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xr:revisionPtr revIDLastSave="0" documentId="13_ncr:1_{45C8E512-46EE-48A0-98B2-EA9C4AB69ABC}" xr6:coauthVersionLast="45" xr6:coauthVersionMax="45" xr10:uidLastSave="{00000000-0000-0000-0000-000000000000}"/>
  <bookViews>
    <workbookView xWindow="-120" yWindow="-120" windowWidth="38640" windowHeight="15840" xr2:uid="{FABABC7A-622D-447B-8D99-5BE15F3EAD1B}"/>
  </bookViews>
  <sheets>
    <sheet name="Sheet1" sheetId="1" r:id="rId1"/>
  </sheets>
  <definedNames>
    <definedName name="SpreadsheetBuilder_1" hidden="1">Sheet1!$D$4:$DE$10</definedName>
    <definedName name="SpreadsheetBuilder_2" hidden="1">Sheet1!$D$4:$DH$10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S12" i="1" l="1"/>
  <c r="CS13" i="1"/>
  <c r="CS14" i="1"/>
  <c r="CS15" i="1"/>
  <c r="CR61" i="1" s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S1472" i="1"/>
  <c r="CS1473" i="1"/>
  <c r="CS1474" i="1"/>
  <c r="CS1475" i="1"/>
  <c r="CS1476" i="1"/>
  <c r="CS1477" i="1"/>
  <c r="CS1478" i="1"/>
  <c r="CS1479" i="1"/>
  <c r="CS1480" i="1"/>
  <c r="CS1481" i="1"/>
  <c r="CS1482" i="1"/>
  <c r="CS1483" i="1"/>
  <c r="CS1484" i="1"/>
  <c r="CS1485" i="1"/>
  <c r="CS1486" i="1"/>
  <c r="CS1487" i="1"/>
  <c r="CS1488" i="1"/>
  <c r="CS1489" i="1"/>
  <c r="CS1490" i="1"/>
  <c r="CS1491" i="1"/>
  <c r="CS1492" i="1"/>
  <c r="CS1493" i="1"/>
  <c r="CS1494" i="1"/>
  <c r="CS1495" i="1"/>
  <c r="CS1496" i="1"/>
  <c r="CS1497" i="1"/>
  <c r="CS1498" i="1"/>
  <c r="CS1499" i="1"/>
  <c r="CS1500" i="1"/>
  <c r="CS1501" i="1"/>
  <c r="CS1502" i="1"/>
  <c r="CS1503" i="1"/>
  <c r="CS1504" i="1"/>
  <c r="CS1505" i="1"/>
  <c r="CS1506" i="1"/>
  <c r="CS1507" i="1"/>
  <c r="CS1508" i="1"/>
  <c r="CS1509" i="1"/>
  <c r="CS1510" i="1"/>
  <c r="CS1511" i="1"/>
  <c r="CS1512" i="1"/>
  <c r="CS1513" i="1"/>
  <c r="CS1514" i="1"/>
  <c r="CS1515" i="1"/>
  <c r="CS1516" i="1"/>
  <c r="CS1517" i="1"/>
  <c r="CS1518" i="1"/>
  <c r="CS1519" i="1"/>
  <c r="CS1520" i="1"/>
  <c r="CS1521" i="1"/>
  <c r="CS1522" i="1"/>
  <c r="CS1523" i="1"/>
  <c r="CS1524" i="1"/>
  <c r="CS1525" i="1"/>
  <c r="CS1526" i="1"/>
  <c r="CS1527" i="1"/>
  <c r="CS1528" i="1"/>
  <c r="CS1529" i="1"/>
  <c r="CS1530" i="1"/>
  <c r="CS1531" i="1"/>
  <c r="CS1532" i="1"/>
  <c r="CS1533" i="1"/>
  <c r="CS1534" i="1"/>
  <c r="CS1535" i="1"/>
  <c r="CS1536" i="1"/>
  <c r="CS1537" i="1"/>
  <c r="CS1538" i="1"/>
  <c r="CS1539" i="1"/>
  <c r="CS1540" i="1"/>
  <c r="CS1541" i="1"/>
  <c r="CS1542" i="1"/>
  <c r="CS1543" i="1"/>
  <c r="CS1544" i="1"/>
  <c r="CS1545" i="1"/>
  <c r="CS1546" i="1"/>
  <c r="CS1547" i="1"/>
  <c r="CS1548" i="1"/>
  <c r="CS1549" i="1"/>
  <c r="CS1550" i="1"/>
  <c r="CS1551" i="1"/>
  <c r="CS1552" i="1"/>
  <c r="CS1553" i="1"/>
  <c r="CS1554" i="1"/>
  <c r="CS1555" i="1"/>
  <c r="CS1556" i="1"/>
  <c r="CS1557" i="1"/>
  <c r="CS1558" i="1"/>
  <c r="CS1559" i="1"/>
  <c r="CS1560" i="1"/>
  <c r="CS1561" i="1"/>
  <c r="CS1562" i="1"/>
  <c r="CS1563" i="1"/>
  <c r="CS1564" i="1"/>
  <c r="CS1565" i="1"/>
  <c r="CS1566" i="1"/>
  <c r="CS1567" i="1"/>
  <c r="CS1568" i="1"/>
  <c r="CS1569" i="1"/>
  <c r="CS1570" i="1"/>
  <c r="CS1571" i="1"/>
  <c r="CS1572" i="1"/>
  <c r="CS1573" i="1"/>
  <c r="CS1574" i="1"/>
  <c r="CS1575" i="1"/>
  <c r="CS1576" i="1"/>
  <c r="CS1577" i="1"/>
  <c r="CS1578" i="1"/>
  <c r="CS1579" i="1"/>
  <c r="CS1580" i="1"/>
  <c r="CS1581" i="1"/>
  <c r="CS1582" i="1"/>
  <c r="CS1583" i="1"/>
  <c r="CS1584" i="1"/>
  <c r="CS1585" i="1"/>
  <c r="CS1586" i="1"/>
  <c r="CS1587" i="1"/>
  <c r="CS1588" i="1"/>
  <c r="CS1589" i="1"/>
  <c r="CS1590" i="1"/>
  <c r="CS1591" i="1"/>
  <c r="CS1592" i="1"/>
  <c r="CS1593" i="1"/>
  <c r="CS1594" i="1"/>
  <c r="CS1595" i="1"/>
  <c r="CS1596" i="1"/>
  <c r="CS1597" i="1"/>
  <c r="CS1598" i="1"/>
  <c r="CS1599" i="1"/>
  <c r="CS1600" i="1"/>
  <c r="CS1601" i="1"/>
  <c r="CS1602" i="1"/>
  <c r="CS1603" i="1"/>
  <c r="CS1604" i="1"/>
  <c r="CS1605" i="1"/>
  <c r="CS1606" i="1"/>
  <c r="CS1607" i="1"/>
  <c r="CS1608" i="1"/>
  <c r="CS1609" i="1"/>
  <c r="CS1610" i="1"/>
  <c r="CS1611" i="1"/>
  <c r="CS1612" i="1"/>
  <c r="CS1613" i="1"/>
  <c r="CS1614" i="1"/>
  <c r="CS1615" i="1"/>
  <c r="CS1616" i="1"/>
  <c r="CS1617" i="1"/>
  <c r="CS1618" i="1"/>
  <c r="CS1619" i="1"/>
  <c r="CS1620" i="1"/>
  <c r="CS1621" i="1"/>
  <c r="CS1622" i="1"/>
  <c r="CS1623" i="1"/>
  <c r="CS1624" i="1"/>
  <c r="CS1625" i="1"/>
  <c r="CS1626" i="1"/>
  <c r="CS1627" i="1"/>
  <c r="CS1628" i="1"/>
  <c r="CS1629" i="1"/>
  <c r="CS1630" i="1"/>
  <c r="CS1631" i="1"/>
  <c r="CS1632" i="1"/>
  <c r="CS1633" i="1"/>
  <c r="CS1634" i="1"/>
  <c r="CS1635" i="1"/>
  <c r="CS1636" i="1"/>
  <c r="CS1637" i="1"/>
  <c r="CS1638" i="1"/>
  <c r="CS1639" i="1"/>
  <c r="CS1640" i="1"/>
  <c r="CS1641" i="1"/>
  <c r="CS1642" i="1"/>
  <c r="CS1643" i="1"/>
  <c r="CS1644" i="1"/>
  <c r="CS1645" i="1"/>
  <c r="CS1646" i="1"/>
  <c r="CS1647" i="1"/>
  <c r="CS1648" i="1"/>
  <c r="CS1649" i="1"/>
  <c r="CS1650" i="1"/>
  <c r="CS1651" i="1"/>
  <c r="CS1652" i="1"/>
  <c r="CS1653" i="1"/>
  <c r="CS1654" i="1"/>
  <c r="CS1655" i="1"/>
  <c r="CS1656" i="1"/>
  <c r="CS1657" i="1"/>
  <c r="CS1658" i="1"/>
  <c r="CS1659" i="1"/>
  <c r="CS1660" i="1"/>
  <c r="CS1661" i="1"/>
  <c r="CS1662" i="1"/>
  <c r="CS1663" i="1"/>
  <c r="CS1664" i="1"/>
  <c r="CS1665" i="1"/>
  <c r="CS1666" i="1"/>
  <c r="CS1667" i="1"/>
  <c r="CS1668" i="1"/>
  <c r="CS1669" i="1"/>
  <c r="CS1670" i="1"/>
  <c r="CS1671" i="1"/>
  <c r="CS1672" i="1"/>
  <c r="CS1673" i="1"/>
  <c r="CS1674" i="1"/>
  <c r="CS1675" i="1"/>
  <c r="CS1676" i="1"/>
  <c r="CS1677" i="1"/>
  <c r="CS1678" i="1"/>
  <c r="CS1679" i="1"/>
  <c r="CS1680" i="1"/>
  <c r="CS1681" i="1"/>
  <c r="CS1682" i="1"/>
  <c r="CS1683" i="1"/>
  <c r="CS1684" i="1"/>
  <c r="CS1685" i="1"/>
  <c r="CS1686" i="1"/>
  <c r="CS1687" i="1"/>
  <c r="CS1688" i="1"/>
  <c r="CS1689" i="1"/>
  <c r="CS1690" i="1"/>
  <c r="CS1691" i="1"/>
  <c r="CS1692" i="1"/>
  <c r="CS1693" i="1"/>
  <c r="CS1694" i="1"/>
  <c r="CS1695" i="1"/>
  <c r="CS1696" i="1"/>
  <c r="CS1697" i="1"/>
  <c r="CS1698" i="1"/>
  <c r="CS1699" i="1"/>
  <c r="CS1700" i="1"/>
  <c r="CS1701" i="1"/>
  <c r="CS1702" i="1"/>
  <c r="CS1703" i="1"/>
  <c r="CS1704" i="1"/>
  <c r="CS1705" i="1"/>
  <c r="CS1706" i="1"/>
  <c r="CS1707" i="1"/>
  <c r="CS1708" i="1"/>
  <c r="CS1709" i="1"/>
  <c r="CS1710" i="1"/>
  <c r="CS1711" i="1"/>
  <c r="CS1712" i="1"/>
  <c r="CS1713" i="1"/>
  <c r="CS1714" i="1"/>
  <c r="CS1715" i="1"/>
  <c r="CS1716" i="1"/>
  <c r="CS1717" i="1"/>
  <c r="CS1718" i="1"/>
  <c r="CS1719" i="1"/>
  <c r="CS1720" i="1"/>
  <c r="CS1721" i="1"/>
  <c r="CS1722" i="1"/>
  <c r="CS1723" i="1"/>
  <c r="CS1724" i="1"/>
  <c r="CS1725" i="1"/>
  <c r="CS1726" i="1"/>
  <c r="CS1727" i="1"/>
  <c r="CS1728" i="1"/>
  <c r="CS1729" i="1"/>
  <c r="CS1730" i="1"/>
  <c r="CS1731" i="1"/>
  <c r="CS1732" i="1"/>
  <c r="CS1733" i="1"/>
  <c r="CS1734" i="1"/>
  <c r="CS1735" i="1"/>
  <c r="CS1736" i="1"/>
  <c r="CS1737" i="1"/>
  <c r="CS1738" i="1"/>
  <c r="CS1739" i="1"/>
  <c r="CS1740" i="1"/>
  <c r="CS1741" i="1"/>
  <c r="CS1742" i="1"/>
  <c r="CS1743" i="1"/>
  <c r="CS1744" i="1"/>
  <c r="CS1745" i="1"/>
  <c r="CS1746" i="1"/>
  <c r="CS1747" i="1"/>
  <c r="CS1748" i="1"/>
  <c r="CS1749" i="1"/>
  <c r="CS1750" i="1"/>
  <c r="CS1751" i="1"/>
  <c r="CS1752" i="1"/>
  <c r="CS1753" i="1"/>
  <c r="CS1754" i="1"/>
  <c r="CS1755" i="1"/>
  <c r="CS1756" i="1"/>
  <c r="CS1757" i="1"/>
  <c r="CS1758" i="1"/>
  <c r="CS1759" i="1"/>
  <c r="CS1760" i="1"/>
  <c r="CS1761" i="1"/>
  <c r="CS1762" i="1"/>
  <c r="CS1763" i="1"/>
  <c r="CS1764" i="1"/>
  <c r="CS1765" i="1"/>
  <c r="CS1766" i="1"/>
  <c r="CS1767" i="1"/>
  <c r="CS1768" i="1"/>
  <c r="CS1769" i="1"/>
  <c r="CS1770" i="1"/>
  <c r="CS1771" i="1"/>
  <c r="CS1772" i="1"/>
  <c r="CS1773" i="1"/>
  <c r="CS1774" i="1"/>
  <c r="CS1775" i="1"/>
  <c r="CS1776" i="1"/>
  <c r="CS1777" i="1"/>
  <c r="CS1778" i="1"/>
  <c r="CS1779" i="1"/>
  <c r="CS1780" i="1"/>
  <c r="CS1781" i="1"/>
  <c r="CS1782" i="1"/>
  <c r="CS1783" i="1"/>
  <c r="CS1784" i="1"/>
  <c r="CS1785" i="1"/>
  <c r="CS1786" i="1"/>
  <c r="CS1787" i="1"/>
  <c r="CS1788" i="1"/>
  <c r="CS1789" i="1"/>
  <c r="CS1790" i="1"/>
  <c r="CS1791" i="1"/>
  <c r="CS1792" i="1"/>
  <c r="CS1793" i="1"/>
  <c r="CS1794" i="1"/>
  <c r="CS1795" i="1"/>
  <c r="CS1796" i="1"/>
  <c r="CS1797" i="1"/>
  <c r="CS1798" i="1"/>
  <c r="CS1799" i="1"/>
  <c r="CS1800" i="1"/>
  <c r="CS1801" i="1"/>
  <c r="CS1802" i="1"/>
  <c r="CS1803" i="1"/>
  <c r="CS1804" i="1"/>
  <c r="CS1805" i="1"/>
  <c r="CS1806" i="1"/>
  <c r="CS1807" i="1"/>
  <c r="CS1808" i="1"/>
  <c r="CS1809" i="1"/>
  <c r="CS1810" i="1"/>
  <c r="CS1811" i="1"/>
  <c r="CS1812" i="1"/>
  <c r="CS1813" i="1"/>
  <c r="CS1814" i="1"/>
  <c r="CS1815" i="1"/>
  <c r="CS1816" i="1"/>
  <c r="CS1817" i="1"/>
  <c r="CS1818" i="1"/>
  <c r="CS1819" i="1"/>
  <c r="CS1820" i="1"/>
  <c r="CS1821" i="1"/>
  <c r="CS1822" i="1"/>
  <c r="CS1823" i="1"/>
  <c r="CS1824" i="1"/>
  <c r="CS1825" i="1"/>
  <c r="CS1826" i="1"/>
  <c r="CS1827" i="1"/>
  <c r="CS1828" i="1"/>
  <c r="CS1829" i="1"/>
  <c r="CS1830" i="1"/>
  <c r="CS1831" i="1"/>
  <c r="CS1832" i="1"/>
  <c r="CS1833" i="1"/>
  <c r="CS1834" i="1"/>
  <c r="CS1835" i="1"/>
  <c r="CS1836" i="1"/>
  <c r="CS1837" i="1"/>
  <c r="CS1838" i="1"/>
  <c r="CS1839" i="1"/>
  <c r="CS1840" i="1"/>
  <c r="CS1841" i="1"/>
  <c r="CS1842" i="1"/>
  <c r="CS1843" i="1"/>
  <c r="CS1844" i="1"/>
  <c r="CS1845" i="1"/>
  <c r="CS1846" i="1"/>
  <c r="CS1847" i="1"/>
  <c r="CS1848" i="1"/>
  <c r="CS1849" i="1"/>
  <c r="CS1850" i="1"/>
  <c r="CS1851" i="1"/>
  <c r="CS1852" i="1"/>
  <c r="CS1853" i="1"/>
  <c r="CS1854" i="1"/>
  <c r="CS1855" i="1"/>
  <c r="CS1856" i="1"/>
  <c r="CS1857" i="1"/>
  <c r="CS1858" i="1"/>
  <c r="CS1859" i="1"/>
  <c r="CS1860" i="1"/>
  <c r="CS1861" i="1"/>
  <c r="CS1862" i="1"/>
  <c r="CS1863" i="1"/>
  <c r="CS1864" i="1"/>
  <c r="CS1865" i="1"/>
  <c r="CS1866" i="1"/>
  <c r="CS1867" i="1"/>
  <c r="CS1868" i="1"/>
  <c r="CS1869" i="1"/>
  <c r="CS1870" i="1"/>
  <c r="CS1871" i="1"/>
  <c r="CS1872" i="1"/>
  <c r="CS1873" i="1"/>
  <c r="CS1874" i="1"/>
  <c r="CS1875" i="1"/>
  <c r="CS1876" i="1"/>
  <c r="CS1877" i="1"/>
  <c r="CS1878" i="1"/>
  <c r="CS1879" i="1"/>
  <c r="CS1880" i="1"/>
  <c r="CS1881" i="1"/>
  <c r="CS1882" i="1"/>
  <c r="CS1883" i="1"/>
  <c r="CS1884" i="1"/>
  <c r="CS1885" i="1"/>
  <c r="CS1886" i="1"/>
  <c r="CS1887" i="1"/>
  <c r="CS1888" i="1"/>
  <c r="CS1889" i="1"/>
  <c r="CS1890" i="1"/>
  <c r="CS1891" i="1"/>
  <c r="CS1892" i="1"/>
  <c r="CS1893" i="1"/>
  <c r="CS1894" i="1"/>
  <c r="CS1895" i="1"/>
  <c r="CS1896" i="1"/>
  <c r="CS1897" i="1"/>
  <c r="CS1898" i="1"/>
  <c r="CS1899" i="1"/>
  <c r="CS1900" i="1"/>
  <c r="CS1901" i="1"/>
  <c r="CS1902" i="1"/>
  <c r="CS1903" i="1"/>
  <c r="CS1904" i="1"/>
  <c r="CS1905" i="1"/>
  <c r="CS1906" i="1"/>
  <c r="CS1907" i="1"/>
  <c r="CS1908" i="1"/>
  <c r="CS1909" i="1"/>
  <c r="CS1910" i="1"/>
  <c r="CS1911" i="1"/>
  <c r="CS1912" i="1"/>
  <c r="CS1913" i="1"/>
  <c r="CS1914" i="1"/>
  <c r="CS1915" i="1"/>
  <c r="CS1916" i="1"/>
  <c r="CS1917" i="1"/>
  <c r="CS1918" i="1"/>
  <c r="CS1919" i="1"/>
  <c r="CS1920" i="1"/>
  <c r="CS1921" i="1"/>
  <c r="CS1922" i="1"/>
  <c r="CS1923" i="1"/>
  <c r="CS1924" i="1"/>
  <c r="CS1925" i="1"/>
  <c r="CS1926" i="1"/>
  <c r="CS1927" i="1"/>
  <c r="CS1928" i="1"/>
  <c r="CS1929" i="1"/>
  <c r="CS1930" i="1"/>
  <c r="CS1931" i="1"/>
  <c r="CS1932" i="1"/>
  <c r="CS1933" i="1"/>
  <c r="CS1934" i="1"/>
  <c r="CS1935" i="1"/>
  <c r="CS1936" i="1"/>
  <c r="CS1937" i="1"/>
  <c r="CS1938" i="1"/>
  <c r="CS1939" i="1"/>
  <c r="CS1940" i="1"/>
  <c r="CS1941" i="1"/>
  <c r="CS1942" i="1"/>
  <c r="CS1943" i="1"/>
  <c r="CS1944" i="1"/>
  <c r="CS1945" i="1"/>
  <c r="CS1946" i="1"/>
  <c r="CS1947" i="1"/>
  <c r="CS1948" i="1"/>
  <c r="CS1949" i="1"/>
  <c r="CS1950" i="1"/>
  <c r="CS1951" i="1"/>
  <c r="CS1952" i="1"/>
  <c r="CS1953" i="1"/>
  <c r="CS1954" i="1"/>
  <c r="CS1955" i="1"/>
  <c r="CS1956" i="1"/>
  <c r="CS1957" i="1"/>
  <c r="CS1958" i="1"/>
  <c r="CS1959" i="1"/>
  <c r="CS1960" i="1"/>
  <c r="CS1961" i="1"/>
  <c r="CS1962" i="1"/>
  <c r="CS1963" i="1"/>
  <c r="CS1964" i="1"/>
  <c r="CS1965" i="1"/>
  <c r="CS1966" i="1"/>
  <c r="CS1967" i="1"/>
  <c r="CS1968" i="1"/>
  <c r="CS1969" i="1"/>
  <c r="CS1970" i="1"/>
  <c r="CS1971" i="1"/>
  <c r="CS1972" i="1"/>
  <c r="CS1973" i="1"/>
  <c r="CS1974" i="1"/>
  <c r="CS1975" i="1"/>
  <c r="CS1976" i="1"/>
  <c r="CS1977" i="1"/>
  <c r="CS1978" i="1"/>
  <c r="CS1979" i="1"/>
  <c r="CS1980" i="1"/>
  <c r="CS1981" i="1"/>
  <c r="CS1982" i="1"/>
  <c r="CS1983" i="1"/>
  <c r="CS1984" i="1"/>
  <c r="CS1985" i="1"/>
  <c r="CS1986" i="1"/>
  <c r="CS1987" i="1"/>
  <c r="CS1988" i="1"/>
  <c r="CS1989" i="1"/>
  <c r="CS1990" i="1"/>
  <c r="CS1991" i="1"/>
  <c r="CS1992" i="1"/>
  <c r="CS1993" i="1"/>
  <c r="CS1994" i="1"/>
  <c r="CS1995" i="1"/>
  <c r="CS1996" i="1"/>
  <c r="CS1997" i="1"/>
  <c r="CS1998" i="1"/>
  <c r="CS1999" i="1"/>
  <c r="CS2000" i="1"/>
  <c r="CS2001" i="1"/>
  <c r="CS2002" i="1"/>
  <c r="CS2003" i="1"/>
  <c r="CS2004" i="1"/>
  <c r="CS2005" i="1"/>
  <c r="CS2006" i="1"/>
  <c r="CS2007" i="1"/>
  <c r="CS2008" i="1"/>
  <c r="CS2009" i="1"/>
  <c r="CS2010" i="1"/>
  <c r="CS2011" i="1"/>
  <c r="CS2012" i="1"/>
  <c r="CS2013" i="1"/>
  <c r="CS2014" i="1"/>
  <c r="CS2015" i="1"/>
  <c r="CS2016" i="1"/>
  <c r="CS2017" i="1"/>
  <c r="CS2018" i="1"/>
  <c r="CS2019" i="1"/>
  <c r="CS2020" i="1"/>
  <c r="CS2021" i="1"/>
  <c r="CS2022" i="1"/>
  <c r="CS2023" i="1"/>
  <c r="CS2024" i="1"/>
  <c r="CS2025" i="1"/>
  <c r="CS2026" i="1"/>
  <c r="CS2027" i="1"/>
  <c r="CS2028" i="1"/>
  <c r="CS2029" i="1"/>
  <c r="CS2030" i="1"/>
  <c r="CS2031" i="1"/>
  <c r="CS2032" i="1"/>
  <c r="CS2033" i="1"/>
  <c r="CS2034" i="1"/>
  <c r="CS2035" i="1"/>
  <c r="CS2036" i="1"/>
  <c r="CS2037" i="1"/>
  <c r="CS2038" i="1"/>
  <c r="CS2039" i="1"/>
  <c r="CS2040" i="1"/>
  <c r="CS2041" i="1"/>
  <c r="CS2042" i="1"/>
  <c r="CS2043" i="1"/>
  <c r="CS2044" i="1"/>
  <c r="CS2045" i="1"/>
  <c r="CS2046" i="1"/>
  <c r="CS2047" i="1"/>
  <c r="CS2048" i="1"/>
  <c r="CS2049" i="1"/>
  <c r="CS2050" i="1"/>
  <c r="CS2051" i="1"/>
  <c r="CS2052" i="1"/>
  <c r="CS2053" i="1"/>
  <c r="CS2054" i="1"/>
  <c r="CS2055" i="1"/>
  <c r="CS2056" i="1"/>
  <c r="CS2057" i="1"/>
  <c r="CS2058" i="1"/>
  <c r="CS2059" i="1"/>
  <c r="CS2060" i="1"/>
  <c r="CS2061" i="1"/>
  <c r="CS2062" i="1"/>
  <c r="CS2063" i="1"/>
  <c r="CS2064" i="1"/>
  <c r="CS2065" i="1"/>
  <c r="CS2066" i="1"/>
  <c r="CS2067" i="1"/>
  <c r="CS2068" i="1"/>
  <c r="CS2069" i="1"/>
  <c r="CS2070" i="1"/>
  <c r="CS2071" i="1"/>
  <c r="CS2072" i="1"/>
  <c r="CS2073" i="1"/>
  <c r="CS2074" i="1"/>
  <c r="CS2075" i="1"/>
  <c r="CS2076" i="1"/>
  <c r="CS2077" i="1"/>
  <c r="CS2078" i="1"/>
  <c r="CS2079" i="1"/>
  <c r="CS2080" i="1"/>
  <c r="CS2081" i="1"/>
  <c r="CS2082" i="1"/>
  <c r="CS2083" i="1"/>
  <c r="CS2084" i="1"/>
  <c r="CS2085" i="1"/>
  <c r="CS2086" i="1"/>
  <c r="CS2087" i="1"/>
  <c r="CS2088" i="1"/>
  <c r="CS2089" i="1"/>
  <c r="CS2090" i="1"/>
  <c r="CS2091" i="1"/>
  <c r="CS2092" i="1"/>
  <c r="CS2093" i="1"/>
  <c r="CS2094" i="1"/>
  <c r="CS2095" i="1"/>
  <c r="CS2096" i="1"/>
  <c r="CS2097" i="1"/>
  <c r="CS2098" i="1"/>
  <c r="CS2099" i="1"/>
  <c r="CS2100" i="1"/>
  <c r="CS2101" i="1"/>
  <c r="CS2102" i="1"/>
  <c r="CS2103" i="1"/>
  <c r="CS2104" i="1"/>
  <c r="CS2105" i="1"/>
  <c r="CS2106" i="1"/>
  <c r="CS2107" i="1"/>
  <c r="CS2108" i="1"/>
  <c r="CS2109" i="1"/>
  <c r="CS2110" i="1"/>
  <c r="CS2111" i="1"/>
  <c r="CS2112" i="1"/>
  <c r="CS2113" i="1"/>
  <c r="CS2114" i="1"/>
  <c r="CS2115" i="1"/>
  <c r="CS2116" i="1"/>
  <c r="CS2117" i="1"/>
  <c r="CS2118" i="1"/>
  <c r="CS2119" i="1"/>
  <c r="CS2120" i="1"/>
  <c r="CS2121" i="1"/>
  <c r="CS2122" i="1"/>
  <c r="CS2123" i="1"/>
  <c r="CS2124" i="1"/>
  <c r="CS2125" i="1"/>
  <c r="CS2126" i="1"/>
  <c r="CS2127" i="1"/>
  <c r="CS2128" i="1"/>
  <c r="CS2129" i="1"/>
  <c r="CS2130" i="1"/>
  <c r="CS2131" i="1"/>
  <c r="CS2132" i="1"/>
  <c r="CS2133" i="1"/>
  <c r="CS2134" i="1"/>
  <c r="CS2135" i="1"/>
  <c r="CS2136" i="1"/>
  <c r="CS2137" i="1"/>
  <c r="CS2138" i="1"/>
  <c r="CS2139" i="1"/>
  <c r="CS2140" i="1"/>
  <c r="CS2141" i="1"/>
  <c r="CS2142" i="1"/>
  <c r="CS2143" i="1"/>
  <c r="CS2144" i="1"/>
  <c r="CS2145" i="1"/>
  <c r="CS2146" i="1"/>
  <c r="CS2147" i="1"/>
  <c r="CS2148" i="1"/>
  <c r="CS2149" i="1"/>
  <c r="CS2150" i="1"/>
  <c r="CS2151" i="1"/>
  <c r="CS2152" i="1"/>
  <c r="CS2153" i="1"/>
  <c r="CS2154" i="1"/>
  <c r="CS2155" i="1"/>
  <c r="CS2156" i="1"/>
  <c r="CS2157" i="1"/>
  <c r="CS2158" i="1"/>
  <c r="CS2159" i="1"/>
  <c r="CS2160" i="1"/>
  <c r="CS2161" i="1"/>
  <c r="CS2162" i="1"/>
  <c r="CS2163" i="1"/>
  <c r="CS2164" i="1"/>
  <c r="CS2165" i="1"/>
  <c r="CS2166" i="1"/>
  <c r="CS2167" i="1"/>
  <c r="CS2168" i="1"/>
  <c r="CS2169" i="1"/>
  <c r="CS2170" i="1"/>
  <c r="CS2171" i="1"/>
  <c r="CS2172" i="1"/>
  <c r="CS2173" i="1"/>
  <c r="CS2174" i="1"/>
  <c r="CS2175" i="1"/>
  <c r="CS2176" i="1"/>
  <c r="CS2177" i="1"/>
  <c r="CS2178" i="1"/>
  <c r="CS2179" i="1"/>
  <c r="CS2180" i="1"/>
  <c r="CS2181" i="1"/>
  <c r="CS2182" i="1"/>
  <c r="CS2183" i="1"/>
  <c r="CS2184" i="1"/>
  <c r="CS2185" i="1"/>
  <c r="CS2186" i="1"/>
  <c r="CS2187" i="1"/>
  <c r="CS2188" i="1"/>
  <c r="CS2189" i="1"/>
  <c r="CS2190" i="1"/>
  <c r="CS2191" i="1"/>
  <c r="CS2192" i="1"/>
  <c r="CS2193" i="1"/>
  <c r="CS2194" i="1"/>
  <c r="CS2195" i="1"/>
  <c r="CS2196" i="1"/>
  <c r="CS2197" i="1"/>
  <c r="CS2198" i="1"/>
  <c r="CS2199" i="1"/>
  <c r="CS2200" i="1"/>
  <c r="CS2201" i="1"/>
  <c r="CS2202" i="1"/>
  <c r="CS2203" i="1"/>
  <c r="CS2204" i="1"/>
  <c r="CS2205" i="1"/>
  <c r="CS2206" i="1"/>
  <c r="CS2207" i="1"/>
  <c r="CS2208" i="1"/>
  <c r="CS2209" i="1"/>
  <c r="CS2210" i="1"/>
  <c r="CS2211" i="1"/>
  <c r="CS2212" i="1"/>
  <c r="CS2213" i="1"/>
  <c r="CS2214" i="1"/>
  <c r="CS2215" i="1"/>
  <c r="CS2216" i="1"/>
  <c r="CS2217" i="1"/>
  <c r="CS2218" i="1"/>
  <c r="CS2219" i="1"/>
  <c r="CS2220" i="1"/>
  <c r="CS2221" i="1"/>
  <c r="CS2222" i="1"/>
  <c r="CS2223" i="1"/>
  <c r="CS2224" i="1"/>
  <c r="CS2225" i="1"/>
  <c r="CS2226" i="1"/>
  <c r="CS2227" i="1"/>
  <c r="CS2228" i="1"/>
  <c r="CS2229" i="1"/>
  <c r="CS2230" i="1"/>
  <c r="CS2231" i="1"/>
  <c r="CS2232" i="1"/>
  <c r="CS2233" i="1"/>
  <c r="CS2234" i="1"/>
  <c r="CS2235" i="1"/>
  <c r="CS2236" i="1"/>
  <c r="CS2237" i="1"/>
  <c r="CS2238" i="1"/>
  <c r="CS2239" i="1"/>
  <c r="CS2240" i="1"/>
  <c r="CS2241" i="1"/>
  <c r="CS2242" i="1"/>
  <c r="CS2243" i="1"/>
  <c r="CS2244" i="1"/>
  <c r="CS2245" i="1"/>
  <c r="CS2246" i="1"/>
  <c r="CS2247" i="1"/>
  <c r="CS2248" i="1"/>
  <c r="CS2249" i="1"/>
  <c r="CS2250" i="1"/>
  <c r="CS2251" i="1"/>
  <c r="CS2252" i="1"/>
  <c r="CS2253" i="1"/>
  <c r="CS2254" i="1"/>
  <c r="CS2255" i="1"/>
  <c r="CS2256" i="1"/>
  <c r="CS2257" i="1"/>
  <c r="CS2258" i="1"/>
  <c r="CS2259" i="1"/>
  <c r="CS2260" i="1"/>
  <c r="CS2261" i="1"/>
  <c r="CS2262" i="1"/>
  <c r="CS2263" i="1"/>
  <c r="CS2264" i="1"/>
  <c r="CS2265" i="1"/>
  <c r="CS2266" i="1"/>
  <c r="CS2267" i="1"/>
  <c r="CS2268" i="1"/>
  <c r="CS2269" i="1"/>
  <c r="CS2270" i="1"/>
  <c r="CS2271" i="1"/>
  <c r="CS2272" i="1"/>
  <c r="CS2273" i="1"/>
  <c r="CS2274" i="1"/>
  <c r="CS2275" i="1"/>
  <c r="CS2276" i="1"/>
  <c r="CS2277" i="1"/>
  <c r="CS2278" i="1"/>
  <c r="CS2279" i="1"/>
  <c r="CS2280" i="1"/>
  <c r="CS2281" i="1"/>
  <c r="CS2282" i="1"/>
  <c r="CS2283" i="1"/>
  <c r="CS2284" i="1"/>
  <c r="CS2285" i="1"/>
  <c r="CS2286" i="1"/>
  <c r="CS2287" i="1"/>
  <c r="CS2288" i="1"/>
  <c r="CS2289" i="1"/>
  <c r="CS2290" i="1"/>
  <c r="CS2291" i="1"/>
  <c r="CS2292" i="1"/>
  <c r="CS2293" i="1"/>
  <c r="CS2294" i="1"/>
  <c r="CS2295" i="1"/>
  <c r="CS2296" i="1"/>
  <c r="CS2297" i="1"/>
  <c r="CS2298" i="1"/>
  <c r="CS2299" i="1"/>
  <c r="CS2300" i="1"/>
  <c r="CS2301" i="1"/>
  <c r="CS2302" i="1"/>
  <c r="CS2303" i="1"/>
  <c r="CS2304" i="1"/>
  <c r="CS2305" i="1"/>
  <c r="CS2306" i="1"/>
  <c r="CS2307" i="1"/>
  <c r="CS2308" i="1"/>
  <c r="CS2309" i="1"/>
  <c r="CS2310" i="1"/>
  <c r="CS2311" i="1"/>
  <c r="CS2312" i="1"/>
  <c r="CS2313" i="1"/>
  <c r="CS2314" i="1"/>
  <c r="CS2315" i="1"/>
  <c r="CS2316" i="1"/>
  <c r="CS2317" i="1"/>
  <c r="CS2318" i="1"/>
  <c r="CS2319" i="1"/>
  <c r="CS2320" i="1"/>
  <c r="CS2321" i="1"/>
  <c r="CS2322" i="1"/>
  <c r="CS2323" i="1"/>
  <c r="CS2324" i="1"/>
  <c r="CS2325" i="1"/>
  <c r="CS2326" i="1"/>
  <c r="CS2327" i="1"/>
  <c r="CS2328" i="1"/>
  <c r="CS2329" i="1"/>
  <c r="CS2330" i="1"/>
  <c r="CS2331" i="1"/>
  <c r="CS2332" i="1"/>
  <c r="CS2333" i="1"/>
  <c r="CS2334" i="1"/>
  <c r="CS2335" i="1"/>
  <c r="CS2336" i="1"/>
  <c r="CS2337" i="1"/>
  <c r="CS2338" i="1"/>
  <c r="CS2339" i="1"/>
  <c r="CS2340" i="1"/>
  <c r="CS2341" i="1"/>
  <c r="CS2342" i="1"/>
  <c r="CS2343" i="1"/>
  <c r="CS2344" i="1"/>
  <c r="CS2345" i="1"/>
  <c r="CS2346" i="1"/>
  <c r="CS2347" i="1"/>
  <c r="CS2348" i="1"/>
  <c r="CS2349" i="1"/>
  <c r="CS2350" i="1"/>
  <c r="CS2351" i="1"/>
  <c r="CS2352" i="1"/>
  <c r="CS2353" i="1"/>
  <c r="CS2354" i="1"/>
  <c r="CS2355" i="1"/>
  <c r="CS2356" i="1"/>
  <c r="CS2357" i="1"/>
  <c r="CS2358" i="1"/>
  <c r="CS2359" i="1"/>
  <c r="CS2360" i="1"/>
  <c r="CS2361" i="1"/>
  <c r="CS2362" i="1"/>
  <c r="CS2363" i="1"/>
  <c r="CS2364" i="1"/>
  <c r="CS2365" i="1"/>
  <c r="CS2366" i="1"/>
  <c r="CS2367" i="1"/>
  <c r="CS2368" i="1"/>
  <c r="CS2369" i="1"/>
  <c r="CS2370" i="1"/>
  <c r="CS2371" i="1"/>
  <c r="CS2372" i="1"/>
  <c r="CS2373" i="1"/>
  <c r="CS2374" i="1"/>
  <c r="CS2375" i="1"/>
  <c r="CS2376" i="1"/>
  <c r="CS2377" i="1"/>
  <c r="CS2378" i="1"/>
  <c r="CS2379" i="1"/>
  <c r="CS2380" i="1"/>
  <c r="CS2381" i="1"/>
  <c r="CS2382" i="1"/>
  <c r="CS2383" i="1"/>
  <c r="CS2384" i="1"/>
  <c r="CS2385" i="1"/>
  <c r="CS2386" i="1"/>
  <c r="CS2387" i="1"/>
  <c r="CS2388" i="1"/>
  <c r="CS2389" i="1"/>
  <c r="CS2390" i="1"/>
  <c r="CS2391" i="1"/>
  <c r="CS2392" i="1"/>
  <c r="CS2393" i="1"/>
  <c r="CS2394" i="1"/>
  <c r="CS2395" i="1"/>
  <c r="CS2396" i="1"/>
  <c r="CS2397" i="1"/>
  <c r="CS2398" i="1"/>
  <c r="CS2399" i="1"/>
  <c r="CS2400" i="1"/>
  <c r="CS2401" i="1"/>
  <c r="CS2402" i="1"/>
  <c r="CS2403" i="1"/>
  <c r="CS2404" i="1"/>
  <c r="CS2405" i="1"/>
  <c r="CS2406" i="1"/>
  <c r="CS2407" i="1"/>
  <c r="CS2408" i="1"/>
  <c r="CS2409" i="1"/>
  <c r="CS2410" i="1"/>
  <c r="CS2411" i="1"/>
  <c r="CS2412" i="1"/>
  <c r="CS2413" i="1"/>
  <c r="CS2414" i="1"/>
  <c r="CS2415" i="1"/>
  <c r="CS2416" i="1"/>
  <c r="CS2417" i="1"/>
  <c r="CS2418" i="1"/>
  <c r="CS2419" i="1"/>
  <c r="CS2420" i="1"/>
  <c r="CS2421" i="1"/>
  <c r="CS2422" i="1"/>
  <c r="CS2423" i="1"/>
  <c r="CS2424" i="1"/>
  <c r="CS2425" i="1"/>
  <c r="CS2426" i="1"/>
  <c r="CS2427" i="1"/>
  <c r="CS2428" i="1"/>
  <c r="CS2429" i="1"/>
  <c r="CS2430" i="1"/>
  <c r="CS2431" i="1"/>
  <c r="CS2432" i="1"/>
  <c r="CS2433" i="1"/>
  <c r="CS2434" i="1"/>
  <c r="CS2435" i="1"/>
  <c r="CS2436" i="1"/>
  <c r="CS2437" i="1"/>
  <c r="CS2438" i="1"/>
  <c r="CS2439" i="1"/>
  <c r="CS2440" i="1"/>
  <c r="CS2441" i="1"/>
  <c r="CS2442" i="1"/>
  <c r="CS2443" i="1"/>
  <c r="CS2444" i="1"/>
  <c r="CS2445" i="1"/>
  <c r="CS2446" i="1"/>
  <c r="CS2447" i="1"/>
  <c r="CS2448" i="1"/>
  <c r="CS2449" i="1"/>
  <c r="CS2450" i="1"/>
  <c r="CS2451" i="1"/>
  <c r="CS2452" i="1"/>
  <c r="CS2453" i="1"/>
  <c r="CS2454" i="1"/>
  <c r="CS2455" i="1"/>
  <c r="CS2456" i="1"/>
  <c r="CS2457" i="1"/>
  <c r="CS2458" i="1"/>
  <c r="CS2459" i="1"/>
  <c r="CS2460" i="1"/>
  <c r="CS2461" i="1"/>
  <c r="CS2462" i="1"/>
  <c r="CS2463" i="1"/>
  <c r="CS2464" i="1"/>
  <c r="CS2465" i="1"/>
  <c r="CS2466" i="1"/>
  <c r="CS2467" i="1"/>
  <c r="CS2468" i="1"/>
  <c r="CS2469" i="1"/>
  <c r="CS2470" i="1"/>
  <c r="CS2471" i="1"/>
  <c r="CS2472" i="1"/>
  <c r="CS2473" i="1"/>
  <c r="CS2474" i="1"/>
  <c r="CS2475" i="1"/>
  <c r="CS2476" i="1"/>
  <c r="CS2477" i="1"/>
  <c r="CS2478" i="1"/>
  <c r="CS2479" i="1"/>
  <c r="CS2480" i="1"/>
  <c r="CS2481" i="1"/>
  <c r="CS2482" i="1"/>
  <c r="CS2483" i="1"/>
  <c r="CS2484" i="1"/>
  <c r="CS2485" i="1"/>
  <c r="CS2486" i="1"/>
  <c r="CS2487" i="1"/>
  <c r="CS2488" i="1"/>
  <c r="CS2489" i="1"/>
  <c r="CS2490" i="1"/>
  <c r="CS2491" i="1"/>
  <c r="CS2492" i="1"/>
  <c r="CS2493" i="1"/>
  <c r="CS2494" i="1"/>
  <c r="CS2495" i="1"/>
  <c r="CS2496" i="1"/>
  <c r="CS2497" i="1"/>
  <c r="CS2498" i="1"/>
  <c r="CS2499" i="1"/>
  <c r="CS2500" i="1"/>
  <c r="CS2501" i="1"/>
  <c r="CS2502" i="1"/>
  <c r="CS2503" i="1"/>
  <c r="CS2504" i="1"/>
  <c r="CS2505" i="1"/>
  <c r="CS2506" i="1"/>
  <c r="CS2507" i="1"/>
  <c r="CS2508" i="1"/>
  <c r="CS2509" i="1"/>
  <c r="CS2510" i="1"/>
  <c r="CS2511" i="1"/>
  <c r="CS2512" i="1"/>
  <c r="CS2513" i="1"/>
  <c r="CS2514" i="1"/>
  <c r="CS2515" i="1"/>
  <c r="CS2516" i="1"/>
  <c r="CS2517" i="1"/>
  <c r="CS2518" i="1"/>
  <c r="CS2519" i="1"/>
  <c r="CS2520" i="1"/>
  <c r="CS2521" i="1"/>
  <c r="CS2522" i="1"/>
  <c r="CS2523" i="1"/>
  <c r="CS2524" i="1"/>
  <c r="CS2525" i="1"/>
  <c r="CS2526" i="1"/>
  <c r="CS2527" i="1"/>
  <c r="CS2528" i="1"/>
  <c r="CS2529" i="1"/>
  <c r="CS2530" i="1"/>
  <c r="CS2531" i="1"/>
  <c r="CS2532" i="1"/>
  <c r="CS2533" i="1"/>
  <c r="CS2534" i="1"/>
  <c r="CS2535" i="1"/>
  <c r="CS2536" i="1"/>
  <c r="CS2537" i="1"/>
  <c r="CS2538" i="1"/>
  <c r="CS2539" i="1"/>
  <c r="CS2540" i="1"/>
  <c r="CS2541" i="1"/>
  <c r="CS2542" i="1"/>
  <c r="CS2543" i="1"/>
  <c r="CS2544" i="1"/>
  <c r="CS2545" i="1"/>
  <c r="CS2546" i="1"/>
  <c r="CS2547" i="1"/>
  <c r="CS2548" i="1"/>
  <c r="CS2549" i="1"/>
  <c r="CS2550" i="1"/>
  <c r="CS2551" i="1"/>
  <c r="CS2552" i="1"/>
  <c r="CS2553" i="1"/>
  <c r="CS2554" i="1"/>
  <c r="CS2555" i="1"/>
  <c r="CS2556" i="1"/>
  <c r="CS2557" i="1"/>
  <c r="CS2558" i="1"/>
  <c r="CS2559" i="1"/>
  <c r="CS2560" i="1"/>
  <c r="CS2561" i="1"/>
  <c r="CS2562" i="1"/>
  <c r="CS2563" i="1"/>
  <c r="CS2564" i="1"/>
  <c r="CS2565" i="1"/>
  <c r="CS2566" i="1"/>
  <c r="CS2567" i="1"/>
  <c r="CS2568" i="1"/>
  <c r="CS2569" i="1"/>
  <c r="CS2570" i="1"/>
  <c r="CS2571" i="1"/>
  <c r="CS2572" i="1"/>
  <c r="CS2573" i="1"/>
  <c r="CS2574" i="1"/>
  <c r="CS2575" i="1"/>
  <c r="CS2576" i="1"/>
  <c r="CS2577" i="1"/>
  <c r="CS2578" i="1"/>
  <c r="CS2579" i="1"/>
  <c r="CS2580" i="1"/>
  <c r="CS2581" i="1"/>
  <c r="CS2582" i="1"/>
  <c r="CS2583" i="1"/>
  <c r="CS2584" i="1"/>
  <c r="CS2585" i="1"/>
  <c r="CS2586" i="1"/>
  <c r="CS2587" i="1"/>
  <c r="CS2588" i="1"/>
  <c r="CS2589" i="1"/>
  <c r="CS2590" i="1"/>
  <c r="CS2591" i="1"/>
  <c r="CS2592" i="1"/>
  <c r="CS2593" i="1"/>
  <c r="CS2594" i="1"/>
  <c r="CS2595" i="1"/>
  <c r="CS2596" i="1"/>
  <c r="CS2597" i="1"/>
  <c r="CS2598" i="1"/>
  <c r="CS2599" i="1"/>
  <c r="CS2600" i="1"/>
  <c r="CS2601" i="1"/>
  <c r="CS2602" i="1"/>
  <c r="CS2603" i="1"/>
  <c r="CS2604" i="1"/>
  <c r="CS2605" i="1"/>
  <c r="CS2606" i="1"/>
  <c r="CS2607" i="1"/>
  <c r="CS2608" i="1"/>
  <c r="CS2609" i="1"/>
  <c r="CS2610" i="1"/>
  <c r="CS2611" i="1"/>
  <c r="CS2612" i="1"/>
  <c r="CS2613" i="1"/>
  <c r="CS2614" i="1"/>
  <c r="CS2615" i="1"/>
  <c r="CS2616" i="1"/>
  <c r="CS2617" i="1"/>
  <c r="CS2618" i="1"/>
  <c r="CS2619" i="1"/>
  <c r="CS2620" i="1"/>
  <c r="CS2621" i="1"/>
  <c r="CS2622" i="1"/>
  <c r="CS2623" i="1"/>
  <c r="CS2624" i="1"/>
  <c r="CS2625" i="1"/>
  <c r="CS2626" i="1"/>
  <c r="CS2627" i="1"/>
  <c r="CS2628" i="1"/>
  <c r="CS2629" i="1"/>
  <c r="CS2630" i="1"/>
  <c r="CS2631" i="1"/>
  <c r="CS2632" i="1"/>
  <c r="CS2633" i="1"/>
  <c r="CS2634" i="1"/>
  <c r="CS2635" i="1"/>
  <c r="CS2636" i="1"/>
  <c r="CS2637" i="1"/>
  <c r="CS2638" i="1"/>
  <c r="CS2639" i="1"/>
  <c r="CS2640" i="1"/>
  <c r="CS2641" i="1"/>
  <c r="CS2642" i="1"/>
  <c r="CS2643" i="1"/>
  <c r="CS2644" i="1"/>
  <c r="CS2645" i="1"/>
  <c r="CS2646" i="1"/>
  <c r="CS2647" i="1"/>
  <c r="CS2648" i="1"/>
  <c r="CS2649" i="1"/>
  <c r="CS2650" i="1"/>
  <c r="CS2651" i="1"/>
  <c r="CS2652" i="1"/>
  <c r="CS2653" i="1"/>
  <c r="CS2654" i="1"/>
  <c r="CS2655" i="1"/>
  <c r="CS2656" i="1"/>
  <c r="CS2657" i="1"/>
  <c r="CS2658" i="1"/>
  <c r="CS2659" i="1"/>
  <c r="CS2660" i="1"/>
  <c r="CS2661" i="1"/>
  <c r="CS2662" i="1"/>
  <c r="CS2663" i="1"/>
  <c r="CS2664" i="1"/>
  <c r="CS2665" i="1"/>
  <c r="CS2666" i="1"/>
  <c r="CS2667" i="1"/>
  <c r="CS2668" i="1"/>
  <c r="CS2669" i="1"/>
  <c r="CS2670" i="1"/>
  <c r="CS2671" i="1"/>
  <c r="CS2672" i="1"/>
  <c r="CS2673" i="1"/>
  <c r="CS2674" i="1"/>
  <c r="CS2675" i="1"/>
  <c r="CS2676" i="1"/>
  <c r="CS2677" i="1"/>
  <c r="CS2678" i="1"/>
  <c r="CS2679" i="1"/>
  <c r="CS2680" i="1"/>
  <c r="CS2681" i="1"/>
  <c r="CS2682" i="1"/>
  <c r="CS2683" i="1"/>
  <c r="CS2684" i="1"/>
  <c r="CS2685" i="1"/>
  <c r="CS2686" i="1"/>
  <c r="CS2687" i="1"/>
  <c r="CS2688" i="1"/>
  <c r="CS2689" i="1"/>
  <c r="CS2690" i="1"/>
  <c r="CS2691" i="1"/>
  <c r="CS2692" i="1"/>
  <c r="CS2693" i="1"/>
  <c r="CS2694" i="1"/>
  <c r="CS2695" i="1"/>
  <c r="CS2696" i="1"/>
  <c r="CS2697" i="1"/>
  <c r="CS2698" i="1"/>
  <c r="CS2699" i="1"/>
  <c r="CS2700" i="1"/>
  <c r="CS2701" i="1"/>
  <c r="CS2702" i="1"/>
  <c r="CS2703" i="1"/>
  <c r="CS2704" i="1"/>
  <c r="CS2705" i="1"/>
  <c r="CS2706" i="1"/>
  <c r="CS2707" i="1"/>
  <c r="CS2708" i="1"/>
  <c r="CS2709" i="1"/>
  <c r="CS2710" i="1"/>
  <c r="CS2711" i="1"/>
  <c r="CS2712" i="1"/>
  <c r="CS2713" i="1"/>
  <c r="CS2714" i="1"/>
  <c r="CS2715" i="1"/>
  <c r="CS2716" i="1"/>
  <c r="CS2717" i="1"/>
  <c r="CS2718" i="1"/>
  <c r="CS2719" i="1"/>
  <c r="CS2720" i="1"/>
  <c r="CS2721" i="1"/>
  <c r="CS2722" i="1"/>
  <c r="CS2723" i="1"/>
  <c r="CS2724" i="1"/>
  <c r="CS2725" i="1"/>
  <c r="CS2726" i="1"/>
  <c r="CS2727" i="1"/>
  <c r="CS2728" i="1"/>
  <c r="CS2729" i="1"/>
  <c r="CS2730" i="1"/>
  <c r="CS2731" i="1"/>
  <c r="CS2732" i="1"/>
  <c r="CS2733" i="1"/>
  <c r="CS2734" i="1"/>
  <c r="CS2735" i="1"/>
  <c r="CS2736" i="1"/>
  <c r="CS2737" i="1"/>
  <c r="CS2738" i="1"/>
  <c r="CS2739" i="1"/>
  <c r="CS2740" i="1"/>
  <c r="CS2741" i="1"/>
  <c r="CS2742" i="1"/>
  <c r="CS2743" i="1"/>
  <c r="CS2744" i="1"/>
  <c r="CS2745" i="1"/>
  <c r="CS2746" i="1"/>
  <c r="CS2747" i="1"/>
  <c r="CS2748" i="1"/>
  <c r="CS2749" i="1"/>
  <c r="CS2750" i="1"/>
  <c r="CS2751" i="1"/>
  <c r="CS2752" i="1"/>
  <c r="CS2753" i="1"/>
  <c r="CS2754" i="1"/>
  <c r="CS2755" i="1"/>
  <c r="CS2756" i="1"/>
  <c r="CS2757" i="1"/>
  <c r="CS2758" i="1"/>
  <c r="CS2759" i="1"/>
  <c r="CS2760" i="1"/>
  <c r="CS2761" i="1"/>
  <c r="CS2762" i="1"/>
  <c r="CS2763" i="1"/>
  <c r="CS2764" i="1"/>
  <c r="CS2765" i="1"/>
  <c r="CS2766" i="1"/>
  <c r="CS2767" i="1"/>
  <c r="CS2768" i="1"/>
  <c r="CS2769" i="1"/>
  <c r="CS2770" i="1"/>
  <c r="CS2771" i="1"/>
  <c r="CS2772" i="1"/>
  <c r="CS2773" i="1"/>
  <c r="CS2774" i="1"/>
  <c r="CS2775" i="1"/>
  <c r="CS2776" i="1"/>
  <c r="CS2777" i="1"/>
  <c r="CS2778" i="1"/>
  <c r="CS2779" i="1"/>
  <c r="CS2780" i="1"/>
  <c r="CS2781" i="1"/>
  <c r="CS2782" i="1"/>
  <c r="CS2783" i="1"/>
  <c r="CS2784" i="1"/>
  <c r="CS2785" i="1"/>
  <c r="CS2786" i="1"/>
  <c r="CS2787" i="1"/>
  <c r="CS2788" i="1"/>
  <c r="CS2789" i="1"/>
  <c r="CS2790" i="1"/>
  <c r="CS2791" i="1"/>
  <c r="CS2792" i="1"/>
  <c r="CS2793" i="1"/>
  <c r="CS2794" i="1"/>
  <c r="CS2795" i="1"/>
  <c r="CS2796" i="1"/>
  <c r="CS2797" i="1"/>
  <c r="CS2798" i="1"/>
  <c r="CS2799" i="1"/>
  <c r="CS2800" i="1"/>
  <c r="CS2801" i="1"/>
  <c r="CS2802" i="1"/>
  <c r="CS2803" i="1"/>
  <c r="CS2804" i="1"/>
  <c r="CS2805" i="1"/>
  <c r="CS2806" i="1"/>
  <c r="CS2807" i="1"/>
  <c r="CS2808" i="1"/>
  <c r="CS2809" i="1"/>
  <c r="CS2810" i="1"/>
  <c r="CS2811" i="1"/>
  <c r="CS2812" i="1"/>
  <c r="CS2813" i="1"/>
  <c r="CS2814" i="1"/>
  <c r="CS2815" i="1"/>
  <c r="CS2816" i="1"/>
  <c r="CS2817" i="1"/>
  <c r="CS2818" i="1"/>
  <c r="CS2819" i="1"/>
  <c r="CS2820" i="1"/>
  <c r="CS2821" i="1"/>
  <c r="CS2822" i="1"/>
  <c r="CS2823" i="1"/>
  <c r="CS2824" i="1"/>
  <c r="CS2825" i="1"/>
  <c r="CS2826" i="1"/>
  <c r="CS2827" i="1"/>
  <c r="CS2828" i="1"/>
  <c r="CS2829" i="1"/>
  <c r="CS2830" i="1"/>
  <c r="CS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619" i="1"/>
  <c r="CF1620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1972" i="1"/>
  <c r="CF1973" i="1"/>
  <c r="CF1974" i="1"/>
  <c r="CF1975" i="1"/>
  <c r="CF1976" i="1"/>
  <c r="CF197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2138" i="1"/>
  <c r="CF2139" i="1"/>
  <c r="CF2140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315" i="1"/>
  <c r="CF2316" i="1"/>
  <c r="CF2317" i="1"/>
  <c r="CF2318" i="1"/>
  <c r="CF2319" i="1"/>
  <c r="CF2320" i="1"/>
  <c r="CF2321" i="1"/>
  <c r="CF2322" i="1"/>
  <c r="CF2323" i="1"/>
  <c r="CF2324" i="1"/>
  <c r="CF2325" i="1"/>
  <c r="CF2326" i="1"/>
  <c r="CF2327" i="1"/>
  <c r="CF2328" i="1"/>
  <c r="CF2329" i="1"/>
  <c r="CF2330" i="1"/>
  <c r="CF2331" i="1"/>
  <c r="CF2332" i="1"/>
  <c r="CF2333" i="1"/>
  <c r="CF2334" i="1"/>
  <c r="CF2335" i="1"/>
  <c r="CF2336" i="1"/>
  <c r="CF2337" i="1"/>
  <c r="CF2338" i="1"/>
  <c r="CF2339" i="1"/>
  <c r="CF2340" i="1"/>
  <c r="CF2341" i="1"/>
  <c r="CF2342" i="1"/>
  <c r="CF2343" i="1"/>
  <c r="CF2344" i="1"/>
  <c r="CF2345" i="1"/>
  <c r="CF2346" i="1"/>
  <c r="CF2347" i="1"/>
  <c r="CF2348" i="1"/>
  <c r="CF2349" i="1"/>
  <c r="CF2350" i="1"/>
  <c r="CF2351" i="1"/>
  <c r="CF2352" i="1"/>
  <c r="CF2353" i="1"/>
  <c r="CF2354" i="1"/>
  <c r="CF2355" i="1"/>
  <c r="CF2356" i="1"/>
  <c r="CF2357" i="1"/>
  <c r="CF2358" i="1"/>
  <c r="CF2359" i="1"/>
  <c r="CF2360" i="1"/>
  <c r="CF2361" i="1"/>
  <c r="CF2362" i="1"/>
  <c r="CF2363" i="1"/>
  <c r="CF2364" i="1"/>
  <c r="CF2365" i="1"/>
  <c r="CF2366" i="1"/>
  <c r="CF2367" i="1"/>
  <c r="CF2368" i="1"/>
  <c r="CF2369" i="1"/>
  <c r="CF2370" i="1"/>
  <c r="CF2371" i="1"/>
  <c r="CF2372" i="1"/>
  <c r="CF2373" i="1"/>
  <c r="CF2374" i="1"/>
  <c r="CF2375" i="1"/>
  <c r="CF2376" i="1"/>
  <c r="CF2377" i="1"/>
  <c r="CF2378" i="1"/>
  <c r="CF2379" i="1"/>
  <c r="CF2380" i="1"/>
  <c r="CF2381" i="1"/>
  <c r="CF2382" i="1"/>
  <c r="CF2383" i="1"/>
  <c r="CF2384" i="1"/>
  <c r="CF2385" i="1"/>
  <c r="CF2386" i="1"/>
  <c r="CF2387" i="1"/>
  <c r="CF2388" i="1"/>
  <c r="CF2389" i="1"/>
  <c r="CF2390" i="1"/>
  <c r="CF2391" i="1"/>
  <c r="CF2392" i="1"/>
  <c r="CF2393" i="1"/>
  <c r="CF2394" i="1"/>
  <c r="CF2395" i="1"/>
  <c r="CF2396" i="1"/>
  <c r="CF2397" i="1"/>
  <c r="CF2398" i="1"/>
  <c r="CF2399" i="1"/>
  <c r="CF2400" i="1"/>
  <c r="CF2401" i="1"/>
  <c r="CF2402" i="1"/>
  <c r="CF2403" i="1"/>
  <c r="CF2404" i="1"/>
  <c r="CF2405" i="1"/>
  <c r="CF2406" i="1"/>
  <c r="CF2407" i="1"/>
  <c r="CF2408" i="1"/>
  <c r="CF2409" i="1"/>
  <c r="CF2410" i="1"/>
  <c r="CF2411" i="1"/>
  <c r="CF2412" i="1"/>
  <c r="CF2413" i="1"/>
  <c r="CF2414" i="1"/>
  <c r="CF2415" i="1"/>
  <c r="CF2416" i="1"/>
  <c r="CF2417" i="1"/>
  <c r="CF2418" i="1"/>
  <c r="CF2419" i="1"/>
  <c r="CF2420" i="1"/>
  <c r="CF2421" i="1"/>
  <c r="CF2422" i="1"/>
  <c r="CF2423" i="1"/>
  <c r="CF2424" i="1"/>
  <c r="CF2425" i="1"/>
  <c r="CF2426" i="1"/>
  <c r="CF2427" i="1"/>
  <c r="CF2428" i="1"/>
  <c r="CF2429" i="1"/>
  <c r="CF2430" i="1"/>
  <c r="CF2431" i="1"/>
  <c r="CF2432" i="1"/>
  <c r="CF2433" i="1"/>
  <c r="CF2434" i="1"/>
  <c r="CF2435" i="1"/>
  <c r="CF2436" i="1"/>
  <c r="CF2437" i="1"/>
  <c r="CF2438" i="1"/>
  <c r="CF2439" i="1"/>
  <c r="CF2440" i="1"/>
  <c r="CF2441" i="1"/>
  <c r="CF2442" i="1"/>
  <c r="CF2443" i="1"/>
  <c r="CF2444" i="1"/>
  <c r="CF2445" i="1"/>
  <c r="CF2446" i="1"/>
  <c r="CF2447" i="1"/>
  <c r="CF2448" i="1"/>
  <c r="CF2449" i="1"/>
  <c r="CF2450" i="1"/>
  <c r="CF2451" i="1"/>
  <c r="CF2452" i="1"/>
  <c r="CF2453" i="1"/>
  <c r="CF2454" i="1"/>
  <c r="CF2455" i="1"/>
  <c r="CF2456" i="1"/>
  <c r="CF2457" i="1"/>
  <c r="CF2458" i="1"/>
  <c r="CF2459" i="1"/>
  <c r="CF2460" i="1"/>
  <c r="CF2461" i="1"/>
  <c r="CF2462" i="1"/>
  <c r="CF2463" i="1"/>
  <c r="CF2464" i="1"/>
  <c r="CF2465" i="1"/>
  <c r="CF2466" i="1"/>
  <c r="CF2467" i="1"/>
  <c r="CF2468" i="1"/>
  <c r="CF2469" i="1"/>
  <c r="CF2470" i="1"/>
  <c r="CF2471" i="1"/>
  <c r="CF2472" i="1"/>
  <c r="CF2473" i="1"/>
  <c r="CF2474" i="1"/>
  <c r="CF2475" i="1"/>
  <c r="CF2476" i="1"/>
  <c r="CF2477" i="1"/>
  <c r="CF2478" i="1"/>
  <c r="CF2479" i="1"/>
  <c r="CF2480" i="1"/>
  <c r="CF2481" i="1"/>
  <c r="CF2482" i="1"/>
  <c r="CF2483" i="1"/>
  <c r="CF2484" i="1"/>
  <c r="CF2485" i="1"/>
  <c r="CF2486" i="1"/>
  <c r="CF2487" i="1"/>
  <c r="CF2488" i="1"/>
  <c r="CF2489" i="1"/>
  <c r="CF2490" i="1"/>
  <c r="CF2491" i="1"/>
  <c r="CF2492" i="1"/>
  <c r="CF2493" i="1"/>
  <c r="CF2494" i="1"/>
  <c r="CF2495" i="1"/>
  <c r="CF2496" i="1"/>
  <c r="CF2497" i="1"/>
  <c r="CF2498" i="1"/>
  <c r="CF2499" i="1"/>
  <c r="CF2500" i="1"/>
  <c r="CF2501" i="1"/>
  <c r="CF2502" i="1"/>
  <c r="CF2503" i="1"/>
  <c r="CF2504" i="1"/>
  <c r="CF2505" i="1"/>
  <c r="CF2506" i="1"/>
  <c r="CF2507" i="1"/>
  <c r="CF2508" i="1"/>
  <c r="CF2509" i="1"/>
  <c r="CF2510" i="1"/>
  <c r="CF2511" i="1"/>
  <c r="CF2512" i="1"/>
  <c r="CF2513" i="1"/>
  <c r="CF2514" i="1"/>
  <c r="CF2515" i="1"/>
  <c r="CF2516" i="1"/>
  <c r="CF2517" i="1"/>
  <c r="CF2518" i="1"/>
  <c r="CF2519" i="1"/>
  <c r="CF2520" i="1"/>
  <c r="CF2521" i="1"/>
  <c r="CF2522" i="1"/>
  <c r="CF2523" i="1"/>
  <c r="CF2524" i="1"/>
  <c r="CF2525" i="1"/>
  <c r="CF2526" i="1"/>
  <c r="CF2527" i="1"/>
  <c r="CF2528" i="1"/>
  <c r="CF2529" i="1"/>
  <c r="CF2530" i="1"/>
  <c r="CF2531" i="1"/>
  <c r="CF2532" i="1"/>
  <c r="CF2533" i="1"/>
  <c r="CF2534" i="1"/>
  <c r="CF2535" i="1"/>
  <c r="CF2536" i="1"/>
  <c r="CF2537" i="1"/>
  <c r="CF2538" i="1"/>
  <c r="CF2539" i="1"/>
  <c r="CF2540" i="1"/>
  <c r="CF2541" i="1"/>
  <c r="CF2542" i="1"/>
  <c r="CF2543" i="1"/>
  <c r="CF2544" i="1"/>
  <c r="CF2545" i="1"/>
  <c r="CF2546" i="1"/>
  <c r="CF2547" i="1"/>
  <c r="CF2548" i="1"/>
  <c r="CF2549" i="1"/>
  <c r="CF2550" i="1"/>
  <c r="CF2551" i="1"/>
  <c r="CF2552" i="1"/>
  <c r="CF2553" i="1"/>
  <c r="CF2554" i="1"/>
  <c r="CF2555" i="1"/>
  <c r="CF2556" i="1"/>
  <c r="CF2557" i="1"/>
  <c r="CF2558" i="1"/>
  <c r="CF2559" i="1"/>
  <c r="CF2560" i="1"/>
  <c r="CF2561" i="1"/>
  <c r="CF2562" i="1"/>
  <c r="CF2563" i="1"/>
  <c r="CF2564" i="1"/>
  <c r="CF2565" i="1"/>
  <c r="CF2566" i="1"/>
  <c r="CF2567" i="1"/>
  <c r="CF2568" i="1"/>
  <c r="CF2569" i="1"/>
  <c r="CF2570" i="1"/>
  <c r="CF2571" i="1"/>
  <c r="CF2572" i="1"/>
  <c r="CF2573" i="1"/>
  <c r="CF2574" i="1"/>
  <c r="CF2575" i="1"/>
  <c r="CF2576" i="1"/>
  <c r="CF2577" i="1"/>
  <c r="CF2578" i="1"/>
  <c r="CF2579" i="1"/>
  <c r="CF2580" i="1"/>
  <c r="CF2581" i="1"/>
  <c r="CF2582" i="1"/>
  <c r="CF2583" i="1"/>
  <c r="CF2584" i="1"/>
  <c r="CF2585" i="1"/>
  <c r="CF2586" i="1"/>
  <c r="CF2587" i="1"/>
  <c r="CF2588" i="1"/>
  <c r="CF2589" i="1"/>
  <c r="CF2590" i="1"/>
  <c r="CF2591" i="1"/>
  <c r="CF2592" i="1"/>
  <c r="CF2593" i="1"/>
  <c r="CF2594" i="1"/>
  <c r="CF2595" i="1"/>
  <c r="CF2596" i="1"/>
  <c r="CF2597" i="1"/>
  <c r="CF2598" i="1"/>
  <c r="CF2599" i="1"/>
  <c r="CF2600" i="1"/>
  <c r="CF2601" i="1"/>
  <c r="CF2602" i="1"/>
  <c r="CF2603" i="1"/>
  <c r="CF2604" i="1"/>
  <c r="CF2605" i="1"/>
  <c r="CF2606" i="1"/>
  <c r="CF2607" i="1"/>
  <c r="CF2608" i="1"/>
  <c r="CF2609" i="1"/>
  <c r="CF2610" i="1"/>
  <c r="CF2611" i="1"/>
  <c r="CF2612" i="1"/>
  <c r="CF2613" i="1"/>
  <c r="CF2614" i="1"/>
  <c r="CF2615" i="1"/>
  <c r="CF2616" i="1"/>
  <c r="CF2617" i="1"/>
  <c r="CF2618" i="1"/>
  <c r="CF2619" i="1"/>
  <c r="CF2620" i="1"/>
  <c r="CF2621" i="1"/>
  <c r="CF2622" i="1"/>
  <c r="CF2623" i="1"/>
  <c r="CF2624" i="1"/>
  <c r="CF2625" i="1"/>
  <c r="CF2626" i="1"/>
  <c r="CF2627" i="1"/>
  <c r="CF2628" i="1"/>
  <c r="CF2629" i="1"/>
  <c r="CF2630" i="1"/>
  <c r="CF2631" i="1"/>
  <c r="CF2632" i="1"/>
  <c r="CF2633" i="1"/>
  <c r="CF2634" i="1"/>
  <c r="CF2635" i="1"/>
  <c r="CF2636" i="1"/>
  <c r="CF2637" i="1"/>
  <c r="CF2638" i="1"/>
  <c r="CF2639" i="1"/>
  <c r="CF2640" i="1"/>
  <c r="CF2641" i="1"/>
  <c r="CF2642" i="1"/>
  <c r="CF2643" i="1"/>
  <c r="CF2644" i="1"/>
  <c r="CF2645" i="1"/>
  <c r="CF2646" i="1"/>
  <c r="CF2647" i="1"/>
  <c r="CF2648" i="1"/>
  <c r="CF2649" i="1"/>
  <c r="CF2650" i="1"/>
  <c r="CF2651" i="1"/>
  <c r="CF2652" i="1"/>
  <c r="CF2653" i="1"/>
  <c r="CF2654" i="1"/>
  <c r="CF2655" i="1"/>
  <c r="CF2656" i="1"/>
  <c r="CF2657" i="1"/>
  <c r="CF2658" i="1"/>
  <c r="CF2659" i="1"/>
  <c r="CF2660" i="1"/>
  <c r="CF2661" i="1"/>
  <c r="CF2662" i="1"/>
  <c r="CF2663" i="1"/>
  <c r="CF2664" i="1"/>
  <c r="CF2665" i="1"/>
  <c r="CF2666" i="1"/>
  <c r="CF2667" i="1"/>
  <c r="CF2668" i="1"/>
  <c r="CF2669" i="1"/>
  <c r="CF2670" i="1"/>
  <c r="CF2671" i="1"/>
  <c r="CF2672" i="1"/>
  <c r="CF2673" i="1"/>
  <c r="CF2674" i="1"/>
  <c r="CF2675" i="1"/>
  <c r="CF2676" i="1"/>
  <c r="CF2677" i="1"/>
  <c r="CF2678" i="1"/>
  <c r="CF2679" i="1"/>
  <c r="CF2680" i="1"/>
  <c r="CF2681" i="1"/>
  <c r="CF2682" i="1"/>
  <c r="CF2683" i="1"/>
  <c r="CF2684" i="1"/>
  <c r="CF2685" i="1"/>
  <c r="CF2686" i="1"/>
  <c r="CF2687" i="1"/>
  <c r="CF2688" i="1"/>
  <c r="CF2689" i="1"/>
  <c r="CF2690" i="1"/>
  <c r="CF2691" i="1"/>
  <c r="CF2692" i="1"/>
  <c r="CF2693" i="1"/>
  <c r="CF2694" i="1"/>
  <c r="CF2695" i="1"/>
  <c r="CF2696" i="1"/>
  <c r="CF2697" i="1"/>
  <c r="CF2698" i="1"/>
  <c r="CF2699" i="1"/>
  <c r="CF2700" i="1"/>
  <c r="CF2701" i="1"/>
  <c r="CF2702" i="1"/>
  <c r="CF2703" i="1"/>
  <c r="CF2704" i="1"/>
  <c r="CF2705" i="1"/>
  <c r="CF2706" i="1"/>
  <c r="CF2707" i="1"/>
  <c r="CF2708" i="1"/>
  <c r="CF2709" i="1"/>
  <c r="CF2710" i="1"/>
  <c r="CF2711" i="1"/>
  <c r="CF2712" i="1"/>
  <c r="CF2713" i="1"/>
  <c r="CF2714" i="1"/>
  <c r="CF2715" i="1"/>
  <c r="CF2716" i="1"/>
  <c r="CF2717" i="1"/>
  <c r="CF2718" i="1"/>
  <c r="CF2719" i="1"/>
  <c r="CF2720" i="1"/>
  <c r="CF2721" i="1"/>
  <c r="CF2722" i="1"/>
  <c r="CF2723" i="1"/>
  <c r="CF2724" i="1"/>
  <c r="CF2725" i="1"/>
  <c r="CF2726" i="1"/>
  <c r="CF2727" i="1"/>
  <c r="CF2728" i="1"/>
  <c r="CF2729" i="1"/>
  <c r="CF2730" i="1"/>
  <c r="CF2731" i="1"/>
  <c r="CF2732" i="1"/>
  <c r="CF2733" i="1"/>
  <c r="CF2734" i="1"/>
  <c r="CF2735" i="1"/>
  <c r="CF2736" i="1"/>
  <c r="CF2737" i="1"/>
  <c r="CF2738" i="1"/>
  <c r="CF2739" i="1"/>
  <c r="CF2740" i="1"/>
  <c r="CF2741" i="1"/>
  <c r="CF2742" i="1"/>
  <c r="CF2743" i="1"/>
  <c r="CF2744" i="1"/>
  <c r="CF2745" i="1"/>
  <c r="CF2746" i="1"/>
  <c r="CF2747" i="1"/>
  <c r="CF2748" i="1"/>
  <c r="CF2749" i="1"/>
  <c r="CF2750" i="1"/>
  <c r="CF2751" i="1"/>
  <c r="CF2752" i="1"/>
  <c r="CF2753" i="1"/>
  <c r="CF2754" i="1"/>
  <c r="CF2755" i="1"/>
  <c r="CF2756" i="1"/>
  <c r="CF2757" i="1"/>
  <c r="CF2758" i="1"/>
  <c r="CF2759" i="1"/>
  <c r="CF2760" i="1"/>
  <c r="CF2761" i="1"/>
  <c r="CF2762" i="1"/>
  <c r="CF2763" i="1"/>
  <c r="CF2764" i="1"/>
  <c r="CF2765" i="1"/>
  <c r="CF2766" i="1"/>
  <c r="CF2767" i="1"/>
  <c r="CF2768" i="1"/>
  <c r="CF2769" i="1"/>
  <c r="CF2770" i="1"/>
  <c r="CF2771" i="1"/>
  <c r="CF2772" i="1"/>
  <c r="CF2773" i="1"/>
  <c r="CF2774" i="1"/>
  <c r="CF2775" i="1"/>
  <c r="CF2776" i="1"/>
  <c r="CF2777" i="1"/>
  <c r="CF2778" i="1"/>
  <c r="CF2779" i="1"/>
  <c r="CF2780" i="1"/>
  <c r="CF2781" i="1"/>
  <c r="CF2782" i="1"/>
  <c r="CF2783" i="1"/>
  <c r="CF2784" i="1"/>
  <c r="CF2785" i="1"/>
  <c r="CF2786" i="1"/>
  <c r="CF2787" i="1"/>
  <c r="CF2788" i="1"/>
  <c r="CF2789" i="1"/>
  <c r="CF2790" i="1"/>
  <c r="CF2791" i="1"/>
  <c r="CF2792" i="1"/>
  <c r="CF2793" i="1"/>
  <c r="CF2794" i="1"/>
  <c r="CF2795" i="1"/>
  <c r="CF2796" i="1"/>
  <c r="CF2797" i="1"/>
  <c r="CF2798" i="1"/>
  <c r="CF2799" i="1"/>
  <c r="CF2800" i="1"/>
  <c r="CF2801" i="1"/>
  <c r="CF2802" i="1"/>
  <c r="CF2803" i="1"/>
  <c r="CF2804" i="1"/>
  <c r="CF2805" i="1"/>
  <c r="CF2806" i="1"/>
  <c r="CF2807" i="1"/>
  <c r="CF2808" i="1"/>
  <c r="CF2809" i="1"/>
  <c r="CF2810" i="1"/>
  <c r="CF2811" i="1"/>
  <c r="CF2812" i="1"/>
  <c r="CF2813" i="1"/>
  <c r="CF2814" i="1"/>
  <c r="CF2815" i="1"/>
  <c r="CF2816" i="1"/>
  <c r="CF2817" i="1"/>
  <c r="CF2818" i="1"/>
  <c r="CF2819" i="1"/>
  <c r="CF2820" i="1"/>
  <c r="CF2821" i="1"/>
  <c r="CF2822" i="1"/>
  <c r="CF2823" i="1"/>
  <c r="CF2824" i="1"/>
  <c r="CF2825" i="1"/>
  <c r="CF2826" i="1"/>
  <c r="CF2827" i="1"/>
  <c r="CF2828" i="1"/>
  <c r="CF2829" i="1"/>
  <c r="CF2830" i="1"/>
  <c r="CF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11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102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11" i="1"/>
  <c r="BY10" i="1"/>
  <c r="CL10" i="1"/>
  <c r="Y10" i="1"/>
  <c r="BG10" i="1"/>
  <c r="CG10" i="1"/>
  <c r="AG10" i="1"/>
  <c r="CY10" i="1"/>
  <c r="CT10" i="1"/>
  <c r="AY10" i="1"/>
  <c r="BL10" i="1"/>
  <c r="D10" i="1"/>
  <c r="DD10" i="1"/>
  <c r="T10" i="1"/>
  <c r="L10" i="1"/>
  <c r="AL10" i="1"/>
  <c r="BT10" i="1"/>
  <c r="AT10" i="1"/>
  <c r="G8" i="1"/>
  <c r="K8" i="1"/>
  <c r="O8" i="1"/>
  <c r="V8" i="1"/>
  <c r="Z8" i="1"/>
  <c r="AG8" i="1"/>
  <c r="AK8" i="1"/>
  <c r="AO8" i="1"/>
  <c r="AV8" i="1"/>
  <c r="AZ8" i="1"/>
  <c r="BG8" i="1"/>
  <c r="BK8" i="1"/>
  <c r="BO8" i="1"/>
  <c r="BV8" i="1"/>
  <c r="BZ8" i="1"/>
  <c r="CG8" i="1"/>
  <c r="CK8" i="1"/>
  <c r="CO8" i="1"/>
  <c r="CV8" i="1"/>
  <c r="CZ8" i="1"/>
  <c r="DD8" i="1"/>
  <c r="DH8" i="1"/>
  <c r="U8" i="1"/>
  <c r="AJ8" i="1"/>
  <c r="AY8" i="1"/>
  <c r="BN8" i="1"/>
  <c r="CJ8" i="1"/>
  <c r="CY8" i="1"/>
  <c r="H8" i="1"/>
  <c r="L8" i="1"/>
  <c r="P8" i="1"/>
  <c r="W8" i="1"/>
  <c r="AA8" i="1"/>
  <c r="AH8" i="1"/>
  <c r="AL8" i="1"/>
  <c r="AP8" i="1"/>
  <c r="AW8" i="1"/>
  <c r="BA8" i="1"/>
  <c r="BH8" i="1"/>
  <c r="BL8" i="1"/>
  <c r="BP8" i="1"/>
  <c r="BW8" i="1"/>
  <c r="CA8" i="1"/>
  <c r="CH8" i="1"/>
  <c r="CL8" i="1"/>
  <c r="CP8" i="1"/>
  <c r="CW8" i="1"/>
  <c r="DA8" i="1"/>
  <c r="DE8" i="1"/>
  <c r="N8" i="1"/>
  <c r="AC8" i="1"/>
  <c r="AU8" i="1"/>
  <c r="BJ8" i="1"/>
  <c r="BY8" i="1"/>
  <c r="CN8" i="1"/>
  <c r="DC8" i="1"/>
  <c r="I8" i="1"/>
  <c r="M8" i="1"/>
  <c r="T8" i="1"/>
  <c r="X8" i="1"/>
  <c r="AB8" i="1"/>
  <c r="AI8" i="1"/>
  <c r="AM8" i="1"/>
  <c r="AT8" i="1"/>
  <c r="AX8" i="1"/>
  <c r="BB8" i="1"/>
  <c r="BI8" i="1"/>
  <c r="BM8" i="1"/>
  <c r="BT8" i="1"/>
  <c r="BX8" i="1"/>
  <c r="CB8" i="1"/>
  <c r="CI8" i="1"/>
  <c r="CM8" i="1"/>
  <c r="CT8" i="1"/>
  <c r="CX8" i="1"/>
  <c r="DB8" i="1"/>
  <c r="DF8" i="1"/>
  <c r="J8" i="1"/>
  <c r="Y8" i="1"/>
  <c r="AN8" i="1"/>
  <c r="BC8" i="1"/>
  <c r="BU8" i="1"/>
  <c r="CC8" i="1"/>
  <c r="CU8" i="1"/>
  <c r="DG8" i="1"/>
  <c r="CR11" i="1" l="1"/>
  <c r="CR13" i="1"/>
  <c r="CR15" i="1"/>
  <c r="CR17" i="1"/>
  <c r="CR19" i="1"/>
  <c r="CR21" i="1"/>
  <c r="CR23" i="1"/>
  <c r="CR25" i="1"/>
  <c r="CR27" i="1"/>
  <c r="CR29" i="1"/>
  <c r="CR31" i="1"/>
  <c r="CR33" i="1"/>
  <c r="CR35" i="1"/>
  <c r="CR37" i="1"/>
  <c r="CR39" i="1"/>
  <c r="CR41" i="1"/>
  <c r="CR43" i="1"/>
  <c r="CR45" i="1"/>
  <c r="CR47" i="1"/>
  <c r="CR49" i="1"/>
  <c r="CR51" i="1"/>
  <c r="CR53" i="1"/>
  <c r="CR55" i="1"/>
  <c r="CR57" i="1"/>
  <c r="CR59" i="1"/>
  <c r="CR2830" i="1"/>
  <c r="CR2828" i="1"/>
  <c r="CR2826" i="1"/>
  <c r="CR2824" i="1"/>
  <c r="CR2822" i="1"/>
  <c r="CR2820" i="1"/>
  <c r="CR2818" i="1"/>
  <c r="CR2816" i="1"/>
  <c r="CR2814" i="1"/>
  <c r="CR2812" i="1"/>
  <c r="CR2810" i="1"/>
  <c r="CR2808" i="1"/>
  <c r="CR2806" i="1"/>
  <c r="CR2804" i="1"/>
  <c r="CR2802" i="1"/>
  <c r="CR2800" i="1"/>
  <c r="CR2798" i="1"/>
  <c r="CR2796" i="1"/>
  <c r="CR2794" i="1"/>
  <c r="CR2792" i="1"/>
  <c r="CR2790" i="1"/>
  <c r="CR2788" i="1"/>
  <c r="CR2786" i="1"/>
  <c r="CR2784" i="1"/>
  <c r="CR2782" i="1"/>
  <c r="CR2780" i="1"/>
  <c r="CR2778" i="1"/>
  <c r="CR2776" i="1"/>
  <c r="CR2774" i="1"/>
  <c r="CR2772" i="1"/>
  <c r="CR2770" i="1"/>
  <c r="CR2768" i="1"/>
  <c r="CR2766" i="1"/>
  <c r="CR2764" i="1"/>
  <c r="CR2762" i="1"/>
  <c r="CR2760" i="1"/>
  <c r="CR2758" i="1"/>
  <c r="CR2756" i="1"/>
  <c r="CR2754" i="1"/>
  <c r="CR2752" i="1"/>
  <c r="CR2750" i="1"/>
  <c r="CR2748" i="1"/>
  <c r="CR2746" i="1"/>
  <c r="CR2744" i="1"/>
  <c r="CR2742" i="1"/>
  <c r="CR2740" i="1"/>
  <c r="CR2738" i="1"/>
  <c r="CR2736" i="1"/>
  <c r="CR2734" i="1"/>
  <c r="CR2732" i="1"/>
  <c r="CR2730" i="1"/>
  <c r="CR2728" i="1"/>
  <c r="CR2726" i="1"/>
  <c r="CR2724" i="1"/>
  <c r="CR2722" i="1"/>
  <c r="CR2720" i="1"/>
  <c r="CR2718" i="1"/>
  <c r="CR2716" i="1"/>
  <c r="CR2714" i="1"/>
  <c r="CR2712" i="1"/>
  <c r="CR2710" i="1"/>
  <c r="CR2708" i="1"/>
  <c r="CR2706" i="1"/>
  <c r="CR2704" i="1"/>
  <c r="CR2702" i="1"/>
  <c r="CR2700" i="1"/>
  <c r="CR2698" i="1"/>
  <c r="CR2696" i="1"/>
  <c r="CR2694" i="1"/>
  <c r="CR2692" i="1"/>
  <c r="CR2690" i="1"/>
  <c r="CR2688" i="1"/>
  <c r="CR2686" i="1"/>
  <c r="CR2684" i="1"/>
  <c r="CR2682" i="1"/>
  <c r="CR2680" i="1"/>
  <c r="CR2678" i="1"/>
  <c r="CR2676" i="1"/>
  <c r="CR2674" i="1"/>
  <c r="CR2672" i="1"/>
  <c r="CR2670" i="1"/>
  <c r="CR2668" i="1"/>
  <c r="CR2666" i="1"/>
  <c r="CR2664" i="1"/>
  <c r="CR2662" i="1"/>
  <c r="CR2825" i="1"/>
  <c r="CR2817" i="1"/>
  <c r="CR2809" i="1"/>
  <c r="CR2801" i="1"/>
  <c r="CR2793" i="1"/>
  <c r="CR2785" i="1"/>
  <c r="CR2777" i="1"/>
  <c r="CR2769" i="1"/>
  <c r="CR2761" i="1"/>
  <c r="CR2753" i="1"/>
  <c r="CR2745" i="1"/>
  <c r="CR2737" i="1"/>
  <c r="CR2729" i="1"/>
  <c r="CR2721" i="1"/>
  <c r="CR2713" i="1"/>
  <c r="CR2705" i="1"/>
  <c r="CR2697" i="1"/>
  <c r="CR2689" i="1"/>
  <c r="CR2681" i="1"/>
  <c r="CR2673" i="1"/>
  <c r="CR2665" i="1"/>
  <c r="CR2660" i="1"/>
  <c r="CR2658" i="1"/>
  <c r="CR2656" i="1"/>
  <c r="CR2654" i="1"/>
  <c r="CR2652" i="1"/>
  <c r="CR2650" i="1"/>
  <c r="CR2648" i="1"/>
  <c r="CR2646" i="1"/>
  <c r="CR2644" i="1"/>
  <c r="CR2642" i="1"/>
  <c r="CR2640" i="1"/>
  <c r="CR2638" i="1"/>
  <c r="CR2827" i="1"/>
  <c r="CR2819" i="1"/>
  <c r="CR2811" i="1"/>
  <c r="CR2803" i="1"/>
  <c r="CR2795" i="1"/>
  <c r="CR2787" i="1"/>
  <c r="CR2779" i="1"/>
  <c r="CR2771" i="1"/>
  <c r="CR2763" i="1"/>
  <c r="CR2755" i="1"/>
  <c r="CR2747" i="1"/>
  <c r="CR2739" i="1"/>
  <c r="CR2731" i="1"/>
  <c r="CR2723" i="1"/>
  <c r="CR2829" i="1"/>
  <c r="CR2821" i="1"/>
  <c r="CR2813" i="1"/>
  <c r="CR2805" i="1"/>
  <c r="CR2797" i="1"/>
  <c r="CR2789" i="1"/>
  <c r="CR2781" i="1"/>
  <c r="CR2773" i="1"/>
  <c r="CR2765" i="1"/>
  <c r="CR2757" i="1"/>
  <c r="CR2749" i="1"/>
  <c r="CR2741" i="1"/>
  <c r="CR2733" i="1"/>
  <c r="CR2725" i="1"/>
  <c r="CR2717" i="1"/>
  <c r="CR2709" i="1"/>
  <c r="CR2701" i="1"/>
  <c r="CR2693" i="1"/>
  <c r="CR2685" i="1"/>
  <c r="CR2677" i="1"/>
  <c r="CR2669" i="1"/>
  <c r="CR2661" i="1"/>
  <c r="CR2659" i="1"/>
  <c r="CR2657" i="1"/>
  <c r="CR2655" i="1"/>
  <c r="CR2653" i="1"/>
  <c r="CR2651" i="1"/>
  <c r="CR2649" i="1"/>
  <c r="CR2647" i="1"/>
  <c r="CR2645" i="1"/>
  <c r="CR2643" i="1"/>
  <c r="CR2641" i="1"/>
  <c r="CR2639" i="1"/>
  <c r="CR2637" i="1"/>
  <c r="CR2635" i="1"/>
  <c r="CR2633" i="1"/>
  <c r="CR2631" i="1"/>
  <c r="CR2629" i="1"/>
  <c r="CR2627" i="1"/>
  <c r="CR2625" i="1"/>
  <c r="CR2623" i="1"/>
  <c r="CR2621" i="1"/>
  <c r="CR2619" i="1"/>
  <c r="CR2617" i="1"/>
  <c r="CR2615" i="1"/>
  <c r="CR2613" i="1"/>
  <c r="CR2611" i="1"/>
  <c r="CR2609" i="1"/>
  <c r="CR2607" i="1"/>
  <c r="CR2605" i="1"/>
  <c r="CR2603" i="1"/>
  <c r="CR2601" i="1"/>
  <c r="CR2599" i="1"/>
  <c r="CR2597" i="1"/>
  <c r="CR2595" i="1"/>
  <c r="CR2593" i="1"/>
  <c r="CR2591" i="1"/>
  <c r="CR2589" i="1"/>
  <c r="CR2587" i="1"/>
  <c r="CR2585" i="1"/>
  <c r="CR2583" i="1"/>
  <c r="CR2581" i="1"/>
  <c r="CR2579" i="1"/>
  <c r="CR2577" i="1"/>
  <c r="CR2575" i="1"/>
  <c r="CR2573" i="1"/>
  <c r="CR2571" i="1"/>
  <c r="CR2569" i="1"/>
  <c r="CR2567" i="1"/>
  <c r="CR2565" i="1"/>
  <c r="CR2563" i="1"/>
  <c r="CR2561" i="1"/>
  <c r="CR2559" i="1"/>
  <c r="CR2557" i="1"/>
  <c r="CR2555" i="1"/>
  <c r="CR2553" i="1"/>
  <c r="CR2551" i="1"/>
  <c r="CR2549" i="1"/>
  <c r="CR2547" i="1"/>
  <c r="CR2545" i="1"/>
  <c r="CR2543" i="1"/>
  <c r="CR2541" i="1"/>
  <c r="CR2539" i="1"/>
  <c r="CR2537" i="1"/>
  <c r="CR2535" i="1"/>
  <c r="CR2823" i="1"/>
  <c r="CR2791" i="1"/>
  <c r="CR2759" i="1"/>
  <c r="CR2727" i="1"/>
  <c r="CR2707" i="1"/>
  <c r="CR2691" i="1"/>
  <c r="CR2675" i="1"/>
  <c r="CR2630" i="1"/>
  <c r="CR2622" i="1"/>
  <c r="CR2614" i="1"/>
  <c r="CR2606" i="1"/>
  <c r="CR2598" i="1"/>
  <c r="CR2590" i="1"/>
  <c r="CR2582" i="1"/>
  <c r="CR2574" i="1"/>
  <c r="CR2566" i="1"/>
  <c r="CR2558" i="1"/>
  <c r="CR2550" i="1"/>
  <c r="CR2542" i="1"/>
  <c r="CR2534" i="1"/>
  <c r="CR2532" i="1"/>
  <c r="CR2530" i="1"/>
  <c r="CR2528" i="1"/>
  <c r="CR2526" i="1"/>
  <c r="CR2524" i="1"/>
  <c r="CR2522" i="1"/>
  <c r="CR2520" i="1"/>
  <c r="CR2518" i="1"/>
  <c r="CR2516" i="1"/>
  <c r="CR2514" i="1"/>
  <c r="CR2512" i="1"/>
  <c r="CR2510" i="1"/>
  <c r="CR2508" i="1"/>
  <c r="CR2506" i="1"/>
  <c r="CR2504" i="1"/>
  <c r="CR2502" i="1"/>
  <c r="CR2500" i="1"/>
  <c r="CR2498" i="1"/>
  <c r="CR2496" i="1"/>
  <c r="CR2494" i="1"/>
  <c r="CR2492" i="1"/>
  <c r="CR2490" i="1"/>
  <c r="CR2488" i="1"/>
  <c r="CR2486" i="1"/>
  <c r="CR2484" i="1"/>
  <c r="CR2482" i="1"/>
  <c r="CR2480" i="1"/>
  <c r="CR2478" i="1"/>
  <c r="CR2476" i="1"/>
  <c r="CR2474" i="1"/>
  <c r="CR2472" i="1"/>
  <c r="CR2470" i="1"/>
  <c r="CR2468" i="1"/>
  <c r="CR2466" i="1"/>
  <c r="CR2464" i="1"/>
  <c r="CR2462" i="1"/>
  <c r="CR2460" i="1"/>
  <c r="CR2458" i="1"/>
  <c r="CR2456" i="1"/>
  <c r="CR2454" i="1"/>
  <c r="CR2452" i="1"/>
  <c r="CR2450" i="1"/>
  <c r="CR2448" i="1"/>
  <c r="CR2446" i="1"/>
  <c r="CR2444" i="1"/>
  <c r="CR2442" i="1"/>
  <c r="CR2440" i="1"/>
  <c r="CR2438" i="1"/>
  <c r="CR2436" i="1"/>
  <c r="CR2434" i="1"/>
  <c r="CR2432" i="1"/>
  <c r="CR2430" i="1"/>
  <c r="CR2428" i="1"/>
  <c r="CR2426" i="1"/>
  <c r="CR2424" i="1"/>
  <c r="CR2422" i="1"/>
  <c r="CR2420" i="1"/>
  <c r="CR2418" i="1"/>
  <c r="CR2416" i="1"/>
  <c r="CR2414" i="1"/>
  <c r="CR2412" i="1"/>
  <c r="CR2410" i="1"/>
  <c r="CR2408" i="1"/>
  <c r="CR2406" i="1"/>
  <c r="CR2404" i="1"/>
  <c r="CR2815" i="1"/>
  <c r="CR2783" i="1"/>
  <c r="CR2751" i="1"/>
  <c r="CR2719" i="1"/>
  <c r="CR2703" i="1"/>
  <c r="CR2687" i="1"/>
  <c r="CR2671" i="1"/>
  <c r="CR2632" i="1"/>
  <c r="CR2624" i="1"/>
  <c r="CR2616" i="1"/>
  <c r="CR2608" i="1"/>
  <c r="CR2600" i="1"/>
  <c r="CR2592" i="1"/>
  <c r="CR2584" i="1"/>
  <c r="CR2576" i="1"/>
  <c r="CR2568" i="1"/>
  <c r="CR2560" i="1"/>
  <c r="CR2552" i="1"/>
  <c r="CR2544" i="1"/>
  <c r="CR2536" i="1"/>
  <c r="CR2807" i="1"/>
  <c r="CR2775" i="1"/>
  <c r="CR2743" i="1"/>
  <c r="CR2715" i="1"/>
  <c r="CR2699" i="1"/>
  <c r="CR2683" i="1"/>
  <c r="CR2667" i="1"/>
  <c r="CR2634" i="1"/>
  <c r="CR2626" i="1"/>
  <c r="CR2618" i="1"/>
  <c r="CR2610" i="1"/>
  <c r="CR2602" i="1"/>
  <c r="CR2594" i="1"/>
  <c r="CR2586" i="1"/>
  <c r="CR2578" i="1"/>
  <c r="CR2570" i="1"/>
  <c r="CR2562" i="1"/>
  <c r="CR2554" i="1"/>
  <c r="CR2546" i="1"/>
  <c r="CR2538" i="1"/>
  <c r="CR2533" i="1"/>
  <c r="CR2531" i="1"/>
  <c r="CR2529" i="1"/>
  <c r="CR2527" i="1"/>
  <c r="CR2525" i="1"/>
  <c r="CR2523" i="1"/>
  <c r="CR2521" i="1"/>
  <c r="CR2519" i="1"/>
  <c r="CR2517" i="1"/>
  <c r="CR2515" i="1"/>
  <c r="CR2513" i="1"/>
  <c r="CR2511" i="1"/>
  <c r="CR2509" i="1"/>
  <c r="CR2507" i="1"/>
  <c r="CR2505" i="1"/>
  <c r="CR2503" i="1"/>
  <c r="CR2501" i="1"/>
  <c r="CR2499" i="1"/>
  <c r="CR2497" i="1"/>
  <c r="CR2495" i="1"/>
  <c r="CR2493" i="1"/>
  <c r="CR2491" i="1"/>
  <c r="CR2489" i="1"/>
  <c r="CR2487" i="1"/>
  <c r="CR2485" i="1"/>
  <c r="CR2483" i="1"/>
  <c r="CR2481" i="1"/>
  <c r="CR2479" i="1"/>
  <c r="CR2477" i="1"/>
  <c r="CR2475" i="1"/>
  <c r="CR2473" i="1"/>
  <c r="CR2471" i="1"/>
  <c r="CR2469" i="1"/>
  <c r="CR2467" i="1"/>
  <c r="CR2465" i="1"/>
  <c r="CR2463" i="1"/>
  <c r="CR2461" i="1"/>
  <c r="CR2459" i="1"/>
  <c r="CR2457" i="1"/>
  <c r="CR2455" i="1"/>
  <c r="CR2453" i="1"/>
  <c r="CR2451" i="1"/>
  <c r="CR2449" i="1"/>
  <c r="CR2447" i="1"/>
  <c r="CR2445" i="1"/>
  <c r="CR2443" i="1"/>
  <c r="CR2441" i="1"/>
  <c r="CR2439" i="1"/>
  <c r="CR2437" i="1"/>
  <c r="CR2435" i="1"/>
  <c r="CR2433" i="1"/>
  <c r="CR2431" i="1"/>
  <c r="CR2429" i="1"/>
  <c r="CR2427" i="1"/>
  <c r="CR2425" i="1"/>
  <c r="CR2423" i="1"/>
  <c r="CR2421" i="1"/>
  <c r="CR2419" i="1"/>
  <c r="CR2417" i="1"/>
  <c r="CR2415" i="1"/>
  <c r="CR2413" i="1"/>
  <c r="CR2411" i="1"/>
  <c r="CR2409" i="1"/>
  <c r="CR2407" i="1"/>
  <c r="CR2405" i="1"/>
  <c r="CR2403" i="1"/>
  <c r="CR2401" i="1"/>
  <c r="CR2399" i="1"/>
  <c r="CR2397" i="1"/>
  <c r="CR2395" i="1"/>
  <c r="CR2393" i="1"/>
  <c r="CR2391" i="1"/>
  <c r="CR2389" i="1"/>
  <c r="CR2387" i="1"/>
  <c r="CR2385" i="1"/>
  <c r="CR2383" i="1"/>
  <c r="CR2381" i="1"/>
  <c r="CR2379" i="1"/>
  <c r="CR2377" i="1"/>
  <c r="CR2375" i="1"/>
  <c r="CR2373" i="1"/>
  <c r="CR2371" i="1"/>
  <c r="CR2369" i="1"/>
  <c r="CR2367" i="1"/>
  <c r="CR2365" i="1"/>
  <c r="CR2363" i="1"/>
  <c r="CR2361" i="1"/>
  <c r="CR2359" i="1"/>
  <c r="CR2357" i="1"/>
  <c r="CR2355" i="1"/>
  <c r="CR2353" i="1"/>
  <c r="CR2351" i="1"/>
  <c r="CR2349" i="1"/>
  <c r="CR2347" i="1"/>
  <c r="CR2345" i="1"/>
  <c r="CR2343" i="1"/>
  <c r="CR2341" i="1"/>
  <c r="CR2339" i="1"/>
  <c r="CR2337" i="1"/>
  <c r="CR2335" i="1"/>
  <c r="CR2333" i="1"/>
  <c r="CR2331" i="1"/>
  <c r="CR2329" i="1"/>
  <c r="CR2327" i="1"/>
  <c r="CR2325" i="1"/>
  <c r="CR2323" i="1"/>
  <c r="CR2321" i="1"/>
  <c r="CR2319" i="1"/>
  <c r="CR2317" i="1"/>
  <c r="CR2315" i="1"/>
  <c r="CR2313" i="1"/>
  <c r="CR2311" i="1"/>
  <c r="CR2309" i="1"/>
  <c r="CR2307" i="1"/>
  <c r="CR2305" i="1"/>
  <c r="CR2799" i="1"/>
  <c r="CR2695" i="1"/>
  <c r="CR2620" i="1"/>
  <c r="CR2588" i="1"/>
  <c r="CR2556" i="1"/>
  <c r="CR2400" i="1"/>
  <c r="CR2392" i="1"/>
  <c r="CR2384" i="1"/>
  <c r="CR2376" i="1"/>
  <c r="CR2368" i="1"/>
  <c r="CR2360" i="1"/>
  <c r="CR2352" i="1"/>
  <c r="CR2344" i="1"/>
  <c r="CR2336" i="1"/>
  <c r="CR2328" i="1"/>
  <c r="CR2320" i="1"/>
  <c r="CR2312" i="1"/>
  <c r="CR2304" i="1"/>
  <c r="CR2302" i="1"/>
  <c r="CR2300" i="1"/>
  <c r="CR2298" i="1"/>
  <c r="CR2296" i="1"/>
  <c r="CR2294" i="1"/>
  <c r="CR2292" i="1"/>
  <c r="CR2290" i="1"/>
  <c r="CR2288" i="1"/>
  <c r="CR2286" i="1"/>
  <c r="CR2284" i="1"/>
  <c r="CR2282" i="1"/>
  <c r="CR2280" i="1"/>
  <c r="CR2278" i="1"/>
  <c r="CR2276" i="1"/>
  <c r="CR2274" i="1"/>
  <c r="CR2272" i="1"/>
  <c r="CR2270" i="1"/>
  <c r="CR2268" i="1"/>
  <c r="CR2266" i="1"/>
  <c r="CR2264" i="1"/>
  <c r="CR2262" i="1"/>
  <c r="CR2260" i="1"/>
  <c r="CR2258" i="1"/>
  <c r="CR2256" i="1"/>
  <c r="CR2254" i="1"/>
  <c r="CR2252" i="1"/>
  <c r="CR2250" i="1"/>
  <c r="CR2248" i="1"/>
  <c r="CR2246" i="1"/>
  <c r="CR2244" i="1"/>
  <c r="CR2242" i="1"/>
  <c r="CR2240" i="1"/>
  <c r="CR2238" i="1"/>
  <c r="CR2236" i="1"/>
  <c r="CR2234" i="1"/>
  <c r="CR2232" i="1"/>
  <c r="CR2230" i="1"/>
  <c r="CR2228" i="1"/>
  <c r="CR2226" i="1"/>
  <c r="CR2224" i="1"/>
  <c r="CR2222" i="1"/>
  <c r="CR2220" i="1"/>
  <c r="CR2218" i="1"/>
  <c r="CR2216" i="1"/>
  <c r="CR2214" i="1"/>
  <c r="CR2212" i="1"/>
  <c r="CR2210" i="1"/>
  <c r="CR2208" i="1"/>
  <c r="CR2206" i="1"/>
  <c r="CR2204" i="1"/>
  <c r="CR2202" i="1"/>
  <c r="CR2200" i="1"/>
  <c r="CR2198" i="1"/>
  <c r="CR2196" i="1"/>
  <c r="CR2194" i="1"/>
  <c r="CR2192" i="1"/>
  <c r="CR2190" i="1"/>
  <c r="CR2188" i="1"/>
  <c r="CR2186" i="1"/>
  <c r="CR2184" i="1"/>
  <c r="CR2182" i="1"/>
  <c r="CR2180" i="1"/>
  <c r="CR2178" i="1"/>
  <c r="CR2176" i="1"/>
  <c r="CR2174" i="1"/>
  <c r="CR2172" i="1"/>
  <c r="CR2170" i="1"/>
  <c r="CR2168" i="1"/>
  <c r="CR2166" i="1"/>
  <c r="CR2164" i="1"/>
  <c r="CR2162" i="1"/>
  <c r="CR2160" i="1"/>
  <c r="CR2158" i="1"/>
  <c r="CR2156" i="1"/>
  <c r="CR2154" i="1"/>
  <c r="CR2152" i="1"/>
  <c r="CR2150" i="1"/>
  <c r="CR2148" i="1"/>
  <c r="CR2146" i="1"/>
  <c r="CR2144" i="1"/>
  <c r="CR2142" i="1"/>
  <c r="CR2140" i="1"/>
  <c r="CR2138" i="1"/>
  <c r="CR2136" i="1"/>
  <c r="CR2134" i="1"/>
  <c r="CR2132" i="1"/>
  <c r="CR2130" i="1"/>
  <c r="CR2128" i="1"/>
  <c r="CR2126" i="1"/>
  <c r="CR2124" i="1"/>
  <c r="CR2122" i="1"/>
  <c r="CR2120" i="1"/>
  <c r="CR2118" i="1"/>
  <c r="CR2116" i="1"/>
  <c r="CR2114" i="1"/>
  <c r="CR2112" i="1"/>
  <c r="CR2110" i="1"/>
  <c r="CR2108" i="1"/>
  <c r="CR2106" i="1"/>
  <c r="CR2104" i="1"/>
  <c r="CR2102" i="1"/>
  <c r="CR2100" i="1"/>
  <c r="CR2098" i="1"/>
  <c r="CR2096" i="1"/>
  <c r="CR2094" i="1"/>
  <c r="CR2092" i="1"/>
  <c r="CR2090" i="1"/>
  <c r="CR2088" i="1"/>
  <c r="CR2086" i="1"/>
  <c r="CR2084" i="1"/>
  <c r="CR2082" i="1"/>
  <c r="CR2080" i="1"/>
  <c r="CR2078" i="1"/>
  <c r="CR2076" i="1"/>
  <c r="CR2074" i="1"/>
  <c r="CR2072" i="1"/>
  <c r="CR2070" i="1"/>
  <c r="CR2068" i="1"/>
  <c r="CR2066" i="1"/>
  <c r="CR2064" i="1"/>
  <c r="CR2062" i="1"/>
  <c r="CR2060" i="1"/>
  <c r="CR2058" i="1"/>
  <c r="CR2056" i="1"/>
  <c r="CR2054" i="1"/>
  <c r="CR2052" i="1"/>
  <c r="CR2050" i="1"/>
  <c r="CR2048" i="1"/>
  <c r="CR2046" i="1"/>
  <c r="CR2044" i="1"/>
  <c r="CR2042" i="1"/>
  <c r="CR2040" i="1"/>
  <c r="CR2038" i="1"/>
  <c r="CR2036" i="1"/>
  <c r="CR2034" i="1"/>
  <c r="CR2032" i="1"/>
  <c r="CR2030" i="1"/>
  <c r="CR2028" i="1"/>
  <c r="CR2026" i="1"/>
  <c r="CR2024" i="1"/>
  <c r="CR2022" i="1"/>
  <c r="CR2020" i="1"/>
  <c r="CR2018" i="1"/>
  <c r="CR2016" i="1"/>
  <c r="CR2014" i="1"/>
  <c r="CR2012" i="1"/>
  <c r="CR2010" i="1"/>
  <c r="CR2008" i="1"/>
  <c r="CR2006" i="1"/>
  <c r="CR2004" i="1"/>
  <c r="CR2002" i="1"/>
  <c r="CR2000" i="1"/>
  <c r="CR2767" i="1"/>
  <c r="CR2679" i="1"/>
  <c r="CR2612" i="1"/>
  <c r="CR2580" i="1"/>
  <c r="CR2548" i="1"/>
  <c r="CR2402" i="1"/>
  <c r="CR2394" i="1"/>
  <c r="CR2386" i="1"/>
  <c r="CR2378" i="1"/>
  <c r="CR2370" i="1"/>
  <c r="CR2362" i="1"/>
  <c r="CR2354" i="1"/>
  <c r="CR2346" i="1"/>
  <c r="CR2338" i="1"/>
  <c r="CR2330" i="1"/>
  <c r="CR2322" i="1"/>
  <c r="CR2314" i="1"/>
  <c r="CR2306" i="1"/>
  <c r="CR2735" i="1"/>
  <c r="CR2604" i="1"/>
  <c r="CR2540" i="1"/>
  <c r="CR2388" i="1"/>
  <c r="CR2372" i="1"/>
  <c r="CR2356" i="1"/>
  <c r="CR2340" i="1"/>
  <c r="CR2324" i="1"/>
  <c r="CR2308" i="1"/>
  <c r="CR2299" i="1"/>
  <c r="CR2291" i="1"/>
  <c r="CR2283" i="1"/>
  <c r="CR2275" i="1"/>
  <c r="CR2267" i="1"/>
  <c r="CR2259" i="1"/>
  <c r="CR2251" i="1"/>
  <c r="CR2243" i="1"/>
  <c r="CR2235" i="1"/>
  <c r="CR2227" i="1"/>
  <c r="CR2219" i="1"/>
  <c r="CR2211" i="1"/>
  <c r="CR2203" i="1"/>
  <c r="CR2195" i="1"/>
  <c r="CR2187" i="1"/>
  <c r="CR2179" i="1"/>
  <c r="CR2171" i="1"/>
  <c r="CR2163" i="1"/>
  <c r="CR2155" i="1"/>
  <c r="CR2147" i="1"/>
  <c r="CR2139" i="1"/>
  <c r="CR2131" i="1"/>
  <c r="CR2123" i="1"/>
  <c r="CR2115" i="1"/>
  <c r="CR2107" i="1"/>
  <c r="CR2099" i="1"/>
  <c r="CR2091" i="1"/>
  <c r="CR2083" i="1"/>
  <c r="CR2075" i="1"/>
  <c r="CR2067" i="1"/>
  <c r="CR2059" i="1"/>
  <c r="CR2051" i="1"/>
  <c r="CR2043" i="1"/>
  <c r="CR2035" i="1"/>
  <c r="CR2027" i="1"/>
  <c r="CR2019" i="1"/>
  <c r="CR2011" i="1"/>
  <c r="CR2003" i="1"/>
  <c r="CR1998" i="1"/>
  <c r="CR1996" i="1"/>
  <c r="CR1994" i="1"/>
  <c r="CR1992" i="1"/>
  <c r="CR1990" i="1"/>
  <c r="CR1988" i="1"/>
  <c r="CR1986" i="1"/>
  <c r="CR1984" i="1"/>
  <c r="CR1982" i="1"/>
  <c r="CR1980" i="1"/>
  <c r="CR1978" i="1"/>
  <c r="CR1976" i="1"/>
  <c r="CR1974" i="1"/>
  <c r="CR1972" i="1"/>
  <c r="CR1970" i="1"/>
  <c r="CR1968" i="1"/>
  <c r="CR1966" i="1"/>
  <c r="CR1964" i="1"/>
  <c r="CR1962" i="1"/>
  <c r="CR1960" i="1"/>
  <c r="CR1958" i="1"/>
  <c r="CR1956" i="1"/>
  <c r="CR1954" i="1"/>
  <c r="CR1952" i="1"/>
  <c r="CR1950" i="1"/>
  <c r="CR1948" i="1"/>
  <c r="CR1946" i="1"/>
  <c r="CR1944" i="1"/>
  <c r="CR1942" i="1"/>
  <c r="CR1940" i="1"/>
  <c r="CR1938" i="1"/>
  <c r="CR1936" i="1"/>
  <c r="CR1934" i="1"/>
  <c r="CR1932" i="1"/>
  <c r="CR1930" i="1"/>
  <c r="CR1928" i="1"/>
  <c r="CR1926" i="1"/>
  <c r="CR1924" i="1"/>
  <c r="CR1922" i="1"/>
  <c r="CR1920" i="1"/>
  <c r="CR1918" i="1"/>
  <c r="CR1916" i="1"/>
  <c r="CR1914" i="1"/>
  <c r="CR1912" i="1"/>
  <c r="CR1910" i="1"/>
  <c r="CR1908" i="1"/>
  <c r="CR1906" i="1"/>
  <c r="CR1904" i="1"/>
  <c r="CR1902" i="1"/>
  <c r="CR1900" i="1"/>
  <c r="CR1898" i="1"/>
  <c r="CR1896" i="1"/>
  <c r="CR1894" i="1"/>
  <c r="CR1892" i="1"/>
  <c r="CR1890" i="1"/>
  <c r="CR1888" i="1"/>
  <c r="CR1886" i="1"/>
  <c r="CR1884" i="1"/>
  <c r="CR1882" i="1"/>
  <c r="CR1880" i="1"/>
  <c r="CR1878" i="1"/>
  <c r="CR1876" i="1"/>
  <c r="CR1874" i="1"/>
  <c r="CR1872" i="1"/>
  <c r="CR1870" i="1"/>
  <c r="CR1868" i="1"/>
  <c r="CR1866" i="1"/>
  <c r="CR1864" i="1"/>
  <c r="CR1862" i="1"/>
  <c r="CR1860" i="1"/>
  <c r="CR1858" i="1"/>
  <c r="CR1856" i="1"/>
  <c r="CR1854" i="1"/>
  <c r="CR1852" i="1"/>
  <c r="CR1850" i="1"/>
  <c r="CR1848" i="1"/>
  <c r="CR1846" i="1"/>
  <c r="CR1844" i="1"/>
  <c r="CR1842" i="1"/>
  <c r="CR1840" i="1"/>
  <c r="CR1838" i="1"/>
  <c r="CR1836" i="1"/>
  <c r="CR1834" i="1"/>
  <c r="CR1832" i="1"/>
  <c r="CR1830" i="1"/>
  <c r="CR1828" i="1"/>
  <c r="CR1826" i="1"/>
  <c r="CR1824" i="1"/>
  <c r="CR1822" i="1"/>
  <c r="CR1820" i="1"/>
  <c r="CR1818" i="1"/>
  <c r="CR1816" i="1"/>
  <c r="CR1814" i="1"/>
  <c r="CR1812" i="1"/>
  <c r="CR1810" i="1"/>
  <c r="CR1808" i="1"/>
  <c r="CR1806" i="1"/>
  <c r="CR1804" i="1"/>
  <c r="CR1802" i="1"/>
  <c r="CR1800" i="1"/>
  <c r="CR1798" i="1"/>
  <c r="CR1796" i="1"/>
  <c r="CR1794" i="1"/>
  <c r="CR1792" i="1"/>
  <c r="CR1790" i="1"/>
  <c r="CR1788" i="1"/>
  <c r="CR1786" i="1"/>
  <c r="CR1784" i="1"/>
  <c r="CR1782" i="1"/>
  <c r="CR1780" i="1"/>
  <c r="CR1778" i="1"/>
  <c r="CR1776" i="1"/>
  <c r="CR1774" i="1"/>
  <c r="CR1772" i="1"/>
  <c r="CR1770" i="1"/>
  <c r="CR1768" i="1"/>
  <c r="CR1766" i="1"/>
  <c r="CR1764" i="1"/>
  <c r="CR1762" i="1"/>
  <c r="CR1760" i="1"/>
  <c r="CR1758" i="1"/>
  <c r="CR1756" i="1"/>
  <c r="CR1754" i="1"/>
  <c r="CR1752" i="1"/>
  <c r="CR2711" i="1"/>
  <c r="CR2596" i="1"/>
  <c r="CR2390" i="1"/>
  <c r="CR2374" i="1"/>
  <c r="CR2358" i="1"/>
  <c r="CR2342" i="1"/>
  <c r="CR2326" i="1"/>
  <c r="CR2310" i="1"/>
  <c r="CR2301" i="1"/>
  <c r="CR2293" i="1"/>
  <c r="CR2285" i="1"/>
  <c r="CR2277" i="1"/>
  <c r="CR2269" i="1"/>
  <c r="CR2261" i="1"/>
  <c r="CR2253" i="1"/>
  <c r="CR2245" i="1"/>
  <c r="CR2237" i="1"/>
  <c r="CR2229" i="1"/>
  <c r="CR2221" i="1"/>
  <c r="CR2213" i="1"/>
  <c r="CR2205" i="1"/>
  <c r="CR2197" i="1"/>
  <c r="CR2189" i="1"/>
  <c r="CR2181" i="1"/>
  <c r="CR2173" i="1"/>
  <c r="CR2165" i="1"/>
  <c r="CR2157" i="1"/>
  <c r="CR2149" i="1"/>
  <c r="CR2141" i="1"/>
  <c r="CR2133" i="1"/>
  <c r="CR2125" i="1"/>
  <c r="CR2117" i="1"/>
  <c r="CR2109" i="1"/>
  <c r="CR2101" i="1"/>
  <c r="CR2093" i="1"/>
  <c r="CR2085" i="1"/>
  <c r="CR2077" i="1"/>
  <c r="CR2069" i="1"/>
  <c r="CR2061" i="1"/>
  <c r="CR2053" i="1"/>
  <c r="CR2045" i="1"/>
  <c r="CR2037" i="1"/>
  <c r="CR2029" i="1"/>
  <c r="CR2021" i="1"/>
  <c r="CR2013" i="1"/>
  <c r="CR2005" i="1"/>
  <c r="CR2663" i="1"/>
  <c r="CR2636" i="1"/>
  <c r="CR2572" i="1"/>
  <c r="CR2396" i="1"/>
  <c r="CR2380" i="1"/>
  <c r="CR2364" i="1"/>
  <c r="CR2348" i="1"/>
  <c r="CR2332" i="1"/>
  <c r="CR2316" i="1"/>
  <c r="CR2303" i="1"/>
  <c r="CR2295" i="1"/>
  <c r="CR2287" i="1"/>
  <c r="CR2279" i="1"/>
  <c r="CR2271" i="1"/>
  <c r="CR2263" i="1"/>
  <c r="CR2255" i="1"/>
  <c r="CR2247" i="1"/>
  <c r="CR2239" i="1"/>
  <c r="CR2231" i="1"/>
  <c r="CR2223" i="1"/>
  <c r="CR2215" i="1"/>
  <c r="CR2207" i="1"/>
  <c r="CR2199" i="1"/>
  <c r="CR2191" i="1"/>
  <c r="CR2183" i="1"/>
  <c r="CR2175" i="1"/>
  <c r="CR2167" i="1"/>
  <c r="CR2159" i="1"/>
  <c r="CR2151" i="1"/>
  <c r="CR2143" i="1"/>
  <c r="CR2135" i="1"/>
  <c r="CR2127" i="1"/>
  <c r="CR2119" i="1"/>
  <c r="CR2111" i="1"/>
  <c r="CR2103" i="1"/>
  <c r="CR2095" i="1"/>
  <c r="CR2087" i="1"/>
  <c r="CR2079" i="1"/>
  <c r="CR2071" i="1"/>
  <c r="CR2063" i="1"/>
  <c r="CR2055" i="1"/>
  <c r="CR2047" i="1"/>
  <c r="CR2039" i="1"/>
  <c r="CR2031" i="1"/>
  <c r="CR2023" i="1"/>
  <c r="CR2015" i="1"/>
  <c r="CR2007" i="1"/>
  <c r="CR1999" i="1"/>
  <c r="CR1997" i="1"/>
  <c r="CR1995" i="1"/>
  <c r="CR1993" i="1"/>
  <c r="CR1991" i="1"/>
  <c r="CR1989" i="1"/>
  <c r="CR1987" i="1"/>
  <c r="CR1985" i="1"/>
  <c r="CR1983" i="1"/>
  <c r="CR1981" i="1"/>
  <c r="CR1979" i="1"/>
  <c r="CR1977" i="1"/>
  <c r="CR1975" i="1"/>
  <c r="CR1973" i="1"/>
  <c r="CR1971" i="1"/>
  <c r="CR1969" i="1"/>
  <c r="CR1967" i="1"/>
  <c r="CR1965" i="1"/>
  <c r="CR1963" i="1"/>
  <c r="CR1961" i="1"/>
  <c r="CR1959" i="1"/>
  <c r="CR1957" i="1"/>
  <c r="CR1955" i="1"/>
  <c r="CR1953" i="1"/>
  <c r="CR1951" i="1"/>
  <c r="CR1949" i="1"/>
  <c r="CR1947" i="1"/>
  <c r="CR1945" i="1"/>
  <c r="CR1943" i="1"/>
  <c r="CR1941" i="1"/>
  <c r="CR1939" i="1"/>
  <c r="CR1937" i="1"/>
  <c r="CR1935" i="1"/>
  <c r="CR1933" i="1"/>
  <c r="CR1931" i="1"/>
  <c r="CR1929" i="1"/>
  <c r="CR1927" i="1"/>
  <c r="CR1925" i="1"/>
  <c r="CR1923" i="1"/>
  <c r="CR1921" i="1"/>
  <c r="CR1919" i="1"/>
  <c r="CR1917" i="1"/>
  <c r="CR1915" i="1"/>
  <c r="CR1913" i="1"/>
  <c r="CR1911" i="1"/>
  <c r="CR1909" i="1"/>
  <c r="CR1907" i="1"/>
  <c r="CR1905" i="1"/>
  <c r="CR1903" i="1"/>
  <c r="CR1901" i="1"/>
  <c r="CR1899" i="1"/>
  <c r="CR1897" i="1"/>
  <c r="CR1895" i="1"/>
  <c r="CR1893" i="1"/>
  <c r="CR1891" i="1"/>
  <c r="CR1889" i="1"/>
  <c r="CR1887" i="1"/>
  <c r="CR1885" i="1"/>
  <c r="CR1883" i="1"/>
  <c r="CR1881" i="1"/>
  <c r="CR1879" i="1"/>
  <c r="CR1877" i="1"/>
  <c r="CR1875" i="1"/>
  <c r="CR1873" i="1"/>
  <c r="CR1871" i="1"/>
  <c r="CR1869" i="1"/>
  <c r="CR1867" i="1"/>
  <c r="CR1865" i="1"/>
  <c r="CR1863" i="1"/>
  <c r="CR1861" i="1"/>
  <c r="CR1859" i="1"/>
  <c r="CR1857" i="1"/>
  <c r="CR1855" i="1"/>
  <c r="CR1853" i="1"/>
  <c r="CR1851" i="1"/>
  <c r="CR1849" i="1"/>
  <c r="CR1847" i="1"/>
  <c r="CR1845" i="1"/>
  <c r="CR1843" i="1"/>
  <c r="CR1841" i="1"/>
  <c r="CR1839" i="1"/>
  <c r="CR1837" i="1"/>
  <c r="CR1835" i="1"/>
  <c r="CR1833" i="1"/>
  <c r="CR1831" i="1"/>
  <c r="CR1829" i="1"/>
  <c r="CR1827" i="1"/>
  <c r="CR1825" i="1"/>
  <c r="CR1823" i="1"/>
  <c r="CR1821" i="1"/>
  <c r="CR1819" i="1"/>
  <c r="CR1817" i="1"/>
  <c r="CR1815" i="1"/>
  <c r="CR1813" i="1"/>
  <c r="CR1811" i="1"/>
  <c r="CR1809" i="1"/>
  <c r="CR1807" i="1"/>
  <c r="CR1805" i="1"/>
  <c r="CR1803" i="1"/>
  <c r="CR1801" i="1"/>
  <c r="CR1799" i="1"/>
  <c r="CR1797" i="1"/>
  <c r="CR1795" i="1"/>
  <c r="CR1793" i="1"/>
  <c r="CR1791" i="1"/>
  <c r="CR1789" i="1"/>
  <c r="CR1787" i="1"/>
  <c r="CR1785" i="1"/>
  <c r="CR1783" i="1"/>
  <c r="CR1781" i="1"/>
  <c r="CR1779" i="1"/>
  <c r="CR1777" i="1"/>
  <c r="CR1775" i="1"/>
  <c r="CR1773" i="1"/>
  <c r="CR1771" i="1"/>
  <c r="CR1769" i="1"/>
  <c r="CR1767" i="1"/>
  <c r="CR1765" i="1"/>
  <c r="CR1763" i="1"/>
  <c r="CR1761" i="1"/>
  <c r="CR1759" i="1"/>
  <c r="CR1757" i="1"/>
  <c r="CR1755" i="1"/>
  <c r="CR2564" i="1"/>
  <c r="CR2382" i="1"/>
  <c r="CR2318" i="1"/>
  <c r="CR2281" i="1"/>
  <c r="CR2249" i="1"/>
  <c r="CR2217" i="1"/>
  <c r="CR2185" i="1"/>
  <c r="CR2153" i="1"/>
  <c r="CR2121" i="1"/>
  <c r="CR2089" i="1"/>
  <c r="CR2057" i="1"/>
  <c r="CR2025" i="1"/>
  <c r="CR1753" i="1"/>
  <c r="CR2366" i="1"/>
  <c r="CR2273" i="1"/>
  <c r="CR2241" i="1"/>
  <c r="CR2209" i="1"/>
  <c r="CR2177" i="1"/>
  <c r="CR2145" i="1"/>
  <c r="CR2113" i="1"/>
  <c r="CR2081" i="1"/>
  <c r="CR2049" i="1"/>
  <c r="CR2017" i="1"/>
  <c r="CR1750" i="1"/>
  <c r="CR1748" i="1"/>
  <c r="CR1746" i="1"/>
  <c r="CR1744" i="1"/>
  <c r="CR1742" i="1"/>
  <c r="CR1740" i="1"/>
  <c r="CR1738" i="1"/>
  <c r="CR1736" i="1"/>
  <c r="CR1734" i="1"/>
  <c r="CR1732" i="1"/>
  <c r="CR1730" i="1"/>
  <c r="CR1728" i="1"/>
  <c r="CR1726" i="1"/>
  <c r="CR1724" i="1"/>
  <c r="CR1722" i="1"/>
  <c r="CR1720" i="1"/>
  <c r="CR1718" i="1"/>
  <c r="CR1716" i="1"/>
  <c r="CR1714" i="1"/>
  <c r="CR1712" i="1"/>
  <c r="CR1710" i="1"/>
  <c r="CR1708" i="1"/>
  <c r="CR1706" i="1"/>
  <c r="CR1704" i="1"/>
  <c r="CR1702" i="1"/>
  <c r="CR1700" i="1"/>
  <c r="CR1698" i="1"/>
  <c r="CR1696" i="1"/>
  <c r="CR1694" i="1"/>
  <c r="CR1692" i="1"/>
  <c r="CR1690" i="1"/>
  <c r="CR1688" i="1"/>
  <c r="CR1686" i="1"/>
  <c r="CR1684" i="1"/>
  <c r="CR1682" i="1"/>
  <c r="CR1680" i="1"/>
  <c r="CR1678" i="1"/>
  <c r="CR1676" i="1"/>
  <c r="CR1674" i="1"/>
  <c r="CR1672" i="1"/>
  <c r="CR1670" i="1"/>
  <c r="CR1668" i="1"/>
  <c r="CR1666" i="1"/>
  <c r="CR1664" i="1"/>
  <c r="CR1662" i="1"/>
  <c r="CR1660" i="1"/>
  <c r="CR1658" i="1"/>
  <c r="CR1656" i="1"/>
  <c r="CR1654" i="1"/>
  <c r="CR1652" i="1"/>
  <c r="CR1650" i="1"/>
  <c r="CR1648" i="1"/>
  <c r="CR1646" i="1"/>
  <c r="CR1644" i="1"/>
  <c r="CR1642" i="1"/>
  <c r="CR1640" i="1"/>
  <c r="CR1638" i="1"/>
  <c r="CR1636" i="1"/>
  <c r="CR1634" i="1"/>
  <c r="CR1632" i="1"/>
  <c r="CR1630" i="1"/>
  <c r="CR1628" i="1"/>
  <c r="CR1626" i="1"/>
  <c r="CR1624" i="1"/>
  <c r="CR1622" i="1"/>
  <c r="CR1620" i="1"/>
  <c r="CR1618" i="1"/>
  <c r="CR1616" i="1"/>
  <c r="CR1614" i="1"/>
  <c r="CR1612" i="1"/>
  <c r="CR1610" i="1"/>
  <c r="CR1608" i="1"/>
  <c r="CR1606" i="1"/>
  <c r="CR1604" i="1"/>
  <c r="CR1602" i="1"/>
  <c r="CR1600" i="1"/>
  <c r="CR1598" i="1"/>
  <c r="CR1596" i="1"/>
  <c r="CR1594" i="1"/>
  <c r="CR1592" i="1"/>
  <c r="CR1590" i="1"/>
  <c r="CR1588" i="1"/>
  <c r="CR1586" i="1"/>
  <c r="CR1584" i="1"/>
  <c r="CR1582" i="1"/>
  <c r="CR1580" i="1"/>
  <c r="CR1578" i="1"/>
  <c r="CR1576" i="1"/>
  <c r="CR1574" i="1"/>
  <c r="CR1572" i="1"/>
  <c r="CR1570" i="1"/>
  <c r="CR1568" i="1"/>
  <c r="CR1566" i="1"/>
  <c r="CR1564" i="1"/>
  <c r="CR1562" i="1"/>
  <c r="CR1560" i="1"/>
  <c r="CR1558" i="1"/>
  <c r="CR1556" i="1"/>
  <c r="CR1554" i="1"/>
  <c r="CR1552" i="1"/>
  <c r="CR1550" i="1"/>
  <c r="CR1548" i="1"/>
  <c r="CR1546" i="1"/>
  <c r="CR1544" i="1"/>
  <c r="CR1542" i="1"/>
  <c r="CR1540" i="1"/>
  <c r="CR1538" i="1"/>
  <c r="CR1536" i="1"/>
  <c r="CR1534" i="1"/>
  <c r="CR1532" i="1"/>
  <c r="CR1530" i="1"/>
  <c r="CR1528" i="1"/>
  <c r="CR1526" i="1"/>
  <c r="CR1524" i="1"/>
  <c r="CR1522" i="1"/>
  <c r="CR1520" i="1"/>
  <c r="CR1518" i="1"/>
  <c r="CR1516" i="1"/>
  <c r="CR1514" i="1"/>
  <c r="CR1512" i="1"/>
  <c r="CR1510" i="1"/>
  <c r="CR1508" i="1"/>
  <c r="CR1506" i="1"/>
  <c r="CR1504" i="1"/>
  <c r="CR1502" i="1"/>
  <c r="CR1500" i="1"/>
  <c r="CR1498" i="1"/>
  <c r="CR1496" i="1"/>
  <c r="CR1494" i="1"/>
  <c r="CR1492" i="1"/>
  <c r="CR1490" i="1"/>
  <c r="CR1488" i="1"/>
  <c r="CR1486" i="1"/>
  <c r="CR1484" i="1"/>
  <c r="CR1482" i="1"/>
  <c r="CR1480" i="1"/>
  <c r="CR1478" i="1"/>
  <c r="CR1476" i="1"/>
  <c r="CR1474" i="1"/>
  <c r="CR1472" i="1"/>
  <c r="CR1470" i="1"/>
  <c r="CR1468" i="1"/>
  <c r="CR1466" i="1"/>
  <c r="CR1464" i="1"/>
  <c r="CR1462" i="1"/>
  <c r="CR1460" i="1"/>
  <c r="CR1458" i="1"/>
  <c r="CR1456" i="1"/>
  <c r="CR1454" i="1"/>
  <c r="CR1452" i="1"/>
  <c r="CR1450" i="1"/>
  <c r="CR1448" i="1"/>
  <c r="CR1446" i="1"/>
  <c r="CR1444" i="1"/>
  <c r="CR1442" i="1"/>
  <c r="CR1440" i="1"/>
  <c r="CR1438" i="1"/>
  <c r="CR1436" i="1"/>
  <c r="CR1434" i="1"/>
  <c r="CR1432" i="1"/>
  <c r="CR2350" i="1"/>
  <c r="CR2297" i="1"/>
  <c r="CR2265" i="1"/>
  <c r="CR2233" i="1"/>
  <c r="CR2201" i="1"/>
  <c r="CR2169" i="1"/>
  <c r="CR2137" i="1"/>
  <c r="CR2105" i="1"/>
  <c r="CR2073" i="1"/>
  <c r="CR2041" i="1"/>
  <c r="CR2009" i="1"/>
  <c r="CR2193" i="1"/>
  <c r="CR2065" i="1"/>
  <c r="CR1749" i="1"/>
  <c r="CR1741" i="1"/>
  <c r="CR1733" i="1"/>
  <c r="CR1725" i="1"/>
  <c r="CR1717" i="1"/>
  <c r="CR1709" i="1"/>
  <c r="CR1701" i="1"/>
  <c r="CR1693" i="1"/>
  <c r="CR1685" i="1"/>
  <c r="CR1677" i="1"/>
  <c r="CR1669" i="1"/>
  <c r="CR1661" i="1"/>
  <c r="CR1653" i="1"/>
  <c r="CR1645" i="1"/>
  <c r="CR1637" i="1"/>
  <c r="CR1629" i="1"/>
  <c r="CR1621" i="1"/>
  <c r="CR1613" i="1"/>
  <c r="CR1605" i="1"/>
  <c r="CR1597" i="1"/>
  <c r="CR1589" i="1"/>
  <c r="CR1581" i="1"/>
  <c r="CR1573" i="1"/>
  <c r="CR1565" i="1"/>
  <c r="CR1557" i="1"/>
  <c r="CR1549" i="1"/>
  <c r="CR1541" i="1"/>
  <c r="CR1533" i="1"/>
  <c r="CR1525" i="1"/>
  <c r="CR1517" i="1"/>
  <c r="CR1509" i="1"/>
  <c r="CR1501" i="1"/>
  <c r="CR1493" i="1"/>
  <c r="CR1485" i="1"/>
  <c r="CR1477" i="1"/>
  <c r="CR1469" i="1"/>
  <c r="CR1461" i="1"/>
  <c r="CR1453" i="1"/>
  <c r="CR1445" i="1"/>
  <c r="CR1437" i="1"/>
  <c r="CR2289" i="1"/>
  <c r="CR2161" i="1"/>
  <c r="CR2033" i="1"/>
  <c r="CR1751" i="1"/>
  <c r="CR1743" i="1"/>
  <c r="CR1735" i="1"/>
  <c r="CR1727" i="1"/>
  <c r="CR1719" i="1"/>
  <c r="CR1711" i="1"/>
  <c r="CR1703" i="1"/>
  <c r="CR1695" i="1"/>
  <c r="CR1687" i="1"/>
  <c r="CR1679" i="1"/>
  <c r="CR1671" i="1"/>
  <c r="CR1663" i="1"/>
  <c r="CR1655" i="1"/>
  <c r="CR1647" i="1"/>
  <c r="CR1639" i="1"/>
  <c r="CR1631" i="1"/>
  <c r="CR1623" i="1"/>
  <c r="CR1615" i="1"/>
  <c r="CR1607" i="1"/>
  <c r="CR1599" i="1"/>
  <c r="CR1591" i="1"/>
  <c r="CR1583" i="1"/>
  <c r="CR1575" i="1"/>
  <c r="CR1567" i="1"/>
  <c r="CR1559" i="1"/>
  <c r="CR1551" i="1"/>
  <c r="CR1543" i="1"/>
  <c r="CR1535" i="1"/>
  <c r="CR1527" i="1"/>
  <c r="CR1519" i="1"/>
  <c r="CR1511" i="1"/>
  <c r="CR1503" i="1"/>
  <c r="CR1495" i="1"/>
  <c r="CR1487" i="1"/>
  <c r="CR1479" i="1"/>
  <c r="CR1471" i="1"/>
  <c r="CR1463" i="1"/>
  <c r="CR1455" i="1"/>
  <c r="CR1447" i="1"/>
  <c r="CR1439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2398" i="1"/>
  <c r="CR2257" i="1"/>
  <c r="CR2129" i="1"/>
  <c r="CR2001" i="1"/>
  <c r="CR1745" i="1"/>
  <c r="CR1737" i="1"/>
  <c r="CR1729" i="1"/>
  <c r="CR1721" i="1"/>
  <c r="CR1713" i="1"/>
  <c r="CR1705" i="1"/>
  <c r="CR1697" i="1"/>
  <c r="CR1689" i="1"/>
  <c r="CR1681" i="1"/>
  <c r="CR1673" i="1"/>
  <c r="CR1665" i="1"/>
  <c r="CR1657" i="1"/>
  <c r="CR1649" i="1"/>
  <c r="CR1641" i="1"/>
  <c r="CR1633" i="1"/>
  <c r="CR1625" i="1"/>
  <c r="CR1617" i="1"/>
  <c r="CR1609" i="1"/>
  <c r="CR1601" i="1"/>
  <c r="CR1593" i="1"/>
  <c r="CR1585" i="1"/>
  <c r="CR1577" i="1"/>
  <c r="CR1569" i="1"/>
  <c r="CR1561" i="1"/>
  <c r="CR1553" i="1"/>
  <c r="CR1545" i="1"/>
  <c r="CR1537" i="1"/>
  <c r="CR1529" i="1"/>
  <c r="CR1521" i="1"/>
  <c r="CR1513" i="1"/>
  <c r="CR1505" i="1"/>
  <c r="CR1497" i="1"/>
  <c r="CR1489" i="1"/>
  <c r="CR1481" i="1"/>
  <c r="CR1473" i="1"/>
  <c r="CR1465" i="1"/>
  <c r="CR1457" i="1"/>
  <c r="CR1449" i="1"/>
  <c r="CR1441" i="1"/>
  <c r="CR1433" i="1"/>
  <c r="CR2628" i="1"/>
  <c r="CR2334" i="1"/>
  <c r="CR2225" i="1"/>
  <c r="CR2097" i="1"/>
  <c r="CR1747" i="1"/>
  <c r="CR1739" i="1"/>
  <c r="CR1731" i="1"/>
  <c r="CR1723" i="1"/>
  <c r="CR1715" i="1"/>
  <c r="CR1707" i="1"/>
  <c r="CR1699" i="1"/>
  <c r="CR1691" i="1"/>
  <c r="CR1683" i="1"/>
  <c r="CR1675" i="1"/>
  <c r="CR1667" i="1"/>
  <c r="CR1659" i="1"/>
  <c r="CR1651" i="1"/>
  <c r="CR1643" i="1"/>
  <c r="CR1635" i="1"/>
  <c r="CR1627" i="1"/>
  <c r="CR1619" i="1"/>
  <c r="CR1611" i="1"/>
  <c r="CR1603" i="1"/>
  <c r="CR1595" i="1"/>
  <c r="CR1587" i="1"/>
  <c r="CR1579" i="1"/>
  <c r="CR1571" i="1"/>
  <c r="CR1563" i="1"/>
  <c r="CR1555" i="1"/>
  <c r="CR1547" i="1"/>
  <c r="CR1539" i="1"/>
  <c r="CR1531" i="1"/>
  <c r="CR1523" i="1"/>
  <c r="CR1515" i="1"/>
  <c r="CR1507" i="1"/>
  <c r="CR1499" i="1"/>
  <c r="CR1491" i="1"/>
  <c r="CR1483" i="1"/>
  <c r="CR1475" i="1"/>
  <c r="CR1467" i="1"/>
  <c r="CR1459" i="1"/>
  <c r="CR1451" i="1"/>
  <c r="CR1443" i="1"/>
  <c r="CR1435" i="1"/>
  <c r="CR1430" i="1"/>
  <c r="CR1428" i="1"/>
  <c r="CR1426" i="1"/>
  <c r="CR1424" i="1"/>
  <c r="CR1422" i="1"/>
  <c r="CR1420" i="1"/>
  <c r="CR1418" i="1"/>
  <c r="CR1416" i="1"/>
  <c r="CR1414" i="1"/>
  <c r="CR1412" i="1"/>
  <c r="CR1410" i="1"/>
  <c r="CR1408" i="1"/>
  <c r="CR1406" i="1"/>
  <c r="CR1404" i="1"/>
  <c r="CR1402" i="1"/>
  <c r="CR1400" i="1"/>
  <c r="CR1398" i="1"/>
  <c r="CR1396" i="1"/>
  <c r="CR1394" i="1"/>
  <c r="CR1392" i="1"/>
  <c r="CR1390" i="1"/>
  <c r="CR1388" i="1"/>
  <c r="CR1386" i="1"/>
  <c r="CR1384" i="1"/>
  <c r="CR1382" i="1"/>
  <c r="CR1380" i="1"/>
  <c r="CR1378" i="1"/>
  <c r="CR1376" i="1"/>
  <c r="CR1374" i="1"/>
  <c r="CR1372" i="1"/>
  <c r="CR1370" i="1"/>
  <c r="CR1368" i="1"/>
  <c r="CR1366" i="1"/>
  <c r="CR1364" i="1"/>
  <c r="CR1362" i="1"/>
  <c r="CR1360" i="1"/>
  <c r="CR1358" i="1"/>
  <c r="CR1356" i="1"/>
  <c r="CR1354" i="1"/>
  <c r="CR1352" i="1"/>
  <c r="CR1350" i="1"/>
  <c r="CR1342" i="1"/>
  <c r="CR1334" i="1"/>
  <c r="CR1326" i="1"/>
  <c r="CR1318" i="1"/>
  <c r="CR1310" i="1"/>
  <c r="CR1302" i="1"/>
  <c r="CR1294" i="1"/>
  <c r="CR1286" i="1"/>
  <c r="CR1278" i="1"/>
  <c r="CR1270" i="1"/>
  <c r="CR1262" i="1"/>
  <c r="CR1254" i="1"/>
  <c r="CR1246" i="1"/>
  <c r="CR1238" i="1"/>
  <c r="CR1230" i="1"/>
  <c r="CR1222" i="1"/>
  <c r="CR1214" i="1"/>
  <c r="CR1206" i="1"/>
  <c r="CR1198" i="1"/>
  <c r="CR1190" i="1"/>
  <c r="CR1182" i="1"/>
  <c r="CR1174" i="1"/>
  <c r="CR1166" i="1"/>
  <c r="CR1158" i="1"/>
  <c r="CR1150" i="1"/>
  <c r="CR1142" i="1"/>
  <c r="CR1134" i="1"/>
  <c r="CR1126" i="1"/>
  <c r="CR1118" i="1"/>
  <c r="CR1110" i="1"/>
  <c r="CR1102" i="1"/>
  <c r="CR1094" i="1"/>
  <c r="CR1086" i="1"/>
  <c r="CR1078" i="1"/>
  <c r="CR1070" i="1"/>
  <c r="CR1062" i="1"/>
  <c r="CR1054" i="1"/>
  <c r="CR1046" i="1"/>
  <c r="CR1038" i="1"/>
  <c r="CR1030" i="1"/>
  <c r="CR1022" i="1"/>
  <c r="CR1014" i="1"/>
  <c r="CR1006" i="1"/>
  <c r="CR998" i="1"/>
  <c r="CR1344" i="1"/>
  <c r="CR1336" i="1"/>
  <c r="CR1328" i="1"/>
  <c r="CR1320" i="1"/>
  <c r="CR1312" i="1"/>
  <c r="CR1304" i="1"/>
  <c r="CR1296" i="1"/>
  <c r="CR1288" i="1"/>
  <c r="CR1280" i="1"/>
  <c r="CR1272" i="1"/>
  <c r="CR1264" i="1"/>
  <c r="CR1256" i="1"/>
  <c r="CR1248" i="1"/>
  <c r="CR1240" i="1"/>
  <c r="CR1232" i="1"/>
  <c r="CR1224" i="1"/>
  <c r="CR1216" i="1"/>
  <c r="CR1208" i="1"/>
  <c r="CR1200" i="1"/>
  <c r="CR1192" i="1"/>
  <c r="CR1184" i="1"/>
  <c r="CR1176" i="1"/>
  <c r="CR1168" i="1"/>
  <c r="CR1160" i="1"/>
  <c r="CR1152" i="1"/>
  <c r="CR1144" i="1"/>
  <c r="CR1136" i="1"/>
  <c r="CR1128" i="1"/>
  <c r="CR1120" i="1"/>
  <c r="CR1112" i="1"/>
  <c r="CR1104" i="1"/>
  <c r="CR1096" i="1"/>
  <c r="CR1088" i="1"/>
  <c r="CR1080" i="1"/>
  <c r="CR1072" i="1"/>
  <c r="CR1064" i="1"/>
  <c r="CR1056" i="1"/>
  <c r="CR1048" i="1"/>
  <c r="CR1040" i="1"/>
  <c r="CR1032" i="1"/>
  <c r="CR1024" i="1"/>
  <c r="CR1016" i="1"/>
  <c r="CR1008" i="1"/>
  <c r="CR1000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855" i="1"/>
  <c r="CR853" i="1"/>
  <c r="CR851" i="1"/>
  <c r="CR849" i="1"/>
  <c r="CR847" i="1"/>
  <c r="CR845" i="1"/>
  <c r="CR843" i="1"/>
  <c r="CR841" i="1"/>
  <c r="CR839" i="1"/>
  <c r="CR837" i="1"/>
  <c r="CR835" i="1"/>
  <c r="CR833" i="1"/>
  <c r="CR831" i="1"/>
  <c r="CR829" i="1"/>
  <c r="CR827" i="1"/>
  <c r="CR825" i="1"/>
  <c r="CR823" i="1"/>
  <c r="CR821" i="1"/>
  <c r="CR819" i="1"/>
  <c r="CR817" i="1"/>
  <c r="CR815" i="1"/>
  <c r="CR813" i="1"/>
  <c r="CR811" i="1"/>
  <c r="CR809" i="1"/>
  <c r="CR807" i="1"/>
  <c r="CR805" i="1"/>
  <c r="CR803" i="1"/>
  <c r="CR801" i="1"/>
  <c r="CR799" i="1"/>
  <c r="CR797" i="1"/>
  <c r="CR795" i="1"/>
  <c r="CR793" i="1"/>
  <c r="CR791" i="1"/>
  <c r="CR789" i="1"/>
  <c r="CR787" i="1"/>
  <c r="CR785" i="1"/>
  <c r="CR783" i="1"/>
  <c r="CR781" i="1"/>
  <c r="CR779" i="1"/>
  <c r="CR777" i="1"/>
  <c r="CR775" i="1"/>
  <c r="CR773" i="1"/>
  <c r="CR771" i="1"/>
  <c r="CR769" i="1"/>
  <c r="CR767" i="1"/>
  <c r="CR765" i="1"/>
  <c r="CR763" i="1"/>
  <c r="CR761" i="1"/>
  <c r="CR759" i="1"/>
  <c r="CR757" i="1"/>
  <c r="CR755" i="1"/>
  <c r="CR753" i="1"/>
  <c r="CR751" i="1"/>
  <c r="CR749" i="1"/>
  <c r="CR747" i="1"/>
  <c r="CR745" i="1"/>
  <c r="CR1346" i="1"/>
  <c r="CR1338" i="1"/>
  <c r="CR1330" i="1"/>
  <c r="CR1322" i="1"/>
  <c r="CR1314" i="1"/>
  <c r="CR1306" i="1"/>
  <c r="CR1298" i="1"/>
  <c r="CR1290" i="1"/>
  <c r="CR1282" i="1"/>
  <c r="CR1274" i="1"/>
  <c r="CR1266" i="1"/>
  <c r="CR1258" i="1"/>
  <c r="CR1250" i="1"/>
  <c r="CR1242" i="1"/>
  <c r="CR1234" i="1"/>
  <c r="CR1226" i="1"/>
  <c r="CR1218" i="1"/>
  <c r="CR1210" i="1"/>
  <c r="CR1202" i="1"/>
  <c r="CR1194" i="1"/>
  <c r="CR1186" i="1"/>
  <c r="CR1178" i="1"/>
  <c r="CR1170" i="1"/>
  <c r="CR1162" i="1"/>
  <c r="CR1154" i="1"/>
  <c r="CR1146" i="1"/>
  <c r="CR1138" i="1"/>
  <c r="CR1130" i="1"/>
  <c r="CR1122" i="1"/>
  <c r="CR1114" i="1"/>
  <c r="CR1106" i="1"/>
  <c r="CR1098" i="1"/>
  <c r="CR1090" i="1"/>
  <c r="CR1082" i="1"/>
  <c r="CR1074" i="1"/>
  <c r="CR1066" i="1"/>
  <c r="CR1058" i="1"/>
  <c r="CR1050" i="1"/>
  <c r="CR1042" i="1"/>
  <c r="CR1034" i="1"/>
  <c r="CR1026" i="1"/>
  <c r="CR1018" i="1"/>
  <c r="CR1010" i="1"/>
  <c r="CR1002" i="1"/>
  <c r="CR1348" i="1"/>
  <c r="CR1340" i="1"/>
  <c r="CR1332" i="1"/>
  <c r="CR1324" i="1"/>
  <c r="CR1316" i="1"/>
  <c r="CR1308" i="1"/>
  <c r="CR1300" i="1"/>
  <c r="CR1292" i="1"/>
  <c r="CR1284" i="1"/>
  <c r="CR1276" i="1"/>
  <c r="CR1268" i="1"/>
  <c r="CR1260" i="1"/>
  <c r="CR1252" i="1"/>
  <c r="CR1244" i="1"/>
  <c r="CR1236" i="1"/>
  <c r="CR1228" i="1"/>
  <c r="CR1220" i="1"/>
  <c r="CR1212" i="1"/>
  <c r="CR1204" i="1"/>
  <c r="CR1196" i="1"/>
  <c r="CR1188" i="1"/>
  <c r="CR1180" i="1"/>
  <c r="CR1172" i="1"/>
  <c r="CR1164" i="1"/>
  <c r="CR1156" i="1"/>
  <c r="CR1148" i="1"/>
  <c r="CR1140" i="1"/>
  <c r="CR1132" i="1"/>
  <c r="CR1124" i="1"/>
  <c r="CR1116" i="1"/>
  <c r="CR1108" i="1"/>
  <c r="CR1100" i="1"/>
  <c r="CR1092" i="1"/>
  <c r="CR1084" i="1"/>
  <c r="CR1076" i="1"/>
  <c r="CR1068" i="1"/>
  <c r="CR1060" i="1"/>
  <c r="CR1052" i="1"/>
  <c r="CR1044" i="1"/>
  <c r="CR1036" i="1"/>
  <c r="CR1028" i="1"/>
  <c r="CR1020" i="1"/>
  <c r="CR1012" i="1"/>
  <c r="CR1004" i="1"/>
  <c r="CR996" i="1"/>
  <c r="CR994" i="1"/>
  <c r="CR992" i="1"/>
  <c r="CR990" i="1"/>
  <c r="CR988" i="1"/>
  <c r="CR986" i="1"/>
  <c r="CR984" i="1"/>
  <c r="CR982" i="1"/>
  <c r="CR980" i="1"/>
  <c r="CR978" i="1"/>
  <c r="CR976" i="1"/>
  <c r="CR974" i="1"/>
  <c r="CR972" i="1"/>
  <c r="CR970" i="1"/>
  <c r="CR968" i="1"/>
  <c r="CR966" i="1"/>
  <c r="CR964" i="1"/>
  <c r="CR962" i="1"/>
  <c r="CR960" i="1"/>
  <c r="CR958" i="1"/>
  <c r="CR956" i="1"/>
  <c r="CR954" i="1"/>
  <c r="CR952" i="1"/>
  <c r="CR950" i="1"/>
  <c r="CR948" i="1"/>
  <c r="CR946" i="1"/>
  <c r="CR944" i="1"/>
  <c r="CR942" i="1"/>
  <c r="CR940" i="1"/>
  <c r="CR938" i="1"/>
  <c r="CR936" i="1"/>
  <c r="CR934" i="1"/>
  <c r="CR932" i="1"/>
  <c r="CR930" i="1"/>
  <c r="CR928" i="1"/>
  <c r="CR926" i="1"/>
  <c r="CR924" i="1"/>
  <c r="CR922" i="1"/>
  <c r="CR920" i="1"/>
  <c r="CR918" i="1"/>
  <c r="CR916" i="1"/>
  <c r="CR914" i="1"/>
  <c r="CR912" i="1"/>
  <c r="CR910" i="1"/>
  <c r="CR908" i="1"/>
  <c r="CR906" i="1"/>
  <c r="CR904" i="1"/>
  <c r="CR902" i="1"/>
  <c r="CR900" i="1"/>
  <c r="CR898" i="1"/>
  <c r="CR896" i="1"/>
  <c r="CR894" i="1"/>
  <c r="CR892" i="1"/>
  <c r="CR890" i="1"/>
  <c r="CR888" i="1"/>
  <c r="CR886" i="1"/>
  <c r="CR884" i="1"/>
  <c r="CR882" i="1"/>
  <c r="CR880" i="1"/>
  <c r="CR878" i="1"/>
  <c r="CR876" i="1"/>
  <c r="CR874" i="1"/>
  <c r="CR872" i="1"/>
  <c r="CR870" i="1"/>
  <c r="CR868" i="1"/>
  <c r="CR866" i="1"/>
  <c r="CR864" i="1"/>
  <c r="CR862" i="1"/>
  <c r="CR860" i="1"/>
  <c r="CR858" i="1"/>
  <c r="CR856" i="1"/>
  <c r="CR854" i="1"/>
  <c r="CR852" i="1"/>
  <c r="CR850" i="1"/>
  <c r="CR848" i="1"/>
  <c r="CR846" i="1"/>
  <c r="CR844" i="1"/>
  <c r="CR842" i="1"/>
  <c r="CR840" i="1"/>
  <c r="CR838" i="1"/>
  <c r="CR836" i="1"/>
  <c r="CR834" i="1"/>
  <c r="CR832" i="1"/>
  <c r="CR830" i="1"/>
  <c r="CR828" i="1"/>
  <c r="CR826" i="1"/>
  <c r="CR824" i="1"/>
  <c r="CR822" i="1"/>
  <c r="CR820" i="1"/>
  <c r="CR818" i="1"/>
  <c r="CR816" i="1"/>
  <c r="CR814" i="1"/>
  <c r="CR812" i="1"/>
  <c r="CR810" i="1"/>
  <c r="CR808" i="1"/>
  <c r="CR806" i="1"/>
  <c r="CR804" i="1"/>
  <c r="CR802" i="1"/>
  <c r="CR800" i="1"/>
  <c r="CR798" i="1"/>
  <c r="CR796" i="1"/>
  <c r="CR794" i="1"/>
  <c r="CR792" i="1"/>
  <c r="CR790" i="1"/>
  <c r="CR788" i="1"/>
  <c r="CR786" i="1"/>
  <c r="CR784" i="1"/>
  <c r="CR782" i="1"/>
  <c r="CR780" i="1"/>
  <c r="CR778" i="1"/>
  <c r="CR776" i="1"/>
  <c r="CR774" i="1"/>
  <c r="CR772" i="1"/>
  <c r="CR770" i="1"/>
  <c r="CR768" i="1"/>
  <c r="CR766" i="1"/>
  <c r="CR764" i="1"/>
  <c r="CR762" i="1"/>
  <c r="CR760" i="1"/>
  <c r="CR758" i="1"/>
  <c r="CR756" i="1"/>
  <c r="CR754" i="1"/>
  <c r="CR752" i="1"/>
  <c r="CR750" i="1"/>
  <c r="CR748" i="1"/>
  <c r="CR746" i="1"/>
  <c r="CR743" i="1"/>
  <c r="CR741" i="1"/>
  <c r="CR739" i="1"/>
  <c r="CR737" i="1"/>
  <c r="CR735" i="1"/>
  <c r="CR733" i="1"/>
  <c r="CR731" i="1"/>
  <c r="CR729" i="1"/>
  <c r="CR727" i="1"/>
  <c r="CR725" i="1"/>
  <c r="CR723" i="1"/>
  <c r="CR721" i="1"/>
  <c r="CR719" i="1"/>
  <c r="CR717" i="1"/>
  <c r="CR715" i="1"/>
  <c r="CR713" i="1"/>
  <c r="CR711" i="1"/>
  <c r="CR709" i="1"/>
  <c r="CR707" i="1"/>
  <c r="CR705" i="1"/>
  <c r="CR703" i="1"/>
  <c r="CR701" i="1"/>
  <c r="CR699" i="1"/>
  <c r="CR697" i="1"/>
  <c r="CR695" i="1"/>
  <c r="CR693" i="1"/>
  <c r="CR691" i="1"/>
  <c r="CR689" i="1"/>
  <c r="CR687" i="1"/>
  <c r="CR685" i="1"/>
  <c r="CR683" i="1"/>
  <c r="CR681" i="1"/>
  <c r="CR679" i="1"/>
  <c r="CR677" i="1"/>
  <c r="CR675" i="1"/>
  <c r="CR673" i="1"/>
  <c r="CR671" i="1"/>
  <c r="CR669" i="1"/>
  <c r="CR667" i="1"/>
  <c r="CR665" i="1"/>
  <c r="CR663" i="1"/>
  <c r="CR661" i="1"/>
  <c r="CR659" i="1"/>
  <c r="CR657" i="1"/>
  <c r="CR655" i="1"/>
  <c r="CR653" i="1"/>
  <c r="CR651" i="1"/>
  <c r="CR649" i="1"/>
  <c r="CR647" i="1"/>
  <c r="CR645" i="1"/>
  <c r="CR643" i="1"/>
  <c r="CR641" i="1"/>
  <c r="CR639" i="1"/>
  <c r="CR637" i="1"/>
  <c r="CR635" i="1"/>
  <c r="CR633" i="1"/>
  <c r="CR631" i="1"/>
  <c r="CR629" i="1"/>
  <c r="CR627" i="1"/>
  <c r="CR625" i="1"/>
  <c r="CR623" i="1"/>
  <c r="CR621" i="1"/>
  <c r="CR619" i="1"/>
  <c r="CR617" i="1"/>
  <c r="CR615" i="1"/>
  <c r="CR613" i="1"/>
  <c r="CR611" i="1"/>
  <c r="CR609" i="1"/>
  <c r="CR607" i="1"/>
  <c r="CR605" i="1"/>
  <c r="CR603" i="1"/>
  <c r="CR601" i="1"/>
  <c r="CR599" i="1"/>
  <c r="CR597" i="1"/>
  <c r="CR595" i="1"/>
  <c r="CR593" i="1"/>
  <c r="CR591" i="1"/>
  <c r="CR589" i="1"/>
  <c r="CR587" i="1"/>
  <c r="CR585" i="1"/>
  <c r="CR583" i="1"/>
  <c r="CR581" i="1"/>
  <c r="CR579" i="1"/>
  <c r="CR577" i="1"/>
  <c r="CR575" i="1"/>
  <c r="CR573" i="1"/>
  <c r="CR571" i="1"/>
  <c r="CR569" i="1"/>
  <c r="CR567" i="1"/>
  <c r="CR565" i="1"/>
  <c r="CR563" i="1"/>
  <c r="CR561" i="1"/>
  <c r="CR559" i="1"/>
  <c r="CR557" i="1"/>
  <c r="CR555" i="1"/>
  <c r="CR553" i="1"/>
  <c r="CR551" i="1"/>
  <c r="CR549" i="1"/>
  <c r="CR547" i="1"/>
  <c r="CR545" i="1"/>
  <c r="CR543" i="1"/>
  <c r="CR541" i="1"/>
  <c r="CR539" i="1"/>
  <c r="CR537" i="1"/>
  <c r="CR535" i="1"/>
  <c r="CR533" i="1"/>
  <c r="CR531" i="1"/>
  <c r="CR529" i="1"/>
  <c r="CR527" i="1"/>
  <c r="CR525" i="1"/>
  <c r="CR523" i="1"/>
  <c r="CR521" i="1"/>
  <c r="CR519" i="1"/>
  <c r="CR517" i="1"/>
  <c r="CR515" i="1"/>
  <c r="CR513" i="1"/>
  <c r="CR511" i="1"/>
  <c r="CR509" i="1"/>
  <c r="CR507" i="1"/>
  <c r="CR505" i="1"/>
  <c r="CR503" i="1"/>
  <c r="CR501" i="1"/>
  <c r="CR499" i="1"/>
  <c r="CR497" i="1"/>
  <c r="CR495" i="1"/>
  <c r="CR493" i="1"/>
  <c r="CR491" i="1"/>
  <c r="CR489" i="1"/>
  <c r="CR487" i="1"/>
  <c r="CR485" i="1"/>
  <c r="CR483" i="1"/>
  <c r="CR481" i="1"/>
  <c r="CR479" i="1"/>
  <c r="CR477" i="1"/>
  <c r="CR475" i="1"/>
  <c r="CR473" i="1"/>
  <c r="CR471" i="1"/>
  <c r="CR469" i="1"/>
  <c r="CR467" i="1"/>
  <c r="CR465" i="1"/>
  <c r="CR463" i="1"/>
  <c r="CR461" i="1"/>
  <c r="CR459" i="1"/>
  <c r="CR457" i="1"/>
  <c r="CR455" i="1"/>
  <c r="CR453" i="1"/>
  <c r="CR451" i="1"/>
  <c r="CR449" i="1"/>
  <c r="CR447" i="1"/>
  <c r="CR445" i="1"/>
  <c r="CR443" i="1"/>
  <c r="CR441" i="1"/>
  <c r="CR439" i="1"/>
  <c r="CR437" i="1"/>
  <c r="CR435" i="1"/>
  <c r="CR433" i="1"/>
  <c r="CR431" i="1"/>
  <c r="CR429" i="1"/>
  <c r="CR427" i="1"/>
  <c r="CR425" i="1"/>
  <c r="CR423" i="1"/>
  <c r="CR421" i="1"/>
  <c r="CR419" i="1"/>
  <c r="CR417" i="1"/>
  <c r="CR415" i="1"/>
  <c r="CR413" i="1"/>
  <c r="CR411" i="1"/>
  <c r="CR409" i="1"/>
  <c r="CR407" i="1"/>
  <c r="CR405" i="1"/>
  <c r="CR403" i="1"/>
  <c r="CR401" i="1"/>
  <c r="CR399" i="1"/>
  <c r="CR397" i="1"/>
  <c r="CR395" i="1"/>
  <c r="CR393" i="1"/>
  <c r="CR391" i="1"/>
  <c r="CR389" i="1"/>
  <c r="CR387" i="1"/>
  <c r="CR385" i="1"/>
  <c r="CR383" i="1"/>
  <c r="CR381" i="1"/>
  <c r="CR379" i="1"/>
  <c r="CR377" i="1"/>
  <c r="CR375" i="1"/>
  <c r="CR373" i="1"/>
  <c r="CR371" i="1"/>
  <c r="CR369" i="1"/>
  <c r="CR367" i="1"/>
  <c r="CR365" i="1"/>
  <c r="CR363" i="1"/>
  <c r="CR361" i="1"/>
  <c r="CR359" i="1"/>
  <c r="CR357" i="1"/>
  <c r="CR355" i="1"/>
  <c r="CR353" i="1"/>
  <c r="CR351" i="1"/>
  <c r="CR349" i="1"/>
  <c r="CR347" i="1"/>
  <c r="CR345" i="1"/>
  <c r="CR343" i="1"/>
  <c r="CR341" i="1"/>
  <c r="CR339" i="1"/>
  <c r="CR337" i="1"/>
  <c r="CR335" i="1"/>
  <c r="CR333" i="1"/>
  <c r="CR331" i="1"/>
  <c r="CR329" i="1"/>
  <c r="CR327" i="1"/>
  <c r="CR325" i="1"/>
  <c r="CR323" i="1"/>
  <c r="CR321" i="1"/>
  <c r="CR319" i="1"/>
  <c r="CR317" i="1"/>
  <c r="CR315" i="1"/>
  <c r="CR313" i="1"/>
  <c r="CR311" i="1"/>
  <c r="CR309" i="1"/>
  <c r="CR307" i="1"/>
  <c r="CR305" i="1"/>
  <c r="CR303" i="1"/>
  <c r="CR301" i="1"/>
  <c r="CR299" i="1"/>
  <c r="CR297" i="1"/>
  <c r="CR295" i="1"/>
  <c r="CR293" i="1"/>
  <c r="CR291" i="1"/>
  <c r="CR289" i="1"/>
  <c r="CR287" i="1"/>
  <c r="CR285" i="1"/>
  <c r="CR283" i="1"/>
  <c r="CR281" i="1"/>
  <c r="CR279" i="1"/>
  <c r="CR277" i="1"/>
  <c r="CR275" i="1"/>
  <c r="CR273" i="1"/>
  <c r="CR271" i="1"/>
  <c r="CR269" i="1"/>
  <c r="CR267" i="1"/>
  <c r="CR265" i="1"/>
  <c r="CR263" i="1"/>
  <c r="CR261" i="1"/>
  <c r="CR259" i="1"/>
  <c r="CR257" i="1"/>
  <c r="CR255" i="1"/>
  <c r="CR253" i="1"/>
  <c r="CR251" i="1"/>
  <c r="CR249" i="1"/>
  <c r="CR247" i="1"/>
  <c r="CR245" i="1"/>
  <c r="CR243" i="1"/>
  <c r="CR241" i="1"/>
  <c r="CR239" i="1"/>
  <c r="CR237" i="1"/>
  <c r="CR235" i="1"/>
  <c r="CR233" i="1"/>
  <c r="CR231" i="1"/>
  <c r="CR229" i="1"/>
  <c r="CR227" i="1"/>
  <c r="CR225" i="1"/>
  <c r="CR223" i="1"/>
  <c r="CR221" i="1"/>
  <c r="CR219" i="1"/>
  <c r="CR217" i="1"/>
  <c r="CR215" i="1"/>
  <c r="CR213" i="1"/>
  <c r="CR211" i="1"/>
  <c r="CR209" i="1"/>
  <c r="CR207" i="1"/>
  <c r="CR205" i="1"/>
  <c r="CR203" i="1"/>
  <c r="CR201" i="1"/>
  <c r="CR199" i="1"/>
  <c r="CR197" i="1"/>
  <c r="CR195" i="1"/>
  <c r="CR193" i="1"/>
  <c r="CR191" i="1"/>
  <c r="CR189" i="1"/>
  <c r="CR187" i="1"/>
  <c r="CR185" i="1"/>
  <c r="CR183" i="1"/>
  <c r="CR181" i="1"/>
  <c r="CR179" i="1"/>
  <c r="CR177" i="1"/>
  <c r="CR175" i="1"/>
  <c r="CR173" i="1"/>
  <c r="CR171" i="1"/>
  <c r="CR169" i="1"/>
  <c r="CR167" i="1"/>
  <c r="CR165" i="1"/>
  <c r="CR163" i="1"/>
  <c r="CR161" i="1"/>
  <c r="CR159" i="1"/>
  <c r="CR157" i="1"/>
  <c r="CR155" i="1"/>
  <c r="CR153" i="1"/>
  <c r="CR151" i="1"/>
  <c r="CR149" i="1"/>
  <c r="CR147" i="1"/>
  <c r="CR145" i="1"/>
  <c r="CR143" i="1"/>
  <c r="CR141" i="1"/>
  <c r="CR139" i="1"/>
  <c r="CR137" i="1"/>
  <c r="CR135" i="1"/>
  <c r="CR133" i="1"/>
  <c r="CR131" i="1"/>
  <c r="CR129" i="1"/>
  <c r="CR127" i="1"/>
  <c r="CR125" i="1"/>
  <c r="CR123" i="1"/>
  <c r="CR121" i="1"/>
  <c r="CR119" i="1"/>
  <c r="CR117" i="1"/>
  <c r="CR115" i="1"/>
  <c r="CR113" i="1"/>
  <c r="CR111" i="1"/>
  <c r="CR109" i="1"/>
  <c r="CR107" i="1"/>
  <c r="CR105" i="1"/>
  <c r="CR103" i="1"/>
  <c r="CR101" i="1"/>
  <c r="CR99" i="1"/>
  <c r="CR97" i="1"/>
  <c r="CR95" i="1"/>
  <c r="CR93" i="1"/>
  <c r="CR91" i="1"/>
  <c r="CR89" i="1"/>
  <c r="CR87" i="1"/>
  <c r="CR85" i="1"/>
  <c r="CR83" i="1"/>
  <c r="CR81" i="1"/>
  <c r="CR79" i="1"/>
  <c r="CR77" i="1"/>
  <c r="CR75" i="1"/>
  <c r="CR73" i="1"/>
  <c r="CR71" i="1"/>
  <c r="CR69" i="1"/>
  <c r="CR67" i="1"/>
  <c r="CR65" i="1"/>
  <c r="CR63" i="1"/>
  <c r="CR744" i="1"/>
  <c r="CR742" i="1"/>
  <c r="CR740" i="1"/>
  <c r="CR738" i="1"/>
  <c r="CR736" i="1"/>
  <c r="CR734" i="1"/>
  <c r="CR732" i="1"/>
  <c r="CR730" i="1"/>
  <c r="CR728" i="1"/>
  <c r="CR726" i="1"/>
  <c r="CR724" i="1"/>
  <c r="CR722" i="1"/>
  <c r="CR720" i="1"/>
  <c r="CR718" i="1"/>
  <c r="CR716" i="1"/>
  <c r="CR714" i="1"/>
  <c r="CR712" i="1"/>
  <c r="CR710" i="1"/>
  <c r="CR708" i="1"/>
  <c r="CR706" i="1"/>
  <c r="CR704" i="1"/>
  <c r="CR702" i="1"/>
  <c r="CR700" i="1"/>
  <c r="CR698" i="1"/>
  <c r="CR696" i="1"/>
  <c r="CR694" i="1"/>
  <c r="CR692" i="1"/>
  <c r="CR690" i="1"/>
  <c r="CR688" i="1"/>
  <c r="CR686" i="1"/>
  <c r="CR684" i="1"/>
  <c r="CR682" i="1"/>
  <c r="CR680" i="1"/>
  <c r="CR678" i="1"/>
  <c r="CR676" i="1"/>
  <c r="CR674" i="1"/>
  <c r="CR672" i="1"/>
  <c r="CR670" i="1"/>
  <c r="CR668" i="1"/>
  <c r="CR666" i="1"/>
  <c r="CR664" i="1"/>
  <c r="CR662" i="1"/>
  <c r="CR660" i="1"/>
  <c r="CR658" i="1"/>
  <c r="CR656" i="1"/>
  <c r="CR654" i="1"/>
  <c r="CR652" i="1"/>
  <c r="CR650" i="1"/>
  <c r="CR648" i="1"/>
  <c r="CR646" i="1"/>
  <c r="CR644" i="1"/>
  <c r="CR642" i="1"/>
  <c r="CR640" i="1"/>
  <c r="CR638" i="1"/>
  <c r="CR636" i="1"/>
  <c r="CR634" i="1"/>
  <c r="CR632" i="1"/>
  <c r="CR630" i="1"/>
  <c r="CR628" i="1"/>
  <c r="CR626" i="1"/>
  <c r="CR624" i="1"/>
  <c r="CR622" i="1"/>
  <c r="CR620" i="1"/>
  <c r="CR618" i="1"/>
  <c r="CR616" i="1"/>
  <c r="CR614" i="1"/>
  <c r="CR612" i="1"/>
  <c r="CR610" i="1"/>
  <c r="CR608" i="1"/>
  <c r="CR606" i="1"/>
  <c r="CR604" i="1"/>
  <c r="CR602" i="1"/>
  <c r="CR600" i="1"/>
  <c r="CR598" i="1"/>
  <c r="CR596" i="1"/>
  <c r="CR594" i="1"/>
  <c r="CR592" i="1"/>
  <c r="CR590" i="1"/>
  <c r="CR588" i="1"/>
  <c r="CR586" i="1"/>
  <c r="CR584" i="1"/>
  <c r="CR582" i="1"/>
  <c r="CR580" i="1"/>
  <c r="CR578" i="1"/>
  <c r="CR576" i="1"/>
  <c r="CR574" i="1"/>
  <c r="CR572" i="1"/>
  <c r="CR570" i="1"/>
  <c r="CR568" i="1"/>
  <c r="CR566" i="1"/>
  <c r="CR564" i="1"/>
  <c r="CR562" i="1"/>
  <c r="CR560" i="1"/>
  <c r="CR558" i="1"/>
  <c r="CR556" i="1"/>
  <c r="CR554" i="1"/>
  <c r="CR552" i="1"/>
  <c r="CR550" i="1"/>
  <c r="CR548" i="1"/>
  <c r="CR546" i="1"/>
  <c r="CR544" i="1"/>
  <c r="CR542" i="1"/>
  <c r="CR540" i="1"/>
  <c r="CR538" i="1"/>
  <c r="CR536" i="1"/>
  <c r="CR534" i="1"/>
  <c r="CR532" i="1"/>
  <c r="CR530" i="1"/>
  <c r="CR528" i="1"/>
  <c r="CR526" i="1"/>
  <c r="CR524" i="1"/>
  <c r="CR522" i="1"/>
  <c r="CR520" i="1"/>
  <c r="CR518" i="1"/>
  <c r="CR516" i="1"/>
  <c r="CR514" i="1"/>
  <c r="CR512" i="1"/>
  <c r="CR510" i="1"/>
  <c r="CR508" i="1"/>
  <c r="CR506" i="1"/>
  <c r="CR504" i="1"/>
  <c r="CR502" i="1"/>
  <c r="CR500" i="1"/>
  <c r="CR498" i="1"/>
  <c r="CR496" i="1"/>
  <c r="CR494" i="1"/>
  <c r="CR492" i="1"/>
  <c r="CR490" i="1"/>
  <c r="CR488" i="1"/>
  <c r="CR486" i="1"/>
  <c r="CR484" i="1"/>
  <c r="CR482" i="1"/>
  <c r="CR480" i="1"/>
  <c r="CR478" i="1"/>
  <c r="CR476" i="1"/>
  <c r="CR474" i="1"/>
  <c r="CR472" i="1"/>
  <c r="CR470" i="1"/>
  <c r="CR468" i="1"/>
  <c r="CR466" i="1"/>
  <c r="CR464" i="1"/>
  <c r="CR462" i="1"/>
  <c r="CR460" i="1"/>
  <c r="CR458" i="1"/>
  <c r="CR456" i="1"/>
  <c r="CR454" i="1"/>
  <c r="CR452" i="1"/>
  <c r="CR450" i="1"/>
  <c r="CR448" i="1"/>
  <c r="CR446" i="1"/>
  <c r="CR444" i="1"/>
  <c r="CR442" i="1"/>
  <c r="CR440" i="1"/>
  <c r="CR438" i="1"/>
  <c r="CR436" i="1"/>
  <c r="CR434" i="1"/>
  <c r="CR432" i="1"/>
  <c r="CR430" i="1"/>
  <c r="CR428" i="1"/>
  <c r="CR426" i="1"/>
  <c r="CR424" i="1"/>
  <c r="CR422" i="1"/>
  <c r="CR420" i="1"/>
  <c r="CR418" i="1"/>
  <c r="CR416" i="1"/>
  <c r="CR414" i="1"/>
  <c r="CR412" i="1"/>
  <c r="CR410" i="1"/>
  <c r="CR408" i="1"/>
  <c r="CR406" i="1"/>
  <c r="CR404" i="1"/>
  <c r="CR402" i="1"/>
  <c r="CR400" i="1"/>
  <c r="CR398" i="1"/>
  <c r="CR396" i="1"/>
  <c r="CR394" i="1"/>
  <c r="CR392" i="1"/>
  <c r="CR390" i="1"/>
  <c r="CR388" i="1"/>
  <c r="CR386" i="1"/>
  <c r="CR384" i="1"/>
  <c r="CR382" i="1"/>
  <c r="CR380" i="1"/>
  <c r="CR378" i="1"/>
  <c r="CR376" i="1"/>
  <c r="CR374" i="1"/>
  <c r="CR372" i="1"/>
  <c r="CR370" i="1"/>
  <c r="CR368" i="1"/>
  <c r="CR366" i="1"/>
  <c r="CR364" i="1"/>
  <c r="CR362" i="1"/>
  <c r="CR360" i="1"/>
  <c r="CR358" i="1"/>
  <c r="CR356" i="1"/>
  <c r="CR354" i="1"/>
  <c r="CR352" i="1"/>
  <c r="CR350" i="1"/>
  <c r="CR348" i="1"/>
  <c r="CR346" i="1"/>
  <c r="CR344" i="1"/>
  <c r="CR342" i="1"/>
  <c r="CR340" i="1"/>
  <c r="CR338" i="1"/>
  <c r="CR336" i="1"/>
  <c r="CR334" i="1"/>
  <c r="CR332" i="1"/>
  <c r="CR330" i="1"/>
  <c r="CR328" i="1"/>
  <c r="CR326" i="1"/>
  <c r="CR324" i="1"/>
  <c r="CR322" i="1"/>
  <c r="CR320" i="1"/>
  <c r="CR318" i="1"/>
  <c r="CR316" i="1"/>
  <c r="CR314" i="1"/>
  <c r="CR312" i="1"/>
  <c r="CR310" i="1"/>
  <c r="CR308" i="1"/>
  <c r="CR306" i="1"/>
  <c r="CR304" i="1"/>
  <c r="CR302" i="1"/>
  <c r="CR300" i="1"/>
  <c r="CR298" i="1"/>
  <c r="CR296" i="1"/>
  <c r="CR294" i="1"/>
  <c r="CR292" i="1"/>
  <c r="CR290" i="1"/>
  <c r="CR288" i="1"/>
  <c r="CR286" i="1"/>
  <c r="CR284" i="1"/>
  <c r="CR282" i="1"/>
  <c r="CR280" i="1"/>
  <c r="CR278" i="1"/>
  <c r="CR276" i="1"/>
  <c r="CR274" i="1"/>
  <c r="CR272" i="1"/>
  <c r="CR270" i="1"/>
  <c r="CR268" i="1"/>
  <c r="CR266" i="1"/>
  <c r="CR264" i="1"/>
  <c r="CR262" i="1"/>
  <c r="CR260" i="1"/>
  <c r="CR258" i="1"/>
  <c r="CR256" i="1"/>
  <c r="CR254" i="1"/>
  <c r="CR252" i="1"/>
  <c r="CR250" i="1"/>
  <c r="CR248" i="1"/>
  <c r="CR246" i="1"/>
  <c r="CR244" i="1"/>
  <c r="CR242" i="1"/>
  <c r="CR240" i="1"/>
  <c r="CR238" i="1"/>
  <c r="CR236" i="1"/>
  <c r="CR234" i="1"/>
  <c r="CR232" i="1"/>
  <c r="CR230" i="1"/>
  <c r="CR228" i="1"/>
  <c r="CR226" i="1"/>
  <c r="CR224" i="1"/>
  <c r="CR222" i="1"/>
  <c r="CR220" i="1"/>
  <c r="CR218" i="1"/>
  <c r="CR216" i="1"/>
  <c r="CR214" i="1"/>
  <c r="CR212" i="1"/>
  <c r="CR210" i="1"/>
  <c r="CR208" i="1"/>
  <c r="CR206" i="1"/>
  <c r="CR204" i="1"/>
  <c r="CR202" i="1"/>
  <c r="CR200" i="1"/>
  <c r="CR198" i="1"/>
  <c r="CR196" i="1"/>
  <c r="CR194" i="1"/>
  <c r="CR192" i="1"/>
  <c r="CR190" i="1"/>
  <c r="CR188" i="1"/>
  <c r="CR186" i="1"/>
  <c r="CR184" i="1"/>
  <c r="CR182" i="1"/>
  <c r="CR180" i="1"/>
  <c r="CR178" i="1"/>
  <c r="CR176" i="1"/>
  <c r="CR174" i="1"/>
  <c r="CR172" i="1"/>
  <c r="CR170" i="1"/>
  <c r="CR168" i="1"/>
  <c r="CR166" i="1"/>
  <c r="CR164" i="1"/>
  <c r="CR162" i="1"/>
  <c r="CR160" i="1"/>
  <c r="CR158" i="1"/>
  <c r="CR156" i="1"/>
  <c r="CR154" i="1"/>
  <c r="CR152" i="1"/>
  <c r="CR150" i="1"/>
  <c r="CR148" i="1"/>
  <c r="CR146" i="1"/>
  <c r="CR144" i="1"/>
  <c r="CR142" i="1"/>
  <c r="CR140" i="1"/>
  <c r="CR138" i="1"/>
  <c r="CR136" i="1"/>
  <c r="CR134" i="1"/>
  <c r="CR132" i="1"/>
  <c r="CR130" i="1"/>
  <c r="CR128" i="1"/>
  <c r="CR126" i="1"/>
  <c r="CR124" i="1"/>
  <c r="CR122" i="1"/>
  <c r="CR120" i="1"/>
  <c r="CR118" i="1"/>
  <c r="CR116" i="1"/>
  <c r="CR114" i="1"/>
  <c r="CR112" i="1"/>
  <c r="CR110" i="1"/>
  <c r="CR108" i="1"/>
  <c r="CR106" i="1"/>
  <c r="CR104" i="1"/>
  <c r="CR102" i="1"/>
  <c r="CR100" i="1"/>
  <c r="CR98" i="1"/>
  <c r="CR96" i="1"/>
  <c r="CR94" i="1"/>
  <c r="CR92" i="1"/>
  <c r="CR90" i="1"/>
  <c r="CR88" i="1"/>
  <c r="CR86" i="1"/>
  <c r="CR84" i="1"/>
  <c r="CR82" i="1"/>
  <c r="CR80" i="1"/>
  <c r="CR78" i="1"/>
  <c r="CR76" i="1"/>
  <c r="CR74" i="1"/>
  <c r="CR72" i="1"/>
  <c r="CR70" i="1"/>
  <c r="CR68" i="1"/>
  <c r="CR66" i="1"/>
  <c r="CR64" i="1"/>
  <c r="CR12" i="1"/>
  <c r="CR14" i="1"/>
  <c r="CR16" i="1"/>
  <c r="CR18" i="1"/>
  <c r="CR20" i="1"/>
  <c r="CR22" i="1"/>
  <c r="CR24" i="1"/>
  <c r="CR26" i="1"/>
  <c r="CR28" i="1"/>
  <c r="CR30" i="1"/>
  <c r="CR32" i="1"/>
  <c r="CR34" i="1"/>
  <c r="CR36" i="1"/>
  <c r="CR38" i="1"/>
  <c r="CR40" i="1"/>
  <c r="CR42" i="1"/>
  <c r="CR44" i="1"/>
  <c r="CR46" i="1"/>
  <c r="CR48" i="1"/>
  <c r="CR50" i="1"/>
  <c r="CR52" i="1"/>
  <c r="CR54" i="1"/>
  <c r="CR56" i="1"/>
  <c r="CR58" i="1"/>
  <c r="CR60" i="1"/>
  <c r="CR62" i="1"/>
  <c r="CE25" i="1"/>
  <c r="CE33" i="1"/>
  <c r="CE35" i="1"/>
  <c r="CE21" i="1"/>
  <c r="CE51" i="1"/>
  <c r="CE59" i="1"/>
  <c r="CE83" i="1"/>
  <c r="CE91" i="1"/>
  <c r="CE115" i="1"/>
  <c r="CE123" i="1"/>
  <c r="CE2830" i="1"/>
  <c r="CE2828" i="1"/>
  <c r="CE2822" i="1"/>
  <c r="CE2820" i="1"/>
  <c r="CE2814" i="1"/>
  <c r="CE2812" i="1"/>
  <c r="CE2806" i="1"/>
  <c r="CE2804" i="1"/>
  <c r="CE2798" i="1"/>
  <c r="CE2796" i="1"/>
  <c r="CE2790" i="1"/>
  <c r="CE2788" i="1"/>
  <c r="CE2782" i="1"/>
  <c r="CE2780" i="1"/>
  <c r="CE2774" i="1"/>
  <c r="CE2772" i="1"/>
  <c r="CE2766" i="1"/>
  <c r="CE2764" i="1"/>
  <c r="CE2758" i="1"/>
  <c r="CE2756" i="1"/>
  <c r="CE2750" i="1"/>
  <c r="CE2748" i="1"/>
  <c r="CE2742" i="1"/>
  <c r="CE2740" i="1"/>
  <c r="CE2734" i="1"/>
  <c r="CE2732" i="1"/>
  <c r="CE2726" i="1"/>
  <c r="CE2724" i="1"/>
  <c r="CE2718" i="1"/>
  <c r="CE2716" i="1"/>
  <c r="CE2710" i="1"/>
  <c r="CE2708" i="1"/>
  <c r="CE2702" i="1"/>
  <c r="CE2700" i="1"/>
  <c r="CE2694" i="1"/>
  <c r="CE2692" i="1"/>
  <c r="CE2686" i="1"/>
  <c r="CE2684" i="1"/>
  <c r="CE2678" i="1"/>
  <c r="CE2676" i="1"/>
  <c r="CE2670" i="1"/>
  <c r="CE2668" i="1"/>
  <c r="CE2662" i="1"/>
  <c r="CE2825" i="1"/>
  <c r="CE2801" i="1"/>
  <c r="CE2793" i="1"/>
  <c r="CE2769" i="1"/>
  <c r="CE2761" i="1"/>
  <c r="CE2737" i="1"/>
  <c r="CE2729" i="1"/>
  <c r="CE2705" i="1"/>
  <c r="CE2697" i="1"/>
  <c r="CE2673" i="1"/>
  <c r="CE2665" i="1"/>
  <c r="CE2656" i="1"/>
  <c r="CE2654" i="1"/>
  <c r="CE2648" i="1"/>
  <c r="CE2646" i="1"/>
  <c r="CE2640" i="1"/>
  <c r="CE2638" i="1"/>
  <c r="CE2632" i="1"/>
  <c r="CE2630" i="1"/>
  <c r="CE2624" i="1"/>
  <c r="CE2622" i="1"/>
  <c r="CE2616" i="1"/>
  <c r="CE2614" i="1"/>
  <c r="CE2608" i="1"/>
  <c r="CE2606" i="1"/>
  <c r="CE2600" i="1"/>
  <c r="CE2598" i="1"/>
  <c r="CE2592" i="1"/>
  <c r="CE2590" i="1"/>
  <c r="CE2584" i="1"/>
  <c r="CE2582" i="1"/>
  <c r="CE2576" i="1"/>
  <c r="CE2574" i="1"/>
  <c r="CE2568" i="1"/>
  <c r="CE2566" i="1"/>
  <c r="CE2560" i="1"/>
  <c r="CE2558" i="1"/>
  <c r="CE2552" i="1"/>
  <c r="CE2550" i="1"/>
  <c r="CE2544" i="1"/>
  <c r="CE2542" i="1"/>
  <c r="CE2536" i="1"/>
  <c r="CE2534" i="1"/>
  <c r="CE2811" i="1"/>
  <c r="CE2803" i="1"/>
  <c r="CE2779" i="1"/>
  <c r="CE2771" i="1"/>
  <c r="CE2747" i="1"/>
  <c r="CE2739" i="1"/>
  <c r="CE2715" i="1"/>
  <c r="CE2707" i="1"/>
  <c r="CE2683" i="1"/>
  <c r="CE2675" i="1"/>
  <c r="CE2821" i="1"/>
  <c r="CE2813" i="1"/>
  <c r="CE2789" i="1"/>
  <c r="CE2781" i="1"/>
  <c r="CE2757" i="1"/>
  <c r="CE2749" i="1"/>
  <c r="CE2725" i="1"/>
  <c r="CE2717" i="1"/>
  <c r="CE2693" i="1"/>
  <c r="CE2685" i="1"/>
  <c r="CE2661" i="1"/>
  <c r="CE2659" i="1"/>
  <c r="CE2653" i="1"/>
  <c r="CE2651" i="1"/>
  <c r="CE2645" i="1"/>
  <c r="CE2643" i="1"/>
  <c r="CE2637" i="1"/>
  <c r="CE2635" i="1"/>
  <c r="CE2629" i="1"/>
  <c r="CE2627" i="1"/>
  <c r="CE2621" i="1"/>
  <c r="CE2619" i="1"/>
  <c r="CE2613" i="1"/>
  <c r="CE2611" i="1"/>
  <c r="CE2605" i="1"/>
  <c r="CE2603" i="1"/>
  <c r="CE2597" i="1"/>
  <c r="CE2595" i="1"/>
  <c r="CE2589" i="1"/>
  <c r="CE2587" i="1"/>
  <c r="CE2581" i="1"/>
  <c r="CE2579" i="1"/>
  <c r="CE2573" i="1"/>
  <c r="CE2571" i="1"/>
  <c r="CE2565" i="1"/>
  <c r="CE2563" i="1"/>
  <c r="CE2557" i="1"/>
  <c r="CE2555" i="1"/>
  <c r="CE2551" i="1"/>
  <c r="CE2549" i="1"/>
  <c r="CE2547" i="1"/>
  <c r="CE2543" i="1"/>
  <c r="CE2541" i="1"/>
  <c r="CE2539" i="1"/>
  <c r="CE2535" i="1"/>
  <c r="CE2823" i="1"/>
  <c r="CE2791" i="1"/>
  <c r="CE2727" i="1"/>
  <c r="CE2695" i="1"/>
  <c r="CE2663" i="1"/>
  <c r="CE2783" i="1"/>
  <c r="CE2751" i="1"/>
  <c r="CE2719" i="1"/>
  <c r="CE2532" i="1"/>
  <c r="CE2530" i="1"/>
  <c r="CE2528" i="1"/>
  <c r="CE2524" i="1"/>
  <c r="CE2522" i="1"/>
  <c r="CE2520" i="1"/>
  <c r="CE2516" i="1"/>
  <c r="CE2514" i="1"/>
  <c r="CE2512" i="1"/>
  <c r="CE2508" i="1"/>
  <c r="CE2506" i="1"/>
  <c r="CE2504" i="1"/>
  <c r="CE2500" i="1"/>
  <c r="CE2498" i="1"/>
  <c r="CE2496" i="1"/>
  <c r="CE2492" i="1"/>
  <c r="CE2490" i="1"/>
  <c r="CE2488" i="1"/>
  <c r="CE2484" i="1"/>
  <c r="CE2482" i="1"/>
  <c r="CE2480" i="1"/>
  <c r="CE2476" i="1"/>
  <c r="CE2474" i="1"/>
  <c r="CE2472" i="1"/>
  <c r="CE2470" i="1"/>
  <c r="CE2468" i="1"/>
  <c r="CE2466" i="1"/>
  <c r="CE2464" i="1"/>
  <c r="CE2462" i="1"/>
  <c r="CE2460" i="1"/>
  <c r="CE2458" i="1"/>
  <c r="CE2456" i="1"/>
  <c r="CE2454" i="1"/>
  <c r="CE2452" i="1"/>
  <c r="CE2450" i="1"/>
  <c r="CE2448" i="1"/>
  <c r="CE2446" i="1"/>
  <c r="CE2444" i="1"/>
  <c r="CE2442" i="1"/>
  <c r="CE2440" i="1"/>
  <c r="CE2438" i="1"/>
  <c r="CE2436" i="1"/>
  <c r="CE2434" i="1"/>
  <c r="CE2432" i="1"/>
  <c r="CE2430" i="1"/>
  <c r="CE2428" i="1"/>
  <c r="CE2426" i="1"/>
  <c r="CE2424" i="1"/>
  <c r="CE2422" i="1"/>
  <c r="CE2420" i="1"/>
  <c r="CE2418" i="1"/>
  <c r="CE2416" i="1"/>
  <c r="CE2414" i="1"/>
  <c r="CE2412" i="1"/>
  <c r="CE2410" i="1"/>
  <c r="CE2408" i="1"/>
  <c r="CE2406" i="1"/>
  <c r="CE2404" i="1"/>
  <c r="CE2402" i="1"/>
  <c r="CE2400" i="1"/>
  <c r="CE2398" i="1"/>
  <c r="CE2396" i="1"/>
  <c r="CE2394" i="1"/>
  <c r="CE2392" i="1"/>
  <c r="CE2390" i="1"/>
  <c r="CE2388" i="1"/>
  <c r="CE2386" i="1"/>
  <c r="CE2384" i="1"/>
  <c r="CE2382" i="1"/>
  <c r="CE2380" i="1"/>
  <c r="CE2378" i="1"/>
  <c r="CE2376" i="1"/>
  <c r="CE2374" i="1"/>
  <c r="CE2372" i="1"/>
  <c r="CE2370" i="1"/>
  <c r="CE2368" i="1"/>
  <c r="CE2366" i="1"/>
  <c r="CE2364" i="1"/>
  <c r="CE2362" i="1"/>
  <c r="CE2360" i="1"/>
  <c r="CE2358" i="1"/>
  <c r="CE2356" i="1"/>
  <c r="CE2354" i="1"/>
  <c r="CE2352" i="1"/>
  <c r="CE2350" i="1"/>
  <c r="CE2348" i="1"/>
  <c r="CE2346" i="1"/>
  <c r="CE2344" i="1"/>
  <c r="CE2342" i="1"/>
  <c r="CE2340" i="1"/>
  <c r="CE2338" i="1"/>
  <c r="CE2336" i="1"/>
  <c r="CE2334" i="1"/>
  <c r="CE2332" i="1"/>
  <c r="CE2330" i="1"/>
  <c r="CE2328" i="1"/>
  <c r="CE2326" i="1"/>
  <c r="CE2324" i="1"/>
  <c r="CE2322" i="1"/>
  <c r="CE2320" i="1"/>
  <c r="CE2318" i="1"/>
  <c r="CE2316" i="1"/>
  <c r="CE2314" i="1"/>
  <c r="CE2312" i="1"/>
  <c r="CE2310" i="1"/>
  <c r="CE2308" i="1"/>
  <c r="CE2306" i="1"/>
  <c r="CE2304" i="1"/>
  <c r="CE2302" i="1"/>
  <c r="CE2300" i="1"/>
  <c r="CE2298" i="1"/>
  <c r="CE2296" i="1"/>
  <c r="CE2294" i="1"/>
  <c r="CE2292" i="1"/>
  <c r="CE2290" i="1"/>
  <c r="CE2288" i="1"/>
  <c r="CE2286" i="1"/>
  <c r="CE2284" i="1"/>
  <c r="CE2282" i="1"/>
  <c r="CE2280" i="1"/>
  <c r="CE2278" i="1"/>
  <c r="CE2276" i="1"/>
  <c r="CE2274" i="1"/>
  <c r="CE2272" i="1"/>
  <c r="CE2270" i="1"/>
  <c r="CE2268" i="1"/>
  <c r="CE2266" i="1"/>
  <c r="CE2264" i="1"/>
  <c r="CE2262" i="1"/>
  <c r="CE2260" i="1"/>
  <c r="CE2258" i="1"/>
  <c r="CE2256" i="1"/>
  <c r="CE2254" i="1"/>
  <c r="CE2252" i="1"/>
  <c r="CE2250" i="1"/>
  <c r="CE2248" i="1"/>
  <c r="CE2246" i="1"/>
  <c r="CE2244" i="1"/>
  <c r="CE2242" i="1"/>
  <c r="CE2240" i="1"/>
  <c r="CE2238" i="1"/>
  <c r="CE2236" i="1"/>
  <c r="CE2234" i="1"/>
  <c r="CE2232" i="1"/>
  <c r="CE2230" i="1"/>
  <c r="CE2228" i="1"/>
  <c r="CE2226" i="1"/>
  <c r="CE2224" i="1"/>
  <c r="CE2222" i="1"/>
  <c r="CE2220" i="1"/>
  <c r="CE2218" i="1"/>
  <c r="CE2216" i="1"/>
  <c r="CE2214" i="1"/>
  <c r="CE2212" i="1"/>
  <c r="CE2210" i="1"/>
  <c r="CE2208" i="1"/>
  <c r="CE2206" i="1"/>
  <c r="CE2204" i="1"/>
  <c r="CE2807" i="1"/>
  <c r="CE2775" i="1"/>
  <c r="CE2743" i="1"/>
  <c r="CE2711" i="1"/>
  <c r="CE2679" i="1"/>
  <c r="CE2799" i="1"/>
  <c r="CE2767" i="1"/>
  <c r="CE2735" i="1"/>
  <c r="CE2703" i="1"/>
  <c r="CE2671" i="1"/>
  <c r="CE2527" i="1"/>
  <c r="CE2519" i="1"/>
  <c r="CE2511" i="1"/>
  <c r="CE2503" i="1"/>
  <c r="CE2495" i="1"/>
  <c r="CE2487" i="1"/>
  <c r="CE2479" i="1"/>
  <c r="CE2471" i="1"/>
  <c r="CE2463" i="1"/>
  <c r="CE2455" i="1"/>
  <c r="CE2447" i="1"/>
  <c r="CE2439" i="1"/>
  <c r="CE2431" i="1"/>
  <c r="CE2423" i="1"/>
  <c r="CE2415" i="1"/>
  <c r="CE2407" i="1"/>
  <c r="CE2399" i="1"/>
  <c r="CE2391" i="1"/>
  <c r="CE2383" i="1"/>
  <c r="CE2375" i="1"/>
  <c r="CE2367" i="1"/>
  <c r="CE2359" i="1"/>
  <c r="CE2351" i="1"/>
  <c r="CE2343" i="1"/>
  <c r="CE2335" i="1"/>
  <c r="CE2327" i="1"/>
  <c r="CE2319" i="1"/>
  <c r="CE2311" i="1"/>
  <c r="CE2303" i="1"/>
  <c r="CE2295" i="1"/>
  <c r="CE2287" i="1"/>
  <c r="CE2279" i="1"/>
  <c r="CE2271" i="1"/>
  <c r="CE2263" i="1"/>
  <c r="CE2255" i="1"/>
  <c r="CE2247" i="1"/>
  <c r="CE2239" i="1"/>
  <c r="CE2231" i="1"/>
  <c r="CE2223" i="1"/>
  <c r="CE2215" i="1"/>
  <c r="CE2207" i="1"/>
  <c r="CE2202" i="1"/>
  <c r="CE2200" i="1"/>
  <c r="CE2198" i="1"/>
  <c r="CE2196" i="1"/>
  <c r="CE2194" i="1"/>
  <c r="CE2192" i="1"/>
  <c r="CE2190" i="1"/>
  <c r="CE2188" i="1"/>
  <c r="CE2186" i="1"/>
  <c r="CE2184" i="1"/>
  <c r="CE2182" i="1"/>
  <c r="CE2180" i="1"/>
  <c r="CE2178" i="1"/>
  <c r="CE2176" i="1"/>
  <c r="CE2174" i="1"/>
  <c r="CE2172" i="1"/>
  <c r="CE2170" i="1"/>
  <c r="CE2168" i="1"/>
  <c r="CE2166" i="1"/>
  <c r="CE2164" i="1"/>
  <c r="CE2162" i="1"/>
  <c r="CE2160" i="1"/>
  <c r="CE2158" i="1"/>
  <c r="CE2156" i="1"/>
  <c r="CE2154" i="1"/>
  <c r="CE2152" i="1"/>
  <c r="CE2150" i="1"/>
  <c r="CE2148" i="1"/>
  <c r="CE2146" i="1"/>
  <c r="CE2144" i="1"/>
  <c r="CE2142" i="1"/>
  <c r="CE2140" i="1"/>
  <c r="CE2138" i="1"/>
  <c r="CE2136" i="1"/>
  <c r="CE2134" i="1"/>
  <c r="CE2132" i="1"/>
  <c r="CE2130" i="1"/>
  <c r="CE2128" i="1"/>
  <c r="CE2126" i="1"/>
  <c r="CE2124" i="1"/>
  <c r="CE2122" i="1"/>
  <c r="CE2120" i="1"/>
  <c r="CE2118" i="1"/>
  <c r="CE2116" i="1"/>
  <c r="CE2529" i="1"/>
  <c r="CE2523" i="1"/>
  <c r="CE2517" i="1"/>
  <c r="CE2497" i="1"/>
  <c r="CE2491" i="1"/>
  <c r="CE2485" i="1"/>
  <c r="CE2465" i="1"/>
  <c r="CE2459" i="1"/>
  <c r="CE2453" i="1"/>
  <c r="CE2433" i="1"/>
  <c r="CE2427" i="1"/>
  <c r="CE2421" i="1"/>
  <c r="CE2401" i="1"/>
  <c r="CE2395" i="1"/>
  <c r="CE2389" i="1"/>
  <c r="CE2369" i="1"/>
  <c r="CE2363" i="1"/>
  <c r="CE2357" i="1"/>
  <c r="CE2337" i="1"/>
  <c r="CE2331" i="1"/>
  <c r="CE2325" i="1"/>
  <c r="CE2305" i="1"/>
  <c r="CE2299" i="1"/>
  <c r="CE2293" i="1"/>
  <c r="CE2273" i="1"/>
  <c r="CE2267" i="1"/>
  <c r="CE2261" i="1"/>
  <c r="CE2241" i="1"/>
  <c r="CE2235" i="1"/>
  <c r="CE2229" i="1"/>
  <c r="CE2209" i="1"/>
  <c r="CE2203" i="1"/>
  <c r="CE2195" i="1"/>
  <c r="CE2187" i="1"/>
  <c r="CE2179" i="1"/>
  <c r="CE2171" i="1"/>
  <c r="CE2163" i="1"/>
  <c r="CE2155" i="1"/>
  <c r="CE2147" i="1"/>
  <c r="CE2139" i="1"/>
  <c r="CE2131" i="1"/>
  <c r="CE2123" i="1"/>
  <c r="CE2115" i="1"/>
  <c r="CE2113" i="1"/>
  <c r="CE2111" i="1"/>
  <c r="CE2109" i="1"/>
  <c r="CE2107" i="1"/>
  <c r="CE2105" i="1"/>
  <c r="CE2103" i="1"/>
  <c r="CE2101" i="1"/>
  <c r="CE2099" i="1"/>
  <c r="CE2097" i="1"/>
  <c r="CE2095" i="1"/>
  <c r="CE2093" i="1"/>
  <c r="CE2091" i="1"/>
  <c r="CE2089" i="1"/>
  <c r="CE2087" i="1"/>
  <c r="CE2085" i="1"/>
  <c r="CE2083" i="1"/>
  <c r="CE2081" i="1"/>
  <c r="CE2079" i="1"/>
  <c r="CE2077" i="1"/>
  <c r="CE2075" i="1"/>
  <c r="CE2073" i="1"/>
  <c r="CE2071" i="1"/>
  <c r="CE2069" i="1"/>
  <c r="CE2067" i="1"/>
  <c r="CE2065" i="1"/>
  <c r="CE2063" i="1"/>
  <c r="CE2061" i="1"/>
  <c r="CE2059" i="1"/>
  <c r="CE2057" i="1"/>
  <c r="CE2055" i="1"/>
  <c r="CE2053" i="1"/>
  <c r="CE2051" i="1"/>
  <c r="CE2049" i="1"/>
  <c r="CE2047" i="1"/>
  <c r="CE2045" i="1"/>
  <c r="CE2043" i="1"/>
  <c r="CE2041" i="1"/>
  <c r="CE2039" i="1"/>
  <c r="CE2037" i="1"/>
  <c r="CE2035" i="1"/>
  <c r="CE2033" i="1"/>
  <c r="CE2031" i="1"/>
  <c r="CE2531" i="1"/>
  <c r="CE2525" i="1"/>
  <c r="CE2505" i="1"/>
  <c r="CE2499" i="1"/>
  <c r="CE2493" i="1"/>
  <c r="CE2473" i="1"/>
  <c r="CE2467" i="1"/>
  <c r="CE2461" i="1"/>
  <c r="CE2441" i="1"/>
  <c r="CE2435" i="1"/>
  <c r="CE2429" i="1"/>
  <c r="CE2409" i="1"/>
  <c r="CE2403" i="1"/>
  <c r="CE2397" i="1"/>
  <c r="CE2377" i="1"/>
  <c r="CE2371" i="1"/>
  <c r="CE2365" i="1"/>
  <c r="CE2345" i="1"/>
  <c r="CE2339" i="1"/>
  <c r="CE2333" i="1"/>
  <c r="CE2313" i="1"/>
  <c r="CE2307" i="1"/>
  <c r="CE2301" i="1"/>
  <c r="CE2281" i="1"/>
  <c r="CE2275" i="1"/>
  <c r="CE2269" i="1"/>
  <c r="CE2249" i="1"/>
  <c r="CE2243" i="1"/>
  <c r="CE2237" i="1"/>
  <c r="CE2217" i="1"/>
  <c r="CE2211" i="1"/>
  <c r="CE2205" i="1"/>
  <c r="CE2197" i="1"/>
  <c r="CE2189" i="1"/>
  <c r="CE2181" i="1"/>
  <c r="CE2173" i="1"/>
  <c r="CE2165" i="1"/>
  <c r="CE2157" i="1"/>
  <c r="CE2149" i="1"/>
  <c r="CE2141" i="1"/>
  <c r="CE2133" i="1"/>
  <c r="CE2125" i="1"/>
  <c r="CE2117" i="1"/>
  <c r="CE2533" i="1"/>
  <c r="CE2513" i="1"/>
  <c r="CE2507" i="1"/>
  <c r="CE2501" i="1"/>
  <c r="CE2481" i="1"/>
  <c r="CE2475" i="1"/>
  <c r="CE2469" i="1"/>
  <c r="CE2449" i="1"/>
  <c r="CE2443" i="1"/>
  <c r="CE2437" i="1"/>
  <c r="CE2417" i="1"/>
  <c r="CE2411" i="1"/>
  <c r="CE2405" i="1"/>
  <c r="CE2385" i="1"/>
  <c r="CE2379" i="1"/>
  <c r="CE2373" i="1"/>
  <c r="CE2353" i="1"/>
  <c r="CE2347" i="1"/>
  <c r="CE2341" i="1"/>
  <c r="CE2321" i="1"/>
  <c r="CE2315" i="1"/>
  <c r="CE2309" i="1"/>
  <c r="CE2289" i="1"/>
  <c r="CE2283" i="1"/>
  <c r="CE2277" i="1"/>
  <c r="CE2257" i="1"/>
  <c r="CE2251" i="1"/>
  <c r="CE2245" i="1"/>
  <c r="CE2225" i="1"/>
  <c r="CE2219" i="1"/>
  <c r="CE2213" i="1"/>
  <c r="CE2199" i="1"/>
  <c r="CE2191" i="1"/>
  <c r="CE2183" i="1"/>
  <c r="CE2175" i="1"/>
  <c r="CE2167" i="1"/>
  <c r="CE2159" i="1"/>
  <c r="CE2151" i="1"/>
  <c r="CE2143" i="1"/>
  <c r="CE2135" i="1"/>
  <c r="CE2127" i="1"/>
  <c r="CE2119" i="1"/>
  <c r="CE2114" i="1"/>
  <c r="CE2112" i="1"/>
  <c r="CE2110" i="1"/>
  <c r="CE2108" i="1"/>
  <c r="CE2106" i="1"/>
  <c r="CE2104" i="1"/>
  <c r="CE2102" i="1"/>
  <c r="CE2100" i="1"/>
  <c r="CE2098" i="1"/>
  <c r="CE2096" i="1"/>
  <c r="CE2094" i="1"/>
  <c r="CE2092" i="1"/>
  <c r="CE2090" i="1"/>
  <c r="CE2088" i="1"/>
  <c r="CE2086" i="1"/>
  <c r="CE2084" i="1"/>
  <c r="CE2082" i="1"/>
  <c r="CE2080" i="1"/>
  <c r="CE2078" i="1"/>
  <c r="CE2076" i="1"/>
  <c r="CE2074" i="1"/>
  <c r="CE2072" i="1"/>
  <c r="CE2070" i="1"/>
  <c r="CE2068" i="1"/>
  <c r="CE2066" i="1"/>
  <c r="CE2064" i="1"/>
  <c r="CE2062" i="1"/>
  <c r="CE2060" i="1"/>
  <c r="CE2058" i="1"/>
  <c r="CE2056" i="1"/>
  <c r="CE2054" i="1"/>
  <c r="CE2052" i="1"/>
  <c r="CE2050" i="1"/>
  <c r="CE2048" i="1"/>
  <c r="CE2046" i="1"/>
  <c r="CE2044" i="1"/>
  <c r="CE2042" i="1"/>
  <c r="CE2040" i="1"/>
  <c r="CE2038" i="1"/>
  <c r="CE2036" i="1"/>
  <c r="CE2034" i="1"/>
  <c r="CE2032" i="1"/>
  <c r="CE2030" i="1"/>
  <c r="CE2028" i="1"/>
  <c r="CE2521" i="1"/>
  <c r="CE2515" i="1"/>
  <c r="CE2509" i="1"/>
  <c r="CE2489" i="1"/>
  <c r="CE2483" i="1"/>
  <c r="CE2477" i="1"/>
  <c r="CE2457" i="1"/>
  <c r="CE2451" i="1"/>
  <c r="CE2445" i="1"/>
  <c r="CE2425" i="1"/>
  <c r="CE2419" i="1"/>
  <c r="CE2413" i="1"/>
  <c r="CE2393" i="1"/>
  <c r="CE2387" i="1"/>
  <c r="CE2381" i="1"/>
  <c r="CE2361" i="1"/>
  <c r="CE2355" i="1"/>
  <c r="CE2349" i="1"/>
  <c r="CE2329" i="1"/>
  <c r="CE2323" i="1"/>
  <c r="CE2317" i="1"/>
  <c r="CE2297" i="1"/>
  <c r="CE2291" i="1"/>
  <c r="CE2285" i="1"/>
  <c r="CE2265" i="1"/>
  <c r="CE2259" i="1"/>
  <c r="CE2185" i="1"/>
  <c r="CE2153" i="1"/>
  <c r="CE2121" i="1"/>
  <c r="CE2027" i="1"/>
  <c r="CE2025" i="1"/>
  <c r="CE2023" i="1"/>
  <c r="CE2021" i="1"/>
  <c r="CE2019" i="1"/>
  <c r="CE2017" i="1"/>
  <c r="CE2015" i="1"/>
  <c r="CE2013" i="1"/>
  <c r="CE2011" i="1"/>
  <c r="CE2009" i="1"/>
  <c r="CE2007" i="1"/>
  <c r="CE2005" i="1"/>
  <c r="CE2003" i="1"/>
  <c r="CE2001" i="1"/>
  <c r="CE1999" i="1"/>
  <c r="CE1997" i="1"/>
  <c r="CE1995" i="1"/>
  <c r="CE1993" i="1"/>
  <c r="CE1991" i="1"/>
  <c r="CE1989" i="1"/>
  <c r="CE1987" i="1"/>
  <c r="CE1985" i="1"/>
  <c r="CE1983" i="1"/>
  <c r="CE1981" i="1"/>
  <c r="CE1979" i="1"/>
  <c r="CE1977" i="1"/>
  <c r="CE1975" i="1"/>
  <c r="CE1973" i="1"/>
  <c r="CE1971" i="1"/>
  <c r="CE1969" i="1"/>
  <c r="CE1967" i="1"/>
  <c r="CE1965" i="1"/>
  <c r="CE1963" i="1"/>
  <c r="CE1961" i="1"/>
  <c r="CE1959" i="1"/>
  <c r="CE1957" i="1"/>
  <c r="CE1955" i="1"/>
  <c r="CE1953" i="1"/>
  <c r="CE1951" i="1"/>
  <c r="CE1949" i="1"/>
  <c r="CE1947" i="1"/>
  <c r="CE1945" i="1"/>
  <c r="CE1943" i="1"/>
  <c r="CE1941" i="1"/>
  <c r="CE1939" i="1"/>
  <c r="CE1937" i="1"/>
  <c r="CE1935" i="1"/>
  <c r="CE1933" i="1"/>
  <c r="CE1931" i="1"/>
  <c r="CE1929" i="1"/>
  <c r="CE1927" i="1"/>
  <c r="CE1925" i="1"/>
  <c r="CE1923" i="1"/>
  <c r="CE1921" i="1"/>
  <c r="CE1919" i="1"/>
  <c r="CE1917" i="1"/>
  <c r="CE1915" i="1"/>
  <c r="CE1913" i="1"/>
  <c r="CE1911" i="1"/>
  <c r="CE1909" i="1"/>
  <c r="CE1907" i="1"/>
  <c r="CE1905" i="1"/>
  <c r="CE1903" i="1"/>
  <c r="CE1901" i="1"/>
  <c r="CE1899" i="1"/>
  <c r="CE1897" i="1"/>
  <c r="CE1895" i="1"/>
  <c r="CE1893" i="1"/>
  <c r="CE1891" i="1"/>
  <c r="CE1889" i="1"/>
  <c r="CE1887" i="1"/>
  <c r="CE1885" i="1"/>
  <c r="CE1883" i="1"/>
  <c r="CE1881" i="1"/>
  <c r="CE1879" i="1"/>
  <c r="CE1877" i="1"/>
  <c r="CE1875" i="1"/>
  <c r="CE1873" i="1"/>
  <c r="CE1871" i="1"/>
  <c r="CE1869" i="1"/>
  <c r="CE1867" i="1"/>
  <c r="CE1865" i="1"/>
  <c r="CE2221" i="1"/>
  <c r="CE2177" i="1"/>
  <c r="CE2145" i="1"/>
  <c r="CE2029" i="1"/>
  <c r="CE2253" i="1"/>
  <c r="CE2227" i="1"/>
  <c r="CE2201" i="1"/>
  <c r="CE2169" i="1"/>
  <c r="CE2137" i="1"/>
  <c r="CE2026" i="1"/>
  <c r="CE2024" i="1"/>
  <c r="CE2022" i="1"/>
  <c r="CE2020" i="1"/>
  <c r="CE2018" i="1"/>
  <c r="CE2016" i="1"/>
  <c r="CE2014" i="1"/>
  <c r="CE2012" i="1"/>
  <c r="CE2010" i="1"/>
  <c r="CE2008" i="1"/>
  <c r="CE2006" i="1"/>
  <c r="CE2004" i="1"/>
  <c r="CE2002" i="1"/>
  <c r="CE2000" i="1"/>
  <c r="CE1998" i="1"/>
  <c r="CE1996" i="1"/>
  <c r="CE1994" i="1"/>
  <c r="CE1992" i="1"/>
  <c r="CE1990" i="1"/>
  <c r="CE1988" i="1"/>
  <c r="CE1986" i="1"/>
  <c r="CE1984" i="1"/>
  <c r="CE1982" i="1"/>
  <c r="CE1980" i="1"/>
  <c r="CE1978" i="1"/>
  <c r="CE1976" i="1"/>
  <c r="CE1974" i="1"/>
  <c r="CE1972" i="1"/>
  <c r="CE1970" i="1"/>
  <c r="CE1968" i="1"/>
  <c r="CE1966" i="1"/>
  <c r="CE1964" i="1"/>
  <c r="CE1962" i="1"/>
  <c r="CE1960" i="1"/>
  <c r="CE1958" i="1"/>
  <c r="CE1956" i="1"/>
  <c r="CE1954" i="1"/>
  <c r="CE1952" i="1"/>
  <c r="CE1950" i="1"/>
  <c r="CE1948" i="1"/>
  <c r="CE1946" i="1"/>
  <c r="CE1944" i="1"/>
  <c r="CE1942" i="1"/>
  <c r="CE1940" i="1"/>
  <c r="CE1938" i="1"/>
  <c r="CE1936" i="1"/>
  <c r="CE1934" i="1"/>
  <c r="CE1932" i="1"/>
  <c r="CE1930" i="1"/>
  <c r="CE1928" i="1"/>
  <c r="CE1926" i="1"/>
  <c r="CE1924" i="1"/>
  <c r="CE1922" i="1"/>
  <c r="CE1920" i="1"/>
  <c r="CE1918" i="1"/>
  <c r="CE1916" i="1"/>
  <c r="CE1914" i="1"/>
  <c r="CE1912" i="1"/>
  <c r="CE1910" i="1"/>
  <c r="CE1908" i="1"/>
  <c r="CE1906" i="1"/>
  <c r="CE1904" i="1"/>
  <c r="CE1902" i="1"/>
  <c r="CE1900" i="1"/>
  <c r="CE1898" i="1"/>
  <c r="CE1896" i="1"/>
  <c r="CE1894" i="1"/>
  <c r="CE1892" i="1"/>
  <c r="CE1890" i="1"/>
  <c r="CE1888" i="1"/>
  <c r="CE1886" i="1"/>
  <c r="CE1884" i="1"/>
  <c r="CE1882" i="1"/>
  <c r="CE1880" i="1"/>
  <c r="CE1878" i="1"/>
  <c r="CE1876" i="1"/>
  <c r="CE1874" i="1"/>
  <c r="CE1872" i="1"/>
  <c r="CE1870" i="1"/>
  <c r="CE1868" i="1"/>
  <c r="CE1866" i="1"/>
  <c r="CE1864" i="1"/>
  <c r="CE1862" i="1"/>
  <c r="CE1860" i="1"/>
  <c r="CE1858" i="1"/>
  <c r="CE1856" i="1"/>
  <c r="CE1854" i="1"/>
  <c r="CE1852" i="1"/>
  <c r="CE1850" i="1"/>
  <c r="CE1848" i="1"/>
  <c r="CE1846" i="1"/>
  <c r="CE1844" i="1"/>
  <c r="CE1842" i="1"/>
  <c r="CE1840" i="1"/>
  <c r="CE1838" i="1"/>
  <c r="CE1836" i="1"/>
  <c r="CE1834" i="1"/>
  <c r="CE1832" i="1"/>
  <c r="CE1830" i="1"/>
  <c r="CE1828" i="1"/>
  <c r="CE1826" i="1"/>
  <c r="CE1824" i="1"/>
  <c r="CE1822" i="1"/>
  <c r="CE1820" i="1"/>
  <c r="CE1818" i="1"/>
  <c r="CE1816" i="1"/>
  <c r="CE1814" i="1"/>
  <c r="CE1812" i="1"/>
  <c r="CE1810" i="1"/>
  <c r="CE1808" i="1"/>
  <c r="CE1806" i="1"/>
  <c r="CE1804" i="1"/>
  <c r="CE1802" i="1"/>
  <c r="CE1800" i="1"/>
  <c r="CE1798" i="1"/>
  <c r="CE1796" i="1"/>
  <c r="CE1794" i="1"/>
  <c r="CE1792" i="1"/>
  <c r="CE1790" i="1"/>
  <c r="CE1788" i="1"/>
  <c r="CE1786" i="1"/>
  <c r="CE1784" i="1"/>
  <c r="CE1782" i="1"/>
  <c r="CE1780" i="1"/>
  <c r="CE1778" i="1"/>
  <c r="CE1776" i="1"/>
  <c r="CE1774" i="1"/>
  <c r="CE1772" i="1"/>
  <c r="CE1770" i="1"/>
  <c r="CE1768" i="1"/>
  <c r="CE1766" i="1"/>
  <c r="CE1764" i="1"/>
  <c r="CE1762" i="1"/>
  <c r="CE1760" i="1"/>
  <c r="CE1758" i="1"/>
  <c r="CE1756" i="1"/>
  <c r="CE1754" i="1"/>
  <c r="CE1752" i="1"/>
  <c r="CE1750" i="1"/>
  <c r="CE1748" i="1"/>
  <c r="CE1746" i="1"/>
  <c r="CE1744" i="1"/>
  <c r="CE1742" i="1"/>
  <c r="CE1740" i="1"/>
  <c r="CE1738" i="1"/>
  <c r="CE1736" i="1"/>
  <c r="CE1734" i="1"/>
  <c r="CE1732" i="1"/>
  <c r="CE1730" i="1"/>
  <c r="CE1728" i="1"/>
  <c r="CE1726" i="1"/>
  <c r="CE1724" i="1"/>
  <c r="CE1722" i="1"/>
  <c r="CE1720" i="1"/>
  <c r="CE1718" i="1"/>
  <c r="CE1716" i="1"/>
  <c r="CE1714" i="1"/>
  <c r="CE1712" i="1"/>
  <c r="CE1710" i="1"/>
  <c r="CE1708" i="1"/>
  <c r="CE1706" i="1"/>
  <c r="CE1704" i="1"/>
  <c r="CE1702" i="1"/>
  <c r="CE1700" i="1"/>
  <c r="CE1698" i="1"/>
  <c r="CE2233" i="1"/>
  <c r="CE2193" i="1"/>
  <c r="CE2161" i="1"/>
  <c r="CE2129" i="1"/>
  <c r="CE1863" i="1"/>
  <c r="CE1855" i="1"/>
  <c r="CE1847" i="1"/>
  <c r="CE1839" i="1"/>
  <c r="CE1831" i="1"/>
  <c r="CE1823" i="1"/>
  <c r="CE1815" i="1"/>
  <c r="CE1807" i="1"/>
  <c r="CE1799" i="1"/>
  <c r="CE1791" i="1"/>
  <c r="CE1783" i="1"/>
  <c r="CE1775" i="1"/>
  <c r="CE1767" i="1"/>
  <c r="CE1759" i="1"/>
  <c r="CE1751" i="1"/>
  <c r="CE1743" i="1"/>
  <c r="CE1735" i="1"/>
  <c r="CE1727" i="1"/>
  <c r="CE1719" i="1"/>
  <c r="CE1711" i="1"/>
  <c r="CE1703" i="1"/>
  <c r="CE1857" i="1"/>
  <c r="CE1849" i="1"/>
  <c r="CE1841" i="1"/>
  <c r="CE1833" i="1"/>
  <c r="CE1825" i="1"/>
  <c r="CE1817" i="1"/>
  <c r="CE1809" i="1"/>
  <c r="CE1801" i="1"/>
  <c r="CE1793" i="1"/>
  <c r="CE1785" i="1"/>
  <c r="CE1777" i="1"/>
  <c r="CE1769" i="1"/>
  <c r="CE1761" i="1"/>
  <c r="CE1753" i="1"/>
  <c r="CE1745" i="1"/>
  <c r="CE1737" i="1"/>
  <c r="CE1729" i="1"/>
  <c r="CE1721" i="1"/>
  <c r="CE1713" i="1"/>
  <c r="CE1705" i="1"/>
  <c r="CE1697" i="1"/>
  <c r="CE1695" i="1"/>
  <c r="CE1693" i="1"/>
  <c r="CE1691" i="1"/>
  <c r="CE1689" i="1"/>
  <c r="CE1687" i="1"/>
  <c r="CE1685" i="1"/>
  <c r="CE1683" i="1"/>
  <c r="CE1681" i="1"/>
  <c r="CE1679" i="1"/>
  <c r="CE1677" i="1"/>
  <c r="CE1675" i="1"/>
  <c r="CE1673" i="1"/>
  <c r="CE1671" i="1"/>
  <c r="CE1669" i="1"/>
  <c r="CE1667" i="1"/>
  <c r="CE1665" i="1"/>
  <c r="CE1663" i="1"/>
  <c r="CE1661" i="1"/>
  <c r="CE1659" i="1"/>
  <c r="CE1657" i="1"/>
  <c r="CE1655" i="1"/>
  <c r="CE1653" i="1"/>
  <c r="CE1651" i="1"/>
  <c r="CE1649" i="1"/>
  <c r="CE1647" i="1"/>
  <c r="CE1645" i="1"/>
  <c r="CE1643" i="1"/>
  <c r="CE1641" i="1"/>
  <c r="CE1639" i="1"/>
  <c r="CE1637" i="1"/>
  <c r="CE1635" i="1"/>
  <c r="CE1633" i="1"/>
  <c r="CE1631" i="1"/>
  <c r="CE1629" i="1"/>
  <c r="CE1627" i="1"/>
  <c r="CE1625" i="1"/>
  <c r="CE1623" i="1"/>
  <c r="CE1621" i="1"/>
  <c r="CE1619" i="1"/>
  <c r="CE1617" i="1"/>
  <c r="CE1615" i="1"/>
  <c r="CE1613" i="1"/>
  <c r="CE1611" i="1"/>
  <c r="CE1609" i="1"/>
  <c r="CE1607" i="1"/>
  <c r="CE1605" i="1"/>
  <c r="CE1603" i="1"/>
  <c r="CE1601" i="1"/>
  <c r="CE1599" i="1"/>
  <c r="CE1597" i="1"/>
  <c r="CE1595" i="1"/>
  <c r="CE1593" i="1"/>
  <c r="CE1591" i="1"/>
  <c r="CE1589" i="1"/>
  <c r="CE1587" i="1"/>
  <c r="CE1585" i="1"/>
  <c r="CE1583" i="1"/>
  <c r="CE1581" i="1"/>
  <c r="CE1579" i="1"/>
  <c r="CE1577" i="1"/>
  <c r="CE1575" i="1"/>
  <c r="CE1573" i="1"/>
  <c r="CE1571" i="1"/>
  <c r="CE1569" i="1"/>
  <c r="CE1567" i="1"/>
  <c r="CE1565" i="1"/>
  <c r="CE1563" i="1"/>
  <c r="CE1561" i="1"/>
  <c r="CE1559" i="1"/>
  <c r="CE1557" i="1"/>
  <c r="CE1555" i="1"/>
  <c r="CE1553" i="1"/>
  <c r="CE1551" i="1"/>
  <c r="CE1549" i="1"/>
  <c r="CE1547" i="1"/>
  <c r="CE1545" i="1"/>
  <c r="CE1543" i="1"/>
  <c r="CE1541" i="1"/>
  <c r="CE1539" i="1"/>
  <c r="CE1537" i="1"/>
  <c r="CE1535" i="1"/>
  <c r="CE1533" i="1"/>
  <c r="CE1531" i="1"/>
  <c r="CE1529" i="1"/>
  <c r="CE1527" i="1"/>
  <c r="CE1525" i="1"/>
  <c r="CE1523" i="1"/>
  <c r="CE1521" i="1"/>
  <c r="CE1519" i="1"/>
  <c r="CE1517" i="1"/>
  <c r="CE1515" i="1"/>
  <c r="CE1513" i="1"/>
  <c r="CE1511" i="1"/>
  <c r="CE1509" i="1"/>
  <c r="CE1507" i="1"/>
  <c r="CE1505" i="1"/>
  <c r="CE1503" i="1"/>
  <c r="CE1501" i="1"/>
  <c r="CE1499" i="1"/>
  <c r="CE1497" i="1"/>
  <c r="CE1495" i="1"/>
  <c r="CE1493" i="1"/>
  <c r="CE1491" i="1"/>
  <c r="CE1489" i="1"/>
  <c r="CE1487" i="1"/>
  <c r="CE1485" i="1"/>
  <c r="CE1483" i="1"/>
  <c r="CE1481" i="1"/>
  <c r="CE1479" i="1"/>
  <c r="CE1477" i="1"/>
  <c r="CE1475" i="1"/>
  <c r="CE1473" i="1"/>
  <c r="CE1471" i="1"/>
  <c r="CE1469" i="1"/>
  <c r="CE1467" i="1"/>
  <c r="CE1465" i="1"/>
  <c r="CE1463" i="1"/>
  <c r="CE1461" i="1"/>
  <c r="CE1459" i="1"/>
  <c r="CE1457" i="1"/>
  <c r="CE1455" i="1"/>
  <c r="CE1453" i="1"/>
  <c r="CE1451" i="1"/>
  <c r="CE1449" i="1"/>
  <c r="CE1447" i="1"/>
  <c r="CE1445" i="1"/>
  <c r="CE1443" i="1"/>
  <c r="CE1441" i="1"/>
  <c r="CE1439" i="1"/>
  <c r="CE1437" i="1"/>
  <c r="CE1435" i="1"/>
  <c r="CE1433" i="1"/>
  <c r="CE1431" i="1"/>
  <c r="CE1429" i="1"/>
  <c r="CE1427" i="1"/>
  <c r="CE1425" i="1"/>
  <c r="CE1423" i="1"/>
  <c r="CE1421" i="1"/>
  <c r="CE1419" i="1"/>
  <c r="CE1417" i="1"/>
  <c r="CE1415" i="1"/>
  <c r="CE1413" i="1"/>
  <c r="CE1411" i="1"/>
  <c r="CE1409" i="1"/>
  <c r="CE1407" i="1"/>
  <c r="CE1405" i="1"/>
  <c r="CE1403" i="1"/>
  <c r="CE1401" i="1"/>
  <c r="CE1399" i="1"/>
  <c r="CE1859" i="1"/>
  <c r="CE1851" i="1"/>
  <c r="CE1843" i="1"/>
  <c r="CE1835" i="1"/>
  <c r="CE1827" i="1"/>
  <c r="CE1819" i="1"/>
  <c r="CE1811" i="1"/>
  <c r="CE1803" i="1"/>
  <c r="CE1795" i="1"/>
  <c r="CE1787" i="1"/>
  <c r="CE1779" i="1"/>
  <c r="CE1771" i="1"/>
  <c r="CE1763" i="1"/>
  <c r="CE1755" i="1"/>
  <c r="CE1747" i="1"/>
  <c r="CE1739" i="1"/>
  <c r="CE1731" i="1"/>
  <c r="CE1723" i="1"/>
  <c r="CE1715" i="1"/>
  <c r="CE1707" i="1"/>
  <c r="CE1699" i="1"/>
  <c r="CE1861" i="1"/>
  <c r="CE1853" i="1"/>
  <c r="CE1845" i="1"/>
  <c r="CE1837" i="1"/>
  <c r="CE1829" i="1"/>
  <c r="CE1821" i="1"/>
  <c r="CE1813" i="1"/>
  <c r="CE1805" i="1"/>
  <c r="CE1797" i="1"/>
  <c r="CE1789" i="1"/>
  <c r="CE1781" i="1"/>
  <c r="CE1773" i="1"/>
  <c r="CE1765" i="1"/>
  <c r="CE1757" i="1"/>
  <c r="CE1749" i="1"/>
  <c r="CE1741" i="1"/>
  <c r="CE1733" i="1"/>
  <c r="CE1725" i="1"/>
  <c r="CE1717" i="1"/>
  <c r="CE1709" i="1"/>
  <c r="CE1701" i="1"/>
  <c r="CE1696" i="1"/>
  <c r="CE1694" i="1"/>
  <c r="CE1692" i="1"/>
  <c r="CE1690" i="1"/>
  <c r="CE1688" i="1"/>
  <c r="CE1686" i="1"/>
  <c r="CE1684" i="1"/>
  <c r="CE1682" i="1"/>
  <c r="CE1680" i="1"/>
  <c r="CE1678" i="1"/>
  <c r="CE1676" i="1"/>
  <c r="CE1674" i="1"/>
  <c r="CE1672" i="1"/>
  <c r="CE1670" i="1"/>
  <c r="CE1668" i="1"/>
  <c r="CE1666" i="1"/>
  <c r="CE1664" i="1"/>
  <c r="CE1662" i="1"/>
  <c r="CE1660" i="1"/>
  <c r="CE1658" i="1"/>
  <c r="CE1656" i="1"/>
  <c r="CE1654" i="1"/>
  <c r="CE1652" i="1"/>
  <c r="CE1650" i="1"/>
  <c r="CE1648" i="1"/>
  <c r="CE1646" i="1"/>
  <c r="CE1644" i="1"/>
  <c r="CE1642" i="1"/>
  <c r="CE1640" i="1"/>
  <c r="CE1638" i="1"/>
  <c r="CE1636" i="1"/>
  <c r="CE1634" i="1"/>
  <c r="CE1632" i="1"/>
  <c r="CE1630" i="1"/>
  <c r="CE1628" i="1"/>
  <c r="CE1626" i="1"/>
  <c r="CE1624" i="1"/>
  <c r="CE1622" i="1"/>
  <c r="CE1620" i="1"/>
  <c r="CE1618" i="1"/>
  <c r="CE1616" i="1"/>
  <c r="CE1614" i="1"/>
  <c r="CE1612" i="1"/>
  <c r="CE1610" i="1"/>
  <c r="CE1608" i="1"/>
  <c r="CE1606" i="1"/>
  <c r="CE1604" i="1"/>
  <c r="CE1602" i="1"/>
  <c r="CE1600" i="1"/>
  <c r="CE1598" i="1"/>
  <c r="CE1596" i="1"/>
  <c r="CE1594" i="1"/>
  <c r="CE1592" i="1"/>
  <c r="CE1590" i="1"/>
  <c r="CE1588" i="1"/>
  <c r="CE1586" i="1"/>
  <c r="CE1584" i="1"/>
  <c r="CE1582" i="1"/>
  <c r="CE1580" i="1"/>
  <c r="CE1578" i="1"/>
  <c r="CE1576" i="1"/>
  <c r="CE1574" i="1"/>
  <c r="CE1572" i="1"/>
  <c r="CE1570" i="1"/>
  <c r="CE1568" i="1"/>
  <c r="CE1566" i="1"/>
  <c r="CE1564" i="1"/>
  <c r="CE1562" i="1"/>
  <c r="CE1560" i="1"/>
  <c r="CE1558" i="1"/>
  <c r="CE1556" i="1"/>
  <c r="CE1554" i="1"/>
  <c r="CE1552" i="1"/>
  <c r="CE1550" i="1"/>
  <c r="CE1548" i="1"/>
  <c r="CE1546" i="1"/>
  <c r="CE1544" i="1"/>
  <c r="CE1542" i="1"/>
  <c r="CE1540" i="1"/>
  <c r="CE1538" i="1"/>
  <c r="CE1536" i="1"/>
  <c r="CE1534" i="1"/>
  <c r="CE1532" i="1"/>
  <c r="CE1530" i="1"/>
  <c r="CE1528" i="1"/>
  <c r="CE1526" i="1"/>
  <c r="CE1524" i="1"/>
  <c r="CE1522" i="1"/>
  <c r="CE1520" i="1"/>
  <c r="CE1518" i="1"/>
  <c r="CE1516" i="1"/>
  <c r="CE1514" i="1"/>
  <c r="CE1512" i="1"/>
  <c r="CE1510" i="1"/>
  <c r="CE1508" i="1"/>
  <c r="CE1506" i="1"/>
  <c r="CE1504" i="1"/>
  <c r="CE1502" i="1"/>
  <c r="CE1500" i="1"/>
  <c r="CE1498" i="1"/>
  <c r="CE1496" i="1"/>
  <c r="CE1494" i="1"/>
  <c r="CE1492" i="1"/>
  <c r="CE1490" i="1"/>
  <c r="CE1488" i="1"/>
  <c r="CE1486" i="1"/>
  <c r="CE1484" i="1"/>
  <c r="CE1482" i="1"/>
  <c r="CE1480" i="1"/>
  <c r="CE1478" i="1"/>
  <c r="CE1476" i="1"/>
  <c r="CE1474" i="1"/>
  <c r="CE1472" i="1"/>
  <c r="CE1470" i="1"/>
  <c r="CE1468" i="1"/>
  <c r="CE1466" i="1"/>
  <c r="CE1464" i="1"/>
  <c r="CE1462" i="1"/>
  <c r="CE1460" i="1"/>
  <c r="CE1458" i="1"/>
  <c r="CE1456" i="1"/>
  <c r="CE1454" i="1"/>
  <c r="CE1452" i="1"/>
  <c r="CE1450" i="1"/>
  <c r="CE1448" i="1"/>
  <c r="CE1446" i="1"/>
  <c r="CE1444" i="1"/>
  <c r="CE1442" i="1"/>
  <c r="CE1440" i="1"/>
  <c r="CE1438" i="1"/>
  <c r="CE1436" i="1"/>
  <c r="CE1434" i="1"/>
  <c r="CE1432" i="1"/>
  <c r="CE1430" i="1"/>
  <c r="CE1428" i="1"/>
  <c r="CE1426" i="1"/>
  <c r="CE1424" i="1"/>
  <c r="CE1422" i="1"/>
  <c r="CE1420" i="1"/>
  <c r="CE1418" i="1"/>
  <c r="CE1416" i="1"/>
  <c r="CE1414" i="1"/>
  <c r="CE1412" i="1"/>
  <c r="CE1410" i="1"/>
  <c r="CE1408" i="1"/>
  <c r="CE1406" i="1"/>
  <c r="CE1404" i="1"/>
  <c r="CE1402" i="1"/>
  <c r="CE1400" i="1"/>
  <c r="CE1398" i="1"/>
  <c r="CE1396" i="1"/>
  <c r="CE1394" i="1"/>
  <c r="CE1392" i="1"/>
  <c r="CE1390" i="1"/>
  <c r="CE1388" i="1"/>
  <c r="CE1386" i="1"/>
  <c r="CE1384" i="1"/>
  <c r="CE1382" i="1"/>
  <c r="CE1380" i="1"/>
  <c r="CE1378" i="1"/>
  <c r="CE1376" i="1"/>
  <c r="CE1374" i="1"/>
  <c r="CE1372" i="1"/>
  <c r="CE1370" i="1"/>
  <c r="CE1368" i="1"/>
  <c r="CE1366" i="1"/>
  <c r="CE1364" i="1"/>
  <c r="CE1362" i="1"/>
  <c r="CE1360" i="1"/>
  <c r="CE1358" i="1"/>
  <c r="CE1356" i="1"/>
  <c r="CE1354" i="1"/>
  <c r="CE1352" i="1"/>
  <c r="CE1350" i="1"/>
  <c r="CE1348" i="1"/>
  <c r="CE1346" i="1"/>
  <c r="CE1344" i="1"/>
  <c r="CE1342" i="1"/>
  <c r="CE1340" i="1"/>
  <c r="CE1338" i="1"/>
  <c r="CE1336" i="1"/>
  <c r="CE1334" i="1"/>
  <c r="CE1332" i="1"/>
  <c r="CE1330" i="1"/>
  <c r="CE1328" i="1"/>
  <c r="CE1326" i="1"/>
  <c r="CE1324" i="1"/>
  <c r="CE1322" i="1"/>
  <c r="CE1320" i="1"/>
  <c r="CE1318" i="1"/>
  <c r="CE1316" i="1"/>
  <c r="CE1314" i="1"/>
  <c r="CE1312" i="1"/>
  <c r="CE1310" i="1"/>
  <c r="CE1308" i="1"/>
  <c r="CE1306" i="1"/>
  <c r="CE1304" i="1"/>
  <c r="CE1302" i="1"/>
  <c r="CE1300" i="1"/>
  <c r="CE1298" i="1"/>
  <c r="CE1296" i="1"/>
  <c r="CE1294" i="1"/>
  <c r="CE1292" i="1"/>
  <c r="CE1290" i="1"/>
  <c r="CE1288" i="1"/>
  <c r="CE1286" i="1"/>
  <c r="CE1284" i="1"/>
  <c r="CE1282" i="1"/>
  <c r="CE1280" i="1"/>
  <c r="CE1278" i="1"/>
  <c r="CE1276" i="1"/>
  <c r="CE1274" i="1"/>
  <c r="CE1272" i="1"/>
  <c r="CE1270" i="1"/>
  <c r="CE1268" i="1"/>
  <c r="CE1266" i="1"/>
  <c r="CE1264" i="1"/>
  <c r="CE1262" i="1"/>
  <c r="CE1260" i="1"/>
  <c r="CE1258" i="1"/>
  <c r="CE1256" i="1"/>
  <c r="CE1254" i="1"/>
  <c r="CE1252" i="1"/>
  <c r="CE1250" i="1"/>
  <c r="CE1248" i="1"/>
  <c r="CE1246" i="1"/>
  <c r="CE1244" i="1"/>
  <c r="CE1242" i="1"/>
  <c r="CE1240" i="1"/>
  <c r="CE1238" i="1"/>
  <c r="CE1236" i="1"/>
  <c r="CE1234" i="1"/>
  <c r="CE1232" i="1"/>
  <c r="CE1230" i="1"/>
  <c r="CE1228" i="1"/>
  <c r="CE1226" i="1"/>
  <c r="CE1224" i="1"/>
  <c r="CE1222" i="1"/>
  <c r="CE1220" i="1"/>
  <c r="CE1218" i="1"/>
  <c r="CE1216" i="1"/>
  <c r="CE1214" i="1"/>
  <c r="CE1212" i="1"/>
  <c r="CE1210" i="1"/>
  <c r="CE1208" i="1"/>
  <c r="CE1206" i="1"/>
  <c r="CE1204" i="1"/>
  <c r="CE1202" i="1"/>
  <c r="CE1200" i="1"/>
  <c r="CE1198" i="1"/>
  <c r="CE1196" i="1"/>
  <c r="CE1194" i="1"/>
  <c r="CE1192" i="1"/>
  <c r="CE1190" i="1"/>
  <c r="CE1188" i="1"/>
  <c r="CE1186" i="1"/>
  <c r="CE1184" i="1"/>
  <c r="CE1182" i="1"/>
  <c r="CE1180" i="1"/>
  <c r="CE1178" i="1"/>
  <c r="CE1176" i="1"/>
  <c r="CE1174" i="1"/>
  <c r="CE1172" i="1"/>
  <c r="CE1170" i="1"/>
  <c r="CE1168" i="1"/>
  <c r="CE1166" i="1"/>
  <c r="CE1164" i="1"/>
  <c r="CE1162" i="1"/>
  <c r="CE1160" i="1"/>
  <c r="CE1158" i="1"/>
  <c r="CE1156" i="1"/>
  <c r="CE1154" i="1"/>
  <c r="CE1152" i="1"/>
  <c r="CE1150" i="1"/>
  <c r="CE1148" i="1"/>
  <c r="CE1146" i="1"/>
  <c r="CE1144" i="1"/>
  <c r="CE1142" i="1"/>
  <c r="CE1140" i="1"/>
  <c r="CE1138" i="1"/>
  <c r="CE1136" i="1"/>
  <c r="CE1134" i="1"/>
  <c r="CE1132" i="1"/>
  <c r="CE1130" i="1"/>
  <c r="CE1128" i="1"/>
  <c r="CE1126" i="1"/>
  <c r="CE1124" i="1"/>
  <c r="CE1122" i="1"/>
  <c r="CE1120" i="1"/>
  <c r="CE1118" i="1"/>
  <c r="CE1116" i="1"/>
  <c r="CE1114" i="1"/>
  <c r="CE1112" i="1"/>
  <c r="CE1110" i="1"/>
  <c r="CE1108" i="1"/>
  <c r="CE1106" i="1"/>
  <c r="CE1104" i="1"/>
  <c r="CE1102" i="1"/>
  <c r="CE1100" i="1"/>
  <c r="CE1098" i="1"/>
  <c r="CE1096" i="1"/>
  <c r="CE1094" i="1"/>
  <c r="CE1092" i="1"/>
  <c r="CE1090" i="1"/>
  <c r="CE1088" i="1"/>
  <c r="CE1086" i="1"/>
  <c r="CE1084" i="1"/>
  <c r="CE1082" i="1"/>
  <c r="CE1080" i="1"/>
  <c r="CE1078" i="1"/>
  <c r="CE1076" i="1"/>
  <c r="CE1074" i="1"/>
  <c r="CE1072" i="1"/>
  <c r="CE1070" i="1"/>
  <c r="CE1068" i="1"/>
  <c r="CE1066" i="1"/>
  <c r="CE1064" i="1"/>
  <c r="CE1062" i="1"/>
  <c r="CE1060" i="1"/>
  <c r="CE1058" i="1"/>
  <c r="CE1056" i="1"/>
  <c r="CE1054" i="1"/>
  <c r="CE1052" i="1"/>
  <c r="CE1050" i="1"/>
  <c r="CE1048" i="1"/>
  <c r="CE1046" i="1"/>
  <c r="CE1044" i="1"/>
  <c r="CE1042" i="1"/>
  <c r="CE1040" i="1"/>
  <c r="CE1038" i="1"/>
  <c r="CE1036" i="1"/>
  <c r="CE1034" i="1"/>
  <c r="CE1032" i="1"/>
  <c r="CE1030" i="1"/>
  <c r="CE1028" i="1"/>
  <c r="CE1026" i="1"/>
  <c r="CE1024" i="1"/>
  <c r="CE1022" i="1"/>
  <c r="CE1020" i="1"/>
  <c r="CE1018" i="1"/>
  <c r="CE1016" i="1"/>
  <c r="CE1014" i="1"/>
  <c r="CE1012" i="1"/>
  <c r="CE1010" i="1"/>
  <c r="CE1008" i="1"/>
  <c r="CE1006" i="1"/>
  <c r="CE1004" i="1"/>
  <c r="CE1002" i="1"/>
  <c r="CE1000" i="1"/>
  <c r="CE998" i="1"/>
  <c r="CE996" i="1"/>
  <c r="CE994" i="1"/>
  <c r="CE992" i="1"/>
  <c r="CE990" i="1"/>
  <c r="CE988" i="1"/>
  <c r="CE986" i="1"/>
  <c r="CE984" i="1"/>
  <c r="CE982" i="1"/>
  <c r="CE980" i="1"/>
  <c r="CE978" i="1"/>
  <c r="CE976" i="1"/>
  <c r="CE974" i="1"/>
  <c r="CE972" i="1"/>
  <c r="CE970" i="1"/>
  <c r="CE968" i="1"/>
  <c r="CE966" i="1"/>
  <c r="CE964" i="1"/>
  <c r="CE962" i="1"/>
  <c r="CE960" i="1"/>
  <c r="CE958" i="1"/>
  <c r="CE956" i="1"/>
  <c r="CE954" i="1"/>
  <c r="CE952" i="1"/>
  <c r="CE950" i="1"/>
  <c r="CE948" i="1"/>
  <c r="CE946" i="1"/>
  <c r="CE944" i="1"/>
  <c r="CE942" i="1"/>
  <c r="CE940" i="1"/>
  <c r="CE938" i="1"/>
  <c r="CE936" i="1"/>
  <c r="CE934" i="1"/>
  <c r="CE932" i="1"/>
  <c r="CE930" i="1"/>
  <c r="CE928" i="1"/>
  <c r="CE926" i="1"/>
  <c r="CE924" i="1"/>
  <c r="CE922" i="1"/>
  <c r="CE920" i="1"/>
  <c r="CE918" i="1"/>
  <c r="CE916" i="1"/>
  <c r="CE914" i="1"/>
  <c r="CE912" i="1"/>
  <c r="CE910" i="1"/>
  <c r="CE908" i="1"/>
  <c r="CE906" i="1"/>
  <c r="CE904" i="1"/>
  <c r="CE902" i="1"/>
  <c r="CE900" i="1"/>
  <c r="CE898" i="1"/>
  <c r="CE896" i="1"/>
  <c r="CE894" i="1"/>
  <c r="CE892" i="1"/>
  <c r="CE890" i="1"/>
  <c r="CE888" i="1"/>
  <c r="CE886" i="1"/>
  <c r="CE884" i="1"/>
  <c r="CE882" i="1"/>
  <c r="CE880" i="1"/>
  <c r="CE878" i="1"/>
  <c r="CE876" i="1"/>
  <c r="CE874" i="1"/>
  <c r="CE872" i="1"/>
  <c r="CE870" i="1"/>
  <c r="CE868" i="1"/>
  <c r="CE866" i="1"/>
  <c r="CE864" i="1"/>
  <c r="CE862" i="1"/>
  <c r="CE860" i="1"/>
  <c r="CE858" i="1"/>
  <c r="CE856" i="1"/>
  <c r="CE854" i="1"/>
  <c r="CE852" i="1"/>
  <c r="CE850" i="1"/>
  <c r="CE848" i="1"/>
  <c r="CE846" i="1"/>
  <c r="CE844" i="1"/>
  <c r="CE842" i="1"/>
  <c r="CE840" i="1"/>
  <c r="CE838" i="1"/>
  <c r="CE836" i="1"/>
  <c r="CE834" i="1"/>
  <c r="CE832" i="1"/>
  <c r="CE830" i="1"/>
  <c r="CE828" i="1"/>
  <c r="CE826" i="1"/>
  <c r="CE824" i="1"/>
  <c r="CE822" i="1"/>
  <c r="CE820" i="1"/>
  <c r="CE818" i="1"/>
  <c r="CE816" i="1"/>
  <c r="CE814" i="1"/>
  <c r="CE812" i="1"/>
  <c r="CE810" i="1"/>
  <c r="CE808" i="1"/>
  <c r="CE806" i="1"/>
  <c r="CE804" i="1"/>
  <c r="CE802" i="1"/>
  <c r="CE800" i="1"/>
  <c r="CE798" i="1"/>
  <c r="CE796" i="1"/>
  <c r="CE794" i="1"/>
  <c r="CE792" i="1"/>
  <c r="CE790" i="1"/>
  <c r="CE788" i="1"/>
  <c r="CE786" i="1"/>
  <c r="CE784" i="1"/>
  <c r="CE782" i="1"/>
  <c r="CE780" i="1"/>
  <c r="CE778" i="1"/>
  <c r="CE776" i="1"/>
  <c r="CE774" i="1"/>
  <c r="CE772" i="1"/>
  <c r="CE770" i="1"/>
  <c r="CE768" i="1"/>
  <c r="CE766" i="1"/>
  <c r="CE764" i="1"/>
  <c r="CE762" i="1"/>
  <c r="CE760" i="1"/>
  <c r="CE758" i="1"/>
  <c r="CE756" i="1"/>
  <c r="CE754" i="1"/>
  <c r="CE752" i="1"/>
  <c r="CE750" i="1"/>
  <c r="CE748" i="1"/>
  <c r="CE746" i="1"/>
  <c r="CE744" i="1"/>
  <c r="CE742" i="1"/>
  <c r="CE740" i="1"/>
  <c r="CE738" i="1"/>
  <c r="CE736" i="1"/>
  <c r="CE734" i="1"/>
  <c r="CE732" i="1"/>
  <c r="CE730" i="1"/>
  <c r="CE728" i="1"/>
  <c r="CE726" i="1"/>
  <c r="CE724" i="1"/>
  <c r="CE722" i="1"/>
  <c r="CE720" i="1"/>
  <c r="CE718" i="1"/>
  <c r="CE1397" i="1"/>
  <c r="CE1395" i="1"/>
  <c r="CE1393" i="1"/>
  <c r="CE1391" i="1"/>
  <c r="CE1389" i="1"/>
  <c r="CE1387" i="1"/>
  <c r="CE1385" i="1"/>
  <c r="CE1383" i="1"/>
  <c r="CE1381" i="1"/>
  <c r="CE1379" i="1"/>
  <c r="CE1377" i="1"/>
  <c r="CE1375" i="1"/>
  <c r="CE1373" i="1"/>
  <c r="CE1371" i="1"/>
  <c r="CE1369" i="1"/>
  <c r="CE1367" i="1"/>
  <c r="CE1365" i="1"/>
  <c r="CE1363" i="1"/>
  <c r="CE1361" i="1"/>
  <c r="CE1359" i="1"/>
  <c r="CE1357" i="1"/>
  <c r="CE1355" i="1"/>
  <c r="CE1353" i="1"/>
  <c r="CE1351" i="1"/>
  <c r="CE1349" i="1"/>
  <c r="CE1347" i="1"/>
  <c r="CE1345" i="1"/>
  <c r="CE1343" i="1"/>
  <c r="CE1341" i="1"/>
  <c r="CE1339" i="1"/>
  <c r="CE1337" i="1"/>
  <c r="CE1335" i="1"/>
  <c r="CE1333" i="1"/>
  <c r="CE1331" i="1"/>
  <c r="CE1329" i="1"/>
  <c r="CE1327" i="1"/>
  <c r="CE1325" i="1"/>
  <c r="CE1323" i="1"/>
  <c r="CE1321" i="1"/>
  <c r="CE1319" i="1"/>
  <c r="CE1317" i="1"/>
  <c r="CE1315" i="1"/>
  <c r="CE1313" i="1"/>
  <c r="CE1311" i="1"/>
  <c r="CE1309" i="1"/>
  <c r="CE1307" i="1"/>
  <c r="CE1305" i="1"/>
  <c r="CE1303" i="1"/>
  <c r="CE1301" i="1"/>
  <c r="CE1299" i="1"/>
  <c r="CE1297" i="1"/>
  <c r="CE1295" i="1"/>
  <c r="CE1293" i="1"/>
  <c r="CE1291" i="1"/>
  <c r="CE1289" i="1"/>
  <c r="CE1287" i="1"/>
  <c r="CE1285" i="1"/>
  <c r="CE1283" i="1"/>
  <c r="CE1281" i="1"/>
  <c r="CE1279" i="1"/>
  <c r="CE1277" i="1"/>
  <c r="CE1275" i="1"/>
  <c r="CE1273" i="1"/>
  <c r="CE1271" i="1"/>
  <c r="CE1269" i="1"/>
  <c r="CE1267" i="1"/>
  <c r="CE1265" i="1"/>
  <c r="CE1263" i="1"/>
  <c r="CE1261" i="1"/>
  <c r="CE1259" i="1"/>
  <c r="CE1257" i="1"/>
  <c r="CE1255" i="1"/>
  <c r="CE1253" i="1"/>
  <c r="CE1251" i="1"/>
  <c r="CE1249" i="1"/>
  <c r="CE1247" i="1"/>
  <c r="CE1245" i="1"/>
  <c r="CE1243" i="1"/>
  <c r="CE1241" i="1"/>
  <c r="CE1239" i="1"/>
  <c r="CE1237" i="1"/>
  <c r="CE1235" i="1"/>
  <c r="CE1233" i="1"/>
  <c r="CE1231" i="1"/>
  <c r="CE1229" i="1"/>
  <c r="CE1227" i="1"/>
  <c r="CE1225" i="1"/>
  <c r="CE1223" i="1"/>
  <c r="CE1221" i="1"/>
  <c r="CE1219" i="1"/>
  <c r="CE1217" i="1"/>
  <c r="CE1215" i="1"/>
  <c r="CE1213" i="1"/>
  <c r="CE1211" i="1"/>
  <c r="CE1209" i="1"/>
  <c r="CE1207" i="1"/>
  <c r="CE1205" i="1"/>
  <c r="CE1203" i="1"/>
  <c r="CE1201" i="1"/>
  <c r="CE1199" i="1"/>
  <c r="CE1197" i="1"/>
  <c r="CE1195" i="1"/>
  <c r="CE1193" i="1"/>
  <c r="CE1191" i="1"/>
  <c r="CE1189" i="1"/>
  <c r="CE1187" i="1"/>
  <c r="CE1185" i="1"/>
  <c r="CE1183" i="1"/>
  <c r="CE1181" i="1"/>
  <c r="CE1179" i="1"/>
  <c r="CE1177" i="1"/>
  <c r="CE1175" i="1"/>
  <c r="CE1173" i="1"/>
  <c r="CE1171" i="1"/>
  <c r="CE1169" i="1"/>
  <c r="CE1167" i="1"/>
  <c r="CE1165" i="1"/>
  <c r="CE1163" i="1"/>
  <c r="CE1161" i="1"/>
  <c r="CE1159" i="1"/>
  <c r="CE1157" i="1"/>
  <c r="CE1155" i="1"/>
  <c r="CE1153" i="1"/>
  <c r="CE1151" i="1"/>
  <c r="CE1149" i="1"/>
  <c r="CE1147" i="1"/>
  <c r="CE1145" i="1"/>
  <c r="CE1143" i="1"/>
  <c r="CE1141" i="1"/>
  <c r="CE1139" i="1"/>
  <c r="CE1137" i="1"/>
  <c r="CE1135" i="1"/>
  <c r="CE1133" i="1"/>
  <c r="CE1131" i="1"/>
  <c r="CE1129" i="1"/>
  <c r="CE1127" i="1"/>
  <c r="CE1125" i="1"/>
  <c r="CE1123" i="1"/>
  <c r="CE1121" i="1"/>
  <c r="CE1119" i="1"/>
  <c r="CE1117" i="1"/>
  <c r="CE1115" i="1"/>
  <c r="CE1113" i="1"/>
  <c r="CE1111" i="1"/>
  <c r="CE1109" i="1"/>
  <c r="CE1107" i="1"/>
  <c r="CE1105" i="1"/>
  <c r="CE1103" i="1"/>
  <c r="CE1101" i="1"/>
  <c r="CE1099" i="1"/>
  <c r="CE1097" i="1"/>
  <c r="CE1095" i="1"/>
  <c r="CE1093" i="1"/>
  <c r="CE1091" i="1"/>
  <c r="CE1089" i="1"/>
  <c r="CE1087" i="1"/>
  <c r="CE1085" i="1"/>
  <c r="CE1083" i="1"/>
  <c r="CE1081" i="1"/>
  <c r="CE1079" i="1"/>
  <c r="CE1077" i="1"/>
  <c r="CE1075" i="1"/>
  <c r="CE1073" i="1"/>
  <c r="CE1071" i="1"/>
  <c r="CE1069" i="1"/>
  <c r="CE1067" i="1"/>
  <c r="CE1065" i="1"/>
  <c r="CE1063" i="1"/>
  <c r="CE1061" i="1"/>
  <c r="CE1059" i="1"/>
  <c r="CE1057" i="1"/>
  <c r="CE1055" i="1"/>
  <c r="CE1053" i="1"/>
  <c r="CE1051" i="1"/>
  <c r="CE1049" i="1"/>
  <c r="CE1047" i="1"/>
  <c r="CE1045" i="1"/>
  <c r="CE1043" i="1"/>
  <c r="CE1041" i="1"/>
  <c r="CE1039" i="1"/>
  <c r="CE1037" i="1"/>
  <c r="CE1035" i="1"/>
  <c r="CE1033" i="1"/>
  <c r="CE1031" i="1"/>
  <c r="CE1029" i="1"/>
  <c r="CE1027" i="1"/>
  <c r="CE1025" i="1"/>
  <c r="CE1023" i="1"/>
  <c r="CE1021" i="1"/>
  <c r="CE1019" i="1"/>
  <c r="CE1017" i="1"/>
  <c r="CE1015" i="1"/>
  <c r="CE1013" i="1"/>
  <c r="CE1011" i="1"/>
  <c r="CE1009" i="1"/>
  <c r="CE1007" i="1"/>
  <c r="CE1005" i="1"/>
  <c r="CE1003" i="1"/>
  <c r="CE1001" i="1"/>
  <c r="CE999" i="1"/>
  <c r="CE997" i="1"/>
  <c r="CE995" i="1"/>
  <c r="CE993" i="1"/>
  <c r="CE991" i="1"/>
  <c r="CE989" i="1"/>
  <c r="CE987" i="1"/>
  <c r="CE985" i="1"/>
  <c r="CE983" i="1"/>
  <c r="CE981" i="1"/>
  <c r="CE979" i="1"/>
  <c r="CE977" i="1"/>
  <c r="CE975" i="1"/>
  <c r="CE973" i="1"/>
  <c r="CE971" i="1"/>
  <c r="CE969" i="1"/>
  <c r="CE967" i="1"/>
  <c r="CE965" i="1"/>
  <c r="CE963" i="1"/>
  <c r="CE961" i="1"/>
  <c r="CE959" i="1"/>
  <c r="CE957" i="1"/>
  <c r="CE955" i="1"/>
  <c r="CE953" i="1"/>
  <c r="CE951" i="1"/>
  <c r="CE949" i="1"/>
  <c r="CE947" i="1"/>
  <c r="CE945" i="1"/>
  <c r="CE943" i="1"/>
  <c r="CE941" i="1"/>
  <c r="CE939" i="1"/>
  <c r="CE937" i="1"/>
  <c r="CE935" i="1"/>
  <c r="CE933" i="1"/>
  <c r="CE931" i="1"/>
  <c r="CE929" i="1"/>
  <c r="CE927" i="1"/>
  <c r="CE925" i="1"/>
  <c r="CE923" i="1"/>
  <c r="CE921" i="1"/>
  <c r="CE919" i="1"/>
  <c r="CE917" i="1"/>
  <c r="CE915" i="1"/>
  <c r="CE913" i="1"/>
  <c r="CE911" i="1"/>
  <c r="CE909" i="1"/>
  <c r="CE907" i="1"/>
  <c r="CE905" i="1"/>
  <c r="CE903" i="1"/>
  <c r="CE901" i="1"/>
  <c r="CE899" i="1"/>
  <c r="CE897" i="1"/>
  <c r="CE895" i="1"/>
  <c r="CE893" i="1"/>
  <c r="CE891" i="1"/>
  <c r="CE889" i="1"/>
  <c r="CE887" i="1"/>
  <c r="CE885" i="1"/>
  <c r="CE883" i="1"/>
  <c r="CE881" i="1"/>
  <c r="CE879" i="1"/>
  <c r="CE877" i="1"/>
  <c r="CE875" i="1"/>
  <c r="CE873" i="1"/>
  <c r="CE871" i="1"/>
  <c r="CE869" i="1"/>
  <c r="CE867" i="1"/>
  <c r="CE865" i="1"/>
  <c r="CE863" i="1"/>
  <c r="CE861" i="1"/>
  <c r="CE859" i="1"/>
  <c r="CE857" i="1"/>
  <c r="CE855" i="1"/>
  <c r="CE853" i="1"/>
  <c r="CE851" i="1"/>
  <c r="CE849" i="1"/>
  <c r="CE847" i="1"/>
  <c r="CE845" i="1"/>
  <c r="CE843" i="1"/>
  <c r="CE841" i="1"/>
  <c r="CE839" i="1"/>
  <c r="CE837" i="1"/>
  <c r="CE835" i="1"/>
  <c r="CE833" i="1"/>
  <c r="CE831" i="1"/>
  <c r="CE829" i="1"/>
  <c r="CE827" i="1"/>
  <c r="CE825" i="1"/>
  <c r="CE823" i="1"/>
  <c r="CE821" i="1"/>
  <c r="CE819" i="1"/>
  <c r="CE817" i="1"/>
  <c r="CE815" i="1"/>
  <c r="CE813" i="1"/>
  <c r="CE811" i="1"/>
  <c r="CE809" i="1"/>
  <c r="CE807" i="1"/>
  <c r="CE805" i="1"/>
  <c r="CE803" i="1"/>
  <c r="CE801" i="1"/>
  <c r="CE799" i="1"/>
  <c r="CE797" i="1"/>
  <c r="CE795" i="1"/>
  <c r="CE793" i="1"/>
  <c r="CE791" i="1"/>
  <c r="CE789" i="1"/>
  <c r="CE787" i="1"/>
  <c r="CE785" i="1"/>
  <c r="CE783" i="1"/>
  <c r="CE781" i="1"/>
  <c r="CE779" i="1"/>
  <c r="CE777" i="1"/>
  <c r="CE775" i="1"/>
  <c r="CE773" i="1"/>
  <c r="CE771" i="1"/>
  <c r="CE769" i="1"/>
  <c r="CE767" i="1"/>
  <c r="CE765" i="1"/>
  <c r="CE763" i="1"/>
  <c r="CE761" i="1"/>
  <c r="CE759" i="1"/>
  <c r="CE757" i="1"/>
  <c r="CE755" i="1"/>
  <c r="CE753" i="1"/>
  <c r="CE751" i="1"/>
  <c r="CE749" i="1"/>
  <c r="CE747" i="1"/>
  <c r="CE745" i="1"/>
  <c r="CE743" i="1"/>
  <c r="CE741" i="1"/>
  <c r="CE739" i="1"/>
  <c r="CE737" i="1"/>
  <c r="CE735" i="1"/>
  <c r="CE733" i="1"/>
  <c r="CE731" i="1"/>
  <c r="CE729" i="1"/>
  <c r="CE727" i="1"/>
  <c r="CE725" i="1"/>
  <c r="CE723" i="1"/>
  <c r="CE721" i="1"/>
  <c r="CE719" i="1"/>
  <c r="CE717" i="1"/>
  <c r="CE715" i="1"/>
  <c r="CE713" i="1"/>
  <c r="CE711" i="1"/>
  <c r="CE709" i="1"/>
  <c r="CE707" i="1"/>
  <c r="CE705" i="1"/>
  <c r="CE703" i="1"/>
  <c r="CE701" i="1"/>
  <c r="CE699" i="1"/>
  <c r="CE697" i="1"/>
  <c r="CE695" i="1"/>
  <c r="CE693" i="1"/>
  <c r="CE691" i="1"/>
  <c r="CE689" i="1"/>
  <c r="CE687" i="1"/>
  <c r="CE685" i="1"/>
  <c r="CE683" i="1"/>
  <c r="CE681" i="1"/>
  <c r="CE679" i="1"/>
  <c r="CE677" i="1"/>
  <c r="CE675" i="1"/>
  <c r="CE673" i="1"/>
  <c r="CE671" i="1"/>
  <c r="CE669" i="1"/>
  <c r="CE667" i="1"/>
  <c r="CE665" i="1"/>
  <c r="CE663" i="1"/>
  <c r="CE661" i="1"/>
  <c r="CE659" i="1"/>
  <c r="CE657" i="1"/>
  <c r="CE655" i="1"/>
  <c r="CE653" i="1"/>
  <c r="CE651" i="1"/>
  <c r="CE649" i="1"/>
  <c r="CE647" i="1"/>
  <c r="CE645" i="1"/>
  <c r="CE643" i="1"/>
  <c r="CE641" i="1"/>
  <c r="CE639" i="1"/>
  <c r="CE637" i="1"/>
  <c r="CE635" i="1"/>
  <c r="CE633" i="1"/>
  <c r="CE631" i="1"/>
  <c r="CE629" i="1"/>
  <c r="CE627" i="1"/>
  <c r="CE625" i="1"/>
  <c r="CE623" i="1"/>
  <c r="CE621" i="1"/>
  <c r="CE619" i="1"/>
  <c r="CE617" i="1"/>
  <c r="CE615" i="1"/>
  <c r="CE613" i="1"/>
  <c r="CE611" i="1"/>
  <c r="CE609" i="1"/>
  <c r="CE607" i="1"/>
  <c r="CE605" i="1"/>
  <c r="CE603" i="1"/>
  <c r="CE601" i="1"/>
  <c r="CE599" i="1"/>
  <c r="CE597" i="1"/>
  <c r="CE595" i="1"/>
  <c r="CE593" i="1"/>
  <c r="CE591" i="1"/>
  <c r="CE589" i="1"/>
  <c r="CE587" i="1"/>
  <c r="CE585" i="1"/>
  <c r="CE583" i="1"/>
  <c r="CE581" i="1"/>
  <c r="CE579" i="1"/>
  <c r="CE577" i="1"/>
  <c r="CE575" i="1"/>
  <c r="CE573" i="1"/>
  <c r="CE571" i="1"/>
  <c r="CE569" i="1"/>
  <c r="CE567" i="1"/>
  <c r="CE565" i="1"/>
  <c r="CE563" i="1"/>
  <c r="CE561" i="1"/>
  <c r="CE559" i="1"/>
  <c r="CE557" i="1"/>
  <c r="CE555" i="1"/>
  <c r="CE553" i="1"/>
  <c r="CE551" i="1"/>
  <c r="CE549" i="1"/>
  <c r="CE547" i="1"/>
  <c r="CE545" i="1"/>
  <c r="CE543" i="1"/>
  <c r="CE541" i="1"/>
  <c r="CE539" i="1"/>
  <c r="CE537" i="1"/>
  <c r="CE535" i="1"/>
  <c r="CE533" i="1"/>
  <c r="CE531" i="1"/>
  <c r="CE529" i="1"/>
  <c r="CE527" i="1"/>
  <c r="CE525" i="1"/>
  <c r="CE523" i="1"/>
  <c r="CE521" i="1"/>
  <c r="CE519" i="1"/>
  <c r="CE517" i="1"/>
  <c r="CE515" i="1"/>
  <c r="CE513" i="1"/>
  <c r="CE511" i="1"/>
  <c r="CE509" i="1"/>
  <c r="CE507" i="1"/>
  <c r="CE505" i="1"/>
  <c r="CE503" i="1"/>
  <c r="CE501" i="1"/>
  <c r="CE499" i="1"/>
  <c r="CE497" i="1"/>
  <c r="CE495" i="1"/>
  <c r="CE493" i="1"/>
  <c r="CE491" i="1"/>
  <c r="CE489" i="1"/>
  <c r="CE487" i="1"/>
  <c r="CE485" i="1"/>
  <c r="CE483" i="1"/>
  <c r="CE481" i="1"/>
  <c r="CE479" i="1"/>
  <c r="CE477" i="1"/>
  <c r="CE475" i="1"/>
  <c r="CE473" i="1"/>
  <c r="CE471" i="1"/>
  <c r="CE469" i="1"/>
  <c r="CE467" i="1"/>
  <c r="CE465" i="1"/>
  <c r="CE463" i="1"/>
  <c r="CE461" i="1"/>
  <c r="CE459" i="1"/>
  <c r="CE457" i="1"/>
  <c r="CE455" i="1"/>
  <c r="CE453" i="1"/>
  <c r="CE451" i="1"/>
  <c r="CE449" i="1"/>
  <c r="CE447" i="1"/>
  <c r="CE445" i="1"/>
  <c r="CE443" i="1"/>
  <c r="CE441" i="1"/>
  <c r="CE439" i="1"/>
  <c r="CE437" i="1"/>
  <c r="CE435" i="1"/>
  <c r="CE433" i="1"/>
  <c r="CE431" i="1"/>
  <c r="CE429" i="1"/>
  <c r="CE427" i="1"/>
  <c r="CE425" i="1"/>
  <c r="CE423" i="1"/>
  <c r="CE421" i="1"/>
  <c r="CE419" i="1"/>
  <c r="CE417" i="1"/>
  <c r="CE415" i="1"/>
  <c r="CE413" i="1"/>
  <c r="CE411" i="1"/>
  <c r="CE409" i="1"/>
  <c r="CE407" i="1"/>
  <c r="CE405" i="1"/>
  <c r="CE403" i="1"/>
  <c r="CE401" i="1"/>
  <c r="CE399" i="1"/>
  <c r="CE397" i="1"/>
  <c r="CE395" i="1"/>
  <c r="CE393" i="1"/>
  <c r="CE391" i="1"/>
  <c r="CE389" i="1"/>
  <c r="CE387" i="1"/>
  <c r="CE385" i="1"/>
  <c r="CE383" i="1"/>
  <c r="CE381" i="1"/>
  <c r="CE379" i="1"/>
  <c r="CE377" i="1"/>
  <c r="CE375" i="1"/>
  <c r="CE373" i="1"/>
  <c r="CE371" i="1"/>
  <c r="CE369" i="1"/>
  <c r="CE367" i="1"/>
  <c r="CE365" i="1"/>
  <c r="CE363" i="1"/>
  <c r="CE361" i="1"/>
  <c r="CE359" i="1"/>
  <c r="CE357" i="1"/>
  <c r="CE355" i="1"/>
  <c r="CE353" i="1"/>
  <c r="CE351" i="1"/>
  <c r="CE349" i="1"/>
  <c r="CE347" i="1"/>
  <c r="CE345" i="1"/>
  <c r="CE343" i="1"/>
  <c r="CE341" i="1"/>
  <c r="CE339" i="1"/>
  <c r="CE337" i="1"/>
  <c r="CE335" i="1"/>
  <c r="CE333" i="1"/>
  <c r="CE331" i="1"/>
  <c r="CE329" i="1"/>
  <c r="CE327" i="1"/>
  <c r="CE325" i="1"/>
  <c r="CE323" i="1"/>
  <c r="CE321" i="1"/>
  <c r="CE319" i="1"/>
  <c r="CE317" i="1"/>
  <c r="CE315" i="1"/>
  <c r="CE313" i="1"/>
  <c r="CE311" i="1"/>
  <c r="CE309" i="1"/>
  <c r="CE307" i="1"/>
  <c r="CE305" i="1"/>
  <c r="CE303" i="1"/>
  <c r="CE301" i="1"/>
  <c r="CE299" i="1"/>
  <c r="CE297" i="1"/>
  <c r="CE295" i="1"/>
  <c r="CE293" i="1"/>
  <c r="CE291" i="1"/>
  <c r="CE289" i="1"/>
  <c r="CE287" i="1"/>
  <c r="CE285" i="1"/>
  <c r="CE283" i="1"/>
  <c r="CE281" i="1"/>
  <c r="CE279" i="1"/>
  <c r="CE277" i="1"/>
  <c r="CE275" i="1"/>
  <c r="CE273" i="1"/>
  <c r="CE271" i="1"/>
  <c r="CE269" i="1"/>
  <c r="CE267" i="1"/>
  <c r="CE265" i="1"/>
  <c r="CE263" i="1"/>
  <c r="CE261" i="1"/>
  <c r="CE259" i="1"/>
  <c r="CE257" i="1"/>
  <c r="CE255" i="1"/>
  <c r="CE253" i="1"/>
  <c r="CE251" i="1"/>
  <c r="CE249" i="1"/>
  <c r="CE247" i="1"/>
  <c r="CE245" i="1"/>
  <c r="CE243" i="1"/>
  <c r="CE241" i="1"/>
  <c r="CE239" i="1"/>
  <c r="CE237" i="1"/>
  <c r="CE235" i="1"/>
  <c r="CE233" i="1"/>
  <c r="CE231" i="1"/>
  <c r="CE229" i="1"/>
  <c r="CE227" i="1"/>
  <c r="CE225" i="1"/>
  <c r="CE223" i="1"/>
  <c r="CE221" i="1"/>
  <c r="CE219" i="1"/>
  <c r="CE217" i="1"/>
  <c r="CE215" i="1"/>
  <c r="CE213" i="1"/>
  <c r="CE211" i="1"/>
  <c r="CE209" i="1"/>
  <c r="CE207" i="1"/>
  <c r="CE205" i="1"/>
  <c r="CE203" i="1"/>
  <c r="CE201" i="1"/>
  <c r="CE199" i="1"/>
  <c r="CE197" i="1"/>
  <c r="CE195" i="1"/>
  <c r="CE193" i="1"/>
  <c r="CE191" i="1"/>
  <c r="CE189" i="1"/>
  <c r="CE187" i="1"/>
  <c r="CE185" i="1"/>
  <c r="CE183" i="1"/>
  <c r="CE181" i="1"/>
  <c r="CE179" i="1"/>
  <c r="CE177" i="1"/>
  <c r="CE175" i="1"/>
  <c r="CE173" i="1"/>
  <c r="CE171" i="1"/>
  <c r="CE169" i="1"/>
  <c r="CE167" i="1"/>
  <c r="CE165" i="1"/>
  <c r="CE163" i="1"/>
  <c r="CE161" i="1"/>
  <c r="CE159" i="1"/>
  <c r="CE157" i="1"/>
  <c r="CE155" i="1"/>
  <c r="CE716" i="1"/>
  <c r="CE714" i="1"/>
  <c r="CE712" i="1"/>
  <c r="CE710" i="1"/>
  <c r="CE708" i="1"/>
  <c r="CE706" i="1"/>
  <c r="CE704" i="1"/>
  <c r="CE702" i="1"/>
  <c r="CE700" i="1"/>
  <c r="CE698" i="1"/>
  <c r="CE696" i="1"/>
  <c r="CE694" i="1"/>
  <c r="CE692" i="1"/>
  <c r="CE690" i="1"/>
  <c r="CE688" i="1"/>
  <c r="CE686" i="1"/>
  <c r="CE684" i="1"/>
  <c r="CE682" i="1"/>
  <c r="CE680" i="1"/>
  <c r="CE678" i="1"/>
  <c r="CE676" i="1"/>
  <c r="CE674" i="1"/>
  <c r="CE672" i="1"/>
  <c r="CE670" i="1"/>
  <c r="CE668" i="1"/>
  <c r="CE666" i="1"/>
  <c r="CE664" i="1"/>
  <c r="CE662" i="1"/>
  <c r="CE660" i="1"/>
  <c r="CE658" i="1"/>
  <c r="CE656" i="1"/>
  <c r="CE654" i="1"/>
  <c r="CE652" i="1"/>
  <c r="CE650" i="1"/>
  <c r="CE648" i="1"/>
  <c r="CE646" i="1"/>
  <c r="CE644" i="1"/>
  <c r="CE642" i="1"/>
  <c r="CE640" i="1"/>
  <c r="CE638" i="1"/>
  <c r="CE636" i="1"/>
  <c r="CE634" i="1"/>
  <c r="CE632" i="1"/>
  <c r="CE630" i="1"/>
  <c r="CE628" i="1"/>
  <c r="CE626" i="1"/>
  <c r="CE624" i="1"/>
  <c r="CE622" i="1"/>
  <c r="CE620" i="1"/>
  <c r="CE618" i="1"/>
  <c r="CE616" i="1"/>
  <c r="CE614" i="1"/>
  <c r="CE612" i="1"/>
  <c r="CE610" i="1"/>
  <c r="CE608" i="1"/>
  <c r="CE606" i="1"/>
  <c r="CE604" i="1"/>
  <c r="CE602" i="1"/>
  <c r="CE600" i="1"/>
  <c r="CE598" i="1"/>
  <c r="CE596" i="1"/>
  <c r="CE594" i="1"/>
  <c r="CE592" i="1"/>
  <c r="CE590" i="1"/>
  <c r="CE588" i="1"/>
  <c r="CE586" i="1"/>
  <c r="CE584" i="1"/>
  <c r="CE582" i="1"/>
  <c r="CE580" i="1"/>
  <c r="CE578" i="1"/>
  <c r="CE576" i="1"/>
  <c r="CE574" i="1"/>
  <c r="CE572" i="1"/>
  <c r="CE570" i="1"/>
  <c r="CE568" i="1"/>
  <c r="CE566" i="1"/>
  <c r="CE564" i="1"/>
  <c r="CE562" i="1"/>
  <c r="CE560" i="1"/>
  <c r="CE558" i="1"/>
  <c r="CE556" i="1"/>
  <c r="CE554" i="1"/>
  <c r="CE552" i="1"/>
  <c r="CE550" i="1"/>
  <c r="CE548" i="1"/>
  <c r="CE546" i="1"/>
  <c r="CE544" i="1"/>
  <c r="CE542" i="1"/>
  <c r="CE540" i="1"/>
  <c r="CE538" i="1"/>
  <c r="CE536" i="1"/>
  <c r="CE534" i="1"/>
  <c r="CE532" i="1"/>
  <c r="CE530" i="1"/>
  <c r="CE528" i="1"/>
  <c r="CE526" i="1"/>
  <c r="CE524" i="1"/>
  <c r="CE522" i="1"/>
  <c r="CE520" i="1"/>
  <c r="CE518" i="1"/>
  <c r="CE516" i="1"/>
  <c r="CE514" i="1"/>
  <c r="CE512" i="1"/>
  <c r="CE510" i="1"/>
  <c r="CE508" i="1"/>
  <c r="CE506" i="1"/>
  <c r="CE504" i="1"/>
  <c r="CE502" i="1"/>
  <c r="CE500" i="1"/>
  <c r="CE498" i="1"/>
  <c r="CE496" i="1"/>
  <c r="CE494" i="1"/>
  <c r="CE492" i="1"/>
  <c r="CE490" i="1"/>
  <c r="CE488" i="1"/>
  <c r="CE486" i="1"/>
  <c r="CE484" i="1"/>
  <c r="CE482" i="1"/>
  <c r="CE480" i="1"/>
  <c r="CE478" i="1"/>
  <c r="CE476" i="1"/>
  <c r="CE474" i="1"/>
  <c r="CE472" i="1"/>
  <c r="CE470" i="1"/>
  <c r="CE468" i="1"/>
  <c r="CE466" i="1"/>
  <c r="CE464" i="1"/>
  <c r="CE462" i="1"/>
  <c r="CE460" i="1"/>
  <c r="CE458" i="1"/>
  <c r="CE456" i="1"/>
  <c r="CE454" i="1"/>
  <c r="CE452" i="1"/>
  <c r="CE450" i="1"/>
  <c r="CE448" i="1"/>
  <c r="CE446" i="1"/>
  <c r="CE444" i="1"/>
  <c r="CE442" i="1"/>
  <c r="CE440" i="1"/>
  <c r="CE438" i="1"/>
  <c r="CE436" i="1"/>
  <c r="CE434" i="1"/>
  <c r="CE432" i="1"/>
  <c r="CE430" i="1"/>
  <c r="CE428" i="1"/>
  <c r="CE426" i="1"/>
  <c r="CE424" i="1"/>
  <c r="CE422" i="1"/>
  <c r="CE420" i="1"/>
  <c r="CE418" i="1"/>
  <c r="CE416" i="1"/>
  <c r="CE414" i="1"/>
  <c r="CE412" i="1"/>
  <c r="CE410" i="1"/>
  <c r="CE408" i="1"/>
  <c r="CE406" i="1"/>
  <c r="CE404" i="1"/>
  <c r="CE402" i="1"/>
  <c r="CE400" i="1"/>
  <c r="CE398" i="1"/>
  <c r="CE396" i="1"/>
  <c r="CE394" i="1"/>
  <c r="CE392" i="1"/>
  <c r="CE390" i="1"/>
  <c r="CE388" i="1"/>
  <c r="CE386" i="1"/>
  <c r="CE384" i="1"/>
  <c r="CE382" i="1"/>
  <c r="CE380" i="1"/>
  <c r="CE378" i="1"/>
  <c r="CE376" i="1"/>
  <c r="CE374" i="1"/>
  <c r="CE372" i="1"/>
  <c r="CE370" i="1"/>
  <c r="CE368" i="1"/>
  <c r="CE366" i="1"/>
  <c r="CE364" i="1"/>
  <c r="CE362" i="1"/>
  <c r="CE360" i="1"/>
  <c r="CE358" i="1"/>
  <c r="CE356" i="1"/>
  <c r="CE354" i="1"/>
  <c r="CE352" i="1"/>
  <c r="CE350" i="1"/>
  <c r="CE348" i="1"/>
  <c r="CE346" i="1"/>
  <c r="CE344" i="1"/>
  <c r="CE342" i="1"/>
  <c r="CE340" i="1"/>
  <c r="CE338" i="1"/>
  <c r="CE336" i="1"/>
  <c r="CE334" i="1"/>
  <c r="CE332" i="1"/>
  <c r="CE330" i="1"/>
  <c r="CE328" i="1"/>
  <c r="CE326" i="1"/>
  <c r="CE324" i="1"/>
  <c r="CE322" i="1"/>
  <c r="CE320" i="1"/>
  <c r="CE318" i="1"/>
  <c r="CE316" i="1"/>
  <c r="CE314" i="1"/>
  <c r="CE312" i="1"/>
  <c r="CE310" i="1"/>
  <c r="CE308" i="1"/>
  <c r="CE306" i="1"/>
  <c r="CE304" i="1"/>
  <c r="CE302" i="1"/>
  <c r="CE300" i="1"/>
  <c r="CE298" i="1"/>
  <c r="CE296" i="1"/>
  <c r="CE294" i="1"/>
  <c r="CE292" i="1"/>
  <c r="CE290" i="1"/>
  <c r="CE288" i="1"/>
  <c r="CE286" i="1"/>
  <c r="CE284" i="1"/>
  <c r="CE282" i="1"/>
  <c r="CE280" i="1"/>
  <c r="CE278" i="1"/>
  <c r="CE276" i="1"/>
  <c r="CE274" i="1"/>
  <c r="CE272" i="1"/>
  <c r="CE270" i="1"/>
  <c r="CE268" i="1"/>
  <c r="CE266" i="1"/>
  <c r="CE264" i="1"/>
  <c r="CE262" i="1"/>
  <c r="CE260" i="1"/>
  <c r="CE258" i="1"/>
  <c r="CE256" i="1"/>
  <c r="CE254" i="1"/>
  <c r="CE252" i="1"/>
  <c r="CE250" i="1"/>
  <c r="CE248" i="1"/>
  <c r="CE246" i="1"/>
  <c r="CE244" i="1"/>
  <c r="CE242" i="1"/>
  <c r="CE240" i="1"/>
  <c r="CE238" i="1"/>
  <c r="CE236" i="1"/>
  <c r="CE234" i="1"/>
  <c r="CE232" i="1"/>
  <c r="CE230" i="1"/>
  <c r="CE228" i="1"/>
  <c r="CE226" i="1"/>
  <c r="CE224" i="1"/>
  <c r="CE222" i="1"/>
  <c r="CE220" i="1"/>
  <c r="CE218" i="1"/>
  <c r="CE216" i="1"/>
  <c r="CE214" i="1"/>
  <c r="CE212" i="1"/>
  <c r="CE210" i="1"/>
  <c r="CE208" i="1"/>
  <c r="CE206" i="1"/>
  <c r="CE204" i="1"/>
  <c r="CE202" i="1"/>
  <c r="CE200" i="1"/>
  <c r="CE198" i="1"/>
  <c r="CE196" i="1"/>
  <c r="CE194" i="1"/>
  <c r="CE192" i="1"/>
  <c r="CE190" i="1"/>
  <c r="CE188" i="1"/>
  <c r="CE186" i="1"/>
  <c r="CE184" i="1"/>
  <c r="CE182" i="1"/>
  <c r="CE180" i="1"/>
  <c r="CE178" i="1"/>
  <c r="CE176" i="1"/>
  <c r="CE174" i="1"/>
  <c r="CE172" i="1"/>
  <c r="CE170" i="1"/>
  <c r="CE168" i="1"/>
  <c r="CE166" i="1"/>
  <c r="CE164" i="1"/>
  <c r="CE162" i="1"/>
  <c r="CE160" i="1"/>
  <c r="CE158" i="1"/>
  <c r="CE156" i="1"/>
  <c r="CE154" i="1"/>
  <c r="CE152" i="1"/>
  <c r="CE150" i="1"/>
  <c r="CE148" i="1"/>
  <c r="CE146" i="1"/>
  <c r="CE144" i="1"/>
  <c r="CE142" i="1"/>
  <c r="CE140" i="1"/>
  <c r="CE138" i="1"/>
  <c r="CE136" i="1"/>
  <c r="CE134" i="1"/>
  <c r="CE132" i="1"/>
  <c r="CE130" i="1"/>
  <c r="CE128" i="1"/>
  <c r="CE126" i="1"/>
  <c r="CE124" i="1"/>
  <c r="CE122" i="1"/>
  <c r="CE120" i="1"/>
  <c r="CE118" i="1"/>
  <c r="CE116" i="1"/>
  <c r="CE114" i="1"/>
  <c r="CE112" i="1"/>
  <c r="CE110" i="1"/>
  <c r="CE108" i="1"/>
  <c r="CE106" i="1"/>
  <c r="CE104" i="1"/>
  <c r="CE102" i="1"/>
  <c r="CE100" i="1"/>
  <c r="CE98" i="1"/>
  <c r="CE96" i="1"/>
  <c r="CE94" i="1"/>
  <c r="CE92" i="1"/>
  <c r="CE90" i="1"/>
  <c r="CE88" i="1"/>
  <c r="CE86" i="1"/>
  <c r="CE84" i="1"/>
  <c r="CE82" i="1"/>
  <c r="CE80" i="1"/>
  <c r="CE78" i="1"/>
  <c r="CE76" i="1"/>
  <c r="CE74" i="1"/>
  <c r="CE72" i="1"/>
  <c r="CE70" i="1"/>
  <c r="CE68" i="1"/>
  <c r="CE66" i="1"/>
  <c r="CE64" i="1"/>
  <c r="CE62" i="1"/>
  <c r="CE60" i="1"/>
  <c r="CE58" i="1"/>
  <c r="CE56" i="1"/>
  <c r="CE54" i="1"/>
  <c r="CE52" i="1"/>
  <c r="CE50" i="1"/>
  <c r="CE48" i="1"/>
  <c r="CE46" i="1"/>
  <c r="CE44" i="1"/>
  <c r="CE42" i="1"/>
  <c r="CE40" i="1"/>
  <c r="CE38" i="1"/>
  <c r="CE36" i="1"/>
  <c r="CE41" i="1"/>
  <c r="CE49" i="1"/>
  <c r="CE57" i="1"/>
  <c r="CE65" i="1"/>
  <c r="CE73" i="1"/>
  <c r="CE81" i="1"/>
  <c r="CE89" i="1"/>
  <c r="CE97" i="1"/>
  <c r="CE105" i="1"/>
  <c r="CE113" i="1"/>
  <c r="CE121" i="1"/>
  <c r="CE129" i="1"/>
  <c r="CE137" i="1"/>
  <c r="CE145" i="1"/>
  <c r="CE153" i="1"/>
  <c r="CE12" i="1"/>
  <c r="CE14" i="1"/>
  <c r="CE16" i="1"/>
  <c r="CE18" i="1"/>
  <c r="CE20" i="1"/>
  <c r="CE22" i="1"/>
  <c r="CE24" i="1"/>
  <c r="CE26" i="1"/>
  <c r="CE28" i="1"/>
  <c r="CE30" i="1"/>
  <c r="CE32" i="1"/>
  <c r="CE34" i="1"/>
  <c r="CE39" i="1"/>
  <c r="CE47" i="1"/>
  <c r="CE55" i="1"/>
  <c r="CE63" i="1"/>
  <c r="CE71" i="1"/>
  <c r="CE79" i="1"/>
  <c r="CE87" i="1"/>
  <c r="CE95" i="1"/>
  <c r="CE103" i="1"/>
  <c r="CE111" i="1"/>
  <c r="CE119" i="1"/>
  <c r="CE127" i="1"/>
  <c r="CE135" i="1"/>
  <c r="CE143" i="1"/>
  <c r="CE151" i="1"/>
  <c r="CE37" i="1"/>
  <c r="CE45" i="1"/>
  <c r="CE53" i="1"/>
  <c r="CE61" i="1"/>
  <c r="CE69" i="1"/>
  <c r="CE77" i="1"/>
  <c r="CE85" i="1"/>
  <c r="CE93" i="1"/>
  <c r="CE101" i="1"/>
  <c r="CE109" i="1"/>
  <c r="CE117" i="1"/>
  <c r="CE125" i="1"/>
  <c r="CE133" i="1"/>
  <c r="CE141" i="1"/>
  <c r="CE149" i="1"/>
  <c r="BR2796" i="1"/>
  <c r="BR1981" i="1"/>
  <c r="BR1673" i="1"/>
  <c r="BR1441" i="1"/>
  <c r="BR1894" i="1"/>
  <c r="BR1856" i="1"/>
  <c r="BR1338" i="1"/>
  <c r="BR1174" i="1"/>
  <c r="BR1018" i="1"/>
  <c r="BR2047" i="1"/>
  <c r="BR1431" i="1"/>
  <c r="BR1836" i="1"/>
  <c r="BR1538" i="1"/>
  <c r="BR1988" i="1"/>
  <c r="BR936" i="1"/>
  <c r="BR1197" i="1"/>
  <c r="BR879" i="1"/>
  <c r="BR763" i="1"/>
  <c r="BR1193" i="1"/>
  <c r="BR985" i="1"/>
  <c r="BR914" i="1"/>
  <c r="BR762" i="1"/>
  <c r="BR868" i="1"/>
  <c r="BR732" i="1"/>
  <c r="BR665" i="1"/>
  <c r="BR625" i="1"/>
  <c r="BR912" i="1"/>
  <c r="BR626" i="1"/>
  <c r="BR676" i="1"/>
  <c r="BR678" i="1"/>
  <c r="BR776" i="1"/>
  <c r="BR588" i="1"/>
  <c r="BR556" i="1"/>
  <c r="BR526" i="1"/>
  <c r="BR500" i="1"/>
  <c r="BR470" i="1"/>
  <c r="BR440" i="1"/>
  <c r="BR414" i="1"/>
  <c r="BR384" i="1"/>
  <c r="BR356" i="1"/>
  <c r="BR328" i="1"/>
  <c r="BR317" i="1"/>
  <c r="BR437" i="1"/>
  <c r="BR541" i="1"/>
  <c r="BR26" i="1"/>
  <c r="BR56" i="1"/>
  <c r="BR76" i="1"/>
  <c r="BR98" i="1"/>
  <c r="BR120" i="1"/>
  <c r="BR140" i="1"/>
  <c r="BR162" i="1"/>
  <c r="BR184" i="1"/>
  <c r="BR204" i="1"/>
  <c r="BR226" i="1"/>
  <c r="BR248" i="1"/>
  <c r="BR268" i="1"/>
  <c r="BR290" i="1"/>
  <c r="BR339" i="1"/>
  <c r="BR419" i="1"/>
  <c r="BR507" i="1"/>
  <c r="BR596" i="1"/>
  <c r="BE456" i="1"/>
  <c r="BE677" i="1"/>
  <c r="BE2621" i="1"/>
  <c r="BE2807" i="1"/>
  <c r="BE2289" i="1"/>
  <c r="BE2036" i="1"/>
  <c r="BE1884" i="1"/>
  <c r="BE2364" i="1"/>
  <c r="BE1819" i="1"/>
  <c r="BE1726" i="1"/>
  <c r="BE1578" i="1"/>
  <c r="BE1278" i="1"/>
  <c r="BE1164" i="1"/>
  <c r="BE1347" i="1"/>
  <c r="AR493" i="1"/>
  <c r="AE271" i="1"/>
  <c r="AE102" i="1"/>
  <c r="AE104" i="1"/>
  <c r="AE106" i="1"/>
  <c r="AE108" i="1"/>
  <c r="AE110" i="1"/>
  <c r="AE112" i="1"/>
  <c r="AE114" i="1"/>
  <c r="AE116" i="1"/>
  <c r="AE118" i="1"/>
  <c r="AE120" i="1"/>
  <c r="AE122" i="1"/>
  <c r="AE124" i="1"/>
  <c r="AE126" i="1"/>
  <c r="AE128" i="1"/>
  <c r="AE130" i="1"/>
  <c r="AE132" i="1"/>
  <c r="AE134" i="1"/>
  <c r="AE136" i="1"/>
  <c r="AE138" i="1"/>
  <c r="AE140" i="1"/>
  <c r="AE142" i="1"/>
  <c r="AE144" i="1"/>
  <c r="AE146" i="1"/>
  <c r="AE148" i="1"/>
  <c r="AE150" i="1"/>
  <c r="AE152" i="1"/>
  <c r="AE154" i="1"/>
  <c r="AE156" i="1"/>
  <c r="AE158" i="1"/>
  <c r="AE160" i="1"/>
  <c r="AE162" i="1"/>
  <c r="AE164" i="1"/>
  <c r="AE166" i="1"/>
  <c r="AE168" i="1"/>
  <c r="AE170" i="1"/>
  <c r="AE172" i="1"/>
  <c r="AE174" i="1"/>
  <c r="AE176" i="1"/>
  <c r="AE178" i="1"/>
  <c r="AE180" i="1"/>
  <c r="AE182" i="1"/>
  <c r="AE184" i="1"/>
  <c r="AE186" i="1"/>
  <c r="AE188" i="1"/>
  <c r="AE190" i="1"/>
  <c r="AE192" i="1"/>
  <c r="AE194" i="1"/>
  <c r="AE196" i="1"/>
  <c r="AE198" i="1"/>
  <c r="AE200" i="1"/>
  <c r="AE202" i="1"/>
  <c r="AE204" i="1"/>
  <c r="AE206" i="1"/>
  <c r="AE208" i="1"/>
  <c r="AE210" i="1"/>
  <c r="AE212" i="1"/>
  <c r="AE214" i="1"/>
  <c r="AE216" i="1"/>
  <c r="AE218" i="1"/>
  <c r="AE220" i="1"/>
  <c r="AE222" i="1"/>
  <c r="AE224" i="1"/>
  <c r="AE226" i="1"/>
  <c r="AE228" i="1"/>
  <c r="AE230" i="1"/>
  <c r="AE232" i="1"/>
  <c r="AE234" i="1"/>
  <c r="AE236" i="1"/>
  <c r="AE238" i="1"/>
  <c r="AE240" i="1"/>
  <c r="AE242" i="1"/>
  <c r="AE244" i="1"/>
  <c r="AE246" i="1"/>
  <c r="AE248" i="1"/>
  <c r="AE250" i="1"/>
  <c r="AE252" i="1"/>
  <c r="AE254" i="1"/>
  <c r="AE256" i="1"/>
  <c r="AE258" i="1"/>
  <c r="AE260" i="1"/>
  <c r="AE262" i="1"/>
  <c r="AE264" i="1"/>
  <c r="AE266" i="1"/>
  <c r="AE268" i="1"/>
  <c r="AE270" i="1"/>
  <c r="AE272" i="1"/>
  <c r="AE103" i="1"/>
  <c r="AE105" i="1"/>
  <c r="AE107" i="1"/>
  <c r="AE109" i="1"/>
  <c r="AE111" i="1"/>
  <c r="AE113" i="1"/>
  <c r="AE115" i="1"/>
  <c r="AE117" i="1"/>
  <c r="AE119" i="1"/>
  <c r="AE121" i="1"/>
  <c r="AE123" i="1"/>
  <c r="AE125" i="1"/>
  <c r="AE127" i="1"/>
  <c r="AE129" i="1"/>
  <c r="AE131" i="1"/>
  <c r="AE133" i="1"/>
  <c r="AE135" i="1"/>
  <c r="AE137" i="1"/>
  <c r="AE139" i="1"/>
  <c r="AE141" i="1"/>
  <c r="AE143" i="1"/>
  <c r="AE145" i="1"/>
  <c r="AE147" i="1"/>
  <c r="AE149" i="1"/>
  <c r="AE151" i="1"/>
  <c r="AE153" i="1"/>
  <c r="AE155" i="1"/>
  <c r="AE157" i="1"/>
  <c r="AE159" i="1"/>
  <c r="AE161" i="1"/>
  <c r="AE163" i="1"/>
  <c r="AE165" i="1"/>
  <c r="AE167" i="1"/>
  <c r="AE169" i="1"/>
  <c r="AE171" i="1"/>
  <c r="AE173" i="1"/>
  <c r="AE175" i="1"/>
  <c r="AE177" i="1"/>
  <c r="AE179" i="1"/>
  <c r="AE181" i="1"/>
  <c r="AE183" i="1"/>
  <c r="AE185" i="1"/>
  <c r="AE187" i="1"/>
  <c r="AE189" i="1"/>
  <c r="AE191" i="1"/>
  <c r="AE193" i="1"/>
  <c r="AE195" i="1"/>
  <c r="AE197" i="1"/>
  <c r="AE199" i="1"/>
  <c r="AE201" i="1"/>
  <c r="AE203" i="1"/>
  <c r="AE205" i="1"/>
  <c r="AE207" i="1"/>
  <c r="AE209" i="1"/>
  <c r="AE211" i="1"/>
  <c r="AE213" i="1"/>
  <c r="AE215" i="1"/>
  <c r="AE217" i="1"/>
  <c r="AE219" i="1"/>
  <c r="AE221" i="1"/>
  <c r="AE223" i="1"/>
  <c r="AE225" i="1"/>
  <c r="AE227" i="1"/>
  <c r="AE229" i="1"/>
  <c r="AE231" i="1"/>
  <c r="AE233" i="1"/>
  <c r="AE235" i="1"/>
  <c r="AE237" i="1"/>
  <c r="AE239" i="1"/>
  <c r="AE241" i="1"/>
  <c r="AE243" i="1"/>
  <c r="AE245" i="1"/>
  <c r="AE247" i="1"/>
  <c r="AE249" i="1"/>
  <c r="AE251" i="1"/>
  <c r="AE253" i="1"/>
  <c r="AE255" i="1"/>
  <c r="AE257" i="1"/>
  <c r="AE259" i="1"/>
  <c r="AE261" i="1"/>
  <c r="AE263" i="1"/>
  <c r="AE265" i="1"/>
  <c r="AE267" i="1"/>
  <c r="AE269" i="1"/>
  <c r="AE2830" i="1"/>
  <c r="AE2828" i="1"/>
  <c r="AE2826" i="1"/>
  <c r="AE2824" i="1"/>
  <c r="AE2822" i="1"/>
  <c r="AE2820" i="1"/>
  <c r="AE2818" i="1"/>
  <c r="AE2816" i="1"/>
  <c r="AE2814" i="1"/>
  <c r="AE2812" i="1"/>
  <c r="AE2810" i="1"/>
  <c r="AE2808" i="1"/>
  <c r="AE2806" i="1"/>
  <c r="AE2804" i="1"/>
  <c r="AE2802" i="1"/>
  <c r="AE2800" i="1"/>
  <c r="AE2798" i="1"/>
  <c r="AE2796" i="1"/>
  <c r="AE2794" i="1"/>
  <c r="AE2792" i="1"/>
  <c r="AE2790" i="1"/>
  <c r="AE2788" i="1"/>
  <c r="AE2786" i="1"/>
  <c r="AE2784" i="1"/>
  <c r="AE2782" i="1"/>
  <c r="AE2780" i="1"/>
  <c r="AE2778" i="1"/>
  <c r="AE2776" i="1"/>
  <c r="AE2774" i="1"/>
  <c r="AE2772" i="1"/>
  <c r="AE2770" i="1"/>
  <c r="AE2768" i="1"/>
  <c r="AE2766" i="1"/>
  <c r="AE2764" i="1"/>
  <c r="AE2762" i="1"/>
  <c r="AE2760" i="1"/>
  <c r="AE2758" i="1"/>
  <c r="AE2756" i="1"/>
  <c r="AE2754" i="1"/>
  <c r="AE2752" i="1"/>
  <c r="AE2750" i="1"/>
  <c r="AE2748" i="1"/>
  <c r="AE2746" i="1"/>
  <c r="AE2744" i="1"/>
  <c r="AE2742" i="1"/>
  <c r="AE2740" i="1"/>
  <c r="AE2738" i="1"/>
  <c r="AE2736" i="1"/>
  <c r="AE2734" i="1"/>
  <c r="AE2732" i="1"/>
  <c r="AE2730" i="1"/>
  <c r="AE2728" i="1"/>
  <c r="AE2726" i="1"/>
  <c r="AE2724" i="1"/>
  <c r="AE2722" i="1"/>
  <c r="AE2720" i="1"/>
  <c r="AE2718" i="1"/>
  <c r="AE2716" i="1"/>
  <c r="AE2714" i="1"/>
  <c r="AE2712" i="1"/>
  <c r="AE2710" i="1"/>
  <c r="AE2708" i="1"/>
  <c r="AE2706" i="1"/>
  <c r="AE2704" i="1"/>
  <c r="AE2702" i="1"/>
  <c r="AE2700" i="1"/>
  <c r="AE2698" i="1"/>
  <c r="AE2696" i="1"/>
  <c r="AE2694" i="1"/>
  <c r="AE2692" i="1"/>
  <c r="AE2690" i="1"/>
  <c r="AE2688" i="1"/>
  <c r="AE2686" i="1"/>
  <c r="AE2684" i="1"/>
  <c r="AE2682" i="1"/>
  <c r="AE2680" i="1"/>
  <c r="AE2678" i="1"/>
  <c r="AE2676" i="1"/>
  <c r="AE2674" i="1"/>
  <c r="AE2672" i="1"/>
  <c r="AE2670" i="1"/>
  <c r="AE2668" i="1"/>
  <c r="AE2666" i="1"/>
  <c r="AE2664" i="1"/>
  <c r="AE2662" i="1"/>
  <c r="AE2825" i="1"/>
  <c r="AE2817" i="1"/>
  <c r="AE2809" i="1"/>
  <c r="AE2801" i="1"/>
  <c r="AE2793" i="1"/>
  <c r="AE2785" i="1"/>
  <c r="AE2777" i="1"/>
  <c r="AE2769" i="1"/>
  <c r="AE2761" i="1"/>
  <c r="AE2753" i="1"/>
  <c r="AE2745" i="1"/>
  <c r="AE2737" i="1"/>
  <c r="AE2729" i="1"/>
  <c r="AE2721" i="1"/>
  <c r="AE2827" i="1"/>
  <c r="AE2829" i="1"/>
  <c r="AE2821" i="1"/>
  <c r="AE2813" i="1"/>
  <c r="AE2805" i="1"/>
  <c r="AE2797" i="1"/>
  <c r="AE2789" i="1"/>
  <c r="AE2781" i="1"/>
  <c r="AE2773" i="1"/>
  <c r="AE2765" i="1"/>
  <c r="AE2757" i="1"/>
  <c r="AE2749" i="1"/>
  <c r="AE2741" i="1"/>
  <c r="AE2733" i="1"/>
  <c r="AE2725" i="1"/>
  <c r="AE2717" i="1"/>
  <c r="AE2709" i="1"/>
  <c r="AE2701" i="1"/>
  <c r="AE2693" i="1"/>
  <c r="AE2685" i="1"/>
  <c r="AE2677" i="1"/>
  <c r="AE2669" i="1"/>
  <c r="AE2661" i="1"/>
  <c r="AE2659" i="1"/>
  <c r="AE2657" i="1"/>
  <c r="AE2655" i="1"/>
  <c r="AE2653" i="1"/>
  <c r="AE2651" i="1"/>
  <c r="AE2649" i="1"/>
  <c r="AE2647" i="1"/>
  <c r="AE2645" i="1"/>
  <c r="AE2643" i="1"/>
  <c r="AE2641" i="1"/>
  <c r="AE2639" i="1"/>
  <c r="AE2637" i="1"/>
  <c r="AE2635" i="1"/>
  <c r="AE2633" i="1"/>
  <c r="AE2631" i="1"/>
  <c r="AE2629" i="1"/>
  <c r="AE2627" i="1"/>
  <c r="AE2625" i="1"/>
  <c r="AE2623" i="1"/>
  <c r="AE2621" i="1"/>
  <c r="AE2619" i="1"/>
  <c r="AE2617" i="1"/>
  <c r="AE2615" i="1"/>
  <c r="AE2613" i="1"/>
  <c r="AE2611" i="1"/>
  <c r="AE2609" i="1"/>
  <c r="AE2607" i="1"/>
  <c r="AE2605" i="1"/>
  <c r="AE2603" i="1"/>
  <c r="AE2601" i="1"/>
  <c r="AE2599" i="1"/>
  <c r="AE2597" i="1"/>
  <c r="AE2595" i="1"/>
  <c r="AE2593" i="1"/>
  <c r="AE2591" i="1"/>
  <c r="AE2589" i="1"/>
  <c r="AE2587" i="1"/>
  <c r="AE2585" i="1"/>
  <c r="AE2583" i="1"/>
  <c r="AE2581" i="1"/>
  <c r="AE2579" i="1"/>
  <c r="AE2577" i="1"/>
  <c r="AE2575" i="1"/>
  <c r="AE2573" i="1"/>
  <c r="AE2571" i="1"/>
  <c r="AE2569" i="1"/>
  <c r="AE2567" i="1"/>
  <c r="AE2565" i="1"/>
  <c r="AE2563" i="1"/>
  <c r="AE2561" i="1"/>
  <c r="AE2559" i="1"/>
  <c r="AE2557" i="1"/>
  <c r="AE2555" i="1"/>
  <c r="AE2553" i="1"/>
  <c r="AE2551" i="1"/>
  <c r="AE2549" i="1"/>
  <c r="AE2547" i="1"/>
  <c r="AE2545" i="1"/>
  <c r="AE2543" i="1"/>
  <c r="AE2541" i="1"/>
  <c r="AE2539" i="1"/>
  <c r="AE2537" i="1"/>
  <c r="AE2535" i="1"/>
  <c r="AE2819" i="1"/>
  <c r="AE2803" i="1"/>
  <c r="AE2787" i="1"/>
  <c r="AE2771" i="1"/>
  <c r="AE2755" i="1"/>
  <c r="AE2739" i="1"/>
  <c r="AE2723" i="1"/>
  <c r="AE2711" i="1"/>
  <c r="AE2705" i="1"/>
  <c r="AE2699" i="1"/>
  <c r="AE2679" i="1"/>
  <c r="AE2673" i="1"/>
  <c r="AE2667" i="1"/>
  <c r="AE2656" i="1"/>
  <c r="AE2648" i="1"/>
  <c r="AE2640" i="1"/>
  <c r="AE2632" i="1"/>
  <c r="AE2624" i="1"/>
  <c r="AE2616" i="1"/>
  <c r="AE2608" i="1"/>
  <c r="AE2600" i="1"/>
  <c r="AE2592" i="1"/>
  <c r="AE2584" i="1"/>
  <c r="AE2576" i="1"/>
  <c r="AE2568" i="1"/>
  <c r="AE2560" i="1"/>
  <c r="AE2552" i="1"/>
  <c r="AE2544" i="1"/>
  <c r="AE2536" i="1"/>
  <c r="AE2815" i="1"/>
  <c r="AE2799" i="1"/>
  <c r="AE2783" i="1"/>
  <c r="AE2767" i="1"/>
  <c r="AE2751" i="1"/>
  <c r="AE2735" i="1"/>
  <c r="AE2719" i="1"/>
  <c r="AE2713" i="1"/>
  <c r="AE2707" i="1"/>
  <c r="AE2687" i="1"/>
  <c r="AE2681" i="1"/>
  <c r="AE2675" i="1"/>
  <c r="AE2658" i="1"/>
  <c r="AE2650" i="1"/>
  <c r="AE2642" i="1"/>
  <c r="AE2634" i="1"/>
  <c r="AE2626" i="1"/>
  <c r="AE2618" i="1"/>
  <c r="AE2610" i="1"/>
  <c r="AE2602" i="1"/>
  <c r="AE2594" i="1"/>
  <c r="AE2586" i="1"/>
  <c r="AE2578" i="1"/>
  <c r="AE2570" i="1"/>
  <c r="AE2562" i="1"/>
  <c r="AE2554" i="1"/>
  <c r="AE2546" i="1"/>
  <c r="AE2538" i="1"/>
  <c r="AE2533" i="1"/>
  <c r="AE2531" i="1"/>
  <c r="AE2529" i="1"/>
  <c r="AE2527" i="1"/>
  <c r="AE2525" i="1"/>
  <c r="AE2523" i="1"/>
  <c r="AE2521" i="1"/>
  <c r="AE2519" i="1"/>
  <c r="AE2517" i="1"/>
  <c r="AE2515" i="1"/>
  <c r="AE2513" i="1"/>
  <c r="AE2511" i="1"/>
  <c r="AE2509" i="1"/>
  <c r="AE2507" i="1"/>
  <c r="AE2505" i="1"/>
  <c r="AE2503" i="1"/>
  <c r="AE2501" i="1"/>
  <c r="AE2499" i="1"/>
  <c r="AE2497" i="1"/>
  <c r="AE2495" i="1"/>
  <c r="AE2493" i="1"/>
  <c r="AE2491" i="1"/>
  <c r="AE2489" i="1"/>
  <c r="AE2487" i="1"/>
  <c r="AE2485" i="1"/>
  <c r="AE2483" i="1"/>
  <c r="AE2481" i="1"/>
  <c r="AE2479" i="1"/>
  <c r="AE2477" i="1"/>
  <c r="AE2475" i="1"/>
  <c r="AE2473" i="1"/>
  <c r="AE2471" i="1"/>
  <c r="AE2469" i="1"/>
  <c r="AE2467" i="1"/>
  <c r="AE2465" i="1"/>
  <c r="AE2463" i="1"/>
  <c r="AE2461" i="1"/>
  <c r="AE2459" i="1"/>
  <c r="AE2457" i="1"/>
  <c r="AE2455" i="1"/>
  <c r="AE2453" i="1"/>
  <c r="AE2451" i="1"/>
  <c r="AE2449" i="1"/>
  <c r="AE2447" i="1"/>
  <c r="AE2445" i="1"/>
  <c r="AE2443" i="1"/>
  <c r="AE2441" i="1"/>
  <c r="AE2439" i="1"/>
  <c r="AE2437" i="1"/>
  <c r="AE2435" i="1"/>
  <c r="AE2433" i="1"/>
  <c r="AE2431" i="1"/>
  <c r="AE2429" i="1"/>
  <c r="AE2427" i="1"/>
  <c r="AE2425" i="1"/>
  <c r="AE2423" i="1"/>
  <c r="AE2421" i="1"/>
  <c r="AE2419" i="1"/>
  <c r="AE2417" i="1"/>
  <c r="AE2415" i="1"/>
  <c r="AE2413" i="1"/>
  <c r="AE2411" i="1"/>
  <c r="AE2409" i="1"/>
  <c r="AE2407" i="1"/>
  <c r="AE2405" i="1"/>
  <c r="AE2403" i="1"/>
  <c r="AE2401" i="1"/>
  <c r="AE2399" i="1"/>
  <c r="AE2397" i="1"/>
  <c r="AE2395" i="1"/>
  <c r="AE2393" i="1"/>
  <c r="AE2391" i="1"/>
  <c r="AE2389" i="1"/>
  <c r="AE2387" i="1"/>
  <c r="AE2385" i="1"/>
  <c r="AE2383" i="1"/>
  <c r="AE2381" i="1"/>
  <c r="AE2379" i="1"/>
  <c r="AE2377" i="1"/>
  <c r="AE2375" i="1"/>
  <c r="AE2373" i="1"/>
  <c r="AE2371" i="1"/>
  <c r="AE2369" i="1"/>
  <c r="AE2367" i="1"/>
  <c r="AE2365" i="1"/>
  <c r="AE2363" i="1"/>
  <c r="AE2361" i="1"/>
  <c r="AE2359" i="1"/>
  <c r="AE2357" i="1"/>
  <c r="AE2355" i="1"/>
  <c r="AE2353" i="1"/>
  <c r="AE2351" i="1"/>
  <c r="AE2349" i="1"/>
  <c r="AE2347" i="1"/>
  <c r="AE2345" i="1"/>
  <c r="AE2343" i="1"/>
  <c r="AE2341" i="1"/>
  <c r="AE2339" i="1"/>
  <c r="AE2337" i="1"/>
  <c r="AE2335" i="1"/>
  <c r="AE2333" i="1"/>
  <c r="AE2331" i="1"/>
  <c r="AE2329" i="1"/>
  <c r="AE2327" i="1"/>
  <c r="AE2325" i="1"/>
  <c r="AE2323" i="1"/>
  <c r="AE2321" i="1"/>
  <c r="AE2319" i="1"/>
  <c r="AE2317" i="1"/>
  <c r="AE2315" i="1"/>
  <c r="AE2313" i="1"/>
  <c r="AE2311" i="1"/>
  <c r="AE2309" i="1"/>
  <c r="AE2307" i="1"/>
  <c r="AE2305" i="1"/>
  <c r="AE2303" i="1"/>
  <c r="AE2301" i="1"/>
  <c r="AE2299" i="1"/>
  <c r="AE2297" i="1"/>
  <c r="AE2295" i="1"/>
  <c r="AE2293" i="1"/>
  <c r="AE2291" i="1"/>
  <c r="AE2289" i="1"/>
  <c r="AE2287" i="1"/>
  <c r="AE2285" i="1"/>
  <c r="AE2283" i="1"/>
  <c r="AE2281" i="1"/>
  <c r="AE2279" i="1"/>
  <c r="AE2277" i="1"/>
  <c r="AE2275" i="1"/>
  <c r="AE2273" i="1"/>
  <c r="AE2271" i="1"/>
  <c r="AE2269" i="1"/>
  <c r="AE2267" i="1"/>
  <c r="AE2265" i="1"/>
  <c r="AE2263" i="1"/>
  <c r="AE2261" i="1"/>
  <c r="AE2259" i="1"/>
  <c r="AE2257" i="1"/>
  <c r="AE2255" i="1"/>
  <c r="AE2253" i="1"/>
  <c r="AE2251" i="1"/>
  <c r="AE2823" i="1"/>
  <c r="AE2791" i="1"/>
  <c r="AE2759" i="1"/>
  <c r="AE2727" i="1"/>
  <c r="AE2695" i="1"/>
  <c r="AE2689" i="1"/>
  <c r="AE2671" i="1"/>
  <c r="AE2652" i="1"/>
  <c r="AE2636" i="1"/>
  <c r="AE2620" i="1"/>
  <c r="AE2604" i="1"/>
  <c r="AE2588" i="1"/>
  <c r="AE2572" i="1"/>
  <c r="AE2556" i="1"/>
  <c r="AE2540" i="1"/>
  <c r="AE2528" i="1"/>
  <c r="AE2520" i="1"/>
  <c r="AE2512" i="1"/>
  <c r="AE2504" i="1"/>
  <c r="AE2496" i="1"/>
  <c r="AE2488" i="1"/>
  <c r="AE2480" i="1"/>
  <c r="AE2472" i="1"/>
  <c r="AE2464" i="1"/>
  <c r="AE2456" i="1"/>
  <c r="AE2448" i="1"/>
  <c r="AE2440" i="1"/>
  <c r="AE2432" i="1"/>
  <c r="AE2424" i="1"/>
  <c r="AE2416" i="1"/>
  <c r="AE2408" i="1"/>
  <c r="AE2400" i="1"/>
  <c r="AE2392" i="1"/>
  <c r="AE2384" i="1"/>
  <c r="AE2376" i="1"/>
  <c r="AE2368" i="1"/>
  <c r="AE2360" i="1"/>
  <c r="AE2352" i="1"/>
  <c r="AE2344" i="1"/>
  <c r="AE2336" i="1"/>
  <c r="AE2328" i="1"/>
  <c r="AE2320" i="1"/>
  <c r="AE2312" i="1"/>
  <c r="AE2304" i="1"/>
  <c r="AE2296" i="1"/>
  <c r="AE2288" i="1"/>
  <c r="AE2280" i="1"/>
  <c r="AE2272" i="1"/>
  <c r="AE2264" i="1"/>
  <c r="AE2256" i="1"/>
  <c r="AE2811" i="1"/>
  <c r="AE2779" i="1"/>
  <c r="AE2747" i="1"/>
  <c r="AE2715" i="1"/>
  <c r="AE2697" i="1"/>
  <c r="AE2691" i="1"/>
  <c r="AE2654" i="1"/>
  <c r="AE2638" i="1"/>
  <c r="AE2622" i="1"/>
  <c r="AE2606" i="1"/>
  <c r="AE2590" i="1"/>
  <c r="AE2574" i="1"/>
  <c r="AE2558" i="1"/>
  <c r="AE2542" i="1"/>
  <c r="AE2530" i="1"/>
  <c r="AE2522" i="1"/>
  <c r="AE2514" i="1"/>
  <c r="AE2506" i="1"/>
  <c r="AE2498" i="1"/>
  <c r="AE2490" i="1"/>
  <c r="AE2482" i="1"/>
  <c r="AE2474" i="1"/>
  <c r="AE2466" i="1"/>
  <c r="AE2458" i="1"/>
  <c r="AE2450" i="1"/>
  <c r="AE2442" i="1"/>
  <c r="AE2434" i="1"/>
  <c r="AE2426" i="1"/>
  <c r="AE2418" i="1"/>
  <c r="AE2410" i="1"/>
  <c r="AE2402" i="1"/>
  <c r="AE2394" i="1"/>
  <c r="AE2386" i="1"/>
  <c r="AE2378" i="1"/>
  <c r="AE2370" i="1"/>
  <c r="AE2362" i="1"/>
  <c r="AE2354" i="1"/>
  <c r="AE2346" i="1"/>
  <c r="AE2338" i="1"/>
  <c r="AE2330" i="1"/>
  <c r="AE2322" i="1"/>
  <c r="AE2314" i="1"/>
  <c r="AE2306" i="1"/>
  <c r="AE2298" i="1"/>
  <c r="AE2290" i="1"/>
  <c r="AE2282" i="1"/>
  <c r="AE2274" i="1"/>
  <c r="AE2266" i="1"/>
  <c r="AE2258" i="1"/>
  <c r="AE2250" i="1"/>
  <c r="AE2248" i="1"/>
  <c r="AE2246" i="1"/>
  <c r="AE2244" i="1"/>
  <c r="AE2242" i="1"/>
  <c r="AE2240" i="1"/>
  <c r="AE2238" i="1"/>
  <c r="AE2236" i="1"/>
  <c r="AE2234" i="1"/>
  <c r="AE2232" i="1"/>
  <c r="AE2230" i="1"/>
  <c r="AE2228" i="1"/>
  <c r="AE2226" i="1"/>
  <c r="AE2224" i="1"/>
  <c r="AE2222" i="1"/>
  <c r="AE2220" i="1"/>
  <c r="AE2218" i="1"/>
  <c r="AE2216" i="1"/>
  <c r="AE2214" i="1"/>
  <c r="AE2212" i="1"/>
  <c r="AE2210" i="1"/>
  <c r="AE2208" i="1"/>
  <c r="AE2206" i="1"/>
  <c r="AE2204" i="1"/>
  <c r="AE2202" i="1"/>
  <c r="AE2200" i="1"/>
  <c r="AE2198" i="1"/>
  <c r="AE2196" i="1"/>
  <c r="AE2194" i="1"/>
  <c r="AE2192" i="1"/>
  <c r="AE2190" i="1"/>
  <c r="AE2188" i="1"/>
  <c r="AE2186" i="1"/>
  <c r="AE2184" i="1"/>
  <c r="AE2182" i="1"/>
  <c r="AE2180" i="1"/>
  <c r="AE2178" i="1"/>
  <c r="AE2176" i="1"/>
  <c r="AE2174" i="1"/>
  <c r="AE2172" i="1"/>
  <c r="AE2170" i="1"/>
  <c r="AE2168" i="1"/>
  <c r="AE2166" i="1"/>
  <c r="AE2164" i="1"/>
  <c r="AE2162" i="1"/>
  <c r="AE2160" i="1"/>
  <c r="AE2158" i="1"/>
  <c r="AE2156" i="1"/>
  <c r="AE2154" i="1"/>
  <c r="AE2152" i="1"/>
  <c r="AE2150" i="1"/>
  <c r="AE2148" i="1"/>
  <c r="AE2146" i="1"/>
  <c r="AE2144" i="1"/>
  <c r="AE2142" i="1"/>
  <c r="AE2140" i="1"/>
  <c r="AE2138" i="1"/>
  <c r="AE2136" i="1"/>
  <c r="AE2134" i="1"/>
  <c r="AE2132" i="1"/>
  <c r="AE2130" i="1"/>
  <c r="AE2128" i="1"/>
  <c r="AE2126" i="1"/>
  <c r="AE2124" i="1"/>
  <c r="AE2122" i="1"/>
  <c r="AE2120" i="1"/>
  <c r="AE2118" i="1"/>
  <c r="AE2116" i="1"/>
  <c r="AE2114" i="1"/>
  <c r="AE2112" i="1"/>
  <c r="AE2110" i="1"/>
  <c r="AE2108" i="1"/>
  <c r="AE2106" i="1"/>
  <c r="AE2104" i="1"/>
  <c r="AE2102" i="1"/>
  <c r="AE2100" i="1"/>
  <c r="AE2098" i="1"/>
  <c r="AE2096" i="1"/>
  <c r="AE2094" i="1"/>
  <c r="AE2092" i="1"/>
  <c r="AE2090" i="1"/>
  <c r="AE2088" i="1"/>
  <c r="AE2086" i="1"/>
  <c r="AE2084" i="1"/>
  <c r="AE2082" i="1"/>
  <c r="AE2080" i="1"/>
  <c r="AE2078" i="1"/>
  <c r="AE2076" i="1"/>
  <c r="AE2074" i="1"/>
  <c r="AE2072" i="1"/>
  <c r="AE2070" i="1"/>
  <c r="AE2068" i="1"/>
  <c r="AE2066" i="1"/>
  <c r="AE2064" i="1"/>
  <c r="AE2062" i="1"/>
  <c r="AE2060" i="1"/>
  <c r="AE2058" i="1"/>
  <c r="AE2056" i="1"/>
  <c r="AE2054" i="1"/>
  <c r="AE2052" i="1"/>
  <c r="AE2050" i="1"/>
  <c r="AE2048" i="1"/>
  <c r="AE2046" i="1"/>
  <c r="AE2044" i="1"/>
  <c r="AE2042" i="1"/>
  <c r="AE2040" i="1"/>
  <c r="AE2038" i="1"/>
  <c r="AE2036" i="1"/>
  <c r="AE2034" i="1"/>
  <c r="AE2032" i="1"/>
  <c r="AE2030" i="1"/>
  <c r="AE2028" i="1"/>
  <c r="AE2026" i="1"/>
  <c r="AE2024" i="1"/>
  <c r="AE2022" i="1"/>
  <c r="AE2020" i="1"/>
  <c r="AE2018" i="1"/>
  <c r="AE2016" i="1"/>
  <c r="AE2014" i="1"/>
  <c r="AE2012" i="1"/>
  <c r="AE2010" i="1"/>
  <c r="AE2807" i="1"/>
  <c r="AE2775" i="1"/>
  <c r="AE2743" i="1"/>
  <c r="AE2703" i="1"/>
  <c r="AE2663" i="1"/>
  <c r="AE2660" i="1"/>
  <c r="AE2644" i="1"/>
  <c r="AE2628" i="1"/>
  <c r="AE2612" i="1"/>
  <c r="AE2596" i="1"/>
  <c r="AE2580" i="1"/>
  <c r="AE2564" i="1"/>
  <c r="AE2548" i="1"/>
  <c r="AE2532" i="1"/>
  <c r="AE2524" i="1"/>
  <c r="AE2516" i="1"/>
  <c r="AE2508" i="1"/>
  <c r="AE2500" i="1"/>
  <c r="AE2492" i="1"/>
  <c r="AE2484" i="1"/>
  <c r="AE2476" i="1"/>
  <c r="AE2468" i="1"/>
  <c r="AE2460" i="1"/>
  <c r="AE2452" i="1"/>
  <c r="AE2444" i="1"/>
  <c r="AE2436" i="1"/>
  <c r="AE2428" i="1"/>
  <c r="AE2420" i="1"/>
  <c r="AE2412" i="1"/>
  <c r="AE2404" i="1"/>
  <c r="AE2396" i="1"/>
  <c r="AE2388" i="1"/>
  <c r="AE2380" i="1"/>
  <c r="AE2372" i="1"/>
  <c r="AE2364" i="1"/>
  <c r="AE2356" i="1"/>
  <c r="AE2348" i="1"/>
  <c r="AE2340" i="1"/>
  <c r="AE2332" i="1"/>
  <c r="AE2324" i="1"/>
  <c r="AE2316" i="1"/>
  <c r="AE2308" i="1"/>
  <c r="AE2300" i="1"/>
  <c r="AE2292" i="1"/>
  <c r="AE2284" i="1"/>
  <c r="AE2276" i="1"/>
  <c r="AE2268" i="1"/>
  <c r="AE2260" i="1"/>
  <c r="AE2252" i="1"/>
  <c r="AE2795" i="1"/>
  <c r="AE2614" i="1"/>
  <c r="AE2550" i="1"/>
  <c r="AE2510" i="1"/>
  <c r="AE2478" i="1"/>
  <c r="AE2446" i="1"/>
  <c r="AE2414" i="1"/>
  <c r="AE2382" i="1"/>
  <c r="AE2350" i="1"/>
  <c r="AE2318" i="1"/>
  <c r="AE2286" i="1"/>
  <c r="AE2254" i="1"/>
  <c r="AE2245" i="1"/>
  <c r="AE2237" i="1"/>
  <c r="AE2229" i="1"/>
  <c r="AE2221" i="1"/>
  <c r="AE2213" i="1"/>
  <c r="AE2205" i="1"/>
  <c r="AE2197" i="1"/>
  <c r="AE2189" i="1"/>
  <c r="AE2181" i="1"/>
  <c r="AE2173" i="1"/>
  <c r="AE2165" i="1"/>
  <c r="AE2157" i="1"/>
  <c r="AE2149" i="1"/>
  <c r="AE2141" i="1"/>
  <c r="AE2133" i="1"/>
  <c r="AE2125" i="1"/>
  <c r="AE2117" i="1"/>
  <c r="AE2109" i="1"/>
  <c r="AE2101" i="1"/>
  <c r="AE2093" i="1"/>
  <c r="AE2085" i="1"/>
  <c r="AE2077" i="1"/>
  <c r="AE2069" i="1"/>
  <c r="AE2061" i="1"/>
  <c r="AE2053" i="1"/>
  <c r="AE2045" i="1"/>
  <c r="AE2037" i="1"/>
  <c r="AE2029" i="1"/>
  <c r="AE2021" i="1"/>
  <c r="AE2013" i="1"/>
  <c r="AE2008" i="1"/>
  <c r="AE2006" i="1"/>
  <c r="AE2004" i="1"/>
  <c r="AE2002" i="1"/>
  <c r="AE2000" i="1"/>
  <c r="AE1998" i="1"/>
  <c r="AE1996" i="1"/>
  <c r="AE1994" i="1"/>
  <c r="AE1992" i="1"/>
  <c r="AE1990" i="1"/>
  <c r="AE1988" i="1"/>
  <c r="AE1986" i="1"/>
  <c r="AE1984" i="1"/>
  <c r="AE1982" i="1"/>
  <c r="AE1980" i="1"/>
  <c r="AE1978" i="1"/>
  <c r="AE1976" i="1"/>
  <c r="AE1974" i="1"/>
  <c r="AE1972" i="1"/>
  <c r="AE1970" i="1"/>
  <c r="AE1968" i="1"/>
  <c r="AE1966" i="1"/>
  <c r="AE1964" i="1"/>
  <c r="AE1962" i="1"/>
  <c r="AE1960" i="1"/>
  <c r="AE1958" i="1"/>
  <c r="AE1956" i="1"/>
  <c r="AE1954" i="1"/>
  <c r="AE1952" i="1"/>
  <c r="AE1950" i="1"/>
  <c r="AE1948" i="1"/>
  <c r="AE1946" i="1"/>
  <c r="AE1944" i="1"/>
  <c r="AE1942" i="1"/>
  <c r="AE1940" i="1"/>
  <c r="AE1938" i="1"/>
  <c r="AE1936" i="1"/>
  <c r="AE1934" i="1"/>
  <c r="AE1932" i="1"/>
  <c r="AE1930" i="1"/>
  <c r="AE1928" i="1"/>
  <c r="AE1926" i="1"/>
  <c r="AE1924" i="1"/>
  <c r="AE2763" i="1"/>
  <c r="AE2598" i="1"/>
  <c r="AE2534" i="1"/>
  <c r="AE2502" i="1"/>
  <c r="AE2470" i="1"/>
  <c r="AE2438" i="1"/>
  <c r="AE2406" i="1"/>
  <c r="AE2374" i="1"/>
  <c r="AE2342" i="1"/>
  <c r="AE2310" i="1"/>
  <c r="AE2278" i="1"/>
  <c r="AE2247" i="1"/>
  <c r="AE2239" i="1"/>
  <c r="AE2231" i="1"/>
  <c r="AE2223" i="1"/>
  <c r="AE2215" i="1"/>
  <c r="AE2207" i="1"/>
  <c r="AE2199" i="1"/>
  <c r="AE2191" i="1"/>
  <c r="AE2183" i="1"/>
  <c r="AE2175" i="1"/>
  <c r="AE2167" i="1"/>
  <c r="AE2159" i="1"/>
  <c r="AE2151" i="1"/>
  <c r="AE2143" i="1"/>
  <c r="AE2135" i="1"/>
  <c r="AE2127" i="1"/>
  <c r="AE2119" i="1"/>
  <c r="AE2111" i="1"/>
  <c r="AE2103" i="1"/>
  <c r="AE2095" i="1"/>
  <c r="AE2087" i="1"/>
  <c r="AE2079" i="1"/>
  <c r="AE2071" i="1"/>
  <c r="AE2063" i="1"/>
  <c r="AE2055" i="1"/>
  <c r="AE2047" i="1"/>
  <c r="AE2039" i="1"/>
  <c r="AE2031" i="1"/>
  <c r="AE2023" i="1"/>
  <c r="AE2015" i="1"/>
  <c r="AE2731" i="1"/>
  <c r="AE2665" i="1"/>
  <c r="AE2646" i="1"/>
  <c r="AE2582" i="1"/>
  <c r="AE2526" i="1"/>
  <c r="AE2494" i="1"/>
  <c r="AE2462" i="1"/>
  <c r="AE2430" i="1"/>
  <c r="AE2398" i="1"/>
  <c r="AE2366" i="1"/>
  <c r="AE2334" i="1"/>
  <c r="AE2302" i="1"/>
  <c r="AE2270" i="1"/>
  <c r="AE2249" i="1"/>
  <c r="AE2241" i="1"/>
  <c r="AE2233" i="1"/>
  <c r="AE2225" i="1"/>
  <c r="AE2217" i="1"/>
  <c r="AE2209" i="1"/>
  <c r="AE2201" i="1"/>
  <c r="AE2193" i="1"/>
  <c r="AE2185" i="1"/>
  <c r="AE2177" i="1"/>
  <c r="AE2169" i="1"/>
  <c r="AE2161" i="1"/>
  <c r="AE2153" i="1"/>
  <c r="AE2145" i="1"/>
  <c r="AE2137" i="1"/>
  <c r="AE2129" i="1"/>
  <c r="AE2121" i="1"/>
  <c r="AE2113" i="1"/>
  <c r="AE2105" i="1"/>
  <c r="AE2097" i="1"/>
  <c r="AE2089" i="1"/>
  <c r="AE2081" i="1"/>
  <c r="AE2073" i="1"/>
  <c r="AE2065" i="1"/>
  <c r="AE2057" i="1"/>
  <c r="AE2049" i="1"/>
  <c r="AE2041" i="1"/>
  <c r="AE2033" i="1"/>
  <c r="AE2025" i="1"/>
  <c r="AE2017" i="1"/>
  <c r="AE2009" i="1"/>
  <c r="AE2007" i="1"/>
  <c r="AE2005" i="1"/>
  <c r="AE2003" i="1"/>
  <c r="AE2001" i="1"/>
  <c r="AE1999" i="1"/>
  <c r="AE1997" i="1"/>
  <c r="AE1995" i="1"/>
  <c r="AE1993" i="1"/>
  <c r="AE1991" i="1"/>
  <c r="AE1989" i="1"/>
  <c r="AE1987" i="1"/>
  <c r="AE1985" i="1"/>
  <c r="AE1983" i="1"/>
  <c r="AE1981" i="1"/>
  <c r="AE1979" i="1"/>
  <c r="AE1977" i="1"/>
  <c r="AE1975" i="1"/>
  <c r="AE1973" i="1"/>
  <c r="AE1971" i="1"/>
  <c r="AE1969" i="1"/>
  <c r="AE1967" i="1"/>
  <c r="AE1965" i="1"/>
  <c r="AE1963" i="1"/>
  <c r="AE1961" i="1"/>
  <c r="AE1959" i="1"/>
  <c r="AE1957" i="1"/>
  <c r="AE1955" i="1"/>
  <c r="AE1953" i="1"/>
  <c r="AE1951" i="1"/>
  <c r="AE1949" i="1"/>
  <c r="AE1947" i="1"/>
  <c r="AE1945" i="1"/>
  <c r="AE1943" i="1"/>
  <c r="AE1941" i="1"/>
  <c r="AE1939" i="1"/>
  <c r="AE1937" i="1"/>
  <c r="AE1935" i="1"/>
  <c r="AE1933" i="1"/>
  <c r="AE1931" i="1"/>
  <c r="AE1929" i="1"/>
  <c r="AE1927" i="1"/>
  <c r="AE1925" i="1"/>
  <c r="AE1923" i="1"/>
  <c r="AE2683" i="1"/>
  <c r="AE2518" i="1"/>
  <c r="AE2390" i="1"/>
  <c r="AE2262" i="1"/>
  <c r="AE2243" i="1"/>
  <c r="AE2211" i="1"/>
  <c r="AE2179" i="1"/>
  <c r="AE2147" i="1"/>
  <c r="AE2115" i="1"/>
  <c r="AE2083" i="1"/>
  <c r="AE2051" i="1"/>
  <c r="AE2019" i="1"/>
  <c r="AE2486" i="1"/>
  <c r="AE2358" i="1"/>
  <c r="AE2235" i="1"/>
  <c r="AE2203" i="1"/>
  <c r="AE2171" i="1"/>
  <c r="AE2139" i="1"/>
  <c r="AE2107" i="1"/>
  <c r="AE2075" i="1"/>
  <c r="AE2043" i="1"/>
  <c r="AE2011" i="1"/>
  <c r="AE1921" i="1"/>
  <c r="AE1919" i="1"/>
  <c r="AE1917" i="1"/>
  <c r="AE1915" i="1"/>
  <c r="AE1913" i="1"/>
  <c r="AE1911" i="1"/>
  <c r="AE1909" i="1"/>
  <c r="AE1907" i="1"/>
  <c r="AE1905" i="1"/>
  <c r="AE1903" i="1"/>
  <c r="AE1901" i="1"/>
  <c r="AE1899" i="1"/>
  <c r="AE1897" i="1"/>
  <c r="AE1895" i="1"/>
  <c r="AE1893" i="1"/>
  <c r="AE1891" i="1"/>
  <c r="AE1889" i="1"/>
  <c r="AE1887" i="1"/>
  <c r="AE1885" i="1"/>
  <c r="AE1883" i="1"/>
  <c r="AE1881" i="1"/>
  <c r="AE1879" i="1"/>
  <c r="AE1877" i="1"/>
  <c r="AE1875" i="1"/>
  <c r="AE1873" i="1"/>
  <c r="AE1871" i="1"/>
  <c r="AE1869" i="1"/>
  <c r="AE1867" i="1"/>
  <c r="AE1865" i="1"/>
  <c r="AE1863" i="1"/>
  <c r="AE1861" i="1"/>
  <c r="AE1859" i="1"/>
  <c r="AE1857" i="1"/>
  <c r="AE1855" i="1"/>
  <c r="AE1853" i="1"/>
  <c r="AE1851" i="1"/>
  <c r="AE1849" i="1"/>
  <c r="AE1847" i="1"/>
  <c r="AE1845" i="1"/>
  <c r="AE1843" i="1"/>
  <c r="AE1841" i="1"/>
  <c r="AE1839" i="1"/>
  <c r="AE1837" i="1"/>
  <c r="AE1835" i="1"/>
  <c r="AE1833" i="1"/>
  <c r="AE1831" i="1"/>
  <c r="AE1829" i="1"/>
  <c r="AE1827" i="1"/>
  <c r="AE1825" i="1"/>
  <c r="AE1823" i="1"/>
  <c r="AE1821" i="1"/>
  <c r="AE1819" i="1"/>
  <c r="AE1817" i="1"/>
  <c r="AE1815" i="1"/>
  <c r="AE1813" i="1"/>
  <c r="AE1811" i="1"/>
  <c r="AE1809" i="1"/>
  <c r="AE1807" i="1"/>
  <c r="AE1805" i="1"/>
  <c r="AE1803" i="1"/>
  <c r="AE1801" i="1"/>
  <c r="AE1799" i="1"/>
  <c r="AE1797" i="1"/>
  <c r="AE1795" i="1"/>
  <c r="AE1793" i="1"/>
  <c r="AE1791" i="1"/>
  <c r="AE1789" i="1"/>
  <c r="AE1787" i="1"/>
  <c r="AE1785" i="1"/>
  <c r="AE1783" i="1"/>
  <c r="AE1781" i="1"/>
  <c r="AE1779" i="1"/>
  <c r="AE1777" i="1"/>
  <c r="AE1775" i="1"/>
  <c r="AE1773" i="1"/>
  <c r="AE1771" i="1"/>
  <c r="AE1769" i="1"/>
  <c r="AE1767" i="1"/>
  <c r="AE1765" i="1"/>
  <c r="AE1763" i="1"/>
  <c r="AE1761" i="1"/>
  <c r="AE1759" i="1"/>
  <c r="AE1757" i="1"/>
  <c r="AE1755" i="1"/>
  <c r="AE1753" i="1"/>
  <c r="AE1751" i="1"/>
  <c r="AE1749" i="1"/>
  <c r="AE1747" i="1"/>
  <c r="AE1745" i="1"/>
  <c r="AE1743" i="1"/>
  <c r="AE1741" i="1"/>
  <c r="AE1739" i="1"/>
  <c r="AE1737" i="1"/>
  <c r="AE1735" i="1"/>
  <c r="AE1733" i="1"/>
  <c r="AE1731" i="1"/>
  <c r="AE1729" i="1"/>
  <c r="AE1727" i="1"/>
  <c r="AE1725" i="1"/>
  <c r="AE1723" i="1"/>
  <c r="AE1721" i="1"/>
  <c r="AE1719" i="1"/>
  <c r="AE1717" i="1"/>
  <c r="AE1715" i="1"/>
  <c r="AE1713" i="1"/>
  <c r="AE1711" i="1"/>
  <c r="AE1709" i="1"/>
  <c r="AE1707" i="1"/>
  <c r="AE1705" i="1"/>
  <c r="AE1703" i="1"/>
  <c r="AE1701" i="1"/>
  <c r="AE1699" i="1"/>
  <c r="AE1697" i="1"/>
  <c r="AE1695" i="1"/>
  <c r="AE1693" i="1"/>
  <c r="AE1691" i="1"/>
  <c r="AE1689" i="1"/>
  <c r="AE1687" i="1"/>
  <c r="AE1685" i="1"/>
  <c r="AE1683" i="1"/>
  <c r="AE1681" i="1"/>
  <c r="AE1679" i="1"/>
  <c r="AE1677" i="1"/>
  <c r="AE1675" i="1"/>
  <c r="AE1673" i="1"/>
  <c r="AE1671" i="1"/>
  <c r="AE1669" i="1"/>
  <c r="AE1667" i="1"/>
  <c r="AE1665" i="1"/>
  <c r="AE1663" i="1"/>
  <c r="AE1661" i="1"/>
  <c r="AE1659" i="1"/>
  <c r="AE1657" i="1"/>
  <c r="AE1655" i="1"/>
  <c r="AE1653" i="1"/>
  <c r="AE1651" i="1"/>
  <c r="AE1649" i="1"/>
  <c r="AE1647" i="1"/>
  <c r="AE1645" i="1"/>
  <c r="AE1643" i="1"/>
  <c r="AE1641" i="1"/>
  <c r="AE1639" i="1"/>
  <c r="AE1637" i="1"/>
  <c r="AE1635" i="1"/>
  <c r="AE1633" i="1"/>
  <c r="AE1631" i="1"/>
  <c r="AE1629" i="1"/>
  <c r="AE1627" i="1"/>
  <c r="AE1625" i="1"/>
  <c r="AE1623" i="1"/>
  <c r="AE1621" i="1"/>
  <c r="AE1619" i="1"/>
  <c r="AE1617" i="1"/>
  <c r="AE1615" i="1"/>
  <c r="AE1613" i="1"/>
  <c r="AE1611" i="1"/>
  <c r="AE1609" i="1"/>
  <c r="AE1607" i="1"/>
  <c r="AE1605" i="1"/>
  <c r="AE1603" i="1"/>
  <c r="AE1601" i="1"/>
  <c r="AE1599" i="1"/>
  <c r="AE1597" i="1"/>
  <c r="AE1595" i="1"/>
  <c r="AE1593" i="1"/>
  <c r="AE1591" i="1"/>
  <c r="AE1589" i="1"/>
  <c r="AE1587" i="1"/>
  <c r="AE1585" i="1"/>
  <c r="AE1583" i="1"/>
  <c r="AE1581" i="1"/>
  <c r="AE1579" i="1"/>
  <c r="AE1577" i="1"/>
  <c r="AE1575" i="1"/>
  <c r="AE1573" i="1"/>
  <c r="AE1571" i="1"/>
  <c r="AE1569" i="1"/>
  <c r="AE1567" i="1"/>
  <c r="AE1565" i="1"/>
  <c r="AE1563" i="1"/>
  <c r="AE1561" i="1"/>
  <c r="AE1559" i="1"/>
  <c r="AE1557" i="1"/>
  <c r="AE1555" i="1"/>
  <c r="AE1553" i="1"/>
  <c r="AE1551" i="1"/>
  <c r="AE1549" i="1"/>
  <c r="AE1547" i="1"/>
  <c r="AE1545" i="1"/>
  <c r="AE1543" i="1"/>
  <c r="AE1541" i="1"/>
  <c r="AE1539" i="1"/>
  <c r="AE1537" i="1"/>
  <c r="AE1535" i="1"/>
  <c r="AE1533" i="1"/>
  <c r="AE1531" i="1"/>
  <c r="AE1529" i="1"/>
  <c r="AE1527" i="1"/>
  <c r="AE1525" i="1"/>
  <c r="AE1523" i="1"/>
  <c r="AE1521" i="1"/>
  <c r="AE1519" i="1"/>
  <c r="AE1517" i="1"/>
  <c r="AE1515" i="1"/>
  <c r="AE1513" i="1"/>
  <c r="AE1511" i="1"/>
  <c r="AE1509" i="1"/>
  <c r="AE1507" i="1"/>
  <c r="AE1505" i="1"/>
  <c r="AE1503" i="1"/>
  <c r="AE1501" i="1"/>
  <c r="AE1499" i="1"/>
  <c r="AE1497" i="1"/>
  <c r="AE1495" i="1"/>
  <c r="AE1493" i="1"/>
  <c r="AE1491" i="1"/>
  <c r="AE1489" i="1"/>
  <c r="AE1487" i="1"/>
  <c r="AE1485" i="1"/>
  <c r="AE1483" i="1"/>
  <c r="AE1481" i="1"/>
  <c r="AE1479" i="1"/>
  <c r="AE1477" i="1"/>
  <c r="AE1475" i="1"/>
  <c r="AE1473" i="1"/>
  <c r="AE1471" i="1"/>
  <c r="AE1469" i="1"/>
  <c r="AE1467" i="1"/>
  <c r="AE1465" i="1"/>
  <c r="AE1463" i="1"/>
  <c r="AE1461" i="1"/>
  <c r="AE1459" i="1"/>
  <c r="AE1457" i="1"/>
  <c r="AE1455" i="1"/>
  <c r="AE1453" i="1"/>
  <c r="AE1451" i="1"/>
  <c r="AE1449" i="1"/>
  <c r="AE1447" i="1"/>
  <c r="AE1445" i="1"/>
  <c r="AE1443" i="1"/>
  <c r="AE1441" i="1"/>
  <c r="AE1439" i="1"/>
  <c r="AE1437" i="1"/>
  <c r="AE1435" i="1"/>
  <c r="AE1433" i="1"/>
  <c r="AE1431" i="1"/>
  <c r="AE1429" i="1"/>
  <c r="AE1427" i="1"/>
  <c r="AE1425" i="1"/>
  <c r="AE1423" i="1"/>
  <c r="AE1421" i="1"/>
  <c r="AE1419" i="1"/>
  <c r="AE1417" i="1"/>
  <c r="AE1415" i="1"/>
  <c r="AE1413" i="1"/>
  <c r="AE1411" i="1"/>
  <c r="AE1409" i="1"/>
  <c r="AE1407" i="1"/>
  <c r="AE1405" i="1"/>
  <c r="AE1403" i="1"/>
  <c r="AE1401" i="1"/>
  <c r="AE1399" i="1"/>
  <c r="AE1397" i="1"/>
  <c r="AE1395" i="1"/>
  <c r="AE1393" i="1"/>
  <c r="AE1391" i="1"/>
  <c r="AE1389" i="1"/>
  <c r="AE1387" i="1"/>
  <c r="AE1385" i="1"/>
  <c r="AE1383" i="1"/>
  <c r="AE1381" i="1"/>
  <c r="AE1379" i="1"/>
  <c r="AE1377" i="1"/>
  <c r="AE1375" i="1"/>
  <c r="AE1373" i="1"/>
  <c r="AE1371" i="1"/>
  <c r="AE1369" i="1"/>
  <c r="AE1367" i="1"/>
  <c r="AE1365" i="1"/>
  <c r="AE1363" i="1"/>
  <c r="AE1361" i="1"/>
  <c r="AE1359" i="1"/>
  <c r="AE1357" i="1"/>
  <c r="AE1355" i="1"/>
  <c r="AE1353" i="1"/>
  <c r="AE1351" i="1"/>
  <c r="AE1349" i="1"/>
  <c r="AE1347" i="1"/>
  <c r="AE1345" i="1"/>
  <c r="AE1343" i="1"/>
  <c r="AE1341" i="1"/>
  <c r="AE1339" i="1"/>
  <c r="AE1337" i="1"/>
  <c r="AE1335" i="1"/>
  <c r="AE1333" i="1"/>
  <c r="AE1331" i="1"/>
  <c r="AE1329" i="1"/>
  <c r="AE1327" i="1"/>
  <c r="AE1325" i="1"/>
  <c r="AE1323" i="1"/>
  <c r="AE1321" i="1"/>
  <c r="AE1319" i="1"/>
  <c r="AE1317" i="1"/>
  <c r="AE1315" i="1"/>
  <c r="AE1313" i="1"/>
  <c r="AE1311" i="1"/>
  <c r="AE1309" i="1"/>
  <c r="AE1307" i="1"/>
  <c r="AE1305" i="1"/>
  <c r="AE1303" i="1"/>
  <c r="AE1301" i="1"/>
  <c r="AE1299" i="1"/>
  <c r="AE1297" i="1"/>
  <c r="AE1295" i="1"/>
  <c r="AE1293" i="1"/>
  <c r="AE1291" i="1"/>
  <c r="AE1289" i="1"/>
  <c r="AE1287" i="1"/>
  <c r="AE1285" i="1"/>
  <c r="AE1283" i="1"/>
  <c r="AE1281" i="1"/>
  <c r="AE1279" i="1"/>
  <c r="AE1277" i="1"/>
  <c r="AE1275" i="1"/>
  <c r="AE1273" i="1"/>
  <c r="AE1271" i="1"/>
  <c r="AE1269" i="1"/>
  <c r="AE1267" i="1"/>
  <c r="AE1265" i="1"/>
  <c r="AE1263" i="1"/>
  <c r="AE1261" i="1"/>
  <c r="AE2630" i="1"/>
  <c r="AE2454" i="1"/>
  <c r="AE2326" i="1"/>
  <c r="AE2227" i="1"/>
  <c r="AE2195" i="1"/>
  <c r="AE2163" i="1"/>
  <c r="AE2131" i="1"/>
  <c r="AE2099" i="1"/>
  <c r="AE2067" i="1"/>
  <c r="AE2035" i="1"/>
  <c r="AE2187" i="1"/>
  <c r="AE2059" i="1"/>
  <c r="AE1916" i="1"/>
  <c r="AE1908" i="1"/>
  <c r="AE1900" i="1"/>
  <c r="AE1892" i="1"/>
  <c r="AE1884" i="1"/>
  <c r="AE1876" i="1"/>
  <c r="AE1868" i="1"/>
  <c r="AE1860" i="1"/>
  <c r="AE1852" i="1"/>
  <c r="AE1844" i="1"/>
  <c r="AE1836" i="1"/>
  <c r="AE1828" i="1"/>
  <c r="AE1820" i="1"/>
  <c r="AE1812" i="1"/>
  <c r="AE1804" i="1"/>
  <c r="AE1796" i="1"/>
  <c r="AE1788" i="1"/>
  <c r="AE1780" i="1"/>
  <c r="AE1772" i="1"/>
  <c r="AE1764" i="1"/>
  <c r="AE1756" i="1"/>
  <c r="AE1748" i="1"/>
  <c r="AE1740" i="1"/>
  <c r="AE1732" i="1"/>
  <c r="AE1724" i="1"/>
  <c r="AE1716" i="1"/>
  <c r="AE1708" i="1"/>
  <c r="AE1700" i="1"/>
  <c r="AE1692" i="1"/>
  <c r="AE1684" i="1"/>
  <c r="AE1676" i="1"/>
  <c r="AE1668" i="1"/>
  <c r="AE1660" i="1"/>
  <c r="AE1652" i="1"/>
  <c r="AE1644" i="1"/>
  <c r="AE1636" i="1"/>
  <c r="AE1628" i="1"/>
  <c r="AE1620" i="1"/>
  <c r="AE1612" i="1"/>
  <c r="AE1604" i="1"/>
  <c r="AE1596" i="1"/>
  <c r="AE1588" i="1"/>
  <c r="AE1580" i="1"/>
  <c r="AE1572" i="1"/>
  <c r="AE1564" i="1"/>
  <c r="AE1556" i="1"/>
  <c r="AE1548" i="1"/>
  <c r="AE1540" i="1"/>
  <c r="AE1532" i="1"/>
  <c r="AE1524" i="1"/>
  <c r="AE1516" i="1"/>
  <c r="AE1508" i="1"/>
  <c r="AE1500" i="1"/>
  <c r="AE1492" i="1"/>
  <c r="AE1484" i="1"/>
  <c r="AE1476" i="1"/>
  <c r="AE1468" i="1"/>
  <c r="AE1460" i="1"/>
  <c r="AE1452" i="1"/>
  <c r="AE1444" i="1"/>
  <c r="AE1436" i="1"/>
  <c r="AE1428" i="1"/>
  <c r="AE1420" i="1"/>
  <c r="AE1412" i="1"/>
  <c r="AE1404" i="1"/>
  <c r="AE1396" i="1"/>
  <c r="AE1388" i="1"/>
  <c r="AE1380" i="1"/>
  <c r="AE1372" i="1"/>
  <c r="AE1364" i="1"/>
  <c r="AE1356" i="1"/>
  <c r="AE1348" i="1"/>
  <c r="AE1340" i="1"/>
  <c r="AE1332" i="1"/>
  <c r="AE1324" i="1"/>
  <c r="AE1316" i="1"/>
  <c r="AE1308" i="1"/>
  <c r="AE1300" i="1"/>
  <c r="AE1292" i="1"/>
  <c r="AE1284" i="1"/>
  <c r="AE1276" i="1"/>
  <c r="AE1268" i="1"/>
  <c r="AE1260" i="1"/>
  <c r="AE1258" i="1"/>
  <c r="AE1256" i="1"/>
  <c r="AE1254" i="1"/>
  <c r="AE1252" i="1"/>
  <c r="AE1250" i="1"/>
  <c r="AE1248" i="1"/>
  <c r="AE1246" i="1"/>
  <c r="AE1244" i="1"/>
  <c r="AE1242" i="1"/>
  <c r="AE1240" i="1"/>
  <c r="AE1238" i="1"/>
  <c r="AE1236" i="1"/>
  <c r="AE1234" i="1"/>
  <c r="AE1232" i="1"/>
  <c r="AE1230" i="1"/>
  <c r="AE1228" i="1"/>
  <c r="AE1226" i="1"/>
  <c r="AE1224" i="1"/>
  <c r="AE1222" i="1"/>
  <c r="AE1220" i="1"/>
  <c r="AE1218" i="1"/>
  <c r="AE1216" i="1"/>
  <c r="AE1214" i="1"/>
  <c r="AE1212" i="1"/>
  <c r="AE1210" i="1"/>
  <c r="AE1208" i="1"/>
  <c r="AE1206" i="1"/>
  <c r="AE1204" i="1"/>
  <c r="AE1202" i="1"/>
  <c r="AE1200" i="1"/>
  <c r="AE1198" i="1"/>
  <c r="AE1196" i="1"/>
  <c r="AE1194" i="1"/>
  <c r="AE1192" i="1"/>
  <c r="AE1190" i="1"/>
  <c r="AE1188" i="1"/>
  <c r="AE1186" i="1"/>
  <c r="AE1184" i="1"/>
  <c r="AE1182" i="1"/>
  <c r="AE1180" i="1"/>
  <c r="AE1178" i="1"/>
  <c r="AE1176" i="1"/>
  <c r="AE1174" i="1"/>
  <c r="AE1172" i="1"/>
  <c r="AE1170" i="1"/>
  <c r="AE1168" i="1"/>
  <c r="AE1166" i="1"/>
  <c r="AE1164" i="1"/>
  <c r="AE1162" i="1"/>
  <c r="AE1160" i="1"/>
  <c r="AE1158" i="1"/>
  <c r="AE1156" i="1"/>
  <c r="AE1154" i="1"/>
  <c r="AE1152" i="1"/>
  <c r="AE1150" i="1"/>
  <c r="AE1148" i="1"/>
  <c r="AE1146" i="1"/>
  <c r="AE1144" i="1"/>
  <c r="AE1142" i="1"/>
  <c r="AE1140" i="1"/>
  <c r="AE1138" i="1"/>
  <c r="AE1136" i="1"/>
  <c r="AE1134" i="1"/>
  <c r="AE1132" i="1"/>
  <c r="AE1130" i="1"/>
  <c r="AE1128" i="1"/>
  <c r="AE1126" i="1"/>
  <c r="AE1124" i="1"/>
  <c r="AE1122" i="1"/>
  <c r="AE1120" i="1"/>
  <c r="AE1118" i="1"/>
  <c r="AE1116" i="1"/>
  <c r="AE1114" i="1"/>
  <c r="AE1112" i="1"/>
  <c r="AE1110" i="1"/>
  <c r="AE1108" i="1"/>
  <c r="AE1106" i="1"/>
  <c r="AE1104" i="1"/>
  <c r="AE1102" i="1"/>
  <c r="AE1100" i="1"/>
  <c r="AE1098" i="1"/>
  <c r="AE1096" i="1"/>
  <c r="AE1094" i="1"/>
  <c r="AE1092" i="1"/>
  <c r="AE1090" i="1"/>
  <c r="AE2566" i="1"/>
  <c r="AE2155" i="1"/>
  <c r="AE2027" i="1"/>
  <c r="AE1918" i="1"/>
  <c r="AE1910" i="1"/>
  <c r="AE1902" i="1"/>
  <c r="AE1894" i="1"/>
  <c r="AE1886" i="1"/>
  <c r="AE1878" i="1"/>
  <c r="AE1870" i="1"/>
  <c r="AE1862" i="1"/>
  <c r="AE1854" i="1"/>
  <c r="AE1846" i="1"/>
  <c r="AE1838" i="1"/>
  <c r="AE1830" i="1"/>
  <c r="AE1822" i="1"/>
  <c r="AE1814" i="1"/>
  <c r="AE1806" i="1"/>
  <c r="AE1798" i="1"/>
  <c r="AE1790" i="1"/>
  <c r="AE1782" i="1"/>
  <c r="AE1774" i="1"/>
  <c r="AE1766" i="1"/>
  <c r="AE1758" i="1"/>
  <c r="AE1750" i="1"/>
  <c r="AE1742" i="1"/>
  <c r="AE1734" i="1"/>
  <c r="AE1726" i="1"/>
  <c r="AE1718" i="1"/>
  <c r="AE1710" i="1"/>
  <c r="AE1702" i="1"/>
  <c r="AE1694" i="1"/>
  <c r="AE1686" i="1"/>
  <c r="AE1678" i="1"/>
  <c r="AE1670" i="1"/>
  <c r="AE1662" i="1"/>
  <c r="AE1654" i="1"/>
  <c r="AE1646" i="1"/>
  <c r="AE1638" i="1"/>
  <c r="AE1630" i="1"/>
  <c r="AE1622" i="1"/>
  <c r="AE1614" i="1"/>
  <c r="AE1606" i="1"/>
  <c r="AE1598" i="1"/>
  <c r="AE1590" i="1"/>
  <c r="AE1582" i="1"/>
  <c r="AE1574" i="1"/>
  <c r="AE1566" i="1"/>
  <c r="AE1558" i="1"/>
  <c r="AE1550" i="1"/>
  <c r="AE1542" i="1"/>
  <c r="AE1534" i="1"/>
  <c r="AE1526" i="1"/>
  <c r="AE1518" i="1"/>
  <c r="AE1510" i="1"/>
  <c r="AE1502" i="1"/>
  <c r="AE1494" i="1"/>
  <c r="AE1486" i="1"/>
  <c r="AE1478" i="1"/>
  <c r="AE1470" i="1"/>
  <c r="AE1462" i="1"/>
  <c r="AE1454" i="1"/>
  <c r="AE1446" i="1"/>
  <c r="AE1438" i="1"/>
  <c r="AE1430" i="1"/>
  <c r="AE1422" i="1"/>
  <c r="AE1414" i="1"/>
  <c r="AE1406" i="1"/>
  <c r="AE1398" i="1"/>
  <c r="AE1390" i="1"/>
  <c r="AE1382" i="1"/>
  <c r="AE1374" i="1"/>
  <c r="AE1366" i="1"/>
  <c r="AE1358" i="1"/>
  <c r="AE1350" i="1"/>
  <c r="AE1342" i="1"/>
  <c r="AE1334" i="1"/>
  <c r="AE1326" i="1"/>
  <c r="AE1318" i="1"/>
  <c r="AE1310" i="1"/>
  <c r="AE1302" i="1"/>
  <c r="AE1294" i="1"/>
  <c r="AE1286" i="1"/>
  <c r="AE1278" i="1"/>
  <c r="AE1270" i="1"/>
  <c r="AE1262" i="1"/>
  <c r="AE2422" i="1"/>
  <c r="AE2123" i="1"/>
  <c r="AE1920" i="1"/>
  <c r="AE1912" i="1"/>
  <c r="AE1904" i="1"/>
  <c r="AE1896" i="1"/>
  <c r="AE1888" i="1"/>
  <c r="AE1880" i="1"/>
  <c r="AE1872" i="1"/>
  <c r="AE1864" i="1"/>
  <c r="AE1856" i="1"/>
  <c r="AE1848" i="1"/>
  <c r="AE1840" i="1"/>
  <c r="AE1832" i="1"/>
  <c r="AE1824" i="1"/>
  <c r="AE1816" i="1"/>
  <c r="AE1808" i="1"/>
  <c r="AE1800" i="1"/>
  <c r="AE1792" i="1"/>
  <c r="AE1784" i="1"/>
  <c r="AE1776" i="1"/>
  <c r="AE1768" i="1"/>
  <c r="AE1760" i="1"/>
  <c r="AE1752" i="1"/>
  <c r="AE1744" i="1"/>
  <c r="AE1736" i="1"/>
  <c r="AE1728" i="1"/>
  <c r="AE1720" i="1"/>
  <c r="AE1712" i="1"/>
  <c r="AE1704" i="1"/>
  <c r="AE1696" i="1"/>
  <c r="AE1688" i="1"/>
  <c r="AE1680" i="1"/>
  <c r="AE1672" i="1"/>
  <c r="AE1664" i="1"/>
  <c r="AE1656" i="1"/>
  <c r="AE1648" i="1"/>
  <c r="AE1640" i="1"/>
  <c r="AE1632" i="1"/>
  <c r="AE1624" i="1"/>
  <c r="AE1616" i="1"/>
  <c r="AE1608" i="1"/>
  <c r="AE1600" i="1"/>
  <c r="AE1592" i="1"/>
  <c r="AE1584" i="1"/>
  <c r="AE1576" i="1"/>
  <c r="AE1568" i="1"/>
  <c r="AE1560" i="1"/>
  <c r="AE1552" i="1"/>
  <c r="AE1544" i="1"/>
  <c r="AE1536" i="1"/>
  <c r="AE1528" i="1"/>
  <c r="AE1520" i="1"/>
  <c r="AE1512" i="1"/>
  <c r="AE1504" i="1"/>
  <c r="AE1496" i="1"/>
  <c r="AE1488" i="1"/>
  <c r="AE1480" i="1"/>
  <c r="AE1472" i="1"/>
  <c r="AE1464" i="1"/>
  <c r="AE1456" i="1"/>
  <c r="AE1448" i="1"/>
  <c r="AE1440" i="1"/>
  <c r="AE1432" i="1"/>
  <c r="AE1424" i="1"/>
  <c r="AE1416" i="1"/>
  <c r="AE1408" i="1"/>
  <c r="AE1400" i="1"/>
  <c r="AE1392" i="1"/>
  <c r="AE1384" i="1"/>
  <c r="AE1376" i="1"/>
  <c r="AE1368" i="1"/>
  <c r="AE1360" i="1"/>
  <c r="AE1352" i="1"/>
  <c r="AE1344" i="1"/>
  <c r="AE1336" i="1"/>
  <c r="AE1328" i="1"/>
  <c r="AE1320" i="1"/>
  <c r="AE1312" i="1"/>
  <c r="AE1304" i="1"/>
  <c r="AE1296" i="1"/>
  <c r="AE1288" i="1"/>
  <c r="AE1280" i="1"/>
  <c r="AE1272" i="1"/>
  <c r="AE1264" i="1"/>
  <c r="AE1259" i="1"/>
  <c r="AE1257" i="1"/>
  <c r="AE1255" i="1"/>
  <c r="AE1253" i="1"/>
  <c r="AE1251" i="1"/>
  <c r="AE1249" i="1"/>
  <c r="AE1247" i="1"/>
  <c r="AE1245" i="1"/>
  <c r="AE1243" i="1"/>
  <c r="AE1241" i="1"/>
  <c r="AE1239" i="1"/>
  <c r="AE1237" i="1"/>
  <c r="AE1235" i="1"/>
  <c r="AE1233" i="1"/>
  <c r="AE1231" i="1"/>
  <c r="AE1229" i="1"/>
  <c r="AE1227" i="1"/>
  <c r="AE1225" i="1"/>
  <c r="AE1223" i="1"/>
  <c r="AE1221" i="1"/>
  <c r="AE1219" i="1"/>
  <c r="AE1217" i="1"/>
  <c r="AE1215" i="1"/>
  <c r="AE1213" i="1"/>
  <c r="AE1211" i="1"/>
  <c r="AE1209" i="1"/>
  <c r="AE1207" i="1"/>
  <c r="AE1205" i="1"/>
  <c r="AE1203" i="1"/>
  <c r="AE1201" i="1"/>
  <c r="AE1199" i="1"/>
  <c r="AE1197" i="1"/>
  <c r="AE1195" i="1"/>
  <c r="AE1193" i="1"/>
  <c r="AE1191" i="1"/>
  <c r="AE1189" i="1"/>
  <c r="AE1187" i="1"/>
  <c r="AE1185" i="1"/>
  <c r="AE1183" i="1"/>
  <c r="AE1181" i="1"/>
  <c r="AE1179" i="1"/>
  <c r="AE1177" i="1"/>
  <c r="AE1175" i="1"/>
  <c r="AE1173" i="1"/>
  <c r="AE1171" i="1"/>
  <c r="AE1169" i="1"/>
  <c r="AE1167" i="1"/>
  <c r="AE1165" i="1"/>
  <c r="AE1163" i="1"/>
  <c r="AE1161" i="1"/>
  <c r="AE1159" i="1"/>
  <c r="AE1157" i="1"/>
  <c r="AE1155" i="1"/>
  <c r="AE1153" i="1"/>
  <c r="AE1151" i="1"/>
  <c r="AE1149" i="1"/>
  <c r="AE1147" i="1"/>
  <c r="AE1145" i="1"/>
  <c r="AE1143" i="1"/>
  <c r="AE1141" i="1"/>
  <c r="AE1139" i="1"/>
  <c r="AE1137" i="1"/>
  <c r="AE1135" i="1"/>
  <c r="AE1133" i="1"/>
  <c r="AE1131" i="1"/>
  <c r="AE1129" i="1"/>
  <c r="AE1127" i="1"/>
  <c r="AE1125" i="1"/>
  <c r="AE1123" i="1"/>
  <c r="AE1121" i="1"/>
  <c r="AE1119" i="1"/>
  <c r="AE1117" i="1"/>
  <c r="AE1115" i="1"/>
  <c r="AE1113" i="1"/>
  <c r="AE1111" i="1"/>
  <c r="AE1109" i="1"/>
  <c r="AE1107" i="1"/>
  <c r="AE1105" i="1"/>
  <c r="AE1103" i="1"/>
  <c r="AE1101" i="1"/>
  <c r="AE1099" i="1"/>
  <c r="AE1097" i="1"/>
  <c r="AE1095" i="1"/>
  <c r="AE1093" i="1"/>
  <c r="AE1091" i="1"/>
  <c r="AE1089" i="1"/>
  <c r="AE1922" i="1"/>
  <c r="AE1890" i="1"/>
  <c r="AE1858" i="1"/>
  <c r="AE1826" i="1"/>
  <c r="AE1794" i="1"/>
  <c r="AE1762" i="1"/>
  <c r="AE1730" i="1"/>
  <c r="AE1698" i="1"/>
  <c r="AE1666" i="1"/>
  <c r="AE1634" i="1"/>
  <c r="AE1602" i="1"/>
  <c r="AE1570" i="1"/>
  <c r="AE1538" i="1"/>
  <c r="AE1506" i="1"/>
  <c r="AE1474" i="1"/>
  <c r="AE1442" i="1"/>
  <c r="AE1410" i="1"/>
  <c r="AE1378" i="1"/>
  <c r="AE1346" i="1"/>
  <c r="AE1314" i="1"/>
  <c r="AE1282" i="1"/>
  <c r="AE2294" i="1"/>
  <c r="AE2219" i="1"/>
  <c r="AE1914" i="1"/>
  <c r="AE1882" i="1"/>
  <c r="AE1850" i="1"/>
  <c r="AE1818" i="1"/>
  <c r="AE1786" i="1"/>
  <c r="AE1754" i="1"/>
  <c r="AE1722" i="1"/>
  <c r="AE1690" i="1"/>
  <c r="AE1658" i="1"/>
  <c r="AE1626" i="1"/>
  <c r="AE1594" i="1"/>
  <c r="AE1562" i="1"/>
  <c r="AE1530" i="1"/>
  <c r="AE1498" i="1"/>
  <c r="AE1466" i="1"/>
  <c r="AE1434" i="1"/>
  <c r="AE1402" i="1"/>
  <c r="AE1370" i="1"/>
  <c r="AE1338" i="1"/>
  <c r="AE1306" i="1"/>
  <c r="AE1274" i="1"/>
  <c r="AE1088" i="1"/>
  <c r="AE1086" i="1"/>
  <c r="AE1084" i="1"/>
  <c r="AE1082" i="1"/>
  <c r="AE1080" i="1"/>
  <c r="AE1078" i="1"/>
  <c r="AE1076" i="1"/>
  <c r="AE1074" i="1"/>
  <c r="AE1072" i="1"/>
  <c r="AE1070" i="1"/>
  <c r="AE1068" i="1"/>
  <c r="AE1066" i="1"/>
  <c r="AE1064" i="1"/>
  <c r="AE1062" i="1"/>
  <c r="AE1060" i="1"/>
  <c r="AE1058" i="1"/>
  <c r="AE1056" i="1"/>
  <c r="AE1054" i="1"/>
  <c r="AE1052" i="1"/>
  <c r="AE1050" i="1"/>
  <c r="AE1048" i="1"/>
  <c r="AE1046" i="1"/>
  <c r="AE1044" i="1"/>
  <c r="AE1042" i="1"/>
  <c r="AE1040" i="1"/>
  <c r="AE1038" i="1"/>
  <c r="AE1036" i="1"/>
  <c r="AE1034" i="1"/>
  <c r="AE1032" i="1"/>
  <c r="AE1030" i="1"/>
  <c r="AE1028" i="1"/>
  <c r="AE1026" i="1"/>
  <c r="AE1024" i="1"/>
  <c r="AE1022" i="1"/>
  <c r="AE1020" i="1"/>
  <c r="AE1018" i="1"/>
  <c r="AE1016" i="1"/>
  <c r="AE1014" i="1"/>
  <c r="AE1012" i="1"/>
  <c r="AE1010" i="1"/>
  <c r="AE1008" i="1"/>
  <c r="AE1006" i="1"/>
  <c r="AE1004" i="1"/>
  <c r="AE1002" i="1"/>
  <c r="AE1000" i="1"/>
  <c r="AE998" i="1"/>
  <c r="AE996" i="1"/>
  <c r="AE994" i="1"/>
  <c r="AE992" i="1"/>
  <c r="AE990" i="1"/>
  <c r="AE988" i="1"/>
  <c r="AE986" i="1"/>
  <c r="AE984" i="1"/>
  <c r="AE982" i="1"/>
  <c r="AE980" i="1"/>
  <c r="AE978" i="1"/>
  <c r="AE976" i="1"/>
  <c r="AE974" i="1"/>
  <c r="AE972" i="1"/>
  <c r="AE970" i="1"/>
  <c r="AE968" i="1"/>
  <c r="AE966" i="1"/>
  <c r="AE964" i="1"/>
  <c r="AE962" i="1"/>
  <c r="AE960" i="1"/>
  <c r="AE958" i="1"/>
  <c r="AE956" i="1"/>
  <c r="AE954" i="1"/>
  <c r="AE2091" i="1"/>
  <c r="AE1906" i="1"/>
  <c r="AE1874" i="1"/>
  <c r="AE1842" i="1"/>
  <c r="AE1810" i="1"/>
  <c r="AE1778" i="1"/>
  <c r="AE1746" i="1"/>
  <c r="AE1714" i="1"/>
  <c r="AE1682" i="1"/>
  <c r="AE1650" i="1"/>
  <c r="AE1618" i="1"/>
  <c r="AE1586" i="1"/>
  <c r="AE1554" i="1"/>
  <c r="AE1522" i="1"/>
  <c r="AE1490" i="1"/>
  <c r="AE1458" i="1"/>
  <c r="AE1426" i="1"/>
  <c r="AE1394" i="1"/>
  <c r="AE1362" i="1"/>
  <c r="AE1330" i="1"/>
  <c r="AE1298" i="1"/>
  <c r="AE1266" i="1"/>
  <c r="AE1898" i="1"/>
  <c r="AE1866" i="1"/>
  <c r="AE1834" i="1"/>
  <c r="AE1802" i="1"/>
  <c r="AE1770" i="1"/>
  <c r="AE1738" i="1"/>
  <c r="AE1706" i="1"/>
  <c r="AE1674" i="1"/>
  <c r="AE1642" i="1"/>
  <c r="AE1610" i="1"/>
  <c r="AE1578" i="1"/>
  <c r="AE1546" i="1"/>
  <c r="AE1514" i="1"/>
  <c r="AE1482" i="1"/>
  <c r="AE1450" i="1"/>
  <c r="AE1418" i="1"/>
  <c r="AE1386" i="1"/>
  <c r="AE1354" i="1"/>
  <c r="AE1322" i="1"/>
  <c r="AE1290" i="1"/>
  <c r="AE1087" i="1"/>
  <c r="AE1085" i="1"/>
  <c r="AE1083" i="1"/>
  <c r="AE1081" i="1"/>
  <c r="AE1079" i="1"/>
  <c r="AE1077" i="1"/>
  <c r="AE1075" i="1"/>
  <c r="AE1073" i="1"/>
  <c r="AE1071" i="1"/>
  <c r="AE1069" i="1"/>
  <c r="AE1067" i="1"/>
  <c r="AE1065" i="1"/>
  <c r="AE1063" i="1"/>
  <c r="AE1061" i="1"/>
  <c r="AE1059" i="1"/>
  <c r="AE1057" i="1"/>
  <c r="AE1055" i="1"/>
  <c r="AE1053" i="1"/>
  <c r="AE1051" i="1"/>
  <c r="AE1049" i="1"/>
  <c r="AE1047" i="1"/>
  <c r="AE1045" i="1"/>
  <c r="AE1043" i="1"/>
  <c r="AE1041" i="1"/>
  <c r="AE1039" i="1"/>
  <c r="AE1037" i="1"/>
  <c r="AE1035" i="1"/>
  <c r="AE1033" i="1"/>
  <c r="AE1031" i="1"/>
  <c r="AE1029" i="1"/>
  <c r="AE1027" i="1"/>
  <c r="AE1025" i="1"/>
  <c r="AE1023" i="1"/>
  <c r="AE1021" i="1"/>
  <c r="AE1019" i="1"/>
  <c r="AE1017" i="1"/>
  <c r="AE1015" i="1"/>
  <c r="AE1013" i="1"/>
  <c r="AE1011" i="1"/>
  <c r="AE1009" i="1"/>
  <c r="AE1007" i="1"/>
  <c r="AE1005" i="1"/>
  <c r="AE1003" i="1"/>
  <c r="AE1001" i="1"/>
  <c r="AE999" i="1"/>
  <c r="AE997" i="1"/>
  <c r="AE995" i="1"/>
  <c r="AE993" i="1"/>
  <c r="AE991" i="1"/>
  <c r="AE989" i="1"/>
  <c r="AE987" i="1"/>
  <c r="AE985" i="1"/>
  <c r="AE983" i="1"/>
  <c r="AE981" i="1"/>
  <c r="AE979" i="1"/>
  <c r="AE977" i="1"/>
  <c r="AE975" i="1"/>
  <c r="AE973" i="1"/>
  <c r="AE971" i="1"/>
  <c r="AE969" i="1"/>
  <c r="AE967" i="1"/>
  <c r="AE965" i="1"/>
  <c r="AE963" i="1"/>
  <c r="AE961" i="1"/>
  <c r="AE959" i="1"/>
  <c r="AE953" i="1"/>
  <c r="AE951" i="1"/>
  <c r="AE949" i="1"/>
  <c r="AE947" i="1"/>
  <c r="AE945" i="1"/>
  <c r="AE943" i="1"/>
  <c r="AE941" i="1"/>
  <c r="AE939" i="1"/>
  <c r="AE937" i="1"/>
  <c r="AE935" i="1"/>
  <c r="AE933" i="1"/>
  <c r="AE931" i="1"/>
  <c r="AE929" i="1"/>
  <c r="AE927" i="1"/>
  <c r="AE925" i="1"/>
  <c r="AE923" i="1"/>
  <c r="AE921" i="1"/>
  <c r="AE919" i="1"/>
  <c r="AE917" i="1"/>
  <c r="AE915" i="1"/>
  <c r="AE913" i="1"/>
  <c r="AE911" i="1"/>
  <c r="AE909" i="1"/>
  <c r="AE907" i="1"/>
  <c r="AE905" i="1"/>
  <c r="AE903" i="1"/>
  <c r="AE901" i="1"/>
  <c r="AE899" i="1"/>
  <c r="AE897" i="1"/>
  <c r="AE895" i="1"/>
  <c r="AE893" i="1"/>
  <c r="AE891" i="1"/>
  <c r="AE889" i="1"/>
  <c r="AE887" i="1"/>
  <c r="AE885" i="1"/>
  <c r="AE883" i="1"/>
  <c r="AE881" i="1"/>
  <c r="AE879" i="1"/>
  <c r="AE877" i="1"/>
  <c r="AE875" i="1"/>
  <c r="AE873" i="1"/>
  <c r="AE871" i="1"/>
  <c r="AE869" i="1"/>
  <c r="AE867" i="1"/>
  <c r="AE865" i="1"/>
  <c r="AE863" i="1"/>
  <c r="AE861" i="1"/>
  <c r="AE859" i="1"/>
  <c r="AE857" i="1"/>
  <c r="AE855" i="1"/>
  <c r="AE853" i="1"/>
  <c r="AE851" i="1"/>
  <c r="AE849" i="1"/>
  <c r="AE847" i="1"/>
  <c r="AE845" i="1"/>
  <c r="AE843" i="1"/>
  <c r="AE841" i="1"/>
  <c r="AE839" i="1"/>
  <c r="AE837" i="1"/>
  <c r="AE835" i="1"/>
  <c r="AE833" i="1"/>
  <c r="AE831" i="1"/>
  <c r="AE829" i="1"/>
  <c r="AE827" i="1"/>
  <c r="AE825" i="1"/>
  <c r="AE823" i="1"/>
  <c r="AE821" i="1"/>
  <c r="AE819" i="1"/>
  <c r="AE817" i="1"/>
  <c r="AE815" i="1"/>
  <c r="AE813" i="1"/>
  <c r="AE811" i="1"/>
  <c r="AE809" i="1"/>
  <c r="AE807" i="1"/>
  <c r="AE805" i="1"/>
  <c r="AE803" i="1"/>
  <c r="AE801" i="1"/>
  <c r="AE799" i="1"/>
  <c r="AE797" i="1"/>
  <c r="AE795" i="1"/>
  <c r="AE793" i="1"/>
  <c r="AE791" i="1"/>
  <c r="AE789" i="1"/>
  <c r="AE787" i="1"/>
  <c r="AE785" i="1"/>
  <c r="AE783" i="1"/>
  <c r="AE781" i="1"/>
  <c r="AE779" i="1"/>
  <c r="AE777" i="1"/>
  <c r="AE775" i="1"/>
  <c r="AE773" i="1"/>
  <c r="AE771" i="1"/>
  <c r="AE769" i="1"/>
  <c r="AE767" i="1"/>
  <c r="AE765" i="1"/>
  <c r="AE763" i="1"/>
  <c r="AE761" i="1"/>
  <c r="AE759" i="1"/>
  <c r="AE757" i="1"/>
  <c r="AE755" i="1"/>
  <c r="AE753" i="1"/>
  <c r="AE751" i="1"/>
  <c r="AE749" i="1"/>
  <c r="AE747" i="1"/>
  <c r="AE745" i="1"/>
  <c r="AE743" i="1"/>
  <c r="AE741" i="1"/>
  <c r="AE739" i="1"/>
  <c r="AE737" i="1"/>
  <c r="AE735" i="1"/>
  <c r="AE733" i="1"/>
  <c r="AE731" i="1"/>
  <c r="AE729" i="1"/>
  <c r="AE727" i="1"/>
  <c r="AE725" i="1"/>
  <c r="AE723" i="1"/>
  <c r="AE721" i="1"/>
  <c r="AE719" i="1"/>
  <c r="AE717" i="1"/>
  <c r="AE715" i="1"/>
  <c r="AE713" i="1"/>
  <c r="AE711" i="1"/>
  <c r="AE709" i="1"/>
  <c r="AE707" i="1"/>
  <c r="AE705" i="1"/>
  <c r="AE703" i="1"/>
  <c r="AE701" i="1"/>
  <c r="AE699" i="1"/>
  <c r="AE697" i="1"/>
  <c r="AE695" i="1"/>
  <c r="AE693" i="1"/>
  <c r="AE691" i="1"/>
  <c r="AE689" i="1"/>
  <c r="AE687" i="1"/>
  <c r="AE685" i="1"/>
  <c r="AE683" i="1"/>
  <c r="AE681" i="1"/>
  <c r="AE679" i="1"/>
  <c r="AE677" i="1"/>
  <c r="AE675" i="1"/>
  <c r="AE673" i="1"/>
  <c r="AE671" i="1"/>
  <c r="AE669" i="1"/>
  <c r="AE667" i="1"/>
  <c r="AE665" i="1"/>
  <c r="AE663" i="1"/>
  <c r="AE661" i="1"/>
  <c r="AE659" i="1"/>
  <c r="AE657" i="1"/>
  <c r="AE655" i="1"/>
  <c r="AE653" i="1"/>
  <c r="AE651" i="1"/>
  <c r="AE649" i="1"/>
  <c r="AE647" i="1"/>
  <c r="AE645" i="1"/>
  <c r="AE643" i="1"/>
  <c r="AE641" i="1"/>
  <c r="AE639" i="1"/>
  <c r="AE637" i="1"/>
  <c r="AE635" i="1"/>
  <c r="AE633" i="1"/>
  <c r="AE631" i="1"/>
  <c r="AE629" i="1"/>
  <c r="AE627" i="1"/>
  <c r="AE625" i="1"/>
  <c r="AE623" i="1"/>
  <c r="AE621" i="1"/>
  <c r="AE619" i="1"/>
  <c r="AE617" i="1"/>
  <c r="AE615" i="1"/>
  <c r="AE613" i="1"/>
  <c r="AE611" i="1"/>
  <c r="AE609" i="1"/>
  <c r="AE607" i="1"/>
  <c r="AE605" i="1"/>
  <c r="AE603" i="1"/>
  <c r="AE601" i="1"/>
  <c r="AE599" i="1"/>
  <c r="AE597" i="1"/>
  <c r="AE595" i="1"/>
  <c r="AE593" i="1"/>
  <c r="AE591" i="1"/>
  <c r="AE589" i="1"/>
  <c r="AE587" i="1"/>
  <c r="AE585" i="1"/>
  <c r="AE583" i="1"/>
  <c r="AE581" i="1"/>
  <c r="AE579" i="1"/>
  <c r="AE577" i="1"/>
  <c r="AE575" i="1"/>
  <c r="AE573" i="1"/>
  <c r="AE571" i="1"/>
  <c r="AE569" i="1"/>
  <c r="AE567" i="1"/>
  <c r="AE565" i="1"/>
  <c r="AE563" i="1"/>
  <c r="AE561" i="1"/>
  <c r="AE559" i="1"/>
  <c r="AE557" i="1"/>
  <c r="AE555" i="1"/>
  <c r="AE553" i="1"/>
  <c r="AE551" i="1"/>
  <c r="AE549" i="1"/>
  <c r="AE547" i="1"/>
  <c r="AE545" i="1"/>
  <c r="AE543" i="1"/>
  <c r="AE541" i="1"/>
  <c r="AE539" i="1"/>
  <c r="AE537" i="1"/>
  <c r="AE535" i="1"/>
  <c r="AE533" i="1"/>
  <c r="AE531" i="1"/>
  <c r="AE529" i="1"/>
  <c r="AE527" i="1"/>
  <c r="AE525" i="1"/>
  <c r="AE523" i="1"/>
  <c r="AE521" i="1"/>
  <c r="AE519" i="1"/>
  <c r="AE517" i="1"/>
  <c r="AE515" i="1"/>
  <c r="AE513" i="1"/>
  <c r="AE511" i="1"/>
  <c r="AE509" i="1"/>
  <c r="AE507" i="1"/>
  <c r="AE505" i="1"/>
  <c r="AE503" i="1"/>
  <c r="AE501" i="1"/>
  <c r="AE499" i="1"/>
  <c r="AE497" i="1"/>
  <c r="AE495" i="1"/>
  <c r="AE493" i="1"/>
  <c r="AE491" i="1"/>
  <c r="AE489" i="1"/>
  <c r="AE487" i="1"/>
  <c r="AE485" i="1"/>
  <c r="AE483" i="1"/>
  <c r="AE481" i="1"/>
  <c r="AE479" i="1"/>
  <c r="AE477" i="1"/>
  <c r="AE475" i="1"/>
  <c r="AE473" i="1"/>
  <c r="AE471" i="1"/>
  <c r="AE469" i="1"/>
  <c r="AE467" i="1"/>
  <c r="AE465" i="1"/>
  <c r="AE463" i="1"/>
  <c r="AE461" i="1"/>
  <c r="AE459" i="1"/>
  <c r="AE457" i="1"/>
  <c r="AE455" i="1"/>
  <c r="AE453" i="1"/>
  <c r="AE451" i="1"/>
  <c r="AE449" i="1"/>
  <c r="AE447" i="1"/>
  <c r="AE445" i="1"/>
  <c r="AE443" i="1"/>
  <c r="AE441" i="1"/>
  <c r="AE439" i="1"/>
  <c r="AE437" i="1"/>
  <c r="AE435" i="1"/>
  <c r="AE433" i="1"/>
  <c r="AE431" i="1"/>
  <c r="AE429" i="1"/>
  <c r="AE427" i="1"/>
  <c r="AE425" i="1"/>
  <c r="AE423" i="1"/>
  <c r="AE421" i="1"/>
  <c r="AE419" i="1"/>
  <c r="AE417" i="1"/>
  <c r="AE415" i="1"/>
  <c r="AE413" i="1"/>
  <c r="AE411" i="1"/>
  <c r="AE409" i="1"/>
  <c r="AE407" i="1"/>
  <c r="AE405" i="1"/>
  <c r="AE403" i="1"/>
  <c r="AE401" i="1"/>
  <c r="AE399" i="1"/>
  <c r="AE397" i="1"/>
  <c r="AE395" i="1"/>
  <c r="AE393" i="1"/>
  <c r="AE391" i="1"/>
  <c r="AE389" i="1"/>
  <c r="AE387" i="1"/>
  <c r="AE385" i="1"/>
  <c r="AE383" i="1"/>
  <c r="AE381" i="1"/>
  <c r="AE379" i="1"/>
  <c r="AE377" i="1"/>
  <c r="AE375" i="1"/>
  <c r="AE373" i="1"/>
  <c r="AE371" i="1"/>
  <c r="AE369" i="1"/>
  <c r="AE367" i="1"/>
  <c r="AE365" i="1"/>
  <c r="AE363" i="1"/>
  <c r="AE361" i="1"/>
  <c r="AE359" i="1"/>
  <c r="AE357" i="1"/>
  <c r="AE355" i="1"/>
  <c r="AE353" i="1"/>
  <c r="AE351" i="1"/>
  <c r="AE349" i="1"/>
  <c r="AE347" i="1"/>
  <c r="AE345" i="1"/>
  <c r="AE343" i="1"/>
  <c r="AE341" i="1"/>
  <c r="AE339" i="1"/>
  <c r="AE337" i="1"/>
  <c r="AE335" i="1"/>
  <c r="AE333" i="1"/>
  <c r="AE331" i="1"/>
  <c r="AE329" i="1"/>
  <c r="AE327" i="1"/>
  <c r="AE325" i="1"/>
  <c r="AE323" i="1"/>
  <c r="AE321" i="1"/>
  <c r="AE319" i="1"/>
  <c r="AE317" i="1"/>
  <c r="AE315" i="1"/>
  <c r="AE313" i="1"/>
  <c r="AE311" i="1"/>
  <c r="AE309" i="1"/>
  <c r="AE307" i="1"/>
  <c r="AE305" i="1"/>
  <c r="AE303" i="1"/>
  <c r="AE301" i="1"/>
  <c r="AE299" i="1"/>
  <c r="AE297" i="1"/>
  <c r="AE295" i="1"/>
  <c r="AE293" i="1"/>
  <c r="AE291" i="1"/>
  <c r="AE289" i="1"/>
  <c r="AE287" i="1"/>
  <c r="AE285" i="1"/>
  <c r="AE283" i="1"/>
  <c r="AE281" i="1"/>
  <c r="AE279" i="1"/>
  <c r="AE277" i="1"/>
  <c r="AE275" i="1"/>
  <c r="AE273" i="1"/>
  <c r="AE955" i="1"/>
  <c r="AE957" i="1"/>
  <c r="AE952" i="1"/>
  <c r="AE950" i="1"/>
  <c r="AE948" i="1"/>
  <c r="AE946" i="1"/>
  <c r="AE944" i="1"/>
  <c r="AE942" i="1"/>
  <c r="AE940" i="1"/>
  <c r="AE938" i="1"/>
  <c r="AE936" i="1"/>
  <c r="AE934" i="1"/>
  <c r="AE932" i="1"/>
  <c r="AE930" i="1"/>
  <c r="AE928" i="1"/>
  <c r="AE926" i="1"/>
  <c r="AE924" i="1"/>
  <c r="AE922" i="1"/>
  <c r="AE920" i="1"/>
  <c r="AE918" i="1"/>
  <c r="AE916" i="1"/>
  <c r="AE914" i="1"/>
  <c r="AE912" i="1"/>
  <c r="AE910" i="1"/>
  <c r="AE908" i="1"/>
  <c r="AE906" i="1"/>
  <c r="AE904" i="1"/>
  <c r="AE902" i="1"/>
  <c r="AE900" i="1"/>
  <c r="AE898" i="1"/>
  <c r="AE896" i="1"/>
  <c r="AE894" i="1"/>
  <c r="AE892" i="1"/>
  <c r="AE890" i="1"/>
  <c r="AE888" i="1"/>
  <c r="AE886" i="1"/>
  <c r="AE884" i="1"/>
  <c r="AE882" i="1"/>
  <c r="AE880" i="1"/>
  <c r="AE878" i="1"/>
  <c r="AE876" i="1"/>
  <c r="AE874" i="1"/>
  <c r="AE872" i="1"/>
  <c r="AE870" i="1"/>
  <c r="AE868" i="1"/>
  <c r="AE866" i="1"/>
  <c r="AE864" i="1"/>
  <c r="AE862" i="1"/>
  <c r="AE860" i="1"/>
  <c r="AE858" i="1"/>
  <c r="AE856" i="1"/>
  <c r="AE854" i="1"/>
  <c r="AE852" i="1"/>
  <c r="AE850" i="1"/>
  <c r="AE848" i="1"/>
  <c r="AE846" i="1"/>
  <c r="AE844" i="1"/>
  <c r="AE842" i="1"/>
  <c r="AE840" i="1"/>
  <c r="AE838" i="1"/>
  <c r="AE836" i="1"/>
  <c r="AE834" i="1"/>
  <c r="AE832" i="1"/>
  <c r="AE830" i="1"/>
  <c r="AE828" i="1"/>
  <c r="AE826" i="1"/>
  <c r="AE824" i="1"/>
  <c r="AE822" i="1"/>
  <c r="AE820" i="1"/>
  <c r="AE818" i="1"/>
  <c r="AE816" i="1"/>
  <c r="AE814" i="1"/>
  <c r="AE812" i="1"/>
  <c r="AE810" i="1"/>
  <c r="AE808" i="1"/>
  <c r="AE806" i="1"/>
  <c r="AE804" i="1"/>
  <c r="AE802" i="1"/>
  <c r="AE800" i="1"/>
  <c r="AE798" i="1"/>
  <c r="AE796" i="1"/>
  <c r="AE794" i="1"/>
  <c r="AE792" i="1"/>
  <c r="AE790" i="1"/>
  <c r="AE788" i="1"/>
  <c r="AE786" i="1"/>
  <c r="AE784" i="1"/>
  <c r="AE782" i="1"/>
  <c r="AE780" i="1"/>
  <c r="AE778" i="1"/>
  <c r="AE776" i="1"/>
  <c r="AE774" i="1"/>
  <c r="AE772" i="1"/>
  <c r="AE770" i="1"/>
  <c r="AE768" i="1"/>
  <c r="AE766" i="1"/>
  <c r="AE764" i="1"/>
  <c r="AE762" i="1"/>
  <c r="AE760" i="1"/>
  <c r="AE758" i="1"/>
  <c r="AE756" i="1"/>
  <c r="AE754" i="1"/>
  <c r="AE752" i="1"/>
  <c r="AE750" i="1"/>
  <c r="AE748" i="1"/>
  <c r="AE746" i="1"/>
  <c r="AE744" i="1"/>
  <c r="AE742" i="1"/>
  <c r="AE740" i="1"/>
  <c r="AE738" i="1"/>
  <c r="AE736" i="1"/>
  <c r="AE734" i="1"/>
  <c r="AE732" i="1"/>
  <c r="AE730" i="1"/>
  <c r="AE728" i="1"/>
  <c r="AE726" i="1"/>
  <c r="AE724" i="1"/>
  <c r="AE722" i="1"/>
  <c r="AE720" i="1"/>
  <c r="AE718" i="1"/>
  <c r="AE716" i="1"/>
  <c r="AE714" i="1"/>
  <c r="AE712" i="1"/>
  <c r="AE710" i="1"/>
  <c r="AE708" i="1"/>
  <c r="AE706" i="1"/>
  <c r="AE704" i="1"/>
  <c r="AE702" i="1"/>
  <c r="AE700" i="1"/>
  <c r="AE698" i="1"/>
  <c r="AE696" i="1"/>
  <c r="AE694" i="1"/>
  <c r="AE692" i="1"/>
  <c r="AE690" i="1"/>
  <c r="AE688" i="1"/>
  <c r="AE686" i="1"/>
  <c r="AE684" i="1"/>
  <c r="AE682" i="1"/>
  <c r="AE680" i="1"/>
  <c r="AE678" i="1"/>
  <c r="AE676" i="1"/>
  <c r="AE674" i="1"/>
  <c r="AE672" i="1"/>
  <c r="AE670" i="1"/>
  <c r="AE668" i="1"/>
  <c r="AE666" i="1"/>
  <c r="AE664" i="1"/>
  <c r="AE662" i="1"/>
  <c r="AE660" i="1"/>
  <c r="AE658" i="1"/>
  <c r="AE656" i="1"/>
  <c r="AE654" i="1"/>
  <c r="AE652" i="1"/>
  <c r="AE650" i="1"/>
  <c r="AE648" i="1"/>
  <c r="AE646" i="1"/>
  <c r="AE644" i="1"/>
  <c r="AE642" i="1"/>
  <c r="AE640" i="1"/>
  <c r="AE638" i="1"/>
  <c r="AE636" i="1"/>
  <c r="AE634" i="1"/>
  <c r="AE632" i="1"/>
  <c r="AE630" i="1"/>
  <c r="AE628" i="1"/>
  <c r="AE626" i="1"/>
  <c r="AE624" i="1"/>
  <c r="AE622" i="1"/>
  <c r="AE620" i="1"/>
  <c r="AE618" i="1"/>
  <c r="AE616" i="1"/>
  <c r="AE614" i="1"/>
  <c r="AE612" i="1"/>
  <c r="AE610" i="1"/>
  <c r="AE608" i="1"/>
  <c r="AE606" i="1"/>
  <c r="AE604" i="1"/>
  <c r="AE602" i="1"/>
  <c r="AE600" i="1"/>
  <c r="AE598" i="1"/>
  <c r="AE596" i="1"/>
  <c r="AE594" i="1"/>
  <c r="AE592" i="1"/>
  <c r="AE590" i="1"/>
  <c r="AE588" i="1"/>
  <c r="AE586" i="1"/>
  <c r="AE584" i="1"/>
  <c r="AE582" i="1"/>
  <c r="AE580" i="1"/>
  <c r="AE578" i="1"/>
  <c r="AE576" i="1"/>
  <c r="AE574" i="1"/>
  <c r="AE572" i="1"/>
  <c r="AE570" i="1"/>
  <c r="AE568" i="1"/>
  <c r="AE566" i="1"/>
  <c r="AE564" i="1"/>
  <c r="AE562" i="1"/>
  <c r="AE560" i="1"/>
  <c r="AE558" i="1"/>
  <c r="AE556" i="1"/>
  <c r="AE554" i="1"/>
  <c r="AE552" i="1"/>
  <c r="AE550" i="1"/>
  <c r="AE548" i="1"/>
  <c r="AE546" i="1"/>
  <c r="AE544" i="1"/>
  <c r="AE542" i="1"/>
  <c r="AE540" i="1"/>
  <c r="AE538" i="1"/>
  <c r="AE536" i="1"/>
  <c r="AE534" i="1"/>
  <c r="AE532" i="1"/>
  <c r="AE530" i="1"/>
  <c r="AE528" i="1"/>
  <c r="AE526" i="1"/>
  <c r="AE524" i="1"/>
  <c r="AE522" i="1"/>
  <c r="AE520" i="1"/>
  <c r="AE518" i="1"/>
  <c r="AE516" i="1"/>
  <c r="AE514" i="1"/>
  <c r="AE512" i="1"/>
  <c r="AE510" i="1"/>
  <c r="AE508" i="1"/>
  <c r="AE506" i="1"/>
  <c r="AE504" i="1"/>
  <c r="AE502" i="1"/>
  <c r="AE500" i="1"/>
  <c r="AE498" i="1"/>
  <c r="AE496" i="1"/>
  <c r="AE494" i="1"/>
  <c r="AE492" i="1"/>
  <c r="AE490" i="1"/>
  <c r="AE488" i="1"/>
  <c r="AE486" i="1"/>
  <c r="AE484" i="1"/>
  <c r="AE482" i="1"/>
  <c r="AE480" i="1"/>
  <c r="AE478" i="1"/>
  <c r="AE476" i="1"/>
  <c r="AE474" i="1"/>
  <c r="AE472" i="1"/>
  <c r="AE470" i="1"/>
  <c r="AE468" i="1"/>
  <c r="AE466" i="1"/>
  <c r="AE464" i="1"/>
  <c r="AE462" i="1"/>
  <c r="AE460" i="1"/>
  <c r="AE458" i="1"/>
  <c r="AE456" i="1"/>
  <c r="AE454" i="1"/>
  <c r="AE452" i="1"/>
  <c r="AE450" i="1"/>
  <c r="AE448" i="1"/>
  <c r="AE446" i="1"/>
  <c r="AE444" i="1"/>
  <c r="AE442" i="1"/>
  <c r="AE440" i="1"/>
  <c r="AE438" i="1"/>
  <c r="AE436" i="1"/>
  <c r="AE434" i="1"/>
  <c r="AE432" i="1"/>
  <c r="AE430" i="1"/>
  <c r="AE428" i="1"/>
  <c r="AE426" i="1"/>
  <c r="AE424" i="1"/>
  <c r="AE422" i="1"/>
  <c r="AE420" i="1"/>
  <c r="AE418" i="1"/>
  <c r="AE416" i="1"/>
  <c r="AE414" i="1"/>
  <c r="AE412" i="1"/>
  <c r="AE410" i="1"/>
  <c r="AE408" i="1"/>
  <c r="AE406" i="1"/>
  <c r="AE404" i="1"/>
  <c r="AE402" i="1"/>
  <c r="AE400" i="1"/>
  <c r="AE398" i="1"/>
  <c r="AE396" i="1"/>
  <c r="AE394" i="1"/>
  <c r="AE392" i="1"/>
  <c r="AE390" i="1"/>
  <c r="AE388" i="1"/>
  <c r="AE386" i="1"/>
  <c r="AE384" i="1"/>
  <c r="AE382" i="1"/>
  <c r="AE380" i="1"/>
  <c r="AE378" i="1"/>
  <c r="AE376" i="1"/>
  <c r="AE374" i="1"/>
  <c r="AE372" i="1"/>
  <c r="AE370" i="1"/>
  <c r="AE368" i="1"/>
  <c r="AE366" i="1"/>
  <c r="AE364" i="1"/>
  <c r="AE362" i="1"/>
  <c r="AE360" i="1"/>
  <c r="AE358" i="1"/>
  <c r="AE356" i="1"/>
  <c r="AE354" i="1"/>
  <c r="AE352" i="1"/>
  <c r="AE350" i="1"/>
  <c r="AE348" i="1"/>
  <c r="AE346" i="1"/>
  <c r="AE344" i="1"/>
  <c r="AE342" i="1"/>
  <c r="AE340" i="1"/>
  <c r="AE338" i="1"/>
  <c r="AE336" i="1"/>
  <c r="AE334" i="1"/>
  <c r="AE332" i="1"/>
  <c r="AE330" i="1"/>
  <c r="AE328" i="1"/>
  <c r="AE326" i="1"/>
  <c r="AE324" i="1"/>
  <c r="AE322" i="1"/>
  <c r="AE320" i="1"/>
  <c r="AE318" i="1"/>
  <c r="AE316" i="1"/>
  <c r="AE314" i="1"/>
  <c r="AE312" i="1"/>
  <c r="AE310" i="1"/>
  <c r="AE308" i="1"/>
  <c r="AE306" i="1"/>
  <c r="AE304" i="1"/>
  <c r="AE302" i="1"/>
  <c r="AE300" i="1"/>
  <c r="AE298" i="1"/>
  <c r="AE296" i="1"/>
  <c r="AE294" i="1"/>
  <c r="AE292" i="1"/>
  <c r="AE290" i="1"/>
  <c r="AE288" i="1"/>
  <c r="AE286" i="1"/>
  <c r="AE284" i="1"/>
  <c r="AE282" i="1"/>
  <c r="AE280" i="1"/>
  <c r="AE278" i="1"/>
  <c r="AE276" i="1"/>
  <c r="AE274" i="1"/>
  <c r="R1316" i="1"/>
  <c r="BR2825" i="1" l="1"/>
  <c r="BR2204" i="1"/>
  <c r="AR2716" i="1"/>
  <c r="AR1954" i="1"/>
  <c r="AR1216" i="1"/>
  <c r="AR965" i="1"/>
  <c r="AR1182" i="1"/>
  <c r="BR579" i="1"/>
  <c r="BR499" i="1"/>
  <c r="BR411" i="1"/>
  <c r="BR323" i="1"/>
  <c r="BR288" i="1"/>
  <c r="BR266" i="1"/>
  <c r="BR244" i="1"/>
  <c r="BR224" i="1"/>
  <c r="BR202" i="1"/>
  <c r="BR180" i="1"/>
  <c r="BR160" i="1"/>
  <c r="BR138" i="1"/>
  <c r="BR116" i="1"/>
  <c r="BR96" i="1"/>
  <c r="BR74" i="1"/>
  <c r="BR50" i="1"/>
  <c r="BR24" i="1"/>
  <c r="BR533" i="1"/>
  <c r="BR413" i="1"/>
  <c r="BR309" i="1"/>
  <c r="BR332" i="1"/>
  <c r="BR360" i="1"/>
  <c r="BR388" i="1"/>
  <c r="BR416" i="1"/>
  <c r="BR446" i="1"/>
  <c r="BR472" i="1"/>
  <c r="BR502" i="1"/>
  <c r="BR532" i="1"/>
  <c r="BR558" i="1"/>
  <c r="BR608" i="1"/>
  <c r="BR792" i="1"/>
  <c r="BR710" i="1"/>
  <c r="BR704" i="1"/>
  <c r="BR642" i="1"/>
  <c r="BR593" i="1"/>
  <c r="BR633" i="1"/>
  <c r="BR667" i="1"/>
  <c r="BR740" i="1"/>
  <c r="BR900" i="1"/>
  <c r="BR778" i="1"/>
  <c r="BR1001" i="1"/>
  <c r="BR1049" i="1"/>
  <c r="BR1417" i="1"/>
  <c r="BR793" i="1"/>
  <c r="BR907" i="1"/>
  <c r="BR1405" i="1"/>
  <c r="BR1023" i="1"/>
  <c r="BR1139" i="1"/>
  <c r="BR1746" i="1"/>
  <c r="BR1087" i="1"/>
  <c r="BR1658" i="1"/>
  <c r="BR2288" i="1"/>
  <c r="BR1058" i="1"/>
  <c r="BR1210" i="1"/>
  <c r="BR1390" i="1"/>
  <c r="BR2137" i="1"/>
  <c r="BR2183" i="1"/>
  <c r="BR1489" i="1"/>
  <c r="BR1751" i="1"/>
  <c r="BR2211" i="1"/>
  <c r="BR2486" i="1"/>
  <c r="BR2465" i="1"/>
  <c r="BR361" i="1"/>
  <c r="BR441" i="1"/>
  <c r="BR636" i="1"/>
  <c r="BR35" i="1"/>
  <c r="BR67" i="1"/>
  <c r="BR107" i="1"/>
  <c r="BR139" i="1"/>
  <c r="BR169" i="1"/>
  <c r="BR197" i="1"/>
  <c r="BR221" i="1"/>
  <c r="BR249" i="1"/>
  <c r="BR275" i="1"/>
  <c r="BR297" i="1"/>
  <c r="BR383" i="1"/>
  <c r="BR487" i="1"/>
  <c r="BR2830" i="1"/>
  <c r="BR2810" i="1"/>
  <c r="BR2782" i="1"/>
  <c r="BR2756" i="1"/>
  <c r="BR2732" i="1"/>
  <c r="BR2702" i="1"/>
  <c r="BR2682" i="1"/>
  <c r="BR2817" i="1"/>
  <c r="BR2697" i="1"/>
  <c r="BR2646" i="1"/>
  <c r="BR2624" i="1"/>
  <c r="BR2596" i="1"/>
  <c r="BR2572" i="1"/>
  <c r="BR2554" i="1"/>
  <c r="BR2827" i="1"/>
  <c r="BR2763" i="1"/>
  <c r="BR2691" i="1"/>
  <c r="BR2709" i="1"/>
  <c r="BR2613" i="1"/>
  <c r="BR2549" i="1"/>
  <c r="BR2515" i="1"/>
  <c r="BR2497" i="1"/>
  <c r="BR2477" i="1"/>
  <c r="BR2457" i="1"/>
  <c r="BR2441" i="1"/>
  <c r="BR2421" i="1"/>
  <c r="BR2401" i="1"/>
  <c r="BR2381" i="1"/>
  <c r="BR2365" i="1"/>
  <c r="BR2345" i="1"/>
  <c r="BR2325" i="1"/>
  <c r="BR2307" i="1"/>
  <c r="BR2285" i="1"/>
  <c r="BR2269" i="1"/>
  <c r="BR2251" i="1"/>
  <c r="BR2695" i="1"/>
  <c r="BR2607" i="1"/>
  <c r="BR2543" i="1"/>
  <c r="BR2593" i="1"/>
  <c r="BR2492" i="1"/>
  <c r="BR2420" i="1"/>
  <c r="BR2332" i="1"/>
  <c r="BR2268" i="1"/>
  <c r="BR2643" i="1"/>
  <c r="BR2494" i="1"/>
  <c r="BR2422" i="1"/>
  <c r="BR2358" i="1"/>
  <c r="BR2270" i="1"/>
  <c r="BR2234" i="1"/>
  <c r="BR2214" i="1"/>
  <c r="BR2194" i="1"/>
  <c r="BR2178" i="1"/>
  <c r="BR2158" i="1"/>
  <c r="BR2138" i="1"/>
  <c r="BR2118" i="1"/>
  <c r="BR2102" i="1"/>
  <c r="BR2082" i="1"/>
  <c r="BR2064" i="1"/>
  <c r="BR2050" i="1"/>
  <c r="BR2034" i="1"/>
  <c r="BR2022" i="1"/>
  <c r="BR2008" i="1"/>
  <c r="BR2569" i="1"/>
  <c r="BR2450" i="1"/>
  <c r="BR2354" i="1"/>
  <c r="BR2235" i="1"/>
  <c r="BR2179" i="1"/>
  <c r="BR2123" i="1"/>
  <c r="BR2059" i="1"/>
  <c r="BR2011" i="1"/>
  <c r="BR1991" i="1"/>
  <c r="BR1975" i="1"/>
  <c r="BR1961" i="1"/>
  <c r="BR1949" i="1"/>
  <c r="BR1933" i="1"/>
  <c r="BR1919" i="1"/>
  <c r="BR1905" i="1"/>
  <c r="BR1889" i="1"/>
  <c r="BR1877" i="1"/>
  <c r="BR1863" i="1"/>
  <c r="BR1847" i="1"/>
  <c r="BR1833" i="1"/>
  <c r="BR1821" i="1"/>
  <c r="BR1805" i="1"/>
  <c r="BR1791" i="1"/>
  <c r="BR1777" i="1"/>
  <c r="BR1761" i="1"/>
  <c r="BR1749" i="1"/>
  <c r="BR1735" i="1"/>
  <c r="BR1719" i="1"/>
  <c r="BR1705" i="1"/>
  <c r="BR1693" i="1"/>
  <c r="BR1677" i="1"/>
  <c r="BR1663" i="1"/>
  <c r="BR1649" i="1"/>
  <c r="BR1633" i="1"/>
  <c r="BR1621" i="1"/>
  <c r="BR1607" i="1"/>
  <c r="BR1591" i="1"/>
  <c r="BR1577" i="1"/>
  <c r="BR1565" i="1"/>
  <c r="BR1549" i="1"/>
  <c r="BR1535" i="1"/>
  <c r="BR1521" i="1"/>
  <c r="BR1505" i="1"/>
  <c r="BR1493" i="1"/>
  <c r="BR1479" i="1"/>
  <c r="BR1463" i="1"/>
  <c r="BR1449" i="1"/>
  <c r="BR1437" i="1"/>
  <c r="BR2571" i="1"/>
  <c r="BR2440" i="1"/>
  <c r="BR2328" i="1"/>
  <c r="BR2229" i="1"/>
  <c r="BR2181" i="1"/>
  <c r="BR2125" i="1"/>
  <c r="BR2061" i="1"/>
  <c r="BR2005" i="1"/>
  <c r="BR2464" i="1"/>
  <c r="BR2215" i="1"/>
  <c r="BR2103" i="1"/>
  <c r="BR1998" i="1"/>
  <c r="BR1934" i="1"/>
  <c r="BR1886" i="1"/>
  <c r="BR1830" i="1"/>
  <c r="BR1766" i="1"/>
  <c r="BR1710" i="1"/>
  <c r="BR1662" i="1"/>
  <c r="BR1598" i="1"/>
  <c r="BR1542" i="1"/>
  <c r="BR1486" i="1"/>
  <c r="BR2651" i="1"/>
  <c r="BR2378" i="1"/>
  <c r="BR2201" i="1"/>
  <c r="BR2073" i="1"/>
  <c r="BR1984" i="1"/>
  <c r="BR1936" i="1"/>
  <c r="BR1872" i="1"/>
  <c r="BR1816" i="1"/>
  <c r="BR1760" i="1"/>
  <c r="BR1696" i="1"/>
  <c r="BR1648" i="1"/>
  <c r="BR1592" i="1"/>
  <c r="BR1528" i="1"/>
  <c r="BR1472" i="1"/>
  <c r="BR1430" i="1"/>
  <c r="BR1414" i="1"/>
  <c r="BR1400" i="1"/>
  <c r="BR1386" i="1"/>
  <c r="BR1370" i="1"/>
  <c r="BR1358" i="1"/>
  <c r="BR1344" i="1"/>
  <c r="BR1328" i="1"/>
  <c r="BR1314" i="1"/>
  <c r="BR1302" i="1"/>
  <c r="BR1286" i="1"/>
  <c r="BR481" i="1"/>
  <c r="BR19" i="1"/>
  <c r="BR65" i="1"/>
  <c r="BR109" i="1"/>
  <c r="BR161" i="1"/>
  <c r="BR189" i="1"/>
  <c r="BR227" i="1"/>
  <c r="BR261" i="1"/>
  <c r="BR293" i="1"/>
  <c r="BR423" i="1"/>
  <c r="BR535" i="1"/>
  <c r="BR2814" i="1"/>
  <c r="BR2774" i="1"/>
  <c r="BR2742" i="1"/>
  <c r="BR2714" i="1"/>
  <c r="BR2676" i="1"/>
  <c r="BR2761" i="1"/>
  <c r="BR2654" i="1"/>
  <c r="BR2614" i="1"/>
  <c r="BR2584" i="1"/>
  <c r="BR2558" i="1"/>
  <c r="BR2819" i="1"/>
  <c r="BR2723" i="1"/>
  <c r="BR2773" i="1"/>
  <c r="BR2597" i="1"/>
  <c r="BR2525" i="1"/>
  <c r="BR2499" i="1"/>
  <c r="BR2473" i="1"/>
  <c r="BR2451" i="1"/>
  <c r="BR2425" i="1"/>
  <c r="BR2397" i="1"/>
  <c r="BR2371" i="1"/>
  <c r="BR2349" i="1"/>
  <c r="BR2323" i="1"/>
  <c r="BR2297" i="1"/>
  <c r="BR2273" i="1"/>
  <c r="BR2807" i="1"/>
  <c r="BR2647" i="1"/>
  <c r="BR2551" i="1"/>
  <c r="BR2561" i="1"/>
  <c r="BR2452" i="1"/>
  <c r="BR2364" i="1"/>
  <c r="BR2815" i="1"/>
  <c r="BR2547" i="1"/>
  <c r="BR2438" i="1"/>
  <c r="BR2326" i="1"/>
  <c r="BR2244" i="1"/>
  <c r="BR2220" i="1"/>
  <c r="BR2190" i="1"/>
  <c r="BR2166" i="1"/>
  <c r="BR2146" i="1"/>
  <c r="BR2116" i="1"/>
  <c r="BR2092" i="1"/>
  <c r="BR2066" i="1"/>
  <c r="BR2046" i="1"/>
  <c r="BR2030" i="1"/>
  <c r="BR2010" i="1"/>
  <c r="BR2537" i="1"/>
  <c r="BR2386" i="1"/>
  <c r="BR2258" i="1"/>
  <c r="BR2171" i="1"/>
  <c r="BR2091" i="1"/>
  <c r="BR2019" i="1"/>
  <c r="BR1985" i="1"/>
  <c r="BR1969" i="1"/>
  <c r="BR1951" i="1"/>
  <c r="BR1929" i="1"/>
  <c r="BR1911" i="1"/>
  <c r="BR1895" i="1"/>
  <c r="BR1873" i="1"/>
  <c r="BR1855" i="1"/>
  <c r="BR1837" i="1"/>
  <c r="BR1815" i="1"/>
  <c r="BR1799" i="1"/>
  <c r="BR1781" i="1"/>
  <c r="BR1759" i="1"/>
  <c r="BR1741" i="1"/>
  <c r="BR1725" i="1"/>
  <c r="BR1703" i="1"/>
  <c r="BR1685" i="1"/>
  <c r="BR1665" i="1"/>
  <c r="BR1645" i="1"/>
  <c r="BR1629" i="1"/>
  <c r="BR1609" i="1"/>
  <c r="BR1589" i="1"/>
  <c r="BR1569" i="1"/>
  <c r="BR1553" i="1"/>
  <c r="BR1533" i="1"/>
  <c r="BR1513" i="1"/>
  <c r="BR1495" i="1"/>
  <c r="BR1473" i="1"/>
  <c r="BR1457" i="1"/>
  <c r="BR1439" i="1"/>
  <c r="BR2520" i="1"/>
  <c r="BR2376" i="1"/>
  <c r="BR2248" i="1"/>
  <c r="BR2165" i="1"/>
  <c r="BR2093" i="1"/>
  <c r="BR2021" i="1"/>
  <c r="BR2368" i="1"/>
  <c r="BR2167" i="1"/>
  <c r="BR2023" i="1"/>
  <c r="BR1926" i="1"/>
  <c r="BR1854" i="1"/>
  <c r="BR1790" i="1"/>
  <c r="BR1702" i="1"/>
  <c r="BR1630" i="1"/>
  <c r="BR1550" i="1"/>
  <c r="BR1470" i="1"/>
  <c r="BR2506" i="1"/>
  <c r="BR2217" i="1"/>
  <c r="BR2057" i="1"/>
  <c r="BR1952" i="1"/>
  <c r="BR1888" i="1"/>
  <c r="BR1808" i="1"/>
  <c r="BR1728" i="1"/>
  <c r="BR1656" i="1"/>
  <c r="BR1568" i="1"/>
  <c r="BR1504" i="1"/>
  <c r="BR1432" i="1"/>
  <c r="BR1410" i="1"/>
  <c r="BR1392" i="1"/>
  <c r="BR1376" i="1"/>
  <c r="BR1354" i="1"/>
  <c r="BR1336" i="1"/>
  <c r="BR1318" i="1"/>
  <c r="BR1296" i="1"/>
  <c r="BR1280" i="1"/>
  <c r="BR1264" i="1"/>
  <c r="BR1250" i="1"/>
  <c r="BR1238" i="1"/>
  <c r="BR1222" i="1"/>
  <c r="BR1208" i="1"/>
  <c r="BR1194" i="1"/>
  <c r="BR1178" i="1"/>
  <c r="BR1166" i="1"/>
  <c r="BR1152" i="1"/>
  <c r="BR1136" i="1"/>
  <c r="BR1122" i="1"/>
  <c r="BR1110" i="1"/>
  <c r="BR1094" i="1"/>
  <c r="BR1080" i="1"/>
  <c r="BR1066" i="1"/>
  <c r="BR1050" i="1"/>
  <c r="BR1038" i="1"/>
  <c r="BR1024" i="1"/>
  <c r="BR1008" i="1"/>
  <c r="BR994" i="1"/>
  <c r="BR982" i="1"/>
  <c r="BR968" i="1"/>
  <c r="BR958" i="1"/>
  <c r="BR948" i="1"/>
  <c r="BR2480" i="1"/>
  <c r="BR2320" i="1"/>
  <c r="BR2207" i="1"/>
  <c r="BR2111" i="1"/>
  <c r="BR2031" i="1"/>
  <c r="BR1978" i="1"/>
  <c r="BR1930" i="1"/>
  <c r="BR2703" i="1"/>
  <c r="BR2145" i="1"/>
  <c r="BR1882" i="1"/>
  <c r="BR1802" i="1"/>
  <c r="BR1722" i="1"/>
  <c r="BR1626" i="1"/>
  <c r="BR1546" i="1"/>
  <c r="BR1466" i="1"/>
  <c r="BR1407" i="1"/>
  <c r="BR1367" i="1"/>
  <c r="BR1327" i="1"/>
  <c r="BR1279" i="1"/>
  <c r="BR1239" i="1"/>
  <c r="BR1199" i="1"/>
  <c r="BR1151" i="1"/>
  <c r="BR1111" i="1"/>
  <c r="BR2619" i="1"/>
  <c r="BR1972" i="1"/>
  <c r="BR1852" i="1"/>
  <c r="BR1772" i="1"/>
  <c r="BR1676" i="1"/>
  <c r="BR1596" i="1"/>
  <c r="BR1516" i="1"/>
  <c r="BR2241" i="1"/>
  <c r="BR1964" i="1"/>
  <c r="BR1858" i="1"/>
  <c r="BR1762" i="1"/>
  <c r="BR1682" i="1"/>
  <c r="BR1602" i="1"/>
  <c r="BR1506" i="1"/>
  <c r="BR1427" i="1"/>
  <c r="BR1387" i="1"/>
  <c r="BR1339" i="1"/>
  <c r="BR1299" i="1"/>
  <c r="BR1259" i="1"/>
  <c r="BR1211" i="1"/>
  <c r="BR1171" i="1"/>
  <c r="BR1131" i="1"/>
  <c r="BR1083" i="1"/>
  <c r="BR2161" i="1"/>
  <c r="BR1924" i="1"/>
  <c r="BR1652" i="1"/>
  <c r="BR1429" i="1"/>
  <c r="BR1349" i="1"/>
  <c r="BR1253" i="1"/>
  <c r="BR1173" i="1"/>
  <c r="BR1093" i="1"/>
  <c r="BR1039" i="1"/>
  <c r="BR999" i="1"/>
  <c r="BR959" i="1"/>
  <c r="BR938" i="1"/>
  <c r="BR928" i="1"/>
  <c r="BR1572" i="1"/>
  <c r="BR1377" i="1"/>
  <c r="BR1297" i="1"/>
  <c r="BR1217" i="1"/>
  <c r="BR1121" i="1"/>
  <c r="BR1748" i="1"/>
  <c r="BR1452" i="1"/>
  <c r="BR1341" i="1"/>
  <c r="BR1261" i="1"/>
  <c r="BR1181" i="1"/>
  <c r="BR1085" i="1"/>
  <c r="BR1035" i="1"/>
  <c r="BR995" i="1"/>
  <c r="BR947" i="1"/>
  <c r="BR937" i="1"/>
  <c r="BR927" i="1"/>
  <c r="BR915" i="1"/>
  <c r="BR905" i="1"/>
  <c r="BR895" i="1"/>
  <c r="BR883" i="1"/>
  <c r="BR873" i="1"/>
  <c r="BR863" i="1"/>
  <c r="BR851" i="1"/>
  <c r="BR841" i="1"/>
  <c r="BR831" i="1"/>
  <c r="BR819" i="1"/>
  <c r="BR809" i="1"/>
  <c r="BR799" i="1"/>
  <c r="BR787" i="1"/>
  <c r="BR777" i="1"/>
  <c r="BR767" i="1"/>
  <c r="BR755" i="1"/>
  <c r="BR745" i="1"/>
  <c r="BR735" i="1"/>
  <c r="BR723" i="1"/>
  <c r="BR713" i="1"/>
  <c r="BR703" i="1"/>
  <c r="BR1732" i="1"/>
  <c r="BR1444" i="1"/>
  <c r="BR1353" i="1"/>
  <c r="BR1257" i="1"/>
  <c r="BR1177" i="1"/>
  <c r="BR1097" i="1"/>
  <c r="BR1037" i="1"/>
  <c r="BR997" i="1"/>
  <c r="BR957" i="1"/>
  <c r="BR926" i="1"/>
  <c r="BR886" i="1"/>
  <c r="BR1009" i="1"/>
  <c r="BR922" i="1"/>
  <c r="BR882" i="1"/>
  <c r="BR842" i="1"/>
  <c r="BR794" i="1"/>
  <c r="BR754" i="1"/>
  <c r="BR714" i="1"/>
  <c r="BR961" i="1"/>
  <c r="BR892" i="1"/>
  <c r="BR852" i="1"/>
  <c r="BR804" i="1"/>
  <c r="BR764" i="1"/>
  <c r="BR724" i="1"/>
  <c r="BR691" i="1"/>
  <c r="BR681" i="1"/>
  <c r="BR671" i="1"/>
  <c r="BR659" i="1"/>
  <c r="BR649" i="1"/>
  <c r="BR639" i="1"/>
  <c r="BR627" i="1"/>
  <c r="BR617" i="1"/>
  <c r="BR607" i="1"/>
  <c r="BR595" i="1"/>
  <c r="BR830" i="1"/>
  <c r="BR750" i="1"/>
  <c r="BR674" i="1"/>
  <c r="BR634" i="1"/>
  <c r="BR594" i="1"/>
  <c r="BR800" i="1"/>
  <c r="BR720" i="1"/>
  <c r="BR668" i="1"/>
  <c r="BR854" i="1"/>
  <c r="BR774" i="1"/>
  <c r="BR694" i="1"/>
  <c r="BR646" i="1"/>
  <c r="BR606" i="1"/>
  <c r="BR840" i="1"/>
  <c r="BR744" i="1"/>
  <c r="BR680" i="1"/>
  <c r="BR640" i="1"/>
  <c r="BR592" i="1"/>
  <c r="BR582" i="1"/>
  <c r="BR572" i="1"/>
  <c r="BR560" i="1"/>
  <c r="BR550" i="1"/>
  <c r="BR540" i="1"/>
  <c r="BR528" i="1"/>
  <c r="BR518" i="1"/>
  <c r="BR508" i="1"/>
  <c r="BR496" i="1"/>
  <c r="BR486" i="1"/>
  <c r="BR476" i="1"/>
  <c r="BR464" i="1"/>
  <c r="BR454" i="1"/>
  <c r="BR444" i="1"/>
  <c r="BR432" i="1"/>
  <c r="BR422" i="1"/>
  <c r="BR412" i="1"/>
  <c r="BR400" i="1"/>
  <c r="BR390" i="1"/>
  <c r="BR380" i="1"/>
  <c r="BR368" i="1"/>
  <c r="BR358" i="1"/>
  <c r="BR348" i="1"/>
  <c r="BR336" i="1"/>
  <c r="BR326" i="1"/>
  <c r="BR316" i="1"/>
  <c r="BR304" i="1"/>
  <c r="BR341" i="1"/>
  <c r="BR381" i="1"/>
  <c r="BR429" i="1"/>
  <c r="BR469" i="1"/>
  <c r="BR509" i="1"/>
  <c r="BR557" i="1"/>
  <c r="BR620" i="1"/>
  <c r="BR20" i="1"/>
  <c r="BR32" i="1"/>
  <c r="BR42" i="1"/>
  <c r="BR52" i="1"/>
  <c r="BR521" i="1"/>
  <c r="BR33" i="1"/>
  <c r="BR83" i="1"/>
  <c r="BR121" i="1"/>
  <c r="BR163" i="1"/>
  <c r="BR205" i="1"/>
  <c r="BR237" i="1"/>
  <c r="BR265" i="1"/>
  <c r="BR311" i="1"/>
  <c r="BR439" i="1"/>
  <c r="BR567" i="1"/>
  <c r="BR2798" i="1"/>
  <c r="BR2772" i="1"/>
  <c r="BR2740" i="1"/>
  <c r="BR2700" i="1"/>
  <c r="BR2668" i="1"/>
  <c r="BR2737" i="1"/>
  <c r="BR2644" i="1"/>
  <c r="BR2612" i="1"/>
  <c r="BR2574" i="1"/>
  <c r="BR2548" i="1"/>
  <c r="BR2803" i="1"/>
  <c r="BR2699" i="1"/>
  <c r="BR2693" i="1"/>
  <c r="BR2565" i="1"/>
  <c r="BR2521" i="1"/>
  <c r="BR2493" i="1"/>
  <c r="BR2467" i="1"/>
  <c r="BR2443" i="1"/>
  <c r="BR2413" i="1"/>
  <c r="BR2393" i="1"/>
  <c r="BR2369" i="1"/>
  <c r="BR2339" i="1"/>
  <c r="BR2315" i="1"/>
  <c r="BR2293" i="1"/>
  <c r="BR2265" i="1"/>
  <c r="BR2791" i="1"/>
  <c r="BR2631" i="1"/>
  <c r="BR2749" i="1"/>
  <c r="BR2532" i="1"/>
  <c r="BR2436" i="1"/>
  <c r="BR2324" i="1"/>
  <c r="BR2751" i="1"/>
  <c r="BR2526" i="1"/>
  <c r="BR2406" i="1"/>
  <c r="BR2310" i="1"/>
  <c r="BR2236" i="1"/>
  <c r="BR2210" i="1"/>
  <c r="BR2188" i="1"/>
  <c r="BR2162" i="1"/>
  <c r="BR2134" i="1"/>
  <c r="BR2108" i="1"/>
  <c r="BR2086" i="1"/>
  <c r="BR2062" i="1"/>
  <c r="BR2042" i="1"/>
  <c r="BR2024" i="1"/>
  <c r="BR2797" i="1"/>
  <c r="BR2514" i="1"/>
  <c r="BR2370" i="1"/>
  <c r="BR2219" i="1"/>
  <c r="BR2147" i="1"/>
  <c r="BR2083" i="1"/>
  <c r="BR2001" i="1"/>
  <c r="BR1983" i="1"/>
  <c r="BR1965" i="1"/>
  <c r="BR1943" i="1"/>
  <c r="BR1927" i="1"/>
  <c r="BR1909" i="1"/>
  <c r="BR1887" i="1"/>
  <c r="BR1869" i="1"/>
  <c r="BR1853" i="1"/>
  <c r="BR1831" i="1"/>
  <c r="BR1813" i="1"/>
  <c r="BR1793" i="1"/>
  <c r="BR1773" i="1"/>
  <c r="BR1757" i="1"/>
  <c r="BR1737" i="1"/>
  <c r="BR1717" i="1"/>
  <c r="BR1697" i="1"/>
  <c r="BR1681" i="1"/>
  <c r="BR1661" i="1"/>
  <c r="BR1641" i="1"/>
  <c r="BR1623" i="1"/>
  <c r="BR1601" i="1"/>
  <c r="BR1585" i="1"/>
  <c r="BR537" i="1"/>
  <c r="BR89" i="1"/>
  <c r="BR179" i="1"/>
  <c r="BR241" i="1"/>
  <c r="BR343" i="1"/>
  <c r="BR2828" i="1"/>
  <c r="BR2762" i="1"/>
  <c r="BR2698" i="1"/>
  <c r="BR2689" i="1"/>
  <c r="BR2604" i="1"/>
  <c r="BR2542" i="1"/>
  <c r="BR2821" i="1"/>
  <c r="BR2557" i="1"/>
  <c r="BR2485" i="1"/>
  <c r="BR2435" i="1"/>
  <c r="BR2387" i="1"/>
  <c r="BR2337" i="1"/>
  <c r="BR2283" i="1"/>
  <c r="BR2759" i="1"/>
  <c r="BR2717" i="1"/>
  <c r="BR2396" i="1"/>
  <c r="BR2659" i="1"/>
  <c r="BR2374" i="1"/>
  <c r="BR2230" i="1"/>
  <c r="BR2180" i="1"/>
  <c r="BR2130" i="1"/>
  <c r="BR2076" i="1"/>
  <c r="BR2040" i="1"/>
  <c r="BR2733" i="1"/>
  <c r="BR2306" i="1"/>
  <c r="BR2139" i="1"/>
  <c r="BR1997" i="1"/>
  <c r="BR1959" i="1"/>
  <c r="BR1921" i="1"/>
  <c r="BR1885" i="1"/>
  <c r="BR1845" i="1"/>
  <c r="BR1809" i="1"/>
  <c r="BR1769" i="1"/>
  <c r="BR1729" i="1"/>
  <c r="BR1695" i="1"/>
  <c r="BR1655" i="1"/>
  <c r="BR1617" i="1"/>
  <c r="BR1581" i="1"/>
  <c r="BR1557" i="1"/>
  <c r="BR1527" i="1"/>
  <c r="BR1503" i="1"/>
  <c r="BR1481" i="1"/>
  <c r="BR1453" i="1"/>
  <c r="BR2735" i="1"/>
  <c r="BR2424" i="1"/>
  <c r="BR2221" i="1"/>
  <c r="BR2133" i="1"/>
  <c r="BR2037" i="1"/>
  <c r="BR2336" i="1"/>
  <c r="BR2087" i="1"/>
  <c r="BR1958" i="1"/>
  <c r="BR1838" i="1"/>
  <c r="BR1742" i="1"/>
  <c r="BR1638" i="1"/>
  <c r="BR1534" i="1"/>
  <c r="BR1446" i="1"/>
  <c r="BR2250" i="1"/>
  <c r="BR2025" i="1"/>
  <c r="BR1912" i="1"/>
  <c r="BR1824" i="1"/>
  <c r="BR1720" i="1"/>
  <c r="BR1616" i="1"/>
  <c r="BR1520" i="1"/>
  <c r="BR1424" i="1"/>
  <c r="BR1402" i="1"/>
  <c r="BR1378" i="1"/>
  <c r="BR1350" i="1"/>
  <c r="BR1326" i="1"/>
  <c r="BR1304" i="1"/>
  <c r="BR1274" i="1"/>
  <c r="BR1258" i="1"/>
  <c r="BR1240" i="1"/>
  <c r="BR1218" i="1"/>
  <c r="BR1200" i="1"/>
  <c r="BR1184" i="1"/>
  <c r="BR1162" i="1"/>
  <c r="BR1144" i="1"/>
  <c r="BR1126" i="1"/>
  <c r="BR1104" i="1"/>
  <c r="BR1088" i="1"/>
  <c r="BR1070" i="1"/>
  <c r="BR1048" i="1"/>
  <c r="BR1030" i="1"/>
  <c r="BR1014" i="1"/>
  <c r="BR992" i="1"/>
  <c r="BR974" i="1"/>
  <c r="BR960" i="1"/>
  <c r="BR2701" i="1"/>
  <c r="BR2416" i="1"/>
  <c r="BR2223" i="1"/>
  <c r="BR2095" i="1"/>
  <c r="BR1994" i="1"/>
  <c r="BR1946" i="1"/>
  <c r="BR2522" i="1"/>
  <c r="BR1980" i="1"/>
  <c r="BR1818" i="1"/>
  <c r="BR1690" i="1"/>
  <c r="BR1594" i="1"/>
  <c r="BR1482" i="1"/>
  <c r="BR1399" i="1"/>
  <c r="BR1343" i="1"/>
  <c r="BR1295" i="1"/>
  <c r="BR1231" i="1"/>
  <c r="BR1175" i="1"/>
  <c r="BR1119" i="1"/>
  <c r="BR2362" i="1"/>
  <c r="BR1908" i="1"/>
  <c r="BR1788" i="1"/>
  <c r="BR1660" i="1"/>
  <c r="BR1548" i="1"/>
  <c r="BR2458" i="1"/>
  <c r="BR1932" i="1"/>
  <c r="BR1810" i="1"/>
  <c r="BR1698" i="1"/>
  <c r="BR1570" i="1"/>
  <c r="BR1474" i="1"/>
  <c r="BR1395" i="1"/>
  <c r="BR1331" i="1"/>
  <c r="BR1275" i="1"/>
  <c r="BR1227" i="1"/>
  <c r="BR1163" i="1"/>
  <c r="BR1107" i="1"/>
  <c r="BR2225" i="1"/>
  <c r="BR1876" i="1"/>
  <c r="BR1524" i="1"/>
  <c r="BR1365" i="1"/>
  <c r="BR1237" i="1"/>
  <c r="BR1125" i="1"/>
  <c r="BR1055" i="1"/>
  <c r="BR991" i="1"/>
  <c r="BR944" i="1"/>
  <c r="BR930" i="1"/>
  <c r="BR1460" i="1"/>
  <c r="BR1345" i="1"/>
  <c r="BR1233" i="1"/>
  <c r="BR1105" i="1"/>
  <c r="BR1556" i="1"/>
  <c r="BR1373" i="1"/>
  <c r="BR1245" i="1"/>
  <c r="BR1133" i="1"/>
  <c r="BR1043" i="1"/>
  <c r="BR979" i="1"/>
  <c r="BR943" i="1"/>
  <c r="BR929" i="1"/>
  <c r="BR913" i="1"/>
  <c r="BR899" i="1"/>
  <c r="BR887" i="1"/>
  <c r="BR871" i="1"/>
  <c r="BR857" i="1"/>
  <c r="BR843" i="1"/>
  <c r="BR827" i="1"/>
  <c r="BR815" i="1"/>
  <c r="BR801" i="1"/>
  <c r="BR785" i="1"/>
  <c r="BR771" i="1"/>
  <c r="BR759" i="1"/>
  <c r="BR743" i="1"/>
  <c r="BR729" i="1"/>
  <c r="BR715" i="1"/>
  <c r="BR699" i="1"/>
  <c r="BR1604" i="1"/>
  <c r="BR1369" i="1"/>
  <c r="BR1241" i="1"/>
  <c r="BR1129" i="1"/>
  <c r="BR1053" i="1"/>
  <c r="BR989" i="1"/>
  <c r="BR1017" i="1"/>
  <c r="BR894" i="1"/>
  <c r="BR1065" i="1"/>
  <c r="BR906" i="1"/>
  <c r="BR850" i="1"/>
  <c r="BR786" i="1"/>
  <c r="BR730" i="1"/>
  <c r="BR1025" i="1"/>
  <c r="BR884" i="1"/>
  <c r="BR828" i="1"/>
  <c r="BR772" i="1"/>
  <c r="BR708" i="1"/>
  <c r="BR687" i="1"/>
  <c r="BR673" i="1"/>
  <c r="BR657" i="1"/>
  <c r="BR643" i="1"/>
  <c r="BR631" i="1"/>
  <c r="BR615" i="1"/>
  <c r="BR601" i="1"/>
  <c r="BR846" i="1"/>
  <c r="BR718" i="1"/>
  <c r="BR658" i="1"/>
  <c r="BR602" i="1"/>
  <c r="BR784" i="1"/>
  <c r="BR684" i="1"/>
  <c r="BR896" i="1"/>
  <c r="BR758" i="1"/>
  <c r="BR670" i="1"/>
  <c r="BR614" i="1"/>
  <c r="BR808" i="1"/>
  <c r="BR712" i="1"/>
  <c r="BR648" i="1"/>
  <c r="BR590" i="1"/>
  <c r="BR576" i="1"/>
  <c r="BR11" i="1"/>
  <c r="BR93" i="1"/>
  <c r="BR185" i="1"/>
  <c r="BR253" i="1"/>
  <c r="BR359" i="1"/>
  <c r="BR2818" i="1"/>
  <c r="BR2754" i="1"/>
  <c r="BR2686" i="1"/>
  <c r="BR2660" i="1"/>
  <c r="BR2590" i="1"/>
  <c r="BR2540" i="1"/>
  <c r="BR2789" i="1"/>
  <c r="BR2529" i="1"/>
  <c r="BR2483" i="1"/>
  <c r="BR2429" i="1"/>
  <c r="BR2379" i="1"/>
  <c r="BR2329" i="1"/>
  <c r="BR2281" i="1"/>
  <c r="BR2679" i="1"/>
  <c r="BR2641" i="1"/>
  <c r="BR2372" i="1"/>
  <c r="BR2579" i="1"/>
  <c r="BR2366" i="1"/>
  <c r="BR2222" i="1"/>
  <c r="BR2172" i="1"/>
  <c r="BR2124" i="1"/>
  <c r="BR2074" i="1"/>
  <c r="BR2032" i="1"/>
  <c r="BR2669" i="1"/>
  <c r="BR2290" i="1"/>
  <c r="BR2107" i="1"/>
  <c r="BR1993" i="1"/>
  <c r="BR1953" i="1"/>
  <c r="BR1917" i="1"/>
  <c r="BR1879" i="1"/>
  <c r="BR1841" i="1"/>
  <c r="BR1801" i="1"/>
  <c r="BR1767" i="1"/>
  <c r="BR1727" i="1"/>
  <c r="BR1687" i="1"/>
  <c r="BR1653" i="1"/>
  <c r="BR1613" i="1"/>
  <c r="BR1575" i="1"/>
  <c r="BR1545" i="1"/>
  <c r="BR1525" i="1"/>
  <c r="BR1501" i="1"/>
  <c r="BR1471" i="1"/>
  <c r="BR1447" i="1"/>
  <c r="BR2635" i="1"/>
  <c r="BR2360" i="1"/>
  <c r="BR2213" i="1"/>
  <c r="BR2101" i="1"/>
  <c r="BR2765" i="1"/>
  <c r="BR2272" i="1"/>
  <c r="BR2039" i="1"/>
  <c r="BR1918" i="1"/>
  <c r="BR1806" i="1"/>
  <c r="BR1726" i="1"/>
  <c r="BR1614" i="1"/>
  <c r="BR1510" i="1"/>
  <c r="BR2587" i="1"/>
  <c r="BR2153" i="1"/>
  <c r="BR2000" i="1"/>
  <c r="BR1904" i="1"/>
  <c r="BR1784" i="1"/>
  <c r="BR1688" i="1"/>
  <c r="BR1600" i="1"/>
  <c r="BR1488" i="1"/>
  <c r="BR1422" i="1"/>
  <c r="BR1398" i="1"/>
  <c r="BR1368" i="1"/>
  <c r="BR1346" i="1"/>
  <c r="BR1322" i="1"/>
  <c r="BR1294" i="1"/>
  <c r="BR1272" i="1"/>
  <c r="BR1254" i="1"/>
  <c r="BR1232" i="1"/>
  <c r="BR1216" i="1"/>
  <c r="BR1198" i="1"/>
  <c r="BR1176" i="1"/>
  <c r="BR1158" i="1"/>
  <c r="BR1142" i="1"/>
  <c r="BR1120" i="1"/>
  <c r="BR1102" i="1"/>
  <c r="BR1082" i="1"/>
  <c r="BR1062" i="1"/>
  <c r="BR1046" i="1"/>
  <c r="BR1026" i="1"/>
  <c r="BR1006" i="1"/>
  <c r="BR986" i="1"/>
  <c r="BR972" i="1"/>
  <c r="BR956" i="1"/>
  <c r="BR2617" i="1"/>
  <c r="BR2352" i="1"/>
  <c r="BR2175" i="1"/>
  <c r="BR2079" i="1"/>
  <c r="BR1986" i="1"/>
  <c r="BR1922" i="1"/>
  <c r="BR2266" i="1"/>
  <c r="BR1948" i="1"/>
  <c r="BR1786" i="1"/>
  <c r="BR1674" i="1"/>
  <c r="BR1562" i="1"/>
  <c r="BR1434" i="1"/>
  <c r="BR1391" i="1"/>
  <c r="BR1335" i="1"/>
  <c r="BR1271" i="1"/>
  <c r="BR1215" i="1"/>
  <c r="BR1167" i="1"/>
  <c r="BR1103" i="1"/>
  <c r="BR2193" i="1"/>
  <c r="BR1868" i="1"/>
  <c r="BR1740" i="1"/>
  <c r="BR1644" i="1"/>
  <c r="BR1532" i="1"/>
  <c r="BR2177" i="1"/>
  <c r="BR1890" i="1"/>
  <c r="BR1794" i="1"/>
  <c r="BR1666" i="1"/>
  <c r="BR1554" i="1"/>
  <c r="BR1442" i="1"/>
  <c r="BR1371" i="1"/>
  <c r="BR1323" i="1"/>
  <c r="BR1267" i="1"/>
  <c r="BR1203" i="1"/>
  <c r="BR1147" i="1"/>
  <c r="BR1099" i="1"/>
  <c r="BR2097" i="1"/>
  <c r="BR1844" i="1"/>
  <c r="BR1436" i="1"/>
  <c r="BR1317" i="1"/>
  <c r="BR1221" i="1"/>
  <c r="BR1109" i="1"/>
  <c r="BR1031" i="1"/>
  <c r="BR975" i="1"/>
  <c r="BR942" i="1"/>
  <c r="BR1828" i="1"/>
  <c r="BR1425" i="1"/>
  <c r="BR1313" i="1"/>
  <c r="BR1185" i="1"/>
  <c r="BR1089" i="1"/>
  <c r="BR1492" i="1"/>
  <c r="BR1325" i="1"/>
  <c r="BR1213" i="1"/>
  <c r="BR1117" i="1"/>
  <c r="BR1027" i="1"/>
  <c r="BR971" i="1"/>
  <c r="BR939" i="1"/>
  <c r="BR923" i="1"/>
  <c r="BR911" i="1"/>
  <c r="BR897" i="1"/>
  <c r="BR881" i="1"/>
  <c r="BR867" i="1"/>
  <c r="BR855" i="1"/>
  <c r="BR839" i="1"/>
  <c r="BR825" i="1"/>
  <c r="BR811" i="1"/>
  <c r="BR795" i="1"/>
  <c r="BR783" i="1"/>
  <c r="BR769" i="1"/>
  <c r="BR753" i="1"/>
  <c r="BR739" i="1"/>
  <c r="BR727" i="1"/>
  <c r="BR711" i="1"/>
  <c r="BR697" i="1"/>
  <c r="BR1476" i="1"/>
  <c r="BR1321" i="1"/>
  <c r="BR1225" i="1"/>
  <c r="BR1113" i="1"/>
  <c r="BR1029" i="1"/>
  <c r="BR385" i="1"/>
  <c r="BR147" i="1"/>
  <c r="BR283" i="1"/>
  <c r="BR2788" i="1"/>
  <c r="BR2769" i="1"/>
  <c r="BR2562" i="1"/>
  <c r="BR2629" i="1"/>
  <c r="BR2453" i="1"/>
  <c r="BR2355" i="1"/>
  <c r="BR2253" i="1"/>
  <c r="BR2484" i="1"/>
  <c r="BR2462" i="1"/>
  <c r="BR2202" i="1"/>
  <c r="BR2094" i="1"/>
  <c r="BR2014" i="1"/>
  <c r="BR2187" i="1"/>
  <c r="BR1973" i="1"/>
  <c r="BR1897" i="1"/>
  <c r="BR1823" i="1"/>
  <c r="BR1745" i="1"/>
  <c r="BR1671" i="1"/>
  <c r="BR1597" i="1"/>
  <c r="BR1537" i="1"/>
  <c r="BR1485" i="1"/>
  <c r="BR2799" i="1"/>
  <c r="BR2264" i="1"/>
  <c r="BR2053" i="1"/>
  <c r="BR2119" i="1"/>
  <c r="BR1870" i="1"/>
  <c r="BR1670" i="1"/>
  <c r="BR1454" i="1"/>
  <c r="BR2121" i="1"/>
  <c r="BR1848" i="1"/>
  <c r="BR1632" i="1"/>
  <c r="BR1440" i="1"/>
  <c r="BR1382" i="1"/>
  <c r="BR1334" i="1"/>
  <c r="BR1282" i="1"/>
  <c r="BR1242" i="1"/>
  <c r="BR1206" i="1"/>
  <c r="BR1168" i="1"/>
  <c r="BR1130" i="1"/>
  <c r="BR1090" i="1"/>
  <c r="BR1056" i="1"/>
  <c r="BR1016" i="1"/>
  <c r="BR976" i="1"/>
  <c r="BR950" i="1"/>
  <c r="BR2239" i="1"/>
  <c r="BR2015" i="1"/>
  <c r="BR1898" i="1"/>
  <c r="BR1850" i="1"/>
  <c r="BR1610" i="1"/>
  <c r="BR1423" i="1"/>
  <c r="BR1303" i="1"/>
  <c r="BR1183" i="1"/>
  <c r="BR1079" i="1"/>
  <c r="BR1804" i="1"/>
  <c r="BR1580" i="1"/>
  <c r="BR1996" i="1"/>
  <c r="BR1730" i="1"/>
  <c r="BR1490" i="1"/>
  <c r="BR1355" i="1"/>
  <c r="BR1235" i="1"/>
  <c r="BR1115" i="1"/>
  <c r="BR1956" i="1"/>
  <c r="BR1381" i="1"/>
  <c r="BR1157" i="1"/>
  <c r="BR1007" i="1"/>
  <c r="BR934" i="1"/>
  <c r="BR1361" i="1"/>
  <c r="BR1153" i="1"/>
  <c r="BR1389" i="1"/>
  <c r="BR1149" i="1"/>
  <c r="BR1003" i="1"/>
  <c r="BR931" i="1"/>
  <c r="BR903" i="1"/>
  <c r="BR875" i="1"/>
  <c r="BR847" i="1"/>
  <c r="BR817" i="1"/>
  <c r="BR791" i="1"/>
  <c r="BR761" i="1"/>
  <c r="BR731" i="1"/>
  <c r="BR705" i="1"/>
  <c r="BR1385" i="1"/>
  <c r="BR1161" i="1"/>
  <c r="BR45" i="1"/>
  <c r="BR209" i="1"/>
  <c r="BR447" i="1"/>
  <c r="BR2724" i="1"/>
  <c r="BR2632" i="1"/>
  <c r="BR2771" i="1"/>
  <c r="BR2509" i="1"/>
  <c r="BR2411" i="1"/>
  <c r="BR2313" i="1"/>
  <c r="BR2599" i="1"/>
  <c r="BR2308" i="1"/>
  <c r="BR2294" i="1"/>
  <c r="BR2150" i="1"/>
  <c r="BR2056" i="1"/>
  <c r="BR2482" i="1"/>
  <c r="BR2051" i="1"/>
  <c r="BR1941" i="1"/>
  <c r="BR1865" i="1"/>
  <c r="BR1789" i="1"/>
  <c r="BR1713" i="1"/>
  <c r="BR1639" i="1"/>
  <c r="BR1567" i="1"/>
  <c r="BR1517" i="1"/>
  <c r="BR1469" i="1"/>
  <c r="BR2504" i="1"/>
  <c r="BR2189" i="1"/>
  <c r="BR2528" i="1"/>
  <c r="BR1982" i="1"/>
  <c r="BR1798" i="1"/>
  <c r="BR1582" i="1"/>
  <c r="BR2410" i="1"/>
  <c r="BR1976" i="1"/>
  <c r="BR1776" i="1"/>
  <c r="BR1560" i="1"/>
  <c r="BR1418" i="1"/>
  <c r="BR1366" i="1"/>
  <c r="BR1312" i="1"/>
  <c r="BR1270" i="1"/>
  <c r="BR1230" i="1"/>
  <c r="BR1190" i="1"/>
  <c r="BR1154" i="1"/>
  <c r="BR1114" i="1"/>
  <c r="BR1078" i="1"/>
  <c r="BR1040" i="1"/>
  <c r="BR1002" i="1"/>
  <c r="BR966" i="1"/>
  <c r="BR2553" i="1"/>
  <c r="BR2159" i="1"/>
  <c r="BR1962" i="1"/>
  <c r="BR2209" i="1"/>
  <c r="BR1754" i="1"/>
  <c r="BR1530" i="1"/>
  <c r="BR1375" i="1"/>
  <c r="BR1263" i="1"/>
  <c r="BR1143" i="1"/>
  <c r="BR2129" i="1"/>
  <c r="BR1724" i="1"/>
  <c r="BR1484" i="1"/>
  <c r="BR1874" i="1"/>
  <c r="BR1634" i="1"/>
  <c r="BR1419" i="1"/>
  <c r="BR1307" i="1"/>
  <c r="BR1195" i="1"/>
  <c r="BR1075" i="1"/>
  <c r="BR1780" i="1"/>
  <c r="BR1301" i="1"/>
  <c r="BR1071" i="1"/>
  <c r="BR967" i="1"/>
  <c r="BR1700" i="1"/>
  <c r="BR1281" i="1"/>
  <c r="BR1812" i="1"/>
  <c r="BR1309" i="1"/>
  <c r="BR1067" i="1"/>
  <c r="BR963" i="1"/>
  <c r="BR921" i="1"/>
  <c r="BR891" i="1"/>
  <c r="BR865" i="1"/>
  <c r="BR835" i="1"/>
  <c r="BR807" i="1"/>
  <c r="BR779" i="1"/>
  <c r="BR751" i="1"/>
  <c r="BR721" i="1"/>
  <c r="BR1860" i="1"/>
  <c r="BR1305" i="1"/>
  <c r="BR1069" i="1"/>
  <c r="BR973" i="1"/>
  <c r="BR918" i="1"/>
  <c r="BR1041" i="1"/>
  <c r="BR890" i="1"/>
  <c r="BR818" i="1"/>
  <c r="BR746" i="1"/>
  <c r="BR924" i="1"/>
  <c r="BR860" i="1"/>
  <c r="BR788" i="1"/>
  <c r="BR700" i="1"/>
  <c r="BR679" i="1"/>
  <c r="BR663" i="1"/>
  <c r="BR641" i="1"/>
  <c r="BR623" i="1"/>
  <c r="BR603" i="1"/>
  <c r="BR814" i="1"/>
  <c r="BR690" i="1"/>
  <c r="BR610" i="1"/>
  <c r="BR768" i="1"/>
  <c r="BR652" i="1"/>
  <c r="BR790" i="1"/>
  <c r="BR662" i="1"/>
  <c r="BR888" i="1"/>
  <c r="BR728" i="1"/>
  <c r="BR624" i="1"/>
  <c r="BR584" i="1"/>
  <c r="BR566" i="1"/>
  <c r="BR552" i="1"/>
  <c r="BR536" i="1"/>
  <c r="BR524" i="1"/>
  <c r="BR510" i="1"/>
  <c r="BR494" i="1"/>
  <c r="BR480" i="1"/>
  <c r="BR468" i="1"/>
  <c r="BR452" i="1"/>
  <c r="BR438" i="1"/>
  <c r="BR424" i="1"/>
  <c r="BR408" i="1"/>
  <c r="BR396" i="1"/>
  <c r="BR382" i="1"/>
  <c r="BR366" i="1"/>
  <c r="BR352" i="1"/>
  <c r="BR340" i="1"/>
  <c r="BR324" i="1"/>
  <c r="BR310" i="1"/>
  <c r="BR333" i="1"/>
  <c r="BR397" i="1"/>
  <c r="BR445" i="1"/>
  <c r="BR501" i="1"/>
  <c r="BR565" i="1"/>
  <c r="BR16" i="1"/>
  <c r="BR28" i="1"/>
  <c r="BR44" i="1"/>
  <c r="BR58" i="1"/>
  <c r="BR68" i="1"/>
  <c r="BR80" i="1"/>
  <c r="BR90" i="1"/>
  <c r="BR100" i="1"/>
  <c r="BR112" i="1"/>
  <c r="BR122" i="1"/>
  <c r="BR132" i="1"/>
  <c r="BR144" i="1"/>
  <c r="BR154" i="1"/>
  <c r="BR164" i="1"/>
  <c r="BR176" i="1"/>
  <c r="BR186" i="1"/>
  <c r="BR196" i="1"/>
  <c r="BR208" i="1"/>
  <c r="BR218" i="1"/>
  <c r="BR228" i="1"/>
  <c r="BR240" i="1"/>
  <c r="BR250" i="1"/>
  <c r="BR260" i="1"/>
  <c r="BR272" i="1"/>
  <c r="BR282" i="1"/>
  <c r="BR292" i="1"/>
  <c r="BR307" i="1"/>
  <c r="BR347" i="1"/>
  <c r="BR387" i="1"/>
  <c r="BR435" i="1"/>
  <c r="BR475" i="1"/>
  <c r="BR515" i="1"/>
  <c r="BR563" i="1"/>
  <c r="BR628" i="1"/>
  <c r="BR53" i="1"/>
  <c r="BR219" i="1"/>
  <c r="BR511" i="1"/>
  <c r="BR2718" i="1"/>
  <c r="BR2628" i="1"/>
  <c r="BR2739" i="1"/>
  <c r="BR2507" i="1"/>
  <c r="BR2409" i="1"/>
  <c r="BR2301" i="1"/>
  <c r="BR2567" i="1"/>
  <c r="BR2276" i="1"/>
  <c r="BR2246" i="1"/>
  <c r="BR2148" i="1"/>
  <c r="BR2054" i="1"/>
  <c r="BR2434" i="1"/>
  <c r="BR2043" i="1"/>
  <c r="BR1937" i="1"/>
  <c r="BR1857" i="1"/>
  <c r="BR1783" i="1"/>
  <c r="BR1709" i="1"/>
  <c r="BR1631" i="1"/>
  <c r="BR1559" i="1"/>
  <c r="BR1511" i="1"/>
  <c r="BR1461" i="1"/>
  <c r="BR2456" i="1"/>
  <c r="BR2149" i="1"/>
  <c r="BR2496" i="1"/>
  <c r="BR1966" i="1"/>
  <c r="BR1758" i="1"/>
  <c r="BR1574" i="1"/>
  <c r="BR2314" i="1"/>
  <c r="BR1944" i="1"/>
  <c r="BR1744" i="1"/>
  <c r="BR1552" i="1"/>
  <c r="BR1408" i="1"/>
  <c r="BR1360" i="1"/>
  <c r="BR1306" i="1"/>
  <c r="BR1262" i="1"/>
  <c r="BR1226" i="1"/>
  <c r="BR1186" i="1"/>
  <c r="BR1146" i="1"/>
  <c r="BR1112" i="1"/>
  <c r="BR1072" i="1"/>
  <c r="BR1034" i="1"/>
  <c r="BR998" i="1"/>
  <c r="BR964" i="1"/>
  <c r="BR2448" i="1"/>
  <c r="BR2143" i="1"/>
  <c r="BR1954" i="1"/>
  <c r="BR2017" i="1"/>
  <c r="BR1738" i="1"/>
  <c r="BR1498" i="1"/>
  <c r="BR1359" i="1"/>
  <c r="BR1247" i="1"/>
  <c r="BR1135" i="1"/>
  <c r="BR1940" i="1"/>
  <c r="BR1708" i="1"/>
  <c r="BR2555" i="1"/>
  <c r="BR1826" i="1"/>
  <c r="BR1618" i="1"/>
  <c r="BR1403" i="1"/>
  <c r="BR1291" i="1"/>
  <c r="BR1179" i="1"/>
  <c r="BR2426" i="1"/>
  <c r="BR1588" i="1"/>
  <c r="BR1285" i="1"/>
  <c r="BR1063" i="1"/>
  <c r="BR946" i="1"/>
  <c r="BR1636" i="1"/>
  <c r="BR1249" i="1"/>
  <c r="BR1684" i="1"/>
  <c r="BR1277" i="1"/>
  <c r="BR1059" i="1"/>
  <c r="BR945" i="1"/>
  <c r="BR919" i="1"/>
  <c r="BR889" i="1"/>
  <c r="BR859" i="1"/>
  <c r="BR833" i="1"/>
  <c r="BR803" i="1"/>
  <c r="BR775" i="1"/>
  <c r="BR747" i="1"/>
  <c r="BR719" i="1"/>
  <c r="BR1668" i="1"/>
  <c r="BR1289" i="1"/>
  <c r="BR1061" i="1"/>
  <c r="BR965" i="1"/>
  <c r="BR910" i="1"/>
  <c r="BR1033" i="1"/>
  <c r="BR874" i="1"/>
  <c r="BR810" i="1"/>
  <c r="BR722" i="1"/>
  <c r="BR916" i="1"/>
  <c r="BR836" i="1"/>
  <c r="BR756" i="1"/>
  <c r="BR695" i="1"/>
  <c r="BR675" i="1"/>
  <c r="BR655" i="1"/>
  <c r="BR635" i="1"/>
  <c r="BR619" i="1"/>
  <c r="BR599" i="1"/>
  <c r="BR782" i="1"/>
  <c r="BR666" i="1"/>
  <c r="BR872" i="1"/>
  <c r="BR736" i="1"/>
  <c r="BR644" i="1"/>
  <c r="BR726" i="1"/>
  <c r="BR638" i="1"/>
  <c r="BR856" i="1"/>
  <c r="BR688" i="1"/>
  <c r="BR616" i="1"/>
  <c r="BR580" i="1"/>
  <c r="BR564" i="1"/>
  <c r="BR548" i="1"/>
  <c r="BR534" i="1"/>
  <c r="BR520" i="1"/>
  <c r="BR504" i="1"/>
  <c r="BR492" i="1"/>
  <c r="BR478" i="1"/>
  <c r="BR462" i="1"/>
  <c r="BR448" i="1"/>
  <c r="BR436" i="1"/>
  <c r="BR420" i="1"/>
  <c r="BR406" i="1"/>
  <c r="BR392" i="1"/>
  <c r="BR376" i="1"/>
  <c r="BR364" i="1"/>
  <c r="BR350" i="1"/>
  <c r="BR334" i="1"/>
  <c r="BR320" i="1"/>
  <c r="BR308" i="1"/>
  <c r="BR349" i="1"/>
  <c r="BR405" i="1"/>
  <c r="BR461" i="1"/>
  <c r="BR525" i="1"/>
  <c r="BR573" i="1"/>
  <c r="BR18" i="1"/>
  <c r="BR34" i="1"/>
  <c r="BR48" i="1"/>
  <c r="BR60" i="1"/>
  <c r="BR72" i="1"/>
  <c r="BR82" i="1"/>
  <c r="BR92" i="1"/>
  <c r="BR104" i="1"/>
  <c r="BR114" i="1"/>
  <c r="BR124" i="1"/>
  <c r="BR136" i="1"/>
  <c r="BR146" i="1"/>
  <c r="BR156" i="1"/>
  <c r="BR168" i="1"/>
  <c r="BR178" i="1"/>
  <c r="BR188" i="1"/>
  <c r="BR200" i="1"/>
  <c r="BR210" i="1"/>
  <c r="BR220" i="1"/>
  <c r="BR232" i="1"/>
  <c r="BR242" i="1"/>
  <c r="BR252" i="1"/>
  <c r="BR264" i="1"/>
  <c r="BR274" i="1"/>
  <c r="BR284" i="1"/>
  <c r="BR296" i="1"/>
  <c r="BR315" i="1"/>
  <c r="BR355" i="1"/>
  <c r="BR403" i="1"/>
  <c r="BR443" i="1"/>
  <c r="BR483" i="1"/>
  <c r="BR531" i="1"/>
  <c r="BR571" i="1"/>
  <c r="BR547" i="1"/>
  <c r="BR467" i="1"/>
  <c r="BR379" i="1"/>
  <c r="BR300" i="1"/>
  <c r="BR280" i="1"/>
  <c r="BR258" i="1"/>
  <c r="BR236" i="1"/>
  <c r="BR216" i="1"/>
  <c r="BR194" i="1"/>
  <c r="BR172" i="1"/>
  <c r="BR152" i="1"/>
  <c r="BR130" i="1"/>
  <c r="BR108" i="1"/>
  <c r="BR88" i="1"/>
  <c r="BR66" i="1"/>
  <c r="BR40" i="1"/>
  <c r="BR12" i="1"/>
  <c r="BR493" i="1"/>
  <c r="BR373" i="1"/>
  <c r="BR312" i="1"/>
  <c r="BR342" i="1"/>
  <c r="BR372" i="1"/>
  <c r="BR398" i="1"/>
  <c r="BR428" i="1"/>
  <c r="BR456" i="1"/>
  <c r="BR484" i="1"/>
  <c r="BR512" i="1"/>
  <c r="BR542" i="1"/>
  <c r="BR568" i="1"/>
  <c r="BR656" i="1"/>
  <c r="BR598" i="1"/>
  <c r="BR822" i="1"/>
  <c r="BR832" i="1"/>
  <c r="BR702" i="1"/>
  <c r="BR609" i="1"/>
  <c r="BR647" i="1"/>
  <c r="BR683" i="1"/>
  <c r="BR796" i="1"/>
  <c r="BR1057" i="1"/>
  <c r="BR826" i="1"/>
  <c r="BR862" i="1"/>
  <c r="BR1005" i="1"/>
  <c r="BR707" i="1"/>
  <c r="BR823" i="1"/>
  <c r="BR935" i="1"/>
  <c r="BR1169" i="1"/>
  <c r="BR1189" i="1"/>
  <c r="BR1243" i="1"/>
  <c r="BR2113" i="1"/>
  <c r="BR1207" i="1"/>
  <c r="BR1866" i="1"/>
  <c r="BR952" i="1"/>
  <c r="BR1098" i="1"/>
  <c r="BR1248" i="1"/>
  <c r="BR1464" i="1"/>
  <c r="BR1502" i="1"/>
  <c r="BR2085" i="1"/>
  <c r="BR1543" i="1"/>
  <c r="BR1825" i="1"/>
  <c r="BR2018" i="1"/>
  <c r="BR2500" i="1"/>
  <c r="BR2653" i="1"/>
  <c r="BR281" i="1"/>
  <c r="BR2357" i="1"/>
  <c r="AR1066" i="1"/>
  <c r="BR539" i="1"/>
  <c r="BR451" i="1"/>
  <c r="BR371" i="1"/>
  <c r="BR298" i="1"/>
  <c r="BR276" i="1"/>
  <c r="BR256" i="1"/>
  <c r="BR234" i="1"/>
  <c r="BR212" i="1"/>
  <c r="BR192" i="1"/>
  <c r="BR170" i="1"/>
  <c r="BR148" i="1"/>
  <c r="BR128" i="1"/>
  <c r="BR106" i="1"/>
  <c r="BR84" i="1"/>
  <c r="BR64" i="1"/>
  <c r="BR36" i="1"/>
  <c r="BR589" i="1"/>
  <c r="BR477" i="1"/>
  <c r="BR365" i="1"/>
  <c r="BR318" i="1"/>
  <c r="BR344" i="1"/>
  <c r="BR374" i="1"/>
  <c r="BR404" i="1"/>
  <c r="BR430" i="1"/>
  <c r="BR460" i="1"/>
  <c r="BR488" i="1"/>
  <c r="BR516" i="1"/>
  <c r="BR544" i="1"/>
  <c r="BR574" i="1"/>
  <c r="BR672" i="1"/>
  <c r="BR630" i="1"/>
  <c r="BR838" i="1"/>
  <c r="BR848" i="1"/>
  <c r="BR766" i="1"/>
  <c r="BR611" i="1"/>
  <c r="BR651" i="1"/>
  <c r="BR689" i="1"/>
  <c r="BR820" i="1"/>
  <c r="BR698" i="1"/>
  <c r="BR858" i="1"/>
  <c r="BR878" i="1"/>
  <c r="BR1021" i="1"/>
  <c r="BR737" i="1"/>
  <c r="BR849" i="1"/>
  <c r="BR1011" i="1"/>
  <c r="BR1409" i="1"/>
  <c r="BR1413" i="1"/>
  <c r="BR1363" i="1"/>
  <c r="BR1612" i="1"/>
  <c r="BR1311" i="1"/>
  <c r="BR1914" i="1"/>
  <c r="BR984" i="1"/>
  <c r="BR1134" i="1"/>
  <c r="BR1290" i="1"/>
  <c r="BR1680" i="1"/>
  <c r="BR1678" i="1"/>
  <c r="BR2296" i="1"/>
  <c r="BR1599" i="1"/>
  <c r="BR1901" i="1"/>
  <c r="BR2106" i="1"/>
  <c r="BR2259" i="1"/>
  <c r="BR2570" i="1"/>
  <c r="BR131" i="1"/>
  <c r="CE147" i="1"/>
  <c r="CE19" i="1"/>
  <c r="CE29" i="1"/>
  <c r="CE67" i="1"/>
  <c r="CE99" i="1"/>
  <c r="CE131" i="1"/>
  <c r="CE2826" i="1"/>
  <c r="CE2818" i="1"/>
  <c r="CE2810" i="1"/>
  <c r="CE2802" i="1"/>
  <c r="CE2794" i="1"/>
  <c r="CE2786" i="1"/>
  <c r="CE2778" i="1"/>
  <c r="CE2770" i="1"/>
  <c r="CE2762" i="1"/>
  <c r="CE2754" i="1"/>
  <c r="CE2746" i="1"/>
  <c r="CE2738" i="1"/>
  <c r="CE2730" i="1"/>
  <c r="CE2722" i="1"/>
  <c r="CE2714" i="1"/>
  <c r="CE2706" i="1"/>
  <c r="CE2698" i="1"/>
  <c r="CE2690" i="1"/>
  <c r="CE2682" i="1"/>
  <c r="CE2674" i="1"/>
  <c r="CE2666" i="1"/>
  <c r="CE2817" i="1"/>
  <c r="CE2785" i="1"/>
  <c r="CE2753" i="1"/>
  <c r="CE2721" i="1"/>
  <c r="CE2689" i="1"/>
  <c r="CE2660" i="1"/>
  <c r="CE2652" i="1"/>
  <c r="CE2644" i="1"/>
  <c r="CE2636" i="1"/>
  <c r="CE2628" i="1"/>
  <c r="CE2620" i="1"/>
  <c r="CE2612" i="1"/>
  <c r="CE2604" i="1"/>
  <c r="CE2596" i="1"/>
  <c r="CE2588" i="1"/>
  <c r="CE2580" i="1"/>
  <c r="CE2572" i="1"/>
  <c r="CE2564" i="1"/>
  <c r="CE2556" i="1"/>
  <c r="CE2548" i="1"/>
  <c r="CE2540" i="1"/>
  <c r="CE2827" i="1"/>
  <c r="CE2795" i="1"/>
  <c r="CE2763" i="1"/>
  <c r="CE2731" i="1"/>
  <c r="CE2699" i="1"/>
  <c r="CE2667" i="1"/>
  <c r="CE2805" i="1"/>
  <c r="CE2773" i="1"/>
  <c r="CE2741" i="1"/>
  <c r="CE2709" i="1"/>
  <c r="CE2677" i="1"/>
  <c r="CE2657" i="1"/>
  <c r="CE2649" i="1"/>
  <c r="CE2641" i="1"/>
  <c r="CE2633" i="1"/>
  <c r="CE2625" i="1"/>
  <c r="CE2617" i="1"/>
  <c r="CE2609" i="1"/>
  <c r="CE2601" i="1"/>
  <c r="CE2593" i="1"/>
  <c r="CE2585" i="1"/>
  <c r="CE2577" i="1"/>
  <c r="CE2569" i="1"/>
  <c r="CE2561" i="1"/>
  <c r="CE2553" i="1"/>
  <c r="CE2545" i="1"/>
  <c r="CE2537" i="1"/>
  <c r="CE2759" i="1"/>
  <c r="CE2815" i="1"/>
  <c r="CE2687" i="1"/>
  <c r="CE2526" i="1"/>
  <c r="CE2518" i="1"/>
  <c r="CE2510" i="1"/>
  <c r="CE2502" i="1"/>
  <c r="CE2494" i="1"/>
  <c r="CE2486" i="1"/>
  <c r="CE2478" i="1"/>
  <c r="CE17" i="1"/>
  <c r="CE27" i="1"/>
  <c r="CE43" i="1"/>
  <c r="CE75" i="1"/>
  <c r="CE107" i="1"/>
  <c r="CE139" i="1"/>
  <c r="CE2824" i="1"/>
  <c r="CE2816" i="1"/>
  <c r="CE2808" i="1"/>
  <c r="CE2800" i="1"/>
  <c r="CE2792" i="1"/>
  <c r="CE2784" i="1"/>
  <c r="CE2776" i="1"/>
  <c r="CE2768" i="1"/>
  <c r="CE2760" i="1"/>
  <c r="CE2752" i="1"/>
  <c r="CE2744" i="1"/>
  <c r="CE2736" i="1"/>
  <c r="CE2728" i="1"/>
  <c r="CE2720" i="1"/>
  <c r="CE2712" i="1"/>
  <c r="CE2704" i="1"/>
  <c r="CE2696" i="1"/>
  <c r="CE2688" i="1"/>
  <c r="CE2680" i="1"/>
  <c r="CE2672" i="1"/>
  <c r="CE2664" i="1"/>
  <c r="CE2809" i="1"/>
  <c r="CE2777" i="1"/>
  <c r="CE2745" i="1"/>
  <c r="CE2713" i="1"/>
  <c r="CE2681" i="1"/>
  <c r="CE2658" i="1"/>
  <c r="CE2650" i="1"/>
  <c r="CE2642" i="1"/>
  <c r="CE2634" i="1"/>
  <c r="CE2626" i="1"/>
  <c r="CE2618" i="1"/>
  <c r="CE2610" i="1"/>
  <c r="CE2602" i="1"/>
  <c r="CE2594" i="1"/>
  <c r="CE2586" i="1"/>
  <c r="CE2578" i="1"/>
  <c r="CE2570" i="1"/>
  <c r="CE2562" i="1"/>
  <c r="CE2554" i="1"/>
  <c r="CE2546" i="1"/>
  <c r="CE2538" i="1"/>
  <c r="CE2819" i="1"/>
  <c r="CE2787" i="1"/>
  <c r="CE2755" i="1"/>
  <c r="CE2723" i="1"/>
  <c r="CE2691" i="1"/>
  <c r="CE2829" i="1"/>
  <c r="CE2797" i="1"/>
  <c r="CE2765" i="1"/>
  <c r="CE2733" i="1"/>
  <c r="CE2701" i="1"/>
  <c r="CE2669" i="1"/>
  <c r="CE2655" i="1"/>
  <c r="CE2647" i="1"/>
  <c r="CE2639" i="1"/>
  <c r="CE2631" i="1"/>
  <c r="CE2623" i="1"/>
  <c r="CE2615" i="1"/>
  <c r="CE2607" i="1"/>
  <c r="CE2599" i="1"/>
  <c r="CE2591" i="1"/>
  <c r="CE2583" i="1"/>
  <c r="CE2575" i="1"/>
  <c r="CE2567" i="1"/>
  <c r="CE2559" i="1"/>
  <c r="AR2025" i="1"/>
  <c r="AR1126" i="1"/>
  <c r="AR832" i="1"/>
  <c r="AR290" i="1"/>
  <c r="AR515" i="1"/>
  <c r="AR1197" i="1"/>
  <c r="AR2287" i="1"/>
  <c r="AR2087" i="1"/>
  <c r="BE2134" i="1"/>
  <c r="BE1422" i="1"/>
  <c r="BE1971" i="1"/>
  <c r="BE2095" i="1"/>
  <c r="BE2754" i="1"/>
  <c r="BR409" i="1"/>
  <c r="AR272" i="1"/>
  <c r="AR2447" i="1"/>
  <c r="AR782" i="1"/>
  <c r="AR130" i="1"/>
  <c r="AR749" i="1"/>
  <c r="AR1548" i="1"/>
  <c r="AR2590" i="1"/>
  <c r="AR1350" i="1"/>
  <c r="AR1288" i="1"/>
  <c r="AR176" i="1"/>
  <c r="AR283" i="1"/>
  <c r="AR941" i="1"/>
  <c r="AR1542" i="1"/>
  <c r="AR1879" i="1"/>
  <c r="AR59" i="1"/>
  <c r="BE1283" i="1"/>
  <c r="BE1292" i="1"/>
  <c r="BE1442" i="1"/>
  <c r="BE1839" i="1"/>
  <c r="BE2114" i="1"/>
  <c r="BE2104" i="1"/>
  <c r="BE2117" i="1"/>
  <c r="BE2395" i="1"/>
  <c r="BE2655" i="1"/>
  <c r="BE2802" i="1"/>
  <c r="BE253" i="1"/>
  <c r="BE1747" i="1"/>
  <c r="BE1178" i="1"/>
  <c r="BE1594" i="1"/>
  <c r="BE1991" i="1"/>
  <c r="BE1900" i="1"/>
  <c r="BE2313" i="1"/>
  <c r="BE1802" i="1"/>
  <c r="BE1498" i="1"/>
  <c r="BE2346" i="1"/>
  <c r="BE1748" i="1"/>
  <c r="BE1571" i="1"/>
  <c r="BE1220" i="1"/>
  <c r="BE1348" i="1"/>
  <c r="BE1652" i="1"/>
  <c r="BE2214" i="1"/>
  <c r="BE1895" i="1"/>
  <c r="BE2068" i="1"/>
  <c r="BE1960" i="1"/>
  <c r="BE2328" i="1"/>
  <c r="BE2189" i="1"/>
  <c r="BE2404" i="1"/>
  <c r="BE2497" i="1"/>
  <c r="BE2598" i="1"/>
  <c r="BE1317" i="1"/>
  <c r="BE1529" i="1"/>
  <c r="BE1523" i="1"/>
  <c r="BE2206" i="1"/>
  <c r="BE1236" i="1"/>
  <c r="BE1366" i="1"/>
  <c r="BE1518" i="1"/>
  <c r="BE1668" i="1"/>
  <c r="BE1814" i="1"/>
  <c r="BE1915" i="1"/>
  <c r="BE2140" i="1"/>
  <c r="BE1826" i="1"/>
  <c r="BE1980" i="1"/>
  <c r="BE2735" i="1"/>
  <c r="BE2215" i="1"/>
  <c r="BE2440" i="1"/>
  <c r="BE2525" i="1"/>
  <c r="BE2644" i="1"/>
  <c r="BE953" i="1"/>
  <c r="BE556" i="1"/>
  <c r="BR587" i="1"/>
  <c r="BR555" i="1"/>
  <c r="BR523" i="1"/>
  <c r="BR491" i="1"/>
  <c r="BR459" i="1"/>
  <c r="BR427" i="1"/>
  <c r="BR395" i="1"/>
  <c r="BR363" i="1"/>
  <c r="BR331" i="1"/>
  <c r="BR302" i="1"/>
  <c r="BR294" i="1"/>
  <c r="BR286" i="1"/>
  <c r="BR278" i="1"/>
  <c r="BR270" i="1"/>
  <c r="BR262" i="1"/>
  <c r="BR254" i="1"/>
  <c r="BR246" i="1"/>
  <c r="BR238" i="1"/>
  <c r="BR230" i="1"/>
  <c r="BR222" i="1"/>
  <c r="BR214" i="1"/>
  <c r="BR206" i="1"/>
  <c r="BR198" i="1"/>
  <c r="BR190" i="1"/>
  <c r="BR182" i="1"/>
  <c r="BR174" i="1"/>
  <c r="BR166" i="1"/>
  <c r="BR158" i="1"/>
  <c r="BR150" i="1"/>
  <c r="BR142" i="1"/>
  <c r="BR134" i="1"/>
  <c r="BR126" i="1"/>
  <c r="BR118" i="1"/>
  <c r="BR110" i="1"/>
  <c r="BR102" i="1"/>
  <c r="BR94" i="1"/>
  <c r="BR86" i="1"/>
  <c r="BR78" i="1"/>
  <c r="BR70" i="1"/>
  <c r="BR62" i="1"/>
  <c r="BR54" i="1"/>
  <c r="BR46" i="1"/>
  <c r="BR38" i="1"/>
  <c r="BR30" i="1"/>
  <c r="BR22" i="1"/>
  <c r="BR14" i="1"/>
  <c r="BR581" i="1"/>
  <c r="BR549" i="1"/>
  <c r="BR517" i="1"/>
  <c r="BR485" i="1"/>
  <c r="BR453" i="1"/>
  <c r="BR421" i="1"/>
  <c r="BR389" i="1"/>
  <c r="BR357" i="1"/>
  <c r="BR325" i="1"/>
  <c r="BR306" i="1"/>
  <c r="BR314" i="1"/>
  <c r="BR322" i="1"/>
  <c r="BR330" i="1"/>
  <c r="BR338" i="1"/>
  <c r="BR346" i="1"/>
  <c r="BR354" i="1"/>
  <c r="BR362" i="1"/>
  <c r="BR370" i="1"/>
  <c r="BR378" i="1"/>
  <c r="BR386" i="1"/>
  <c r="BR394" i="1"/>
  <c r="BR402" i="1"/>
  <c r="BR410" i="1"/>
  <c r="BR418" i="1"/>
  <c r="BR426" i="1"/>
  <c r="BR434" i="1"/>
  <c r="BR442" i="1"/>
  <c r="BR450" i="1"/>
  <c r="BR458" i="1"/>
  <c r="BR466" i="1"/>
  <c r="BR474" i="1"/>
  <c r="BR482" i="1"/>
  <c r="BR490" i="1"/>
  <c r="BR498" i="1"/>
  <c r="BR506" i="1"/>
  <c r="BR514" i="1"/>
  <c r="BR522" i="1"/>
  <c r="BR530" i="1"/>
  <c r="BR538" i="1"/>
  <c r="BR546" i="1"/>
  <c r="BR554" i="1"/>
  <c r="BR562" i="1"/>
  <c r="BR570" i="1"/>
  <c r="BR578" i="1"/>
  <c r="BR586" i="1"/>
  <c r="BR600" i="1"/>
  <c r="BR632" i="1"/>
  <c r="BR664" i="1"/>
  <c r="BR696" i="1"/>
  <c r="BR760" i="1"/>
  <c r="BR824" i="1"/>
  <c r="BR920" i="1"/>
  <c r="BR622" i="1"/>
  <c r="BR654" i="1"/>
  <c r="BR686" i="1"/>
  <c r="BR742" i="1"/>
  <c r="BR806" i="1"/>
  <c r="BR864" i="1"/>
  <c r="BR660" i="1"/>
  <c r="BR692" i="1"/>
  <c r="BR752" i="1"/>
  <c r="BR816" i="1"/>
  <c r="BR904" i="1"/>
  <c r="BR618" i="1"/>
  <c r="BR650" i="1"/>
  <c r="BR682" i="1"/>
  <c r="BR734" i="1"/>
  <c r="BR798" i="1"/>
  <c r="BR880" i="1"/>
  <c r="BR597" i="1"/>
  <c r="BR605" i="1"/>
  <c r="BR613" i="1"/>
  <c r="BR621" i="1"/>
  <c r="BR629" i="1"/>
  <c r="BR637" i="1"/>
  <c r="BR645" i="1"/>
  <c r="BR653" i="1"/>
  <c r="BR661" i="1"/>
  <c r="BR669" i="1"/>
  <c r="BR677" i="1"/>
  <c r="BR685" i="1"/>
  <c r="BR693" i="1"/>
  <c r="BR716" i="1"/>
  <c r="BR748" i="1"/>
  <c r="BR780" i="1"/>
  <c r="BR812" i="1"/>
  <c r="BR844" i="1"/>
  <c r="BR876" i="1"/>
  <c r="BR908" i="1"/>
  <c r="BR993" i="1"/>
  <c r="BR706" i="1"/>
  <c r="BR738" i="1"/>
  <c r="BR770" i="1"/>
  <c r="BR802" i="1"/>
  <c r="BR834" i="1"/>
  <c r="BR866" i="1"/>
  <c r="BR898" i="1"/>
  <c r="BR969" i="1"/>
  <c r="BR977" i="1"/>
  <c r="BR870" i="1"/>
  <c r="BR902" i="1"/>
  <c r="BR953" i="1"/>
  <c r="BR949" i="1"/>
  <c r="BR981" i="1"/>
  <c r="BR1013" i="1"/>
  <c r="BR1045" i="1"/>
  <c r="BR1081" i="1"/>
  <c r="BR1145" i="1"/>
  <c r="BR1209" i="1"/>
  <c r="BR1273" i="1"/>
  <c r="BR1337" i="1"/>
  <c r="BR1401" i="1"/>
  <c r="BR1540" i="1"/>
  <c r="BR1796" i="1"/>
  <c r="BR701" i="1"/>
  <c r="BR709" i="1"/>
  <c r="BR717" i="1"/>
  <c r="BR725" i="1"/>
  <c r="BR733" i="1"/>
  <c r="BR741" i="1"/>
  <c r="BR749" i="1"/>
  <c r="BR757" i="1"/>
  <c r="BR765" i="1"/>
  <c r="BR773" i="1"/>
  <c r="BR781" i="1"/>
  <c r="BR789" i="1"/>
  <c r="BR797" i="1"/>
  <c r="BR805" i="1"/>
  <c r="BR813" i="1"/>
  <c r="BR821" i="1"/>
  <c r="BR829" i="1"/>
  <c r="BR837" i="1"/>
  <c r="BR845" i="1"/>
  <c r="BR853" i="1"/>
  <c r="BR861" i="1"/>
  <c r="BR869" i="1"/>
  <c r="BR877" i="1"/>
  <c r="BR885" i="1"/>
  <c r="BR893" i="1"/>
  <c r="BR901" i="1"/>
  <c r="BR909" i="1"/>
  <c r="BR917" i="1"/>
  <c r="BR925" i="1"/>
  <c r="BR933" i="1"/>
  <c r="BR941" i="1"/>
  <c r="BR955" i="1"/>
  <c r="BR987" i="1"/>
  <c r="BR1019" i="1"/>
  <c r="BR1051" i="1"/>
  <c r="BR1101" i="1"/>
  <c r="BR1165" i="1"/>
  <c r="BR1229" i="1"/>
  <c r="BR1293" i="1"/>
  <c r="BR1357" i="1"/>
  <c r="BR1421" i="1"/>
  <c r="BR1620" i="1"/>
  <c r="BR1073" i="1"/>
  <c r="BR1137" i="1"/>
  <c r="BR1201" i="1"/>
  <c r="BR1265" i="1"/>
  <c r="BR1329" i="1"/>
  <c r="BR1393" i="1"/>
  <c r="BR1508" i="1"/>
  <c r="BR1764" i="1"/>
  <c r="BR932" i="1"/>
  <c r="BR940" i="1"/>
  <c r="BR951" i="1"/>
  <c r="BR983" i="1"/>
  <c r="BR1015" i="1"/>
  <c r="BR1047" i="1"/>
  <c r="BR1077" i="1"/>
  <c r="BR1141" i="1"/>
  <c r="BR1205" i="1"/>
  <c r="BR1269" i="1"/>
  <c r="BR1333" i="1"/>
  <c r="BR1397" i="1"/>
  <c r="BR1468" i="1"/>
  <c r="BR1716" i="1"/>
  <c r="BR1892" i="1"/>
  <c r="BR2033" i="1"/>
  <c r="BR2298" i="1"/>
  <c r="BR1091" i="1"/>
  <c r="BR1123" i="1"/>
  <c r="BR1155" i="1"/>
  <c r="BR1187" i="1"/>
  <c r="BR1219" i="1"/>
  <c r="BR1251" i="1"/>
  <c r="BR1283" i="1"/>
  <c r="BR1315" i="1"/>
  <c r="BR1347" i="1"/>
  <c r="BR1379" i="1"/>
  <c r="BR1411" i="1"/>
  <c r="BR1458" i="1"/>
  <c r="BR1522" i="1"/>
  <c r="BR1586" i="1"/>
  <c r="BR1650" i="1"/>
  <c r="BR1714" i="1"/>
  <c r="BR1778" i="1"/>
  <c r="BR1842" i="1"/>
  <c r="BR1900" i="1"/>
  <c r="BR2049" i="1"/>
  <c r="BR2330" i="1"/>
  <c r="BR1500" i="1"/>
  <c r="BR1564" i="1"/>
  <c r="BR1628" i="1"/>
  <c r="BR1692" i="1"/>
  <c r="BR1756" i="1"/>
  <c r="BR1820" i="1"/>
  <c r="BR1884" i="1"/>
  <c r="BR2065" i="1"/>
  <c r="BR2490" i="1"/>
  <c r="BR1095" i="1"/>
  <c r="BR1127" i="1"/>
  <c r="BR1159" i="1"/>
  <c r="BR1191" i="1"/>
  <c r="BR1223" i="1"/>
  <c r="BR1255" i="1"/>
  <c r="BR1287" i="1"/>
  <c r="BR1319" i="1"/>
  <c r="BR1351" i="1"/>
  <c r="BR1383" i="1"/>
  <c r="BR1415" i="1"/>
  <c r="BR1450" i="1"/>
  <c r="BR1514" i="1"/>
  <c r="BR1578" i="1"/>
  <c r="BR1642" i="1"/>
  <c r="BR1706" i="1"/>
  <c r="BR1770" i="1"/>
  <c r="BR1834" i="1"/>
  <c r="BR1916" i="1"/>
  <c r="BR2081" i="1"/>
  <c r="BR2394" i="1"/>
  <c r="BR1906" i="1"/>
  <c r="BR1938" i="1"/>
  <c r="BR1970" i="1"/>
  <c r="BR2002" i="1"/>
  <c r="BR2063" i="1"/>
  <c r="BR2127" i="1"/>
  <c r="BR2191" i="1"/>
  <c r="BR2256" i="1"/>
  <c r="BR2384" i="1"/>
  <c r="BR2512" i="1"/>
  <c r="BR2829" i="1"/>
  <c r="BR954" i="1"/>
  <c r="BR962" i="1"/>
  <c r="BR970" i="1"/>
  <c r="BR978" i="1"/>
  <c r="BR990" i="1"/>
  <c r="BR1000" i="1"/>
  <c r="BR1010" i="1"/>
  <c r="BR1022" i="1"/>
  <c r="BR1032" i="1"/>
  <c r="BR1042" i="1"/>
  <c r="BR1054" i="1"/>
  <c r="BR1064" i="1"/>
  <c r="BR1074" i="1"/>
  <c r="BR1086" i="1"/>
  <c r="BR1096" i="1"/>
  <c r="BR1106" i="1"/>
  <c r="BR1118" i="1"/>
  <c r="BR1128" i="1"/>
  <c r="BR1138" i="1"/>
  <c r="BR1150" i="1"/>
  <c r="BR1160" i="1"/>
  <c r="BR1170" i="1"/>
  <c r="BR1182" i="1"/>
  <c r="BR1192" i="1"/>
  <c r="BR1202" i="1"/>
  <c r="BR1214" i="1"/>
  <c r="BR1224" i="1"/>
  <c r="BR1234" i="1"/>
  <c r="BR1246" i="1"/>
  <c r="BR1256" i="1"/>
  <c r="BR1266" i="1"/>
  <c r="BR1278" i="1"/>
  <c r="BR1288" i="1"/>
  <c r="BR1298" i="1"/>
  <c r="BR1310" i="1"/>
  <c r="BR1320" i="1"/>
  <c r="BR1330" i="1"/>
  <c r="BR1342" i="1"/>
  <c r="BR1352" i="1"/>
  <c r="BR1362" i="1"/>
  <c r="BR1374" i="1"/>
  <c r="BR1384" i="1"/>
  <c r="BR1394" i="1"/>
  <c r="BR1406" i="1"/>
  <c r="BR1416" i="1"/>
  <c r="BR1426" i="1"/>
  <c r="BR1456" i="1"/>
  <c r="BR1496" i="1"/>
  <c r="BR1536" i="1"/>
  <c r="BR1584" i="1"/>
  <c r="BR1624" i="1"/>
  <c r="BR1664" i="1"/>
  <c r="BR1712" i="1"/>
  <c r="BR1752" i="1"/>
  <c r="BR1792" i="1"/>
  <c r="BR1840" i="1"/>
  <c r="BR1880" i="1"/>
  <c r="BR1920" i="1"/>
  <c r="BR1968" i="1"/>
  <c r="BR2009" i="1"/>
  <c r="BR2089" i="1"/>
  <c r="BR2185" i="1"/>
  <c r="BR2282" i="1"/>
  <c r="BR2442" i="1"/>
  <c r="BR1438" i="1"/>
  <c r="BR1478" i="1"/>
  <c r="BR1518" i="1"/>
  <c r="BR1566" i="1"/>
  <c r="BR1606" i="1"/>
  <c r="BR1646" i="1"/>
  <c r="BR1694" i="1"/>
  <c r="BR1734" i="1"/>
  <c r="BR1774" i="1"/>
  <c r="BR1822" i="1"/>
  <c r="BR1862" i="1"/>
  <c r="BR1902" i="1"/>
  <c r="BR1950" i="1"/>
  <c r="BR1990" i="1"/>
  <c r="BR2055" i="1"/>
  <c r="BR2151" i="1"/>
  <c r="BR2231" i="1"/>
  <c r="BR2400" i="1"/>
  <c r="BR2649" i="1"/>
  <c r="BR2029" i="1"/>
  <c r="BR2069" i="1"/>
  <c r="BR2117" i="1"/>
  <c r="BR2157" i="1"/>
  <c r="BR2197" i="1"/>
  <c r="BR2245" i="1"/>
  <c r="BR2312" i="1"/>
  <c r="BR2392" i="1"/>
  <c r="BR2488" i="1"/>
  <c r="BR2603" i="1"/>
  <c r="BR1433" i="1"/>
  <c r="BR1445" i="1"/>
  <c r="BR1455" i="1"/>
  <c r="BR1465" i="1"/>
  <c r="BR1477" i="1"/>
  <c r="BR1487" i="1"/>
  <c r="BR1497" i="1"/>
  <c r="BR1509" i="1"/>
  <c r="BR1519" i="1"/>
  <c r="BR1529" i="1"/>
  <c r="BR1541" i="1"/>
  <c r="BR1551" i="1"/>
  <c r="BR1561" i="1"/>
  <c r="BR1573" i="1"/>
  <c r="BR1583" i="1"/>
  <c r="BR1593" i="1"/>
  <c r="BR1605" i="1"/>
  <c r="BR1615" i="1"/>
  <c r="BR1625" i="1"/>
  <c r="BR1637" i="1"/>
  <c r="BR1647" i="1"/>
  <c r="BR1657" i="1"/>
  <c r="BR1669" i="1"/>
  <c r="BR1679" i="1"/>
  <c r="BR1689" i="1"/>
  <c r="BR1701" i="1"/>
  <c r="BR1711" i="1"/>
  <c r="BR1721" i="1"/>
  <c r="BR1733" i="1"/>
  <c r="BR1743" i="1"/>
  <c r="BR1753" i="1"/>
  <c r="BR1765" i="1"/>
  <c r="BR1775" i="1"/>
  <c r="BR1785" i="1"/>
  <c r="BR1797" i="1"/>
  <c r="BR1807" i="1"/>
  <c r="BR1817" i="1"/>
  <c r="BR1829" i="1"/>
  <c r="BR1839" i="1"/>
  <c r="BR1849" i="1"/>
  <c r="BR1861" i="1"/>
  <c r="BR1871" i="1"/>
  <c r="BR1881" i="1"/>
  <c r="BR1893" i="1"/>
  <c r="BR1903" i="1"/>
  <c r="BR1913" i="1"/>
  <c r="BR1925" i="1"/>
  <c r="BR1935" i="1"/>
  <c r="BR1945" i="1"/>
  <c r="BR1957" i="1"/>
  <c r="BR1967" i="1"/>
  <c r="BR1977" i="1"/>
  <c r="BR1989" i="1"/>
  <c r="BR1999" i="1"/>
  <c r="BR2027" i="1"/>
  <c r="BR2075" i="1"/>
  <c r="BR2115" i="1"/>
  <c r="BR2155" i="1"/>
  <c r="BR2203" i="1"/>
  <c r="BR2243" i="1"/>
  <c r="BR2322" i="1"/>
  <c r="BR2418" i="1"/>
  <c r="BR2498" i="1"/>
  <c r="BR2601" i="1"/>
  <c r="BR2006" i="1"/>
  <c r="BR2016" i="1"/>
  <c r="BR2026" i="1"/>
  <c r="BR2038" i="1"/>
  <c r="BR2048" i="1"/>
  <c r="BR2058" i="1"/>
  <c r="BR2070" i="1"/>
  <c r="BR2084" i="1"/>
  <c r="BR2098" i="1"/>
  <c r="BR2114" i="1"/>
  <c r="BR2126" i="1"/>
  <c r="BR2140" i="1"/>
  <c r="BR2156" i="1"/>
  <c r="BR2170" i="1"/>
  <c r="BR2182" i="1"/>
  <c r="BR2198" i="1"/>
  <c r="BR2212" i="1"/>
  <c r="BR2226" i="1"/>
  <c r="BR2242" i="1"/>
  <c r="BR2278" i="1"/>
  <c r="BR2334" i="1"/>
  <c r="BR2398" i="1"/>
  <c r="BR2454" i="1"/>
  <c r="BR2502" i="1"/>
  <c r="BR2611" i="1"/>
  <c r="BR2783" i="1"/>
  <c r="BR2292" i="1"/>
  <c r="BR2356" i="1"/>
  <c r="BR2404" i="1"/>
  <c r="BR2460" i="1"/>
  <c r="BR2524" i="1"/>
  <c r="BR2625" i="1"/>
  <c r="BR2781" i="1"/>
  <c r="BR2583" i="1"/>
  <c r="BR2639" i="1"/>
  <c r="BR2727" i="1"/>
  <c r="BR2249" i="1"/>
  <c r="BR2261" i="1"/>
  <c r="BR2275" i="1"/>
  <c r="BR2291" i="1"/>
  <c r="BR2305" i="1"/>
  <c r="BR2317" i="1"/>
  <c r="BR2333" i="1"/>
  <c r="BR2347" i="1"/>
  <c r="BR2361" i="1"/>
  <c r="BR2377" i="1"/>
  <c r="BR2389" i="1"/>
  <c r="BR2403" i="1"/>
  <c r="BR2419" i="1"/>
  <c r="BR2433" i="1"/>
  <c r="BR2445" i="1"/>
  <c r="BR2461" i="1"/>
  <c r="BR2475" i="1"/>
  <c r="BR2489" i="1"/>
  <c r="BR2505" i="1"/>
  <c r="BR2517" i="1"/>
  <c r="BR2531" i="1"/>
  <c r="BR2589" i="1"/>
  <c r="BR2645" i="1"/>
  <c r="BR2725" i="1"/>
  <c r="BR2675" i="1"/>
  <c r="BR2731" i="1"/>
  <c r="BR2787" i="1"/>
  <c r="BR2538" i="1"/>
  <c r="BR2550" i="1"/>
  <c r="BR2564" i="1"/>
  <c r="BR2582" i="1"/>
  <c r="BR2600" i="1"/>
  <c r="BR2616" i="1"/>
  <c r="BR2638" i="1"/>
  <c r="BR2656" i="1"/>
  <c r="BR2721" i="1"/>
  <c r="BR2801" i="1"/>
  <c r="BR2670" i="1"/>
  <c r="BR2690" i="1"/>
  <c r="BR2710" i="1"/>
  <c r="BR2730" i="1"/>
  <c r="BR2746" i="1"/>
  <c r="BR2766" i="1"/>
  <c r="BR2786" i="1"/>
  <c r="BR2804" i="1"/>
  <c r="BR2826" i="1"/>
  <c r="BR551" i="1"/>
  <c r="BR479" i="1"/>
  <c r="BR391" i="1"/>
  <c r="BR319" i="1"/>
  <c r="BR291" i="1"/>
  <c r="BR269" i="1"/>
  <c r="BR251" i="1"/>
  <c r="BR233" i="1"/>
  <c r="BR211" i="1"/>
  <c r="BR195" i="1"/>
  <c r="BR177" i="1"/>
  <c r="BR149" i="1"/>
  <c r="BR125" i="1"/>
  <c r="BR105" i="1"/>
  <c r="BR75" i="1"/>
  <c r="BR51" i="1"/>
  <c r="BR25" i="1"/>
  <c r="BR553" i="1"/>
  <c r="BR473" i="1"/>
  <c r="BR305" i="1"/>
  <c r="BR321" i="1"/>
  <c r="BR377" i="1"/>
  <c r="BR417" i="1"/>
  <c r="BR457" i="1"/>
  <c r="BR505" i="1"/>
  <c r="BR545" i="1"/>
  <c r="BR585" i="1"/>
  <c r="BR17" i="1"/>
  <c r="BR27" i="1"/>
  <c r="BR37" i="1"/>
  <c r="BR49" i="1"/>
  <c r="BR59" i="1"/>
  <c r="BR69" i="1"/>
  <c r="BR81" i="1"/>
  <c r="BR91" i="1"/>
  <c r="BR101" i="1"/>
  <c r="BR113" i="1"/>
  <c r="BR123" i="1"/>
  <c r="BR133" i="1"/>
  <c r="BR145" i="1"/>
  <c r="BR155" i="1"/>
  <c r="BR165" i="1"/>
  <c r="BR175" i="1"/>
  <c r="BR183" i="1"/>
  <c r="BR191" i="1"/>
  <c r="BR199" i="1"/>
  <c r="BR207" i="1"/>
  <c r="BR215" i="1"/>
  <c r="BR223" i="1"/>
  <c r="BR231" i="1"/>
  <c r="BR239" i="1"/>
  <c r="BR247" i="1"/>
  <c r="BR255" i="1"/>
  <c r="BR263" i="1"/>
  <c r="BR271" i="1"/>
  <c r="BR279" i="1"/>
  <c r="BR287" i="1"/>
  <c r="BR295" i="1"/>
  <c r="BR303" i="1"/>
  <c r="BR335" i="1"/>
  <c r="BR367" i="1"/>
  <c r="BR399" i="1"/>
  <c r="BR431" i="1"/>
  <c r="BR463" i="1"/>
  <c r="BR495" i="1"/>
  <c r="BR527" i="1"/>
  <c r="BR559" i="1"/>
  <c r="BR591" i="1"/>
  <c r="BR2824" i="1"/>
  <c r="BR2816" i="1"/>
  <c r="BR2808" i="1"/>
  <c r="BR2800" i="1"/>
  <c r="BR2792" i="1"/>
  <c r="BR2784" i="1"/>
  <c r="BR2776" i="1"/>
  <c r="BR2768" i="1"/>
  <c r="BR2760" i="1"/>
  <c r="BR2752" i="1"/>
  <c r="BR2744" i="1"/>
  <c r="BR2736" i="1"/>
  <c r="BR2728" i="1"/>
  <c r="BR2720" i="1"/>
  <c r="BR2712" i="1"/>
  <c r="BR2704" i="1"/>
  <c r="BR2696" i="1"/>
  <c r="BR2688" i="1"/>
  <c r="BR2680" i="1"/>
  <c r="BR2672" i="1"/>
  <c r="BR2664" i="1"/>
  <c r="BR2809" i="1"/>
  <c r="BR2777" i="1"/>
  <c r="BR2745" i="1"/>
  <c r="BR2713" i="1"/>
  <c r="BR2681" i="1"/>
  <c r="BR2658" i="1"/>
  <c r="BR2650" i="1"/>
  <c r="BR2642" i="1"/>
  <c r="BR2634" i="1"/>
  <c r="BR2626" i="1"/>
  <c r="BR2618" i="1"/>
  <c r="BR2610" i="1"/>
  <c r="BR2602" i="1"/>
  <c r="BR2594" i="1"/>
  <c r="BR2586" i="1"/>
  <c r="BR2578" i="1"/>
  <c r="BR329" i="1"/>
  <c r="BR393" i="1"/>
  <c r="BR449" i="1"/>
  <c r="BR513" i="1"/>
  <c r="BR569" i="1"/>
  <c r="BR13" i="1"/>
  <c r="BR29" i="1"/>
  <c r="BR43" i="1"/>
  <c r="BR57" i="1"/>
  <c r="BR73" i="1"/>
  <c r="BR85" i="1"/>
  <c r="BR99" i="1"/>
  <c r="BR115" i="1"/>
  <c r="BR129" i="1"/>
  <c r="BR141" i="1"/>
  <c r="BR157" i="1"/>
  <c r="BR171" i="1"/>
  <c r="BR181" i="1"/>
  <c r="BR193" i="1"/>
  <c r="BR203" i="1"/>
  <c r="BR213" i="1"/>
  <c r="BR225" i="1"/>
  <c r="BR235" i="1"/>
  <c r="BR245" i="1"/>
  <c r="BR257" i="1"/>
  <c r="BR267" i="1"/>
  <c r="BR277" i="1"/>
  <c r="BR289" i="1"/>
  <c r="BR299" i="1"/>
  <c r="BR327" i="1"/>
  <c r="BR375" i="1"/>
  <c r="BR415" i="1"/>
  <c r="BR455" i="1"/>
  <c r="BR503" i="1"/>
  <c r="BR543" i="1"/>
  <c r="BR583" i="1"/>
  <c r="BR2822" i="1"/>
  <c r="BR2812" i="1"/>
  <c r="BR2802" i="1"/>
  <c r="BR2790" i="1"/>
  <c r="BR2780" i="1"/>
  <c r="BR2770" i="1"/>
  <c r="BR2758" i="1"/>
  <c r="BR2748" i="1"/>
  <c r="BR2738" i="1"/>
  <c r="BR2726" i="1"/>
  <c r="BR2716" i="1"/>
  <c r="BR2706" i="1"/>
  <c r="BR2694" i="1"/>
  <c r="BR2684" i="1"/>
  <c r="BR2674" i="1"/>
  <c r="BR2662" i="1"/>
  <c r="BR2793" i="1"/>
  <c r="BR2753" i="1"/>
  <c r="BR2705" i="1"/>
  <c r="BR2665" i="1"/>
  <c r="BR2652" i="1"/>
  <c r="BR2640" i="1"/>
  <c r="BR2630" i="1"/>
  <c r="BR2620" i="1"/>
  <c r="BR2608" i="1"/>
  <c r="BR2598" i="1"/>
  <c r="BR2588" i="1"/>
  <c r="BR2576" i="1"/>
  <c r="BR2568" i="1"/>
  <c r="BR2560" i="1"/>
  <c r="BR2552" i="1"/>
  <c r="BR2544" i="1"/>
  <c r="BR2536" i="1"/>
  <c r="BR2811" i="1"/>
  <c r="BR2779" i="1"/>
  <c r="BR2747" i="1"/>
  <c r="BR2715" i="1"/>
  <c r="BR2683" i="1"/>
  <c r="BR2805" i="1"/>
  <c r="BR2741" i="1"/>
  <c r="BR2677" i="1"/>
  <c r="BR2637" i="1"/>
  <c r="BR2605" i="1"/>
  <c r="BR2573" i="1"/>
  <c r="BR2541" i="1"/>
  <c r="BR2527" i="1"/>
  <c r="BR2519" i="1"/>
  <c r="BR2511" i="1"/>
  <c r="BR2503" i="1"/>
  <c r="BR2495" i="1"/>
  <c r="BR2487" i="1"/>
  <c r="BR2479" i="1"/>
  <c r="BR2471" i="1"/>
  <c r="BR2463" i="1"/>
  <c r="BR2455" i="1"/>
  <c r="BR2447" i="1"/>
  <c r="BR2439" i="1"/>
  <c r="BR2431" i="1"/>
  <c r="BR2423" i="1"/>
  <c r="BR2415" i="1"/>
  <c r="BR2407" i="1"/>
  <c r="BR2399" i="1"/>
  <c r="BR2391" i="1"/>
  <c r="BR2383" i="1"/>
  <c r="BR2375" i="1"/>
  <c r="BR2367" i="1"/>
  <c r="BR2359" i="1"/>
  <c r="BR2351" i="1"/>
  <c r="BR2343" i="1"/>
  <c r="BR2335" i="1"/>
  <c r="BR2327" i="1"/>
  <c r="BR2319" i="1"/>
  <c r="BR2311" i="1"/>
  <c r="BR2303" i="1"/>
  <c r="BR2295" i="1"/>
  <c r="BR2287" i="1"/>
  <c r="BR2279" i="1"/>
  <c r="BR2271" i="1"/>
  <c r="BR2263" i="1"/>
  <c r="BR2255" i="1"/>
  <c r="BR2247" i="1"/>
  <c r="BR2775" i="1"/>
  <c r="BR2711" i="1"/>
  <c r="BR2655" i="1"/>
  <c r="BR2623" i="1"/>
  <c r="BR2591" i="1"/>
  <c r="BR2559" i="1"/>
  <c r="BR2813" i="1"/>
  <c r="BR2685" i="1"/>
  <c r="BR2609" i="1"/>
  <c r="BR2545" i="1"/>
  <c r="BR2508" i="1"/>
  <c r="BR2476" i="1"/>
  <c r="BR2444" i="1"/>
  <c r="BR2412" i="1"/>
  <c r="BR2380" i="1"/>
  <c r="BR2348" i="1"/>
  <c r="BR2316" i="1"/>
  <c r="BR2284" i="1"/>
  <c r="BR2252" i="1"/>
  <c r="BR2719" i="1"/>
  <c r="BR2627" i="1"/>
  <c r="BR2563" i="1"/>
  <c r="BR2510" i="1"/>
  <c r="BR2478" i="1"/>
  <c r="BR2446" i="1"/>
  <c r="BR2414" i="1"/>
  <c r="BR2382" i="1"/>
  <c r="BR2350" i="1"/>
  <c r="BR2318" i="1"/>
  <c r="BR2286" i="1"/>
  <c r="BR2254" i="1"/>
  <c r="BR2240" i="1"/>
  <c r="BR2232" i="1"/>
  <c r="BR2224" i="1"/>
  <c r="BR2216" i="1"/>
  <c r="BR2208" i="1"/>
  <c r="BR2200" i="1"/>
  <c r="BR2192" i="1"/>
  <c r="BR2184" i="1"/>
  <c r="BR2176" i="1"/>
  <c r="BR2168" i="1"/>
  <c r="BR2160" i="1"/>
  <c r="BR2152" i="1"/>
  <c r="BR2144" i="1"/>
  <c r="BR2136" i="1"/>
  <c r="BR2128" i="1"/>
  <c r="BR2120" i="1"/>
  <c r="BR2112" i="1"/>
  <c r="BR2104" i="1"/>
  <c r="BR2096" i="1"/>
  <c r="BR2088" i="1"/>
  <c r="BR2080" i="1"/>
  <c r="BR2072" i="1"/>
  <c r="BR345" i="1"/>
  <c r="BR425" i="1"/>
  <c r="BR489" i="1"/>
  <c r="BR577" i="1"/>
  <c r="BR21" i="1"/>
  <c r="BR41" i="1"/>
  <c r="BR61" i="1"/>
  <c r="BR77" i="1"/>
  <c r="BR97" i="1"/>
  <c r="BR117" i="1"/>
  <c r="BR137" i="1"/>
  <c r="BR153" i="1"/>
  <c r="BR173" i="1"/>
  <c r="BR187" i="1"/>
  <c r="BR201" i="1"/>
  <c r="BR217" i="1"/>
  <c r="BR229" i="1"/>
  <c r="BR243" i="1"/>
  <c r="BR259" i="1"/>
  <c r="BR273" i="1"/>
  <c r="BR285" i="1"/>
  <c r="BR301" i="1"/>
  <c r="BR351" i="1"/>
  <c r="BR407" i="1"/>
  <c r="BR471" i="1"/>
  <c r="BR519" i="1"/>
  <c r="BR575" i="1"/>
  <c r="BR2820" i="1"/>
  <c r="BR2806" i="1"/>
  <c r="BR2794" i="1"/>
  <c r="BR2778" i="1"/>
  <c r="BR2764" i="1"/>
  <c r="BR2750" i="1"/>
  <c r="BR2734" i="1"/>
  <c r="BR2722" i="1"/>
  <c r="BR2708" i="1"/>
  <c r="BR2692" i="1"/>
  <c r="BR2678" i="1"/>
  <c r="BR2666" i="1"/>
  <c r="BR2785" i="1"/>
  <c r="BR2729" i="1"/>
  <c r="BR2673" i="1"/>
  <c r="BR2648" i="1"/>
  <c r="BR2636" i="1"/>
  <c r="BR2622" i="1"/>
  <c r="BR2606" i="1"/>
  <c r="BR2592" i="1"/>
  <c r="BR2580" i="1"/>
  <c r="BR2566" i="1"/>
  <c r="BR2556" i="1"/>
  <c r="BR2546" i="1"/>
  <c r="BR2534" i="1"/>
  <c r="BR2795" i="1"/>
  <c r="BR2755" i="1"/>
  <c r="BR2707" i="1"/>
  <c r="BR2667" i="1"/>
  <c r="BR2757" i="1"/>
  <c r="BR2661" i="1"/>
  <c r="BR2621" i="1"/>
  <c r="BR2581" i="1"/>
  <c r="BR2533" i="1"/>
  <c r="BR2523" i="1"/>
  <c r="BR2513" i="1"/>
  <c r="BR2501" i="1"/>
  <c r="BR2491" i="1"/>
  <c r="BR2481" i="1"/>
  <c r="BR2469" i="1"/>
  <c r="BR2459" i="1"/>
  <c r="BR2449" i="1"/>
  <c r="BR2437" i="1"/>
  <c r="BR2427" i="1"/>
  <c r="BR2417" i="1"/>
  <c r="BR2405" i="1"/>
  <c r="BR2395" i="1"/>
  <c r="BR2385" i="1"/>
  <c r="BR2373" i="1"/>
  <c r="BR2363" i="1"/>
  <c r="BR2353" i="1"/>
  <c r="BR2341" i="1"/>
  <c r="BR2331" i="1"/>
  <c r="BR2321" i="1"/>
  <c r="BR2309" i="1"/>
  <c r="BR2299" i="1"/>
  <c r="BR2289" i="1"/>
  <c r="BR2277" i="1"/>
  <c r="BR2267" i="1"/>
  <c r="BR2257" i="1"/>
  <c r="BR2823" i="1"/>
  <c r="BR2743" i="1"/>
  <c r="BR2663" i="1"/>
  <c r="BR2615" i="1"/>
  <c r="BR2575" i="1"/>
  <c r="BR2535" i="1"/>
  <c r="BR2657" i="1"/>
  <c r="BR2577" i="1"/>
  <c r="BR2516" i="1"/>
  <c r="BR2468" i="1"/>
  <c r="BR2428" i="1"/>
  <c r="BR2388" i="1"/>
  <c r="BR2340" i="1"/>
  <c r="BR2300" i="1"/>
  <c r="BR2260" i="1"/>
  <c r="BR2687" i="1"/>
  <c r="BR2595" i="1"/>
  <c r="BR2518" i="1"/>
  <c r="BR2470" i="1"/>
  <c r="BR2430" i="1"/>
  <c r="BR2390" i="1"/>
  <c r="BR2342" i="1"/>
  <c r="BR2302" i="1"/>
  <c r="BR2262" i="1"/>
  <c r="BR2238" i="1"/>
  <c r="BR2228" i="1"/>
  <c r="BR2218" i="1"/>
  <c r="BR2206" i="1"/>
  <c r="BR2196" i="1"/>
  <c r="BR2186" i="1"/>
  <c r="BR2174" i="1"/>
  <c r="BR2164" i="1"/>
  <c r="BR2154" i="1"/>
  <c r="BR2142" i="1"/>
  <c r="BR2132" i="1"/>
  <c r="BR2122" i="1"/>
  <c r="BR2110" i="1"/>
  <c r="BR2100" i="1"/>
  <c r="BR2090" i="1"/>
  <c r="BR2078" i="1"/>
  <c r="BR2068" i="1"/>
  <c r="BR2060" i="1"/>
  <c r="BR2052" i="1"/>
  <c r="BR2044" i="1"/>
  <c r="BR2036" i="1"/>
  <c r="BR2028" i="1"/>
  <c r="BR2020" i="1"/>
  <c r="BR2012" i="1"/>
  <c r="BR2004" i="1"/>
  <c r="BR2633" i="1"/>
  <c r="BR2530" i="1"/>
  <c r="BR2466" i="1"/>
  <c r="BR2402" i="1"/>
  <c r="BR2338" i="1"/>
  <c r="BR2274" i="1"/>
  <c r="BR2227" i="1"/>
  <c r="BR2195" i="1"/>
  <c r="BR2163" i="1"/>
  <c r="BR2131" i="1"/>
  <c r="BR2099" i="1"/>
  <c r="BR2067" i="1"/>
  <c r="BR2035" i="1"/>
  <c r="BR2003" i="1"/>
  <c r="BR1995" i="1"/>
  <c r="BR1987" i="1"/>
  <c r="BR1979" i="1"/>
  <c r="BR1971" i="1"/>
  <c r="BR1963" i="1"/>
  <c r="BR1955" i="1"/>
  <c r="BR1947" i="1"/>
  <c r="BR1939" i="1"/>
  <c r="BR1931" i="1"/>
  <c r="BR1923" i="1"/>
  <c r="BR1915" i="1"/>
  <c r="BR1907" i="1"/>
  <c r="BR1899" i="1"/>
  <c r="BR1891" i="1"/>
  <c r="BR1883" i="1"/>
  <c r="BR1875" i="1"/>
  <c r="BR1867" i="1"/>
  <c r="BR1859" i="1"/>
  <c r="BR1851" i="1"/>
  <c r="BR1843" i="1"/>
  <c r="BR1835" i="1"/>
  <c r="BR1827" i="1"/>
  <c r="BR1819" i="1"/>
  <c r="BR1811" i="1"/>
  <c r="BR1803" i="1"/>
  <c r="BR1795" i="1"/>
  <c r="BR1787" i="1"/>
  <c r="BR1779" i="1"/>
  <c r="BR1771" i="1"/>
  <c r="BR1763" i="1"/>
  <c r="BR1755" i="1"/>
  <c r="BR1747" i="1"/>
  <c r="BR1739" i="1"/>
  <c r="BR1731" i="1"/>
  <c r="BR1723" i="1"/>
  <c r="BR1715" i="1"/>
  <c r="BR1707" i="1"/>
  <c r="BR1699" i="1"/>
  <c r="BR1691" i="1"/>
  <c r="BR1683" i="1"/>
  <c r="BR1675" i="1"/>
  <c r="BR1667" i="1"/>
  <c r="BR1659" i="1"/>
  <c r="BR1651" i="1"/>
  <c r="BR1643" i="1"/>
  <c r="BR1635" i="1"/>
  <c r="BR1627" i="1"/>
  <c r="BR1619" i="1"/>
  <c r="BR1611" i="1"/>
  <c r="BR1603" i="1"/>
  <c r="BR1595" i="1"/>
  <c r="BR1587" i="1"/>
  <c r="BR1579" i="1"/>
  <c r="BR1571" i="1"/>
  <c r="BR1563" i="1"/>
  <c r="BR1555" i="1"/>
  <c r="BR1547" i="1"/>
  <c r="BR1539" i="1"/>
  <c r="BR1531" i="1"/>
  <c r="BR1523" i="1"/>
  <c r="BR1515" i="1"/>
  <c r="BR1507" i="1"/>
  <c r="BR1499" i="1"/>
  <c r="BR1491" i="1"/>
  <c r="BR1483" i="1"/>
  <c r="BR1475" i="1"/>
  <c r="BR1467" i="1"/>
  <c r="BR1459" i="1"/>
  <c r="BR1451" i="1"/>
  <c r="BR1443" i="1"/>
  <c r="BR1435" i="1"/>
  <c r="BR2671" i="1"/>
  <c r="BR2539" i="1"/>
  <c r="BR2472" i="1"/>
  <c r="BR2408" i="1"/>
  <c r="BR2344" i="1"/>
  <c r="BR2280" i="1"/>
  <c r="BR2237" i="1"/>
  <c r="BR2205" i="1"/>
  <c r="BR2173" i="1"/>
  <c r="BR2141" i="1"/>
  <c r="BR2109" i="1"/>
  <c r="BR2077" i="1"/>
  <c r="BR2045" i="1"/>
  <c r="BR2013" i="1"/>
  <c r="BR2585" i="1"/>
  <c r="BR2432" i="1"/>
  <c r="BR2304" i="1"/>
  <c r="BR2199" i="1"/>
  <c r="BR2135" i="1"/>
  <c r="BR2071" i="1"/>
  <c r="BR2007" i="1"/>
  <c r="BR1974" i="1"/>
  <c r="BR1942" i="1"/>
  <c r="BR1910" i="1"/>
  <c r="BR1878" i="1"/>
  <c r="BR1846" i="1"/>
  <c r="BR1814" i="1"/>
  <c r="BR1782" i="1"/>
  <c r="BR1750" i="1"/>
  <c r="BR1718" i="1"/>
  <c r="BR1686" i="1"/>
  <c r="BR1654" i="1"/>
  <c r="BR1622" i="1"/>
  <c r="BR1590" i="1"/>
  <c r="BR1558" i="1"/>
  <c r="BR1526" i="1"/>
  <c r="BR1494" i="1"/>
  <c r="BR1462" i="1"/>
  <c r="BR2767" i="1"/>
  <c r="BR2474" i="1"/>
  <c r="BR2346" i="1"/>
  <c r="BR2233" i="1"/>
  <c r="BR2169" i="1"/>
  <c r="BR2105" i="1"/>
  <c r="BR2041" i="1"/>
  <c r="BR1992" i="1"/>
  <c r="BR1960" i="1"/>
  <c r="BR1928" i="1"/>
  <c r="BR1896" i="1"/>
  <c r="BR1864" i="1"/>
  <c r="BR1832" i="1"/>
  <c r="BR1800" i="1"/>
  <c r="BR1768" i="1"/>
  <c r="BR1736" i="1"/>
  <c r="BR1704" i="1"/>
  <c r="BR1672" i="1"/>
  <c r="BR1640" i="1"/>
  <c r="BR1608" i="1"/>
  <c r="BR1576" i="1"/>
  <c r="BR1544" i="1"/>
  <c r="BR1512" i="1"/>
  <c r="BR1480" i="1"/>
  <c r="BR1448" i="1"/>
  <c r="BR1428" i="1"/>
  <c r="BR1420" i="1"/>
  <c r="BR1412" i="1"/>
  <c r="BR1404" i="1"/>
  <c r="BR1396" i="1"/>
  <c r="BR1388" i="1"/>
  <c r="BR1380" i="1"/>
  <c r="BR1372" i="1"/>
  <c r="BR1364" i="1"/>
  <c r="BR1356" i="1"/>
  <c r="BR1348" i="1"/>
  <c r="BR1340" i="1"/>
  <c r="BR1332" i="1"/>
  <c r="BR1324" i="1"/>
  <c r="BR1316" i="1"/>
  <c r="BR1308" i="1"/>
  <c r="BR1300" i="1"/>
  <c r="BR1292" i="1"/>
  <c r="BR1284" i="1"/>
  <c r="BR1276" i="1"/>
  <c r="BR1268" i="1"/>
  <c r="BR1260" i="1"/>
  <c r="BR1252" i="1"/>
  <c r="BR1244" i="1"/>
  <c r="BR1236" i="1"/>
  <c r="BR1228" i="1"/>
  <c r="BR1220" i="1"/>
  <c r="BR1212" i="1"/>
  <c r="BR1204" i="1"/>
  <c r="BR1196" i="1"/>
  <c r="BR1188" i="1"/>
  <c r="BR1180" i="1"/>
  <c r="BR1172" i="1"/>
  <c r="BR1164" i="1"/>
  <c r="BR1156" i="1"/>
  <c r="BR1148" i="1"/>
  <c r="BR1140" i="1"/>
  <c r="BR1132" i="1"/>
  <c r="BR1124" i="1"/>
  <c r="BR1116" i="1"/>
  <c r="BR1108" i="1"/>
  <c r="BR1100" i="1"/>
  <c r="BR1092" i="1"/>
  <c r="BR1084" i="1"/>
  <c r="BR1076" i="1"/>
  <c r="BR1068" i="1"/>
  <c r="BR1060" i="1"/>
  <c r="BR1052" i="1"/>
  <c r="BR1044" i="1"/>
  <c r="BR1036" i="1"/>
  <c r="BR1028" i="1"/>
  <c r="BR1020" i="1"/>
  <c r="BR1012" i="1"/>
  <c r="BR1004" i="1"/>
  <c r="BR996" i="1"/>
  <c r="BR988" i="1"/>
  <c r="BR980" i="1"/>
  <c r="CE31" i="1"/>
  <c r="CE11" i="1"/>
  <c r="CE23" i="1"/>
  <c r="CE13" i="1"/>
  <c r="CE15" i="1"/>
  <c r="BE891" i="1"/>
  <c r="BE1459" i="1"/>
  <c r="BE1194" i="1"/>
  <c r="BE1462" i="1"/>
  <c r="BE1935" i="1"/>
  <c r="BE2141" i="1"/>
  <c r="BR353" i="1"/>
  <c r="BR313" i="1"/>
  <c r="BE1123" i="1"/>
  <c r="BE593" i="1"/>
  <c r="BE117" i="1"/>
  <c r="BE224" i="1"/>
  <c r="BE1691" i="1"/>
  <c r="BE1235" i="1"/>
  <c r="BE1134" i="1"/>
  <c r="BE1250" i="1"/>
  <c r="BE1310" i="1"/>
  <c r="BE1386" i="1"/>
  <c r="BE1538" i="1"/>
  <c r="BE1612" i="1"/>
  <c r="BE1690" i="1"/>
  <c r="BE1764" i="1"/>
  <c r="BE2286" i="1"/>
  <c r="BE1859" i="1"/>
  <c r="BE2009" i="1"/>
  <c r="BE2228" i="1"/>
  <c r="BE2186" i="1"/>
  <c r="BE1844" i="1"/>
  <c r="BE1922" i="1"/>
  <c r="BE1996" i="1"/>
  <c r="BE2168" i="1"/>
  <c r="BE2061" i="1"/>
  <c r="BE2239" i="1"/>
  <c r="BE2345" i="1"/>
  <c r="BE2472" i="1"/>
  <c r="BE2427" i="1"/>
  <c r="BE2553" i="1"/>
  <c r="BE2667" i="1"/>
  <c r="BE2793" i="1"/>
  <c r="BE1701" i="1"/>
  <c r="BE1075" i="1"/>
  <c r="BE829" i="1"/>
  <c r="BE479" i="1"/>
  <c r="BE2070" i="1"/>
  <c r="BE216" i="1"/>
  <c r="R120" i="1"/>
  <c r="BE1627" i="1"/>
  <c r="BE1403" i="1"/>
  <c r="BE1179" i="1"/>
  <c r="BE1150" i="1"/>
  <c r="BE1206" i="1"/>
  <c r="BE1262" i="1"/>
  <c r="BE1326" i="1"/>
  <c r="BE1406" i="1"/>
  <c r="BE1482" i="1"/>
  <c r="BE1556" i="1"/>
  <c r="BE1634" i="1"/>
  <c r="BE1708" i="1"/>
  <c r="BE1782" i="1"/>
  <c r="BE1801" i="1"/>
  <c r="BE1875" i="1"/>
  <c r="BE1951" i="1"/>
  <c r="BE2031" i="1"/>
  <c r="BE2300" i="1"/>
  <c r="BE2258" i="1"/>
  <c r="BE1866" i="1"/>
  <c r="BE1940" i="1"/>
  <c r="BE2016" i="1"/>
  <c r="BE2248" i="1"/>
  <c r="BE2077" i="1"/>
  <c r="BE2161" i="1"/>
  <c r="BE2269" i="1"/>
  <c r="BE2380" i="1"/>
  <c r="BE2504" i="1"/>
  <c r="BE2465" i="1"/>
  <c r="BE2585" i="1"/>
  <c r="BE2540" i="1"/>
  <c r="BE2708" i="1"/>
  <c r="BE1501" i="1"/>
  <c r="BE1027" i="1"/>
  <c r="BE753" i="1"/>
  <c r="BE373" i="1"/>
  <c r="BE1383" i="1"/>
  <c r="BE1110" i="1"/>
  <c r="BE1004" i="1"/>
  <c r="BE1058" i="1"/>
  <c r="BE858" i="1"/>
  <c r="BE602" i="1"/>
  <c r="BE808" i="1"/>
  <c r="BE598" i="1"/>
  <c r="BE442" i="1"/>
  <c r="BE290" i="1"/>
  <c r="BE162" i="1"/>
  <c r="BE832" i="1"/>
  <c r="BE584" i="1"/>
  <c r="BE440" i="1"/>
  <c r="BE1016" i="1"/>
  <c r="BE656" i="1"/>
  <c r="BE454" i="1"/>
  <c r="BE350" i="1"/>
  <c r="BE198" i="1"/>
  <c r="BE62" i="1"/>
  <c r="BE136" i="1"/>
  <c r="BE632" i="1"/>
  <c r="BE50" i="1"/>
  <c r="BE220" i="1"/>
  <c r="BE644" i="1"/>
  <c r="BE84" i="1"/>
  <c r="BE256" i="1"/>
  <c r="BE696" i="1"/>
  <c r="BE1193" i="1"/>
  <c r="BE1265" i="1"/>
  <c r="BE1361" i="1"/>
  <c r="BE1425" i="1"/>
  <c r="BE1497" i="1"/>
  <c r="BE1585" i="1"/>
  <c r="BE1657" i="1"/>
  <c r="BE1721" i="1"/>
  <c r="BE1135" i="1"/>
  <c r="BE1207" i="1"/>
  <c r="BE1287" i="1"/>
  <c r="BE1367" i="1"/>
  <c r="BE1431" i="1"/>
  <c r="BE1511" i="1"/>
  <c r="BE1591" i="1"/>
  <c r="BE1671" i="1"/>
  <c r="BE1735" i="1"/>
  <c r="BE2326" i="1"/>
  <c r="BE29" i="1"/>
  <c r="BE47" i="1"/>
  <c r="BE69" i="1"/>
  <c r="BE85" i="1"/>
  <c r="BE103" i="1"/>
  <c r="BE125" i="1"/>
  <c r="BE143" i="1"/>
  <c r="BE159" i="1"/>
  <c r="BE181" i="1"/>
  <c r="BE199" i="1"/>
  <c r="BE217" i="1"/>
  <c r="BE239" i="1"/>
  <c r="BE255" i="1"/>
  <c r="BE273" i="1"/>
  <c r="BE295" i="1"/>
  <c r="BE313" i="1"/>
  <c r="BE329" i="1"/>
  <c r="BE351" i="1"/>
  <c r="BE369" i="1"/>
  <c r="BE389" i="1"/>
  <c r="BE409" i="1"/>
  <c r="BE425" i="1"/>
  <c r="BE445" i="1"/>
  <c r="BE465" i="1"/>
  <c r="BE485" i="1"/>
  <c r="BE501" i="1"/>
  <c r="BE521" i="1"/>
  <c r="BE539" i="1"/>
  <c r="BE553" i="1"/>
  <c r="BE569" i="1"/>
  <c r="BE581" i="1"/>
  <c r="BE595" i="1"/>
  <c r="BE611" i="1"/>
  <c r="BE625" i="1"/>
  <c r="BE637" i="1"/>
  <c r="BE653" i="1"/>
  <c r="BE667" i="1"/>
  <c r="BE681" i="1"/>
  <c r="BE697" i="1"/>
  <c r="BE709" i="1"/>
  <c r="BE1078" i="1"/>
  <c r="BE804" i="1"/>
  <c r="BE866" i="1"/>
  <c r="BE474" i="1"/>
  <c r="BE694" i="1"/>
  <c r="BE470" i="1"/>
  <c r="BE250" i="1"/>
  <c r="BE1088" i="1"/>
  <c r="BE660" i="1"/>
  <c r="BE392" i="1"/>
  <c r="BE750" i="1"/>
  <c r="BE518" i="1"/>
  <c r="BE286" i="1"/>
  <c r="BE150" i="1"/>
  <c r="BE68" i="1"/>
  <c r="BE676" i="1"/>
  <c r="BE140" i="1"/>
  <c r="BE436" i="1"/>
  <c r="BE96" i="1"/>
  <c r="BE380" i="1"/>
  <c r="BE1185" i="1"/>
  <c r="BE1289" i="1"/>
  <c r="BE1385" i="1"/>
  <c r="BE1489" i="1"/>
  <c r="BE1593" i="1"/>
  <c r="BE1705" i="1"/>
  <c r="BE1796" i="1"/>
  <c r="BE1223" i="1"/>
  <c r="BE1327" i="1"/>
  <c r="BE1423" i="1"/>
  <c r="BE1543" i="1"/>
  <c r="BE1623" i="1"/>
  <c r="BE1719" i="1"/>
  <c r="BE15" i="1"/>
  <c r="BE39" i="1"/>
  <c r="BE61" i="1"/>
  <c r="BE89" i="1"/>
  <c r="BE113" i="1"/>
  <c r="BE137" i="1"/>
  <c r="BE167" i="1"/>
  <c r="BE189" i="1"/>
  <c r="BE213" i="1"/>
  <c r="BE241" i="1"/>
  <c r="BE265" i="1"/>
  <c r="BE287" i="1"/>
  <c r="BE317" i="1"/>
  <c r="BE341" i="1"/>
  <c r="BE367" i="1"/>
  <c r="BE393" i="1"/>
  <c r="BE415" i="1"/>
  <c r="BE441" i="1"/>
  <c r="BE469" i="1"/>
  <c r="BE495" i="1"/>
  <c r="BE517" i="1"/>
  <c r="BE541" i="1"/>
  <c r="BE561" i="1"/>
  <c r="BE579" i="1"/>
  <c r="BE601" i="1"/>
  <c r="BE617" i="1"/>
  <c r="BE635" i="1"/>
  <c r="BE657" i="1"/>
  <c r="BE675" i="1"/>
  <c r="BE691" i="1"/>
  <c r="BE713" i="1"/>
  <c r="BE729" i="1"/>
  <c r="BE741" i="1"/>
  <c r="BE755" i="1"/>
  <c r="BE771" i="1"/>
  <c r="BE785" i="1"/>
  <c r="BE797" i="1"/>
  <c r="BE813" i="1"/>
  <c r="BE827" i="1"/>
  <c r="BE841" i="1"/>
  <c r="BE857" i="1"/>
  <c r="BE869" i="1"/>
  <c r="BE883" i="1"/>
  <c r="BE899" i="1"/>
  <c r="BE913" i="1"/>
  <c r="BE925" i="1"/>
  <c r="BE941" i="1"/>
  <c r="BE955" i="1"/>
  <c r="BE969" i="1"/>
  <c r="BE985" i="1"/>
  <c r="BE997" i="1"/>
  <c r="BE1011" i="1"/>
  <c r="BE822" i="1"/>
  <c r="BE1050" i="1"/>
  <c r="BE610" i="1"/>
  <c r="BE640" i="1"/>
  <c r="BE354" i="1"/>
  <c r="BE130" i="1"/>
  <c r="BE542" i="1"/>
  <c r="BE328" i="1"/>
  <c r="BE572" i="1"/>
  <c r="BE278" i="1"/>
  <c r="BE54" i="1"/>
  <c r="BE332" i="1"/>
  <c r="BE204" i="1"/>
  <c r="BE1072" i="1"/>
  <c r="BE348" i="1"/>
  <c r="BE1201" i="1"/>
  <c r="BE1329" i="1"/>
  <c r="BE1465" i="1"/>
  <c r="BE1617" i="1"/>
  <c r="BE1753" i="1"/>
  <c r="BE1199" i="1"/>
  <c r="BE1335" i="1"/>
  <c r="BE1479" i="1"/>
  <c r="BE1607" i="1"/>
  <c r="BE1767" i="1"/>
  <c r="BE25" i="1"/>
  <c r="BE57" i="1"/>
  <c r="BE95" i="1"/>
  <c r="BE127" i="1"/>
  <c r="BE157" i="1"/>
  <c r="BE197" i="1"/>
  <c r="BE229" i="1"/>
  <c r="BE261" i="1"/>
  <c r="BE297" i="1"/>
  <c r="BE327" i="1"/>
  <c r="BE359" i="1"/>
  <c r="BE399" i="1"/>
  <c r="BE431" i="1"/>
  <c r="BE457" i="1"/>
  <c r="BE497" i="1"/>
  <c r="BE529" i="1"/>
  <c r="BE557" i="1"/>
  <c r="BE585" i="1"/>
  <c r="BE605" i="1"/>
  <c r="BE633" i="1"/>
  <c r="BE659" i="1"/>
  <c r="BE685" i="1"/>
  <c r="BE707" i="1"/>
  <c r="BE731" i="1"/>
  <c r="BE749" i="1"/>
  <c r="BE765" i="1"/>
  <c r="BE787" i="1"/>
  <c r="BE805" i="1"/>
  <c r="BE825" i="1"/>
  <c r="BE845" i="1"/>
  <c r="BE861" i="1"/>
  <c r="BE881" i="1"/>
  <c r="BE901" i="1"/>
  <c r="BE921" i="1"/>
  <c r="BE937" i="1"/>
  <c r="BE957" i="1"/>
  <c r="BE977" i="1"/>
  <c r="BE995" i="1"/>
  <c r="BE1017" i="1"/>
  <c r="BE1029" i="1"/>
  <c r="BE1043" i="1"/>
  <c r="BE1059" i="1"/>
  <c r="BE1073" i="1"/>
  <c r="BE1085" i="1"/>
  <c r="BE1101" i="1"/>
  <c r="BE1115" i="1"/>
  <c r="BE1129" i="1"/>
  <c r="BE1181" i="1"/>
  <c r="BE1229" i="1"/>
  <c r="BE1285" i="1"/>
  <c r="BE1349" i="1"/>
  <c r="BE1405" i="1"/>
  <c r="BE1453" i="1"/>
  <c r="BE1517" i="1"/>
  <c r="BE1573" i="1"/>
  <c r="BE1629" i="1"/>
  <c r="BE1693" i="1"/>
  <c r="BE1741" i="1"/>
  <c r="BE2102" i="1"/>
  <c r="BE2818" i="1"/>
  <c r="BE2804" i="1"/>
  <c r="BE2792" i="1"/>
  <c r="BE2776" i="1"/>
  <c r="BE2762" i="1"/>
  <c r="BE2748" i="1"/>
  <c r="BE2732" i="1"/>
  <c r="BE2720" i="1"/>
  <c r="BE2706" i="1"/>
  <c r="BE2690" i="1"/>
  <c r="BE2676" i="1"/>
  <c r="BE2664" i="1"/>
  <c r="BE2777" i="1"/>
  <c r="BE2721" i="1"/>
  <c r="BE2665" i="1"/>
  <c r="BE2646" i="1"/>
  <c r="BE2634" i="1"/>
  <c r="BE2620" i="1"/>
  <c r="BE2604" i="1"/>
  <c r="BE2590" i="1"/>
  <c r="BE2578" i="1"/>
  <c r="BE2562" i="1"/>
  <c r="BE2548" i="1"/>
  <c r="BE2827" i="1"/>
  <c r="BE2763" i="1"/>
  <c r="BE2715" i="1"/>
  <c r="BE2829" i="1"/>
  <c r="BE2765" i="1"/>
  <c r="BE2709" i="1"/>
  <c r="BE2661" i="1"/>
  <c r="BE2645" i="1"/>
  <c r="BE2631" i="1"/>
  <c r="BE2617" i="1"/>
  <c r="BE2601" i="1"/>
  <c r="BE2589" i="1"/>
  <c r="BE2575" i="1"/>
  <c r="BE2559" i="1"/>
  <c r="BE2545" i="1"/>
  <c r="BE2823" i="1"/>
  <c r="BE2529" i="1"/>
  <c r="BE2515" i="1"/>
  <c r="BE2501" i="1"/>
  <c r="BE2485" i="1"/>
  <c r="BE2473" i="1"/>
  <c r="BE2459" i="1"/>
  <c r="BE2443" i="1"/>
  <c r="BE2429" i="1"/>
  <c r="BE2417" i="1"/>
  <c r="BE2401" i="1"/>
  <c r="BE2387" i="1"/>
  <c r="BE2783" i="1"/>
  <c r="BE2679" i="1"/>
  <c r="BE2524" i="1"/>
  <c r="BE2510" i="1"/>
  <c r="BE2494" i="1"/>
  <c r="BE2480" i="1"/>
  <c r="BE2468" i="1"/>
  <c r="BE2452" i="1"/>
  <c r="BE2438" i="1"/>
  <c r="BE2424" i="1"/>
  <c r="BE2408" i="1"/>
  <c r="BE2396" i="1"/>
  <c r="BE2799" i="1"/>
  <c r="BE2369" i="1"/>
  <c r="BE2355" i="1"/>
  <c r="BE2343" i="1"/>
  <c r="BE2329" i="1"/>
  <c r="BE2319" i="1"/>
  <c r="BE2309" i="1"/>
  <c r="BE2297" i="1"/>
  <c r="BE2287" i="1"/>
  <c r="BE2277" i="1"/>
  <c r="BE2265" i="1"/>
  <c r="BE2255" i="1"/>
  <c r="BE2245" i="1"/>
  <c r="BE2233" i="1"/>
  <c r="BE2223" i="1"/>
  <c r="BE2213" i="1"/>
  <c r="BE2201" i="1"/>
  <c r="BE2191" i="1"/>
  <c r="BE2181" i="1"/>
  <c r="BE2169" i="1"/>
  <c r="BE2159" i="1"/>
  <c r="BE2149" i="1"/>
  <c r="BE2137" i="1"/>
  <c r="BE2127" i="1"/>
  <c r="BE780" i="1"/>
  <c r="BE1096" i="1"/>
  <c r="BE480" i="1"/>
  <c r="BE178" i="1"/>
  <c r="BE532" i="1"/>
  <c r="BE734" i="1"/>
  <c r="BE374" i="1"/>
  <c r="BE48" i="1"/>
  <c r="BE28" i="1"/>
  <c r="BE686" i="1"/>
  <c r="BE526" i="1"/>
  <c r="BE1249" i="1"/>
  <c r="BE1449" i="1"/>
  <c r="BE1641" i="1"/>
  <c r="BE1159" i="1"/>
  <c r="BE1303" i="1"/>
  <c r="BE1495" i="1"/>
  <c r="BE1679" i="1"/>
  <c r="BE17" i="1"/>
  <c r="BE71" i="1"/>
  <c r="BE111" i="1"/>
  <c r="BE153" i="1"/>
  <c r="BE201" i="1"/>
  <c r="BE245" i="1"/>
  <c r="BE285" i="1"/>
  <c r="BE337" i="1"/>
  <c r="BE381" i="1"/>
  <c r="BE423" i="1"/>
  <c r="BE473" i="1"/>
  <c r="BE511" i="1"/>
  <c r="BE549" i="1"/>
  <c r="BE589" i="1"/>
  <c r="BE621" i="1"/>
  <c r="BE649" i="1"/>
  <c r="BE689" i="1"/>
  <c r="BE721" i="1"/>
  <c r="BE745" i="1"/>
  <c r="BE773" i="1"/>
  <c r="BE795" i="1"/>
  <c r="BE819" i="1"/>
  <c r="BE849" i="1"/>
  <c r="BE873" i="1"/>
  <c r="BE893" i="1"/>
  <c r="BE923" i="1"/>
  <c r="BE947" i="1"/>
  <c r="BE973" i="1"/>
  <c r="BE1001" i="1"/>
  <c r="BE1021" i="1"/>
  <c r="BE1041" i="1"/>
  <c r="BE1061" i="1"/>
  <c r="BE1081" i="1"/>
  <c r="BE1097" i="1"/>
  <c r="BE1117" i="1"/>
  <c r="BE1149" i="1"/>
  <c r="BE1221" i="1"/>
  <c r="BE1309" i="1"/>
  <c r="BE1373" i="1"/>
  <c r="BE1445" i="1"/>
  <c r="BE1533" i="1"/>
  <c r="BE1605" i="1"/>
  <c r="BE1669" i="1"/>
  <c r="BE1757" i="1"/>
  <c r="BE2826" i="1"/>
  <c r="BE2808" i="1"/>
  <c r="BE2786" i="1"/>
  <c r="BE2770" i="1"/>
  <c r="BE2752" i="1"/>
  <c r="BE2730" i="1"/>
  <c r="BE2712" i="1"/>
  <c r="BE2696" i="1"/>
  <c r="BE2674" i="1"/>
  <c r="BE2809" i="1"/>
  <c r="BE2729" i="1"/>
  <c r="BE2658" i="1"/>
  <c r="BE2642" i="1"/>
  <c r="BE2622" i="1"/>
  <c r="BE2602" i="1"/>
  <c r="BE2582" i="1"/>
  <c r="BE2566" i="1"/>
  <c r="BE2546" i="1"/>
  <c r="BE2795" i="1"/>
  <c r="BE2723" i="1"/>
  <c r="BE2805" i="1"/>
  <c r="BE2741" i="1"/>
  <c r="BE2669" i="1"/>
  <c r="BE1092" i="1"/>
  <c r="BE762" i="1"/>
  <c r="BE758" i="1"/>
  <c r="BE338" i="1"/>
  <c r="BE752" i="1"/>
  <c r="BE352" i="1"/>
  <c r="BE446" i="1"/>
  <c r="BE158" i="1"/>
  <c r="BE280" i="1"/>
  <c r="BE316" i="1"/>
  <c r="BE192" i="1"/>
  <c r="BE1145" i="1"/>
  <c r="BE1369" i="1"/>
  <c r="BE1545" i="1"/>
  <c r="BE1713" i="1"/>
  <c r="BE1255" i="1"/>
  <c r="BE1391" i="1"/>
  <c r="BE1559" i="1"/>
  <c r="BE1775" i="1"/>
  <c r="BE41" i="1"/>
  <c r="BE81" i="1"/>
  <c r="BE133" i="1"/>
  <c r="BE175" i="1"/>
  <c r="BE223" i="1"/>
  <c r="BE271" i="1"/>
  <c r="BE309" i="1"/>
  <c r="BE357" i="1"/>
  <c r="BE401" i="1"/>
  <c r="BE453" i="1"/>
  <c r="BE487" i="1"/>
  <c r="BE537" i="1"/>
  <c r="BE571" i="1"/>
  <c r="BE603" i="1"/>
  <c r="BE643" i="1"/>
  <c r="BE669" i="1"/>
  <c r="BE701" i="1"/>
  <c r="BE733" i="1"/>
  <c r="BE761" i="1"/>
  <c r="BE781" i="1"/>
  <c r="BE809" i="1"/>
  <c r="BE835" i="1"/>
  <c r="BE859" i="1"/>
  <c r="BE889" i="1"/>
  <c r="BE909" i="1"/>
  <c r="BE933" i="1"/>
  <c r="BE963" i="1"/>
  <c r="BE987" i="1"/>
  <c r="BE1009" i="1"/>
  <c r="BE1033" i="1"/>
  <c r="BE1051" i="1"/>
  <c r="BE1069" i="1"/>
  <c r="BE1091" i="1"/>
  <c r="BE1107" i="1"/>
  <c r="BE1125" i="1"/>
  <c r="BE1189" i="1"/>
  <c r="BE1261" i="1"/>
  <c r="BE1325" i="1"/>
  <c r="BE1413" i="1"/>
  <c r="BE1485" i="1"/>
  <c r="BE1565" i="1"/>
  <c r="BE1645" i="1"/>
  <c r="BE1709" i="1"/>
  <c r="BE1812" i="1"/>
  <c r="BE2816" i="1"/>
  <c r="BE2796" i="1"/>
  <c r="BE2780" i="1"/>
  <c r="BE2760" i="1"/>
  <c r="BE2740" i="1"/>
  <c r="BE2722" i="1"/>
  <c r="BE2700" i="1"/>
  <c r="BE2684" i="1"/>
  <c r="BE2666" i="1"/>
  <c r="BE2761" i="1"/>
  <c r="BE2689" i="1"/>
  <c r="BE2652" i="1"/>
  <c r="BE2630" i="1"/>
  <c r="BE2612" i="1"/>
  <c r="BE2594" i="1"/>
  <c r="BE2572" i="1"/>
  <c r="BE2556" i="1"/>
  <c r="BE2538" i="1"/>
  <c r="BE2755" i="1"/>
  <c r="BE2683" i="1"/>
  <c r="BE2789" i="1"/>
  <c r="BE2701" i="1"/>
  <c r="BE2653" i="1"/>
  <c r="BE2633" i="1"/>
  <c r="BE2613" i="1"/>
  <c r="BE2597" i="1"/>
  <c r="BE2577" i="1"/>
  <c r="BE2557" i="1"/>
  <c r="BE2537" i="1"/>
  <c r="BE2533" i="1"/>
  <c r="BE2513" i="1"/>
  <c r="BE2493" i="1"/>
  <c r="BE2475" i="1"/>
  <c r="BE2453" i="1"/>
  <c r="BE2437" i="1"/>
  <c r="BE2419" i="1"/>
  <c r="BE2397" i="1"/>
  <c r="BE2379" i="1"/>
  <c r="BE2775" i="1"/>
  <c r="BE2520" i="1"/>
  <c r="BE2502" i="1"/>
  <c r="BE2484" i="1"/>
  <c r="BE2462" i="1"/>
  <c r="BE2446" i="1"/>
  <c r="BE2428" i="1"/>
  <c r="BE2406" i="1"/>
  <c r="BE2388" i="1"/>
  <c r="BE2375" i="1"/>
  <c r="BE2353" i="1"/>
  <c r="BE2335" i="1"/>
  <c r="BE2321" i="1"/>
  <c r="BE2305" i="1"/>
  <c r="BE2293" i="1"/>
  <c r="BE2279" i="1"/>
  <c r="BE2263" i="1"/>
  <c r="BE2249" i="1"/>
  <c r="BE2237" i="1"/>
  <c r="BE2221" i="1"/>
  <c r="BE2207" i="1"/>
  <c r="BE2193" i="1"/>
  <c r="BE2177" i="1"/>
  <c r="BE2165" i="1"/>
  <c r="BE2151" i="1"/>
  <c r="BE2135" i="1"/>
  <c r="BE2121" i="1"/>
  <c r="BE2111" i="1"/>
  <c r="BE2101" i="1"/>
  <c r="BE2089" i="1"/>
  <c r="BE2079" i="1"/>
  <c r="BE2069" i="1"/>
  <c r="BE2057" i="1"/>
  <c r="BE2047" i="1"/>
  <c r="BE2382" i="1"/>
  <c r="BE2344" i="1"/>
  <c r="BE2304" i="1"/>
  <c r="BE2264" i="1"/>
  <c r="BE2216" i="1"/>
  <c r="BE2176" i="1"/>
  <c r="BE2136" i="1"/>
  <c r="BE2088" i="1"/>
  <c r="BE2048" i="1"/>
  <c r="BE2032" i="1"/>
  <c r="BE2020" i="1"/>
  <c r="BE2010" i="1"/>
  <c r="BE2000" i="1"/>
  <c r="BE1988" i="1"/>
  <c r="BE1978" i="1"/>
  <c r="BE1968" i="1"/>
  <c r="BE1956" i="1"/>
  <c r="BE1946" i="1"/>
  <c r="BE1936" i="1"/>
  <c r="BE1924" i="1"/>
  <c r="BE1914" i="1"/>
  <c r="BE1904" i="1"/>
  <c r="BE1892" i="1"/>
  <c r="BE1882" i="1"/>
  <c r="BE1872" i="1"/>
  <c r="BE1860" i="1"/>
  <c r="BE1850" i="1"/>
  <c r="BE1840" i="1"/>
  <c r="BE1828" i="1"/>
  <c r="BE1818" i="1"/>
  <c r="BE2338" i="1"/>
  <c r="BE2290" i="1"/>
  <c r="BE2250" i="1"/>
  <c r="BE2210" i="1"/>
  <c r="BE2162" i="1"/>
  <c r="BE2122" i="1"/>
  <c r="BE2082" i="1"/>
  <c r="BE2372" i="1"/>
  <c r="BE2332" i="1"/>
  <c r="BE2292" i="1"/>
  <c r="BE2244" i="1"/>
  <c r="BE2204" i="1"/>
  <c r="BE2164" i="1"/>
  <c r="BE2116" i="1"/>
  <c r="BE2076" i="1"/>
  <c r="BE2039" i="1"/>
  <c r="BE2027" i="1"/>
  <c r="BE2017" i="1"/>
  <c r="BE2007" i="1"/>
  <c r="BE1995" i="1"/>
  <c r="BE1985" i="1"/>
  <c r="BE1975" i="1"/>
  <c r="BE1963" i="1"/>
  <c r="BE1953" i="1"/>
  <c r="BE1943" i="1"/>
  <c r="BE1931" i="1"/>
  <c r="BE1921" i="1"/>
  <c r="BE1911" i="1"/>
  <c r="BE1899" i="1"/>
  <c r="BE1889" i="1"/>
  <c r="BE1879" i="1"/>
  <c r="BE1867" i="1"/>
  <c r="BE1857" i="1"/>
  <c r="BE1847" i="1"/>
  <c r="BE1835" i="1"/>
  <c r="BE1825" i="1"/>
  <c r="BE1815" i="1"/>
  <c r="BE1803" i="1"/>
  <c r="BE1793" i="1"/>
  <c r="BE2350" i="1"/>
  <c r="BE2158" i="1"/>
  <c r="BE1806" i="1"/>
  <c r="BE2310" i="1"/>
  <c r="BE2118" i="1"/>
  <c r="BE1800" i="1"/>
  <c r="BE1778" i="1"/>
  <c r="BE1766" i="1"/>
  <c r="BE1756" i="1"/>
  <c r="BE1746" i="1"/>
  <c r="BE1734" i="1"/>
  <c r="BE1724" i="1"/>
  <c r="BE1714" i="1"/>
  <c r="BE1702" i="1"/>
  <c r="BE1692" i="1"/>
  <c r="BE1682" i="1"/>
  <c r="BE1670" i="1"/>
  <c r="BE1660" i="1"/>
  <c r="BE1650" i="1"/>
  <c r="BE1638" i="1"/>
  <c r="BE1628" i="1"/>
  <c r="BE1618" i="1"/>
  <c r="BE1606" i="1"/>
  <c r="BE1596" i="1"/>
  <c r="BE1586" i="1"/>
  <c r="BE1574" i="1"/>
  <c r="BE1564" i="1"/>
  <c r="BE1554" i="1"/>
  <c r="BE1542" i="1"/>
  <c r="BE1532" i="1"/>
  <c r="BE1522" i="1"/>
  <c r="BE1510" i="1"/>
  <c r="BE1500" i="1"/>
  <c r="BE1490" i="1"/>
  <c r="BE1478" i="1"/>
  <c r="BE1468" i="1"/>
  <c r="BE1458" i="1"/>
  <c r="BE1446" i="1"/>
  <c r="BE1436" i="1"/>
  <c r="BE1426" i="1"/>
  <c r="BE1414" i="1"/>
  <c r="BE1404" i="1"/>
  <c r="BE1394" i="1"/>
  <c r="BE1382" i="1"/>
  <c r="BE1372" i="1"/>
  <c r="BE1362" i="1"/>
  <c r="BE1350" i="1"/>
  <c r="BE1340" i="1"/>
  <c r="BE1330" i="1"/>
  <c r="BE1318" i="1"/>
  <c r="BE1308" i="1"/>
  <c r="BE1298" i="1"/>
  <c r="BE1286" i="1"/>
  <c r="BE1276" i="1"/>
  <c r="BE1266" i="1"/>
  <c r="BE1254" i="1"/>
  <c r="BE1244" i="1"/>
  <c r="BE1234" i="1"/>
  <c r="BE1222" i="1"/>
  <c r="BE1212" i="1"/>
  <c r="BE1202" i="1"/>
  <c r="BE1190" i="1"/>
  <c r="BE1180" i="1"/>
  <c r="BE1170" i="1"/>
  <c r="BE1158" i="1"/>
  <c r="BE1148" i="1"/>
  <c r="BE1138" i="1"/>
  <c r="BE2270" i="1"/>
  <c r="BE2110" i="1"/>
  <c r="BE1794" i="1"/>
  <c r="BE1171" i="1"/>
  <c r="BE1211" i="1"/>
  <c r="BE1251" i="1"/>
  <c r="BE1299" i="1"/>
  <c r="BE1339" i="1"/>
  <c r="BE1379" i="1"/>
  <c r="BE1427" i="1"/>
  <c r="BE1467" i="1"/>
  <c r="BE1507" i="1"/>
  <c r="BE1555" i="1"/>
  <c r="BE1595" i="1"/>
  <c r="BE1635" i="1"/>
  <c r="BE1683" i="1"/>
  <c r="BE1723" i="1"/>
  <c r="BE1763" i="1"/>
  <c r="BE698" i="1"/>
  <c r="BE226" i="1"/>
  <c r="BE824" i="1"/>
  <c r="BE94" i="1"/>
  <c r="BE340" i="1"/>
  <c r="BE1233" i="1"/>
  <c r="BE1553" i="1"/>
  <c r="BE1263" i="1"/>
  <c r="BE1647" i="1"/>
  <c r="BE53" i="1"/>
  <c r="BE145" i="1"/>
  <c r="BE231" i="1"/>
  <c r="BE325" i="1"/>
  <c r="BE413" i="1"/>
  <c r="BE509" i="1"/>
  <c r="BE573" i="1"/>
  <c r="BE645" i="1"/>
  <c r="BE717" i="1"/>
  <c r="BE763" i="1"/>
  <c r="BE817" i="1"/>
  <c r="BE867" i="1"/>
  <c r="BE915" i="1"/>
  <c r="BE965" i="1"/>
  <c r="BE1019" i="1"/>
  <c r="BE1053" i="1"/>
  <c r="BE1093" i="1"/>
  <c r="BE1133" i="1"/>
  <c r="BE1277" i="1"/>
  <c r="BE1437" i="1"/>
  <c r="BE1581" i="1"/>
  <c r="BE1733" i="1"/>
  <c r="BE2812" i="1"/>
  <c r="BE2772" i="1"/>
  <c r="BE2738" i="1"/>
  <c r="BE2698" i="1"/>
  <c r="BE2817" i="1"/>
  <c r="BE2681" i="1"/>
  <c r="BE2626" i="1"/>
  <c r="BE2588" i="1"/>
  <c r="BE2550" i="1"/>
  <c r="BE2747" i="1"/>
  <c r="BE2757" i="1"/>
  <c r="BE2649" i="1"/>
  <c r="BE2623" i="1"/>
  <c r="BE2599" i="1"/>
  <c r="BE2569" i="1"/>
  <c r="BE2549" i="1"/>
  <c r="BE2695" i="1"/>
  <c r="BE2507" i="1"/>
  <c r="BE2483" i="1"/>
  <c r="BE2461" i="1"/>
  <c r="BE2433" i="1"/>
  <c r="BE2409" i="1"/>
  <c r="BE2385" i="1"/>
  <c r="BE2534" i="1"/>
  <c r="BE2512" i="1"/>
  <c r="BE2488" i="1"/>
  <c r="BE2460" i="1"/>
  <c r="BE2436" i="1"/>
  <c r="BE2414" i="1"/>
  <c r="BE2384" i="1"/>
  <c r="BE2363" i="1"/>
  <c r="BE2337" i="1"/>
  <c r="BE2317" i="1"/>
  <c r="BE2301" i="1"/>
  <c r="BE2281" i="1"/>
  <c r="BE2261" i="1"/>
  <c r="BE2241" i="1"/>
  <c r="BE2225" i="1"/>
  <c r="BE2205" i="1"/>
  <c r="BE2185" i="1"/>
  <c r="BE2167" i="1"/>
  <c r="BE2145" i="1"/>
  <c r="BE2129" i="1"/>
  <c r="BE2113" i="1"/>
  <c r="BE2097" i="1"/>
  <c r="BE2085" i="1"/>
  <c r="BE2071" i="1"/>
  <c r="BE2055" i="1"/>
  <c r="BE2041" i="1"/>
  <c r="BE2360" i="1"/>
  <c r="BE2296" i="1"/>
  <c r="BE2240" i="1"/>
  <c r="BE2184" i="1"/>
  <c r="BE2120" i="1"/>
  <c r="BE2072" i="1"/>
  <c r="BE2034" i="1"/>
  <c r="BE2018" i="1"/>
  <c r="BE2004" i="1"/>
  <c r="BE1992" i="1"/>
  <c r="BE1976" i="1"/>
  <c r="BE1962" i="1"/>
  <c r="BE1948" i="1"/>
  <c r="BE1932" i="1"/>
  <c r="BE1920" i="1"/>
  <c r="BE1906" i="1"/>
  <c r="BE1890" i="1"/>
  <c r="BE1876" i="1"/>
  <c r="BE1864" i="1"/>
  <c r="BE1848" i="1"/>
  <c r="BE1834" i="1"/>
  <c r="BE1820" i="1"/>
  <c r="BE2322" i="1"/>
  <c r="BE2274" i="1"/>
  <c r="BE2218" i="1"/>
  <c r="BE2154" i="1"/>
  <c r="BE2098" i="1"/>
  <c r="BE2050" i="1"/>
  <c r="BE2324" i="1"/>
  <c r="BE2268" i="1"/>
  <c r="BE2212" i="1"/>
  <c r="BE2148" i="1"/>
  <c r="BE2100" i="1"/>
  <c r="BE2044" i="1"/>
  <c r="BE2025" i="1"/>
  <c r="BE2011" i="1"/>
  <c r="BE1999" i="1"/>
  <c r="BE1983" i="1"/>
  <c r="BE1969" i="1"/>
  <c r="BE1955" i="1"/>
  <c r="BE1939" i="1"/>
  <c r="BE1927" i="1"/>
  <c r="BE1913" i="1"/>
  <c r="BE1897" i="1"/>
  <c r="BE1883" i="1"/>
  <c r="BE1871" i="1"/>
  <c r="BE1855" i="1"/>
  <c r="BE1841" i="1"/>
  <c r="BE1827" i="1"/>
  <c r="BE1811" i="1"/>
  <c r="BE1799" i="1"/>
  <c r="BE1785" i="1"/>
  <c r="BE2126" i="1"/>
  <c r="BE2374" i="1"/>
  <c r="BE2182" i="1"/>
  <c r="BE1792" i="1"/>
  <c r="BE1772" i="1"/>
  <c r="BE1758" i="1"/>
  <c r="BE1742" i="1"/>
  <c r="BE1730" i="1"/>
  <c r="BE1716" i="1"/>
  <c r="BE1700" i="1"/>
  <c r="BE1686" i="1"/>
  <c r="BE1674" i="1"/>
  <c r="BE1658" i="1"/>
  <c r="BE1644" i="1"/>
  <c r="BE1630" i="1"/>
  <c r="BE1614" i="1"/>
  <c r="BE1602" i="1"/>
  <c r="BE1588" i="1"/>
  <c r="BE1572" i="1"/>
  <c r="BE1558" i="1"/>
  <c r="BE1546" i="1"/>
  <c r="BE1530" i="1"/>
  <c r="BE1516" i="1"/>
  <c r="BE1502" i="1"/>
  <c r="BE1486" i="1"/>
  <c r="BE1474" i="1"/>
  <c r="BE1460" i="1"/>
  <c r="BE1444" i="1"/>
  <c r="BE1430" i="1"/>
  <c r="BE1418" i="1"/>
  <c r="BE1402" i="1"/>
  <c r="BE1388" i="1"/>
  <c r="BE1374" i="1"/>
  <c r="BE1358" i="1"/>
  <c r="BE1346" i="1"/>
  <c r="BE1332" i="1"/>
  <c r="BE1316" i="1"/>
  <c r="BE1302" i="1"/>
  <c r="R582" i="1"/>
  <c r="BE1779" i="1"/>
  <c r="BE1659" i="1"/>
  <c r="BE1539" i="1"/>
  <c r="BE1491" i="1"/>
  <c r="BE1371" i="1"/>
  <c r="BE1267" i="1"/>
  <c r="BE1147" i="1"/>
  <c r="BE2334" i="1"/>
  <c r="BE1156" i="1"/>
  <c r="BE1172" i="1"/>
  <c r="BE1198" i="1"/>
  <c r="BE1214" i="1"/>
  <c r="BE1242" i="1"/>
  <c r="BE1258" i="1"/>
  <c r="BE1284" i="1"/>
  <c r="BE1322" i="1"/>
  <c r="BE1356" i="1"/>
  <c r="BE1378" i="1"/>
  <c r="BE1412" i="1"/>
  <c r="BE1434" i="1"/>
  <c r="BE1470" i="1"/>
  <c r="BE1508" i="1"/>
  <c r="BE1548" i="1"/>
  <c r="BE1582" i="1"/>
  <c r="BE1604" i="1"/>
  <c r="BE1642" i="1"/>
  <c r="BE1678" i="1"/>
  <c r="BE1718" i="1"/>
  <c r="BE1738" i="1"/>
  <c r="BE1774" i="1"/>
  <c r="BE2342" i="1"/>
  <c r="BE1791" i="1"/>
  <c r="BE1831" i="1"/>
  <c r="BE1865" i="1"/>
  <c r="BE1905" i="1"/>
  <c r="BE1923" i="1"/>
  <c r="BE1961" i="1"/>
  <c r="BE2019" i="1"/>
  <c r="BE2108" i="1"/>
  <c r="BE2260" i="1"/>
  <c r="BE2066" i="1"/>
  <c r="BE2226" i="1"/>
  <c r="BE2370" i="1"/>
  <c r="BE1856" i="1"/>
  <c r="BE1896" i="1"/>
  <c r="BE1930" i="1"/>
  <c r="BE1970" i="1"/>
  <c r="BE2008" i="1"/>
  <c r="BE2056" i="1"/>
  <c r="BE2208" i="1"/>
  <c r="BE2368" i="1"/>
  <c r="BE2065" i="1"/>
  <c r="BE2105" i="1"/>
  <c r="BE2125" i="1"/>
  <c r="BE2175" i="1"/>
  <c r="BE2229" i="1"/>
  <c r="BE2273" i="1"/>
  <c r="BE2303" i="1"/>
  <c r="BE2359" i="1"/>
  <c r="BE2420" i="1"/>
  <c r="BE2526" i="1"/>
  <c r="BE2411" i="1"/>
  <c r="BE2481" i="1"/>
  <c r="BE2535" i="1"/>
  <c r="BE2607" i="1"/>
  <c r="BE2725" i="1"/>
  <c r="BE2570" i="1"/>
  <c r="BE2614" i="1"/>
  <c r="BE2680" i="1"/>
  <c r="BE2828" i="1"/>
  <c r="BE1197" i="1"/>
  <c r="BE1049" i="1"/>
  <c r="BE851" i="1"/>
  <c r="BE303" i="1"/>
  <c r="R29" i="1"/>
  <c r="R1305" i="1"/>
  <c r="BE1755" i="1"/>
  <c r="BE1699" i="1"/>
  <c r="BE1651" i="1"/>
  <c r="BE1587" i="1"/>
  <c r="BE1531" i="1"/>
  <c r="BE1475" i="1"/>
  <c r="BE1411" i="1"/>
  <c r="BE1363" i="1"/>
  <c r="BE1307" i="1"/>
  <c r="BE1243" i="1"/>
  <c r="BE1187" i="1"/>
  <c r="BE1139" i="1"/>
  <c r="BE2142" i="1"/>
  <c r="BE2366" i="1"/>
  <c r="BE1146" i="1"/>
  <c r="BE1162" i="1"/>
  <c r="BE1174" i="1"/>
  <c r="BE1188" i="1"/>
  <c r="BE1204" i="1"/>
  <c r="BE1218" i="1"/>
  <c r="BE1230" i="1"/>
  <c r="BE1246" i="1"/>
  <c r="BE1260" i="1"/>
  <c r="BE1274" i="1"/>
  <c r="BE1290" i="1"/>
  <c r="BE1306" i="1"/>
  <c r="BE1324" i="1"/>
  <c r="BE1342" i="1"/>
  <c r="BE1364" i="1"/>
  <c r="BE1380" i="1"/>
  <c r="BE1398" i="1"/>
  <c r="BE1420" i="1"/>
  <c r="BE1438" i="1"/>
  <c r="BE1454" i="1"/>
  <c r="BE1476" i="1"/>
  <c r="BE1494" i="1"/>
  <c r="BE1514" i="1"/>
  <c r="BE1534" i="1"/>
  <c r="BE1550" i="1"/>
  <c r="BE1570" i="1"/>
  <c r="BE1590" i="1"/>
  <c r="BE1610" i="1"/>
  <c r="BE1626" i="1"/>
  <c r="BE1646" i="1"/>
  <c r="BE1666" i="1"/>
  <c r="BE1684" i="1"/>
  <c r="BE1706" i="1"/>
  <c r="BE1722" i="1"/>
  <c r="BE1740" i="1"/>
  <c r="BE1762" i="1"/>
  <c r="BE1780" i="1"/>
  <c r="BE2086" i="1"/>
  <c r="BE1798" i="1"/>
  <c r="BE2254" i="1"/>
  <c r="BE1795" i="1"/>
  <c r="BE1817" i="1"/>
  <c r="BE1833" i="1"/>
  <c r="BE1851" i="1"/>
  <c r="BE1873" i="1"/>
  <c r="BE1891" i="1"/>
  <c r="BE1907" i="1"/>
  <c r="BE1929" i="1"/>
  <c r="BE1947" i="1"/>
  <c r="BE1967" i="1"/>
  <c r="BE1987" i="1"/>
  <c r="BE2003" i="1"/>
  <c r="BE2023" i="1"/>
  <c r="BE2052" i="1"/>
  <c r="BE2132" i="1"/>
  <c r="BE2196" i="1"/>
  <c r="BE2276" i="1"/>
  <c r="BE2356" i="1"/>
  <c r="BE2090" i="1"/>
  <c r="BE2178" i="1"/>
  <c r="BE2242" i="1"/>
  <c r="BE2314" i="1"/>
  <c r="BE1824" i="1"/>
  <c r="BE1842" i="1"/>
  <c r="BE1858" i="1"/>
  <c r="BE1880" i="1"/>
  <c r="BE1898" i="1"/>
  <c r="BE1916" i="1"/>
  <c r="BE1938" i="1"/>
  <c r="BE1954" i="1"/>
  <c r="BE1972" i="1"/>
  <c r="BE1994" i="1"/>
  <c r="BE2012" i="1"/>
  <c r="BE2028" i="1"/>
  <c r="BE2080" i="1"/>
  <c r="BE2152" i="1"/>
  <c r="BE2232" i="1"/>
  <c r="BE2312" i="1"/>
  <c r="BE2376" i="1"/>
  <c r="BE2053" i="1"/>
  <c r="BE2073" i="1"/>
  <c r="BE2093" i="1"/>
  <c r="BE2109" i="1"/>
  <c r="BE2133" i="1"/>
  <c r="BE2157" i="1"/>
  <c r="BE2183" i="1"/>
  <c r="BE2209" i="1"/>
  <c r="BE2231" i="1"/>
  <c r="BE2257" i="1"/>
  <c r="BE2285" i="1"/>
  <c r="BE2311" i="1"/>
  <c r="BE2333" i="1"/>
  <c r="BE2367" i="1"/>
  <c r="BE2398" i="1"/>
  <c r="BE2430" i="1"/>
  <c r="BE2470" i="1"/>
  <c r="BE2500" i="1"/>
  <c r="BE2532" i="1"/>
  <c r="BE2389" i="1"/>
  <c r="BE2421" i="1"/>
  <c r="BE2451" i="1"/>
  <c r="BE2491" i="1"/>
  <c r="BE2523" i="1"/>
  <c r="BE2543" i="1"/>
  <c r="BE2581" i="1"/>
  <c r="BE2609" i="1"/>
  <c r="BE2641" i="1"/>
  <c r="BE2797" i="1"/>
  <c r="BE2811" i="1"/>
  <c r="BE2580" i="1"/>
  <c r="BE2636" i="1"/>
  <c r="BE2753" i="1"/>
  <c r="BE2688" i="1"/>
  <c r="BE2744" i="1"/>
  <c r="BE2794" i="1"/>
  <c r="BE1773" i="1"/>
  <c r="BE1541" i="1"/>
  <c r="BE1357" i="1"/>
  <c r="BE1157" i="1"/>
  <c r="BE1083" i="1"/>
  <c r="BE1037" i="1"/>
  <c r="BE979" i="1"/>
  <c r="BE905" i="1"/>
  <c r="BE837" i="1"/>
  <c r="BE777" i="1"/>
  <c r="BE699" i="1"/>
  <c r="BE613" i="1"/>
  <c r="BE527" i="1"/>
  <c r="BE383" i="1"/>
  <c r="BE281" i="1"/>
  <c r="BE169" i="1"/>
  <c r="BE31" i="1"/>
  <c r="BE1455" i="1"/>
  <c r="BE1673" i="1"/>
  <c r="BE976" i="1"/>
  <c r="BE718" i="1"/>
  <c r="BE614" i="1"/>
  <c r="BE386" i="1"/>
  <c r="BE900" i="1"/>
  <c r="R1618" i="1"/>
  <c r="R1697" i="1"/>
  <c r="R537" i="1"/>
  <c r="R294" i="1"/>
  <c r="R1044" i="1"/>
  <c r="R232" i="1"/>
  <c r="R567" i="1"/>
  <c r="BE1788" i="1"/>
  <c r="BE1731" i="1"/>
  <c r="BE1667" i="1"/>
  <c r="BE1619" i="1"/>
  <c r="BE1563" i="1"/>
  <c r="BE1499" i="1"/>
  <c r="BE1443" i="1"/>
  <c r="BE1395" i="1"/>
  <c r="BE1331" i="1"/>
  <c r="BE1275" i="1"/>
  <c r="BE1219" i="1"/>
  <c r="BE1155" i="1"/>
  <c r="BE1810" i="1"/>
  <c r="BE2238" i="1"/>
  <c r="BE1140" i="1"/>
  <c r="BE1154" i="1"/>
  <c r="BE1166" i="1"/>
  <c r="BE1182" i="1"/>
  <c r="BE1196" i="1"/>
  <c r="BE1210" i="1"/>
  <c r="BE1226" i="1"/>
  <c r="BE1238" i="1"/>
  <c r="BE1252" i="1"/>
  <c r="BE1268" i="1"/>
  <c r="BE1282" i="1"/>
  <c r="BE1294" i="1"/>
  <c r="BE1314" i="1"/>
  <c r="BE1334" i="1"/>
  <c r="BE1354" i="1"/>
  <c r="BE1370" i="1"/>
  <c r="BE1390" i="1"/>
  <c r="BE1410" i="1"/>
  <c r="BE1428" i="1"/>
  <c r="BE1450" i="1"/>
  <c r="BE1466" i="1"/>
  <c r="BE1484" i="1"/>
  <c r="BE1506" i="1"/>
  <c r="BE1524" i="1"/>
  <c r="BE1540" i="1"/>
  <c r="BE1562" i="1"/>
  <c r="BE1580" i="1"/>
  <c r="BE1598" i="1"/>
  <c r="BE1620" i="1"/>
  <c r="BE1636" i="1"/>
  <c r="BE1654" i="1"/>
  <c r="BE1676" i="1"/>
  <c r="BE1694" i="1"/>
  <c r="BE1710" i="1"/>
  <c r="BE1732" i="1"/>
  <c r="BE1750" i="1"/>
  <c r="BE1770" i="1"/>
  <c r="BE1808" i="1"/>
  <c r="BE2246" i="1"/>
  <c r="BE2094" i="1"/>
  <c r="BE1787" i="1"/>
  <c r="BE1807" i="1"/>
  <c r="BE1823" i="1"/>
  <c r="BE1843" i="1"/>
  <c r="BE1863" i="1"/>
  <c r="BE1881" i="1"/>
  <c r="BE1903" i="1"/>
  <c r="BE1919" i="1"/>
  <c r="BE1937" i="1"/>
  <c r="BE1959" i="1"/>
  <c r="BE1977" i="1"/>
  <c r="BE1993" i="1"/>
  <c r="BE2015" i="1"/>
  <c r="BE2033" i="1"/>
  <c r="BE2084" i="1"/>
  <c r="BE2172" i="1"/>
  <c r="BE2236" i="1"/>
  <c r="BE2308" i="1"/>
  <c r="BE2058" i="1"/>
  <c r="BE2130" i="1"/>
  <c r="BE2194" i="1"/>
  <c r="BE2282" i="1"/>
  <c r="BE2354" i="1"/>
  <c r="BE1832" i="1"/>
  <c r="BE1852" i="1"/>
  <c r="BE1868" i="1"/>
  <c r="BE1888" i="1"/>
  <c r="BE1908" i="1"/>
  <c r="BE1928" i="1"/>
  <c r="BE1944" i="1"/>
  <c r="BE1964" i="1"/>
  <c r="BE1984" i="1"/>
  <c r="BE2002" i="1"/>
  <c r="BE2024" i="1"/>
  <c r="BE2040" i="1"/>
  <c r="BE2112" i="1"/>
  <c r="BE2200" i="1"/>
  <c r="BE2272" i="1"/>
  <c r="BE2336" i="1"/>
  <c r="BE2045" i="1"/>
  <c r="BE2063" i="1"/>
  <c r="BE2081" i="1"/>
  <c r="BE2103" i="1"/>
  <c r="BE2119" i="1"/>
  <c r="BE2143" i="1"/>
  <c r="BE2173" i="1"/>
  <c r="BE2197" i="1"/>
  <c r="BE2217" i="1"/>
  <c r="BE2247" i="1"/>
  <c r="BE2271" i="1"/>
  <c r="BE2295" i="1"/>
  <c r="BE2325" i="1"/>
  <c r="BE2347" i="1"/>
  <c r="BE2767" i="1"/>
  <c r="BE2416" i="1"/>
  <c r="BE2448" i="1"/>
  <c r="BE2478" i="1"/>
  <c r="BE2516" i="1"/>
  <c r="BE2719" i="1"/>
  <c r="BE2405" i="1"/>
  <c r="BE2441" i="1"/>
  <c r="BE2469" i="1"/>
  <c r="BE2505" i="1"/>
  <c r="BE2727" i="1"/>
  <c r="BE2565" i="1"/>
  <c r="BE2591" i="1"/>
  <c r="BE2629" i="1"/>
  <c r="BE2677" i="1"/>
  <c r="BE2699" i="1"/>
  <c r="BE2558" i="1"/>
  <c r="BE2610" i="1"/>
  <c r="BE2654" i="1"/>
  <c r="BE2668" i="1"/>
  <c r="BE2716" i="1"/>
  <c r="BE2764" i="1"/>
  <c r="BE2824" i="1"/>
  <c r="BE1661" i="1"/>
  <c r="BE1477" i="1"/>
  <c r="BE1245" i="1"/>
  <c r="BE1113" i="1"/>
  <c r="BE1065" i="1"/>
  <c r="BE1005" i="1"/>
  <c r="BE945" i="1"/>
  <c r="BE877" i="1"/>
  <c r="BE803" i="1"/>
  <c r="BE739" i="1"/>
  <c r="BE665" i="1"/>
  <c r="BE563" i="1"/>
  <c r="BE455" i="1"/>
  <c r="BE345" i="1"/>
  <c r="BE209" i="1"/>
  <c r="BE101" i="1"/>
  <c r="BE1711" i="1"/>
  <c r="BE1167" i="1"/>
  <c r="BE1417" i="1"/>
  <c r="BE42" i="1"/>
  <c r="BE230" i="1"/>
  <c r="BE692" i="1"/>
  <c r="BE1000" i="1"/>
  <c r="R125" i="1"/>
  <c r="R1399" i="1"/>
  <c r="BE1715" i="1"/>
  <c r="BE1603" i="1"/>
  <c r="BE1435" i="1"/>
  <c r="BE1315" i="1"/>
  <c r="BE1203" i="1"/>
  <c r="BE2078" i="1"/>
  <c r="BE1142" i="1"/>
  <c r="BE1186" i="1"/>
  <c r="BE1228" i="1"/>
  <c r="BE1270" i="1"/>
  <c r="BE1300" i="1"/>
  <c r="BE1338" i="1"/>
  <c r="BE1396" i="1"/>
  <c r="BE1452" i="1"/>
  <c r="BE1492" i="1"/>
  <c r="BE1526" i="1"/>
  <c r="BE1566" i="1"/>
  <c r="BE1622" i="1"/>
  <c r="BE1662" i="1"/>
  <c r="BE1698" i="1"/>
  <c r="BE1754" i="1"/>
  <c r="BE2054" i="1"/>
  <c r="BE2222" i="1"/>
  <c r="BE1809" i="1"/>
  <c r="BE1849" i="1"/>
  <c r="BE1887" i="1"/>
  <c r="BE1945" i="1"/>
  <c r="BE1979" i="1"/>
  <c r="BE2001" i="1"/>
  <c r="BE2035" i="1"/>
  <c r="BE2180" i="1"/>
  <c r="BE2340" i="1"/>
  <c r="BE2146" i="1"/>
  <c r="BE2306" i="1"/>
  <c r="BE1836" i="1"/>
  <c r="BE1874" i="1"/>
  <c r="BE1912" i="1"/>
  <c r="BE1952" i="1"/>
  <c r="BE1986" i="1"/>
  <c r="BE2026" i="1"/>
  <c r="BE2144" i="1"/>
  <c r="BE2280" i="1"/>
  <c r="BE2049" i="1"/>
  <c r="BE2087" i="1"/>
  <c r="BE2153" i="1"/>
  <c r="BE2199" i="1"/>
  <c r="BE2253" i="1"/>
  <c r="BE2327" i="1"/>
  <c r="BE2392" i="1"/>
  <c r="BE2456" i="1"/>
  <c r="BE2492" i="1"/>
  <c r="BE2377" i="1"/>
  <c r="BE2449" i="1"/>
  <c r="BE2517" i="1"/>
  <c r="BE2567" i="1"/>
  <c r="BE2639" i="1"/>
  <c r="BE2787" i="1"/>
  <c r="BE2713" i="1"/>
  <c r="BE2728" i="1"/>
  <c r="BE2784" i="1"/>
  <c r="BE1613" i="1"/>
  <c r="BE1389" i="1"/>
  <c r="BE1105" i="1"/>
  <c r="BE989" i="1"/>
  <c r="BE931" i="1"/>
  <c r="BE793" i="1"/>
  <c r="BE723" i="1"/>
  <c r="BE627" i="1"/>
  <c r="BE547" i="1"/>
  <c r="BE437" i="1"/>
  <c r="BE185" i="1"/>
  <c r="BE73" i="1"/>
  <c r="BE1551" i="1"/>
  <c r="BE1769" i="1"/>
  <c r="BE1321" i="1"/>
  <c r="BE82" i="1"/>
  <c r="BE390" i="1"/>
  <c r="BE992" i="1"/>
  <c r="BE986" i="1"/>
  <c r="BR612" i="1"/>
  <c r="R532" i="1"/>
  <c r="R800" i="1"/>
  <c r="R279" i="1"/>
  <c r="R1573" i="1"/>
  <c r="R234" i="1"/>
  <c r="R1150" i="1"/>
  <c r="R879" i="1"/>
  <c r="BE1297" i="1"/>
  <c r="BE1046" i="1"/>
  <c r="BE918" i="1"/>
  <c r="BE790" i="1"/>
  <c r="BE1060" i="1"/>
  <c r="BE964" i="1"/>
  <c r="BE876" i="1"/>
  <c r="BE812" i="1"/>
  <c r="BE748" i="1"/>
  <c r="BE1090" i="1"/>
  <c r="BE1026" i="1"/>
  <c r="BE962" i="1"/>
  <c r="BE898" i="1"/>
  <c r="BE834" i="1"/>
  <c r="BE770" i="1"/>
  <c r="BE706" i="1"/>
  <c r="BE642" i="1"/>
  <c r="BE578" i="1"/>
  <c r="BE514" i="1"/>
  <c r="BE458" i="1"/>
  <c r="BE1032" i="1"/>
  <c r="BE904" i="1"/>
  <c r="BE776" i="1"/>
  <c r="BE716" i="1"/>
  <c r="BE672" i="1"/>
  <c r="BE630" i="1"/>
  <c r="BE588" i="1"/>
  <c r="BE544" i="1"/>
  <c r="BE502" i="1"/>
  <c r="BE460" i="1"/>
  <c r="BE426" i="1"/>
  <c r="BE394" i="1"/>
  <c r="BE362" i="1"/>
  <c r="BE330" i="1"/>
  <c r="BE298" i="1"/>
  <c r="BE266" i="1"/>
  <c r="BE234" i="1"/>
  <c r="BE202" i="1"/>
  <c r="BE170" i="1"/>
  <c r="BE138" i="1"/>
  <c r="BE106" i="1"/>
  <c r="BE1056" i="1"/>
  <c r="BE928" i="1"/>
  <c r="BE800" i="1"/>
  <c r="BE724" i="1"/>
  <c r="BE680" i="1"/>
  <c r="BE638" i="1"/>
  <c r="BE596" i="1"/>
  <c r="BE552" i="1"/>
  <c r="BE510" i="1"/>
  <c r="BE468" i="1"/>
  <c r="BE432" i="1"/>
  <c r="BE400" i="1"/>
  <c r="BE368" i="1"/>
  <c r="BE336" i="1"/>
  <c r="BE1048" i="1"/>
  <c r="BE920" i="1"/>
  <c r="BE792" i="1"/>
  <c r="BE720" i="1"/>
  <c r="BE678" i="1"/>
  <c r="BE636" i="1"/>
  <c r="BE592" i="1"/>
  <c r="BE550" i="1"/>
  <c r="BE508" i="1"/>
  <c r="BE464" i="1"/>
  <c r="BE430" i="1"/>
  <c r="BE398" i="1"/>
  <c r="BE366" i="1"/>
  <c r="BE334" i="1"/>
  <c r="BE302" i="1"/>
  <c r="BE270" i="1"/>
  <c r="BE238" i="1"/>
  <c r="BE206" i="1"/>
  <c r="BE174" i="1"/>
  <c r="BE142" i="1"/>
  <c r="BE110" i="1"/>
  <c r="BE78" i="1"/>
  <c r="BE46" i="1"/>
  <c r="BE16" i="1"/>
  <c r="BE58" i="1"/>
  <c r="BE104" i="1"/>
  <c r="BE168" i="1"/>
  <c r="BE232" i="1"/>
  <c r="BE296" i="1"/>
  <c r="BE396" i="1"/>
  <c r="BE548" i="1"/>
  <c r="BE1014" i="1"/>
  <c r="BE854" i="1"/>
  <c r="BE1068" i="1"/>
  <c r="BE940" i="1"/>
  <c r="BE844" i="1"/>
  <c r="BE772" i="1"/>
  <c r="BE1082" i="1"/>
  <c r="BE994" i="1"/>
  <c r="BE922" i="1"/>
  <c r="BE826" i="1"/>
  <c r="BE738" i="1"/>
  <c r="BE666" i="1"/>
  <c r="BE570" i="1"/>
  <c r="BE482" i="1"/>
  <c r="BE1064" i="1"/>
  <c r="BE872" i="1"/>
  <c r="BE742" i="1"/>
  <c r="BE684" i="1"/>
  <c r="BE620" i="1"/>
  <c r="BE566" i="1"/>
  <c r="BE512" i="1"/>
  <c r="BE450" i="1"/>
  <c r="BE410" i="1"/>
  <c r="BE370" i="1"/>
  <c r="BE322" i="1"/>
  <c r="BE282" i="1"/>
  <c r="BE242" i="1"/>
  <c r="BE194" i="1"/>
  <c r="BE154" i="1"/>
  <c r="BE114" i="1"/>
  <c r="BE1024" i="1"/>
  <c r="BE864" i="1"/>
  <c r="BE736" i="1"/>
  <c r="BE670" i="1"/>
  <c r="BE616" i="1"/>
  <c r="BE564" i="1"/>
  <c r="BE500" i="1"/>
  <c r="BE448" i="1"/>
  <c r="BE408" i="1"/>
  <c r="BE360" i="1"/>
  <c r="BE1112" i="1"/>
  <c r="BE952" i="1"/>
  <c r="BE766" i="1"/>
  <c r="BE700" i="1"/>
  <c r="BE646" i="1"/>
  <c r="BE582" i="1"/>
  <c r="BE528" i="1"/>
  <c r="BE476" i="1"/>
  <c r="BE422" i="1"/>
  <c r="BE382" i="1"/>
  <c r="BE342" i="1"/>
  <c r="BE294" i="1"/>
  <c r="BE254" i="1"/>
  <c r="BE214" i="1"/>
  <c r="BE166" i="1"/>
  <c r="BE126" i="1"/>
  <c r="BE86" i="1"/>
  <c r="BE38" i="1"/>
  <c r="BE36" i="1"/>
  <c r="BE90" i="1"/>
  <c r="BE184" i="1"/>
  <c r="BE264" i="1"/>
  <c r="BE364" i="1"/>
  <c r="BE590" i="1"/>
  <c r="BE784" i="1"/>
  <c r="BE18" i="1"/>
  <c r="BE60" i="1"/>
  <c r="BE108" i="1"/>
  <c r="BE172" i="1"/>
  <c r="BE236" i="1"/>
  <c r="BE300" i="1"/>
  <c r="BE404" i="1"/>
  <c r="BE558" i="1"/>
  <c r="BE728" i="1"/>
  <c r="BE20" i="1"/>
  <c r="BE64" i="1"/>
  <c r="BE112" i="1"/>
  <c r="BE176" i="1"/>
  <c r="BE240" i="1"/>
  <c r="BE304" i="1"/>
  <c r="BE412" i="1"/>
  <c r="BE568" i="1"/>
  <c r="BE744" i="1"/>
  <c r="BE1137" i="1"/>
  <c r="BE1169" i="1"/>
  <c r="BE982" i="1"/>
  <c r="BE1124" i="1"/>
  <c r="BE996" i="1"/>
  <c r="BE836" i="1"/>
  <c r="BE1122" i="1"/>
  <c r="BE1018" i="1"/>
  <c r="BE890" i="1"/>
  <c r="BE794" i="1"/>
  <c r="BE674" i="1"/>
  <c r="BE546" i="1"/>
  <c r="BE1128" i="1"/>
  <c r="BE936" i="1"/>
  <c r="BE726" i="1"/>
  <c r="BE652" i="1"/>
  <c r="BE576" i="1"/>
  <c r="BE492" i="1"/>
  <c r="BE434" i="1"/>
  <c r="BE378" i="1"/>
  <c r="BE314" i="1"/>
  <c r="BE258" i="1"/>
  <c r="BE210" i="1"/>
  <c r="BE146" i="1"/>
  <c r="BE1120" i="1"/>
  <c r="BE896" i="1"/>
  <c r="BE712" i="1"/>
  <c r="BE648" i="1"/>
  <c r="BE574" i="1"/>
  <c r="BE488" i="1"/>
  <c r="BE424" i="1"/>
  <c r="BE376" i="1"/>
  <c r="BE1080" i="1"/>
  <c r="BE856" i="1"/>
  <c r="BE710" i="1"/>
  <c r="BE624" i="1"/>
  <c r="BE560" i="1"/>
  <c r="BE486" i="1"/>
  <c r="BE414" i="1"/>
  <c r="BE358" i="1"/>
  <c r="BE310" i="1"/>
  <c r="BE246" i="1"/>
  <c r="BE190" i="1"/>
  <c r="BE134" i="1"/>
  <c r="BE70" i="1"/>
  <c r="BE22" i="1"/>
  <c r="BE80" i="1"/>
  <c r="BE200" i="1"/>
  <c r="BE312" i="1"/>
  <c r="BE504" i="1"/>
  <c r="BE912" i="1"/>
  <c r="BE40" i="1"/>
  <c r="BE92" i="1"/>
  <c r="BE188" i="1"/>
  <c r="BE268" i="1"/>
  <c r="BE372" i="1"/>
  <c r="BE600" i="1"/>
  <c r="BE944" i="1"/>
  <c r="BE52" i="1"/>
  <c r="BE128" i="1"/>
  <c r="BE208" i="1"/>
  <c r="BE288" i="1"/>
  <c r="BE444" i="1"/>
  <c r="BE654" i="1"/>
  <c r="BE1104" i="1"/>
  <c r="BE1177" i="1"/>
  <c r="BE1209" i="1"/>
  <c r="BE1241" i="1"/>
  <c r="BE1273" i="1"/>
  <c r="BE1313" i="1"/>
  <c r="BE1345" i="1"/>
  <c r="BE1377" i="1"/>
  <c r="BE1409" i="1"/>
  <c r="BE1441" i="1"/>
  <c r="BE1473" i="1"/>
  <c r="BE1505" i="1"/>
  <c r="BE1537" i="1"/>
  <c r="BE1569" i="1"/>
  <c r="BE1601" i="1"/>
  <c r="BE1633" i="1"/>
  <c r="BE1665" i="1"/>
  <c r="BE1697" i="1"/>
  <c r="BE1729" i="1"/>
  <c r="BE1761" i="1"/>
  <c r="BE2166" i="1"/>
  <c r="BE1151" i="1"/>
  <c r="BE1183" i="1"/>
  <c r="BE1215" i="1"/>
  <c r="BE1247" i="1"/>
  <c r="BE1279" i="1"/>
  <c r="BE1311" i="1"/>
  <c r="BE1343" i="1"/>
  <c r="BE1375" i="1"/>
  <c r="BE1407" i="1"/>
  <c r="BE1439" i="1"/>
  <c r="BE1471" i="1"/>
  <c r="BE1503" i="1"/>
  <c r="BE1535" i="1"/>
  <c r="BE1567" i="1"/>
  <c r="BE1599" i="1"/>
  <c r="BE1631" i="1"/>
  <c r="BE1663" i="1"/>
  <c r="BE1695" i="1"/>
  <c r="BE1727" i="1"/>
  <c r="BE1759" i="1"/>
  <c r="BE1804" i="1"/>
  <c r="BE11" i="1"/>
  <c r="BE19" i="1"/>
  <c r="BE27" i="1"/>
  <c r="BE35" i="1"/>
  <c r="BE43" i="1"/>
  <c r="BE51" i="1"/>
  <c r="BE59" i="1"/>
  <c r="BE67" i="1"/>
  <c r="BE75" i="1"/>
  <c r="BE83" i="1"/>
  <c r="BE91" i="1"/>
  <c r="BE99" i="1"/>
  <c r="BE107" i="1"/>
  <c r="BE115" i="1"/>
  <c r="BE123" i="1"/>
  <c r="BE131" i="1"/>
  <c r="BE139" i="1"/>
  <c r="BE147" i="1"/>
  <c r="BE155" i="1"/>
  <c r="BE163" i="1"/>
  <c r="BE171" i="1"/>
  <c r="BE179" i="1"/>
  <c r="BE187" i="1"/>
  <c r="BE195" i="1"/>
  <c r="BE203" i="1"/>
  <c r="BE211" i="1"/>
  <c r="BE219" i="1"/>
  <c r="BE227" i="1"/>
  <c r="BE235" i="1"/>
  <c r="BE243" i="1"/>
  <c r="BE251" i="1"/>
  <c r="BE259" i="1"/>
  <c r="BE267" i="1"/>
  <c r="BE275" i="1"/>
  <c r="BE283" i="1"/>
  <c r="BE291" i="1"/>
  <c r="BE299" i="1"/>
  <c r="BE307" i="1"/>
  <c r="BE315" i="1"/>
  <c r="BE323" i="1"/>
  <c r="BE331" i="1"/>
  <c r="BE339" i="1"/>
  <c r="BE347" i="1"/>
  <c r="BE355" i="1"/>
  <c r="BE363" i="1"/>
  <c r="BE371" i="1"/>
  <c r="BE379" i="1"/>
  <c r="BE387" i="1"/>
  <c r="BE395" i="1"/>
  <c r="BE403" i="1"/>
  <c r="BE411" i="1"/>
  <c r="BE419" i="1"/>
  <c r="BE427" i="1"/>
  <c r="BE435" i="1"/>
  <c r="BE443" i="1"/>
  <c r="BE451" i="1"/>
  <c r="BE459" i="1"/>
  <c r="BE467" i="1"/>
  <c r="BE475" i="1"/>
  <c r="BE483" i="1"/>
  <c r="BE491" i="1"/>
  <c r="BE499" i="1"/>
  <c r="BE507" i="1"/>
  <c r="BE515" i="1"/>
  <c r="BE523" i="1"/>
  <c r="BE531" i="1"/>
  <c r="BE950" i="1"/>
  <c r="BE1028" i="1"/>
  <c r="BE868" i="1"/>
  <c r="BE1114" i="1"/>
  <c r="BE954" i="1"/>
  <c r="BE802" i="1"/>
  <c r="BE634" i="1"/>
  <c r="BE506" i="1"/>
  <c r="BE968" i="1"/>
  <c r="BE704" i="1"/>
  <c r="BE608" i="1"/>
  <c r="BE524" i="1"/>
  <c r="BE418" i="1"/>
  <c r="BE346" i="1"/>
  <c r="BE274" i="1"/>
  <c r="BE186" i="1"/>
  <c r="BE122" i="1"/>
  <c r="BE960" i="1"/>
  <c r="BE702" i="1"/>
  <c r="BE606" i="1"/>
  <c r="BE520" i="1"/>
  <c r="BE416" i="1"/>
  <c r="BE344" i="1"/>
  <c r="BE888" i="1"/>
  <c r="BE688" i="1"/>
  <c r="BE604" i="1"/>
  <c r="BE496" i="1"/>
  <c r="BE406" i="1"/>
  <c r="BE326" i="1"/>
  <c r="BE262" i="1"/>
  <c r="BE182" i="1"/>
  <c r="BE102" i="1"/>
  <c r="BE30" i="1"/>
  <c r="BE120" i="1"/>
  <c r="BE248" i="1"/>
  <c r="BE462" i="1"/>
  <c r="BE1040" i="1"/>
  <c r="BE72" i="1"/>
  <c r="BE156" i="1"/>
  <c r="BE284" i="1"/>
  <c r="BE472" i="1"/>
  <c r="BE816" i="1"/>
  <c r="BE74" i="1"/>
  <c r="BE160" i="1"/>
  <c r="BE272" i="1"/>
  <c r="BE484" i="1"/>
  <c r="BE848" i="1"/>
  <c r="BE1161" i="1"/>
  <c r="BE1217" i="1"/>
  <c r="BE1257" i="1"/>
  <c r="BE1305" i="1"/>
  <c r="BE1353" i="1"/>
  <c r="BE1393" i="1"/>
  <c r="BE1433" i="1"/>
  <c r="BE1481" i="1"/>
  <c r="BE1521" i="1"/>
  <c r="BE1561" i="1"/>
  <c r="BE1609" i="1"/>
  <c r="BE1649" i="1"/>
  <c r="BE1689" i="1"/>
  <c r="BE1737" i="1"/>
  <c r="BE1777" i="1"/>
  <c r="BE1143" i="1"/>
  <c r="BE1191" i="1"/>
  <c r="BE1231" i="1"/>
  <c r="BE1271" i="1"/>
  <c r="BE1319" i="1"/>
  <c r="BE1359" i="1"/>
  <c r="BE1399" i="1"/>
  <c r="BE1447" i="1"/>
  <c r="BE1487" i="1"/>
  <c r="BE1527" i="1"/>
  <c r="BE1575" i="1"/>
  <c r="BE1615" i="1"/>
  <c r="BE1655" i="1"/>
  <c r="BE1703" i="1"/>
  <c r="BE1743" i="1"/>
  <c r="BE1783" i="1"/>
  <c r="BE13" i="1"/>
  <c r="BE23" i="1"/>
  <c r="BE33" i="1"/>
  <c r="BE45" i="1"/>
  <c r="BE55" i="1"/>
  <c r="BE65" i="1"/>
  <c r="BE77" i="1"/>
  <c r="BE87" i="1"/>
  <c r="BE97" i="1"/>
  <c r="BE109" i="1"/>
  <c r="BE119" i="1"/>
  <c r="BE129" i="1"/>
  <c r="BE141" i="1"/>
  <c r="BE151" i="1"/>
  <c r="BE161" i="1"/>
  <c r="BE173" i="1"/>
  <c r="BE183" i="1"/>
  <c r="BE193" i="1"/>
  <c r="BE205" i="1"/>
  <c r="BE215" i="1"/>
  <c r="BE225" i="1"/>
  <c r="BE237" i="1"/>
  <c r="BE247" i="1"/>
  <c r="BE257" i="1"/>
  <c r="BE269" i="1"/>
  <c r="BE279" i="1"/>
  <c r="BE289" i="1"/>
  <c r="BE301" i="1"/>
  <c r="BE311" i="1"/>
  <c r="BE321" i="1"/>
  <c r="BE333" i="1"/>
  <c r="BE343" i="1"/>
  <c r="BE353" i="1"/>
  <c r="BE365" i="1"/>
  <c r="BE375" i="1"/>
  <c r="BE385" i="1"/>
  <c r="BE397" i="1"/>
  <c r="BE407" i="1"/>
  <c r="BE417" i="1"/>
  <c r="BE429" i="1"/>
  <c r="BE439" i="1"/>
  <c r="BE449" i="1"/>
  <c r="BE461" i="1"/>
  <c r="BE471" i="1"/>
  <c r="BE481" i="1"/>
  <c r="BE493" i="1"/>
  <c r="BE503" i="1"/>
  <c r="BE513" i="1"/>
  <c r="BE525" i="1"/>
  <c r="BE535" i="1"/>
  <c r="BE543" i="1"/>
  <c r="BE551" i="1"/>
  <c r="BE559" i="1"/>
  <c r="BE567" i="1"/>
  <c r="BE575" i="1"/>
  <c r="BE583" i="1"/>
  <c r="BE591" i="1"/>
  <c r="BE599" i="1"/>
  <c r="BE607" i="1"/>
  <c r="BE615" i="1"/>
  <c r="BE623" i="1"/>
  <c r="BE631" i="1"/>
  <c r="BE639" i="1"/>
  <c r="BE647" i="1"/>
  <c r="BE655" i="1"/>
  <c r="BE663" i="1"/>
  <c r="BE671" i="1"/>
  <c r="BE679" i="1"/>
  <c r="BE687" i="1"/>
  <c r="BE695" i="1"/>
  <c r="BE703" i="1"/>
  <c r="BE711" i="1"/>
  <c r="BE719" i="1"/>
  <c r="BE727" i="1"/>
  <c r="BE735" i="1"/>
  <c r="BE743" i="1"/>
  <c r="BE751" i="1"/>
  <c r="BE759" i="1"/>
  <c r="BE767" i="1"/>
  <c r="BE775" i="1"/>
  <c r="BE783" i="1"/>
  <c r="BE791" i="1"/>
  <c r="BE799" i="1"/>
  <c r="BE807" i="1"/>
  <c r="BE815" i="1"/>
  <c r="BE823" i="1"/>
  <c r="BE831" i="1"/>
  <c r="BE839" i="1"/>
  <c r="BE847" i="1"/>
  <c r="BE855" i="1"/>
  <c r="BE863" i="1"/>
  <c r="BE871" i="1"/>
  <c r="BE879" i="1"/>
  <c r="BE887" i="1"/>
  <c r="BE895" i="1"/>
  <c r="BE903" i="1"/>
  <c r="BE911" i="1"/>
  <c r="BE919" i="1"/>
  <c r="BE927" i="1"/>
  <c r="BE935" i="1"/>
  <c r="BE943" i="1"/>
  <c r="BE951" i="1"/>
  <c r="BE959" i="1"/>
  <c r="BE967" i="1"/>
  <c r="BE975" i="1"/>
  <c r="BE983" i="1"/>
  <c r="BE991" i="1"/>
  <c r="BE999" i="1"/>
  <c r="BE1007" i="1"/>
  <c r="BE1015" i="1"/>
  <c r="BE1023" i="1"/>
  <c r="BE1031" i="1"/>
  <c r="BE1039" i="1"/>
  <c r="BE1047" i="1"/>
  <c r="BE1055" i="1"/>
  <c r="BE1063" i="1"/>
  <c r="BE1071" i="1"/>
  <c r="BE1079" i="1"/>
  <c r="BE1087" i="1"/>
  <c r="BE1095" i="1"/>
  <c r="BE1103" i="1"/>
  <c r="BE1111" i="1"/>
  <c r="BE1119" i="1"/>
  <c r="BE1127" i="1"/>
  <c r="BE1141" i="1"/>
  <c r="BE1173" i="1"/>
  <c r="BE1205" i="1"/>
  <c r="BE1237" i="1"/>
  <c r="BE1269" i="1"/>
  <c r="BE1301" i="1"/>
  <c r="BE1333" i="1"/>
  <c r="BE1365" i="1"/>
  <c r="BE1397" i="1"/>
  <c r="BE1429" i="1"/>
  <c r="BE1461" i="1"/>
  <c r="BE1493" i="1"/>
  <c r="BE1525" i="1"/>
  <c r="BE1557" i="1"/>
  <c r="BE1589" i="1"/>
  <c r="BE1621" i="1"/>
  <c r="BE1653" i="1"/>
  <c r="BE1685" i="1"/>
  <c r="BE1717" i="1"/>
  <c r="BE1749" i="1"/>
  <c r="BE1781" i="1"/>
  <c r="BE2830" i="1"/>
  <c r="BE2822" i="1"/>
  <c r="BE2814" i="1"/>
  <c r="BE2806" i="1"/>
  <c r="BE2798" i="1"/>
  <c r="BE2790" i="1"/>
  <c r="BE2782" i="1"/>
  <c r="BE2774" i="1"/>
  <c r="BE2766" i="1"/>
  <c r="BE2758" i="1"/>
  <c r="BE2750" i="1"/>
  <c r="BE2742" i="1"/>
  <c r="BE2734" i="1"/>
  <c r="BE2726" i="1"/>
  <c r="BE2718" i="1"/>
  <c r="BE2710" i="1"/>
  <c r="BE2702" i="1"/>
  <c r="BE2694" i="1"/>
  <c r="BE2686" i="1"/>
  <c r="BE2678" i="1"/>
  <c r="BE2670" i="1"/>
  <c r="BE2662" i="1"/>
  <c r="BE2801" i="1"/>
  <c r="BE2769" i="1"/>
  <c r="BE2737" i="1"/>
  <c r="BE2705" i="1"/>
  <c r="BE2673" i="1"/>
  <c r="BE2656" i="1"/>
  <c r="BE2648" i="1"/>
  <c r="BE2640" i="1"/>
  <c r="BE2632" i="1"/>
  <c r="BE2624" i="1"/>
  <c r="BE2616" i="1"/>
  <c r="BE2608" i="1"/>
  <c r="BE2600" i="1"/>
  <c r="BE2592" i="1"/>
  <c r="BE2584" i="1"/>
  <c r="BE2576" i="1"/>
  <c r="BE2568" i="1"/>
  <c r="BE2560" i="1"/>
  <c r="BE2552" i="1"/>
  <c r="BE2544" i="1"/>
  <c r="BE2536" i="1"/>
  <c r="BE2803" i="1"/>
  <c r="BE2771" i="1"/>
  <c r="BE2739" i="1"/>
  <c r="BE2707" i="1"/>
  <c r="BE2675" i="1"/>
  <c r="BE2813" i="1"/>
  <c r="BE2781" i="1"/>
  <c r="BE2749" i="1"/>
  <c r="BE2717" i="1"/>
  <c r="BE2685" i="1"/>
  <c r="BE2659" i="1"/>
  <c r="BE2651" i="1"/>
  <c r="BE2643" i="1"/>
  <c r="BE2635" i="1"/>
  <c r="BE2627" i="1"/>
  <c r="BE2619" i="1"/>
  <c r="BE2611" i="1"/>
  <c r="BE2603" i="1"/>
  <c r="BE2595" i="1"/>
  <c r="BE2587" i="1"/>
  <c r="BE2579" i="1"/>
  <c r="BE2571" i="1"/>
  <c r="BE2563" i="1"/>
  <c r="BE2555" i="1"/>
  <c r="BE2547" i="1"/>
  <c r="BE2539" i="1"/>
  <c r="BE2791" i="1"/>
  <c r="BE2663" i="1"/>
  <c r="BE2527" i="1"/>
  <c r="BE2519" i="1"/>
  <c r="BE2511" i="1"/>
  <c r="BE2503" i="1"/>
  <c r="BE2495" i="1"/>
  <c r="BE2487" i="1"/>
  <c r="BE2479" i="1"/>
  <c r="BE2471" i="1"/>
  <c r="BE2463" i="1"/>
  <c r="BE2455" i="1"/>
  <c r="BE2447" i="1"/>
  <c r="BE2439" i="1"/>
  <c r="BE2431" i="1"/>
  <c r="BE2423" i="1"/>
  <c r="BE2415" i="1"/>
  <c r="BE2407" i="1"/>
  <c r="BE2399" i="1"/>
  <c r="BE2391" i="1"/>
  <c r="BE2383" i="1"/>
  <c r="BE2815" i="1"/>
  <c r="BE2687" i="1"/>
  <c r="BE2711" i="1"/>
  <c r="BE2530" i="1"/>
  <c r="BE2522" i="1"/>
  <c r="BE2514" i="1"/>
  <c r="BE2506" i="1"/>
  <c r="BE2498" i="1"/>
  <c r="BE2490" i="1"/>
  <c r="BE2482" i="1"/>
  <c r="BE2474" i="1"/>
  <c r="BE2466" i="1"/>
  <c r="BE2458" i="1"/>
  <c r="BE2450" i="1"/>
  <c r="BE2442" i="1"/>
  <c r="BE2434" i="1"/>
  <c r="BE2426" i="1"/>
  <c r="BE2418" i="1"/>
  <c r="BE2410" i="1"/>
  <c r="BE2402" i="1"/>
  <c r="BE2394" i="1"/>
  <c r="BE2386" i="1"/>
  <c r="BE2378" i="1"/>
  <c r="BE2373" i="1"/>
  <c r="BE2365" i="1"/>
  <c r="BE2357" i="1"/>
  <c r="BE2349" i="1"/>
  <c r="BE2341" i="1"/>
  <c r="R572" i="1"/>
  <c r="R578" i="1"/>
  <c r="R1024" i="1"/>
  <c r="R1166" i="1"/>
  <c r="R351" i="1"/>
  <c r="R993" i="1"/>
  <c r="AR1390" i="1"/>
  <c r="AR902" i="1"/>
  <c r="AR896" i="1"/>
  <c r="AR1154" i="1"/>
  <c r="AR259" i="1"/>
  <c r="AR709" i="1"/>
  <c r="AR1177" i="1"/>
  <c r="AR1826" i="1"/>
  <c r="AR1797" i="1"/>
  <c r="AR2492" i="1"/>
  <c r="BE2262" i="1"/>
  <c r="BE1771" i="1"/>
  <c r="BE1739" i="1"/>
  <c r="BE1707" i="1"/>
  <c r="BE1675" i="1"/>
  <c r="BE1643" i="1"/>
  <c r="BE1611" i="1"/>
  <c r="BE1579" i="1"/>
  <c r="BE1547" i="1"/>
  <c r="BE1515" i="1"/>
  <c r="BE1483" i="1"/>
  <c r="BE1451" i="1"/>
  <c r="BE1419" i="1"/>
  <c r="BE1387" i="1"/>
  <c r="BE1355" i="1"/>
  <c r="BE1323" i="1"/>
  <c r="BE1291" i="1"/>
  <c r="BE1259" i="1"/>
  <c r="BE1227" i="1"/>
  <c r="BE1195" i="1"/>
  <c r="BE1163" i="1"/>
  <c r="BE1786" i="1"/>
  <c r="BE2046" i="1"/>
  <c r="BE2174" i="1"/>
  <c r="BE2302" i="1"/>
  <c r="BE1136" i="1"/>
  <c r="BE1144" i="1"/>
  <c r="BE1152" i="1"/>
  <c r="BE1160" i="1"/>
  <c r="BE1168" i="1"/>
  <c r="BE1176" i="1"/>
  <c r="BE1184" i="1"/>
  <c r="BE1192" i="1"/>
  <c r="BE1200" i="1"/>
  <c r="BE1208" i="1"/>
  <c r="BE1216" i="1"/>
  <c r="BE1224" i="1"/>
  <c r="BE1232" i="1"/>
  <c r="BE1240" i="1"/>
  <c r="BE1248" i="1"/>
  <c r="BE1256" i="1"/>
  <c r="BE1264" i="1"/>
  <c r="BE1272" i="1"/>
  <c r="BE1280" i="1"/>
  <c r="BE1288" i="1"/>
  <c r="BE1296" i="1"/>
  <c r="BE1304" i="1"/>
  <c r="BE1312" i="1"/>
  <c r="BE1320" i="1"/>
  <c r="BE1328" i="1"/>
  <c r="BE1336" i="1"/>
  <c r="BE1344" i="1"/>
  <c r="BE1352" i="1"/>
  <c r="BE1360" i="1"/>
  <c r="BE1368" i="1"/>
  <c r="BE1376" i="1"/>
  <c r="BE1384" i="1"/>
  <c r="BE1392" i="1"/>
  <c r="BE1400" i="1"/>
  <c r="BE1408" i="1"/>
  <c r="BE1416" i="1"/>
  <c r="BE1424" i="1"/>
  <c r="BE1432" i="1"/>
  <c r="BE1440" i="1"/>
  <c r="BE1448" i="1"/>
  <c r="BE1456" i="1"/>
  <c r="BE1464" i="1"/>
  <c r="BE1472" i="1"/>
  <c r="BE1480" i="1"/>
  <c r="BE1488" i="1"/>
  <c r="BE1496" i="1"/>
  <c r="BE1504" i="1"/>
  <c r="BE1512" i="1"/>
  <c r="BE1520" i="1"/>
  <c r="BE1528" i="1"/>
  <c r="BE1536" i="1"/>
  <c r="BE1544" i="1"/>
  <c r="BE1552" i="1"/>
  <c r="BE1560" i="1"/>
  <c r="BE1568" i="1"/>
  <c r="BE1576" i="1"/>
  <c r="BE1584" i="1"/>
  <c r="BE1592" i="1"/>
  <c r="BE1600" i="1"/>
  <c r="BE1608" i="1"/>
  <c r="BE1616" i="1"/>
  <c r="BE1624" i="1"/>
  <c r="BE1632" i="1"/>
  <c r="BE1640" i="1"/>
  <c r="BE1648" i="1"/>
  <c r="BE1656" i="1"/>
  <c r="BE1664" i="1"/>
  <c r="BE1672" i="1"/>
  <c r="BE1680" i="1"/>
  <c r="BE1688" i="1"/>
  <c r="BE1696" i="1"/>
  <c r="BE1704" i="1"/>
  <c r="BE1712" i="1"/>
  <c r="BE1720" i="1"/>
  <c r="BE1728" i="1"/>
  <c r="BE1736" i="1"/>
  <c r="BE1744" i="1"/>
  <c r="BE1752" i="1"/>
  <c r="BE1760" i="1"/>
  <c r="BE1768" i="1"/>
  <c r="BE1776" i="1"/>
  <c r="BE1784" i="1"/>
  <c r="BE1816" i="1"/>
  <c r="BE2150" i="1"/>
  <c r="BE2278" i="1"/>
  <c r="BE1790" i="1"/>
  <c r="BE2062" i="1"/>
  <c r="BE2190" i="1"/>
  <c r="BE2318" i="1"/>
  <c r="BE1789" i="1"/>
  <c r="BE1797" i="1"/>
  <c r="BE1805" i="1"/>
  <c r="BE1813" i="1"/>
  <c r="BE1821" i="1"/>
  <c r="BE1829" i="1"/>
  <c r="BE1837" i="1"/>
  <c r="BE1845" i="1"/>
  <c r="BE1853" i="1"/>
  <c r="BE1861" i="1"/>
  <c r="BE1869" i="1"/>
  <c r="BE1877" i="1"/>
  <c r="BE1885" i="1"/>
  <c r="BE1893" i="1"/>
  <c r="BE1901" i="1"/>
  <c r="BE1909" i="1"/>
  <c r="BE1917" i="1"/>
  <c r="BE1925" i="1"/>
  <c r="BE1933" i="1"/>
  <c r="BE1941" i="1"/>
  <c r="BE1949" i="1"/>
  <c r="BE1957" i="1"/>
  <c r="BE1965" i="1"/>
  <c r="BE1973" i="1"/>
  <c r="BE1981" i="1"/>
  <c r="BE1989" i="1"/>
  <c r="BE1997" i="1"/>
  <c r="BE2005" i="1"/>
  <c r="BE2013" i="1"/>
  <c r="BE2021" i="1"/>
  <c r="BE2029" i="1"/>
  <c r="BE2037" i="1"/>
  <c r="BE2060" i="1"/>
  <c r="BE2092" i="1"/>
  <c r="BE2124" i="1"/>
  <c r="BE2156" i="1"/>
  <c r="BE2188" i="1"/>
  <c r="BE2220" i="1"/>
  <c r="BE2252" i="1"/>
  <c r="BE2284" i="1"/>
  <c r="BE2316" i="1"/>
  <c r="BE2348" i="1"/>
  <c r="BE2042" i="1"/>
  <c r="BE2074" i="1"/>
  <c r="BE2106" i="1"/>
  <c r="BE2138" i="1"/>
  <c r="BE2170" i="1"/>
  <c r="BE2202" i="1"/>
  <c r="BE2234" i="1"/>
  <c r="BE2266" i="1"/>
  <c r="BE2298" i="1"/>
  <c r="BE2330" i="1"/>
  <c r="BE2362" i="1"/>
  <c r="BE1822" i="1"/>
  <c r="BE1830" i="1"/>
  <c r="BE1838" i="1"/>
  <c r="BE1846" i="1"/>
  <c r="BE1854" i="1"/>
  <c r="BE1862" i="1"/>
  <c r="BE1870" i="1"/>
  <c r="BE1878" i="1"/>
  <c r="BE1886" i="1"/>
  <c r="BE1894" i="1"/>
  <c r="BE1902" i="1"/>
  <c r="BE1910" i="1"/>
  <c r="BE1918" i="1"/>
  <c r="BE1926" i="1"/>
  <c r="BE1934" i="1"/>
  <c r="BE1942" i="1"/>
  <c r="BE1950" i="1"/>
  <c r="BE1958" i="1"/>
  <c r="BE1966" i="1"/>
  <c r="BE1974" i="1"/>
  <c r="BE1982" i="1"/>
  <c r="BE1990" i="1"/>
  <c r="BE1998" i="1"/>
  <c r="BE2006" i="1"/>
  <c r="BE2014" i="1"/>
  <c r="BE2022" i="1"/>
  <c r="BE2030" i="1"/>
  <c r="BE2038" i="1"/>
  <c r="BE2064" i="1"/>
  <c r="BE2096" i="1"/>
  <c r="BE2128" i="1"/>
  <c r="BE2160" i="1"/>
  <c r="BE2192" i="1"/>
  <c r="BE2224" i="1"/>
  <c r="BE2256" i="1"/>
  <c r="BE2288" i="1"/>
  <c r="BE2320" i="1"/>
  <c r="BE2352" i="1"/>
  <c r="BE2703" i="1"/>
  <c r="BE2043" i="1"/>
  <c r="BE2051" i="1"/>
  <c r="BE2059" i="1"/>
  <c r="BE2067" i="1"/>
  <c r="BE2075" i="1"/>
  <c r="BE2083" i="1"/>
  <c r="BE2091" i="1"/>
  <c r="BE2099" i="1"/>
  <c r="BE2107" i="1"/>
  <c r="BE2115" i="1"/>
  <c r="BE2123" i="1"/>
  <c r="BE2131" i="1"/>
  <c r="BE2139" i="1"/>
  <c r="BE2147" i="1"/>
  <c r="BE2155" i="1"/>
  <c r="BE2163" i="1"/>
  <c r="BE2171" i="1"/>
  <c r="BE2179" i="1"/>
  <c r="BE2187" i="1"/>
  <c r="BE2195" i="1"/>
  <c r="BE2203" i="1"/>
  <c r="BE2211" i="1"/>
  <c r="BE2219" i="1"/>
  <c r="BE2227" i="1"/>
  <c r="BE2235" i="1"/>
  <c r="BE2243" i="1"/>
  <c r="BE2251" i="1"/>
  <c r="BE2259" i="1"/>
  <c r="BE2267" i="1"/>
  <c r="BE2275" i="1"/>
  <c r="BE2283" i="1"/>
  <c r="BE2291" i="1"/>
  <c r="BE2299" i="1"/>
  <c r="BE2307" i="1"/>
  <c r="BE2315" i="1"/>
  <c r="BE2323" i="1"/>
  <c r="BE2331" i="1"/>
  <c r="BE2339" i="1"/>
  <c r="BE2351" i="1"/>
  <c r="BE2361" i="1"/>
  <c r="BE2371" i="1"/>
  <c r="BE2671" i="1"/>
  <c r="BE2390" i="1"/>
  <c r="BE2400" i="1"/>
  <c r="BE2412" i="1"/>
  <c r="BE2422" i="1"/>
  <c r="BE2432" i="1"/>
  <c r="BE2444" i="1"/>
  <c r="BE2454" i="1"/>
  <c r="BE2464" i="1"/>
  <c r="BE2476" i="1"/>
  <c r="BE2486" i="1"/>
  <c r="BE2496" i="1"/>
  <c r="BE2508" i="1"/>
  <c r="BE2518" i="1"/>
  <c r="BE2528" i="1"/>
  <c r="BE2743" i="1"/>
  <c r="BE2751" i="1"/>
  <c r="BE2381" i="1"/>
  <c r="BE2393" i="1"/>
  <c r="BE2403" i="1"/>
  <c r="BE2413" i="1"/>
  <c r="BE2425" i="1"/>
  <c r="BE2435" i="1"/>
  <c r="BE2445" i="1"/>
  <c r="BE2457" i="1"/>
  <c r="BE2467" i="1"/>
  <c r="BE2477" i="1"/>
  <c r="BE2489" i="1"/>
  <c r="BE2499" i="1"/>
  <c r="BE2509" i="1"/>
  <c r="BE2521" i="1"/>
  <c r="BE2531" i="1"/>
  <c r="BE2759" i="1"/>
  <c r="BE2541" i="1"/>
  <c r="BE2551" i="1"/>
  <c r="BE2561" i="1"/>
  <c r="BE2573" i="1"/>
  <c r="BE2583" i="1"/>
  <c r="BE2593" i="1"/>
  <c r="BE2605" i="1"/>
  <c r="BE2615" i="1"/>
  <c r="BE2625" i="1"/>
  <c r="BE2637" i="1"/>
  <c r="BE2647" i="1"/>
  <c r="BE2657" i="1"/>
  <c r="BE2693" i="1"/>
  <c r="BE2733" i="1"/>
  <c r="BE2773" i="1"/>
  <c r="BE2821" i="1"/>
  <c r="BE2691" i="1"/>
  <c r="BE2731" i="1"/>
  <c r="BE2779" i="1"/>
  <c r="BE2819" i="1"/>
  <c r="BE2542" i="1"/>
  <c r="BE2554" i="1"/>
  <c r="BE2564" i="1"/>
  <c r="BE2574" i="1"/>
  <c r="BE2586" i="1"/>
  <c r="BE2596" i="1"/>
  <c r="BE2606" i="1"/>
  <c r="BE2618" i="1"/>
  <c r="BE2628" i="1"/>
  <c r="BE2638" i="1"/>
  <c r="BE2650" i="1"/>
  <c r="BE2660" i="1"/>
  <c r="BE2697" i="1"/>
  <c r="BE2745" i="1"/>
  <c r="BE2785" i="1"/>
  <c r="BE2825" i="1"/>
  <c r="BE2672" i="1"/>
  <c r="BE2682" i="1"/>
  <c r="BE2692" i="1"/>
  <c r="BE2704" i="1"/>
  <c r="BE2714" i="1"/>
  <c r="BE2724" i="1"/>
  <c r="BE2736" i="1"/>
  <c r="BE2746" i="1"/>
  <c r="BE2756" i="1"/>
  <c r="BE2768" i="1"/>
  <c r="BE2778" i="1"/>
  <c r="BE2788" i="1"/>
  <c r="BE2800" i="1"/>
  <c r="BE2810" i="1"/>
  <c r="BE2820" i="1"/>
  <c r="BE2230" i="1"/>
  <c r="BE1765" i="1"/>
  <c r="BE1725" i="1"/>
  <c r="BE1677" i="1"/>
  <c r="BE1637" i="1"/>
  <c r="BE1597" i="1"/>
  <c r="BE1549" i="1"/>
  <c r="BE1509" i="1"/>
  <c r="BE1469" i="1"/>
  <c r="BE1421" i="1"/>
  <c r="BE1381" i="1"/>
  <c r="BE1341" i="1"/>
  <c r="BE1293" i="1"/>
  <c r="BE1253" i="1"/>
  <c r="BE1213" i="1"/>
  <c r="BE1165" i="1"/>
  <c r="BE1131" i="1"/>
  <c r="BE1121" i="1"/>
  <c r="BE1109" i="1"/>
  <c r="BE1099" i="1"/>
  <c r="BE1089" i="1"/>
  <c r="BE1077" i="1"/>
  <c r="BE1067" i="1"/>
  <c r="BE1057" i="1"/>
  <c r="BE1045" i="1"/>
  <c r="BE1035" i="1"/>
  <c r="BE1025" i="1"/>
  <c r="BE1013" i="1"/>
  <c r="BE1003" i="1"/>
  <c r="BE993" i="1"/>
  <c r="BE981" i="1"/>
  <c r="BE971" i="1"/>
  <c r="BE961" i="1"/>
  <c r="BE949" i="1"/>
  <c r="BE939" i="1"/>
  <c r="BE929" i="1"/>
  <c r="BE917" i="1"/>
  <c r="BE907" i="1"/>
  <c r="BE897" i="1"/>
  <c r="BE885" i="1"/>
  <c r="BE875" i="1"/>
  <c r="BE865" i="1"/>
  <c r="BE853" i="1"/>
  <c r="BE843" i="1"/>
  <c r="BE833" i="1"/>
  <c r="BE821" i="1"/>
  <c r="BE811" i="1"/>
  <c r="BE801" i="1"/>
  <c r="BE789" i="1"/>
  <c r="BE779" i="1"/>
  <c r="BE769" i="1"/>
  <c r="BE757" i="1"/>
  <c r="BE747" i="1"/>
  <c r="BE737" i="1"/>
  <c r="BE725" i="1"/>
  <c r="BE715" i="1"/>
  <c r="BE705" i="1"/>
  <c r="BE693" i="1"/>
  <c r="BE683" i="1"/>
  <c r="BE673" i="1"/>
  <c r="BE661" i="1"/>
  <c r="BE651" i="1"/>
  <c r="BE641" i="1"/>
  <c r="BE629" i="1"/>
  <c r="BE619" i="1"/>
  <c r="BE609" i="1"/>
  <c r="BE597" i="1"/>
  <c r="BE587" i="1"/>
  <c r="BE577" i="1"/>
  <c r="BE565" i="1"/>
  <c r="BE555" i="1"/>
  <c r="BE545" i="1"/>
  <c r="BE533" i="1"/>
  <c r="BE519" i="1"/>
  <c r="BE505" i="1"/>
  <c r="BE489" i="1"/>
  <c r="BE477" i="1"/>
  <c r="BE463" i="1"/>
  <c r="BE447" i="1"/>
  <c r="BE433" i="1"/>
  <c r="BE421" i="1"/>
  <c r="BE405" i="1"/>
  <c r="BE391" i="1"/>
  <c r="BE377" i="1"/>
  <c r="BE361" i="1"/>
  <c r="BE349" i="1"/>
  <c r="BE335" i="1"/>
  <c r="BE319" i="1"/>
  <c r="BE305" i="1"/>
  <c r="BE293" i="1"/>
  <c r="BE277" i="1"/>
  <c r="BE263" i="1"/>
  <c r="BE249" i="1"/>
  <c r="BE233" i="1"/>
  <c r="BE221" i="1"/>
  <c r="BE207" i="1"/>
  <c r="BE191" i="1"/>
  <c r="BE177" i="1"/>
  <c r="BE165" i="1"/>
  <c r="BE149" i="1"/>
  <c r="BE135" i="1"/>
  <c r="BE121" i="1"/>
  <c r="BE105" i="1"/>
  <c r="BE93" i="1"/>
  <c r="BE79" i="1"/>
  <c r="BE63" i="1"/>
  <c r="BE49" i="1"/>
  <c r="BE37" i="1"/>
  <c r="BE21" i="1"/>
  <c r="BE2198" i="1"/>
  <c r="BE1751" i="1"/>
  <c r="BE1687" i="1"/>
  <c r="BE1639" i="1"/>
  <c r="BE1583" i="1"/>
  <c r="BE1519" i="1"/>
  <c r="BE1463" i="1"/>
  <c r="BE1415" i="1"/>
  <c r="BE1351" i="1"/>
  <c r="BE1295" i="1"/>
  <c r="BE1239" i="1"/>
  <c r="BE1175" i="1"/>
  <c r="BE2294" i="1"/>
  <c r="BE1745" i="1"/>
  <c r="BE1681" i="1"/>
  <c r="BE1625" i="1"/>
  <c r="BE1577" i="1"/>
  <c r="BE1513" i="1"/>
  <c r="BE1457" i="1"/>
  <c r="BE1401" i="1"/>
  <c r="BE1337" i="1"/>
  <c r="BE1281" i="1"/>
  <c r="BE1225" i="1"/>
  <c r="BE1153" i="1"/>
  <c r="BE612" i="1"/>
  <c r="BE320" i="1"/>
  <c r="BE144" i="1"/>
  <c r="BE32" i="1"/>
  <c r="BE516" i="1"/>
  <c r="BE252" i="1"/>
  <c r="BE124" i="1"/>
  <c r="BE2358" i="1"/>
  <c r="BE428" i="1"/>
  <c r="BE152" i="1"/>
  <c r="BE26" i="1"/>
  <c r="BE118" i="1"/>
  <c r="BE222" i="1"/>
  <c r="BE318" i="1"/>
  <c r="BE438" i="1"/>
  <c r="BE540" i="1"/>
  <c r="BE668" i="1"/>
  <c r="BE984" i="1"/>
  <c r="BE384" i="1"/>
  <c r="BE478" i="1"/>
  <c r="BE628" i="1"/>
  <c r="BE768" i="1"/>
  <c r="BE98" i="1"/>
  <c r="BE218" i="1"/>
  <c r="BE306" i="1"/>
  <c r="BE402" i="1"/>
  <c r="BE534" i="1"/>
  <c r="BE662" i="1"/>
  <c r="BE840" i="1"/>
  <c r="BE538" i="1"/>
  <c r="BE730" i="1"/>
  <c r="BE930" i="1"/>
  <c r="BE740" i="1"/>
  <c r="BE932" i="1"/>
  <c r="BE886" i="1"/>
  <c r="BR167" i="1"/>
  <c r="BR159" i="1"/>
  <c r="BR151" i="1"/>
  <c r="BR143" i="1"/>
  <c r="BR135" i="1"/>
  <c r="BR127" i="1"/>
  <c r="BR119" i="1"/>
  <c r="BR111" i="1"/>
  <c r="BR103" i="1"/>
  <c r="BR95" i="1"/>
  <c r="BR87" i="1"/>
  <c r="BR79" i="1"/>
  <c r="BR71" i="1"/>
  <c r="BR63" i="1"/>
  <c r="BR55" i="1"/>
  <c r="BR47" i="1"/>
  <c r="BR39" i="1"/>
  <c r="BR31" i="1"/>
  <c r="BR23" i="1"/>
  <c r="BR15" i="1"/>
  <c r="BR604" i="1"/>
  <c r="BR561" i="1"/>
  <c r="BR529" i="1"/>
  <c r="BR497" i="1"/>
  <c r="BR465" i="1"/>
  <c r="BR433" i="1"/>
  <c r="BR401" i="1"/>
  <c r="BR369" i="1"/>
  <c r="BR337" i="1"/>
  <c r="R1983" i="1"/>
  <c r="R2420" i="1"/>
  <c r="R1978" i="1"/>
  <c r="R1486" i="1"/>
  <c r="R1365" i="1"/>
  <c r="R1023" i="1"/>
  <c r="R707" i="1"/>
  <c r="R449" i="1"/>
  <c r="R295" i="1"/>
  <c r="R137" i="1"/>
  <c r="R1291" i="1"/>
  <c r="R974" i="1"/>
  <c r="R342" i="1"/>
  <c r="R28" i="1"/>
  <c r="R512" i="1"/>
  <c r="R922" i="1"/>
  <c r="R346" i="1"/>
  <c r="R41" i="1"/>
  <c r="R788" i="1"/>
  <c r="R364" i="1"/>
  <c r="R276" i="1"/>
  <c r="R956" i="1"/>
  <c r="R93" i="1"/>
  <c r="R858" i="1"/>
  <c r="R744" i="1"/>
  <c r="R100" i="1"/>
  <c r="R918" i="1"/>
  <c r="R1257" i="1"/>
  <c r="R223" i="1"/>
  <c r="R423" i="1"/>
  <c r="R823" i="1"/>
  <c r="R1163" i="1"/>
  <c r="R1458" i="1"/>
  <c r="R1592" i="1"/>
  <c r="R1964" i="1"/>
  <c r="AR1750" i="1"/>
  <c r="AR1222" i="1"/>
  <c r="AR958" i="1"/>
  <c r="AR1590" i="1"/>
  <c r="AR992" i="1"/>
  <c r="AR608" i="1"/>
  <c r="AR16" i="1"/>
  <c r="AR634" i="1"/>
  <c r="AR173" i="1"/>
  <c r="AR409" i="1"/>
  <c r="AR625" i="1"/>
  <c r="AR857" i="1"/>
  <c r="AR1091" i="1"/>
  <c r="AR1341" i="1"/>
  <c r="AR1996" i="1"/>
  <c r="AR1952" i="1"/>
  <c r="AR1627" i="1"/>
  <c r="AR2413" i="1"/>
  <c r="AR2264" i="1"/>
  <c r="R2606" i="1"/>
  <c r="R1992" i="1"/>
  <c r="AR1220" i="1"/>
  <c r="AR25" i="1"/>
  <c r="AR2621" i="1"/>
  <c r="AR2382" i="1"/>
  <c r="AR2267" i="1"/>
  <c r="AR2457" i="1"/>
  <c r="AR1967" i="1"/>
  <c r="AR1751" i="1"/>
  <c r="AR1539" i="1"/>
  <c r="AR2060" i="1"/>
  <c r="AR1608" i="1"/>
  <c r="AR1706" i="1"/>
  <c r="AR1660" i="1"/>
  <c r="AR1423" i="1"/>
  <c r="AR1279" i="1"/>
  <c r="AR1137" i="1"/>
  <c r="AR1027" i="1"/>
  <c r="AR921" i="1"/>
  <c r="AR795" i="1"/>
  <c r="AR685" i="1"/>
  <c r="AR579" i="1"/>
  <c r="AR453" i="1"/>
  <c r="AR345" i="1"/>
  <c r="AR237" i="1"/>
  <c r="AR1950" i="1"/>
  <c r="AR386" i="1"/>
  <c r="AR810" i="1"/>
  <c r="AR1314" i="1"/>
  <c r="AR80" i="1"/>
  <c r="AR360" i="1"/>
  <c r="AR768" i="1"/>
  <c r="AR1064" i="1"/>
  <c r="AR1344" i="1"/>
  <c r="AR846" i="1"/>
  <c r="AR1070" i="1"/>
  <c r="AR1262" i="1"/>
  <c r="AR1438" i="1"/>
  <c r="AR988" i="1"/>
  <c r="AR2604" i="1"/>
  <c r="AR2320" i="1"/>
  <c r="AR2197" i="1"/>
  <c r="AR2072" i="1"/>
  <c r="AR1923" i="1"/>
  <c r="AR1709" i="1"/>
  <c r="AR1455" i="1"/>
  <c r="AR2257" i="1"/>
  <c r="AR1504" i="1"/>
  <c r="AR1498" i="1"/>
  <c r="AR1934" i="1"/>
  <c r="AR1395" i="1"/>
  <c r="AR1227" i="1"/>
  <c r="AR1113" i="1"/>
  <c r="AR1005" i="1"/>
  <c r="AR881" i="1"/>
  <c r="AR771" i="1"/>
  <c r="AR665" i="1"/>
  <c r="AR539" i="1"/>
  <c r="AR429" i="1"/>
  <c r="AR323" i="1"/>
  <c r="AR197" i="1"/>
  <c r="AR1566" i="1"/>
  <c r="AR474" i="1"/>
  <c r="AR970" i="1"/>
  <c r="AR1410" i="1"/>
  <c r="AR100" i="1"/>
  <c r="AR520" i="1"/>
  <c r="R14" i="1"/>
  <c r="R748" i="1"/>
  <c r="R83" i="1"/>
  <c r="R634" i="1"/>
  <c r="R456" i="1"/>
  <c r="R84" i="1"/>
  <c r="R686" i="1"/>
  <c r="R1222" i="1"/>
  <c r="R193" i="1"/>
  <c r="R365" i="1"/>
  <c r="R681" i="1"/>
  <c r="R1135" i="1"/>
  <c r="R1342" i="1"/>
  <c r="R1619" i="1"/>
  <c r="R1740" i="1"/>
  <c r="AR1310" i="1"/>
  <c r="AR1022" i="1"/>
  <c r="AR734" i="1"/>
  <c r="AR1120" i="1"/>
  <c r="AR656" i="1"/>
  <c r="AR56" i="1"/>
  <c r="AR730" i="1"/>
  <c r="AR153" i="1"/>
  <c r="AR369" i="1"/>
  <c r="AR601" i="1"/>
  <c r="AR835" i="1"/>
  <c r="AR1051" i="1"/>
  <c r="AR1309" i="1"/>
  <c r="AR1876" i="1"/>
  <c r="AR1736" i="1"/>
  <c r="AR1581" i="1"/>
  <c r="AR2210" i="1"/>
  <c r="AR2499" i="1"/>
  <c r="AR2813" i="1"/>
  <c r="AR1466" i="1"/>
  <c r="AR1358" i="1"/>
  <c r="AR1278" i="1"/>
  <c r="AR1190" i="1"/>
  <c r="AR1086" i="1"/>
  <c r="AR974" i="1"/>
  <c r="AR862" i="1"/>
  <c r="AR742" i="1"/>
  <c r="AR1408" i="1"/>
  <c r="AR1232" i="1"/>
  <c r="AR1104" i="1"/>
  <c r="AR944" i="1"/>
  <c r="AR776" i="1"/>
  <c r="AR648" i="1"/>
  <c r="AR448" i="1"/>
  <c r="AR192" i="1"/>
  <c r="AR98" i="1"/>
  <c r="AR36" i="1"/>
  <c r="AR1322" i="1"/>
  <c r="AR1146" i="1"/>
  <c r="AR898" i="1"/>
  <c r="AR642" i="1"/>
  <c r="AR458" i="1"/>
  <c r="AR218" i="1"/>
  <c r="AR1886" i="1"/>
  <c r="AR155" i="1"/>
  <c r="AR217" i="1"/>
  <c r="AR281" i="1"/>
  <c r="AR325" i="1"/>
  <c r="AR387" i="1"/>
  <c r="AR451" i="1"/>
  <c r="AR497" i="1"/>
  <c r="AR557" i="1"/>
  <c r="AR621" i="1"/>
  <c r="AR667" i="1"/>
  <c r="AR729" i="1"/>
  <c r="AR793" i="1"/>
  <c r="AR837" i="1"/>
  <c r="AR899" i="1"/>
  <c r="AR963" i="1"/>
  <c r="AR1009" i="1"/>
  <c r="AR1069" i="1"/>
  <c r="AR1133" i="1"/>
  <c r="AR1179" i="1"/>
  <c r="AR1253" i="1"/>
  <c r="AR1339" i="1"/>
  <c r="AR1397" i="1"/>
  <c r="AR1894" i="1"/>
  <c r="AR1652" i="1"/>
  <c r="AR1900" i="1"/>
  <c r="AR1594" i="1"/>
  <c r="AR1930" i="1"/>
  <c r="AR1512" i="1"/>
  <c r="AR1840" i="1"/>
  <c r="AR2052" i="1"/>
  <c r="AR2293" i="1"/>
  <c r="AR1495" i="1"/>
  <c r="AR1623" i="1"/>
  <c r="AR1711" i="1"/>
  <c r="AR1837" i="1"/>
  <c r="AR1965" i="1"/>
  <c r="AR2218" i="1"/>
  <c r="AR2232" i="1"/>
  <c r="AR2085" i="1"/>
  <c r="AR2201" i="1"/>
  <c r="AR2592" i="1"/>
  <c r="AR2376" i="1"/>
  <c r="AR2494" i="1"/>
  <c r="AR2547" i="1"/>
  <c r="AR2710" i="1"/>
  <c r="AR924" i="1"/>
  <c r="AR198" i="1"/>
  <c r="AR1188" i="1"/>
  <c r="AR1654" i="1"/>
  <c r="AR2792" i="1"/>
  <c r="AR2829" i="1"/>
  <c r="AR2549" i="1"/>
  <c r="AR2606" i="1"/>
  <c r="AR2438" i="1"/>
  <c r="AR2324" i="1"/>
  <c r="AR2616" i="1"/>
  <c r="AR2275" i="1"/>
  <c r="AR2143" i="1"/>
  <c r="AR2031" i="1"/>
  <c r="AR2240" i="1"/>
  <c r="AR2433" i="1"/>
  <c r="AR2050" i="1"/>
  <c r="AR1925" i="1"/>
  <c r="AR1839" i="1"/>
  <c r="AR1755" i="1"/>
  <c r="AR1669" i="1"/>
  <c r="AR1583" i="1"/>
  <c r="AR1499" i="1"/>
  <c r="AR2453" i="1"/>
  <c r="AR2180" i="1"/>
  <c r="AR2359" i="1"/>
  <c r="AR1856" i="1"/>
  <c r="AR1632" i="1"/>
  <c r="AR2238" i="1"/>
  <c r="AR1834" i="1"/>
  <c r="AR1610" i="1"/>
  <c r="AR2006" i="1"/>
  <c r="AR1780" i="1"/>
  <c r="AR2126" i="1"/>
  <c r="AR1958" i="1"/>
  <c r="AR1427" i="1"/>
  <c r="AR1371" i="1"/>
  <c r="AR1311" i="1"/>
  <c r="AR1255" i="1"/>
  <c r="AR1201" i="1"/>
  <c r="AR1157" i="1"/>
  <c r="AR1115" i="1"/>
  <c r="AR1073" i="1"/>
  <c r="AR1029" i="1"/>
  <c r="AR987" i="1"/>
  <c r="AR945" i="1"/>
  <c r="AR901" i="1"/>
  <c r="AR859" i="1"/>
  <c r="AR817" i="1"/>
  <c r="AR773" i="1"/>
  <c r="AR731" i="1"/>
  <c r="AR689" i="1"/>
  <c r="AR645" i="1"/>
  <c r="AR603" i="1"/>
  <c r="AR561" i="1"/>
  <c r="AR517" i="1"/>
  <c r="AR475" i="1"/>
  <c r="AR433" i="1"/>
  <c r="AR389" i="1"/>
  <c r="AR347" i="1"/>
  <c r="AR305" i="1"/>
  <c r="AR261" i="1"/>
  <c r="AR219" i="1"/>
  <c r="AR177" i="1"/>
  <c r="AR133" i="1"/>
  <c r="AR1598" i="1"/>
  <c r="AR202" i="1"/>
  <c r="AR378" i="1"/>
  <c r="AR546" i="1"/>
  <c r="AR714" i="1"/>
  <c r="AR890" i="1"/>
  <c r="AR1058" i="1"/>
  <c r="AR1226" i="1"/>
  <c r="AR1402" i="1"/>
  <c r="AR34" i="1"/>
  <c r="AR76" i="1"/>
  <c r="AR120" i="1"/>
  <c r="AR264" i="1"/>
  <c r="AR432" i="1"/>
  <c r="AR592" i="1"/>
  <c r="AR704" i="1"/>
  <c r="AR816" i="1"/>
  <c r="AR936" i="1"/>
  <c r="AR1040" i="1"/>
  <c r="AR1160" i="1"/>
  <c r="AR1280" i="1"/>
  <c r="AR1384" i="1"/>
  <c r="AR1878" i="1"/>
  <c r="AR1406" i="1"/>
  <c r="AR1318" i="1"/>
  <c r="AR1230" i="1"/>
  <c r="AR1150" i="1"/>
  <c r="AR1030" i="1"/>
  <c r="AR910" i="1"/>
  <c r="AR806" i="1"/>
  <c r="AR1718" i="1"/>
  <c r="AR1328" i="1"/>
  <c r="AR1168" i="1"/>
  <c r="AR1000" i="1"/>
  <c r="AR872" i="1"/>
  <c r="AR720" i="1"/>
  <c r="AR528" i="1"/>
  <c r="AR352" i="1"/>
  <c r="AR122" i="1"/>
  <c r="AR58" i="1"/>
  <c r="AR12" i="1"/>
  <c r="AR1242" i="1"/>
  <c r="AR986" i="1"/>
  <c r="AR802" i="1"/>
  <c r="AR554" i="1"/>
  <c r="AR298" i="1"/>
  <c r="AR1444" i="1"/>
  <c r="AR131" i="1"/>
  <c r="AR195" i="1"/>
  <c r="AR241" i="1"/>
  <c r="AR301" i="1"/>
  <c r="AR365" i="1"/>
  <c r="AR411" i="1"/>
  <c r="AR473" i="1"/>
  <c r="AR537" i="1"/>
  <c r="AR581" i="1"/>
  <c r="AR643" i="1"/>
  <c r="AR707" i="1"/>
  <c r="AR753" i="1"/>
  <c r="AR813" i="1"/>
  <c r="AR877" i="1"/>
  <c r="AR923" i="1"/>
  <c r="AR985" i="1"/>
  <c r="AR1049" i="1"/>
  <c r="AR1093" i="1"/>
  <c r="AR1155" i="1"/>
  <c r="AR1223" i="1"/>
  <c r="AR1285" i="1"/>
  <c r="AR1365" i="1"/>
  <c r="AR1516" i="1"/>
  <c r="AR1558" i="1"/>
  <c r="AR1772" i="1"/>
  <c r="AR2449" i="1"/>
  <c r="AR1722" i="1"/>
  <c r="AR2206" i="1"/>
  <c r="AR1728" i="1"/>
  <c r="AR1968" i="1"/>
  <c r="AR2156" i="1"/>
  <c r="AR1453" i="1"/>
  <c r="AR1541" i="1"/>
  <c r="AR1667" i="1"/>
  <c r="AR1795" i="1"/>
  <c r="AR1883" i="1"/>
  <c r="AR2034" i="1"/>
  <c r="AR2056" i="1"/>
  <c r="AR2463" i="1"/>
  <c r="AR2141" i="1"/>
  <c r="AR2491" i="1"/>
  <c r="AR2268" i="1"/>
  <c r="AR2436" i="1"/>
  <c r="AR2596" i="1"/>
  <c r="AR2629" i="1"/>
  <c r="AR2784" i="1"/>
  <c r="AR91" i="1"/>
  <c r="BE1132" i="1"/>
  <c r="BE830" i="1"/>
  <c r="BE894" i="1"/>
  <c r="BE958" i="1"/>
  <c r="BE1022" i="1"/>
  <c r="BE1086" i="1"/>
  <c r="BE908" i="1"/>
  <c r="BE972" i="1"/>
  <c r="BE1036" i="1"/>
  <c r="BE1100" i="1"/>
  <c r="BE798" i="1"/>
  <c r="BE862" i="1"/>
  <c r="BE926" i="1"/>
  <c r="BE990" i="1"/>
  <c r="BE1054" i="1"/>
  <c r="BE1118" i="1"/>
  <c r="E2194" i="1"/>
  <c r="E824" i="1"/>
  <c r="E332" i="1"/>
  <c r="E794" i="1"/>
  <c r="R2779" i="1"/>
  <c r="R2057" i="1"/>
  <c r="R1813" i="1"/>
  <c r="R2330" i="1"/>
  <c r="R2174" i="1"/>
  <c r="R2152" i="1"/>
  <c r="R1648" i="1"/>
  <c r="R1532" i="1"/>
  <c r="R1507" i="1"/>
  <c r="R1842" i="1"/>
  <c r="R1559" i="1"/>
  <c r="R1402" i="1"/>
  <c r="R1286" i="1"/>
  <c r="R1245" i="1"/>
  <c r="R1193" i="1"/>
  <c r="R1079" i="1"/>
  <c r="R963" i="1"/>
  <c r="R851" i="1"/>
  <c r="R737" i="1"/>
  <c r="R623" i="1"/>
  <c r="R511" i="1"/>
  <c r="R437" i="1"/>
  <c r="R381" i="1"/>
  <c r="R321" i="1"/>
  <c r="R265" i="1"/>
  <c r="R209" i="1"/>
  <c r="R151" i="1"/>
  <c r="R1529" i="1"/>
  <c r="R1858" i="1"/>
  <c r="R1236" i="1"/>
  <c r="R1180" i="1"/>
  <c r="R1094" i="1"/>
  <c r="R854" i="1"/>
  <c r="R630" i="1"/>
  <c r="R406" i="1"/>
  <c r="R174" i="1"/>
  <c r="R70" i="1"/>
  <c r="R1088" i="1"/>
  <c r="R856" i="1"/>
  <c r="R632" i="1"/>
  <c r="R408" i="1"/>
  <c r="R168" i="1"/>
  <c r="R970" i="1"/>
  <c r="R746" i="1"/>
  <c r="R514" i="1"/>
  <c r="R290" i="1"/>
  <c r="R105" i="1"/>
  <c r="R61" i="1"/>
  <c r="R19" i="1"/>
  <c r="R1004" i="1"/>
  <c r="R828" i="1"/>
  <c r="R660" i="1"/>
  <c r="R492" i="1"/>
  <c r="R316" i="1"/>
  <c r="R148" i="1"/>
  <c r="E326" i="1"/>
  <c r="R188" i="1"/>
  <c r="R404" i="1"/>
  <c r="R620" i="1"/>
  <c r="R876" i="1"/>
  <c r="R1084" i="1"/>
  <c r="R51" i="1"/>
  <c r="R130" i="1"/>
  <c r="R410" i="1"/>
  <c r="R682" i="1"/>
  <c r="R1026" i="1"/>
  <c r="R288" i="1"/>
  <c r="R576" i="1"/>
  <c r="R920" i="1"/>
  <c r="R40" i="1"/>
  <c r="R118" i="1"/>
  <c r="R462" i="1"/>
  <c r="R750" i="1"/>
  <c r="R1030" i="1"/>
  <c r="R1192" i="1"/>
  <c r="R1339" i="1"/>
  <c r="R1369" i="1"/>
  <c r="R167" i="1"/>
  <c r="R237" i="1"/>
  <c r="R309" i="1"/>
  <c r="R393" i="1"/>
  <c r="R465" i="1"/>
  <c r="R595" i="1"/>
  <c r="R767" i="1"/>
  <c r="R907" i="1"/>
  <c r="R1049" i="1"/>
  <c r="R1219" i="1"/>
  <c r="R1826" i="1"/>
  <c r="R1372" i="1"/>
  <c r="R1706" i="1"/>
  <c r="R1443" i="1"/>
  <c r="R1506" i="1"/>
  <c r="R1760" i="1"/>
  <c r="R1774" i="1"/>
  <c r="R2188" i="1"/>
  <c r="R1869" i="1"/>
  <c r="AR1622" i="1"/>
  <c r="AR1422" i="1"/>
  <c r="AR1382" i="1"/>
  <c r="AR1342" i="1"/>
  <c r="AR1294" i="1"/>
  <c r="AR1254" i="1"/>
  <c r="AR1214" i="1"/>
  <c r="AR1166" i="1"/>
  <c r="AR1118" i="1"/>
  <c r="AR1062" i="1"/>
  <c r="AR998" i="1"/>
  <c r="AR942" i="1"/>
  <c r="AR894" i="1"/>
  <c r="AR830" i="1"/>
  <c r="AR774" i="1"/>
  <c r="AR718" i="1"/>
  <c r="AR1424" i="1"/>
  <c r="AR1376" i="1"/>
  <c r="AR1320" i="1"/>
  <c r="AR1256" i="1"/>
  <c r="AR1200" i="1"/>
  <c r="AR1152" i="1"/>
  <c r="AR1088" i="1"/>
  <c r="AR1032" i="1"/>
  <c r="AR976" i="1"/>
  <c r="AR912" i="1"/>
  <c r="AR864" i="1"/>
  <c r="AR808" i="1"/>
  <c r="AR744" i="1"/>
  <c r="AR688" i="1"/>
  <c r="AR640" i="1"/>
  <c r="AR576" i="1"/>
  <c r="AR488" i="1"/>
  <c r="AR400" i="1"/>
  <c r="AR320" i="1"/>
  <c r="AR232" i="1"/>
  <c r="AR144" i="1"/>
  <c r="AR112" i="1"/>
  <c r="AR90" i="1"/>
  <c r="AR68" i="1"/>
  <c r="AR48" i="1"/>
  <c r="AR26" i="1"/>
  <c r="AR1524" i="1"/>
  <c r="AR1370" i="1"/>
  <c r="AR1282" i="1"/>
  <c r="AR1194" i="1"/>
  <c r="AR1114" i="1"/>
  <c r="AR1026" i="1"/>
  <c r="AR938" i="1"/>
  <c r="AR858" i="1"/>
  <c r="AR770" i="1"/>
  <c r="AR682" i="1"/>
  <c r="AR602" i="1"/>
  <c r="AR514" i="1"/>
  <c r="AR426" i="1"/>
  <c r="AR346" i="1"/>
  <c r="AR258" i="1"/>
  <c r="AR170" i="1"/>
  <c r="AR1484" i="1"/>
  <c r="AR1726" i="1"/>
  <c r="AR2327" i="1"/>
  <c r="AR141" i="1"/>
  <c r="AR163" i="1"/>
  <c r="AR185" i="1"/>
  <c r="AR205" i="1"/>
  <c r="AR227" i="1"/>
  <c r="AR249" i="1"/>
  <c r="AR269" i="1"/>
  <c r="AR291" i="1"/>
  <c r="AR313" i="1"/>
  <c r="AR333" i="1"/>
  <c r="AR355" i="1"/>
  <c r="AR377" i="1"/>
  <c r="AR397" i="1"/>
  <c r="AR419" i="1"/>
  <c r="AR441" i="1"/>
  <c r="AR461" i="1"/>
  <c r="AR483" i="1"/>
  <c r="AR505" i="1"/>
  <c r="AR525" i="1"/>
  <c r="AR547" i="1"/>
  <c r="AR569" i="1"/>
  <c r="AR589" i="1"/>
  <c r="AR611" i="1"/>
  <c r="AR633" i="1"/>
  <c r="AR653" i="1"/>
  <c r="AR675" i="1"/>
  <c r="AR697" i="1"/>
  <c r="AR717" i="1"/>
  <c r="AR739" i="1"/>
  <c r="AR761" i="1"/>
  <c r="AR781" i="1"/>
  <c r="AR803" i="1"/>
  <c r="AR825" i="1"/>
  <c r="AR845" i="1"/>
  <c r="AR867" i="1"/>
  <c r="AR889" i="1"/>
  <c r="AR909" i="1"/>
  <c r="AR931" i="1"/>
  <c r="AR953" i="1"/>
  <c r="AR973" i="1"/>
  <c r="AR995" i="1"/>
  <c r="AR1017" i="1"/>
  <c r="AR1037" i="1"/>
  <c r="AR1059" i="1"/>
  <c r="AR1081" i="1"/>
  <c r="AR1101" i="1"/>
  <c r="AR1123" i="1"/>
  <c r="AR1145" i="1"/>
  <c r="AR1165" i="1"/>
  <c r="AR1187" i="1"/>
  <c r="AR1211" i="1"/>
  <c r="AR1237" i="1"/>
  <c r="AR1267" i="1"/>
  <c r="AR1295" i="1"/>
  <c r="AR1323" i="1"/>
  <c r="AR1351" i="1"/>
  <c r="AR1381" i="1"/>
  <c r="AR1407" i="1"/>
  <c r="AR1437" i="1"/>
  <c r="AR1702" i="1"/>
  <c r="AR1440" i="1"/>
  <c r="AR1742" i="1"/>
  <c r="AR1596" i="1"/>
  <c r="AR1708" i="1"/>
  <c r="AR1820" i="1"/>
  <c r="AR1940" i="1"/>
  <c r="AR2166" i="1"/>
  <c r="AR1538" i="1"/>
  <c r="AR1658" i="1"/>
  <c r="AR1762" i="1"/>
  <c r="AR1882" i="1"/>
  <c r="AR1994" i="1"/>
  <c r="AR2493" i="1"/>
  <c r="AR1552" i="1"/>
  <c r="AR1672" i="1"/>
  <c r="AR1776" i="1"/>
  <c r="AR1896" i="1"/>
  <c r="AR2086" i="1"/>
  <c r="AR2586" i="1"/>
  <c r="AR2108" i="1"/>
  <c r="AR2220" i="1"/>
  <c r="AR2357" i="1"/>
  <c r="AR2511" i="1"/>
  <c r="AR1475" i="1"/>
  <c r="AR1517" i="1"/>
  <c r="AR1559" i="1"/>
  <c r="AR1603" i="1"/>
  <c r="AR1645" i="1"/>
  <c r="AR1687" i="1"/>
  <c r="AR1731" i="1"/>
  <c r="AR1773" i="1"/>
  <c r="AR1815" i="1"/>
  <c r="AR1859" i="1"/>
  <c r="AR1901" i="1"/>
  <c r="AR1943" i="1"/>
  <c r="AR1987" i="1"/>
  <c r="AR2122" i="1"/>
  <c r="AR2305" i="1"/>
  <c r="AR2554" i="1"/>
  <c r="AR2144" i="1"/>
  <c r="AR2335" i="1"/>
  <c r="AR1999" i="1"/>
  <c r="AR2055" i="1"/>
  <c r="AR2111" i="1"/>
  <c r="AR2169" i="1"/>
  <c r="AR2225" i="1"/>
  <c r="AR2371" i="1"/>
  <c r="AR2578" i="1"/>
  <c r="AR2731" i="1"/>
  <c r="AR2292" i="1"/>
  <c r="AR2350" i="1"/>
  <c r="AR2406" i="1"/>
  <c r="AR2462" i="1"/>
  <c r="AR2520" i="1"/>
  <c r="AR2723" i="1"/>
  <c r="AR2715" i="1"/>
  <c r="AR2587" i="1"/>
  <c r="AR2661" i="1"/>
  <c r="AR2672" i="1"/>
  <c r="AR2750" i="1"/>
  <c r="AR2824" i="1"/>
  <c r="AR412" i="1"/>
  <c r="AR788" i="1"/>
  <c r="AR1036" i="1"/>
  <c r="AR55" i="1"/>
  <c r="R1757" i="1"/>
  <c r="E1621" i="1"/>
  <c r="R236" i="1"/>
  <c r="R444" i="1"/>
  <c r="R700" i="1"/>
  <c r="R916" i="1"/>
  <c r="R1132" i="1"/>
  <c r="R73" i="1"/>
  <c r="R170" i="1"/>
  <c r="R458" i="1"/>
  <c r="R802" i="1"/>
  <c r="R1090" i="1"/>
  <c r="R344" i="1"/>
  <c r="R680" i="1"/>
  <c r="R968" i="1"/>
  <c r="R56" i="1"/>
  <c r="R238" i="1"/>
  <c r="R518" i="1"/>
  <c r="R806" i="1"/>
  <c r="R1136" i="1"/>
  <c r="R1208" i="1"/>
  <c r="R1395" i="1"/>
  <c r="R2146" i="1"/>
  <c r="R181" i="1"/>
  <c r="R253" i="1"/>
  <c r="R337" i="1"/>
  <c r="R407" i="1"/>
  <c r="R481" i="1"/>
  <c r="R651" i="1"/>
  <c r="R793" i="1"/>
  <c r="R937" i="1"/>
  <c r="R1107" i="1"/>
  <c r="R1279" i="1"/>
  <c r="R1258" i="1"/>
  <c r="R1428" i="1"/>
  <c r="R2186" i="1"/>
  <c r="R1473" i="1"/>
  <c r="R1562" i="1"/>
  <c r="R1872" i="1"/>
  <c r="R1950" i="1"/>
  <c r="R2614" i="1"/>
  <c r="R1927" i="1"/>
  <c r="AR2455" i="1"/>
  <c r="AR1492" i="1"/>
  <c r="AR1414" i="1"/>
  <c r="AR1374" i="1"/>
  <c r="AR1326" i="1"/>
  <c r="AR1286" i="1"/>
  <c r="AR1246" i="1"/>
  <c r="AR1198" i="1"/>
  <c r="AR1158" i="1"/>
  <c r="AR1102" i="1"/>
  <c r="AR1038" i="1"/>
  <c r="AR990" i="1"/>
  <c r="AR934" i="1"/>
  <c r="AR870" i="1"/>
  <c r="AR814" i="1"/>
  <c r="AR766" i="1"/>
  <c r="AR1974" i="1"/>
  <c r="AR1416" i="1"/>
  <c r="AR1360" i="1"/>
  <c r="AR1296" i="1"/>
  <c r="AR1248" i="1"/>
  <c r="AR1192" i="1"/>
  <c r="AR1128" i="1"/>
  <c r="AR1072" i="1"/>
  <c r="AR1024" i="1"/>
  <c r="AR960" i="1"/>
  <c r="AR904" i="1"/>
  <c r="AR848" i="1"/>
  <c r="AR784" i="1"/>
  <c r="AR736" i="1"/>
  <c r="AR680" i="1"/>
  <c r="AR616" i="1"/>
  <c r="AR560" i="1"/>
  <c r="AR480" i="1"/>
  <c r="AR392" i="1"/>
  <c r="AR304" i="1"/>
  <c r="AR224" i="1"/>
  <c r="AR136" i="1"/>
  <c r="AR108" i="1"/>
  <c r="AR88" i="1"/>
  <c r="AR66" i="1"/>
  <c r="AR44" i="1"/>
  <c r="AR24" i="1"/>
  <c r="AR1454" i="1"/>
  <c r="AR1354" i="1"/>
  <c r="AR1274" i="1"/>
  <c r="AR1186" i="1"/>
  <c r="AR1098" i="1"/>
  <c r="AR1018" i="1"/>
  <c r="AR930" i="1"/>
  <c r="AR842" i="1"/>
  <c r="AR762" i="1"/>
  <c r="AR674" i="1"/>
  <c r="AR586" i="1"/>
  <c r="AR506" i="1"/>
  <c r="AR418" i="1"/>
  <c r="AR330" i="1"/>
  <c r="AR250" i="1"/>
  <c r="AR162" i="1"/>
  <c r="AR1502" i="1"/>
  <c r="AR1758" i="1"/>
  <c r="AR2429" i="1"/>
  <c r="AR145" i="1"/>
  <c r="AR165" i="1"/>
  <c r="AR187" i="1"/>
  <c r="AR209" i="1"/>
  <c r="AR229" i="1"/>
  <c r="AR251" i="1"/>
  <c r="AR273" i="1"/>
  <c r="AR293" i="1"/>
  <c r="AR315" i="1"/>
  <c r="AR337" i="1"/>
  <c r="AR357" i="1"/>
  <c r="AR379" i="1"/>
  <c r="AR401" i="1"/>
  <c r="AR421" i="1"/>
  <c r="AR443" i="1"/>
  <c r="AR465" i="1"/>
  <c r="AR485" i="1"/>
  <c r="AR507" i="1"/>
  <c r="AR529" i="1"/>
  <c r="AR549" i="1"/>
  <c r="AR571" i="1"/>
  <c r="AR593" i="1"/>
  <c r="AR613" i="1"/>
  <c r="AR635" i="1"/>
  <c r="AR657" i="1"/>
  <c r="AR677" i="1"/>
  <c r="AR699" i="1"/>
  <c r="AR721" i="1"/>
  <c r="AR741" i="1"/>
  <c r="AR763" i="1"/>
  <c r="AR785" i="1"/>
  <c r="AR805" i="1"/>
  <c r="AR827" i="1"/>
  <c r="AR849" i="1"/>
  <c r="AR869" i="1"/>
  <c r="AR891" i="1"/>
  <c r="AR913" i="1"/>
  <c r="AR933" i="1"/>
  <c r="AR955" i="1"/>
  <c r="AR977" i="1"/>
  <c r="AR997" i="1"/>
  <c r="AR1019" i="1"/>
  <c r="AR1041" i="1"/>
  <c r="AR1061" i="1"/>
  <c r="AR1083" i="1"/>
  <c r="AR1105" i="1"/>
  <c r="AR1125" i="1"/>
  <c r="AR1147" i="1"/>
  <c r="AR1169" i="1"/>
  <c r="AR1189" i="1"/>
  <c r="AR1213" i="1"/>
  <c r="AR1243" i="1"/>
  <c r="AR1269" i="1"/>
  <c r="AR1299" i="1"/>
  <c r="AR1327" i="1"/>
  <c r="AR1355" i="1"/>
  <c r="AR1383" i="1"/>
  <c r="AR1413" i="1"/>
  <c r="AR1442" i="1"/>
  <c r="AR1734" i="1"/>
  <c r="AR1468" i="1"/>
  <c r="AR1774" i="1"/>
  <c r="AR1612" i="1"/>
  <c r="AR1724" i="1"/>
  <c r="AR1836" i="1"/>
  <c r="AR1948" i="1"/>
  <c r="AR2269" i="1"/>
  <c r="AR1546" i="1"/>
  <c r="AR1666" i="1"/>
  <c r="AR1786" i="1"/>
  <c r="AR1890" i="1"/>
  <c r="AR2046" i="1"/>
  <c r="AR1456" i="1"/>
  <c r="AR1568" i="1"/>
  <c r="AR1680" i="1"/>
  <c r="AR1800" i="1"/>
  <c r="AR1904" i="1"/>
  <c r="AR2118" i="1"/>
  <c r="AR2012" i="1"/>
  <c r="AR2116" i="1"/>
  <c r="AR2236" i="1"/>
  <c r="AR2383" i="1"/>
  <c r="AR2538" i="1"/>
  <c r="AR1477" i="1"/>
  <c r="AR1519" i="1"/>
  <c r="AR1563" i="1"/>
  <c r="AR1605" i="1"/>
  <c r="AR1647" i="1"/>
  <c r="AR1691" i="1"/>
  <c r="AR1733" i="1"/>
  <c r="AR1775" i="1"/>
  <c r="AR1819" i="1"/>
  <c r="AR1861" i="1"/>
  <c r="AR1903" i="1"/>
  <c r="AR1947" i="1"/>
  <c r="AR1989" i="1"/>
  <c r="AR2130" i="1"/>
  <c r="AR2317" i="1"/>
  <c r="AR2618" i="1"/>
  <c r="AR2152" i="1"/>
  <c r="AR2361" i="1"/>
  <c r="AR2001" i="1"/>
  <c r="AR2057" i="1"/>
  <c r="AR2117" i="1"/>
  <c r="AR2173" i="1"/>
  <c r="AR2229" i="1"/>
  <c r="AR2395" i="1"/>
  <c r="AR2610" i="1"/>
  <c r="AR2737" i="1"/>
  <c r="AR2296" i="1"/>
  <c r="AR2352" i="1"/>
  <c r="AR2408" i="1"/>
  <c r="AR2468" i="1"/>
  <c r="AR2524" i="1"/>
  <c r="AR2735" i="1"/>
  <c r="AR2747" i="1"/>
  <c r="AR2589" i="1"/>
  <c r="AR2669" i="1"/>
  <c r="AR2678" i="1"/>
  <c r="AR2752" i="1"/>
  <c r="AR2828" i="1"/>
  <c r="AR284" i="1"/>
  <c r="AR660" i="1"/>
  <c r="AR908" i="1"/>
  <c r="E193" i="1"/>
  <c r="AR11" i="1"/>
  <c r="AR646" i="1"/>
  <c r="AR518" i="1"/>
  <c r="AR390" i="1"/>
  <c r="AR302" i="1"/>
  <c r="AR238" i="1"/>
  <c r="AR174" i="1"/>
  <c r="AR47" i="1"/>
  <c r="AR111" i="1"/>
  <c r="AR292" i="1"/>
  <c r="AR548" i="1"/>
  <c r="AR804" i="1"/>
  <c r="AR1060" i="1"/>
  <c r="AR1316" i="1"/>
  <c r="AR29" i="1"/>
  <c r="AR93" i="1"/>
  <c r="AR236" i="1"/>
  <c r="AR492" i="1"/>
  <c r="AR748" i="1"/>
  <c r="AR940" i="1"/>
  <c r="AR1100" i="1"/>
  <c r="AR1228" i="1"/>
  <c r="AR1356" i="1"/>
  <c r="AR2158" i="1"/>
  <c r="AR35" i="1"/>
  <c r="AR67" i="1"/>
  <c r="AR99" i="1"/>
  <c r="AR132" i="1"/>
  <c r="AR244" i="1"/>
  <c r="AR372" i="1"/>
  <c r="AR500" i="1"/>
  <c r="AR628" i="1"/>
  <c r="AR756" i="1"/>
  <c r="AR884" i="1"/>
  <c r="AR1012" i="1"/>
  <c r="AR1140" i="1"/>
  <c r="AR1268" i="1"/>
  <c r="AR1396" i="1"/>
  <c r="AR17" i="1"/>
  <c r="AR49" i="1"/>
  <c r="AR81" i="1"/>
  <c r="AR590" i="1"/>
  <c r="AR454" i="1"/>
  <c r="AR326" i="1"/>
  <c r="AR230" i="1"/>
  <c r="AR15" i="1"/>
  <c r="AR87" i="1"/>
  <c r="AR324" i="1"/>
  <c r="AR676" i="1"/>
  <c r="AR964" i="1"/>
  <c r="AR1348" i="1"/>
  <c r="AR61" i="1"/>
  <c r="AR134" i="1"/>
  <c r="AR524" i="1"/>
  <c r="AR876" i="1"/>
  <c r="AR1068" i="1"/>
  <c r="AR1260" i="1"/>
  <c r="AR1420" i="1"/>
  <c r="AR27" i="1"/>
  <c r="AR75" i="1"/>
  <c r="AR115" i="1"/>
  <c r="AR212" i="1"/>
  <c r="AR404" i="1"/>
  <c r="AR564" i="1"/>
  <c r="AR724" i="1"/>
  <c r="AR916" i="1"/>
  <c r="AR1076" i="1"/>
  <c r="AR1236" i="1"/>
  <c r="AR1428" i="1"/>
  <c r="AR33" i="1"/>
  <c r="AR73" i="1"/>
  <c r="AR113" i="1"/>
  <c r="AR188" i="1"/>
  <c r="AR316" i="1"/>
  <c r="AR444" i="1"/>
  <c r="AR572" i="1"/>
  <c r="AR700" i="1"/>
  <c r="AR828" i="1"/>
  <c r="AR956" i="1"/>
  <c r="AR1084" i="1"/>
  <c r="AR1212" i="1"/>
  <c r="AR1340" i="1"/>
  <c r="AR1508" i="1"/>
  <c r="AR2826" i="1"/>
  <c r="AR2818" i="1"/>
  <c r="AR2810" i="1"/>
  <c r="AR2802" i="1"/>
  <c r="AR2794" i="1"/>
  <c r="AR2786" i="1"/>
  <c r="AR2778" i="1"/>
  <c r="AR2770" i="1"/>
  <c r="AR2762" i="1"/>
  <c r="AR2754" i="1"/>
  <c r="AR2746" i="1"/>
  <c r="AR2738" i="1"/>
  <c r="AR2730" i="1"/>
  <c r="AR2722" i="1"/>
  <c r="AR2714" i="1"/>
  <c r="AR2706" i="1"/>
  <c r="AR2698" i="1"/>
  <c r="AR2690" i="1"/>
  <c r="AR2682" i="1"/>
  <c r="AR2674" i="1"/>
  <c r="AR2666" i="1"/>
  <c r="AR2817" i="1"/>
  <c r="AR2785" i="1"/>
  <c r="AR2753" i="1"/>
  <c r="AR2805" i="1"/>
  <c r="AR2773" i="1"/>
  <c r="AR2741" i="1"/>
  <c r="AR2709" i="1"/>
  <c r="AR2677" i="1"/>
  <c r="AR2657" i="1"/>
  <c r="AR2649" i="1"/>
  <c r="AR2641" i="1"/>
  <c r="AR2633" i="1"/>
  <c r="AR2625" i="1"/>
  <c r="AR2617" i="1"/>
  <c r="AR2609" i="1"/>
  <c r="AR2601" i="1"/>
  <c r="AR2593" i="1"/>
  <c r="AR2585" i="1"/>
  <c r="AR2577" i="1"/>
  <c r="AR2569" i="1"/>
  <c r="AR2561" i="1"/>
  <c r="AR2553" i="1"/>
  <c r="AR582" i="1"/>
  <c r="AR366" i="1"/>
  <c r="AR262" i="1"/>
  <c r="AR23" i="1"/>
  <c r="AR164" i="1"/>
  <c r="AR580" i="1"/>
  <c r="AR1092" i="1"/>
  <c r="AR1910" i="1"/>
  <c r="AR125" i="1"/>
  <c r="AR620" i="1"/>
  <c r="AR1004" i="1"/>
  <c r="AR1196" i="1"/>
  <c r="AR1460" i="1"/>
  <c r="AR51" i="1"/>
  <c r="AR107" i="1"/>
  <c r="AR276" i="1"/>
  <c r="AR468" i="1"/>
  <c r="AR692" i="1"/>
  <c r="AR948" i="1"/>
  <c r="AR1172" i="1"/>
  <c r="AR1364" i="1"/>
  <c r="AR41" i="1"/>
  <c r="AR97" i="1"/>
  <c r="AR156" i="1"/>
  <c r="AR348" i="1"/>
  <c r="AR508" i="1"/>
  <c r="AR668" i="1"/>
  <c r="AR860" i="1"/>
  <c r="AR1020" i="1"/>
  <c r="AR1180" i="1"/>
  <c r="AR1372" i="1"/>
  <c r="AR2830" i="1"/>
  <c r="AR2820" i="1"/>
  <c r="AR2808" i="1"/>
  <c r="AR2798" i="1"/>
  <c r="AR2788" i="1"/>
  <c r="AR2776" i="1"/>
  <c r="AR2766" i="1"/>
  <c r="AR2756" i="1"/>
  <c r="AR2744" i="1"/>
  <c r="AR2734" i="1"/>
  <c r="AR2724" i="1"/>
  <c r="AR2712" i="1"/>
  <c r="AR2702" i="1"/>
  <c r="AR2692" i="1"/>
  <c r="AR2680" i="1"/>
  <c r="AR2670" i="1"/>
  <c r="AR2825" i="1"/>
  <c r="AR2777" i="1"/>
  <c r="AR2821" i="1"/>
  <c r="AR2781" i="1"/>
  <c r="AR2733" i="1"/>
  <c r="AR2693" i="1"/>
  <c r="AR2659" i="1"/>
  <c r="AR2647" i="1"/>
  <c r="AR2637" i="1"/>
  <c r="AR2627" i="1"/>
  <c r="AR2615" i="1"/>
  <c r="AR2605" i="1"/>
  <c r="AR2595" i="1"/>
  <c r="AR2583" i="1"/>
  <c r="AR2573" i="1"/>
  <c r="AR2563" i="1"/>
  <c r="AR2551" i="1"/>
  <c r="AR2543" i="1"/>
  <c r="AR2535" i="1"/>
  <c r="AR2779" i="1"/>
  <c r="AR2721" i="1"/>
  <c r="AR2683" i="1"/>
  <c r="AR2644" i="1"/>
  <c r="AR2612" i="1"/>
  <c r="AR2580" i="1"/>
  <c r="AR2548" i="1"/>
  <c r="AR2791" i="1"/>
  <c r="AR2729" i="1"/>
  <c r="AR2691" i="1"/>
  <c r="AR2646" i="1"/>
  <c r="AR2614" i="1"/>
  <c r="AR2582" i="1"/>
  <c r="AR2550" i="1"/>
  <c r="AR2530" i="1"/>
  <c r="AR2522" i="1"/>
  <c r="AR2514" i="1"/>
  <c r="AR2506" i="1"/>
  <c r="AR2498" i="1"/>
  <c r="AR2490" i="1"/>
  <c r="AR2482" i="1"/>
  <c r="AR2474" i="1"/>
  <c r="AR2466" i="1"/>
  <c r="AR2458" i="1"/>
  <c r="AR2450" i="1"/>
  <c r="AR2442" i="1"/>
  <c r="AR2434" i="1"/>
  <c r="AR2426" i="1"/>
  <c r="AR2418" i="1"/>
  <c r="AR2410" i="1"/>
  <c r="AR2402" i="1"/>
  <c r="AR2394" i="1"/>
  <c r="AR2386" i="1"/>
  <c r="AR2378" i="1"/>
  <c r="AR2370" i="1"/>
  <c r="AR2362" i="1"/>
  <c r="AR2354" i="1"/>
  <c r="AR2346" i="1"/>
  <c r="AR2338" i="1"/>
  <c r="AR2330" i="1"/>
  <c r="AR2322" i="1"/>
  <c r="AR2314" i="1"/>
  <c r="AR2306" i="1"/>
  <c r="AR2298" i="1"/>
  <c r="AR2290" i="1"/>
  <c r="AR2282" i="1"/>
  <c r="AR2274" i="1"/>
  <c r="AR2266" i="1"/>
  <c r="AR2258" i="1"/>
  <c r="AR2819" i="1"/>
  <c r="AR2755" i="1"/>
  <c r="AR2711" i="1"/>
  <c r="AR2673" i="1"/>
  <c r="AR2640" i="1"/>
  <c r="AR2608" i="1"/>
  <c r="AR2576" i="1"/>
  <c r="AR2544" i="1"/>
  <c r="AR2675" i="1"/>
  <c r="AR2546" i="1"/>
  <c r="AR2687" i="1"/>
  <c r="AR2562" i="1"/>
  <c r="AR2507" i="1"/>
  <c r="AR2475" i="1"/>
  <c r="AR2443" i="1"/>
  <c r="AR2411" i="1"/>
  <c r="AR2379" i="1"/>
  <c r="AR2347" i="1"/>
  <c r="AR2315" i="1"/>
  <c r="AR2283" i="1"/>
  <c r="AR2251" i="1"/>
  <c r="AR2243" i="1"/>
  <c r="AR2235" i="1"/>
  <c r="AR2227" i="1"/>
  <c r="AR2219" i="1"/>
  <c r="AR2211" i="1"/>
  <c r="AR2203" i="1"/>
  <c r="AR2195" i="1"/>
  <c r="AR2187" i="1"/>
  <c r="AR2179" i="1"/>
  <c r="AR2171" i="1"/>
  <c r="AR2163" i="1"/>
  <c r="AR2155" i="1"/>
  <c r="AR2147" i="1"/>
  <c r="AR2139" i="1"/>
  <c r="AR2131" i="1"/>
  <c r="AR2123" i="1"/>
  <c r="AR2115" i="1"/>
  <c r="AR2107" i="1"/>
  <c r="AR2099" i="1"/>
  <c r="AR2091" i="1"/>
  <c r="AR2083" i="1"/>
  <c r="AR2075" i="1"/>
  <c r="AR2067" i="1"/>
  <c r="AR2059" i="1"/>
  <c r="AR2051" i="1"/>
  <c r="AR2043" i="1"/>
  <c r="AR2035" i="1"/>
  <c r="AR2027" i="1"/>
  <c r="AR2019" i="1"/>
  <c r="AR2011" i="1"/>
  <c r="AR2003" i="1"/>
  <c r="AR2745" i="1"/>
  <c r="AR2533" i="1"/>
  <c r="AR2495" i="1"/>
  <c r="AR526" i="1"/>
  <c r="AR294" i="1"/>
  <c r="AR166" i="1"/>
  <c r="AR196" i="1"/>
  <c r="AR836" i="1"/>
  <c r="AR1486" i="1"/>
  <c r="AR268" i="1"/>
  <c r="AR780" i="1"/>
  <c r="AR1164" i="1"/>
  <c r="AR2353" i="1"/>
  <c r="AR83" i="1"/>
  <c r="AR180" i="1"/>
  <c r="AR532" i="1"/>
  <c r="AR820" i="1"/>
  <c r="AR1108" i="1"/>
  <c r="AR1446" i="1"/>
  <c r="AR65" i="1"/>
  <c r="AR142" i="1"/>
  <c r="AR380" i="1"/>
  <c r="AR604" i="1"/>
  <c r="AR796" i="1"/>
  <c r="AR1052" i="1"/>
  <c r="AR1276" i="1"/>
  <c r="AR1782" i="1"/>
  <c r="AR2816" i="1"/>
  <c r="AR2804" i="1"/>
  <c r="AR2790" i="1"/>
  <c r="AR2774" i="1"/>
  <c r="AR2760" i="1"/>
  <c r="AR2748" i="1"/>
  <c r="AR2732" i="1"/>
  <c r="AR2718" i="1"/>
  <c r="AR2704" i="1"/>
  <c r="AR2688" i="1"/>
  <c r="AR2676" i="1"/>
  <c r="AR2662" i="1"/>
  <c r="AR2769" i="1"/>
  <c r="AR2797" i="1"/>
  <c r="AR2749" i="1"/>
  <c r="AR2685" i="1"/>
  <c r="AR2653" i="1"/>
  <c r="AR2639" i="1"/>
  <c r="AR2623" i="1"/>
  <c r="AR2611" i="1"/>
  <c r="AR2597" i="1"/>
  <c r="AR2581" i="1"/>
  <c r="AR2567" i="1"/>
  <c r="AR2555" i="1"/>
  <c r="AR2541" i="1"/>
  <c r="AR2811" i="1"/>
  <c r="AR2727" i="1"/>
  <c r="AR2663" i="1"/>
  <c r="AR2628" i="1"/>
  <c r="AR2588" i="1"/>
  <c r="AR2540" i="1"/>
  <c r="AR2759" i="1"/>
  <c r="AR2697" i="1"/>
  <c r="AR2638" i="1"/>
  <c r="AR2598" i="1"/>
  <c r="AR2558" i="1"/>
  <c r="AR2528" i="1"/>
  <c r="AR2518" i="1"/>
  <c r="AR2508" i="1"/>
  <c r="AR2496" i="1"/>
  <c r="AR2486" i="1"/>
  <c r="AR2476" i="1"/>
  <c r="AR2464" i="1"/>
  <c r="AR2454" i="1"/>
  <c r="AR2444" i="1"/>
  <c r="AR2432" i="1"/>
  <c r="AR2422" i="1"/>
  <c r="AR2412" i="1"/>
  <c r="AR2400" i="1"/>
  <c r="AR2390" i="1"/>
  <c r="AR2380" i="1"/>
  <c r="AR2368" i="1"/>
  <c r="AR2358" i="1"/>
  <c r="AR2348" i="1"/>
  <c r="AR2336" i="1"/>
  <c r="AR2326" i="1"/>
  <c r="AR2316" i="1"/>
  <c r="AR2304" i="1"/>
  <c r="AR2294" i="1"/>
  <c r="AR2284" i="1"/>
  <c r="AR2272" i="1"/>
  <c r="AR2262" i="1"/>
  <c r="AR2252" i="1"/>
  <c r="AR2743" i="1"/>
  <c r="AR2699" i="1"/>
  <c r="AR2648" i="1"/>
  <c r="AR2600" i="1"/>
  <c r="AR2560" i="1"/>
  <c r="AR2751" i="1"/>
  <c r="AR2783" i="1"/>
  <c r="AR2626" i="1"/>
  <c r="AR2515" i="1"/>
  <c r="AR2467" i="1"/>
  <c r="AR2427" i="1"/>
  <c r="AR2387" i="1"/>
  <c r="AR2339" i="1"/>
  <c r="AR2299" i="1"/>
  <c r="AR2259" i="1"/>
  <c r="AR2241" i="1"/>
  <c r="AR2231" i="1"/>
  <c r="AR2221" i="1"/>
  <c r="AR2209" i="1"/>
  <c r="AR2199" i="1"/>
  <c r="AR2189" i="1"/>
  <c r="AR2177" i="1"/>
  <c r="AR2167" i="1"/>
  <c r="AR2157" i="1"/>
  <c r="AR2145" i="1"/>
  <c r="AR2135" i="1"/>
  <c r="AR2125" i="1"/>
  <c r="AR2113" i="1"/>
  <c r="AR2103" i="1"/>
  <c r="AR2093" i="1"/>
  <c r="AR2081" i="1"/>
  <c r="AR2071" i="1"/>
  <c r="AR2061" i="1"/>
  <c r="AR2049" i="1"/>
  <c r="AR2039" i="1"/>
  <c r="AR2029" i="1"/>
  <c r="AR2017" i="1"/>
  <c r="AR2007" i="1"/>
  <c r="AR2799" i="1"/>
  <c r="AR2527" i="1"/>
  <c r="AR2469" i="1"/>
  <c r="AR2431" i="1"/>
  <c r="AR2393" i="1"/>
  <c r="AR2341" i="1"/>
  <c r="AR2303" i="1"/>
  <c r="AR2265" i="1"/>
  <c r="AR2224" i="1"/>
  <c r="AR2192" i="1"/>
  <c r="AR2160" i="1"/>
  <c r="AR2128" i="1"/>
  <c r="AR2096" i="1"/>
  <c r="AR2064" i="1"/>
  <c r="AR2032" i="1"/>
  <c r="AR2000" i="1"/>
  <c r="AR2529" i="1"/>
  <c r="AR2477" i="1"/>
  <c r="AR2439" i="1"/>
  <c r="AR2401" i="1"/>
  <c r="AR2349" i="1"/>
  <c r="AR2311" i="1"/>
  <c r="AR2273" i="1"/>
  <c r="AR2234" i="1"/>
  <c r="AR2202" i="1"/>
  <c r="AR2170" i="1"/>
  <c r="AR2138" i="1"/>
  <c r="AR2106" i="1"/>
  <c r="AR2074" i="1"/>
  <c r="AR2042" i="1"/>
  <c r="AR2010" i="1"/>
  <c r="AR1993" i="1"/>
  <c r="AR1985" i="1"/>
  <c r="AR1977" i="1"/>
  <c r="AR1969" i="1"/>
  <c r="AR1961" i="1"/>
  <c r="AR1953" i="1"/>
  <c r="AR1945" i="1"/>
  <c r="AR1937" i="1"/>
  <c r="AR1929" i="1"/>
  <c r="AR1921" i="1"/>
  <c r="AR1913" i="1"/>
  <c r="AR1905" i="1"/>
  <c r="AR1897" i="1"/>
  <c r="AR1889" i="1"/>
  <c r="AR1881" i="1"/>
  <c r="AR1873" i="1"/>
  <c r="AR1865" i="1"/>
  <c r="AR1857" i="1"/>
  <c r="AR1849" i="1"/>
  <c r="AR1841" i="1"/>
  <c r="AR1833" i="1"/>
  <c r="AR1825" i="1"/>
  <c r="AR1817" i="1"/>
  <c r="AR1809" i="1"/>
  <c r="AR1801" i="1"/>
  <c r="AR1793" i="1"/>
  <c r="AR1785" i="1"/>
  <c r="AR1777" i="1"/>
  <c r="AR1769" i="1"/>
  <c r="AR1761" i="1"/>
  <c r="AR1753" i="1"/>
  <c r="AR1745" i="1"/>
  <c r="AR1737" i="1"/>
  <c r="AR1729" i="1"/>
  <c r="AR1721" i="1"/>
  <c r="AR1713" i="1"/>
  <c r="AR1705" i="1"/>
  <c r="AR1697" i="1"/>
  <c r="AR1689" i="1"/>
  <c r="AR1681" i="1"/>
  <c r="AR1673" i="1"/>
  <c r="AR1665" i="1"/>
  <c r="AR1657" i="1"/>
  <c r="AR1649" i="1"/>
  <c r="AR1641" i="1"/>
  <c r="AR1633" i="1"/>
  <c r="AR1625" i="1"/>
  <c r="AR1617" i="1"/>
  <c r="AR1609" i="1"/>
  <c r="AR1601" i="1"/>
  <c r="AR1593" i="1"/>
  <c r="AR1585" i="1"/>
  <c r="AR1577" i="1"/>
  <c r="AR1569" i="1"/>
  <c r="AR1561" i="1"/>
  <c r="AR1553" i="1"/>
  <c r="AR1545" i="1"/>
  <c r="AR1537" i="1"/>
  <c r="AR1529" i="1"/>
  <c r="AR1521" i="1"/>
  <c r="AR1513" i="1"/>
  <c r="AR1505" i="1"/>
  <c r="AR1497" i="1"/>
  <c r="AR1489" i="1"/>
  <c r="AR1481" i="1"/>
  <c r="AR1473" i="1"/>
  <c r="AR1465" i="1"/>
  <c r="AR1457" i="1"/>
  <c r="AR1449" i="1"/>
  <c r="AR1441" i="1"/>
  <c r="AR2517" i="1"/>
  <c r="AR2479" i="1"/>
  <c r="AR2441" i="1"/>
  <c r="AR2389" i="1"/>
  <c r="AR2351" i="1"/>
  <c r="AR2313" i="1"/>
  <c r="AR2261" i="1"/>
  <c r="AR2228" i="1"/>
  <c r="AR2196" i="1"/>
  <c r="AR2164" i="1"/>
  <c r="AR2132" i="1"/>
  <c r="AR2100" i="1"/>
  <c r="AR2068" i="1"/>
  <c r="AR2036" i="1"/>
  <c r="AR2004" i="1"/>
  <c r="AR2487" i="1"/>
  <c r="AR2333" i="1"/>
  <c r="AR2182" i="1"/>
  <c r="AR2054" i="1"/>
  <c r="AR1976" i="1"/>
  <c r="AR1944" i="1"/>
  <c r="AR1912" i="1"/>
  <c r="AR1880" i="1"/>
  <c r="AR1848" i="1"/>
  <c r="AR1816" i="1"/>
  <c r="AR1784" i="1"/>
  <c r="AR1752" i="1"/>
  <c r="AR1720" i="1"/>
  <c r="AR1688" i="1"/>
  <c r="AR1656" i="1"/>
  <c r="AR1624" i="1"/>
  <c r="AR1592" i="1"/>
  <c r="AR1560" i="1"/>
  <c r="AR1528" i="1"/>
  <c r="AR1496" i="1"/>
  <c r="AR1464" i="1"/>
  <c r="AR2417" i="1"/>
  <c r="AR2263" i="1"/>
  <c r="AR2142" i="1"/>
  <c r="AR2014" i="1"/>
  <c r="AR1970" i="1"/>
  <c r="AR1938" i="1"/>
  <c r="AR1906" i="1"/>
  <c r="AR1874" i="1"/>
  <c r="AR1842" i="1"/>
  <c r="AR1810" i="1"/>
  <c r="AR1778" i="1"/>
  <c r="AR1746" i="1"/>
  <c r="AR1714" i="1"/>
  <c r="AR1682" i="1"/>
  <c r="AR1650" i="1"/>
  <c r="AR1618" i="1"/>
  <c r="AR1586" i="1"/>
  <c r="AR1554" i="1"/>
  <c r="AR1522" i="1"/>
  <c r="AR2525" i="1"/>
  <c r="AR2321" i="1"/>
  <c r="AR2198" i="1"/>
  <c r="AR2070" i="1"/>
  <c r="AR1988" i="1"/>
  <c r="AR1956" i="1"/>
  <c r="AR1924" i="1"/>
  <c r="AR1892" i="1"/>
  <c r="AR1860" i="1"/>
  <c r="AR1828" i="1"/>
  <c r="AR1796" i="1"/>
  <c r="AR1764" i="1"/>
  <c r="AR1732" i="1"/>
  <c r="AR1700" i="1"/>
  <c r="AR1668" i="1"/>
  <c r="AR1636" i="1"/>
  <c r="AR1604" i="1"/>
  <c r="AR1572" i="1"/>
  <c r="AR1966" i="1"/>
  <c r="AR1838" i="1"/>
  <c r="AR1710" i="1"/>
  <c r="AR1582" i="1"/>
  <c r="AR1510" i="1"/>
  <c r="AR1462" i="1"/>
  <c r="AR2222" i="1"/>
  <c r="AR1926" i="1"/>
  <c r="AR1798" i="1"/>
  <c r="AR1670" i="1"/>
  <c r="AR1564" i="1"/>
  <c r="AR1500" i="1"/>
  <c r="AR1450" i="1"/>
  <c r="AR1433" i="1"/>
  <c r="AR1425" i="1"/>
  <c r="AR1417" i="1"/>
  <c r="AR1409" i="1"/>
  <c r="AR1401" i="1"/>
  <c r="AR1393" i="1"/>
  <c r="AR1385" i="1"/>
  <c r="AR1377" i="1"/>
  <c r="AR1369" i="1"/>
  <c r="AR1361" i="1"/>
  <c r="AR1353" i="1"/>
  <c r="AR1345" i="1"/>
  <c r="AR1337" i="1"/>
  <c r="AR1329" i="1"/>
  <c r="AR1321" i="1"/>
  <c r="AR1313" i="1"/>
  <c r="AR1305" i="1"/>
  <c r="AR1297" i="1"/>
  <c r="AR1289" i="1"/>
  <c r="AR1281" i="1"/>
  <c r="AR1273" i="1"/>
  <c r="AR1265" i="1"/>
  <c r="AR1257" i="1"/>
  <c r="AR1249" i="1"/>
  <c r="AR1241" i="1"/>
  <c r="AR1233" i="1"/>
  <c r="AR1225" i="1"/>
  <c r="AR1217" i="1"/>
  <c r="AR1209" i="1"/>
  <c r="AR654" i="1"/>
  <c r="AR270" i="1"/>
  <c r="AR79" i="1"/>
  <c r="AR708" i="1"/>
  <c r="AR37" i="1"/>
  <c r="AR396" i="1"/>
  <c r="AR1132" i="1"/>
  <c r="AR19" i="1"/>
  <c r="AR123" i="1"/>
  <c r="AR436" i="1"/>
  <c r="AR852" i="1"/>
  <c r="AR1300" i="1"/>
  <c r="AR57" i="1"/>
  <c r="AR220" i="1"/>
  <c r="AR476" i="1"/>
  <c r="AR764" i="1"/>
  <c r="AR1116" i="1"/>
  <c r="AR1404" i="1"/>
  <c r="AR2822" i="1"/>
  <c r="AR2800" i="1"/>
  <c r="AR2782" i="1"/>
  <c r="AR2764" i="1"/>
  <c r="AR2742" i="1"/>
  <c r="AR2726" i="1"/>
  <c r="AR2708" i="1"/>
  <c r="AR2686" i="1"/>
  <c r="AR2668" i="1"/>
  <c r="AR2793" i="1"/>
  <c r="AR2789" i="1"/>
  <c r="AR2717" i="1"/>
  <c r="AR2655" i="1"/>
  <c r="AR2635" i="1"/>
  <c r="AR2619" i="1"/>
  <c r="AR2599" i="1"/>
  <c r="AR2579" i="1"/>
  <c r="AR2559" i="1"/>
  <c r="AR2545" i="1"/>
  <c r="AR2795" i="1"/>
  <c r="AR2695" i="1"/>
  <c r="AR2636" i="1"/>
  <c r="AR2572" i="1"/>
  <c r="AR2807" i="1"/>
  <c r="AR2703" i="1"/>
  <c r="AR2630" i="1"/>
  <c r="AR2574" i="1"/>
  <c r="AR2532" i="1"/>
  <c r="AR2516" i="1"/>
  <c r="AR2502" i="1"/>
  <c r="AR2488" i="1"/>
  <c r="AR2472" i="1"/>
  <c r="AR2460" i="1"/>
  <c r="AR2446" i="1"/>
  <c r="AR2430" i="1"/>
  <c r="AR2416" i="1"/>
  <c r="AR2404" i="1"/>
  <c r="AR2388" i="1"/>
  <c r="AR2374" i="1"/>
  <c r="AR2360" i="1"/>
  <c r="AR2344" i="1"/>
  <c r="AR2332" i="1"/>
  <c r="AR2318" i="1"/>
  <c r="AR2302" i="1"/>
  <c r="AR2288" i="1"/>
  <c r="AR2276" i="1"/>
  <c r="AR2260" i="1"/>
  <c r="AR2787" i="1"/>
  <c r="AR2705" i="1"/>
  <c r="AR2632" i="1"/>
  <c r="AR2584" i="1"/>
  <c r="AR2815" i="1"/>
  <c r="AR2739" i="1"/>
  <c r="AR2531" i="1"/>
  <c r="AR2483" i="1"/>
  <c r="AR2419" i="1"/>
  <c r="AR2363" i="1"/>
  <c r="AR2307" i="1"/>
  <c r="AR2249" i="1"/>
  <c r="AR2237" i="1"/>
  <c r="AR2223" i="1"/>
  <c r="AR2207" i="1"/>
  <c r="AR2193" i="1"/>
  <c r="AR2181" i="1"/>
  <c r="AR2165" i="1"/>
  <c r="AR2151" i="1"/>
  <c r="AR2137" i="1"/>
  <c r="AR2121" i="1"/>
  <c r="AR2109" i="1"/>
  <c r="AR2095" i="1"/>
  <c r="AR2079" i="1"/>
  <c r="AR2065" i="1"/>
  <c r="AR2053" i="1"/>
  <c r="AR2037" i="1"/>
  <c r="AR2023" i="1"/>
  <c r="AR2009" i="1"/>
  <c r="AR2707" i="1"/>
  <c r="AR2501" i="1"/>
  <c r="AR2437" i="1"/>
  <c r="AR2373" i="1"/>
  <c r="AR2329" i="1"/>
  <c r="AR2271" i="1"/>
  <c r="AR2216" i="1"/>
  <c r="AR2176" i="1"/>
  <c r="AR2136" i="1"/>
  <c r="AR2088" i="1"/>
  <c r="AR2048" i="1"/>
  <c r="AR2008" i="1"/>
  <c r="AR2509" i="1"/>
  <c r="AR2465" i="1"/>
  <c r="AR2407" i="1"/>
  <c r="AR2343" i="1"/>
  <c r="AR2285" i="1"/>
  <c r="AR2242" i="1"/>
  <c r="AR2194" i="1"/>
  <c r="AR2154" i="1"/>
  <c r="AR2114" i="1"/>
  <c r="AR2066" i="1"/>
  <c r="AR2026" i="1"/>
  <c r="AR1995" i="1"/>
  <c r="AR1983" i="1"/>
  <c r="AR1973" i="1"/>
  <c r="AR1963" i="1"/>
  <c r="AR1951" i="1"/>
  <c r="AR1941" i="1"/>
  <c r="AR1931" i="1"/>
  <c r="AR1919" i="1"/>
  <c r="AR1909" i="1"/>
  <c r="AR1899" i="1"/>
  <c r="AR1887" i="1"/>
  <c r="AR1877" i="1"/>
  <c r="AR1867" i="1"/>
  <c r="AR1855" i="1"/>
  <c r="AR1845" i="1"/>
  <c r="AR1835" i="1"/>
  <c r="AR1823" i="1"/>
  <c r="AR1813" i="1"/>
  <c r="AR1803" i="1"/>
  <c r="AR1791" i="1"/>
  <c r="AR1781" i="1"/>
  <c r="AR1771" i="1"/>
  <c r="AR1759" i="1"/>
  <c r="AR1749" i="1"/>
  <c r="AR1739" i="1"/>
  <c r="AR1727" i="1"/>
  <c r="AR1717" i="1"/>
  <c r="AR1707" i="1"/>
  <c r="AR1695" i="1"/>
  <c r="AR1685" i="1"/>
  <c r="AR1675" i="1"/>
  <c r="AR1663" i="1"/>
  <c r="AR1653" i="1"/>
  <c r="AR1643" i="1"/>
  <c r="AR1631" i="1"/>
  <c r="AR1621" i="1"/>
  <c r="AR1611" i="1"/>
  <c r="AR1599" i="1"/>
  <c r="AR1589" i="1"/>
  <c r="AR1579" i="1"/>
  <c r="AR1567" i="1"/>
  <c r="AR1557" i="1"/>
  <c r="AR1547" i="1"/>
  <c r="AR1535" i="1"/>
  <c r="AR1525" i="1"/>
  <c r="AR1515" i="1"/>
  <c r="AR1503" i="1"/>
  <c r="AR1493" i="1"/>
  <c r="AR1483" i="1"/>
  <c r="AR1471" i="1"/>
  <c r="AR1461" i="1"/>
  <c r="AR1451" i="1"/>
  <c r="AR1439" i="1"/>
  <c r="AR462" i="1"/>
  <c r="AR206" i="1"/>
  <c r="AR119" i="1"/>
  <c r="AR932" i="1"/>
  <c r="AR69" i="1"/>
  <c r="AR652" i="1"/>
  <c r="AR1292" i="1"/>
  <c r="AR43" i="1"/>
  <c r="AR148" i="1"/>
  <c r="AR596" i="1"/>
  <c r="AR980" i="1"/>
  <c r="AR1332" i="1"/>
  <c r="AR89" i="1"/>
  <c r="AR252" i="1"/>
  <c r="AR540" i="1"/>
  <c r="AR892" i="1"/>
  <c r="AR1148" i="1"/>
  <c r="AR1436" i="1"/>
  <c r="AR2814" i="1"/>
  <c r="AR2796" i="1"/>
  <c r="AR2780" i="1"/>
  <c r="AR2758" i="1"/>
  <c r="AR2740" i="1"/>
  <c r="AR2720" i="1"/>
  <c r="AR2700" i="1"/>
  <c r="AR2684" i="1"/>
  <c r="AR2664" i="1"/>
  <c r="AR2761" i="1"/>
  <c r="AR2765" i="1"/>
  <c r="AR2701" i="1"/>
  <c r="AR2651" i="1"/>
  <c r="AR2631" i="1"/>
  <c r="AR2613" i="1"/>
  <c r="AR2591" i="1"/>
  <c r="AR2575" i="1"/>
  <c r="AR2557" i="1"/>
  <c r="AR2539" i="1"/>
  <c r="AR2763" i="1"/>
  <c r="AR2689" i="1"/>
  <c r="AR2620" i="1"/>
  <c r="AR2564" i="1"/>
  <c r="AR2775" i="1"/>
  <c r="AR2671" i="1"/>
  <c r="AR2622" i="1"/>
  <c r="AR2566" i="1"/>
  <c r="AR2526" i="1"/>
  <c r="AR2512" i="1"/>
  <c r="AR2500" i="1"/>
  <c r="AR2484" i="1"/>
  <c r="AR2470" i="1"/>
  <c r="AR2456" i="1"/>
  <c r="AR2440" i="1"/>
  <c r="AR2428" i="1"/>
  <c r="AR2414" i="1"/>
  <c r="AR2398" i="1"/>
  <c r="AR2384" i="1"/>
  <c r="AR2372" i="1"/>
  <c r="AR2356" i="1"/>
  <c r="AR2342" i="1"/>
  <c r="AR2328" i="1"/>
  <c r="AR2312" i="1"/>
  <c r="AR2300" i="1"/>
  <c r="AR2286" i="1"/>
  <c r="AR2270" i="1"/>
  <c r="AR2256" i="1"/>
  <c r="AR2771" i="1"/>
  <c r="AR2679" i="1"/>
  <c r="AR2624" i="1"/>
  <c r="AR2568" i="1"/>
  <c r="AR2642" i="1"/>
  <c r="AR2713" i="1"/>
  <c r="AR2523" i="1"/>
  <c r="AR2459" i="1"/>
  <c r="AR2403" i="1"/>
  <c r="AR2355" i="1"/>
  <c r="AR2291" i="1"/>
  <c r="AR2247" i="1"/>
  <c r="AR2233" i="1"/>
  <c r="AR2217" i="1"/>
  <c r="AR2205" i="1"/>
  <c r="AR2191" i="1"/>
  <c r="AR2175" i="1"/>
  <c r="AR2161" i="1"/>
  <c r="AR2149" i="1"/>
  <c r="AR2133" i="1"/>
  <c r="AR2119" i="1"/>
  <c r="AR2105" i="1"/>
  <c r="AR2089" i="1"/>
  <c r="AR2077" i="1"/>
  <c r="AR2063" i="1"/>
  <c r="AR2047" i="1"/>
  <c r="AR2033" i="1"/>
  <c r="AR2021" i="1"/>
  <c r="AR2005" i="1"/>
  <c r="AR2634" i="1"/>
  <c r="AR2489" i="1"/>
  <c r="AR2425" i="1"/>
  <c r="AR2367" i="1"/>
  <c r="AR2309" i="1"/>
  <c r="AR2248" i="1"/>
  <c r="AR2208" i="1"/>
  <c r="AR2168" i="1"/>
  <c r="AR2120" i="1"/>
  <c r="AR2080" i="1"/>
  <c r="AR2040" i="1"/>
  <c r="AR2767" i="1"/>
  <c r="AR2503" i="1"/>
  <c r="AR2445" i="1"/>
  <c r="AR2381" i="1"/>
  <c r="AR2337" i="1"/>
  <c r="AR2279" i="1"/>
  <c r="AR2226" i="1"/>
  <c r="AR2186" i="1"/>
  <c r="AR2146" i="1"/>
  <c r="AR2098" i="1"/>
  <c r="AR2058" i="1"/>
  <c r="AR2018" i="1"/>
  <c r="AR1991" i="1"/>
  <c r="AR1981" i="1"/>
  <c r="AR1971" i="1"/>
  <c r="AR1959" i="1"/>
  <c r="AR1949" i="1"/>
  <c r="AR1939" i="1"/>
  <c r="AR1927" i="1"/>
  <c r="AR1917" i="1"/>
  <c r="AR1907" i="1"/>
  <c r="AR1895" i="1"/>
  <c r="AR1885" i="1"/>
  <c r="AR1875" i="1"/>
  <c r="AR1863" i="1"/>
  <c r="AR1853" i="1"/>
  <c r="AR1843" i="1"/>
  <c r="AR1831" i="1"/>
  <c r="AR1821" i="1"/>
  <c r="AR1811" i="1"/>
  <c r="AR1799" i="1"/>
  <c r="AR1789" i="1"/>
  <c r="AR1779" i="1"/>
  <c r="AR1767" i="1"/>
  <c r="AR1757" i="1"/>
  <c r="AR1747" i="1"/>
  <c r="AR1735" i="1"/>
  <c r="AR1725" i="1"/>
  <c r="AR1715" i="1"/>
  <c r="AR1703" i="1"/>
  <c r="AR1693" i="1"/>
  <c r="AR1683" i="1"/>
  <c r="AR1671" i="1"/>
  <c r="AR1661" i="1"/>
  <c r="AR1651" i="1"/>
  <c r="AR1639" i="1"/>
  <c r="AR1629" i="1"/>
  <c r="AR1619" i="1"/>
  <c r="AR1607" i="1"/>
  <c r="AR1597" i="1"/>
  <c r="AR1587" i="1"/>
  <c r="AR1575" i="1"/>
  <c r="AR1565" i="1"/>
  <c r="AR1555" i="1"/>
  <c r="AR1543" i="1"/>
  <c r="AR1533" i="1"/>
  <c r="AR1523" i="1"/>
  <c r="AR1511" i="1"/>
  <c r="AR1501" i="1"/>
  <c r="AR1491" i="1"/>
  <c r="AR1479" i="1"/>
  <c r="AR1469" i="1"/>
  <c r="AR1459" i="1"/>
  <c r="AR1447" i="1"/>
  <c r="AR2602" i="1"/>
  <c r="AR2485" i="1"/>
  <c r="AR2421" i="1"/>
  <c r="AR2377" i="1"/>
  <c r="AR2319" i="1"/>
  <c r="AR2255" i="1"/>
  <c r="AR2212" i="1"/>
  <c r="AR2172" i="1"/>
  <c r="AR2124" i="1"/>
  <c r="AR2084" i="1"/>
  <c r="AR2044" i="1"/>
  <c r="AR2719" i="1"/>
  <c r="AR2385" i="1"/>
  <c r="AR2214" i="1"/>
  <c r="AR2022" i="1"/>
  <c r="AR1960" i="1"/>
  <c r="AR1920" i="1"/>
  <c r="AR1872" i="1"/>
  <c r="AR1832" i="1"/>
  <c r="AR1792" i="1"/>
  <c r="AR1744" i="1"/>
  <c r="AR1704" i="1"/>
  <c r="AR1664" i="1"/>
  <c r="AR1616" i="1"/>
  <c r="AR1576" i="1"/>
  <c r="AR1536" i="1"/>
  <c r="AR1488" i="1"/>
  <c r="AR2519" i="1"/>
  <c r="AR2289" i="1"/>
  <c r="AR2110" i="1"/>
  <c r="AR1986" i="1"/>
  <c r="AR1946" i="1"/>
  <c r="AR1898" i="1"/>
  <c r="AR1858" i="1"/>
  <c r="AR1818" i="1"/>
  <c r="AR1770" i="1"/>
  <c r="AR1730" i="1"/>
  <c r="AR1690" i="1"/>
  <c r="AR1642" i="1"/>
  <c r="AR1602" i="1"/>
  <c r="AR1562" i="1"/>
  <c r="AR1514" i="1"/>
  <c r="AR2423" i="1"/>
  <c r="AR2230" i="1"/>
  <c r="AR2038" i="1"/>
  <c r="AR1972" i="1"/>
  <c r="AR1932" i="1"/>
  <c r="AR1884" i="1"/>
  <c r="AR1844" i="1"/>
  <c r="AR1804" i="1"/>
  <c r="AR1756" i="1"/>
  <c r="AR1716" i="1"/>
  <c r="AR1676" i="1"/>
  <c r="AR1628" i="1"/>
  <c r="AR1588" i="1"/>
  <c r="AR1998" i="1"/>
  <c r="AR1806" i="1"/>
  <c r="AR1646" i="1"/>
  <c r="AR1526" i="1"/>
  <c r="AR1448" i="1"/>
  <c r="AR1990" i="1"/>
  <c r="AR1830" i="1"/>
  <c r="AR1638" i="1"/>
  <c r="AR1532" i="1"/>
  <c r="AR1470" i="1"/>
  <c r="AR1431" i="1"/>
  <c r="AR1421" i="1"/>
  <c r="AR1411" i="1"/>
  <c r="AR1399" i="1"/>
  <c r="AR1389" i="1"/>
  <c r="AR1379" i="1"/>
  <c r="AR1367" i="1"/>
  <c r="AR1357" i="1"/>
  <c r="AR1347" i="1"/>
  <c r="AR1335" i="1"/>
  <c r="AR1325" i="1"/>
  <c r="AR1315" i="1"/>
  <c r="AR1303" i="1"/>
  <c r="AR1293" i="1"/>
  <c r="AR1283" i="1"/>
  <c r="AR1271" i="1"/>
  <c r="AR1261" i="1"/>
  <c r="AR1251" i="1"/>
  <c r="AR1239" i="1"/>
  <c r="AR1229" i="1"/>
  <c r="AR1219" i="1"/>
  <c r="AR1207" i="1"/>
  <c r="AR1199" i="1"/>
  <c r="AR1191" i="1"/>
  <c r="AR1183" i="1"/>
  <c r="AR1175" i="1"/>
  <c r="AR1167" i="1"/>
  <c r="AR1159" i="1"/>
  <c r="AR1151" i="1"/>
  <c r="AR1143" i="1"/>
  <c r="AR1135" i="1"/>
  <c r="AR1127" i="1"/>
  <c r="AR1119" i="1"/>
  <c r="AR1111" i="1"/>
  <c r="AR1103" i="1"/>
  <c r="AR1095" i="1"/>
  <c r="AR1087" i="1"/>
  <c r="AR1079" i="1"/>
  <c r="AR1071" i="1"/>
  <c r="AR1063" i="1"/>
  <c r="AR1055" i="1"/>
  <c r="AR1047" i="1"/>
  <c r="AR1039" i="1"/>
  <c r="AR1031" i="1"/>
  <c r="AR1023" i="1"/>
  <c r="AR1015" i="1"/>
  <c r="AR1007" i="1"/>
  <c r="AR999" i="1"/>
  <c r="AR991" i="1"/>
  <c r="AR983" i="1"/>
  <c r="AR975" i="1"/>
  <c r="AR967" i="1"/>
  <c r="AR959" i="1"/>
  <c r="AR951" i="1"/>
  <c r="AR943" i="1"/>
  <c r="AR935" i="1"/>
  <c r="AR927" i="1"/>
  <c r="AR919" i="1"/>
  <c r="AR911" i="1"/>
  <c r="AR903" i="1"/>
  <c r="AR895" i="1"/>
  <c r="AR887" i="1"/>
  <c r="AR879" i="1"/>
  <c r="AR871" i="1"/>
  <c r="AR863" i="1"/>
  <c r="AR855" i="1"/>
  <c r="AR847" i="1"/>
  <c r="AR839" i="1"/>
  <c r="AR831" i="1"/>
  <c r="AR823" i="1"/>
  <c r="AR815" i="1"/>
  <c r="AR807" i="1"/>
  <c r="AR799" i="1"/>
  <c r="AR791" i="1"/>
  <c r="AR783" i="1"/>
  <c r="AR775" i="1"/>
  <c r="AR767" i="1"/>
  <c r="AR759" i="1"/>
  <c r="AR751" i="1"/>
  <c r="AR743" i="1"/>
  <c r="AR735" i="1"/>
  <c r="AR727" i="1"/>
  <c r="AR719" i="1"/>
  <c r="AR711" i="1"/>
  <c r="AR703" i="1"/>
  <c r="AR695" i="1"/>
  <c r="AR687" i="1"/>
  <c r="AR679" i="1"/>
  <c r="AR671" i="1"/>
  <c r="AR663" i="1"/>
  <c r="AR655" i="1"/>
  <c r="AR647" i="1"/>
  <c r="AR639" i="1"/>
  <c r="AR631" i="1"/>
  <c r="AR623" i="1"/>
  <c r="AR615" i="1"/>
  <c r="AR607" i="1"/>
  <c r="AR599" i="1"/>
  <c r="AR591" i="1"/>
  <c r="AR583" i="1"/>
  <c r="AR575" i="1"/>
  <c r="AR567" i="1"/>
  <c r="AR559" i="1"/>
  <c r="AR551" i="1"/>
  <c r="AR543" i="1"/>
  <c r="AR535" i="1"/>
  <c r="AR527" i="1"/>
  <c r="AR519" i="1"/>
  <c r="AR511" i="1"/>
  <c r="AR503" i="1"/>
  <c r="AR495" i="1"/>
  <c r="AR487" i="1"/>
  <c r="AR479" i="1"/>
  <c r="AR471" i="1"/>
  <c r="AR463" i="1"/>
  <c r="AR455" i="1"/>
  <c r="AR447" i="1"/>
  <c r="AR439" i="1"/>
  <c r="AR431" i="1"/>
  <c r="AR423" i="1"/>
  <c r="AR415" i="1"/>
  <c r="AR407" i="1"/>
  <c r="AR399" i="1"/>
  <c r="AR391" i="1"/>
  <c r="AR383" i="1"/>
  <c r="AR375" i="1"/>
  <c r="AR367" i="1"/>
  <c r="AR359" i="1"/>
  <c r="AR351" i="1"/>
  <c r="AR343" i="1"/>
  <c r="AR335" i="1"/>
  <c r="AR327" i="1"/>
  <c r="AR319" i="1"/>
  <c r="AR311" i="1"/>
  <c r="AR303" i="1"/>
  <c r="AR295" i="1"/>
  <c r="AR287" i="1"/>
  <c r="AR279" i="1"/>
  <c r="AR271" i="1"/>
  <c r="AR263" i="1"/>
  <c r="AR255" i="1"/>
  <c r="AR247" i="1"/>
  <c r="AR239" i="1"/>
  <c r="AR231" i="1"/>
  <c r="AR223" i="1"/>
  <c r="AR215" i="1"/>
  <c r="AR207" i="1"/>
  <c r="AR199" i="1"/>
  <c r="AR191" i="1"/>
  <c r="AR183" i="1"/>
  <c r="AR175" i="1"/>
  <c r="AR167" i="1"/>
  <c r="AR159" i="1"/>
  <c r="AR151" i="1"/>
  <c r="AR143" i="1"/>
  <c r="AR135" i="1"/>
  <c r="AR2681" i="1"/>
  <c r="AR2190" i="1"/>
  <c r="AR1918" i="1"/>
  <c r="AR1790" i="1"/>
  <c r="AR1662" i="1"/>
  <c r="AR1550" i="1"/>
  <c r="AR1490" i="1"/>
  <c r="AR1452" i="1"/>
  <c r="AR146" i="1"/>
  <c r="AR178" i="1"/>
  <c r="AR210" i="1"/>
  <c r="AR242" i="1"/>
  <c r="AR274" i="1"/>
  <c r="AR306" i="1"/>
  <c r="AR338" i="1"/>
  <c r="AR370" i="1"/>
  <c r="AR402" i="1"/>
  <c r="AR434" i="1"/>
  <c r="AR466" i="1"/>
  <c r="AR498" i="1"/>
  <c r="AR530" i="1"/>
  <c r="AR562" i="1"/>
  <c r="AR594" i="1"/>
  <c r="AR626" i="1"/>
  <c r="AR658" i="1"/>
  <c r="AR690" i="1"/>
  <c r="AR722" i="1"/>
  <c r="AR754" i="1"/>
  <c r="AR786" i="1"/>
  <c r="AR818" i="1"/>
  <c r="AR850" i="1"/>
  <c r="AR882" i="1"/>
  <c r="AR914" i="1"/>
  <c r="AR946" i="1"/>
  <c r="AR978" i="1"/>
  <c r="AR1010" i="1"/>
  <c r="AR1042" i="1"/>
  <c r="AR1074" i="1"/>
  <c r="AR1106" i="1"/>
  <c r="AR1138" i="1"/>
  <c r="AR1170" i="1"/>
  <c r="AR1202" i="1"/>
  <c r="AR1234" i="1"/>
  <c r="AR1266" i="1"/>
  <c r="AR1298" i="1"/>
  <c r="AR1330" i="1"/>
  <c r="AR1362" i="1"/>
  <c r="AR1394" i="1"/>
  <c r="AR1426" i="1"/>
  <c r="AR1686" i="1"/>
  <c r="AR14" i="1"/>
  <c r="AR22" i="1"/>
  <c r="AR30" i="1"/>
  <c r="AR38" i="1"/>
  <c r="AR46" i="1"/>
  <c r="AR54" i="1"/>
  <c r="AR62" i="1"/>
  <c r="AR70" i="1"/>
  <c r="AR78" i="1"/>
  <c r="AR86" i="1"/>
  <c r="AR94" i="1"/>
  <c r="AR102" i="1"/>
  <c r="AR110" i="1"/>
  <c r="AR118" i="1"/>
  <c r="AR126" i="1"/>
  <c r="AR152" i="1"/>
  <c r="AR184" i="1"/>
  <c r="AR216" i="1"/>
  <c r="AR248" i="1"/>
  <c r="AR280" i="1"/>
  <c r="AR312" i="1"/>
  <c r="AR344" i="1"/>
  <c r="AR376" i="1"/>
  <c r="AR408" i="1"/>
  <c r="AR440" i="1"/>
  <c r="AR472" i="1"/>
  <c r="AR504" i="1"/>
  <c r="AR536" i="1"/>
  <c r="AR568" i="1"/>
  <c r="AR600" i="1"/>
  <c r="AR632" i="1"/>
  <c r="AR664" i="1"/>
  <c r="AR696" i="1"/>
  <c r="AR728" i="1"/>
  <c r="AR760" i="1"/>
  <c r="AR792" i="1"/>
  <c r="AR824" i="1"/>
  <c r="AR856" i="1"/>
  <c r="AR888" i="1"/>
  <c r="AR920" i="1"/>
  <c r="AR952" i="1"/>
  <c r="AR984" i="1"/>
  <c r="AR1016" i="1"/>
  <c r="AR1048" i="1"/>
  <c r="AR1080" i="1"/>
  <c r="AR1112" i="1"/>
  <c r="AR1144" i="1"/>
  <c r="AR1176" i="1"/>
  <c r="AR1208" i="1"/>
  <c r="AR1240" i="1"/>
  <c r="AR1272" i="1"/>
  <c r="AR1304" i="1"/>
  <c r="AR1336" i="1"/>
  <c r="AR1368" i="1"/>
  <c r="AR1400" i="1"/>
  <c r="AR1432" i="1"/>
  <c r="AR1846" i="1"/>
  <c r="AR726" i="1"/>
  <c r="AR758" i="1"/>
  <c r="AR790" i="1"/>
  <c r="AR822" i="1"/>
  <c r="AR854" i="1"/>
  <c r="AR886" i="1"/>
  <c r="AR918" i="1"/>
  <c r="AR950" i="1"/>
  <c r="AR982" i="1"/>
  <c r="AR1014" i="1"/>
  <c r="AR1046" i="1"/>
  <c r="AR1078" i="1"/>
  <c r="AR1110" i="1"/>
  <c r="AR1142" i="1"/>
  <c r="AR1174" i="1"/>
  <c r="AR1206" i="1"/>
  <c r="AR1238" i="1"/>
  <c r="AR1270" i="1"/>
  <c r="AR1302" i="1"/>
  <c r="AR1334" i="1"/>
  <c r="AR1366" i="1"/>
  <c r="AR1398" i="1"/>
  <c r="AR1430" i="1"/>
  <c r="AR1556" i="1"/>
  <c r="AR2030" i="1"/>
  <c r="AR398" i="1"/>
  <c r="AR420" i="1"/>
  <c r="AR101" i="1"/>
  <c r="AR1324" i="1"/>
  <c r="AR308" i="1"/>
  <c r="AR1044" i="1"/>
  <c r="AR105" i="1"/>
  <c r="AR636" i="1"/>
  <c r="AR1244" i="1"/>
  <c r="AR2812" i="1"/>
  <c r="AR2772" i="1"/>
  <c r="AR2736" i="1"/>
  <c r="AR2696" i="1"/>
  <c r="AR2809" i="1"/>
  <c r="AR2757" i="1"/>
  <c r="AR2645" i="1"/>
  <c r="AR2607" i="1"/>
  <c r="AR2571" i="1"/>
  <c r="AR2537" i="1"/>
  <c r="AR2660" i="1"/>
  <c r="AR2556" i="1"/>
  <c r="AR2665" i="1"/>
  <c r="AR2542" i="1"/>
  <c r="AR2510" i="1"/>
  <c r="AR2480" i="1"/>
  <c r="AR2452" i="1"/>
  <c r="AR2424" i="1"/>
  <c r="AR2396" i="1"/>
  <c r="AR2366" i="1"/>
  <c r="AR2340" i="1"/>
  <c r="AR2310" i="1"/>
  <c r="AR2280" i="1"/>
  <c r="AR2254" i="1"/>
  <c r="AR2667" i="1"/>
  <c r="AR2552" i="1"/>
  <c r="AR2658" i="1"/>
  <c r="AR2451" i="1"/>
  <c r="AR2331" i="1"/>
  <c r="AR2245" i="1"/>
  <c r="AR2215" i="1"/>
  <c r="AR2185" i="1"/>
  <c r="AR2159" i="1"/>
  <c r="AR2129" i="1"/>
  <c r="AR2101" i="1"/>
  <c r="AR2073" i="1"/>
  <c r="AR2045" i="1"/>
  <c r="AR2015" i="1"/>
  <c r="AR2570" i="1"/>
  <c r="AR2405" i="1"/>
  <c r="AR2297" i="1"/>
  <c r="AR2200" i="1"/>
  <c r="AR2112" i="1"/>
  <c r="AR2024" i="1"/>
  <c r="AR2497" i="1"/>
  <c r="AR2375" i="1"/>
  <c r="AR2253" i="1"/>
  <c r="AR2178" i="1"/>
  <c r="AR2090" i="1"/>
  <c r="AR2002" i="1"/>
  <c r="AR1979" i="1"/>
  <c r="AR1957" i="1"/>
  <c r="AR1935" i="1"/>
  <c r="AR1915" i="1"/>
  <c r="AR1893" i="1"/>
  <c r="AR1871" i="1"/>
  <c r="AR1851" i="1"/>
  <c r="AR1829" i="1"/>
  <c r="AR1807" i="1"/>
  <c r="AR1787" i="1"/>
  <c r="AR1765" i="1"/>
  <c r="AR1743" i="1"/>
  <c r="AR1723" i="1"/>
  <c r="AR1701" i="1"/>
  <c r="AR1679" i="1"/>
  <c r="AR1659" i="1"/>
  <c r="AR1637" i="1"/>
  <c r="AR1615" i="1"/>
  <c r="AR1595" i="1"/>
  <c r="AR1573" i="1"/>
  <c r="AR1551" i="1"/>
  <c r="AR1531" i="1"/>
  <c r="AR1509" i="1"/>
  <c r="AR1487" i="1"/>
  <c r="AR1467" i="1"/>
  <c r="AR1445" i="1"/>
  <c r="AR2505" i="1"/>
  <c r="AR2415" i="1"/>
  <c r="AR2345" i="1"/>
  <c r="AR2281" i="1"/>
  <c r="AR2204" i="1"/>
  <c r="AR2148" i="1"/>
  <c r="AR2092" i="1"/>
  <c r="AR2028" i="1"/>
  <c r="AR2513" i="1"/>
  <c r="AR2246" i="1"/>
  <c r="AR1992" i="1"/>
  <c r="AR1936" i="1"/>
  <c r="AR1888" i="1"/>
  <c r="AR1824" i="1"/>
  <c r="AR1768" i="1"/>
  <c r="AR1712" i="1"/>
  <c r="AR1648" i="1"/>
  <c r="AR1600" i="1"/>
  <c r="AR1544" i="1"/>
  <c r="AR1480" i="1"/>
  <c r="AR2391" i="1"/>
  <c r="AR2174" i="1"/>
  <c r="AR1978" i="1"/>
  <c r="AR1922" i="1"/>
  <c r="AR1866" i="1"/>
  <c r="AR1802" i="1"/>
  <c r="AR1754" i="1"/>
  <c r="AR1698" i="1"/>
  <c r="AR1634" i="1"/>
  <c r="AR1578" i="1"/>
  <c r="AR1530" i="1"/>
  <c r="AR2397" i="1"/>
  <c r="AR2134" i="1"/>
  <c r="AR1980" i="1"/>
  <c r="AR1916" i="1"/>
  <c r="AR1868" i="1"/>
  <c r="AR1812" i="1"/>
  <c r="AR1748" i="1"/>
  <c r="AR1692" i="1"/>
  <c r="AR1644" i="1"/>
  <c r="AR1580" i="1"/>
  <c r="AR1902" i="1"/>
  <c r="AR1678" i="1"/>
  <c r="AR1494" i="1"/>
  <c r="AR2301" i="1"/>
  <c r="AR1862" i="1"/>
  <c r="AR1606" i="1"/>
  <c r="AR1482" i="1"/>
  <c r="AR1435" i="1"/>
  <c r="AR1419" i="1"/>
  <c r="AR1405" i="1"/>
  <c r="AR1391" i="1"/>
  <c r="AR1375" i="1"/>
  <c r="AR1363" i="1"/>
  <c r="AR1349" i="1"/>
  <c r="AR1333" i="1"/>
  <c r="AR1319" i="1"/>
  <c r="AR1307" i="1"/>
  <c r="AR1291" i="1"/>
  <c r="AR1277" i="1"/>
  <c r="AR1263" i="1"/>
  <c r="AR1247" i="1"/>
  <c r="AR1235" i="1"/>
  <c r="AR1221" i="1"/>
  <c r="AR1205" i="1"/>
  <c r="AR1195" i="1"/>
  <c r="AR1185" i="1"/>
  <c r="AR1173" i="1"/>
  <c r="AR1163" i="1"/>
  <c r="AR1153" i="1"/>
  <c r="AR1141" i="1"/>
  <c r="AR1131" i="1"/>
  <c r="AR1121" i="1"/>
  <c r="AR1109" i="1"/>
  <c r="AR1099" i="1"/>
  <c r="AR1089" i="1"/>
  <c r="AR1077" i="1"/>
  <c r="AR1067" i="1"/>
  <c r="AR1057" i="1"/>
  <c r="AR1045" i="1"/>
  <c r="AR1035" i="1"/>
  <c r="AR1025" i="1"/>
  <c r="AR1013" i="1"/>
  <c r="AR1003" i="1"/>
  <c r="AR993" i="1"/>
  <c r="AR981" i="1"/>
  <c r="AR971" i="1"/>
  <c r="AR961" i="1"/>
  <c r="AR949" i="1"/>
  <c r="AR939" i="1"/>
  <c r="AR929" i="1"/>
  <c r="AR917" i="1"/>
  <c r="AR907" i="1"/>
  <c r="AR897" i="1"/>
  <c r="AR885" i="1"/>
  <c r="AR875" i="1"/>
  <c r="AR865" i="1"/>
  <c r="AR853" i="1"/>
  <c r="AR843" i="1"/>
  <c r="AR833" i="1"/>
  <c r="AR821" i="1"/>
  <c r="AR811" i="1"/>
  <c r="AR801" i="1"/>
  <c r="AR789" i="1"/>
  <c r="AR779" i="1"/>
  <c r="AR769" i="1"/>
  <c r="AR757" i="1"/>
  <c r="AR747" i="1"/>
  <c r="AR737" i="1"/>
  <c r="AR725" i="1"/>
  <c r="AR715" i="1"/>
  <c r="AR705" i="1"/>
  <c r="AR693" i="1"/>
  <c r="AR683" i="1"/>
  <c r="AR673" i="1"/>
  <c r="AR661" i="1"/>
  <c r="AR651" i="1"/>
  <c r="AR641" i="1"/>
  <c r="AR629" i="1"/>
  <c r="AR619" i="1"/>
  <c r="AR609" i="1"/>
  <c r="AR597" i="1"/>
  <c r="AR587" i="1"/>
  <c r="AR577" i="1"/>
  <c r="AR565" i="1"/>
  <c r="AR555" i="1"/>
  <c r="AR545" i="1"/>
  <c r="AR533" i="1"/>
  <c r="AR523" i="1"/>
  <c r="AR513" i="1"/>
  <c r="AR501" i="1"/>
  <c r="AR491" i="1"/>
  <c r="AR481" i="1"/>
  <c r="AR469" i="1"/>
  <c r="AR459" i="1"/>
  <c r="AR449" i="1"/>
  <c r="AR437" i="1"/>
  <c r="AR427" i="1"/>
  <c r="AR417" i="1"/>
  <c r="AR405" i="1"/>
  <c r="AR395" i="1"/>
  <c r="AR385" i="1"/>
  <c r="AR373" i="1"/>
  <c r="AR363" i="1"/>
  <c r="AR353" i="1"/>
  <c r="AR341" i="1"/>
  <c r="AR331" i="1"/>
  <c r="AR321" i="1"/>
  <c r="AR309" i="1"/>
  <c r="AR299" i="1"/>
  <c r="AR289" i="1"/>
  <c r="AR277" i="1"/>
  <c r="AR267" i="1"/>
  <c r="AR257" i="1"/>
  <c r="AR245" i="1"/>
  <c r="AR235" i="1"/>
  <c r="AR225" i="1"/>
  <c r="AR213" i="1"/>
  <c r="AR203" i="1"/>
  <c r="AR193" i="1"/>
  <c r="AR181" i="1"/>
  <c r="AR171" i="1"/>
  <c r="AR161" i="1"/>
  <c r="AR149" i="1"/>
  <c r="AR139" i="1"/>
  <c r="AR129" i="1"/>
  <c r="AR2062" i="1"/>
  <c r="AR1854" i="1"/>
  <c r="AR1694" i="1"/>
  <c r="AR1534" i="1"/>
  <c r="AR1478" i="1"/>
  <c r="AR138" i="1"/>
  <c r="AR186" i="1"/>
  <c r="AR226" i="1"/>
  <c r="AR266" i="1"/>
  <c r="AR314" i="1"/>
  <c r="AR354" i="1"/>
  <c r="AR394" i="1"/>
  <c r="AR442" i="1"/>
  <c r="AR482" i="1"/>
  <c r="AR522" i="1"/>
  <c r="AR570" i="1"/>
  <c r="AR610" i="1"/>
  <c r="AR650" i="1"/>
  <c r="AR698" i="1"/>
  <c r="AR738" i="1"/>
  <c r="AR778" i="1"/>
  <c r="AR826" i="1"/>
  <c r="AR866" i="1"/>
  <c r="AR906" i="1"/>
  <c r="AR954" i="1"/>
  <c r="AR994" i="1"/>
  <c r="AR1034" i="1"/>
  <c r="AR1082" i="1"/>
  <c r="AR1122" i="1"/>
  <c r="AR1162" i="1"/>
  <c r="AR1210" i="1"/>
  <c r="AR1250" i="1"/>
  <c r="AR1290" i="1"/>
  <c r="AR1338" i="1"/>
  <c r="AR1378" i="1"/>
  <c r="AR1418" i="1"/>
  <c r="AR1814" i="1"/>
  <c r="AR18" i="1"/>
  <c r="AR28" i="1"/>
  <c r="AR40" i="1"/>
  <c r="AR50" i="1"/>
  <c r="AR60" i="1"/>
  <c r="AR72" i="1"/>
  <c r="AR82" i="1"/>
  <c r="AR92" i="1"/>
  <c r="AR104" i="1"/>
  <c r="AR114" i="1"/>
  <c r="AR124" i="1"/>
  <c r="AR160" i="1"/>
  <c r="AR200" i="1"/>
  <c r="AR240" i="1"/>
  <c r="AR288" i="1"/>
  <c r="AR328" i="1"/>
  <c r="AR368" i="1"/>
  <c r="AR416" i="1"/>
  <c r="AR456" i="1"/>
  <c r="AR496" i="1"/>
  <c r="AR544" i="1"/>
  <c r="AR584" i="1"/>
  <c r="AR624" i="1"/>
  <c r="AR672" i="1"/>
  <c r="AR712" i="1"/>
  <c r="AR752" i="1"/>
  <c r="AR800" i="1"/>
  <c r="AR840" i="1"/>
  <c r="AR880" i="1"/>
  <c r="AR928" i="1"/>
  <c r="AR968" i="1"/>
  <c r="AR1008" i="1"/>
  <c r="AR1056" i="1"/>
  <c r="AR1096" i="1"/>
  <c r="AR1136" i="1"/>
  <c r="AR1184" i="1"/>
  <c r="AR1224" i="1"/>
  <c r="AR1264" i="1"/>
  <c r="AR1312" i="1"/>
  <c r="AR1352" i="1"/>
  <c r="AR1392" i="1"/>
  <c r="AR1540" i="1"/>
  <c r="AR710" i="1"/>
  <c r="AR750" i="1"/>
  <c r="AR798" i="1"/>
  <c r="AR838" i="1"/>
  <c r="AR878" i="1"/>
  <c r="AR926" i="1"/>
  <c r="AR966" i="1"/>
  <c r="AR1006" i="1"/>
  <c r="AR1054" i="1"/>
  <c r="AR1094" i="1"/>
  <c r="AR1134" i="1"/>
  <c r="AR334" i="1"/>
  <c r="AR452" i="1"/>
  <c r="AR364" i="1"/>
  <c r="AR1388" i="1"/>
  <c r="AR340" i="1"/>
  <c r="AR1204" i="1"/>
  <c r="AR121" i="1"/>
  <c r="AR732" i="1"/>
  <c r="AR1308" i="1"/>
  <c r="AR2806" i="1"/>
  <c r="AR2768" i="1"/>
  <c r="AR2728" i="1"/>
  <c r="AR2694" i="1"/>
  <c r="AR2801" i="1"/>
  <c r="AR2725" i="1"/>
  <c r="AR2643" i="1"/>
  <c r="AR2603" i="1"/>
  <c r="AR2565" i="1"/>
  <c r="AR2827" i="1"/>
  <c r="AR2652" i="1"/>
  <c r="AR2823" i="1"/>
  <c r="AR2654" i="1"/>
  <c r="AR2534" i="1"/>
  <c r="AR2504" i="1"/>
  <c r="AR2478" i="1"/>
  <c r="AR2448" i="1"/>
  <c r="AR2420" i="1"/>
  <c r="AR2392" i="1"/>
  <c r="AR2364" i="1"/>
  <c r="AR2334" i="1"/>
  <c r="AR2308" i="1"/>
  <c r="AR2278" i="1"/>
  <c r="AR2803" i="1"/>
  <c r="AR2656" i="1"/>
  <c r="AR2536" i="1"/>
  <c r="AR2594" i="1"/>
  <c r="AR2435" i="1"/>
  <c r="AR2323" i="1"/>
  <c r="AR2239" i="1"/>
  <c r="AR2213" i="1"/>
  <c r="AR2183" i="1"/>
  <c r="AR2153" i="1"/>
  <c r="AR2127" i="1"/>
  <c r="AR2097" i="1"/>
  <c r="AR2069" i="1"/>
  <c r="AR2041" i="1"/>
  <c r="AR2013" i="1"/>
  <c r="AR2521" i="1"/>
  <c r="AR2399" i="1"/>
  <c r="AR2277" i="1"/>
  <c r="AR2184" i="1"/>
  <c r="AR2104" i="1"/>
  <c r="AR2016" i="1"/>
  <c r="AR2471" i="1"/>
  <c r="AR2369" i="1"/>
  <c r="AR2250" i="1"/>
  <c r="AR2162" i="1"/>
  <c r="AR2082" i="1"/>
  <c r="AR1997" i="1"/>
  <c r="AR1975" i="1"/>
  <c r="AR1955" i="1"/>
  <c r="AR1933" i="1"/>
  <c r="AR1911" i="1"/>
  <c r="AR1891" i="1"/>
  <c r="AR1869" i="1"/>
  <c r="AR1847" i="1"/>
  <c r="AR1827" i="1"/>
  <c r="AR1805" i="1"/>
  <c r="AR1783" i="1"/>
  <c r="AR1763" i="1"/>
  <c r="AR1741" i="1"/>
  <c r="AR1719" i="1"/>
  <c r="AR1699" i="1"/>
  <c r="AR1677" i="1"/>
  <c r="AR1655" i="1"/>
  <c r="AR1635" i="1"/>
  <c r="AR1613" i="1"/>
  <c r="AR1591" i="1"/>
  <c r="AR1571" i="1"/>
  <c r="AR1549" i="1"/>
  <c r="AR1527" i="1"/>
  <c r="AR1507" i="1"/>
  <c r="AR1485" i="1"/>
  <c r="AR1463" i="1"/>
  <c r="AR1443" i="1"/>
  <c r="AR2473" i="1"/>
  <c r="AR2409" i="1"/>
  <c r="AR2325" i="1"/>
  <c r="AR2244" i="1"/>
  <c r="AR2188" i="1"/>
  <c r="AR2140" i="1"/>
  <c r="AR2076" i="1"/>
  <c r="AR2020" i="1"/>
  <c r="AR2461" i="1"/>
  <c r="AR2150" i="1"/>
  <c r="AR1984" i="1"/>
  <c r="AR1928" i="1"/>
  <c r="AR1864" i="1"/>
  <c r="AR1808" i="1"/>
  <c r="AR1760" i="1"/>
  <c r="AR1696" i="1"/>
  <c r="AR1640" i="1"/>
  <c r="AR1584" i="1"/>
  <c r="AR1520" i="1"/>
  <c r="AR1472" i="1"/>
  <c r="AR2365" i="1"/>
  <c r="AR2078" i="1"/>
  <c r="AR1962" i="1"/>
  <c r="AR1914" i="1"/>
  <c r="AR1850" i="1"/>
  <c r="AR1794" i="1"/>
  <c r="AR1738" i="1"/>
  <c r="AR1674" i="1"/>
  <c r="AR1626" i="1"/>
  <c r="AR1570" i="1"/>
  <c r="AR1506" i="1"/>
  <c r="AR2295" i="1"/>
  <c r="AR2102" i="1"/>
  <c r="AR1964" i="1"/>
  <c r="AR1908" i="1"/>
  <c r="AR1852" i="1"/>
  <c r="AR1788" i="1"/>
  <c r="AR1740" i="1"/>
  <c r="AR1684" i="1"/>
  <c r="AR1620" i="1"/>
  <c r="AR2481" i="1"/>
  <c r="AR1870" i="1"/>
  <c r="AR1614" i="1"/>
  <c r="AR1474" i="1"/>
  <c r="AR2094" i="1"/>
  <c r="AR1766" i="1"/>
  <c r="AR1574" i="1"/>
  <c r="AR1476" i="1"/>
  <c r="AR1429" i="1"/>
  <c r="AR1415" i="1"/>
  <c r="AR1403" i="1"/>
  <c r="AR1387" i="1"/>
  <c r="AR1373" i="1"/>
  <c r="AR1359" i="1"/>
  <c r="AR1343" i="1"/>
  <c r="AR1331" i="1"/>
  <c r="AR1317" i="1"/>
  <c r="AR1301" i="1"/>
  <c r="AR1287" i="1"/>
  <c r="AR1275" i="1"/>
  <c r="AR1259" i="1"/>
  <c r="AR1245" i="1"/>
  <c r="AR1231" i="1"/>
  <c r="AR1215" i="1"/>
  <c r="AR1203" i="1"/>
  <c r="AR1193" i="1"/>
  <c r="AR1181" i="1"/>
  <c r="AR1171" i="1"/>
  <c r="AR1161" i="1"/>
  <c r="AR1149" i="1"/>
  <c r="AR1139" i="1"/>
  <c r="AR1129" i="1"/>
  <c r="AR1117" i="1"/>
  <c r="AR1107" i="1"/>
  <c r="AR1097" i="1"/>
  <c r="AR1085" i="1"/>
  <c r="AR1075" i="1"/>
  <c r="AR1065" i="1"/>
  <c r="AR1053" i="1"/>
  <c r="AR1043" i="1"/>
  <c r="AR1033" i="1"/>
  <c r="AR1021" i="1"/>
  <c r="AR1011" i="1"/>
  <c r="AR1001" i="1"/>
  <c r="AR989" i="1"/>
  <c r="AR979" i="1"/>
  <c r="AR969" i="1"/>
  <c r="AR957" i="1"/>
  <c r="AR947" i="1"/>
  <c r="AR937" i="1"/>
  <c r="AR925" i="1"/>
  <c r="AR915" i="1"/>
  <c r="AR905" i="1"/>
  <c r="AR893" i="1"/>
  <c r="AR883" i="1"/>
  <c r="AR873" i="1"/>
  <c r="AR861" i="1"/>
  <c r="AR851" i="1"/>
  <c r="AR841" i="1"/>
  <c r="AR829" i="1"/>
  <c r="AR819" i="1"/>
  <c r="AR809" i="1"/>
  <c r="AR797" i="1"/>
  <c r="AR787" i="1"/>
  <c r="AR777" i="1"/>
  <c r="AR765" i="1"/>
  <c r="AR755" i="1"/>
  <c r="AR745" i="1"/>
  <c r="AR733" i="1"/>
  <c r="AR723" i="1"/>
  <c r="AR713" i="1"/>
  <c r="AR701" i="1"/>
  <c r="AR691" i="1"/>
  <c r="AR681" i="1"/>
  <c r="AR669" i="1"/>
  <c r="AR659" i="1"/>
  <c r="AR649" i="1"/>
  <c r="AR637" i="1"/>
  <c r="AR627" i="1"/>
  <c r="AR617" i="1"/>
  <c r="AR605" i="1"/>
  <c r="AR595" i="1"/>
  <c r="AR585" i="1"/>
  <c r="AR573" i="1"/>
  <c r="AR563" i="1"/>
  <c r="AR553" i="1"/>
  <c r="AR541" i="1"/>
  <c r="AR531" i="1"/>
  <c r="AR521" i="1"/>
  <c r="AR509" i="1"/>
  <c r="AR499" i="1"/>
  <c r="AR489" i="1"/>
  <c r="AR477" i="1"/>
  <c r="AR467" i="1"/>
  <c r="AR457" i="1"/>
  <c r="AR445" i="1"/>
  <c r="AR435" i="1"/>
  <c r="AR425" i="1"/>
  <c r="AR413" i="1"/>
  <c r="AR403" i="1"/>
  <c r="AR393" i="1"/>
  <c r="AR381" i="1"/>
  <c r="AR371" i="1"/>
  <c r="AR361" i="1"/>
  <c r="AR349" i="1"/>
  <c r="AR339" i="1"/>
  <c r="AR329" i="1"/>
  <c r="AR317" i="1"/>
  <c r="AR307" i="1"/>
  <c r="AR297" i="1"/>
  <c r="AR285" i="1"/>
  <c r="AR275" i="1"/>
  <c r="AR265" i="1"/>
  <c r="AR253" i="1"/>
  <c r="AR243" i="1"/>
  <c r="AR233" i="1"/>
  <c r="AR221" i="1"/>
  <c r="AR211" i="1"/>
  <c r="AR201" i="1"/>
  <c r="AR189" i="1"/>
  <c r="AR179" i="1"/>
  <c r="AR169" i="1"/>
  <c r="AR157" i="1"/>
  <c r="AR147" i="1"/>
  <c r="AR137" i="1"/>
  <c r="AR2650" i="1"/>
  <c r="AR1982" i="1"/>
  <c r="AR1822" i="1"/>
  <c r="AR1630" i="1"/>
  <c r="AR1518" i="1"/>
  <c r="AR1458" i="1"/>
  <c r="AR154" i="1"/>
  <c r="AR194" i="1"/>
  <c r="AR234" i="1"/>
  <c r="AR282" i="1"/>
  <c r="AR322" i="1"/>
  <c r="AR362" i="1"/>
  <c r="AR410" i="1"/>
  <c r="AR450" i="1"/>
  <c r="AR490" i="1"/>
  <c r="AR538" i="1"/>
  <c r="AR578" i="1"/>
  <c r="AR618" i="1"/>
  <c r="AR666" i="1"/>
  <c r="AR706" i="1"/>
  <c r="AR746" i="1"/>
  <c r="AR794" i="1"/>
  <c r="AR834" i="1"/>
  <c r="AR874" i="1"/>
  <c r="AR922" i="1"/>
  <c r="AR962" i="1"/>
  <c r="AR1002" i="1"/>
  <c r="AR1050" i="1"/>
  <c r="AR1090" i="1"/>
  <c r="AR1130" i="1"/>
  <c r="AR1178" i="1"/>
  <c r="AR1218" i="1"/>
  <c r="AR1258" i="1"/>
  <c r="AR1306" i="1"/>
  <c r="AR1346" i="1"/>
  <c r="AR1386" i="1"/>
  <c r="AR1434" i="1"/>
  <c r="AR1942" i="1"/>
  <c r="AR20" i="1"/>
  <c r="AR32" i="1"/>
  <c r="AR42" i="1"/>
  <c r="AR52" i="1"/>
  <c r="AR64" i="1"/>
  <c r="AR74" i="1"/>
  <c r="AR84" i="1"/>
  <c r="AR96" i="1"/>
  <c r="AR106" i="1"/>
  <c r="AR116" i="1"/>
  <c r="AR128" i="1"/>
  <c r="AR168" i="1"/>
  <c r="AR208" i="1"/>
  <c r="AR256" i="1"/>
  <c r="AR296" i="1"/>
  <c r="AR336" i="1"/>
  <c r="AR384" i="1"/>
  <c r="AR424" i="1"/>
  <c r="AR464" i="1"/>
  <c r="AR512" i="1"/>
  <c r="AR552" i="1"/>
  <c r="BE490" i="1"/>
  <c r="BE522" i="1"/>
  <c r="BE554" i="1"/>
  <c r="BE586" i="1"/>
  <c r="BE618" i="1"/>
  <c r="BE650" i="1"/>
  <c r="BE682" i="1"/>
  <c r="BE714" i="1"/>
  <c r="BE746" i="1"/>
  <c r="BE778" i="1"/>
  <c r="BE810" i="1"/>
  <c r="BE842" i="1"/>
  <c r="BE874" i="1"/>
  <c r="BE906" i="1"/>
  <c r="BE938" i="1"/>
  <c r="BE970" i="1"/>
  <c r="BE1002" i="1"/>
  <c r="BE1034" i="1"/>
  <c r="BE1066" i="1"/>
  <c r="BE1098" i="1"/>
  <c r="BE1130" i="1"/>
  <c r="BE756" i="1"/>
  <c r="BE788" i="1"/>
  <c r="BE820" i="1"/>
  <c r="BE852" i="1"/>
  <c r="BE884" i="1"/>
  <c r="BE916" i="1"/>
  <c r="BE948" i="1"/>
  <c r="BE980" i="1"/>
  <c r="BE1012" i="1"/>
  <c r="BE1044" i="1"/>
  <c r="BE1076" i="1"/>
  <c r="BE1108" i="1"/>
  <c r="BE774" i="1"/>
  <c r="BE806" i="1"/>
  <c r="BE838" i="1"/>
  <c r="BE870" i="1"/>
  <c r="BE902" i="1"/>
  <c r="BE934" i="1"/>
  <c r="BE966" i="1"/>
  <c r="BE998" i="1"/>
  <c r="BE1030" i="1"/>
  <c r="BE1062" i="1"/>
  <c r="BE1094" i="1"/>
  <c r="BE1126" i="1"/>
  <c r="BE466" i="1"/>
  <c r="BE498" i="1"/>
  <c r="BE530" i="1"/>
  <c r="BE562" i="1"/>
  <c r="BE594" i="1"/>
  <c r="BE626" i="1"/>
  <c r="BE658" i="1"/>
  <c r="BE690" i="1"/>
  <c r="BE722" i="1"/>
  <c r="BE754" i="1"/>
  <c r="BE786" i="1"/>
  <c r="BE818" i="1"/>
  <c r="BE850" i="1"/>
  <c r="BE882" i="1"/>
  <c r="BE914" i="1"/>
  <c r="BE946" i="1"/>
  <c r="BE978" i="1"/>
  <c r="BE1010" i="1"/>
  <c r="BE1042" i="1"/>
  <c r="BE1074" i="1"/>
  <c r="BE1106" i="1"/>
  <c r="BE732" i="1"/>
  <c r="BE764" i="1"/>
  <c r="BE796" i="1"/>
  <c r="BE828" i="1"/>
  <c r="BE860" i="1"/>
  <c r="BE892" i="1"/>
  <c r="BE924" i="1"/>
  <c r="BE956" i="1"/>
  <c r="BE988" i="1"/>
  <c r="BE1020" i="1"/>
  <c r="BE1052" i="1"/>
  <c r="BE1084" i="1"/>
  <c r="BE1116" i="1"/>
  <c r="BE782" i="1"/>
  <c r="BE814" i="1"/>
  <c r="BE846" i="1"/>
  <c r="BE878" i="1"/>
  <c r="BE910" i="1"/>
  <c r="BE942" i="1"/>
  <c r="BE974" i="1"/>
  <c r="BE1006" i="1"/>
  <c r="BE1038" i="1"/>
  <c r="BE1070" i="1"/>
  <c r="BE1102" i="1"/>
  <c r="BE1008" i="1"/>
  <c r="BE664" i="1"/>
  <c r="BE494" i="1"/>
  <c r="BE356" i="1"/>
  <c r="BE276" i="1"/>
  <c r="BE212" i="1"/>
  <c r="BE148" i="1"/>
  <c r="BE88" i="1"/>
  <c r="BE44" i="1"/>
  <c r="BE12" i="1"/>
  <c r="BE880" i="1"/>
  <c r="BE622" i="1"/>
  <c r="BE452" i="1"/>
  <c r="BE324" i="1"/>
  <c r="BE260" i="1"/>
  <c r="BE196" i="1"/>
  <c r="BE132" i="1"/>
  <c r="BE76" i="1"/>
  <c r="BE34" i="1"/>
  <c r="BE760" i="1"/>
  <c r="BE580" i="1"/>
  <c r="BE420" i="1"/>
  <c r="BE308" i="1"/>
  <c r="BE244" i="1"/>
  <c r="BE180" i="1"/>
  <c r="BE116" i="1"/>
  <c r="BE66" i="1"/>
  <c r="BE24" i="1"/>
  <c r="BE708" i="1"/>
  <c r="BE536" i="1"/>
  <c r="BE388" i="1"/>
  <c r="BE292" i="1"/>
  <c r="BE228" i="1"/>
  <c r="BE164" i="1"/>
  <c r="BE100" i="1"/>
  <c r="BE56" i="1"/>
  <c r="BE14" i="1"/>
  <c r="E118" i="1"/>
  <c r="E760" i="1"/>
  <c r="E299" i="1"/>
  <c r="E821" i="1"/>
  <c r="E104" i="1"/>
  <c r="E436" i="1"/>
  <c r="E223" i="1"/>
  <c r="E946" i="1"/>
  <c r="E874" i="1"/>
  <c r="E446" i="1"/>
  <c r="E936" i="1"/>
  <c r="E1845" i="1"/>
  <c r="E329" i="1"/>
  <c r="E879" i="1"/>
  <c r="AR358" i="1"/>
  <c r="AR422" i="1"/>
  <c r="AR486" i="1"/>
  <c r="AR550" i="1"/>
  <c r="AR614" i="1"/>
  <c r="AR678" i="1"/>
  <c r="E780" i="1"/>
  <c r="E1400" i="1"/>
  <c r="AR430" i="1"/>
  <c r="AR494" i="1"/>
  <c r="AR558" i="1"/>
  <c r="AR622" i="1"/>
  <c r="AR686" i="1"/>
  <c r="E174" i="1"/>
  <c r="E62" i="1"/>
  <c r="E346" i="1"/>
  <c r="E304" i="1"/>
  <c r="E1436" i="1"/>
  <c r="E790" i="1"/>
  <c r="E1627" i="1"/>
  <c r="E479" i="1"/>
  <c r="E1107" i="1"/>
  <c r="E160" i="1"/>
  <c r="E46" i="1"/>
  <c r="E916" i="1"/>
  <c r="E458" i="1"/>
  <c r="E416" i="1"/>
  <c r="E218" i="1"/>
  <c r="E918" i="1"/>
  <c r="E1517" i="1"/>
  <c r="E1739" i="1"/>
  <c r="E595" i="1"/>
  <c r="E1163" i="1"/>
  <c r="E146" i="1"/>
  <c r="E88" i="1"/>
  <c r="E32" i="1"/>
  <c r="E556" i="1"/>
  <c r="E1076" i="1"/>
  <c r="E249" i="1"/>
  <c r="E570" i="1"/>
  <c r="E1106" i="1"/>
  <c r="E528" i="1"/>
  <c r="E1034" i="1"/>
  <c r="E246" i="1"/>
  <c r="E550" i="1"/>
  <c r="E1078" i="1"/>
  <c r="E1056" i="1"/>
  <c r="E1370" i="1"/>
  <c r="E1965" i="1"/>
  <c r="E1851" i="1"/>
  <c r="E391" i="1"/>
  <c r="E651" i="1"/>
  <c r="E935" i="1"/>
  <c r="E1445" i="1"/>
  <c r="AR972" i="1"/>
  <c r="AR844" i="1"/>
  <c r="AR716" i="1"/>
  <c r="AR588" i="1"/>
  <c r="AR460" i="1"/>
  <c r="AR332" i="1"/>
  <c r="AR204" i="1"/>
  <c r="AR117" i="1"/>
  <c r="AR85" i="1"/>
  <c r="AR53" i="1"/>
  <c r="AR21" i="1"/>
  <c r="AR1412" i="1"/>
  <c r="AR1284" i="1"/>
  <c r="AR1156" i="1"/>
  <c r="AR1028" i="1"/>
  <c r="AR900" i="1"/>
  <c r="AR772" i="1"/>
  <c r="AR644" i="1"/>
  <c r="AR516" i="1"/>
  <c r="AR388" i="1"/>
  <c r="AR260" i="1"/>
  <c r="AR140" i="1"/>
  <c r="AR103" i="1"/>
  <c r="AR71" i="1"/>
  <c r="AR39" i="1"/>
  <c r="AR150" i="1"/>
  <c r="AR182" i="1"/>
  <c r="AR214" i="1"/>
  <c r="AR246" i="1"/>
  <c r="AR278" i="1"/>
  <c r="AR310" i="1"/>
  <c r="AR342" i="1"/>
  <c r="AR374" i="1"/>
  <c r="AR406" i="1"/>
  <c r="AR438" i="1"/>
  <c r="AR470" i="1"/>
  <c r="AR502" i="1"/>
  <c r="AR534" i="1"/>
  <c r="AR566" i="1"/>
  <c r="AR598" i="1"/>
  <c r="AR630" i="1"/>
  <c r="AR662" i="1"/>
  <c r="AR694" i="1"/>
  <c r="E190" i="1"/>
  <c r="E130" i="1"/>
  <c r="E74" i="1"/>
  <c r="E18" i="1"/>
  <c r="E668" i="1"/>
  <c r="E1252" i="1"/>
  <c r="E279" i="1"/>
  <c r="E690" i="1"/>
  <c r="E1294" i="1"/>
  <c r="E640" i="1"/>
  <c r="E1228" i="1"/>
  <c r="E274" i="1"/>
  <c r="E670" i="1"/>
  <c r="E1270" i="1"/>
  <c r="E1280" i="1"/>
  <c r="E1482" i="1"/>
  <c r="E2096" i="1"/>
  <c r="E2083" i="1"/>
  <c r="E433" i="1"/>
  <c r="E709" i="1"/>
  <c r="E1051" i="1"/>
  <c r="E1535" i="1"/>
  <c r="AR812" i="1"/>
  <c r="AR684" i="1"/>
  <c r="AR556" i="1"/>
  <c r="AR428" i="1"/>
  <c r="AR300" i="1"/>
  <c r="AR172" i="1"/>
  <c r="AR109" i="1"/>
  <c r="AR77" i="1"/>
  <c r="AR45" i="1"/>
  <c r="AR13" i="1"/>
  <c r="AR1380" i="1"/>
  <c r="AR1252" i="1"/>
  <c r="AR1124" i="1"/>
  <c r="AR996" i="1"/>
  <c r="AR868" i="1"/>
  <c r="AR740" i="1"/>
  <c r="AR612" i="1"/>
  <c r="AR484" i="1"/>
  <c r="AR356" i="1"/>
  <c r="AR228" i="1"/>
  <c r="AR127" i="1"/>
  <c r="AR95" i="1"/>
  <c r="AR63" i="1"/>
  <c r="AR31" i="1"/>
  <c r="AR158" i="1"/>
  <c r="AR190" i="1"/>
  <c r="AR222" i="1"/>
  <c r="AR254" i="1"/>
  <c r="AR286" i="1"/>
  <c r="AR318" i="1"/>
  <c r="AR350" i="1"/>
  <c r="AR382" i="1"/>
  <c r="AR414" i="1"/>
  <c r="AR446" i="1"/>
  <c r="AR478" i="1"/>
  <c r="AR510" i="1"/>
  <c r="AR542" i="1"/>
  <c r="AR574" i="1"/>
  <c r="AR606" i="1"/>
  <c r="AR638" i="1"/>
  <c r="AR670" i="1"/>
  <c r="AR702" i="1"/>
  <c r="R2209" i="1"/>
  <c r="E1160" i="1"/>
  <c r="E1258" i="1"/>
  <c r="E1741" i="1"/>
  <c r="E1507" i="1"/>
  <c r="E1963" i="1"/>
  <c r="E359" i="1"/>
  <c r="E539" i="1"/>
  <c r="E765" i="1"/>
  <c r="E991" i="1"/>
  <c r="E1245" i="1"/>
  <c r="R2711" i="1"/>
  <c r="R2135" i="1"/>
  <c r="R2413" i="1"/>
  <c r="R2488" i="1"/>
  <c r="R2602" i="1"/>
  <c r="R2295" i="1"/>
  <c r="R116" i="1"/>
  <c r="R244" i="1"/>
  <c r="R372" i="1"/>
  <c r="R500" i="1"/>
  <c r="R628" i="1"/>
  <c r="R756" i="1"/>
  <c r="R924" i="1"/>
  <c r="R11" i="1"/>
  <c r="R43" i="1"/>
  <c r="R75" i="1"/>
  <c r="R107" i="1"/>
  <c r="R250" i="1"/>
  <c r="R362" i="1"/>
  <c r="R538" i="1"/>
  <c r="R706" i="1"/>
  <c r="R810" i="1"/>
  <c r="R986" i="1"/>
  <c r="R1098" i="1"/>
  <c r="R248" i="1"/>
  <c r="R360" i="1"/>
  <c r="R536" i="1"/>
  <c r="R640" i="1"/>
  <c r="R808" i="1"/>
  <c r="R1048" i="1"/>
  <c r="R46" i="1"/>
  <c r="R102" i="1"/>
  <c r="R246" i="1"/>
  <c r="R366" i="1"/>
  <c r="R534" i="1"/>
  <c r="R758" i="1"/>
  <c r="R934" i="1"/>
  <c r="R1102" i="1"/>
  <c r="R1168" i="1"/>
  <c r="R1212" i="1"/>
  <c r="R1243" i="1"/>
  <c r="R1521" i="1"/>
  <c r="R1329" i="1"/>
  <c r="R1561" i="1"/>
  <c r="R141" i="1"/>
  <c r="R157" i="1"/>
  <c r="R199" i="1"/>
  <c r="R225" i="1"/>
  <c r="R269" i="1"/>
  <c r="R311" i="1"/>
  <c r="R341" i="1"/>
  <c r="R383" i="1"/>
  <c r="R413" i="1"/>
  <c r="R455" i="1"/>
  <c r="R483" i="1"/>
  <c r="R569" i="1"/>
  <c r="R627" i="1"/>
  <c r="R713" i="1"/>
  <c r="R769" i="1"/>
  <c r="R855" i="1"/>
  <c r="R969" i="1"/>
  <c r="R1055" i="1"/>
  <c r="R1167" i="1"/>
  <c r="R1225" i="1"/>
  <c r="R1269" i="1"/>
  <c r="R1262" i="1"/>
  <c r="R1318" i="1"/>
  <c r="R1404" i="1"/>
  <c r="R1490" i="1"/>
  <c r="R1770" i="1"/>
  <c r="R1874" i="1"/>
  <c r="R1449" i="1"/>
  <c r="R1635" i="1"/>
  <c r="R1538" i="1"/>
  <c r="R1594" i="1"/>
  <c r="R1776" i="1"/>
  <c r="R2160" i="1"/>
  <c r="R1790" i="1"/>
  <c r="R1748" i="1"/>
  <c r="R2671" i="1"/>
  <c r="R1873" i="1"/>
  <c r="R2528" i="1"/>
  <c r="R20" i="1"/>
  <c r="R124" i="1"/>
  <c r="R172" i="1"/>
  <c r="R212" i="1"/>
  <c r="R252" i="1"/>
  <c r="R300" i="1"/>
  <c r="R340" i="1"/>
  <c r="R380" i="1"/>
  <c r="R428" i="1"/>
  <c r="R468" i="1"/>
  <c r="R508" i="1"/>
  <c r="R556" i="1"/>
  <c r="R596" i="1"/>
  <c r="R636" i="1"/>
  <c r="R684" i="1"/>
  <c r="R724" i="1"/>
  <c r="R764" i="1"/>
  <c r="R812" i="1"/>
  <c r="R852" i="1"/>
  <c r="R892" i="1"/>
  <c r="R940" i="1"/>
  <c r="R980" i="1"/>
  <c r="R1020" i="1"/>
  <c r="R1068" i="1"/>
  <c r="R1108" i="1"/>
  <c r="R13" i="1"/>
  <c r="R25" i="1"/>
  <c r="R35" i="1"/>
  <c r="R45" i="1"/>
  <c r="R57" i="1"/>
  <c r="R67" i="1"/>
  <c r="R77" i="1"/>
  <c r="R89" i="1"/>
  <c r="R99" i="1"/>
  <c r="R109" i="1"/>
  <c r="R154" i="1"/>
  <c r="R202" i="1"/>
  <c r="R258" i="1"/>
  <c r="R322" i="1"/>
  <c r="R378" i="1"/>
  <c r="R426" i="1"/>
  <c r="R490" i="1"/>
  <c r="R546" i="1"/>
  <c r="R602" i="1"/>
  <c r="R666" i="1"/>
  <c r="R714" i="1"/>
  <c r="R770" i="1"/>
  <c r="R834" i="1"/>
  <c r="R890" i="1"/>
  <c r="R938" i="1"/>
  <c r="R1002" i="1"/>
  <c r="R1058" i="1"/>
  <c r="R1114" i="1"/>
  <c r="R152" i="1"/>
  <c r="R200" i="1"/>
  <c r="R256" i="1"/>
  <c r="R320" i="1"/>
  <c r="R376" i="1"/>
  <c r="R424" i="1"/>
  <c r="R488" i="1"/>
  <c r="R544" i="1"/>
  <c r="R600" i="1"/>
  <c r="R664" i="1"/>
  <c r="R712" i="1"/>
  <c r="R768" i="1"/>
  <c r="R832" i="1"/>
  <c r="R888" i="1"/>
  <c r="R936" i="1"/>
  <c r="R1000" i="1"/>
  <c r="R1056" i="1"/>
  <c r="R1112" i="1"/>
  <c r="R36" i="1"/>
  <c r="R48" i="1"/>
  <c r="R62" i="1"/>
  <c r="R78" i="1"/>
  <c r="R92" i="1"/>
  <c r="R104" i="1"/>
  <c r="R150" i="1"/>
  <c r="R206" i="1"/>
  <c r="R262" i="1"/>
  <c r="R326" i="1"/>
  <c r="R374" i="1"/>
  <c r="R430" i="1"/>
  <c r="R494" i="1"/>
  <c r="R550" i="1"/>
  <c r="R598" i="1"/>
  <c r="R662" i="1"/>
  <c r="R718" i="1"/>
  <c r="R774" i="1"/>
  <c r="R838" i="1"/>
  <c r="R886" i="1"/>
  <c r="R942" i="1"/>
  <c r="R1006" i="1"/>
  <c r="R1062" i="1"/>
  <c r="R1110" i="1"/>
  <c r="R1144" i="1"/>
  <c r="R1158" i="1"/>
  <c r="R1172" i="1"/>
  <c r="R1188" i="1"/>
  <c r="R1200" i="1"/>
  <c r="R1214" i="1"/>
  <c r="R1230" i="1"/>
  <c r="R1259" i="1"/>
  <c r="R1307" i="1"/>
  <c r="R1371" i="1"/>
  <c r="R1553" i="1"/>
  <c r="R2242" i="1"/>
  <c r="R1289" i="1"/>
  <c r="R1337" i="1"/>
  <c r="R1393" i="1"/>
  <c r="R1762" i="1"/>
  <c r="R117" i="1"/>
  <c r="R129" i="1"/>
  <c r="R145" i="1"/>
  <c r="R159" i="1"/>
  <c r="R173" i="1"/>
  <c r="R189" i="1"/>
  <c r="R201" i="1"/>
  <c r="R215" i="1"/>
  <c r="R231" i="1"/>
  <c r="R245" i="1"/>
  <c r="R257" i="1"/>
  <c r="R273" i="1"/>
  <c r="R287" i="1"/>
  <c r="R301" i="1"/>
  <c r="R317" i="1"/>
  <c r="R329" i="1"/>
  <c r="R343" i="1"/>
  <c r="R359" i="1"/>
  <c r="R373" i="1"/>
  <c r="R385" i="1"/>
  <c r="R401" i="1"/>
  <c r="R415" i="1"/>
  <c r="R429" i="1"/>
  <c r="R445" i="1"/>
  <c r="R457" i="1"/>
  <c r="R471" i="1"/>
  <c r="R495" i="1"/>
  <c r="R523" i="1"/>
  <c r="R553" i="1"/>
  <c r="R579" i="1"/>
  <c r="R609" i="1"/>
  <c r="R639" i="1"/>
  <c r="R665" i="1"/>
  <c r="R695" i="1"/>
  <c r="R723" i="1"/>
  <c r="R751" i="1"/>
  <c r="R779" i="1"/>
  <c r="R809" i="1"/>
  <c r="R835" i="1"/>
  <c r="R865" i="1"/>
  <c r="R895" i="1"/>
  <c r="R921" i="1"/>
  <c r="R951" i="1"/>
  <c r="R979" i="1"/>
  <c r="R1007" i="1"/>
  <c r="R1035" i="1"/>
  <c r="R1065" i="1"/>
  <c r="R1091" i="1"/>
  <c r="R1121" i="1"/>
  <c r="R1151" i="1"/>
  <c r="R1177" i="1"/>
  <c r="R1207" i="1"/>
  <c r="R1235" i="1"/>
  <c r="R1335" i="1"/>
  <c r="R1601" i="1"/>
  <c r="R1309" i="1"/>
  <c r="R1413" i="1"/>
  <c r="R1244" i="1"/>
  <c r="R1274" i="1"/>
  <c r="R1300" i="1"/>
  <c r="R1330" i="1"/>
  <c r="R1358" i="1"/>
  <c r="R1386" i="1"/>
  <c r="R1414" i="1"/>
  <c r="R1444" i="1"/>
  <c r="R1470" i="1"/>
  <c r="R1503" i="1"/>
  <c r="R1623" i="1"/>
  <c r="R1930" i="1"/>
  <c r="R1525" i="1"/>
  <c r="R1637" i="1"/>
  <c r="R2066" i="1"/>
  <c r="R1429" i="1"/>
  <c r="R1459" i="1"/>
  <c r="R1485" i="1"/>
  <c r="R1563" i="1"/>
  <c r="R1786" i="1"/>
  <c r="R2202" i="1"/>
  <c r="R1520" i="1"/>
  <c r="R1548" i="1"/>
  <c r="R1576" i="1"/>
  <c r="R1604" i="1"/>
  <c r="R1634" i="1"/>
  <c r="R1696" i="1"/>
  <c r="R1816" i="1"/>
  <c r="R1936" i="1"/>
  <c r="R2064" i="1"/>
  <c r="R2224" i="1"/>
  <c r="R1702" i="1"/>
  <c r="R1854" i="1"/>
  <c r="R2062" i="1"/>
  <c r="R2428" i="1"/>
  <c r="R1844" i="1"/>
  <c r="R2084" i="1"/>
  <c r="R2500" i="1"/>
  <c r="R2442" i="1"/>
  <c r="R1671" i="1"/>
  <c r="R1727" i="1"/>
  <c r="R1783" i="1"/>
  <c r="R1841" i="1"/>
  <c r="R1897" i="1"/>
  <c r="R1953" i="1"/>
  <c r="R2023" i="1"/>
  <c r="R2097" i="1"/>
  <c r="R2171" i="1"/>
  <c r="R2304" i="1"/>
  <c r="R2358" i="1"/>
  <c r="R2775" i="1"/>
  <c r="R2345" i="1"/>
  <c r="R2479" i="1"/>
  <c r="R2669" i="1"/>
  <c r="R18" i="1"/>
  <c r="R204" i="1"/>
  <c r="R332" i="1"/>
  <c r="R460" i="1"/>
  <c r="R588" i="1"/>
  <c r="R716" i="1"/>
  <c r="R796" i="1"/>
  <c r="R884" i="1"/>
  <c r="R1012" i="1"/>
  <c r="R1100" i="1"/>
  <c r="R33" i="1"/>
  <c r="R65" i="1"/>
  <c r="R85" i="1"/>
  <c r="R138" i="1"/>
  <c r="R298" i="1"/>
  <c r="R474" i="1"/>
  <c r="R586" i="1"/>
  <c r="R762" i="1"/>
  <c r="R930" i="1"/>
  <c r="R1050" i="1"/>
  <c r="R192" i="1"/>
  <c r="R296" i="1"/>
  <c r="R472" i="1"/>
  <c r="R584" i="1"/>
  <c r="R760" i="1"/>
  <c r="R872" i="1"/>
  <c r="R984" i="1"/>
  <c r="R1096" i="1"/>
  <c r="R60" i="1"/>
  <c r="R88" i="1"/>
  <c r="R134" i="1"/>
  <c r="R302" i="1"/>
  <c r="R470" i="1"/>
  <c r="R590" i="1"/>
  <c r="R710" i="1"/>
  <c r="R814" i="1"/>
  <c r="R982" i="1"/>
  <c r="R1140" i="1"/>
  <c r="R1182" i="1"/>
  <c r="R1224" i="1"/>
  <c r="R1355" i="1"/>
  <c r="R1265" i="1"/>
  <c r="R1385" i="1"/>
  <c r="R127" i="1"/>
  <c r="R169" i="1"/>
  <c r="R213" i="1"/>
  <c r="R241" i="1"/>
  <c r="R285" i="1"/>
  <c r="R327" i="1"/>
  <c r="R353" i="1"/>
  <c r="R397" i="1"/>
  <c r="R425" i="1"/>
  <c r="R469" i="1"/>
  <c r="R513" i="1"/>
  <c r="R599" i="1"/>
  <c r="R655" i="1"/>
  <c r="R739" i="1"/>
  <c r="R825" i="1"/>
  <c r="R883" i="1"/>
  <c r="R939" i="1"/>
  <c r="R995" i="1"/>
  <c r="R1081" i="1"/>
  <c r="R1111" i="1"/>
  <c r="R1195" i="1"/>
  <c r="R1407" i="1"/>
  <c r="R1373" i="1"/>
  <c r="R1290" i="1"/>
  <c r="R1374" i="1"/>
  <c r="R1434" i="1"/>
  <c r="R1575" i="1"/>
  <c r="R1597" i="1"/>
  <c r="R1419" i="1"/>
  <c r="R1523" i="1"/>
  <c r="R2042" i="1"/>
  <c r="R1564" i="1"/>
  <c r="R1656" i="1"/>
  <c r="R1888" i="1"/>
  <c r="R2638" i="1"/>
  <c r="R2190" i="1"/>
  <c r="R1972" i="1"/>
  <c r="R2346" i="1"/>
  <c r="R1759" i="1"/>
  <c r="R1929" i="1"/>
  <c r="R2139" i="1"/>
  <c r="R12" i="1"/>
  <c r="R140" i="1"/>
  <c r="R180" i="1"/>
  <c r="R220" i="1"/>
  <c r="R268" i="1"/>
  <c r="R308" i="1"/>
  <c r="R348" i="1"/>
  <c r="R396" i="1"/>
  <c r="R436" i="1"/>
  <c r="R476" i="1"/>
  <c r="R524" i="1"/>
  <c r="R564" i="1"/>
  <c r="R604" i="1"/>
  <c r="R652" i="1"/>
  <c r="R692" i="1"/>
  <c r="R732" i="1"/>
  <c r="R780" i="1"/>
  <c r="R820" i="1"/>
  <c r="R860" i="1"/>
  <c r="R908" i="1"/>
  <c r="R948" i="1"/>
  <c r="R988" i="1"/>
  <c r="R1036" i="1"/>
  <c r="R1076" i="1"/>
  <c r="R1116" i="1"/>
  <c r="R17" i="1"/>
  <c r="R27" i="1"/>
  <c r="R37" i="1"/>
  <c r="R49" i="1"/>
  <c r="R59" i="1"/>
  <c r="R69" i="1"/>
  <c r="R81" i="1"/>
  <c r="R91" i="1"/>
  <c r="R101" i="1"/>
  <c r="R122" i="1"/>
  <c r="R162" i="1"/>
  <c r="R218" i="1"/>
  <c r="R282" i="1"/>
  <c r="R330" i="1"/>
  <c r="R386" i="1"/>
  <c r="R450" i="1"/>
  <c r="R506" i="1"/>
  <c r="R554" i="1"/>
  <c r="R618" i="1"/>
  <c r="R674" i="1"/>
  <c r="R730" i="1"/>
  <c r="R794" i="1"/>
  <c r="R842" i="1"/>
  <c r="R898" i="1"/>
  <c r="R962" i="1"/>
  <c r="R1018" i="1"/>
  <c r="R1066" i="1"/>
  <c r="R1130" i="1"/>
  <c r="R160" i="1"/>
  <c r="R216" i="1"/>
  <c r="R280" i="1"/>
  <c r="R328" i="1"/>
  <c r="R384" i="1"/>
  <c r="R448" i="1"/>
  <c r="R504" i="1"/>
  <c r="R552" i="1"/>
  <c r="R616" i="1"/>
  <c r="R672" i="1"/>
  <c r="R728" i="1"/>
  <c r="R792" i="1"/>
  <c r="R840" i="1"/>
  <c r="R896" i="1"/>
  <c r="R960" i="1"/>
  <c r="R1016" i="1"/>
  <c r="R1064" i="1"/>
  <c r="R1128" i="1"/>
  <c r="R38" i="1"/>
  <c r="R52" i="1"/>
  <c r="R68" i="1"/>
  <c r="R80" i="1"/>
  <c r="R94" i="1"/>
  <c r="R110" i="1"/>
  <c r="R166" i="1"/>
  <c r="R214" i="1"/>
  <c r="R278" i="1"/>
  <c r="R334" i="1"/>
  <c r="R390" i="1"/>
  <c r="R454" i="1"/>
  <c r="R502" i="1"/>
  <c r="R558" i="1"/>
  <c r="R622" i="1"/>
  <c r="R678" i="1"/>
  <c r="R726" i="1"/>
  <c r="R790" i="1"/>
  <c r="R846" i="1"/>
  <c r="R902" i="1"/>
  <c r="R966" i="1"/>
  <c r="R1014" i="1"/>
  <c r="R1070" i="1"/>
  <c r="R1134" i="1"/>
  <c r="R1148" i="1"/>
  <c r="R1160" i="1"/>
  <c r="R1176" i="1"/>
  <c r="R1190" i="1"/>
  <c r="R1204" i="1"/>
  <c r="R1220" i="1"/>
  <c r="R1232" i="1"/>
  <c r="R1267" i="1"/>
  <c r="R1331" i="1"/>
  <c r="R1387" i="1"/>
  <c r="R1585" i="1"/>
  <c r="R1241" i="1"/>
  <c r="R1297" i="1"/>
  <c r="R1353" i="1"/>
  <c r="R1417" i="1"/>
  <c r="R1890" i="1"/>
  <c r="R119" i="1"/>
  <c r="R135" i="1"/>
  <c r="R149" i="1"/>
  <c r="R161" i="1"/>
  <c r="R177" i="1"/>
  <c r="R191" i="1"/>
  <c r="R205" i="1"/>
  <c r="R221" i="1"/>
  <c r="R233" i="1"/>
  <c r="R247" i="1"/>
  <c r="R263" i="1"/>
  <c r="R277" i="1"/>
  <c r="R289" i="1"/>
  <c r="R305" i="1"/>
  <c r="R319" i="1"/>
  <c r="R333" i="1"/>
  <c r="R349" i="1"/>
  <c r="R361" i="1"/>
  <c r="R375" i="1"/>
  <c r="R391" i="1"/>
  <c r="R405" i="1"/>
  <c r="R417" i="1"/>
  <c r="R433" i="1"/>
  <c r="R447" i="1"/>
  <c r="R461" i="1"/>
  <c r="R479" i="1"/>
  <c r="R499" i="1"/>
  <c r="R527" i="1"/>
  <c r="R555" i="1"/>
  <c r="R585" i="1"/>
  <c r="R611" i="1"/>
  <c r="R641" i="1"/>
  <c r="R671" i="1"/>
  <c r="R697" i="1"/>
  <c r="R727" i="1"/>
  <c r="R755" i="1"/>
  <c r="R783" i="1"/>
  <c r="R811" i="1"/>
  <c r="R841" i="1"/>
  <c r="R867" i="1"/>
  <c r="R897" i="1"/>
  <c r="R927" i="1"/>
  <c r="R953" i="1"/>
  <c r="R983" i="1"/>
  <c r="R1011" i="1"/>
  <c r="R1039" i="1"/>
  <c r="R1067" i="1"/>
  <c r="R1097" i="1"/>
  <c r="R1123" i="1"/>
  <c r="R1153" i="1"/>
  <c r="R1183" i="1"/>
  <c r="R1209" i="1"/>
  <c r="R1239" i="1"/>
  <c r="R1351" i="1"/>
  <c r="R1666" i="1"/>
  <c r="R1317" i="1"/>
  <c r="R1577" i="1"/>
  <c r="R1246" i="1"/>
  <c r="R1276" i="1"/>
  <c r="R1306" i="1"/>
  <c r="R1332" i="1"/>
  <c r="R1362" i="1"/>
  <c r="R1390" i="1"/>
  <c r="R1418" i="1"/>
  <c r="R1446" i="1"/>
  <c r="R1476" i="1"/>
  <c r="R1511" i="1"/>
  <c r="R1631" i="1"/>
  <c r="R2026" i="1"/>
  <c r="R1533" i="1"/>
  <c r="R1682" i="1"/>
  <c r="R2130" i="1"/>
  <c r="R1433" i="1"/>
  <c r="R1461" i="1"/>
  <c r="R1491" i="1"/>
  <c r="R1571" i="1"/>
  <c r="R1818" i="1"/>
  <c r="R2380" i="1"/>
  <c r="R1522" i="1"/>
  <c r="R1552" i="1"/>
  <c r="R1580" i="1"/>
  <c r="R1608" i="1"/>
  <c r="R1636" i="1"/>
  <c r="R1720" i="1"/>
  <c r="R1824" i="1"/>
  <c r="R1944" i="1"/>
  <c r="R2096" i="1"/>
  <c r="R2240" i="1"/>
  <c r="R1726" i="1"/>
  <c r="R1870" i="1"/>
  <c r="R2078" i="1"/>
  <c r="R2492" i="1"/>
  <c r="R1868" i="1"/>
  <c r="R2092" i="1"/>
  <c r="R2532" i="1"/>
  <c r="R2458" i="1"/>
  <c r="R1673" i="1"/>
  <c r="R1729" i="1"/>
  <c r="R1789" i="1"/>
  <c r="R1845" i="1"/>
  <c r="R1901" i="1"/>
  <c r="R1959" i="1"/>
  <c r="R2025" i="1"/>
  <c r="R2099" i="1"/>
  <c r="R2177" i="1"/>
  <c r="R2320" i="1"/>
  <c r="R2374" i="1"/>
  <c r="R2253" i="1"/>
  <c r="R2357" i="1"/>
  <c r="R2487" i="1"/>
  <c r="R2820" i="1"/>
  <c r="R2756" i="1"/>
  <c r="R2700" i="1"/>
  <c r="R2761" i="1"/>
  <c r="R2733" i="1"/>
  <c r="R2631" i="1"/>
  <c r="R2575" i="1"/>
  <c r="R2648" i="1"/>
  <c r="R2642" i="1"/>
  <c r="R2594" i="1"/>
  <c r="R2533" i="1"/>
  <c r="R2519" i="1"/>
  <c r="R2505" i="1"/>
  <c r="R2489" i="1"/>
  <c r="R2477" i="1"/>
  <c r="R2463" i="1"/>
  <c r="R2447" i="1"/>
  <c r="R2433" i="1"/>
  <c r="R2421" i="1"/>
  <c r="R2405" i="1"/>
  <c r="R2391" i="1"/>
  <c r="R2377" i="1"/>
  <c r="R2361" i="1"/>
  <c r="R2349" i="1"/>
  <c r="R2335" i="1"/>
  <c r="R2325" i="1"/>
  <c r="R2313" i="1"/>
  <c r="R2303" i="1"/>
  <c r="R2293" i="1"/>
  <c r="R2281" i="1"/>
  <c r="R2271" i="1"/>
  <c r="R2261" i="1"/>
  <c r="R2249" i="1"/>
  <c r="R2747" i="1"/>
  <c r="R2663" i="1"/>
  <c r="R2620" i="1"/>
  <c r="R2580" i="1"/>
  <c r="R2540" i="1"/>
  <c r="R2534" i="1"/>
  <c r="R2494" i="1"/>
  <c r="R2454" i="1"/>
  <c r="R2406" i="1"/>
  <c r="R2366" i="1"/>
  <c r="R2326" i="1"/>
  <c r="R2278" i="1"/>
  <c r="R2767" i="1"/>
  <c r="R2590" i="1"/>
  <c r="R2496" i="1"/>
  <c r="R2456" i="1"/>
  <c r="R2416" i="1"/>
  <c r="R2368" i="1"/>
  <c r="R2328" i="1"/>
  <c r="R2288" i="1"/>
  <c r="R2243" i="1"/>
  <c r="R2233" i="1"/>
  <c r="R2223" i="1"/>
  <c r="R2213" i="1"/>
  <c r="R2205" i="1"/>
  <c r="R2197" i="1"/>
  <c r="R2189" i="1"/>
  <c r="R2181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2029" i="1"/>
  <c r="R2021" i="1"/>
  <c r="R2013" i="1"/>
  <c r="R2005" i="1"/>
  <c r="R1997" i="1"/>
  <c r="R1989" i="1"/>
  <c r="R2796" i="1"/>
  <c r="R2732" i="1"/>
  <c r="R2825" i="1"/>
  <c r="R2701" i="1"/>
  <c r="R2599" i="1"/>
  <c r="R2535" i="1"/>
  <c r="R2634" i="1"/>
  <c r="R2562" i="1"/>
  <c r="R2521" i="1"/>
  <c r="R2501" i="1"/>
  <c r="R2485" i="1"/>
  <c r="R2465" i="1"/>
  <c r="R2445" i="1"/>
  <c r="R2425" i="1"/>
  <c r="R2409" i="1"/>
  <c r="R2389" i="1"/>
  <c r="R2369" i="1"/>
  <c r="R2351" i="1"/>
  <c r="R2333" i="1"/>
  <c r="R2319" i="1"/>
  <c r="R2305" i="1"/>
  <c r="R2289" i="1"/>
  <c r="R2277" i="1"/>
  <c r="R2263" i="1"/>
  <c r="R2247" i="1"/>
  <c r="R2699" i="1"/>
  <c r="R2636" i="1"/>
  <c r="R2572" i="1"/>
  <c r="R2630" i="1"/>
  <c r="R2502" i="1"/>
  <c r="R2438" i="1"/>
  <c r="R2390" i="1"/>
  <c r="R2334" i="1"/>
  <c r="R2270" i="1"/>
  <c r="R2654" i="1"/>
  <c r="R2512" i="1"/>
  <c r="R2448" i="1"/>
  <c r="R2392" i="1"/>
  <c r="R2336" i="1"/>
  <c r="R2272" i="1"/>
  <c r="R2239" i="1"/>
  <c r="R2225" i="1"/>
  <c r="R2211" i="1"/>
  <c r="R2201" i="1"/>
  <c r="R2191" i="1"/>
  <c r="R2179" i="1"/>
  <c r="R2169" i="1"/>
  <c r="R2159" i="1"/>
  <c r="R2147" i="1"/>
  <c r="R2137" i="1"/>
  <c r="R2127" i="1"/>
  <c r="R2115" i="1"/>
  <c r="R2105" i="1"/>
  <c r="R2095" i="1"/>
  <c r="R2083" i="1"/>
  <c r="R2073" i="1"/>
  <c r="R2063" i="1"/>
  <c r="R2051" i="1"/>
  <c r="R2041" i="1"/>
  <c r="R2031" i="1"/>
  <c r="R2019" i="1"/>
  <c r="R2009" i="1"/>
  <c r="R1999" i="1"/>
  <c r="R1987" i="1"/>
  <c r="R1979" i="1"/>
  <c r="R1971" i="1"/>
  <c r="R1963" i="1"/>
  <c r="R1955" i="1"/>
  <c r="R1947" i="1"/>
  <c r="R1939" i="1"/>
  <c r="R1931" i="1"/>
  <c r="R1923" i="1"/>
  <c r="R1915" i="1"/>
  <c r="R1907" i="1"/>
  <c r="R1899" i="1"/>
  <c r="R1891" i="1"/>
  <c r="R1883" i="1"/>
  <c r="R1875" i="1"/>
  <c r="R1867" i="1"/>
  <c r="R1859" i="1"/>
  <c r="R1851" i="1"/>
  <c r="R1843" i="1"/>
  <c r="R1835" i="1"/>
  <c r="R1827" i="1"/>
  <c r="R1819" i="1"/>
  <c r="R1811" i="1"/>
  <c r="R1803" i="1"/>
  <c r="R1795" i="1"/>
  <c r="R1787" i="1"/>
  <c r="R1779" i="1"/>
  <c r="R1771" i="1"/>
  <c r="R1763" i="1"/>
  <c r="R1755" i="1"/>
  <c r="R1747" i="1"/>
  <c r="R1739" i="1"/>
  <c r="R1731" i="1"/>
  <c r="R1723" i="1"/>
  <c r="R1715" i="1"/>
  <c r="R1707" i="1"/>
  <c r="R1699" i="1"/>
  <c r="R1691" i="1"/>
  <c r="R1683" i="1"/>
  <c r="R1675" i="1"/>
  <c r="R1667" i="1"/>
  <c r="R1659" i="1"/>
  <c r="R1651" i="1"/>
  <c r="R2646" i="1"/>
  <c r="R2530" i="1"/>
  <c r="R2498" i="1"/>
  <c r="R2466" i="1"/>
  <c r="R2434" i="1"/>
  <c r="R2402" i="1"/>
  <c r="R2370" i="1"/>
  <c r="R2338" i="1"/>
  <c r="R2306" i="1"/>
  <c r="R2274" i="1"/>
  <c r="R2727" i="1"/>
  <c r="R2468" i="1"/>
  <c r="R2340" i="1"/>
  <c r="R2236" i="1"/>
  <c r="R2204" i="1"/>
  <c r="R2172" i="1"/>
  <c r="R2140" i="1"/>
  <c r="R2108" i="1"/>
  <c r="R2076" i="1"/>
  <c r="R2044" i="1"/>
  <c r="R2012" i="1"/>
  <c r="R1980" i="1"/>
  <c r="R1948" i="1"/>
  <c r="R1916" i="1"/>
  <c r="R1884" i="1"/>
  <c r="R1852" i="1"/>
  <c r="R1820" i="1"/>
  <c r="R1788" i="1"/>
  <c r="R1756" i="1"/>
  <c r="R1724" i="1"/>
  <c r="R1692" i="1"/>
  <c r="R1660" i="1"/>
  <c r="R2460" i="1"/>
  <c r="R2332" i="1"/>
  <c r="R2230" i="1"/>
  <c r="R2198" i="1"/>
  <c r="R2166" i="1"/>
  <c r="R2134" i="1"/>
  <c r="R2102" i="1"/>
  <c r="R2070" i="1"/>
  <c r="R2038" i="1"/>
  <c r="R2006" i="1"/>
  <c r="R1974" i="1"/>
  <c r="R1942" i="1"/>
  <c r="R1910" i="1"/>
  <c r="R1878" i="1"/>
  <c r="R1846" i="1"/>
  <c r="R1814" i="1"/>
  <c r="R1782" i="1"/>
  <c r="R1750" i="1"/>
  <c r="R1718" i="1"/>
  <c r="R1686" i="1"/>
  <c r="R1654" i="1"/>
  <c r="R2452" i="1"/>
  <c r="R2324" i="1"/>
  <c r="R2232" i="1"/>
  <c r="R2200" i="1"/>
  <c r="R2168" i="1"/>
  <c r="R2136" i="1"/>
  <c r="R2104" i="1"/>
  <c r="R2072" i="1"/>
  <c r="R2040" i="1"/>
  <c r="R2008" i="1"/>
  <c r="R1976" i="1"/>
  <c r="R2788" i="1"/>
  <c r="R2692" i="1"/>
  <c r="R2829" i="1"/>
  <c r="R2583" i="1"/>
  <c r="R2552" i="1"/>
  <c r="R2570" i="1"/>
  <c r="R2517" i="1"/>
  <c r="R2495" i="1"/>
  <c r="R2469" i="1"/>
  <c r="R2441" i="1"/>
  <c r="R2415" i="1"/>
  <c r="R2393" i="1"/>
  <c r="R2367" i="1"/>
  <c r="R2341" i="1"/>
  <c r="R2321" i="1"/>
  <c r="R2301" i="1"/>
  <c r="R2285" i="1"/>
  <c r="R2265" i="1"/>
  <c r="R2245" i="1"/>
  <c r="R2652" i="1"/>
  <c r="R2588" i="1"/>
  <c r="R2598" i="1"/>
  <c r="R2470" i="1"/>
  <c r="R2398" i="1"/>
  <c r="R2310" i="1"/>
  <c r="R2246" i="1"/>
  <c r="R2520" i="1"/>
  <c r="R2432" i="1"/>
  <c r="R2360" i="1"/>
  <c r="R2296" i="1"/>
  <c r="R2235" i="1"/>
  <c r="R2217" i="1"/>
  <c r="R2203" i="1"/>
  <c r="R2187" i="1"/>
  <c r="R2175" i="1"/>
  <c r="R2161" i="1"/>
  <c r="R2145" i="1"/>
  <c r="R2131" i="1"/>
  <c r="R2119" i="1"/>
  <c r="R2103" i="1"/>
  <c r="R2089" i="1"/>
  <c r="R2075" i="1"/>
  <c r="R2059" i="1"/>
  <c r="R2047" i="1"/>
  <c r="R2033" i="1"/>
  <c r="R2017" i="1"/>
  <c r="R2003" i="1"/>
  <c r="R1991" i="1"/>
  <c r="R1977" i="1"/>
  <c r="R1967" i="1"/>
  <c r="R1957" i="1"/>
  <c r="R1945" i="1"/>
  <c r="R1935" i="1"/>
  <c r="R1925" i="1"/>
  <c r="R1913" i="1"/>
  <c r="R1903" i="1"/>
  <c r="R1893" i="1"/>
  <c r="R1881" i="1"/>
  <c r="R1871" i="1"/>
  <c r="R1861" i="1"/>
  <c r="R1849" i="1"/>
  <c r="R1839" i="1"/>
  <c r="R1829" i="1"/>
  <c r="R1817" i="1"/>
  <c r="R1807" i="1"/>
  <c r="R1797" i="1"/>
  <c r="R1785" i="1"/>
  <c r="R1775" i="1"/>
  <c r="R1765" i="1"/>
  <c r="R1753" i="1"/>
  <c r="R1743" i="1"/>
  <c r="R1733" i="1"/>
  <c r="R1721" i="1"/>
  <c r="R1711" i="1"/>
  <c r="R1701" i="1"/>
  <c r="R1689" i="1"/>
  <c r="R1679" i="1"/>
  <c r="R1669" i="1"/>
  <c r="R1657" i="1"/>
  <c r="R2743" i="1"/>
  <c r="R2550" i="1"/>
  <c r="R2490" i="1"/>
  <c r="R2450" i="1"/>
  <c r="R2410" i="1"/>
  <c r="R2362" i="1"/>
  <c r="R2322" i="1"/>
  <c r="R2282" i="1"/>
  <c r="R2574" i="1"/>
  <c r="R2404" i="1"/>
  <c r="R2244" i="1"/>
  <c r="R2196" i="1"/>
  <c r="R2156" i="1"/>
  <c r="R2116" i="1"/>
  <c r="R2068" i="1"/>
  <c r="R2028" i="1"/>
  <c r="R1988" i="1"/>
  <c r="R1940" i="1"/>
  <c r="R1900" i="1"/>
  <c r="R1860" i="1"/>
  <c r="R1812" i="1"/>
  <c r="R1772" i="1"/>
  <c r="R1732" i="1"/>
  <c r="R1684" i="1"/>
  <c r="R2524" i="1"/>
  <c r="R2364" i="1"/>
  <c r="R2222" i="1"/>
  <c r="R2182" i="1"/>
  <c r="R2142" i="1"/>
  <c r="R2094" i="1"/>
  <c r="R2054" i="1"/>
  <c r="R2014" i="1"/>
  <c r="R1966" i="1"/>
  <c r="R1926" i="1"/>
  <c r="R1886" i="1"/>
  <c r="R1838" i="1"/>
  <c r="R1798" i="1"/>
  <c r="R1758" i="1"/>
  <c r="R1710" i="1"/>
  <c r="R1670" i="1"/>
  <c r="R2484" i="1"/>
  <c r="R2292" i="1"/>
  <c r="R2216" i="1"/>
  <c r="R2176" i="1"/>
  <c r="R2128" i="1"/>
  <c r="R2088" i="1"/>
  <c r="R2048" i="1"/>
  <c r="R2000" i="1"/>
  <c r="R1960" i="1"/>
  <c r="R1928" i="1"/>
  <c r="R1896" i="1"/>
  <c r="R1864" i="1"/>
  <c r="R1832" i="1"/>
  <c r="R1800" i="1"/>
  <c r="R1768" i="1"/>
  <c r="R1736" i="1"/>
  <c r="R1704" i="1"/>
  <c r="R1672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2252" i="1"/>
  <c r="R2138" i="1"/>
  <c r="R2010" i="1"/>
  <c r="R1882" i="1"/>
  <c r="R1754" i="1"/>
  <c r="R1643" i="1"/>
  <c r="R1611" i="1"/>
  <c r="R1579" i="1"/>
  <c r="R1547" i="1"/>
  <c r="R1515" i="1"/>
  <c r="R1495" i="1"/>
  <c r="R1487" i="1"/>
  <c r="R1479" i="1"/>
  <c r="R1471" i="1"/>
  <c r="R1463" i="1"/>
  <c r="R1455" i="1"/>
  <c r="R1447" i="1"/>
  <c r="R1439" i="1"/>
  <c r="R1431" i="1"/>
  <c r="R1423" i="1"/>
  <c r="R2476" i="1"/>
  <c r="R2162" i="1"/>
  <c r="R2034" i="1"/>
  <c r="R1906" i="1"/>
  <c r="R1778" i="1"/>
  <c r="R1645" i="1"/>
  <c r="R1613" i="1"/>
  <c r="R1581" i="1"/>
  <c r="R1549" i="1"/>
  <c r="R1517" i="1"/>
  <c r="R2316" i="1"/>
  <c r="R2122" i="1"/>
  <c r="R1994" i="1"/>
  <c r="R1866" i="1"/>
  <c r="R1738" i="1"/>
  <c r="R1647" i="1"/>
  <c r="R1615" i="1"/>
  <c r="R1583" i="1"/>
  <c r="R1551" i="1"/>
  <c r="R1519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954" i="1"/>
  <c r="R1641" i="1"/>
  <c r="R1513" i="1"/>
  <c r="R1389" i="1"/>
  <c r="R1357" i="1"/>
  <c r="R1325" i="1"/>
  <c r="R1293" i="1"/>
  <c r="R1261" i="1"/>
  <c r="R2050" i="1"/>
  <c r="R1633" i="1"/>
  <c r="R1505" i="1"/>
  <c r="R1391" i="1"/>
  <c r="R1359" i="1"/>
  <c r="R1327" i="1"/>
  <c r="R1295" i="1"/>
  <c r="R1263" i="1"/>
  <c r="R1237" i="1"/>
  <c r="R1229" i="1"/>
  <c r="R1221" i="1"/>
  <c r="R1213" i="1"/>
  <c r="R1205" i="1"/>
  <c r="R1197" i="1"/>
  <c r="R1189" i="1"/>
  <c r="R1181" i="1"/>
  <c r="R1173" i="1"/>
  <c r="R1165" i="1"/>
  <c r="R1157" i="1"/>
  <c r="R1149" i="1"/>
  <c r="R1141" i="1"/>
  <c r="R1133" i="1"/>
  <c r="R1125" i="1"/>
  <c r="R1117" i="1"/>
  <c r="R1109" i="1"/>
  <c r="R1101" i="1"/>
  <c r="R1093" i="1"/>
  <c r="R1085" i="1"/>
  <c r="R1077" i="1"/>
  <c r="R1069" i="1"/>
  <c r="R1061" i="1"/>
  <c r="R1053" i="1"/>
  <c r="R1045" i="1"/>
  <c r="R1037" i="1"/>
  <c r="R1029" i="1"/>
  <c r="R1021" i="1"/>
  <c r="R1013" i="1"/>
  <c r="R1005" i="1"/>
  <c r="R997" i="1"/>
  <c r="R989" i="1"/>
  <c r="R981" i="1"/>
  <c r="R973" i="1"/>
  <c r="R965" i="1"/>
  <c r="R957" i="1"/>
  <c r="R949" i="1"/>
  <c r="R941" i="1"/>
  <c r="R933" i="1"/>
  <c r="R925" i="1"/>
  <c r="R917" i="1"/>
  <c r="R909" i="1"/>
  <c r="R901" i="1"/>
  <c r="R893" i="1"/>
  <c r="R885" i="1"/>
  <c r="R877" i="1"/>
  <c r="R869" i="1"/>
  <c r="R861" i="1"/>
  <c r="R853" i="1"/>
  <c r="R845" i="1"/>
  <c r="R837" i="1"/>
  <c r="R829" i="1"/>
  <c r="R821" i="1"/>
  <c r="R813" i="1"/>
  <c r="R805" i="1"/>
  <c r="R797" i="1"/>
  <c r="R789" i="1"/>
  <c r="R781" i="1"/>
  <c r="R773" i="1"/>
  <c r="R765" i="1"/>
  <c r="R757" i="1"/>
  <c r="R749" i="1"/>
  <c r="R741" i="1"/>
  <c r="R733" i="1"/>
  <c r="R725" i="1"/>
  <c r="R717" i="1"/>
  <c r="R709" i="1"/>
  <c r="R701" i="1"/>
  <c r="R693" i="1"/>
  <c r="R685" i="1"/>
  <c r="R677" i="1"/>
  <c r="R669" i="1"/>
  <c r="R661" i="1"/>
  <c r="R653" i="1"/>
  <c r="R645" i="1"/>
  <c r="R637" i="1"/>
  <c r="R629" i="1"/>
  <c r="R621" i="1"/>
  <c r="R613" i="1"/>
  <c r="R605" i="1"/>
  <c r="R597" i="1"/>
  <c r="R589" i="1"/>
  <c r="R581" i="1"/>
  <c r="R573" i="1"/>
  <c r="R565" i="1"/>
  <c r="R557" i="1"/>
  <c r="R549" i="1"/>
  <c r="R541" i="1"/>
  <c r="R533" i="1"/>
  <c r="R525" i="1"/>
  <c r="R517" i="1"/>
  <c r="R509" i="1"/>
  <c r="R501" i="1"/>
  <c r="R493" i="1"/>
  <c r="R485" i="1"/>
  <c r="R477" i="1"/>
  <c r="R2828" i="1"/>
  <c r="R2668" i="1"/>
  <c r="R2639" i="1"/>
  <c r="R2616" i="1"/>
  <c r="R2546" i="1"/>
  <c r="R2509" i="1"/>
  <c r="R2473" i="1"/>
  <c r="R2437" i="1"/>
  <c r="R2401" i="1"/>
  <c r="R2373" i="1"/>
  <c r="R2337" i="1"/>
  <c r="R2311" i="1"/>
  <c r="R2287" i="1"/>
  <c r="R2257" i="1"/>
  <c r="R2731" i="1"/>
  <c r="R2604" i="1"/>
  <c r="R2526" i="1"/>
  <c r="R2430" i="1"/>
  <c r="R2342" i="1"/>
  <c r="R2695" i="1"/>
  <c r="R2480" i="1"/>
  <c r="R2384" i="1"/>
  <c r="R2264" i="1"/>
  <c r="R2227" i="1"/>
  <c r="R2207" i="1"/>
  <c r="R2185" i="1"/>
  <c r="R2167" i="1"/>
  <c r="R2151" i="1"/>
  <c r="R2129" i="1"/>
  <c r="R2111" i="1"/>
  <c r="R2091" i="1"/>
  <c r="R2071" i="1"/>
  <c r="R2055" i="1"/>
  <c r="R2035" i="1"/>
  <c r="R2015" i="1"/>
  <c r="R1995" i="1"/>
  <c r="R1981" i="1"/>
  <c r="R1965" i="1"/>
  <c r="R1951" i="1"/>
  <c r="R1937" i="1"/>
  <c r="R1921" i="1"/>
  <c r="R1909" i="1"/>
  <c r="R1895" i="1"/>
  <c r="R1879" i="1"/>
  <c r="R1865" i="1"/>
  <c r="R1853" i="1"/>
  <c r="R1837" i="1"/>
  <c r="R1823" i="1"/>
  <c r="R1809" i="1"/>
  <c r="R1793" i="1"/>
  <c r="R1781" i="1"/>
  <c r="R1767" i="1"/>
  <c r="R1751" i="1"/>
  <c r="R1737" i="1"/>
  <c r="R1725" i="1"/>
  <c r="R1709" i="1"/>
  <c r="R1695" i="1"/>
  <c r="R1681" i="1"/>
  <c r="R1665" i="1"/>
  <c r="R1653" i="1"/>
  <c r="R2582" i="1"/>
  <c r="R2482" i="1"/>
  <c r="R2426" i="1"/>
  <c r="R2378" i="1"/>
  <c r="R2314" i="1"/>
  <c r="R2258" i="1"/>
  <c r="R2436" i="1"/>
  <c r="R2228" i="1"/>
  <c r="R2180" i="1"/>
  <c r="R2124" i="1"/>
  <c r="R2060" i="1"/>
  <c r="R2004" i="1"/>
  <c r="R1956" i="1"/>
  <c r="R1892" i="1"/>
  <c r="R1836" i="1"/>
  <c r="R1780" i="1"/>
  <c r="R1716" i="1"/>
  <c r="R1668" i="1"/>
  <c r="R2396" i="1"/>
  <c r="R2214" i="1"/>
  <c r="R2158" i="1"/>
  <c r="R2110" i="1"/>
  <c r="R2046" i="1"/>
  <c r="R1990" i="1"/>
  <c r="R1934" i="1"/>
  <c r="R2772" i="1"/>
  <c r="R2697" i="1"/>
  <c r="R2615" i="1"/>
  <c r="R2703" i="1"/>
  <c r="R2529" i="1"/>
  <c r="R2497" i="1"/>
  <c r="R2457" i="1"/>
  <c r="R2431" i="1"/>
  <c r="R2399" i="1"/>
  <c r="R2359" i="1"/>
  <c r="R2329" i="1"/>
  <c r="R2309" i="1"/>
  <c r="R2279" i="1"/>
  <c r="R2255" i="1"/>
  <c r="R2683" i="1"/>
  <c r="R2556" i="1"/>
  <c r="R2518" i="1"/>
  <c r="R2422" i="1"/>
  <c r="R2302" i="1"/>
  <c r="R2622" i="1"/>
  <c r="R2464" i="1"/>
  <c r="R2352" i="1"/>
  <c r="R2256" i="1"/>
  <c r="R2219" i="1"/>
  <c r="R2199" i="1"/>
  <c r="R2183" i="1"/>
  <c r="R2163" i="1"/>
  <c r="R2143" i="1"/>
  <c r="R2123" i="1"/>
  <c r="R2107" i="1"/>
  <c r="R2087" i="1"/>
  <c r="R2067" i="1"/>
  <c r="R2049" i="1"/>
  <c r="R2027" i="1"/>
  <c r="R2011" i="1"/>
  <c r="R1993" i="1"/>
  <c r="R1975" i="1"/>
  <c r="R1961" i="1"/>
  <c r="R1949" i="1"/>
  <c r="R1933" i="1"/>
  <c r="R1919" i="1"/>
  <c r="R1905" i="1"/>
  <c r="R1889" i="1"/>
  <c r="R1877" i="1"/>
  <c r="R1863" i="1"/>
  <c r="R1847" i="1"/>
  <c r="R1833" i="1"/>
  <c r="R1821" i="1"/>
  <c r="R1805" i="1"/>
  <c r="R1791" i="1"/>
  <c r="R1777" i="1"/>
  <c r="R1761" i="1"/>
  <c r="R1749" i="1"/>
  <c r="R1735" i="1"/>
  <c r="R1719" i="1"/>
  <c r="R1705" i="1"/>
  <c r="R1693" i="1"/>
  <c r="R1677" i="1"/>
  <c r="R1663" i="1"/>
  <c r="R1649" i="1"/>
  <c r="R2522" i="1"/>
  <c r="R2474" i="1"/>
  <c r="R2418" i="1"/>
  <c r="R2354" i="1"/>
  <c r="R2298" i="1"/>
  <c r="R2250" i="1"/>
  <c r="R2372" i="1"/>
  <c r="R2220" i="1"/>
  <c r="R2164" i="1"/>
  <c r="R2100" i="1"/>
  <c r="R2052" i="1"/>
  <c r="R1996" i="1"/>
  <c r="R1932" i="1"/>
  <c r="R1876" i="1"/>
  <c r="R1828" i="1"/>
  <c r="R1764" i="1"/>
  <c r="R1708" i="1"/>
  <c r="R2542" i="1"/>
  <c r="R2300" i="1"/>
  <c r="R2206" i="1"/>
  <c r="R2150" i="1"/>
  <c r="R2086" i="1"/>
  <c r="R2030" i="1"/>
  <c r="R1982" i="1"/>
  <c r="R1918" i="1"/>
  <c r="R1862" i="1"/>
  <c r="R1806" i="1"/>
  <c r="R1742" i="1"/>
  <c r="R1694" i="1"/>
  <c r="R2516" i="1"/>
  <c r="R2260" i="1"/>
  <c r="R2192" i="1"/>
  <c r="R2144" i="1"/>
  <c r="R2080" i="1"/>
  <c r="R2024" i="1"/>
  <c r="R1968" i="1"/>
  <c r="R1920" i="1"/>
  <c r="R1880" i="1"/>
  <c r="R1840" i="1"/>
  <c r="R1792" i="1"/>
  <c r="R1752" i="1"/>
  <c r="R1712" i="1"/>
  <c r="R1664" i="1"/>
  <c r="R1642" i="1"/>
  <c r="R1632" i="1"/>
  <c r="R1620" i="1"/>
  <c r="R1610" i="1"/>
  <c r="R1600" i="1"/>
  <c r="R1588" i="1"/>
  <c r="R1578" i="1"/>
  <c r="R1568" i="1"/>
  <c r="R1556" i="1"/>
  <c r="R1546" i="1"/>
  <c r="R1536" i="1"/>
  <c r="R1524" i="1"/>
  <c r="R1514" i="1"/>
  <c r="R1504" i="1"/>
  <c r="R2234" i="1"/>
  <c r="R2074" i="1"/>
  <c r="R1914" i="1"/>
  <c r="R1722" i="1"/>
  <c r="R1627" i="1"/>
  <c r="R1587" i="1"/>
  <c r="R1539" i="1"/>
  <c r="R1499" i="1"/>
  <c r="R1489" i="1"/>
  <c r="R1477" i="1"/>
  <c r="R1467" i="1"/>
  <c r="R1457" i="1"/>
  <c r="R1445" i="1"/>
  <c r="R1435" i="1"/>
  <c r="R1425" i="1"/>
  <c r="R2348" i="1"/>
  <c r="R2098" i="1"/>
  <c r="R1938" i="1"/>
  <c r="R1746" i="1"/>
  <c r="R1629" i="1"/>
  <c r="R1589" i="1"/>
  <c r="R1541" i="1"/>
  <c r="R1501" i="1"/>
  <c r="R2154" i="1"/>
  <c r="R1962" i="1"/>
  <c r="R1802" i="1"/>
  <c r="R1650" i="1"/>
  <c r="R1607" i="1"/>
  <c r="R1567" i="1"/>
  <c r="R1527" i="1"/>
  <c r="R1494" i="1"/>
  <c r="R1484" i="1"/>
  <c r="R1474" i="1"/>
  <c r="R1462" i="1"/>
  <c r="R1452" i="1"/>
  <c r="R1442" i="1"/>
  <c r="R1430" i="1"/>
  <c r="R1420" i="1"/>
  <c r="R1410" i="1"/>
  <c r="R1398" i="1"/>
  <c r="R1388" i="1"/>
  <c r="R1378" i="1"/>
  <c r="R1366" i="1"/>
  <c r="R1356" i="1"/>
  <c r="R1346" i="1"/>
  <c r="R1334" i="1"/>
  <c r="R1324" i="1"/>
  <c r="R1314" i="1"/>
  <c r="R1302" i="1"/>
  <c r="R1292" i="1"/>
  <c r="R1282" i="1"/>
  <c r="R1270" i="1"/>
  <c r="R1260" i="1"/>
  <c r="R1250" i="1"/>
  <c r="R2284" i="1"/>
  <c r="R1698" i="1"/>
  <c r="R1545" i="1"/>
  <c r="R1381" i="1"/>
  <c r="R1341" i="1"/>
  <c r="R1301" i="1"/>
  <c r="R1253" i="1"/>
  <c r="R1794" i="1"/>
  <c r="R1537" i="1"/>
  <c r="R1383" i="1"/>
  <c r="R1343" i="1"/>
  <c r="R1303" i="1"/>
  <c r="R1255" i="1"/>
  <c r="R1233" i="1"/>
  <c r="R1223" i="1"/>
  <c r="R1211" i="1"/>
  <c r="R1201" i="1"/>
  <c r="R1191" i="1"/>
  <c r="R1179" i="1"/>
  <c r="R1169" i="1"/>
  <c r="R1159" i="1"/>
  <c r="R1147" i="1"/>
  <c r="R1137" i="1"/>
  <c r="R1127" i="1"/>
  <c r="R1115" i="1"/>
  <c r="R1105" i="1"/>
  <c r="R1095" i="1"/>
  <c r="R1083" i="1"/>
  <c r="R1073" i="1"/>
  <c r="R1063" i="1"/>
  <c r="R1051" i="1"/>
  <c r="R1041" i="1"/>
  <c r="R1031" i="1"/>
  <c r="R1019" i="1"/>
  <c r="R1009" i="1"/>
  <c r="R999" i="1"/>
  <c r="R987" i="1"/>
  <c r="R977" i="1"/>
  <c r="R967" i="1"/>
  <c r="R955" i="1"/>
  <c r="R945" i="1"/>
  <c r="R935" i="1"/>
  <c r="R923" i="1"/>
  <c r="R913" i="1"/>
  <c r="R903" i="1"/>
  <c r="R891" i="1"/>
  <c r="R881" i="1"/>
  <c r="R871" i="1"/>
  <c r="R859" i="1"/>
  <c r="R849" i="1"/>
  <c r="R839" i="1"/>
  <c r="R827" i="1"/>
  <c r="R817" i="1"/>
  <c r="R807" i="1"/>
  <c r="R795" i="1"/>
  <c r="R785" i="1"/>
  <c r="R775" i="1"/>
  <c r="R763" i="1"/>
  <c r="R753" i="1"/>
  <c r="R743" i="1"/>
  <c r="R731" i="1"/>
  <c r="R721" i="1"/>
  <c r="R711" i="1"/>
  <c r="R699" i="1"/>
  <c r="R689" i="1"/>
  <c r="R679" i="1"/>
  <c r="R667" i="1"/>
  <c r="R657" i="1"/>
  <c r="R647" i="1"/>
  <c r="R635" i="1"/>
  <c r="R625" i="1"/>
  <c r="R615" i="1"/>
  <c r="R603" i="1"/>
  <c r="R593" i="1"/>
  <c r="R583" i="1"/>
  <c r="R571" i="1"/>
  <c r="R561" i="1"/>
  <c r="R551" i="1"/>
  <c r="R539" i="1"/>
  <c r="R529" i="1"/>
  <c r="R519" i="1"/>
  <c r="R507" i="1"/>
  <c r="R497" i="1"/>
  <c r="R487" i="1"/>
  <c r="R475" i="1"/>
  <c r="R467" i="1"/>
  <c r="R459" i="1"/>
  <c r="R451" i="1"/>
  <c r="R443" i="1"/>
  <c r="R435" i="1"/>
  <c r="R427" i="1"/>
  <c r="R419" i="1"/>
  <c r="R411" i="1"/>
  <c r="R403" i="1"/>
  <c r="R395" i="1"/>
  <c r="R387" i="1"/>
  <c r="R379" i="1"/>
  <c r="R371" i="1"/>
  <c r="R363" i="1"/>
  <c r="R355" i="1"/>
  <c r="R347" i="1"/>
  <c r="R339" i="1"/>
  <c r="R331" i="1"/>
  <c r="R323" i="1"/>
  <c r="R315" i="1"/>
  <c r="R307" i="1"/>
  <c r="R299" i="1"/>
  <c r="R291" i="1"/>
  <c r="R283" i="1"/>
  <c r="R275" i="1"/>
  <c r="R267" i="1"/>
  <c r="R259" i="1"/>
  <c r="R251" i="1"/>
  <c r="R243" i="1"/>
  <c r="R235" i="1"/>
  <c r="R227" i="1"/>
  <c r="R219" i="1"/>
  <c r="R211" i="1"/>
  <c r="R203" i="1"/>
  <c r="R195" i="1"/>
  <c r="R187" i="1"/>
  <c r="R179" i="1"/>
  <c r="R171" i="1"/>
  <c r="R163" i="1"/>
  <c r="R155" i="1"/>
  <c r="R147" i="1"/>
  <c r="R139" i="1"/>
  <c r="R131" i="1"/>
  <c r="R123" i="1"/>
  <c r="R115" i="1"/>
  <c r="R2018" i="1"/>
  <c r="R1593" i="1"/>
  <c r="R1409" i="1"/>
  <c r="R1377" i="1"/>
  <c r="R1345" i="1"/>
  <c r="R1313" i="1"/>
  <c r="R1281" i="1"/>
  <c r="R1249" i="1"/>
  <c r="R2114" i="1"/>
  <c r="R1617" i="1"/>
  <c r="R1411" i="1"/>
  <c r="R1379" i="1"/>
  <c r="R1347" i="1"/>
  <c r="R1315" i="1"/>
  <c r="R1283" i="1"/>
  <c r="R1251" i="1"/>
  <c r="R1234" i="1"/>
  <c r="R1226" i="1"/>
  <c r="R1218" i="1"/>
  <c r="R1210" i="1"/>
  <c r="R1202" i="1"/>
  <c r="R1194" i="1"/>
  <c r="R1186" i="1"/>
  <c r="R1178" i="1"/>
  <c r="R1170" i="1"/>
  <c r="R1162" i="1"/>
  <c r="R1154" i="1"/>
  <c r="R1146" i="1"/>
  <c r="R1138" i="1"/>
  <c r="R1118" i="1"/>
  <c r="R1086" i="1"/>
  <c r="R1054" i="1"/>
  <c r="R1022" i="1"/>
  <c r="R990" i="1"/>
  <c r="R958" i="1"/>
  <c r="R926" i="1"/>
  <c r="R894" i="1"/>
  <c r="R862" i="1"/>
  <c r="R830" i="1"/>
  <c r="R798" i="1"/>
  <c r="R766" i="1"/>
  <c r="R734" i="1"/>
  <c r="R702" i="1"/>
  <c r="R670" i="1"/>
  <c r="R638" i="1"/>
  <c r="R606" i="1"/>
  <c r="R574" i="1"/>
  <c r="R542" i="1"/>
  <c r="R510" i="1"/>
  <c r="R478" i="1"/>
  <c r="R446" i="1"/>
  <c r="R414" i="1"/>
  <c r="R382" i="1"/>
  <c r="R350" i="1"/>
  <c r="R318" i="1"/>
  <c r="R286" i="1"/>
  <c r="R254" i="1"/>
  <c r="R222" i="1"/>
  <c r="R190" i="1"/>
  <c r="R158" i="1"/>
  <c r="R126" i="1"/>
  <c r="R106" i="1"/>
  <c r="R98" i="1"/>
  <c r="R90" i="1"/>
  <c r="R82" i="1"/>
  <c r="R74" i="1"/>
  <c r="R66" i="1"/>
  <c r="R58" i="1"/>
  <c r="R50" i="1"/>
  <c r="R42" i="1"/>
  <c r="R34" i="1"/>
  <c r="R26" i="1"/>
  <c r="R1104" i="1"/>
  <c r="R1072" i="1"/>
  <c r="R1040" i="1"/>
  <c r="R1008" i="1"/>
  <c r="R976" i="1"/>
  <c r="R944" i="1"/>
  <c r="R912" i="1"/>
  <c r="R880" i="1"/>
  <c r="R848" i="1"/>
  <c r="R816" i="1"/>
  <c r="R784" i="1"/>
  <c r="R752" i="1"/>
  <c r="R720" i="1"/>
  <c r="R688" i="1"/>
  <c r="R656" i="1"/>
  <c r="R624" i="1"/>
  <c r="R592" i="1"/>
  <c r="R560" i="1"/>
  <c r="R528" i="1"/>
  <c r="R496" i="1"/>
  <c r="R464" i="1"/>
  <c r="R432" i="1"/>
  <c r="R400" i="1"/>
  <c r="R368" i="1"/>
  <c r="R336" i="1"/>
  <c r="R304" i="1"/>
  <c r="R272" i="1"/>
  <c r="R240" i="1"/>
  <c r="R208" i="1"/>
  <c r="R176" i="1"/>
  <c r="R144" i="1"/>
  <c r="R112" i="1"/>
  <c r="R1106" i="1"/>
  <c r="R1074" i="1"/>
  <c r="R1042" i="1"/>
  <c r="R1010" i="1"/>
  <c r="R978" i="1"/>
  <c r="R946" i="1"/>
  <c r="R914" i="1"/>
  <c r="R882" i="1"/>
  <c r="R850" i="1"/>
  <c r="R818" i="1"/>
  <c r="R786" i="1"/>
  <c r="R754" i="1"/>
  <c r="R722" i="1"/>
  <c r="R690" i="1"/>
  <c r="R658" i="1"/>
  <c r="R626" i="1"/>
  <c r="R594" i="1"/>
  <c r="R562" i="1"/>
  <c r="R530" i="1"/>
  <c r="R498" i="1"/>
  <c r="R466" i="1"/>
  <c r="R434" i="1"/>
  <c r="R402" i="1"/>
  <c r="R370" i="1"/>
  <c r="R338" i="1"/>
  <c r="R306" i="1"/>
  <c r="R274" i="1"/>
  <c r="R242" i="1"/>
  <c r="R210" i="1"/>
  <c r="R178" i="1"/>
  <c r="R146" i="1"/>
  <c r="R114" i="1"/>
  <c r="R103" i="1"/>
  <c r="R95" i="1"/>
  <c r="R87" i="1"/>
  <c r="R79" i="1"/>
  <c r="R71" i="1"/>
  <c r="R63" i="1"/>
  <c r="R55" i="1"/>
  <c r="R47" i="1"/>
  <c r="R39" i="1"/>
  <c r="R31" i="1"/>
  <c r="R23" i="1"/>
  <c r="R15" i="1"/>
  <c r="R1124" i="1"/>
  <c r="R1092" i="1"/>
  <c r="R1060" i="1"/>
  <c r="R1028" i="1"/>
  <c r="R996" i="1"/>
  <c r="R964" i="1"/>
  <c r="R932" i="1"/>
  <c r="R900" i="1"/>
  <c r="R868" i="1"/>
  <c r="R836" i="1"/>
  <c r="R804" i="1"/>
  <c r="R772" i="1"/>
  <c r="R740" i="1"/>
  <c r="R708" i="1"/>
  <c r="R676" i="1"/>
  <c r="R644" i="1"/>
  <c r="R612" i="1"/>
  <c r="R580" i="1"/>
  <c r="R548" i="1"/>
  <c r="R516" i="1"/>
  <c r="R484" i="1"/>
  <c r="R452" i="1"/>
  <c r="R420" i="1"/>
  <c r="R388" i="1"/>
  <c r="R356" i="1"/>
  <c r="R324" i="1"/>
  <c r="R292" i="1"/>
  <c r="R260" i="1"/>
  <c r="R228" i="1"/>
  <c r="R196" i="1"/>
  <c r="R164" i="1"/>
  <c r="R132" i="1"/>
  <c r="R22" i="1"/>
  <c r="R2740" i="1"/>
  <c r="R2551" i="1"/>
  <c r="R2527" i="1"/>
  <c r="R2455" i="1"/>
  <c r="R2383" i="1"/>
  <c r="R2327" i="1"/>
  <c r="R2273" i="1"/>
  <c r="R2644" i="1"/>
  <c r="R2486" i="1"/>
  <c r="R2294" i="1"/>
  <c r="R2424" i="1"/>
  <c r="R2241" i="1"/>
  <c r="R2195" i="1"/>
  <c r="R2155" i="1"/>
  <c r="R2121" i="1"/>
  <c r="R2081" i="1"/>
  <c r="R2043" i="1"/>
  <c r="R2007" i="1"/>
  <c r="R1973" i="1"/>
  <c r="R1943" i="1"/>
  <c r="R1917" i="1"/>
  <c r="R1887" i="1"/>
  <c r="R1857" i="1"/>
  <c r="R1831" i="1"/>
  <c r="R1801" i="1"/>
  <c r="R1773" i="1"/>
  <c r="R1745" i="1"/>
  <c r="R1717" i="1"/>
  <c r="R1687" i="1"/>
  <c r="R1661" i="1"/>
  <c r="R2514" i="1"/>
  <c r="R2394" i="1"/>
  <c r="R2290" i="1"/>
  <c r="R2308" i="1"/>
  <c r="R2148" i="1"/>
  <c r="R2036" i="1"/>
  <c r="R1924" i="1"/>
  <c r="R1804" i="1"/>
  <c r="R1700" i="1"/>
  <c r="R2268" i="1"/>
  <c r="R2126" i="1"/>
  <c r="R2022" i="1"/>
  <c r="R1902" i="1"/>
  <c r="R1830" i="1"/>
  <c r="R1766" i="1"/>
  <c r="R1678" i="1"/>
  <c r="R2388" i="1"/>
  <c r="R2208" i="1"/>
  <c r="R2120" i="1"/>
  <c r="R2056" i="1"/>
  <c r="R1984" i="1"/>
  <c r="R1912" i="1"/>
  <c r="R1856" i="1"/>
  <c r="R1808" i="1"/>
  <c r="R1744" i="1"/>
  <c r="R1688" i="1"/>
  <c r="R1644" i="1"/>
  <c r="R1628" i="1"/>
  <c r="R1616" i="1"/>
  <c r="R1602" i="1"/>
  <c r="R1586" i="1"/>
  <c r="R1572" i="1"/>
  <c r="R1560" i="1"/>
  <c r="R1544" i="1"/>
  <c r="R1530" i="1"/>
  <c r="R1516" i="1"/>
  <c r="R1500" i="1"/>
  <c r="R2170" i="1"/>
  <c r="R1946" i="1"/>
  <c r="R1690" i="1"/>
  <c r="R1603" i="1"/>
  <c r="R1555" i="1"/>
  <c r="R1497" i="1"/>
  <c r="R1483" i="1"/>
  <c r="R1469" i="1"/>
  <c r="R1453" i="1"/>
  <c r="R1441" i="1"/>
  <c r="R1427" i="1"/>
  <c r="R2226" i="1"/>
  <c r="R2002" i="1"/>
  <c r="R1810" i="1"/>
  <c r="R1621" i="1"/>
  <c r="R1565" i="1"/>
  <c r="R1509" i="1"/>
  <c r="R2090" i="1"/>
  <c r="R1898" i="1"/>
  <c r="R1674" i="1"/>
  <c r="R1599" i="1"/>
  <c r="R1543" i="1"/>
  <c r="R1498" i="1"/>
  <c r="R1482" i="1"/>
  <c r="R1468" i="1"/>
  <c r="R1454" i="1"/>
  <c r="R1438" i="1"/>
  <c r="R1426" i="1"/>
  <c r="R1412" i="1"/>
  <c r="R1396" i="1"/>
  <c r="R1382" i="1"/>
  <c r="R1370" i="1"/>
  <c r="R1354" i="1"/>
  <c r="R1340" i="1"/>
  <c r="R1326" i="1"/>
  <c r="R1310" i="1"/>
  <c r="R1298" i="1"/>
  <c r="R1284" i="1"/>
  <c r="R1268" i="1"/>
  <c r="R1254" i="1"/>
  <c r="R1242" i="1"/>
  <c r="R1652" i="1"/>
  <c r="R1405" i="1"/>
  <c r="R1349" i="1"/>
  <c r="R1285" i="1"/>
  <c r="R2178" i="1"/>
  <c r="R1569" i="1"/>
  <c r="R1375" i="1"/>
  <c r="R1319" i="1"/>
  <c r="R1271" i="1"/>
  <c r="R1231" i="1"/>
  <c r="R1217" i="1"/>
  <c r="R1203" i="1"/>
  <c r="R1187" i="1"/>
  <c r="R1175" i="1"/>
  <c r="R1161" i="1"/>
  <c r="R1145" i="1"/>
  <c r="R1131" i="1"/>
  <c r="R1119" i="1"/>
  <c r="R1103" i="1"/>
  <c r="R1089" i="1"/>
  <c r="R1075" i="1"/>
  <c r="R1059" i="1"/>
  <c r="R1047" i="1"/>
  <c r="R1033" i="1"/>
  <c r="R1017" i="1"/>
  <c r="R1003" i="1"/>
  <c r="R991" i="1"/>
  <c r="R975" i="1"/>
  <c r="R961" i="1"/>
  <c r="R947" i="1"/>
  <c r="R931" i="1"/>
  <c r="R919" i="1"/>
  <c r="R905" i="1"/>
  <c r="R889" i="1"/>
  <c r="R875" i="1"/>
  <c r="R863" i="1"/>
  <c r="R847" i="1"/>
  <c r="R833" i="1"/>
  <c r="R819" i="1"/>
  <c r="R803" i="1"/>
  <c r="R791" i="1"/>
  <c r="R777" i="1"/>
  <c r="R761" i="1"/>
  <c r="R747" i="1"/>
  <c r="R735" i="1"/>
  <c r="R719" i="1"/>
  <c r="R705" i="1"/>
  <c r="R691" i="1"/>
  <c r="R675" i="1"/>
  <c r="R663" i="1"/>
  <c r="R649" i="1"/>
  <c r="R633" i="1"/>
  <c r="R619" i="1"/>
  <c r="R607" i="1"/>
  <c r="R591" i="1"/>
  <c r="R577" i="1"/>
  <c r="R563" i="1"/>
  <c r="R547" i="1"/>
  <c r="R535" i="1"/>
  <c r="R521" i="1"/>
  <c r="R505" i="1"/>
  <c r="R491" i="1"/>
  <c r="R2708" i="1"/>
  <c r="R2543" i="1"/>
  <c r="R2511" i="1"/>
  <c r="R2453" i="1"/>
  <c r="R2381" i="1"/>
  <c r="R2317" i="1"/>
  <c r="R2269" i="1"/>
  <c r="R2612" i="1"/>
  <c r="R2462" i="1"/>
  <c r="R2262" i="1"/>
  <c r="R2400" i="1"/>
  <c r="R2231" i="1"/>
  <c r="R2193" i="1"/>
  <c r="R2153" i="1"/>
  <c r="R2113" i="1"/>
  <c r="R2079" i="1"/>
  <c r="R2039" i="1"/>
  <c r="R2001" i="1"/>
  <c r="R1969" i="1"/>
  <c r="R1941" i="1"/>
  <c r="R1911" i="1"/>
  <c r="R1885" i="1"/>
  <c r="R1855" i="1"/>
  <c r="R1825" i="1"/>
  <c r="R1799" i="1"/>
  <c r="R1769" i="1"/>
  <c r="R1741" i="1"/>
  <c r="R1713" i="1"/>
  <c r="R1685" i="1"/>
  <c r="R1655" i="1"/>
  <c r="R2506" i="1"/>
  <c r="R2386" i="1"/>
  <c r="R2266" i="1"/>
  <c r="R2276" i="1"/>
  <c r="R2132" i="1"/>
  <c r="R2020" i="1"/>
  <c r="R1908" i="1"/>
  <c r="R1796" i="1"/>
  <c r="R1676" i="1"/>
  <c r="R2238" i="1"/>
  <c r="R2118" i="1"/>
  <c r="R1998" i="1"/>
  <c r="R1894" i="1"/>
  <c r="R1822" i="1"/>
  <c r="R1734" i="1"/>
  <c r="R1662" i="1"/>
  <c r="R2356" i="1"/>
  <c r="R2184" i="1"/>
  <c r="R2112" i="1"/>
  <c r="R2032" i="1"/>
  <c r="R1952" i="1"/>
  <c r="R1904" i="1"/>
  <c r="R1848" i="1"/>
  <c r="R1784" i="1"/>
  <c r="R1728" i="1"/>
  <c r="R1680" i="1"/>
  <c r="R1640" i="1"/>
  <c r="R1626" i="1"/>
  <c r="R1612" i="1"/>
  <c r="R1596" i="1"/>
  <c r="R1584" i="1"/>
  <c r="R1570" i="1"/>
  <c r="R1554" i="1"/>
  <c r="R1540" i="1"/>
  <c r="R1528" i="1"/>
  <c r="R1512" i="1"/>
  <c r="R2508" i="1"/>
  <c r="R2106" i="1"/>
  <c r="R1850" i="1"/>
  <c r="R1658" i="1"/>
  <c r="R1595" i="1"/>
  <c r="R1531" i="1"/>
  <c r="R1493" i="1"/>
  <c r="R1481" i="1"/>
  <c r="R1465" i="1"/>
  <c r="R1451" i="1"/>
  <c r="R1437" i="1"/>
  <c r="R1421" i="1"/>
  <c r="R2194" i="1"/>
  <c r="R1970" i="1"/>
  <c r="R1714" i="1"/>
  <c r="R1605" i="1"/>
  <c r="R1557" i="1"/>
  <c r="R2444" i="1"/>
  <c r="R2058" i="1"/>
  <c r="R1834" i="1"/>
  <c r="R1639" i="1"/>
  <c r="R1591" i="1"/>
  <c r="R1535" i="1"/>
  <c r="R1492" i="1"/>
  <c r="R1478" i="1"/>
  <c r="R1466" i="1"/>
  <c r="R1450" i="1"/>
  <c r="R1436" i="1"/>
  <c r="R1422" i="1"/>
  <c r="R1406" i="1"/>
  <c r="R1394" i="1"/>
  <c r="R1380" i="1"/>
  <c r="R1364" i="1"/>
  <c r="R1350" i="1"/>
  <c r="R1338" i="1"/>
  <c r="R1322" i="1"/>
  <c r="R1308" i="1"/>
  <c r="R1294" i="1"/>
  <c r="R1278" i="1"/>
  <c r="R1266" i="1"/>
  <c r="R1252" i="1"/>
  <c r="R2210" i="1"/>
  <c r="R1609" i="1"/>
  <c r="R1397" i="1"/>
  <c r="R1333" i="1"/>
  <c r="R1277" i="1"/>
  <c r="R1922" i="1"/>
  <c r="R1415" i="1"/>
  <c r="R1367" i="1"/>
  <c r="R1311" i="1"/>
  <c r="R1247" i="1"/>
  <c r="R1227" i="1"/>
  <c r="R1215" i="1"/>
  <c r="R1199" i="1"/>
  <c r="R1185" i="1"/>
  <c r="R1171" i="1"/>
  <c r="R1155" i="1"/>
  <c r="R1143" i="1"/>
  <c r="R1129" i="1"/>
  <c r="R1113" i="1"/>
  <c r="R1099" i="1"/>
  <c r="R1087" i="1"/>
  <c r="R1071" i="1"/>
  <c r="R1057" i="1"/>
  <c r="R1043" i="1"/>
  <c r="R1027" i="1"/>
  <c r="R1015" i="1"/>
  <c r="R1001" i="1"/>
  <c r="R985" i="1"/>
  <c r="R971" i="1"/>
  <c r="R959" i="1"/>
  <c r="R943" i="1"/>
  <c r="R929" i="1"/>
  <c r="R915" i="1"/>
  <c r="R899" i="1"/>
  <c r="R887" i="1"/>
  <c r="R873" i="1"/>
  <c r="R857" i="1"/>
  <c r="R843" i="1"/>
  <c r="R831" i="1"/>
  <c r="R815" i="1"/>
  <c r="R801" i="1"/>
  <c r="R787" i="1"/>
  <c r="R771" i="1"/>
  <c r="R759" i="1"/>
  <c r="R745" i="1"/>
  <c r="R729" i="1"/>
  <c r="R715" i="1"/>
  <c r="R703" i="1"/>
  <c r="R687" i="1"/>
  <c r="R673" i="1"/>
  <c r="R659" i="1"/>
  <c r="R643" i="1"/>
  <c r="R631" i="1"/>
  <c r="R617" i="1"/>
  <c r="R601" i="1"/>
  <c r="R587" i="1"/>
  <c r="R575" i="1"/>
  <c r="R559" i="1"/>
  <c r="R545" i="1"/>
  <c r="R531" i="1"/>
  <c r="R515" i="1"/>
  <c r="R503" i="1"/>
  <c r="R489" i="1"/>
  <c r="R473" i="1"/>
  <c r="R463" i="1"/>
  <c r="R453" i="1"/>
  <c r="R441" i="1"/>
  <c r="R431" i="1"/>
  <c r="R421" i="1"/>
  <c r="R409" i="1"/>
  <c r="R399" i="1"/>
  <c r="R389" i="1"/>
  <c r="R377" i="1"/>
  <c r="R367" i="1"/>
  <c r="R357" i="1"/>
  <c r="R345" i="1"/>
  <c r="R335" i="1"/>
  <c r="R325" i="1"/>
  <c r="R313" i="1"/>
  <c r="R303" i="1"/>
  <c r="R293" i="1"/>
  <c r="R281" i="1"/>
  <c r="R271" i="1"/>
  <c r="R261" i="1"/>
  <c r="R249" i="1"/>
  <c r="R239" i="1"/>
  <c r="R229" i="1"/>
  <c r="R217" i="1"/>
  <c r="R207" i="1"/>
  <c r="R197" i="1"/>
  <c r="R185" i="1"/>
  <c r="R175" i="1"/>
  <c r="R165" i="1"/>
  <c r="R153" i="1"/>
  <c r="R143" i="1"/>
  <c r="R133" i="1"/>
  <c r="R121" i="1"/>
  <c r="R111" i="1"/>
  <c r="R1625" i="1"/>
  <c r="R1401" i="1"/>
  <c r="R1361" i="1"/>
  <c r="R1321" i="1"/>
  <c r="R1273" i="1"/>
  <c r="R2412" i="1"/>
  <c r="R1730" i="1"/>
  <c r="R1403" i="1"/>
  <c r="R1363" i="1"/>
  <c r="R1323" i="1"/>
  <c r="R1275" i="1"/>
  <c r="R1238" i="1"/>
  <c r="R1228" i="1"/>
  <c r="R1216" i="1"/>
  <c r="R1206" i="1"/>
  <c r="R1196" i="1"/>
  <c r="R1184" i="1"/>
  <c r="R1174" i="1"/>
  <c r="R1164" i="1"/>
  <c r="R1152" i="1"/>
  <c r="R1142" i="1"/>
  <c r="R1126" i="1"/>
  <c r="R1078" i="1"/>
  <c r="R1038" i="1"/>
  <c r="R998" i="1"/>
  <c r="R950" i="1"/>
  <c r="R910" i="1"/>
  <c r="R870" i="1"/>
  <c r="R822" i="1"/>
  <c r="R782" i="1"/>
  <c r="R742" i="1"/>
  <c r="R694" i="1"/>
  <c r="R654" i="1"/>
  <c r="R614" i="1"/>
  <c r="R566" i="1"/>
  <c r="R526" i="1"/>
  <c r="R486" i="1"/>
  <c r="R438" i="1"/>
  <c r="R398" i="1"/>
  <c r="R358" i="1"/>
  <c r="R310" i="1"/>
  <c r="R270" i="1"/>
  <c r="R230" i="1"/>
  <c r="R182" i="1"/>
  <c r="R142" i="1"/>
  <c r="R108" i="1"/>
  <c r="R96" i="1"/>
  <c r="R86" i="1"/>
  <c r="R76" i="1"/>
  <c r="R64" i="1"/>
  <c r="R54" i="1"/>
  <c r="R44" i="1"/>
  <c r="R32" i="1"/>
  <c r="R1120" i="1"/>
  <c r="R1080" i="1"/>
  <c r="R1032" i="1"/>
  <c r="R992" i="1"/>
  <c r="R952" i="1"/>
  <c r="R904" i="1"/>
  <c r="R864" i="1"/>
  <c r="R824" i="1"/>
  <c r="R776" i="1"/>
  <c r="R736" i="1"/>
  <c r="R696" i="1"/>
  <c r="R648" i="1"/>
  <c r="R608" i="1"/>
  <c r="R568" i="1"/>
  <c r="R520" i="1"/>
  <c r="R480" i="1"/>
  <c r="R440" i="1"/>
  <c r="R392" i="1"/>
  <c r="R352" i="1"/>
  <c r="R312" i="1"/>
  <c r="R264" i="1"/>
  <c r="R224" i="1"/>
  <c r="R184" i="1"/>
  <c r="R136" i="1"/>
  <c r="R1122" i="1"/>
  <c r="R1082" i="1"/>
  <c r="R1034" i="1"/>
  <c r="R994" i="1"/>
  <c r="R954" i="1"/>
  <c r="R906" i="1"/>
  <c r="R866" i="1"/>
  <c r="R826" i="1"/>
  <c r="R778" i="1"/>
  <c r="R738" i="1"/>
  <c r="R698" i="1"/>
  <c r="R650" i="1"/>
  <c r="R610" i="1"/>
  <c r="R570" i="1"/>
  <c r="R522" i="1"/>
  <c r="R482" i="1"/>
  <c r="R442" i="1"/>
  <c r="R394" i="1"/>
  <c r="R354" i="1"/>
  <c r="R314" i="1"/>
  <c r="R266" i="1"/>
  <c r="R226" i="1"/>
  <c r="R186" i="1"/>
  <c r="R156" i="1"/>
  <c r="R284" i="1"/>
  <c r="R412" i="1"/>
  <c r="R540" i="1"/>
  <c r="R668" i="1"/>
  <c r="R844" i="1"/>
  <c r="R972" i="1"/>
  <c r="R1052" i="1"/>
  <c r="R21" i="1"/>
  <c r="R53" i="1"/>
  <c r="R97" i="1"/>
  <c r="R194" i="1"/>
  <c r="R418" i="1"/>
  <c r="R642" i="1"/>
  <c r="R874" i="1"/>
  <c r="R128" i="1"/>
  <c r="R416" i="1"/>
  <c r="R704" i="1"/>
  <c r="R928" i="1"/>
  <c r="R30" i="1"/>
  <c r="R72" i="1"/>
  <c r="R198" i="1"/>
  <c r="R422" i="1"/>
  <c r="R646" i="1"/>
  <c r="R878" i="1"/>
  <c r="R1046" i="1"/>
  <c r="R1156" i="1"/>
  <c r="R1198" i="1"/>
  <c r="R1299" i="1"/>
  <c r="R1986" i="1"/>
  <c r="R113" i="1"/>
  <c r="R183" i="1"/>
  <c r="R255" i="1"/>
  <c r="R297" i="1"/>
  <c r="R369" i="1"/>
  <c r="R439" i="1"/>
  <c r="R543" i="1"/>
  <c r="R683" i="1"/>
  <c r="R799" i="1"/>
  <c r="R911" i="1"/>
  <c r="R1025" i="1"/>
  <c r="R1139" i="1"/>
  <c r="R1287" i="1"/>
  <c r="R2082" i="1"/>
  <c r="R1348" i="1"/>
  <c r="R1460" i="1"/>
  <c r="R2218" i="1"/>
  <c r="R1475" i="1"/>
  <c r="R1508" i="1"/>
  <c r="R1624" i="1"/>
  <c r="R2016" i="1"/>
  <c r="R1958" i="1"/>
  <c r="R2212" i="1"/>
  <c r="R1703" i="1"/>
  <c r="R1815" i="1"/>
  <c r="R1985" i="1"/>
  <c r="R2065" i="1"/>
  <c r="R2215" i="1"/>
  <c r="R2548" i="1"/>
  <c r="R2297" i="1"/>
  <c r="R2423" i="1"/>
  <c r="R2610" i="1"/>
  <c r="E191" i="1"/>
  <c r="E2704" i="1"/>
  <c r="E2610" i="1"/>
  <c r="E2528" i="1"/>
  <c r="E2327" i="1"/>
  <c r="E2225" i="1"/>
  <c r="E2141" i="1"/>
  <c r="E2354" i="1"/>
  <c r="E2356" i="1"/>
  <c r="E2068" i="1"/>
  <c r="E1982" i="1"/>
  <c r="E1908" i="1"/>
  <c r="E1848" i="1"/>
  <c r="E1792" i="1"/>
  <c r="E1736" i="1"/>
  <c r="E1686" i="1"/>
  <c r="E1646" i="1"/>
  <c r="E1614" i="1"/>
  <c r="E1582" i="1"/>
  <c r="E1550" i="1"/>
  <c r="E1518" i="1"/>
  <c r="E2406" i="1"/>
  <c r="E2278" i="1"/>
  <c r="E2150" i="1"/>
  <c r="E2184" i="1"/>
  <c r="E1983" i="1"/>
  <c r="E1855" i="1"/>
  <c r="E1727" i="1"/>
  <c r="E1599" i="1"/>
  <c r="E2336" i="1"/>
  <c r="E2017" i="1"/>
  <c r="E1889" i="1"/>
  <c r="E1761" i="1"/>
  <c r="E1633" i="1"/>
  <c r="E1505" i="1"/>
  <c r="E1461" i="1"/>
  <c r="E1429" i="1"/>
  <c r="E1397" i="1"/>
  <c r="E1365" i="1"/>
  <c r="E1333" i="1"/>
  <c r="E1301" i="1"/>
  <c r="E1277" i="1"/>
  <c r="E1255" i="1"/>
  <c r="E1237" i="1"/>
  <c r="E1217" i="1"/>
  <c r="E1207" i="1"/>
  <c r="E1197" i="1"/>
  <c r="E1185" i="1"/>
  <c r="E1177" i="1"/>
  <c r="E1169" i="1"/>
  <c r="E1161" i="1"/>
  <c r="E1153" i="1"/>
  <c r="E1145" i="1"/>
  <c r="E1137" i="1"/>
  <c r="E1129" i="1"/>
  <c r="E1121" i="1"/>
  <c r="E1113" i="1"/>
  <c r="E1105" i="1"/>
  <c r="E1097" i="1"/>
  <c r="E1089" i="1"/>
  <c r="E1081" i="1"/>
  <c r="E1073" i="1"/>
  <c r="E1065" i="1"/>
  <c r="E1057" i="1"/>
  <c r="E1049" i="1"/>
  <c r="E1041" i="1"/>
  <c r="E1033" i="1"/>
  <c r="E1025" i="1"/>
  <c r="E1017" i="1"/>
  <c r="E1009" i="1"/>
  <c r="E1001" i="1"/>
  <c r="E993" i="1"/>
  <c r="E985" i="1"/>
  <c r="E977" i="1"/>
  <c r="E969" i="1"/>
  <c r="E961" i="1"/>
  <c r="E953" i="1"/>
  <c r="E945" i="1"/>
  <c r="E937" i="1"/>
  <c r="E929" i="1"/>
  <c r="E921" i="1"/>
  <c r="E913" i="1"/>
  <c r="E905" i="1"/>
  <c r="E897" i="1"/>
  <c r="E889" i="1"/>
  <c r="E881" i="1"/>
  <c r="E873" i="1"/>
  <c r="E865" i="1"/>
  <c r="E857" i="1"/>
  <c r="E849" i="1"/>
  <c r="E841" i="1"/>
  <c r="E833" i="1"/>
  <c r="E825" i="1"/>
  <c r="E817" i="1"/>
  <c r="E809" i="1"/>
  <c r="E801" i="1"/>
  <c r="E793" i="1"/>
  <c r="E785" i="1"/>
  <c r="E777" i="1"/>
  <c r="E769" i="1"/>
  <c r="E761" i="1"/>
  <c r="E753" i="1"/>
  <c r="E745" i="1"/>
  <c r="E737" i="1"/>
  <c r="E729" i="1"/>
  <c r="E721" i="1"/>
  <c r="E713" i="1"/>
  <c r="E705" i="1"/>
  <c r="E697" i="1"/>
  <c r="E689" i="1"/>
  <c r="E681" i="1"/>
  <c r="E673" i="1"/>
  <c r="E665" i="1"/>
  <c r="E657" i="1"/>
  <c r="E649" i="1"/>
  <c r="E641" i="1"/>
  <c r="E633" i="1"/>
  <c r="E625" i="1"/>
  <c r="E617" i="1"/>
  <c r="E609" i="1"/>
  <c r="E601" i="1"/>
  <c r="E593" i="1"/>
  <c r="E585" i="1"/>
  <c r="E577" i="1"/>
  <c r="E569" i="1"/>
  <c r="E561" i="1"/>
  <c r="E553" i="1"/>
  <c r="E545" i="1"/>
  <c r="E537" i="1"/>
  <c r="E529" i="1"/>
  <c r="E521" i="1"/>
  <c r="E513" i="1"/>
  <c r="E505" i="1"/>
  <c r="E497" i="1"/>
  <c r="E489" i="1"/>
  <c r="E481" i="1"/>
  <c r="E473" i="1"/>
  <c r="E465" i="1"/>
  <c r="E159" i="1"/>
  <c r="E2657" i="1"/>
  <c r="E2532" i="1"/>
  <c r="E2271" i="1"/>
  <c r="E2183" i="1"/>
  <c r="E2362" i="1"/>
  <c r="E2196" i="1"/>
  <c r="E2024" i="1"/>
  <c r="E1910" i="1"/>
  <c r="E1824" i="1"/>
  <c r="E1764" i="1"/>
  <c r="E1688" i="1"/>
  <c r="E1632" i="1"/>
  <c r="E1598" i="1"/>
  <c r="E1552" i="1"/>
  <c r="E1504" i="1"/>
  <c r="E2342" i="1"/>
  <c r="E2158" i="1"/>
  <c r="E2055" i="1"/>
  <c r="E1919" i="1"/>
  <c r="E1735" i="1"/>
  <c r="E1543" i="1"/>
  <c r="E2081" i="1"/>
  <c r="E1897" i="1"/>
  <c r="E1705" i="1"/>
  <c r="E1569" i="1"/>
  <c r="E1463" i="1"/>
  <c r="E1415" i="1"/>
  <c r="E1381" i="1"/>
  <c r="E1335" i="1"/>
  <c r="E1293" i="1"/>
  <c r="E1269" i="1"/>
  <c r="E1239" i="1"/>
  <c r="E1215" i="1"/>
  <c r="E1201" i="1"/>
  <c r="E1189" i="1"/>
  <c r="E1175" i="1"/>
  <c r="E1165" i="1"/>
  <c r="E1155" i="1"/>
  <c r="E1143" i="1"/>
  <c r="E1133" i="1"/>
  <c r="E1123" i="1"/>
  <c r="E1111" i="1"/>
  <c r="E1101" i="1"/>
  <c r="E1091" i="1"/>
  <c r="E1079" i="1"/>
  <c r="E1069" i="1"/>
  <c r="E1059" i="1"/>
  <c r="E1047" i="1"/>
  <c r="E1037" i="1"/>
  <c r="E1027" i="1"/>
  <c r="E1015" i="1"/>
  <c r="E1005" i="1"/>
  <c r="E995" i="1"/>
  <c r="E983" i="1"/>
  <c r="E973" i="1"/>
  <c r="E963" i="1"/>
  <c r="E951" i="1"/>
  <c r="E941" i="1"/>
  <c r="E931" i="1"/>
  <c r="E919" i="1"/>
  <c r="E909" i="1"/>
  <c r="E899" i="1"/>
  <c r="E887" i="1"/>
  <c r="E877" i="1"/>
  <c r="E867" i="1"/>
  <c r="E855" i="1"/>
  <c r="E845" i="1"/>
  <c r="E835" i="1"/>
  <c r="E823" i="1"/>
  <c r="E813" i="1"/>
  <c r="E803" i="1"/>
  <c r="E791" i="1"/>
  <c r="E781" i="1"/>
  <c r="E771" i="1"/>
  <c r="E759" i="1"/>
  <c r="E749" i="1"/>
  <c r="E739" i="1"/>
  <c r="E727" i="1"/>
  <c r="E717" i="1"/>
  <c r="E707" i="1"/>
  <c r="E695" i="1"/>
  <c r="E685" i="1"/>
  <c r="E675" i="1"/>
  <c r="E663" i="1"/>
  <c r="E653" i="1"/>
  <c r="E643" i="1"/>
  <c r="E631" i="1"/>
  <c r="E621" i="1"/>
  <c r="E611" i="1"/>
  <c r="E599" i="1"/>
  <c r="E589" i="1"/>
  <c r="E579" i="1"/>
  <c r="E567" i="1"/>
  <c r="E557" i="1"/>
  <c r="E547" i="1"/>
  <c r="E535" i="1"/>
  <c r="E525" i="1"/>
  <c r="E515" i="1"/>
  <c r="E503" i="1"/>
  <c r="E493" i="1"/>
  <c r="E483" i="1"/>
  <c r="E471" i="1"/>
  <c r="E461" i="1"/>
  <c r="E453" i="1"/>
  <c r="E445" i="1"/>
  <c r="E437" i="1"/>
  <c r="E429" i="1"/>
  <c r="E421" i="1"/>
  <c r="E413" i="1"/>
  <c r="E405" i="1"/>
  <c r="E397" i="1"/>
  <c r="E389" i="1"/>
  <c r="E381" i="1"/>
  <c r="E373" i="1"/>
  <c r="E365" i="1"/>
  <c r="E357" i="1"/>
  <c r="E349" i="1"/>
  <c r="E341" i="1"/>
  <c r="E333" i="1"/>
  <c r="E325" i="1"/>
  <c r="E317" i="1"/>
  <c r="E309" i="1"/>
  <c r="E301" i="1"/>
  <c r="E2392" i="1"/>
  <c r="E2264" i="1"/>
  <c r="E2136" i="1"/>
  <c r="E2067" i="1"/>
  <c r="E2035" i="1"/>
  <c r="E2003" i="1"/>
  <c r="E1971" i="1"/>
  <c r="E1939" i="1"/>
  <c r="E1907" i="1"/>
  <c r="E1875" i="1"/>
  <c r="E1843" i="1"/>
  <c r="E1811" i="1"/>
  <c r="E1779" i="1"/>
  <c r="E1747" i="1"/>
  <c r="E1715" i="1"/>
  <c r="E1683" i="1"/>
  <c r="E1651" i="1"/>
  <c r="E1619" i="1"/>
  <c r="E1587" i="1"/>
  <c r="E1555" i="1"/>
  <c r="E1523" i="1"/>
  <c r="E1491" i="1"/>
  <c r="E2320" i="1"/>
  <c r="E2192" i="1"/>
  <c r="E2077" i="1"/>
  <c r="E2045" i="1"/>
  <c r="E2013" i="1"/>
  <c r="E1981" i="1"/>
  <c r="E1949" i="1"/>
  <c r="E1917" i="1"/>
  <c r="E1885" i="1"/>
  <c r="E1853" i="1"/>
  <c r="E1821" i="1"/>
  <c r="E1789" i="1"/>
  <c r="E1757" i="1"/>
  <c r="E1725" i="1"/>
  <c r="E1693" i="1"/>
  <c r="E1661" i="1"/>
  <c r="E1629" i="1"/>
  <c r="E1597" i="1"/>
  <c r="E1565" i="1"/>
  <c r="E1533" i="1"/>
  <c r="E1474" i="1"/>
  <c r="E1442" i="1"/>
  <c r="E1410" i="1"/>
  <c r="E1378" i="1"/>
  <c r="E1346" i="1"/>
  <c r="E1314" i="1"/>
  <c r="E1282" i="1"/>
  <c r="E1250" i="1"/>
  <c r="E1218" i="1"/>
  <c r="E1186" i="1"/>
  <c r="E1154" i="1"/>
  <c r="E1488" i="1"/>
  <c r="E1456" i="1"/>
  <c r="E1424" i="1"/>
  <c r="E1392" i="1"/>
  <c r="E1360" i="1"/>
  <c r="E1328" i="1"/>
  <c r="E1296" i="1"/>
  <c r="E1264" i="1"/>
  <c r="E1232" i="1"/>
  <c r="E1200" i="1"/>
  <c r="E1168" i="1"/>
  <c r="E1136" i="1"/>
  <c r="E1104" i="1"/>
  <c r="E1072" i="1"/>
  <c r="E1040" i="1"/>
  <c r="E1008" i="1"/>
  <c r="E976" i="1"/>
  <c r="E944" i="1"/>
  <c r="E912" i="1"/>
  <c r="E880" i="1"/>
  <c r="E848" i="1"/>
  <c r="E1478" i="1"/>
  <c r="E1414" i="1"/>
  <c r="E1350" i="1"/>
  <c r="E1286" i="1"/>
  <c r="E1222" i="1"/>
  <c r="E1158" i="1"/>
  <c r="E1110" i="1"/>
  <c r="E1058" i="1"/>
  <c r="E1020" i="1"/>
  <c r="E982" i="1"/>
  <c r="E930" i="1"/>
  <c r="E892" i="1"/>
  <c r="E854" i="1"/>
  <c r="E814" i="1"/>
  <c r="E782" i="1"/>
  <c r="E750" i="1"/>
  <c r="E718" i="1"/>
  <c r="E686" i="1"/>
  <c r="E654" i="1"/>
  <c r="E622" i="1"/>
  <c r="E590" i="1"/>
  <c r="E558" i="1"/>
  <c r="E526" i="1"/>
  <c r="E494" i="1"/>
  <c r="E462" i="1"/>
  <c r="E430" i="1"/>
  <c r="E398" i="1"/>
  <c r="E366" i="1"/>
  <c r="E334" i="1"/>
  <c r="E302" i="1"/>
  <c r="E288" i="1"/>
  <c r="E280" i="1"/>
  <c r="E272" i="1"/>
  <c r="E264" i="1"/>
  <c r="E256" i="1"/>
  <c r="E248" i="1"/>
  <c r="E240" i="1"/>
  <c r="E232" i="1"/>
  <c r="E224" i="1"/>
  <c r="E216" i="1"/>
  <c r="E208" i="1"/>
  <c r="E200" i="1"/>
  <c r="E1468" i="1"/>
  <c r="E1404" i="1"/>
  <c r="E1340" i="1"/>
  <c r="E1276" i="1"/>
  <c r="E1212" i="1"/>
  <c r="E1148" i="1"/>
  <c r="E1098" i="1"/>
  <c r="E1060" i="1"/>
  <c r="E1022" i="1"/>
  <c r="E970" i="1"/>
  <c r="E932" i="1"/>
  <c r="E894" i="1"/>
  <c r="E842" i="1"/>
  <c r="E808" i="1"/>
  <c r="E776" i="1"/>
  <c r="E744" i="1"/>
  <c r="E712" i="1"/>
  <c r="E680" i="1"/>
  <c r="E648" i="1"/>
  <c r="E616" i="1"/>
  <c r="E584" i="1"/>
  <c r="E552" i="1"/>
  <c r="E520" i="1"/>
  <c r="E488" i="1"/>
  <c r="E456" i="1"/>
  <c r="E424" i="1"/>
  <c r="E392" i="1"/>
  <c r="E360" i="1"/>
  <c r="E328" i="1"/>
  <c r="E296" i="1"/>
  <c r="E1454" i="1"/>
  <c r="E1390" i="1"/>
  <c r="E1326" i="1"/>
  <c r="E1262" i="1"/>
  <c r="E1198" i="1"/>
  <c r="E1138" i="1"/>
  <c r="E1100" i="1"/>
  <c r="E1062" i="1"/>
  <c r="E1010" i="1"/>
  <c r="E972" i="1"/>
  <c r="E934" i="1"/>
  <c r="E882" i="1"/>
  <c r="E844" i="1"/>
  <c r="E802" i="1"/>
  <c r="E770" i="1"/>
  <c r="E738" i="1"/>
  <c r="E706" i="1"/>
  <c r="E674" i="1"/>
  <c r="E642" i="1"/>
  <c r="E610" i="1"/>
  <c r="E578" i="1"/>
  <c r="E546" i="1"/>
  <c r="E514" i="1"/>
  <c r="E482" i="1"/>
  <c r="E450" i="1"/>
  <c r="E418" i="1"/>
  <c r="E386" i="1"/>
  <c r="E354" i="1"/>
  <c r="E322" i="1"/>
  <c r="E293" i="1"/>
  <c r="E285" i="1"/>
  <c r="E277" i="1"/>
  <c r="E269" i="1"/>
  <c r="E261" i="1"/>
  <c r="E253" i="1"/>
  <c r="E245" i="1"/>
  <c r="E237" i="1"/>
  <c r="E229" i="1"/>
  <c r="E221" i="1"/>
  <c r="E213" i="1"/>
  <c r="E205" i="1"/>
  <c r="E197" i="1"/>
  <c r="E1460" i="1"/>
  <c r="E1396" i="1"/>
  <c r="E1332" i="1"/>
  <c r="E1268" i="1"/>
  <c r="E1204" i="1"/>
  <c r="E1140" i="1"/>
  <c r="E1102" i="1"/>
  <c r="E1050" i="1"/>
  <c r="E1012" i="1"/>
  <c r="E974" i="1"/>
  <c r="E922" i="1"/>
  <c r="E884" i="1"/>
  <c r="E846" i="1"/>
  <c r="E804" i="1"/>
  <c r="E772" i="1"/>
  <c r="E740" i="1"/>
  <c r="E708" i="1"/>
  <c r="E676" i="1"/>
  <c r="E644" i="1"/>
  <c r="E612" i="1"/>
  <c r="E580" i="1"/>
  <c r="E548" i="1"/>
  <c r="E516" i="1"/>
  <c r="E484" i="1"/>
  <c r="E452" i="1"/>
  <c r="E420" i="1"/>
  <c r="E388" i="1"/>
  <c r="E356" i="1"/>
  <c r="E324" i="1"/>
  <c r="E165" i="1"/>
  <c r="E2425" i="1"/>
  <c r="E2329" i="1"/>
  <c r="E2143" i="1"/>
  <c r="E2186" i="1"/>
  <c r="E2028" i="1"/>
  <c r="E1880" i="1"/>
  <c r="E1796" i="1"/>
  <c r="E1708" i="1"/>
  <c r="E1630" i="1"/>
  <c r="E1568" i="1"/>
  <c r="E1520" i="1"/>
  <c r="E2286" i="1"/>
  <c r="E2086" i="1"/>
  <c r="E1927" i="1"/>
  <c r="E1671" i="1"/>
  <c r="E2368" i="1"/>
  <c r="E1953" i="1"/>
  <c r="E1697" i="1"/>
  <c r="E1479" i="1"/>
  <c r="E1431" i="1"/>
  <c r="E1367" i="1"/>
  <c r="E1317" i="1"/>
  <c r="E1271" i="1"/>
  <c r="E1229" i="1"/>
  <c r="E1209" i="1"/>
  <c r="E1191" i="1"/>
  <c r="E1173" i="1"/>
  <c r="E1159" i="1"/>
  <c r="E1147" i="1"/>
  <c r="E1131" i="1"/>
  <c r="E1117" i="1"/>
  <c r="E1103" i="1"/>
  <c r="E1087" i="1"/>
  <c r="E1075" i="1"/>
  <c r="E1061" i="1"/>
  <c r="E1045" i="1"/>
  <c r="E1031" i="1"/>
  <c r="E1019" i="1"/>
  <c r="E1003" i="1"/>
  <c r="E989" i="1"/>
  <c r="E975" i="1"/>
  <c r="E959" i="1"/>
  <c r="E947" i="1"/>
  <c r="E933" i="1"/>
  <c r="E917" i="1"/>
  <c r="E903" i="1"/>
  <c r="E891" i="1"/>
  <c r="E875" i="1"/>
  <c r="E861" i="1"/>
  <c r="E847" i="1"/>
  <c r="E831" i="1"/>
  <c r="E819" i="1"/>
  <c r="E805" i="1"/>
  <c r="E789" i="1"/>
  <c r="E775" i="1"/>
  <c r="E763" i="1"/>
  <c r="E747" i="1"/>
  <c r="E733" i="1"/>
  <c r="E719" i="1"/>
  <c r="E703" i="1"/>
  <c r="E691" i="1"/>
  <c r="E677" i="1"/>
  <c r="E661" i="1"/>
  <c r="E647" i="1"/>
  <c r="E635" i="1"/>
  <c r="E619" i="1"/>
  <c r="E605" i="1"/>
  <c r="E591" i="1"/>
  <c r="E575" i="1"/>
  <c r="E563" i="1"/>
  <c r="E549" i="1"/>
  <c r="E533" i="1"/>
  <c r="E519" i="1"/>
  <c r="E507" i="1"/>
  <c r="E491" i="1"/>
  <c r="E477" i="1"/>
  <c r="E463" i="1"/>
  <c r="E451" i="1"/>
  <c r="E441" i="1"/>
  <c r="E431" i="1"/>
  <c r="E419" i="1"/>
  <c r="E409" i="1"/>
  <c r="E399" i="1"/>
  <c r="E387" i="1"/>
  <c r="E377" i="1"/>
  <c r="E367" i="1"/>
  <c r="E355" i="1"/>
  <c r="E345" i="1"/>
  <c r="E335" i="1"/>
  <c r="E323" i="1"/>
  <c r="E313" i="1"/>
  <c r="E303" i="1"/>
  <c r="E2360" i="1"/>
  <c r="E2200" i="1"/>
  <c r="E2075" i="1"/>
  <c r="E2027" i="1"/>
  <c r="E1987" i="1"/>
  <c r="E1947" i="1"/>
  <c r="E1899" i="1"/>
  <c r="E1859" i="1"/>
  <c r="E1819" i="1"/>
  <c r="E1771" i="1"/>
  <c r="E1731" i="1"/>
  <c r="E1691" i="1"/>
  <c r="E1643" i="1"/>
  <c r="E1603" i="1"/>
  <c r="E1563" i="1"/>
  <c r="E1515" i="1"/>
  <c r="E2384" i="1"/>
  <c r="E2224" i="1"/>
  <c r="E2069" i="1"/>
  <c r="E2029" i="1"/>
  <c r="E1989" i="1"/>
  <c r="E1941" i="1"/>
  <c r="E1901" i="1"/>
  <c r="E1861" i="1"/>
  <c r="E1813" i="1"/>
  <c r="E1773" i="1"/>
  <c r="E1733" i="1"/>
  <c r="E1685" i="1"/>
  <c r="E1645" i="1"/>
  <c r="E1605" i="1"/>
  <c r="E1557" i="1"/>
  <c r="E1501" i="1"/>
  <c r="E1450" i="1"/>
  <c r="E1402" i="1"/>
  <c r="E1362" i="1"/>
  <c r="E1322" i="1"/>
  <c r="E1274" i="1"/>
  <c r="E1234" i="1"/>
  <c r="E1194" i="1"/>
  <c r="E1146" i="1"/>
  <c r="E1472" i="1"/>
  <c r="E1432" i="1"/>
  <c r="E1384" i="1"/>
  <c r="E1344" i="1"/>
  <c r="E1304" i="1"/>
  <c r="E1256" i="1"/>
  <c r="E1216" i="1"/>
  <c r="E1176" i="1"/>
  <c r="E1128" i="1"/>
  <c r="E1088" i="1"/>
  <c r="E1048" i="1"/>
  <c r="E1000" i="1"/>
  <c r="E960" i="1"/>
  <c r="E920" i="1"/>
  <c r="E872" i="1"/>
  <c r="E832" i="1"/>
  <c r="E1430" i="1"/>
  <c r="E1334" i="1"/>
  <c r="E1254" i="1"/>
  <c r="E1174" i="1"/>
  <c r="E1090" i="1"/>
  <c r="E1046" i="1"/>
  <c r="E988" i="1"/>
  <c r="E924" i="1"/>
  <c r="E866" i="1"/>
  <c r="E822" i="1"/>
  <c r="E774" i="1"/>
  <c r="E734" i="1"/>
  <c r="E694" i="1"/>
  <c r="E646" i="1"/>
  <c r="E606" i="1"/>
  <c r="E566" i="1"/>
  <c r="E518" i="1"/>
  <c r="E478" i="1"/>
  <c r="E438" i="1"/>
  <c r="E390" i="1"/>
  <c r="E350" i="1"/>
  <c r="E310" i="1"/>
  <c r="E286" i="1"/>
  <c r="E276" i="1"/>
  <c r="E266" i="1"/>
  <c r="E254" i="1"/>
  <c r="E244" i="1"/>
  <c r="E234" i="1"/>
  <c r="E222" i="1"/>
  <c r="E212" i="1"/>
  <c r="E202" i="1"/>
  <c r="E1452" i="1"/>
  <c r="E1372" i="1"/>
  <c r="E1292" i="1"/>
  <c r="E1196" i="1"/>
  <c r="E1124" i="1"/>
  <c r="E1066" i="1"/>
  <c r="E1002" i="1"/>
  <c r="E958" i="1"/>
  <c r="E900" i="1"/>
  <c r="E836" i="1"/>
  <c r="E792" i="1"/>
  <c r="E752" i="1"/>
  <c r="E704" i="1"/>
  <c r="E664" i="1"/>
  <c r="E624" i="1"/>
  <c r="E576" i="1"/>
  <c r="E536" i="1"/>
  <c r="E496" i="1"/>
  <c r="E448" i="1"/>
  <c r="E408" i="1"/>
  <c r="E368" i="1"/>
  <c r="E320" i="1"/>
  <c r="E1486" i="1"/>
  <c r="E1406" i="1"/>
  <c r="E1310" i="1"/>
  <c r="E1230" i="1"/>
  <c r="E1150" i="1"/>
  <c r="E1094" i="1"/>
  <c r="E1036" i="1"/>
  <c r="E978" i="1"/>
  <c r="E914" i="1"/>
  <c r="E870" i="1"/>
  <c r="E810" i="1"/>
  <c r="E762" i="1"/>
  <c r="E722" i="1"/>
  <c r="E682" i="1"/>
  <c r="E634" i="1"/>
  <c r="E594" i="1"/>
  <c r="E554" i="1"/>
  <c r="E506" i="1"/>
  <c r="E466" i="1"/>
  <c r="E426" i="1"/>
  <c r="E378" i="1"/>
  <c r="E338" i="1"/>
  <c r="E298" i="1"/>
  <c r="E283" i="1"/>
  <c r="E273" i="1"/>
  <c r="E263" i="1"/>
  <c r="E251" i="1"/>
  <c r="E241" i="1"/>
  <c r="E231" i="1"/>
  <c r="E219" i="1"/>
  <c r="E209" i="1"/>
  <c r="E199" i="1"/>
  <c r="E1444" i="1"/>
  <c r="E1364" i="1"/>
  <c r="E1284" i="1"/>
  <c r="E1188" i="1"/>
  <c r="E1114" i="1"/>
  <c r="E1070" i="1"/>
  <c r="E1006" i="1"/>
  <c r="E948" i="1"/>
  <c r="E890" i="1"/>
  <c r="E826" i="1"/>
  <c r="E788" i="1"/>
  <c r="E748" i="1"/>
  <c r="E700" i="1"/>
  <c r="E660" i="1"/>
  <c r="E620" i="1"/>
  <c r="E572" i="1"/>
  <c r="E532" i="1"/>
  <c r="E492" i="1"/>
  <c r="E444" i="1"/>
  <c r="E404" i="1"/>
  <c r="E364" i="1"/>
  <c r="E316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2712" i="1"/>
  <c r="E2419" i="1"/>
  <c r="E2269" i="1"/>
  <c r="E2101" i="1"/>
  <c r="E2372" i="1"/>
  <c r="E1984" i="1"/>
  <c r="E1878" i="1"/>
  <c r="E1768" i="1"/>
  <c r="E1668" i="1"/>
  <c r="E1616" i="1"/>
  <c r="E1566" i="1"/>
  <c r="E1502" i="1"/>
  <c r="E2222" i="1"/>
  <c r="E2216" i="1"/>
  <c r="E1863" i="1"/>
  <c r="E1663" i="1"/>
  <c r="E2112" i="1"/>
  <c r="E1833" i="1"/>
  <c r="E1641" i="1"/>
  <c r="E1477" i="1"/>
  <c r="E1413" i="1"/>
  <c r="E1351" i="1"/>
  <c r="E1303" i="1"/>
  <c r="E1261" i="1"/>
  <c r="E1223" i="1"/>
  <c r="E1205" i="1"/>
  <c r="E1183" i="1"/>
  <c r="E1171" i="1"/>
  <c r="E1157" i="1"/>
  <c r="E1141" i="1"/>
  <c r="E1127" i="1"/>
  <c r="E1115" i="1"/>
  <c r="E1099" i="1"/>
  <c r="E1085" i="1"/>
  <c r="E1071" i="1"/>
  <c r="E1055" i="1"/>
  <c r="E1043" i="1"/>
  <c r="E1029" i="1"/>
  <c r="E1013" i="1"/>
  <c r="E999" i="1"/>
  <c r="E987" i="1"/>
  <c r="E971" i="1"/>
  <c r="E957" i="1"/>
  <c r="E943" i="1"/>
  <c r="E927" i="1"/>
  <c r="E915" i="1"/>
  <c r="E901" i="1"/>
  <c r="E885" i="1"/>
  <c r="E871" i="1"/>
  <c r="E859" i="1"/>
  <c r="E843" i="1"/>
  <c r="E829" i="1"/>
  <c r="E815" i="1"/>
  <c r="E799" i="1"/>
  <c r="E787" i="1"/>
  <c r="E773" i="1"/>
  <c r="E757" i="1"/>
  <c r="E743" i="1"/>
  <c r="E731" i="1"/>
  <c r="E715" i="1"/>
  <c r="E701" i="1"/>
  <c r="E687" i="1"/>
  <c r="E671" i="1"/>
  <c r="E659" i="1"/>
  <c r="E645" i="1"/>
  <c r="E629" i="1"/>
  <c r="E615" i="1"/>
  <c r="E603" i="1"/>
  <c r="E587" i="1"/>
  <c r="E573" i="1"/>
  <c r="E559" i="1"/>
  <c r="E543" i="1"/>
  <c r="E531" i="1"/>
  <c r="E517" i="1"/>
  <c r="E501" i="1"/>
  <c r="E487" i="1"/>
  <c r="E475" i="1"/>
  <c r="E459" i="1"/>
  <c r="E449" i="1"/>
  <c r="E439" i="1"/>
  <c r="E427" i="1"/>
  <c r="E417" i="1"/>
  <c r="E407" i="1"/>
  <c r="E395" i="1"/>
  <c r="E385" i="1"/>
  <c r="E2659" i="1"/>
  <c r="E2229" i="1"/>
  <c r="E2188" i="1"/>
  <c r="E1854" i="1"/>
  <c r="E1664" i="1"/>
  <c r="E1536" i="1"/>
  <c r="E2214" i="1"/>
  <c r="E1799" i="1"/>
  <c r="E2025" i="1"/>
  <c r="E1577" i="1"/>
  <c r="E1399" i="1"/>
  <c r="E1287" i="1"/>
  <c r="E1221" i="1"/>
  <c r="E1181" i="1"/>
  <c r="E1151" i="1"/>
  <c r="E1125" i="1"/>
  <c r="E1095" i="1"/>
  <c r="E1067" i="1"/>
  <c r="E1039" i="1"/>
  <c r="E1011" i="1"/>
  <c r="E981" i="1"/>
  <c r="E955" i="1"/>
  <c r="E925" i="1"/>
  <c r="E895" i="1"/>
  <c r="E869" i="1"/>
  <c r="E839" i="1"/>
  <c r="E811" i="1"/>
  <c r="E783" i="1"/>
  <c r="E755" i="1"/>
  <c r="E725" i="1"/>
  <c r="E699" i="1"/>
  <c r="E669" i="1"/>
  <c r="E639" i="1"/>
  <c r="E613" i="1"/>
  <c r="E583" i="1"/>
  <c r="E555" i="1"/>
  <c r="E527" i="1"/>
  <c r="E499" i="1"/>
  <c r="E469" i="1"/>
  <c r="E447" i="1"/>
  <c r="E425" i="1"/>
  <c r="E403" i="1"/>
  <c r="E383" i="1"/>
  <c r="E369" i="1"/>
  <c r="E353" i="1"/>
  <c r="E339" i="1"/>
  <c r="E327" i="1"/>
  <c r="E311" i="1"/>
  <c r="E297" i="1"/>
  <c r="E2232" i="1"/>
  <c r="E2059" i="1"/>
  <c r="E2011" i="1"/>
  <c r="E1955" i="1"/>
  <c r="E1891" i="1"/>
  <c r="E1835" i="1"/>
  <c r="E1787" i="1"/>
  <c r="E1723" i="1"/>
  <c r="E1667" i="1"/>
  <c r="E1611" i="1"/>
  <c r="E1547" i="1"/>
  <c r="E1499" i="1"/>
  <c r="E2256" i="1"/>
  <c r="E2061" i="1"/>
  <c r="E2005" i="1"/>
  <c r="E1957" i="1"/>
  <c r="E1893" i="1"/>
  <c r="E1837" i="1"/>
  <c r="E1781" i="1"/>
  <c r="E1717" i="1"/>
  <c r="E1669" i="1"/>
  <c r="E1613" i="1"/>
  <c r="E1549" i="1"/>
  <c r="E1466" i="1"/>
  <c r="E1418" i="1"/>
  <c r="E1354" i="1"/>
  <c r="E1298" i="1"/>
  <c r="E1242" i="1"/>
  <c r="E1178" i="1"/>
  <c r="E1509" i="1"/>
  <c r="E1440" i="1"/>
  <c r="E1376" i="1"/>
  <c r="E1320" i="1"/>
  <c r="E1272" i="1"/>
  <c r="E1208" i="1"/>
  <c r="E1152" i="1"/>
  <c r="E1096" i="1"/>
  <c r="E1032" i="1"/>
  <c r="E984" i="1"/>
  <c r="E928" i="1"/>
  <c r="E864" i="1"/>
  <c r="E1462" i="1"/>
  <c r="E1366" i="1"/>
  <c r="E1238" i="1"/>
  <c r="E1122" i="1"/>
  <c r="E1052" i="1"/>
  <c r="E962" i="1"/>
  <c r="E898" i="1"/>
  <c r="E828" i="1"/>
  <c r="E766" i="1"/>
  <c r="E710" i="1"/>
  <c r="E662" i="1"/>
  <c r="E598" i="1"/>
  <c r="E542" i="1"/>
  <c r="E486" i="1"/>
  <c r="E422" i="1"/>
  <c r="E374" i="1"/>
  <c r="E318" i="1"/>
  <c r="E284" i="1"/>
  <c r="E270" i="1"/>
  <c r="E258" i="1"/>
  <c r="E242" i="1"/>
  <c r="E228" i="1"/>
  <c r="E214" i="1"/>
  <c r="E198" i="1"/>
  <c r="E1420" i="1"/>
  <c r="E1308" i="1"/>
  <c r="E1180" i="1"/>
  <c r="E1092" i="1"/>
  <c r="E1028" i="1"/>
  <c r="E938" i="1"/>
  <c r="E868" i="1"/>
  <c r="E800" i="1"/>
  <c r="E736" i="1"/>
  <c r="E688" i="1"/>
  <c r="E632" i="1"/>
  <c r="E568" i="1"/>
  <c r="E512" i="1"/>
  <c r="E464" i="1"/>
  <c r="E400" i="1"/>
  <c r="E344" i="1"/>
  <c r="E1493" i="1"/>
  <c r="E1374" i="1"/>
  <c r="E1278" i="1"/>
  <c r="E1166" i="1"/>
  <c r="E1074" i="1"/>
  <c r="E1004" i="1"/>
  <c r="E940" i="1"/>
  <c r="E850" i="1"/>
  <c r="E786" i="1"/>
  <c r="E730" i="1"/>
  <c r="E666" i="1"/>
  <c r="E618" i="1"/>
  <c r="E562" i="1"/>
  <c r="E498" i="1"/>
  <c r="E442" i="1"/>
  <c r="E394" i="1"/>
  <c r="E330" i="1"/>
  <c r="E289" i="1"/>
  <c r="E275" i="1"/>
  <c r="E259" i="1"/>
  <c r="E247" i="1"/>
  <c r="E233" i="1"/>
  <c r="E217" i="1"/>
  <c r="E203" i="1"/>
  <c r="E1476" i="1"/>
  <c r="E1348" i="1"/>
  <c r="E1236" i="1"/>
  <c r="E1134" i="1"/>
  <c r="E1044" i="1"/>
  <c r="E980" i="1"/>
  <c r="E910" i="1"/>
  <c r="E820" i="1"/>
  <c r="E764" i="1"/>
  <c r="E716" i="1"/>
  <c r="E652" i="1"/>
  <c r="E596" i="1"/>
  <c r="E540" i="1"/>
  <c r="E476" i="1"/>
  <c r="E428" i="1"/>
  <c r="E372" i="1"/>
  <c r="E308" i="1"/>
  <c r="E16" i="1"/>
  <c r="E26" i="1"/>
  <c r="E38" i="1"/>
  <c r="E48" i="1"/>
  <c r="E58" i="1"/>
  <c r="E70" i="1"/>
  <c r="E80" i="1"/>
  <c r="E90" i="1"/>
  <c r="E102" i="1"/>
  <c r="E112" i="1"/>
  <c r="E122" i="1"/>
  <c r="E134" i="1"/>
  <c r="E144" i="1"/>
  <c r="E154" i="1"/>
  <c r="E166" i="1"/>
  <c r="E176" i="1"/>
  <c r="E186" i="1"/>
  <c r="E2618" i="1"/>
  <c r="E2185" i="1"/>
  <c r="E2070" i="1"/>
  <c r="E1822" i="1"/>
  <c r="E1648" i="1"/>
  <c r="E1534" i="1"/>
  <c r="E2094" i="1"/>
  <c r="E1791" i="1"/>
  <c r="E1961" i="1"/>
  <c r="E1513" i="1"/>
  <c r="E1383" i="1"/>
  <c r="E1285" i="1"/>
  <c r="E1213" i="1"/>
  <c r="E1179" i="1"/>
  <c r="E1149" i="1"/>
  <c r="E1119" i="1"/>
  <c r="E1093" i="1"/>
  <c r="E1063" i="1"/>
  <c r="E1035" i="1"/>
  <c r="E1007" i="1"/>
  <c r="E979" i="1"/>
  <c r="E949" i="1"/>
  <c r="E923" i="1"/>
  <c r="E893" i="1"/>
  <c r="E863" i="1"/>
  <c r="E837" i="1"/>
  <c r="E807" i="1"/>
  <c r="E779" i="1"/>
  <c r="E751" i="1"/>
  <c r="E723" i="1"/>
  <c r="E693" i="1"/>
  <c r="E667" i="1"/>
  <c r="E637" i="1"/>
  <c r="E607" i="1"/>
  <c r="E581" i="1"/>
  <c r="E551" i="1"/>
  <c r="E523" i="1"/>
  <c r="E495" i="1"/>
  <c r="E467" i="1"/>
  <c r="E443" i="1"/>
  <c r="E423" i="1"/>
  <c r="E401" i="1"/>
  <c r="E379" i="1"/>
  <c r="E363" i="1"/>
  <c r="E351" i="1"/>
  <c r="E337" i="1"/>
  <c r="E321" i="1"/>
  <c r="E307" i="1"/>
  <c r="E295" i="1"/>
  <c r="E2168" i="1"/>
  <c r="E2051" i="1"/>
  <c r="E1995" i="1"/>
  <c r="E1931" i="1"/>
  <c r="E1883" i="1"/>
  <c r="E1827" i="1"/>
  <c r="E1763" i="1"/>
  <c r="E1707" i="1"/>
  <c r="E1659" i="1"/>
  <c r="E1595" i="1"/>
  <c r="E1539" i="1"/>
  <c r="E2592" i="1"/>
  <c r="E2160" i="1"/>
  <c r="E2053" i="1"/>
  <c r="E1997" i="1"/>
  <c r="E1933" i="1"/>
  <c r="E1877" i="1"/>
  <c r="E1829" i="1"/>
  <c r="E1765" i="1"/>
  <c r="E1709" i="1"/>
  <c r="E1653" i="1"/>
  <c r="E1589" i="1"/>
  <c r="E1541" i="1"/>
  <c r="E1458" i="1"/>
  <c r="E1394" i="1"/>
  <c r="E1338" i="1"/>
  <c r="E1290" i="1"/>
  <c r="E1226" i="1"/>
  <c r="E1170" i="1"/>
  <c r="E1480" i="1"/>
  <c r="E1416" i="1"/>
  <c r="E1368" i="1"/>
  <c r="E1312" i="1"/>
  <c r="E1248" i="1"/>
  <c r="E1192" i="1"/>
  <c r="E1144" i="1"/>
  <c r="E1080" i="1"/>
  <c r="E1024" i="1"/>
  <c r="E968" i="1"/>
  <c r="E904" i="1"/>
  <c r="E856" i="1"/>
  <c r="E1446" i="1"/>
  <c r="E1318" i="1"/>
  <c r="E1206" i="1"/>
  <c r="E1116" i="1"/>
  <c r="E1026" i="1"/>
  <c r="E956" i="1"/>
  <c r="E886" i="1"/>
  <c r="E806" i="1"/>
  <c r="E758" i="1"/>
  <c r="E702" i="1"/>
  <c r="E638" i="1"/>
  <c r="E582" i="1"/>
  <c r="E534" i="1"/>
  <c r="E470" i="1"/>
  <c r="E414" i="1"/>
  <c r="E358" i="1"/>
  <c r="E294" i="1"/>
  <c r="E282" i="1"/>
  <c r="E268" i="1"/>
  <c r="E252" i="1"/>
  <c r="E238" i="1"/>
  <c r="E226" i="1"/>
  <c r="E210" i="1"/>
  <c r="E196" i="1"/>
  <c r="E1388" i="1"/>
  <c r="E1260" i="1"/>
  <c r="E1164" i="1"/>
  <c r="E1086" i="1"/>
  <c r="E996" i="1"/>
  <c r="E926" i="1"/>
  <c r="E862" i="1"/>
  <c r="E784" i="1"/>
  <c r="E728" i="1"/>
  <c r="E672" i="1"/>
  <c r="E608" i="1"/>
  <c r="E560" i="1"/>
  <c r="E504" i="1"/>
  <c r="E440" i="1"/>
  <c r="E384" i="1"/>
  <c r="E336" i="1"/>
  <c r="E1470" i="1"/>
  <c r="E1358" i="1"/>
  <c r="E1246" i="1"/>
  <c r="E1132" i="1"/>
  <c r="E1068" i="1"/>
  <c r="E998" i="1"/>
  <c r="E908" i="1"/>
  <c r="E838" i="1"/>
  <c r="E778" i="1"/>
  <c r="E714" i="1"/>
  <c r="E658" i="1"/>
  <c r="E602" i="1"/>
  <c r="E538" i="1"/>
  <c r="E490" i="1"/>
  <c r="E434" i="1"/>
  <c r="E370" i="1"/>
  <c r="E314" i="1"/>
  <c r="E287" i="1"/>
  <c r="E271" i="1"/>
  <c r="E257" i="1"/>
  <c r="E243" i="1"/>
  <c r="E227" i="1"/>
  <c r="E215" i="1"/>
  <c r="E201" i="1"/>
  <c r="E1428" i="1"/>
  <c r="E1316" i="1"/>
  <c r="E1220" i="1"/>
  <c r="E1108" i="1"/>
  <c r="E1038" i="1"/>
  <c r="E954" i="1"/>
  <c r="E878" i="1"/>
  <c r="E812" i="1"/>
  <c r="E756" i="1"/>
  <c r="E692" i="1"/>
  <c r="E636" i="1"/>
  <c r="E588" i="1"/>
  <c r="E524" i="1"/>
  <c r="E468" i="1"/>
  <c r="E412" i="1"/>
  <c r="E348" i="1"/>
  <c r="E158" i="1"/>
  <c r="E128" i="1"/>
  <c r="E86" i="1"/>
  <c r="E56" i="1"/>
  <c r="E30" i="1"/>
  <c r="E340" i="1"/>
  <c r="E564" i="1"/>
  <c r="E684" i="1"/>
  <c r="E942" i="1"/>
  <c r="E1082" i="1"/>
  <c r="E225" i="1"/>
  <c r="E362" i="1"/>
  <c r="E586" i="1"/>
  <c r="E818" i="1"/>
  <c r="E1342" i="1"/>
  <c r="E432" i="1"/>
  <c r="E656" i="1"/>
  <c r="E1054" i="1"/>
  <c r="E220" i="1"/>
  <c r="E342" i="1"/>
  <c r="E574" i="1"/>
  <c r="E950" i="1"/>
  <c r="E840" i="1"/>
  <c r="E1184" i="1"/>
  <c r="E1162" i="1"/>
  <c r="E1525" i="1"/>
  <c r="E1869" i="1"/>
  <c r="E2128" i="1"/>
  <c r="E1635" i="1"/>
  <c r="E1867" i="1"/>
  <c r="E2104" i="1"/>
  <c r="E331" i="1"/>
  <c r="E435" i="1"/>
  <c r="E597" i="1"/>
  <c r="E767" i="1"/>
  <c r="E939" i="1"/>
  <c r="E1053" i="1"/>
  <c r="E1167" i="1"/>
  <c r="E1447" i="1"/>
  <c r="E2624" i="1"/>
  <c r="E2097" i="1"/>
  <c r="E1710" i="1"/>
  <c r="E184" i="1"/>
  <c r="E170" i="1"/>
  <c r="E142" i="1"/>
  <c r="E114" i="1"/>
  <c r="E98" i="1"/>
  <c r="E72" i="1"/>
  <c r="E42" i="1"/>
  <c r="E14" i="1"/>
  <c r="E460" i="1"/>
  <c r="E796" i="1"/>
  <c r="E1300" i="1"/>
  <c r="E195" i="1"/>
  <c r="E255" i="1"/>
  <c r="E281" i="1"/>
  <c r="E474" i="1"/>
  <c r="E698" i="1"/>
  <c r="E966" i="1"/>
  <c r="E1126" i="1"/>
  <c r="E312" i="1"/>
  <c r="E544" i="1"/>
  <c r="E768" i="1"/>
  <c r="E906" i="1"/>
  <c r="E1244" i="1"/>
  <c r="E1484" i="1"/>
  <c r="E250" i="1"/>
  <c r="E278" i="1"/>
  <c r="E454" i="1"/>
  <c r="E678" i="1"/>
  <c r="E798" i="1"/>
  <c r="E1084" i="1"/>
  <c r="E1302" i="1"/>
  <c r="E952" i="1"/>
  <c r="E1064" i="1"/>
  <c r="E1288" i="1"/>
  <c r="E1408" i="1"/>
  <c r="E1266" i="1"/>
  <c r="E1386" i="1"/>
  <c r="E1637" i="1"/>
  <c r="E1749" i="1"/>
  <c r="E1973" i="1"/>
  <c r="E1531" i="1"/>
  <c r="E1755" i="1"/>
  <c r="E1979" i="1"/>
  <c r="E305" i="1"/>
  <c r="E361" i="1"/>
  <c r="E393" i="1"/>
  <c r="E485" i="1"/>
  <c r="E541" i="1"/>
  <c r="E655" i="1"/>
  <c r="E711" i="1"/>
  <c r="E827" i="1"/>
  <c r="E883" i="1"/>
  <c r="E997" i="1"/>
  <c r="E1109" i="1"/>
  <c r="E1253" i="1"/>
  <c r="E1607" i="1"/>
  <c r="E1740" i="1"/>
  <c r="E182" i="1"/>
  <c r="E168" i="1"/>
  <c r="E152" i="1"/>
  <c r="E138" i="1"/>
  <c r="E126" i="1"/>
  <c r="E110" i="1"/>
  <c r="E96" i="1"/>
  <c r="E82" i="1"/>
  <c r="E66" i="1"/>
  <c r="E54" i="1"/>
  <c r="E40" i="1"/>
  <c r="E24" i="1"/>
  <c r="E194" i="1"/>
  <c r="E380" i="1"/>
  <c r="E500" i="1"/>
  <c r="E604" i="1"/>
  <c r="E724" i="1"/>
  <c r="E852" i="1"/>
  <c r="E986" i="1"/>
  <c r="E1156" i="1"/>
  <c r="E1380" i="1"/>
  <c r="E207" i="1"/>
  <c r="E235" i="1"/>
  <c r="E265" i="1"/>
  <c r="E291" i="1"/>
  <c r="E402" i="1"/>
  <c r="E522" i="1"/>
  <c r="E626" i="1"/>
  <c r="E746" i="1"/>
  <c r="E876" i="1"/>
  <c r="E1030" i="1"/>
  <c r="E1182" i="1"/>
  <c r="E1422" i="1"/>
  <c r="E352" i="1"/>
  <c r="E472" i="1"/>
  <c r="E592" i="1"/>
  <c r="E696" i="1"/>
  <c r="E816" i="1"/>
  <c r="E964" i="1"/>
  <c r="E1118" i="1"/>
  <c r="E1324" i="1"/>
  <c r="E204" i="1"/>
  <c r="E230" i="1"/>
  <c r="E260" i="1"/>
  <c r="E290" i="1"/>
  <c r="E382" i="1"/>
  <c r="E502" i="1"/>
  <c r="E614" i="1"/>
  <c r="E726" i="1"/>
  <c r="E834" i="1"/>
  <c r="E994" i="1"/>
  <c r="E1142" i="1"/>
  <c r="E1382" i="1"/>
  <c r="E888" i="1"/>
  <c r="E992" i="1"/>
  <c r="E1112" i="1"/>
  <c r="E1224" i="1"/>
  <c r="E1336" i="1"/>
  <c r="E1448" i="1"/>
  <c r="E1202" i="1"/>
  <c r="E1306" i="1"/>
  <c r="E1426" i="1"/>
  <c r="E1573" i="1"/>
  <c r="E1677" i="1"/>
  <c r="E1797" i="1"/>
  <c r="E1909" i="1"/>
  <c r="E2021" i="1"/>
  <c r="E2288" i="1"/>
  <c r="E1571" i="1"/>
  <c r="E1675" i="1"/>
  <c r="E1795" i="1"/>
  <c r="E1915" i="1"/>
  <c r="E2019" i="1"/>
  <c r="E2296" i="1"/>
  <c r="E315" i="1"/>
  <c r="E343" i="1"/>
  <c r="E371" i="1"/>
  <c r="E411" i="1"/>
  <c r="E455" i="1"/>
  <c r="E509" i="1"/>
  <c r="E565" i="1"/>
  <c r="E623" i="1"/>
  <c r="E679" i="1"/>
  <c r="E735" i="1"/>
  <c r="E795" i="1"/>
  <c r="E851" i="1"/>
  <c r="E907" i="1"/>
  <c r="E965" i="1"/>
  <c r="E1021" i="1"/>
  <c r="E1077" i="1"/>
  <c r="E1135" i="1"/>
  <c r="E1193" i="1"/>
  <c r="E1319" i="1"/>
  <c r="E1769" i="1"/>
  <c r="E1991" i="1"/>
  <c r="E1584" i="1"/>
  <c r="E1940" i="1"/>
  <c r="E2414" i="1"/>
  <c r="E2350" i="1"/>
  <c r="E192" i="1"/>
  <c r="E178" i="1"/>
  <c r="E162" i="1"/>
  <c r="E150" i="1"/>
  <c r="E136" i="1"/>
  <c r="E120" i="1"/>
  <c r="E106" i="1"/>
  <c r="E94" i="1"/>
  <c r="E78" i="1"/>
  <c r="E64" i="1"/>
  <c r="E50" i="1"/>
  <c r="E34" i="1"/>
  <c r="E22" i="1"/>
  <c r="E300" i="1"/>
  <c r="E396" i="1"/>
  <c r="E508" i="1"/>
  <c r="E628" i="1"/>
  <c r="E732" i="1"/>
  <c r="E858" i="1"/>
  <c r="E1018" i="1"/>
  <c r="E1172" i="1"/>
  <c r="E1412" i="1"/>
  <c r="E211" i="1"/>
  <c r="E239" i="1"/>
  <c r="E267" i="1"/>
  <c r="E306" i="1"/>
  <c r="E410" i="1"/>
  <c r="E530" i="1"/>
  <c r="E650" i="1"/>
  <c r="E754" i="1"/>
  <c r="E902" i="1"/>
  <c r="E1042" i="1"/>
  <c r="E1214" i="1"/>
  <c r="E1438" i="1"/>
  <c r="E376" i="1"/>
  <c r="E480" i="1"/>
  <c r="E600" i="1"/>
  <c r="E720" i="1"/>
  <c r="E830" i="1"/>
  <c r="E990" i="1"/>
  <c r="E1130" i="1"/>
  <c r="E1356" i="1"/>
  <c r="E206" i="1"/>
  <c r="E236" i="1"/>
  <c r="E262" i="1"/>
  <c r="E292" i="1"/>
  <c r="E406" i="1"/>
  <c r="E510" i="1"/>
  <c r="E630" i="1"/>
  <c r="E742" i="1"/>
  <c r="E860" i="1"/>
  <c r="E1014" i="1"/>
  <c r="E1190" i="1"/>
  <c r="E1398" i="1"/>
  <c r="E896" i="1"/>
  <c r="E1016" i="1"/>
  <c r="E1120" i="1"/>
  <c r="E1240" i="1"/>
  <c r="E1352" i="1"/>
  <c r="E1464" i="1"/>
  <c r="E1210" i="1"/>
  <c r="E1330" i="1"/>
  <c r="E1434" i="1"/>
  <c r="E1581" i="1"/>
  <c r="E1701" i="1"/>
  <c r="E1805" i="1"/>
  <c r="E1925" i="1"/>
  <c r="E2037" i="1"/>
  <c r="E2352" i="1"/>
  <c r="E1579" i="1"/>
  <c r="E1699" i="1"/>
  <c r="E1803" i="1"/>
  <c r="E1923" i="1"/>
  <c r="E2043" i="1"/>
  <c r="E2328" i="1"/>
  <c r="E319" i="1"/>
  <c r="E347" i="1"/>
  <c r="E375" i="1"/>
  <c r="E415" i="1"/>
  <c r="E457" i="1"/>
  <c r="E511" i="1"/>
  <c r="E571" i="1"/>
  <c r="E627" i="1"/>
  <c r="E683" i="1"/>
  <c r="E741" i="1"/>
  <c r="E797" i="1"/>
  <c r="E853" i="1"/>
  <c r="E911" i="1"/>
  <c r="E967" i="1"/>
  <c r="E1023" i="1"/>
  <c r="E1083" i="1"/>
  <c r="E1139" i="1"/>
  <c r="E1199" i="1"/>
  <c r="E1349" i="1"/>
  <c r="E1825" i="1"/>
  <c r="E2047" i="1"/>
  <c r="E1600" i="1"/>
  <c r="E1942" i="1"/>
  <c r="E2416" i="1"/>
  <c r="R24" i="1"/>
  <c r="R2812" i="1"/>
  <c r="R2780" i="1"/>
  <c r="R2748" i="1"/>
  <c r="R2716" i="1"/>
  <c r="R2684" i="1"/>
  <c r="R2793" i="1"/>
  <c r="R2811" i="1"/>
  <c r="R2765" i="1"/>
  <c r="R2655" i="1"/>
  <c r="R2623" i="1"/>
  <c r="R2591" i="1"/>
  <c r="R2559" i="1"/>
  <c r="R2739" i="1"/>
  <c r="R2584" i="1"/>
  <c r="R2658" i="1"/>
  <c r="R2618" i="1"/>
  <c r="R2586" i="1"/>
  <c r="R2554" i="1"/>
  <c r="R2531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19" i="1"/>
  <c r="R2411" i="1"/>
  <c r="R2403" i="1"/>
  <c r="R2395" i="1"/>
  <c r="R2387" i="1"/>
  <c r="R2379" i="1"/>
  <c r="R2371" i="1"/>
  <c r="R2363" i="1"/>
  <c r="R2355" i="1"/>
  <c r="R2347" i="1"/>
  <c r="R2339" i="1"/>
  <c r="R2331" i="1"/>
  <c r="R2323" i="1"/>
  <c r="R2315" i="1"/>
  <c r="R2307" i="1"/>
  <c r="R2299" i="1"/>
  <c r="R2291" i="1"/>
  <c r="R2283" i="1"/>
  <c r="R2275" i="1"/>
  <c r="R2267" i="1"/>
  <c r="R2259" i="1"/>
  <c r="R2251" i="1"/>
  <c r="R2807" i="1"/>
  <c r="R2715" i="1"/>
  <c r="R2660" i="1"/>
  <c r="R2628" i="1"/>
  <c r="R2596" i="1"/>
  <c r="R2564" i="1"/>
  <c r="R2799" i="1"/>
  <c r="R2566" i="1"/>
  <c r="R2510" i="1"/>
  <c r="R2478" i="1"/>
  <c r="R2446" i="1"/>
  <c r="R2414" i="1"/>
  <c r="R2382" i="1"/>
  <c r="R2350" i="1"/>
  <c r="R2318" i="1"/>
  <c r="R2286" i="1"/>
  <c r="R2254" i="1"/>
  <c r="R2665" i="1"/>
  <c r="R2558" i="1"/>
  <c r="R2504" i="1"/>
  <c r="R2472" i="1"/>
  <c r="R2440" i="1"/>
  <c r="R2408" i="1"/>
  <c r="R2376" i="1"/>
  <c r="R2344" i="1"/>
  <c r="R2312" i="1"/>
  <c r="R2280" i="1"/>
  <c r="R2248" i="1"/>
  <c r="R2237" i="1"/>
  <c r="R2229" i="1"/>
  <c r="R2221" i="1"/>
  <c r="R2343" i="1"/>
  <c r="R2353" i="1"/>
  <c r="R2365" i="1"/>
  <c r="R2375" i="1"/>
  <c r="R2385" i="1"/>
  <c r="R2397" i="1"/>
  <c r="R2407" i="1"/>
  <c r="R2417" i="1"/>
  <c r="R2429" i="1"/>
  <c r="R2439" i="1"/>
  <c r="R2449" i="1"/>
  <c r="R2461" i="1"/>
  <c r="R2471" i="1"/>
  <c r="R2481" i="1"/>
  <c r="R2493" i="1"/>
  <c r="R2503" i="1"/>
  <c r="R2513" i="1"/>
  <c r="R2525" i="1"/>
  <c r="R2538" i="1"/>
  <c r="R2578" i="1"/>
  <c r="R2626" i="1"/>
  <c r="R2783" i="1"/>
  <c r="R2679" i="1"/>
  <c r="R2567" i="1"/>
  <c r="R2607" i="1"/>
  <c r="R2647" i="1"/>
  <c r="R2797" i="1"/>
  <c r="R2729" i="1"/>
  <c r="R2676" i="1"/>
  <c r="R2724" i="1"/>
  <c r="R2764" i="1"/>
  <c r="R2804" i="1"/>
  <c r="E15" i="1"/>
  <c r="E29" i="1"/>
  <c r="E41" i="1"/>
  <c r="E57" i="1"/>
  <c r="E71" i="1"/>
  <c r="E85" i="1"/>
  <c r="E101" i="1"/>
  <c r="E113" i="1"/>
  <c r="E127" i="1"/>
  <c r="E143" i="1"/>
  <c r="E157" i="1"/>
  <c r="E169" i="1"/>
  <c r="E185" i="1"/>
  <c r="E2822" i="1"/>
  <c r="E2808" i="1"/>
  <c r="E2792" i="1"/>
  <c r="E2780" i="1"/>
  <c r="E2766" i="1"/>
  <c r="E2750" i="1"/>
  <c r="E2736" i="1"/>
  <c r="E2724" i="1"/>
  <c r="E2708" i="1"/>
  <c r="E2694" i="1"/>
  <c r="E2680" i="1"/>
  <c r="E2664" i="1"/>
  <c r="E2793" i="1"/>
  <c r="E2737" i="1"/>
  <c r="E2803" i="1"/>
  <c r="E2747" i="1"/>
  <c r="E2805" i="1"/>
  <c r="E2741" i="1"/>
  <c r="E2685" i="1"/>
  <c r="E2653" i="1"/>
  <c r="E2637" i="1"/>
  <c r="E2625" i="1"/>
  <c r="E2611" i="1"/>
  <c r="E2595" i="1"/>
  <c r="E2581" i="1"/>
  <c r="E2569" i="1"/>
  <c r="E2553" i="1"/>
  <c r="E2539" i="1"/>
  <c r="E2711" i="1"/>
  <c r="E2626" i="1"/>
  <c r="E2578" i="1"/>
  <c r="E2531" i="1"/>
  <c r="E2515" i="1"/>
  <c r="E2501" i="1"/>
  <c r="E2489" i="1"/>
  <c r="E2475" i="1"/>
  <c r="E2465" i="1"/>
  <c r="E2455" i="1"/>
  <c r="E2443" i="1"/>
  <c r="E2433" i="1"/>
  <c r="E2423" i="1"/>
  <c r="E2815" i="1"/>
  <c r="E2695" i="1"/>
  <c r="E2652" i="1"/>
  <c r="E2604" i="1"/>
  <c r="E2564" i="1"/>
  <c r="E2775" i="1"/>
  <c r="E2671" i="1"/>
  <c r="E2630" i="1"/>
  <c r="E2590" i="1"/>
  <c r="E2542" i="1"/>
  <c r="E2526" i="1"/>
  <c r="E2516" i="1"/>
  <c r="E2504" i="1"/>
  <c r="E2494" i="1"/>
  <c r="E2484" i="1"/>
  <c r="E2472" i="1"/>
  <c r="E2462" i="1"/>
  <c r="E2452" i="1"/>
  <c r="E2440" i="1"/>
  <c r="E2430" i="1"/>
  <c r="E2420" i="1"/>
  <c r="E2673" i="1"/>
  <c r="E2767" i="1"/>
  <c r="E2544" i="1"/>
  <c r="E2401" i="1"/>
  <c r="E2391" i="1"/>
  <c r="E2381" i="1"/>
  <c r="E2369" i="1"/>
  <c r="E2359" i="1"/>
  <c r="E2349" i="1"/>
  <c r="E2337" i="1"/>
  <c r="E17" i="1"/>
  <c r="E37" i="1"/>
  <c r="E53" i="1"/>
  <c r="E73" i="1"/>
  <c r="E93" i="1"/>
  <c r="E111" i="1"/>
  <c r="E133" i="1"/>
  <c r="E149" i="1"/>
  <c r="E167" i="1"/>
  <c r="E189" i="1"/>
  <c r="E2814" i="1"/>
  <c r="E2798" i="1"/>
  <c r="E2776" i="1"/>
  <c r="E2758" i="1"/>
  <c r="E2740" i="1"/>
  <c r="E2718" i="1"/>
  <c r="E2702" i="1"/>
  <c r="E2684" i="1"/>
  <c r="E2662" i="1"/>
  <c r="E2761" i="1"/>
  <c r="E2827" i="1"/>
  <c r="E2739" i="1"/>
  <c r="E2773" i="1"/>
  <c r="E2693" i="1"/>
  <c r="E2649" i="1"/>
  <c r="E2633" i="1"/>
  <c r="E2613" i="1"/>
  <c r="E2593" i="1"/>
  <c r="E2573" i="1"/>
  <c r="E2557" i="1"/>
  <c r="E2537" i="1"/>
  <c r="E2658" i="1"/>
  <c r="E2586" i="1"/>
  <c r="E2525" i="1"/>
  <c r="E2509" i="1"/>
  <c r="E2491" i="1"/>
  <c r="E2473" i="1"/>
  <c r="E2459" i="1"/>
  <c r="E2447" i="1"/>
  <c r="E2431" i="1"/>
  <c r="E2417" i="1"/>
  <c r="E2707" i="1"/>
  <c r="E2636" i="1"/>
  <c r="E2588" i="1"/>
  <c r="E2807" i="1"/>
  <c r="E2665" i="1"/>
  <c r="E2606" i="1"/>
  <c r="E2558" i="1"/>
  <c r="E2524" i="1"/>
  <c r="E2510" i="1"/>
  <c r="E2496" i="1"/>
  <c r="E2480" i="1"/>
  <c r="E2468" i="1"/>
  <c r="E2454" i="1"/>
  <c r="E2438" i="1"/>
  <c r="E2424" i="1"/>
  <c r="E2799" i="1"/>
  <c r="E2679" i="1"/>
  <c r="E2407" i="1"/>
  <c r="E2393" i="1"/>
  <c r="E2377" i="1"/>
  <c r="E2365" i="1"/>
  <c r="E2351" i="1"/>
  <c r="E2335" i="1"/>
  <c r="E2325" i="1"/>
  <c r="E2313" i="1"/>
  <c r="E2303" i="1"/>
  <c r="E2293" i="1"/>
  <c r="E2283" i="1"/>
  <c r="E2275" i="1"/>
  <c r="E2267" i="1"/>
  <c r="E2259" i="1"/>
  <c r="E2251" i="1"/>
  <c r="E2243" i="1"/>
  <c r="E2235" i="1"/>
  <c r="E2227" i="1"/>
  <c r="E2219" i="1"/>
  <c r="E2211" i="1"/>
  <c r="E2203" i="1"/>
  <c r="E2195" i="1"/>
  <c r="E2187" i="1"/>
  <c r="E2179" i="1"/>
  <c r="E2171" i="1"/>
  <c r="E2163" i="1"/>
  <c r="E2155" i="1"/>
  <c r="E2147" i="1"/>
  <c r="E2139" i="1"/>
  <c r="E2131" i="1"/>
  <c r="E2123" i="1"/>
  <c r="E2115" i="1"/>
  <c r="E2107" i="1"/>
  <c r="E2099" i="1"/>
  <c r="E2091" i="1"/>
  <c r="E2735" i="1"/>
  <c r="E2536" i="1"/>
  <c r="E2402" i="1"/>
  <c r="E2370" i="1"/>
  <c r="E2338" i="1"/>
  <c r="E2306" i="1"/>
  <c r="E2274" i="1"/>
  <c r="E2242" i="1"/>
  <c r="E2210" i="1"/>
  <c r="E2178" i="1"/>
  <c r="E2146" i="1"/>
  <c r="E2114" i="1"/>
  <c r="E2667" i="1"/>
  <c r="E2396" i="1"/>
  <c r="E2364" i="1"/>
  <c r="E2332" i="1"/>
  <c r="E2300" i="1"/>
  <c r="E2268" i="1"/>
  <c r="E2236" i="1"/>
  <c r="E2204" i="1"/>
  <c r="E2172" i="1"/>
  <c r="E2140" i="1"/>
  <c r="E2108" i="1"/>
  <c r="E2082" i="1"/>
  <c r="E2074" i="1"/>
  <c r="E2066" i="1"/>
  <c r="E2058" i="1"/>
  <c r="E2050" i="1"/>
  <c r="E2042" i="1"/>
  <c r="E2034" i="1"/>
  <c r="E2026" i="1"/>
  <c r="E2018" i="1"/>
  <c r="E2010" i="1"/>
  <c r="E2002" i="1"/>
  <c r="E1994" i="1"/>
  <c r="E1986" i="1"/>
  <c r="E1978" i="1"/>
  <c r="E1970" i="1"/>
  <c r="E1962" i="1"/>
  <c r="E1954" i="1"/>
  <c r="E1946" i="1"/>
  <c r="E1938" i="1"/>
  <c r="E1930" i="1"/>
  <c r="E1922" i="1"/>
  <c r="E1914" i="1"/>
  <c r="E1906" i="1"/>
  <c r="E1898" i="1"/>
  <c r="E1890" i="1"/>
  <c r="E1882" i="1"/>
  <c r="E1874" i="1"/>
  <c r="E1866" i="1"/>
  <c r="E1858" i="1"/>
  <c r="E1850" i="1"/>
  <c r="E1842" i="1"/>
  <c r="E1834" i="1"/>
  <c r="E1826" i="1"/>
  <c r="E1818" i="1"/>
  <c r="E1810" i="1"/>
  <c r="E1802" i="1"/>
  <c r="E1794" i="1"/>
  <c r="E1786" i="1"/>
  <c r="E1778" i="1"/>
  <c r="E1770" i="1"/>
  <c r="E1762" i="1"/>
  <c r="E1754" i="1"/>
  <c r="E1746" i="1"/>
  <c r="E1738" i="1"/>
  <c r="E1730" i="1"/>
  <c r="E1722" i="1"/>
  <c r="E1714" i="1"/>
  <c r="E1706" i="1"/>
  <c r="E1698" i="1"/>
  <c r="E1690" i="1"/>
  <c r="E1682" i="1"/>
  <c r="E1674" i="1"/>
  <c r="E1666" i="1"/>
  <c r="E1658" i="1"/>
  <c r="E21" i="1"/>
  <c r="E39" i="1"/>
  <c r="E61" i="1"/>
  <c r="E79" i="1"/>
  <c r="E95" i="1"/>
  <c r="E117" i="1"/>
  <c r="E135" i="1"/>
  <c r="E153" i="1"/>
  <c r="E175" i="1"/>
  <c r="E2830" i="1"/>
  <c r="E2812" i="1"/>
  <c r="E2790" i="1"/>
  <c r="E2772" i="1"/>
  <c r="E2756" i="1"/>
  <c r="E2734" i="1"/>
  <c r="E2716" i="1"/>
  <c r="E2696" i="1"/>
  <c r="E2676" i="1"/>
  <c r="E2825" i="1"/>
  <c r="E2745" i="1"/>
  <c r="E2795" i="1"/>
  <c r="E2821" i="1"/>
  <c r="E2757" i="1"/>
  <c r="E2677" i="1"/>
  <c r="E2645" i="1"/>
  <c r="E2627" i="1"/>
  <c r="E2605" i="1"/>
  <c r="E2589" i="1"/>
  <c r="E2571" i="1"/>
  <c r="E2549" i="1"/>
  <c r="E2791" i="1"/>
  <c r="E2650" i="1"/>
  <c r="E2562" i="1"/>
  <c r="E2523" i="1"/>
  <c r="E2505" i="1"/>
  <c r="E2483" i="1"/>
  <c r="E2471" i="1"/>
  <c r="E2457" i="1"/>
  <c r="E2441" i="1"/>
  <c r="E2427" i="1"/>
  <c r="E2415" i="1"/>
  <c r="E2689" i="1"/>
  <c r="E2628" i="1"/>
  <c r="E2572" i="1"/>
  <c r="E2719" i="1"/>
  <c r="E2654" i="1"/>
  <c r="E2598" i="1"/>
  <c r="E2534" i="1"/>
  <c r="E2520" i="1"/>
  <c r="E2508" i="1"/>
  <c r="E2492" i="1"/>
  <c r="E2478" i="1"/>
  <c r="E2464" i="1"/>
  <c r="E2448" i="1"/>
  <c r="E2436" i="1"/>
  <c r="E2422" i="1"/>
  <c r="E2648" i="1"/>
  <c r="E2608" i="1"/>
  <c r="E2405" i="1"/>
  <c r="E2389" i="1"/>
  <c r="E2375" i="1"/>
  <c r="E2361" i="1"/>
  <c r="E2345" i="1"/>
  <c r="E2333" i="1"/>
  <c r="E2321" i="1"/>
  <c r="E2311" i="1"/>
  <c r="E25" i="1"/>
  <c r="E63" i="1"/>
  <c r="E103" i="1"/>
  <c r="E137" i="1"/>
  <c r="E177" i="1"/>
  <c r="E2804" i="1"/>
  <c r="E2768" i="1"/>
  <c r="E2728" i="1"/>
  <c r="E2692" i="1"/>
  <c r="E2801" i="1"/>
  <c r="E2779" i="1"/>
  <c r="E2725" i="1"/>
  <c r="E2643" i="1"/>
  <c r="E2603" i="1"/>
  <c r="E2563" i="1"/>
  <c r="E2759" i="1"/>
  <c r="E2546" i="1"/>
  <c r="E2499" i="1"/>
  <c r="E2467" i="1"/>
  <c r="E2439" i="1"/>
  <c r="E2783" i="1"/>
  <c r="E2620" i="1"/>
  <c r="E2703" i="1"/>
  <c r="E2574" i="1"/>
  <c r="E2518" i="1"/>
  <c r="E2488" i="1"/>
  <c r="E2460" i="1"/>
  <c r="E2432" i="1"/>
  <c r="E2616" i="1"/>
  <c r="E2399" i="1"/>
  <c r="E2373" i="1"/>
  <c r="E2343" i="1"/>
  <c r="E2319" i="1"/>
  <c r="E2301" i="1"/>
  <c r="E2287" i="1"/>
  <c r="E2277" i="1"/>
  <c r="E2265" i="1"/>
  <c r="E2255" i="1"/>
  <c r="E2245" i="1"/>
  <c r="E2233" i="1"/>
  <c r="E2223" i="1"/>
  <c r="E2213" i="1"/>
  <c r="E2201" i="1"/>
  <c r="E2191" i="1"/>
  <c r="E2181" i="1"/>
  <c r="E2169" i="1"/>
  <c r="E2159" i="1"/>
  <c r="E2149" i="1"/>
  <c r="E2137" i="1"/>
  <c r="E2127" i="1"/>
  <c r="E2117" i="1"/>
  <c r="E2105" i="1"/>
  <c r="E2095" i="1"/>
  <c r="E2085" i="1"/>
  <c r="E2715" i="1"/>
  <c r="E2386" i="1"/>
  <c r="E2346" i="1"/>
  <c r="E2298" i="1"/>
  <c r="E2258" i="1"/>
  <c r="E2218" i="1"/>
  <c r="E2170" i="1"/>
  <c r="E2130" i="1"/>
  <c r="E2090" i="1"/>
  <c r="E2388" i="1"/>
  <c r="E2348" i="1"/>
  <c r="E2308" i="1"/>
  <c r="E2260" i="1"/>
  <c r="E2220" i="1"/>
  <c r="E2180" i="1"/>
  <c r="E2132" i="1"/>
  <c r="E2092" i="1"/>
  <c r="E2076" i="1"/>
  <c r="E2064" i="1"/>
  <c r="E2054" i="1"/>
  <c r="E2044" i="1"/>
  <c r="E2032" i="1"/>
  <c r="E2022" i="1"/>
  <c r="E2012" i="1"/>
  <c r="E2000" i="1"/>
  <c r="E1990" i="1"/>
  <c r="E1980" i="1"/>
  <c r="E1968" i="1"/>
  <c r="E1958" i="1"/>
  <c r="E1948" i="1"/>
  <c r="E1936" i="1"/>
  <c r="E1926" i="1"/>
  <c r="E1916" i="1"/>
  <c r="E1904" i="1"/>
  <c r="E1894" i="1"/>
  <c r="E1884" i="1"/>
  <c r="E1872" i="1"/>
  <c r="E1862" i="1"/>
  <c r="E1852" i="1"/>
  <c r="E1840" i="1"/>
  <c r="E1830" i="1"/>
  <c r="E1820" i="1"/>
  <c r="E1808" i="1"/>
  <c r="E1798" i="1"/>
  <c r="E1788" i="1"/>
  <c r="E1776" i="1"/>
  <c r="E1766" i="1"/>
  <c r="E1756" i="1"/>
  <c r="E1744" i="1"/>
  <c r="E1734" i="1"/>
  <c r="E1724" i="1"/>
  <c r="E1712" i="1"/>
  <c r="E31" i="1"/>
  <c r="E69" i="1"/>
  <c r="E105" i="1"/>
  <c r="E145" i="1"/>
  <c r="E181" i="1"/>
  <c r="E2800" i="1"/>
  <c r="E2760" i="1"/>
  <c r="E2726" i="1"/>
  <c r="E2686" i="1"/>
  <c r="E2777" i="1"/>
  <c r="E2763" i="1"/>
  <c r="E2717" i="1"/>
  <c r="E2635" i="1"/>
  <c r="E2601" i="1"/>
  <c r="E2561" i="1"/>
  <c r="E2681" i="1"/>
  <c r="E2533" i="1"/>
  <c r="E2493" i="1"/>
  <c r="E2463" i="1"/>
  <c r="E2435" i="1"/>
  <c r="E2751" i="1"/>
  <c r="E2596" i="1"/>
  <c r="E2697" i="1"/>
  <c r="E2566" i="1"/>
  <c r="E2512" i="1"/>
  <c r="E2486" i="1"/>
  <c r="E2456" i="1"/>
  <c r="E2428" i="1"/>
  <c r="E2552" i="1"/>
  <c r="E2397" i="1"/>
  <c r="E2367" i="1"/>
  <c r="E2341" i="1"/>
  <c r="E2317" i="1"/>
  <c r="E2297" i="1"/>
  <c r="E2285" i="1"/>
  <c r="E2273" i="1"/>
  <c r="E2263" i="1"/>
  <c r="E2253" i="1"/>
  <c r="E2241" i="1"/>
  <c r="E2231" i="1"/>
  <c r="E2221" i="1"/>
  <c r="E2209" i="1"/>
  <c r="E2199" i="1"/>
  <c r="E2189" i="1"/>
  <c r="E2177" i="1"/>
  <c r="E2167" i="1"/>
  <c r="E2157" i="1"/>
  <c r="E2145" i="1"/>
  <c r="E2135" i="1"/>
  <c r="E2125" i="1"/>
  <c r="E2113" i="1"/>
  <c r="E2103" i="1"/>
  <c r="E2093" i="1"/>
  <c r="E2632" i="1"/>
  <c r="E2560" i="1"/>
  <c r="E2378" i="1"/>
  <c r="E2330" i="1"/>
  <c r="E2290" i="1"/>
  <c r="E2250" i="1"/>
  <c r="E2202" i="1"/>
  <c r="E2162" i="1"/>
  <c r="E2122" i="1"/>
  <c r="E2656" i="1"/>
  <c r="E2380" i="1"/>
  <c r="E2340" i="1"/>
  <c r="E2292" i="1"/>
  <c r="E2252" i="1"/>
  <c r="E2212" i="1"/>
  <c r="E2164" i="1"/>
  <c r="E2124" i="1"/>
  <c r="E2084" i="1"/>
  <c r="E2072" i="1"/>
  <c r="E2062" i="1"/>
  <c r="E2052" i="1"/>
  <c r="E2040" i="1"/>
  <c r="E2030" i="1"/>
  <c r="E2020" i="1"/>
  <c r="E2008" i="1"/>
  <c r="E1998" i="1"/>
  <c r="E1988" i="1"/>
  <c r="E1976" i="1"/>
  <c r="E1966" i="1"/>
  <c r="E1956" i="1"/>
  <c r="E1944" i="1"/>
  <c r="E1934" i="1"/>
  <c r="E47" i="1"/>
  <c r="E121" i="1"/>
  <c r="E2824" i="1"/>
  <c r="E2748" i="1"/>
  <c r="E2672" i="1"/>
  <c r="E2813" i="1"/>
  <c r="E2621" i="1"/>
  <c r="E2547" i="1"/>
  <c r="E2521" i="1"/>
  <c r="E2451" i="1"/>
  <c r="E2663" i="1"/>
  <c r="E2638" i="1"/>
  <c r="E2502" i="1"/>
  <c r="E2446" i="1"/>
  <c r="E2576" i="1"/>
  <c r="E2357" i="1"/>
  <c r="E2309" i="1"/>
  <c r="E2281" i="1"/>
  <c r="E2261" i="1"/>
  <c r="E2239" i="1"/>
  <c r="E2217" i="1"/>
  <c r="E2197" i="1"/>
  <c r="E2175" i="1"/>
  <c r="E2153" i="1"/>
  <c r="E2133" i="1"/>
  <c r="E2111" i="1"/>
  <c r="E2089" i="1"/>
  <c r="E2410" i="1"/>
  <c r="E2322" i="1"/>
  <c r="E2234" i="1"/>
  <c r="E2154" i="1"/>
  <c r="E2412" i="1"/>
  <c r="E2324" i="1"/>
  <c r="E2244" i="1"/>
  <c r="E2156" i="1"/>
  <c r="E2080" i="1"/>
  <c r="E2060" i="1"/>
  <c r="E2038" i="1"/>
  <c r="E2016" i="1"/>
  <c r="E1996" i="1"/>
  <c r="E1974" i="1"/>
  <c r="E1952" i="1"/>
  <c r="E1932" i="1"/>
  <c r="E1918" i="1"/>
  <c r="E1902" i="1"/>
  <c r="E1888" i="1"/>
  <c r="E1876" i="1"/>
  <c r="E1860" i="1"/>
  <c r="E1846" i="1"/>
  <c r="E1832" i="1"/>
  <c r="E1816" i="1"/>
  <c r="E1804" i="1"/>
  <c r="E1790" i="1"/>
  <c r="E1774" i="1"/>
  <c r="E1760" i="1"/>
  <c r="E1748" i="1"/>
  <c r="E1732" i="1"/>
  <c r="E1718" i="1"/>
  <c r="E1704" i="1"/>
  <c r="E1694" i="1"/>
  <c r="E1684" i="1"/>
  <c r="E1672" i="1"/>
  <c r="E1662" i="1"/>
  <c r="E1652" i="1"/>
  <c r="E1644" i="1"/>
  <c r="E1636" i="1"/>
  <c r="E1628" i="1"/>
  <c r="E1620" i="1"/>
  <c r="E1612" i="1"/>
  <c r="E1604" i="1"/>
  <c r="E1596" i="1"/>
  <c r="E1588" i="1"/>
  <c r="E1580" i="1"/>
  <c r="E1572" i="1"/>
  <c r="E1564" i="1"/>
  <c r="E1556" i="1"/>
  <c r="E1548" i="1"/>
  <c r="E1540" i="1"/>
  <c r="E1532" i="1"/>
  <c r="E1524" i="1"/>
  <c r="E1516" i="1"/>
  <c r="E1508" i="1"/>
  <c r="E1500" i="1"/>
  <c r="E1492" i="1"/>
  <c r="E2398" i="1"/>
  <c r="E2366" i="1"/>
  <c r="E2334" i="1"/>
  <c r="E2302" i="1"/>
  <c r="E2270" i="1"/>
  <c r="E2238" i="1"/>
  <c r="E2206" i="1"/>
  <c r="E2174" i="1"/>
  <c r="E2142" i="1"/>
  <c r="E2110" i="1"/>
  <c r="E2408" i="1"/>
  <c r="E2280" i="1"/>
  <c r="E2152" i="1"/>
  <c r="E2071" i="1"/>
  <c r="E2039" i="1"/>
  <c r="E2007" i="1"/>
  <c r="E1975" i="1"/>
  <c r="E1943" i="1"/>
  <c r="E1911" i="1"/>
  <c r="E1879" i="1"/>
  <c r="E1847" i="1"/>
  <c r="E1815" i="1"/>
  <c r="E1783" i="1"/>
  <c r="E1751" i="1"/>
  <c r="E1719" i="1"/>
  <c r="E1687" i="1"/>
  <c r="E1655" i="1"/>
  <c r="E1623" i="1"/>
  <c r="E1591" i="1"/>
  <c r="E1559" i="1"/>
  <c r="E1527" i="1"/>
  <c r="E1495" i="1"/>
  <c r="E2304" i="1"/>
  <c r="E2176" i="1"/>
  <c r="E2073" i="1"/>
  <c r="E2041" i="1"/>
  <c r="E2009" i="1"/>
  <c r="E1977" i="1"/>
  <c r="E1945" i="1"/>
  <c r="E1913" i="1"/>
  <c r="E1881" i="1"/>
  <c r="E1849" i="1"/>
  <c r="E1817" i="1"/>
  <c r="E1785" i="1"/>
  <c r="E1753" i="1"/>
  <c r="E1721" i="1"/>
  <c r="E1689" i="1"/>
  <c r="E1657" i="1"/>
  <c r="E1625" i="1"/>
  <c r="E1593" i="1"/>
  <c r="E1561" i="1"/>
  <c r="E1529" i="1"/>
  <c r="E1497" i="1"/>
  <c r="E1483" i="1"/>
  <c r="E1475" i="1"/>
  <c r="E1467" i="1"/>
  <c r="E1459" i="1"/>
  <c r="E1451" i="1"/>
  <c r="E1443" i="1"/>
  <c r="E1435" i="1"/>
  <c r="E1427" i="1"/>
  <c r="E1419" i="1"/>
  <c r="E1411" i="1"/>
  <c r="E1403" i="1"/>
  <c r="E1395" i="1"/>
  <c r="E1387" i="1"/>
  <c r="E1379" i="1"/>
  <c r="E1371" i="1"/>
  <c r="E1363" i="1"/>
  <c r="E1355" i="1"/>
  <c r="E1347" i="1"/>
  <c r="E1339" i="1"/>
  <c r="E1331" i="1"/>
  <c r="E1323" i="1"/>
  <c r="E1315" i="1"/>
  <c r="E1307" i="1"/>
  <c r="E1299" i="1"/>
  <c r="E1291" i="1"/>
  <c r="E1283" i="1"/>
  <c r="E1275" i="1"/>
  <c r="E1267" i="1"/>
  <c r="E1259" i="1"/>
  <c r="E1251" i="1"/>
  <c r="E1243" i="1"/>
  <c r="E1235" i="1"/>
  <c r="E1227" i="1"/>
  <c r="E49" i="1"/>
  <c r="E125" i="1"/>
  <c r="E2820" i="1"/>
  <c r="E2744" i="1"/>
  <c r="E2670" i="1"/>
  <c r="E2781" i="1"/>
  <c r="E2617" i="1"/>
  <c r="E2541" i="1"/>
  <c r="E2513" i="1"/>
  <c r="E2449" i="1"/>
  <c r="E2660" i="1"/>
  <c r="E2622" i="1"/>
  <c r="E2500" i="1"/>
  <c r="E2444" i="1"/>
  <c r="E2409" i="1"/>
  <c r="E2353" i="1"/>
  <c r="E2305" i="1"/>
  <c r="E2279" i="1"/>
  <c r="E2257" i="1"/>
  <c r="E2237" i="1"/>
  <c r="E2215" i="1"/>
  <c r="E2193" i="1"/>
  <c r="E2173" i="1"/>
  <c r="E2151" i="1"/>
  <c r="E2129" i="1"/>
  <c r="E2109" i="1"/>
  <c r="E2087" i="1"/>
  <c r="E2394" i="1"/>
  <c r="E2314" i="1"/>
  <c r="E2226" i="1"/>
  <c r="E2138" i="1"/>
  <c r="E2404" i="1"/>
  <c r="E2316" i="1"/>
  <c r="E2228" i="1"/>
  <c r="E2148" i="1"/>
  <c r="E2078" i="1"/>
  <c r="E2056" i="1"/>
  <c r="E2036" i="1"/>
  <c r="E2014" i="1"/>
  <c r="E1992" i="1"/>
  <c r="E1972" i="1"/>
  <c r="E1950" i="1"/>
  <c r="E1928" i="1"/>
  <c r="E1912" i="1"/>
  <c r="E1900" i="1"/>
  <c r="E1886" i="1"/>
  <c r="E1870" i="1"/>
  <c r="E1856" i="1"/>
  <c r="E1844" i="1"/>
  <c r="E1828" i="1"/>
  <c r="E1814" i="1"/>
  <c r="E1800" i="1"/>
  <c r="E1784" i="1"/>
  <c r="E1772" i="1"/>
  <c r="E1758" i="1"/>
  <c r="E1742" i="1"/>
  <c r="E1728" i="1"/>
  <c r="E1716" i="1"/>
  <c r="E1702" i="1"/>
  <c r="E1692" i="1"/>
  <c r="E1680" i="1"/>
  <c r="E1670" i="1"/>
  <c r="E1660" i="1"/>
  <c r="E1650" i="1"/>
  <c r="E1642" i="1"/>
  <c r="E1634" i="1"/>
  <c r="E1626" i="1"/>
  <c r="E1618" i="1"/>
  <c r="E1610" i="1"/>
  <c r="E1602" i="1"/>
  <c r="E1594" i="1"/>
  <c r="E1586" i="1"/>
  <c r="E1578" i="1"/>
  <c r="E1570" i="1"/>
  <c r="E1562" i="1"/>
  <c r="E1554" i="1"/>
  <c r="E1546" i="1"/>
  <c r="E1538" i="1"/>
  <c r="E1530" i="1"/>
  <c r="E1522" i="1"/>
  <c r="E1514" i="1"/>
  <c r="E1506" i="1"/>
  <c r="E1498" i="1"/>
  <c r="E1490" i="1"/>
  <c r="E2390" i="1"/>
  <c r="E2358" i="1"/>
  <c r="E2326" i="1"/>
  <c r="E2294" i="1"/>
  <c r="E2262" i="1"/>
  <c r="E2230" i="1"/>
  <c r="E2198" i="1"/>
  <c r="E2166" i="1"/>
  <c r="E2134" i="1"/>
  <c r="E2102" i="1"/>
  <c r="E2376" i="1"/>
  <c r="E2248" i="1"/>
  <c r="E2120" i="1"/>
  <c r="E2063" i="1"/>
  <c r="E2031" i="1"/>
  <c r="E1999" i="1"/>
  <c r="E1967" i="1"/>
  <c r="E1935" i="1"/>
  <c r="E1903" i="1"/>
  <c r="E1871" i="1"/>
  <c r="E1839" i="1"/>
  <c r="E1807" i="1"/>
  <c r="E1775" i="1"/>
  <c r="E1743" i="1"/>
  <c r="E1711" i="1"/>
  <c r="E1679" i="1"/>
  <c r="E1647" i="1"/>
  <c r="E1615" i="1"/>
  <c r="E1583" i="1"/>
  <c r="E1551" i="1"/>
  <c r="E1519" i="1"/>
  <c r="E2400" i="1"/>
  <c r="E2272" i="1"/>
  <c r="E2144" i="1"/>
  <c r="E2065" i="1"/>
  <c r="E2033" i="1"/>
  <c r="E2001" i="1"/>
  <c r="E1969" i="1"/>
  <c r="E1937" i="1"/>
  <c r="E1905" i="1"/>
  <c r="E1873" i="1"/>
  <c r="E1841" i="1"/>
  <c r="E1809" i="1"/>
  <c r="E1777" i="1"/>
  <c r="E1745" i="1"/>
  <c r="E1713" i="1"/>
  <c r="E1681" i="1"/>
  <c r="E1649" i="1"/>
  <c r="E1617" i="1"/>
  <c r="E1585" i="1"/>
  <c r="E1553" i="1"/>
  <c r="E1521" i="1"/>
  <c r="E1489" i="1"/>
  <c r="E1481" i="1"/>
  <c r="E1473" i="1"/>
  <c r="E1465" i="1"/>
  <c r="E1457" i="1"/>
  <c r="E1449" i="1"/>
  <c r="E1441" i="1"/>
  <c r="E1433" i="1"/>
  <c r="E1425" i="1"/>
  <c r="E1417" i="1"/>
  <c r="E1409" i="1"/>
  <c r="E1401" i="1"/>
  <c r="E1393" i="1"/>
  <c r="E1385" i="1"/>
  <c r="E1377" i="1"/>
  <c r="E1369" i="1"/>
  <c r="E1361" i="1"/>
  <c r="E1353" i="1"/>
  <c r="E1345" i="1"/>
  <c r="E1337" i="1"/>
  <c r="E1329" i="1"/>
  <c r="E1321" i="1"/>
  <c r="E1313" i="1"/>
  <c r="E1305" i="1"/>
  <c r="E1297" i="1"/>
  <c r="E1289" i="1"/>
  <c r="E1281" i="1"/>
  <c r="E1273" i="1"/>
  <c r="E1265" i="1"/>
  <c r="E1257" i="1"/>
  <c r="E1249" i="1"/>
  <c r="E1241" i="1"/>
  <c r="E1233" i="1"/>
  <c r="E1225" i="1"/>
  <c r="E1309" i="1"/>
  <c r="E1325" i="1"/>
  <c r="E1341" i="1"/>
  <c r="E1357" i="1"/>
  <c r="E1373" i="1"/>
  <c r="E1389" i="1"/>
  <c r="E1405" i="1"/>
  <c r="E1421" i="1"/>
  <c r="E1437" i="1"/>
  <c r="E1453" i="1"/>
  <c r="E1469" i="1"/>
  <c r="E1485" i="1"/>
  <c r="E1537" i="1"/>
  <c r="E1601" i="1"/>
  <c r="E1665" i="1"/>
  <c r="E1729" i="1"/>
  <c r="E1793" i="1"/>
  <c r="E1857" i="1"/>
  <c r="E1921" i="1"/>
  <c r="E1985" i="1"/>
  <c r="E2049" i="1"/>
  <c r="E2208" i="1"/>
  <c r="E1503" i="1"/>
  <c r="E1567" i="1"/>
  <c r="E1631" i="1"/>
  <c r="E1695" i="1"/>
  <c r="E1759" i="1"/>
  <c r="E1823" i="1"/>
  <c r="E1887" i="1"/>
  <c r="E1951" i="1"/>
  <c r="E2015" i="1"/>
  <c r="E2079" i="1"/>
  <c r="E2312" i="1"/>
  <c r="E2118" i="1"/>
  <c r="E2182" i="1"/>
  <c r="E2246" i="1"/>
  <c r="E2310" i="1"/>
  <c r="E2374" i="1"/>
  <c r="E1494" i="1"/>
  <c r="E1510" i="1"/>
  <c r="E1526" i="1"/>
  <c r="E1542" i="1"/>
  <c r="E1558" i="1"/>
  <c r="E1574" i="1"/>
  <c r="E1590" i="1"/>
  <c r="E1606" i="1"/>
  <c r="E1622" i="1"/>
  <c r="E1638" i="1"/>
  <c r="E1654" i="1"/>
  <c r="E1676" i="1"/>
  <c r="E1696" i="1"/>
  <c r="E1720" i="1"/>
  <c r="E1750" i="1"/>
  <c r="E1780" i="1"/>
  <c r="E1806" i="1"/>
  <c r="E1836" i="1"/>
  <c r="E1864" i="1"/>
  <c r="E1892" i="1"/>
  <c r="E1920" i="1"/>
  <c r="E1960" i="1"/>
  <c r="E2004" i="1"/>
  <c r="E2046" i="1"/>
  <c r="E2100" i="1"/>
  <c r="E2276" i="1"/>
  <c r="E2098" i="1"/>
  <c r="E2266" i="1"/>
  <c r="E2568" i="1"/>
  <c r="E2119" i="1"/>
  <c r="E2161" i="1"/>
  <c r="E2205" i="1"/>
  <c r="E2247" i="1"/>
  <c r="E2289" i="1"/>
  <c r="E2383" i="1"/>
  <c r="E2470" i="1"/>
  <c r="E2540" i="1"/>
  <c r="E2479" i="1"/>
  <c r="E2579" i="1"/>
  <c r="E2705" i="1"/>
  <c r="E2782" i="1"/>
  <c r="E89" i="1"/>
  <c r="E1187" i="1"/>
  <c r="E1195" i="1"/>
  <c r="E1203" i="1"/>
  <c r="E1211" i="1"/>
  <c r="E1219" i="1"/>
  <c r="E1231" i="1"/>
  <c r="E1247" i="1"/>
  <c r="E1263" i="1"/>
  <c r="E1279" i="1"/>
  <c r="E1295" i="1"/>
  <c r="E1311" i="1"/>
  <c r="E1327" i="1"/>
  <c r="E1343" i="1"/>
  <c r="E1359" i="1"/>
  <c r="E1375" i="1"/>
  <c r="E1391" i="1"/>
  <c r="E1407" i="1"/>
  <c r="E1423" i="1"/>
  <c r="E1439" i="1"/>
  <c r="E1455" i="1"/>
  <c r="E1471" i="1"/>
  <c r="E1487" i="1"/>
  <c r="E1545" i="1"/>
  <c r="E1609" i="1"/>
  <c r="E1673" i="1"/>
  <c r="E1737" i="1"/>
  <c r="E1801" i="1"/>
  <c r="E1865" i="1"/>
  <c r="E1929" i="1"/>
  <c r="E1993" i="1"/>
  <c r="E2057" i="1"/>
  <c r="E2240" i="1"/>
  <c r="E1511" i="1"/>
  <c r="E1575" i="1"/>
  <c r="E1639" i="1"/>
  <c r="E1703" i="1"/>
  <c r="E1767" i="1"/>
  <c r="E1831" i="1"/>
  <c r="E1895" i="1"/>
  <c r="E1959" i="1"/>
  <c r="E2023" i="1"/>
  <c r="E2088" i="1"/>
  <c r="E2344" i="1"/>
  <c r="E2126" i="1"/>
  <c r="E2190" i="1"/>
  <c r="E2254" i="1"/>
  <c r="E2318" i="1"/>
  <c r="E2382" i="1"/>
  <c r="E1496" i="1"/>
  <c r="E1512" i="1"/>
  <c r="E1528" i="1"/>
  <c r="E1544" i="1"/>
  <c r="E1560" i="1"/>
  <c r="E1576" i="1"/>
  <c r="E1592" i="1"/>
  <c r="E1608" i="1"/>
  <c r="E1624" i="1"/>
  <c r="E1640" i="1"/>
  <c r="E1656" i="1"/>
  <c r="E1678" i="1"/>
  <c r="E1700" i="1"/>
  <c r="E1726" i="1"/>
  <c r="E1752" i="1"/>
  <c r="E1782" i="1"/>
  <c r="E1812" i="1"/>
  <c r="E1838" i="1"/>
  <c r="E1868" i="1"/>
  <c r="E1896" i="1"/>
  <c r="E1924" i="1"/>
  <c r="E1964" i="1"/>
  <c r="E2006" i="1"/>
  <c r="E2048" i="1"/>
  <c r="E2116" i="1"/>
  <c r="E2284" i="1"/>
  <c r="E2106" i="1"/>
  <c r="E2282" i="1"/>
  <c r="E2600" i="1"/>
  <c r="E2121" i="1"/>
  <c r="E2165" i="1"/>
  <c r="E2207" i="1"/>
  <c r="E2249" i="1"/>
  <c r="E2295" i="1"/>
  <c r="E2385" i="1"/>
  <c r="E2476" i="1"/>
  <c r="E2556" i="1"/>
  <c r="E2481" i="1"/>
  <c r="E2585" i="1"/>
  <c r="E2713" i="1"/>
  <c r="E2788" i="1"/>
  <c r="E81" i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2826" i="1"/>
  <c r="E2818" i="1"/>
  <c r="E2810" i="1"/>
  <c r="E2802" i="1"/>
  <c r="E2794" i="1"/>
  <c r="E2786" i="1"/>
  <c r="E2778" i="1"/>
  <c r="E2770" i="1"/>
  <c r="E2762" i="1"/>
  <c r="E2754" i="1"/>
  <c r="E2746" i="1"/>
  <c r="E2738" i="1"/>
  <c r="E2730" i="1"/>
  <c r="E2722" i="1"/>
  <c r="E2714" i="1"/>
  <c r="E2706" i="1"/>
  <c r="E2698" i="1"/>
  <c r="E2690" i="1"/>
  <c r="E2682" i="1"/>
  <c r="E2674" i="1"/>
  <c r="E2666" i="1"/>
  <c r="E2817" i="1"/>
  <c r="E2785" i="1"/>
  <c r="E2753" i="1"/>
  <c r="E2721" i="1"/>
  <c r="E2819" i="1"/>
  <c r="E2787" i="1"/>
  <c r="E2755" i="1"/>
  <c r="E2829" i="1"/>
  <c r="E2797" i="1"/>
  <c r="E2765" i="1"/>
  <c r="E2733" i="1"/>
  <c r="E2701" i="1"/>
  <c r="E2669" i="1"/>
  <c r="E2655" i="1"/>
  <c r="E2647" i="1"/>
  <c r="E2639" i="1"/>
  <c r="E2631" i="1"/>
  <c r="E2623" i="1"/>
  <c r="E2615" i="1"/>
  <c r="E2607" i="1"/>
  <c r="E2599" i="1"/>
  <c r="E2591" i="1"/>
  <c r="E2583" i="1"/>
  <c r="E2575" i="1"/>
  <c r="E2567" i="1"/>
  <c r="E2559" i="1"/>
  <c r="E2551" i="1"/>
  <c r="E2543" i="1"/>
  <c r="E2535" i="1"/>
  <c r="E2727" i="1"/>
  <c r="E2675" i="1"/>
  <c r="E2634" i="1"/>
  <c r="E2602" i="1"/>
  <c r="E2570" i="1"/>
  <c r="E2538" i="1"/>
  <c r="E2527" i="1"/>
  <c r="E2519" i="1"/>
  <c r="E2511" i="1"/>
  <c r="E2503" i="1"/>
  <c r="E2495" i="1"/>
  <c r="E2487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640" i="1"/>
  <c r="E2584" i="1"/>
  <c r="E2699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50" i="1"/>
  <c r="E2582" i="1"/>
  <c r="E2614" i="1"/>
  <c r="E2646" i="1"/>
  <c r="E2691" i="1"/>
  <c r="E2743" i="1"/>
  <c r="E2548" i="1"/>
  <c r="E2580" i="1"/>
  <c r="E2612" i="1"/>
  <c r="E2644" i="1"/>
  <c r="E2683" i="1"/>
  <c r="E2723" i="1"/>
  <c r="E2413" i="1"/>
  <c r="E2421" i="1"/>
  <c r="E2429" i="1"/>
  <c r="E2437" i="1"/>
  <c r="E2445" i="1"/>
  <c r="E2453" i="1"/>
  <c r="E2461" i="1"/>
  <c r="E2469" i="1"/>
  <c r="E2477" i="1"/>
  <c r="E2485" i="1"/>
  <c r="E2497" i="1"/>
  <c r="E2507" i="1"/>
  <c r="E2517" i="1"/>
  <c r="E2529" i="1"/>
  <c r="E2554" i="1"/>
  <c r="E2594" i="1"/>
  <c r="E2642" i="1"/>
  <c r="E2687" i="1"/>
  <c r="E2823" i="1"/>
  <c r="E2545" i="1"/>
  <c r="E2555" i="1"/>
  <c r="E2565" i="1"/>
  <c r="E2577" i="1"/>
  <c r="E2587" i="1"/>
  <c r="E2597" i="1"/>
  <c r="E2609" i="1"/>
  <c r="E2619" i="1"/>
  <c r="E2629" i="1"/>
  <c r="E2641" i="1"/>
  <c r="E2651" i="1"/>
  <c r="E2661" i="1"/>
  <c r="E2709" i="1"/>
  <c r="E2749" i="1"/>
  <c r="E2789" i="1"/>
  <c r="E2731" i="1"/>
  <c r="E2771" i="1"/>
  <c r="E2811" i="1"/>
  <c r="E2729" i="1"/>
  <c r="E2769" i="1"/>
  <c r="E2809" i="1"/>
  <c r="E2668" i="1"/>
  <c r="E2678" i="1"/>
  <c r="E2688" i="1"/>
  <c r="E2700" i="1"/>
  <c r="E2710" i="1"/>
  <c r="E2720" i="1"/>
  <c r="E2732" i="1"/>
  <c r="E2742" i="1"/>
  <c r="E2752" i="1"/>
  <c r="E2764" i="1"/>
  <c r="E2774" i="1"/>
  <c r="E2784" i="1"/>
  <c r="E2796" i="1"/>
  <c r="E2806" i="1"/>
  <c r="E2816" i="1"/>
  <c r="E2828" i="1"/>
  <c r="E183" i="1"/>
  <c r="E173" i="1"/>
  <c r="E161" i="1"/>
  <c r="E151" i="1"/>
  <c r="E141" i="1"/>
  <c r="E129" i="1"/>
  <c r="E119" i="1"/>
  <c r="E109" i="1"/>
  <c r="E97" i="1"/>
  <c r="E87" i="1"/>
  <c r="E77" i="1"/>
  <c r="E65" i="1"/>
  <c r="E55" i="1"/>
  <c r="E45" i="1"/>
  <c r="E33" i="1"/>
  <c r="E23" i="1"/>
  <c r="E13" i="1"/>
  <c r="R2675" i="1"/>
  <c r="R2719" i="1"/>
  <c r="R2815" i="1"/>
  <c r="R2560" i="1"/>
  <c r="R2592" i="1"/>
  <c r="R2624" i="1"/>
  <c r="R2656" i="1"/>
  <c r="R2691" i="1"/>
  <c r="R275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33" i="1"/>
  <c r="R2641" i="1"/>
  <c r="R2649" i="1"/>
  <c r="R2657" i="1"/>
  <c r="R2677" i="1"/>
  <c r="R2709" i="1"/>
  <c r="R2741" i="1"/>
  <c r="R2773" i="1"/>
  <c r="R2805" i="1"/>
  <c r="R2755" i="1"/>
  <c r="R2787" i="1"/>
  <c r="R2819" i="1"/>
  <c r="R2705" i="1"/>
  <c r="R2737" i="1"/>
  <c r="R2769" i="1"/>
  <c r="R2801" i="1"/>
  <c r="R2662" i="1"/>
  <c r="R2670" i="1"/>
  <c r="R2678" i="1"/>
  <c r="R2686" i="1"/>
  <c r="R2694" i="1"/>
  <c r="R2702" i="1"/>
  <c r="R2710" i="1"/>
  <c r="R2718" i="1"/>
  <c r="R2726" i="1"/>
  <c r="R2734" i="1"/>
  <c r="R2742" i="1"/>
  <c r="R2750" i="1"/>
  <c r="R2758" i="1"/>
  <c r="R2766" i="1"/>
  <c r="R2774" i="1"/>
  <c r="R2782" i="1"/>
  <c r="R2790" i="1"/>
  <c r="R2798" i="1"/>
  <c r="R2806" i="1"/>
  <c r="R2814" i="1"/>
  <c r="R2822" i="1"/>
  <c r="R2830" i="1"/>
  <c r="R2681" i="1"/>
  <c r="R2735" i="1"/>
  <c r="R2536" i="1"/>
  <c r="R2568" i="1"/>
  <c r="R2600" i="1"/>
  <c r="R2632" i="1"/>
  <c r="R2667" i="1"/>
  <c r="R2707" i="1"/>
  <c r="R2791" i="1"/>
  <c r="R2539" i="1"/>
  <c r="R2547" i="1"/>
  <c r="R2555" i="1"/>
  <c r="R2563" i="1"/>
  <c r="R2571" i="1"/>
  <c r="R2579" i="1"/>
  <c r="R2587" i="1"/>
  <c r="R2595" i="1"/>
  <c r="R2603" i="1"/>
  <c r="R2611" i="1"/>
  <c r="R2619" i="1"/>
  <c r="R2627" i="1"/>
  <c r="R2635" i="1"/>
  <c r="R2643" i="1"/>
  <c r="R2651" i="1"/>
  <c r="R2659" i="1"/>
  <c r="R2685" i="1"/>
  <c r="R2717" i="1"/>
  <c r="R2749" i="1"/>
  <c r="R2781" i="1"/>
  <c r="R2813" i="1"/>
  <c r="R2763" i="1"/>
  <c r="R2795" i="1"/>
  <c r="R2827" i="1"/>
  <c r="R2713" i="1"/>
  <c r="R2745" i="1"/>
  <c r="R2777" i="1"/>
  <c r="R2809" i="1"/>
  <c r="R2664" i="1"/>
  <c r="R2672" i="1"/>
  <c r="R2680" i="1"/>
  <c r="R2688" i="1"/>
  <c r="R2696" i="1"/>
  <c r="R2704" i="1"/>
  <c r="R2712" i="1"/>
  <c r="R2720" i="1"/>
  <c r="R2728" i="1"/>
  <c r="R2736" i="1"/>
  <c r="R2744" i="1"/>
  <c r="R2752" i="1"/>
  <c r="R2760" i="1"/>
  <c r="R2768" i="1"/>
  <c r="R2776" i="1"/>
  <c r="R2784" i="1"/>
  <c r="R2792" i="1"/>
  <c r="R2800" i="1"/>
  <c r="R2808" i="1"/>
  <c r="R2816" i="1"/>
  <c r="R2824" i="1"/>
  <c r="R16" i="1"/>
  <c r="R2650" i="1"/>
  <c r="R2687" i="1"/>
  <c r="R2751" i="1"/>
  <c r="R2544" i="1"/>
  <c r="R2576" i="1"/>
  <c r="R2608" i="1"/>
  <c r="R2640" i="1"/>
  <c r="R2673" i="1"/>
  <c r="R2723" i="1"/>
  <c r="R2823" i="1"/>
  <c r="R2541" i="1"/>
  <c r="R2549" i="1"/>
  <c r="R2557" i="1"/>
  <c r="R2565" i="1"/>
  <c r="R2573" i="1"/>
  <c r="R2581" i="1"/>
  <c r="R2589" i="1"/>
  <c r="R2597" i="1"/>
  <c r="R2605" i="1"/>
  <c r="R2613" i="1"/>
  <c r="R2621" i="1"/>
  <c r="R2629" i="1"/>
  <c r="R2637" i="1"/>
  <c r="R2645" i="1"/>
  <c r="R2653" i="1"/>
  <c r="R2661" i="1"/>
  <c r="R2693" i="1"/>
  <c r="R2725" i="1"/>
  <c r="R2757" i="1"/>
  <c r="R2789" i="1"/>
  <c r="R2821" i="1"/>
  <c r="R2771" i="1"/>
  <c r="R2803" i="1"/>
  <c r="R2689" i="1"/>
  <c r="R2721" i="1"/>
  <c r="R2753" i="1"/>
  <c r="R2785" i="1"/>
  <c r="R2817" i="1"/>
  <c r="R2666" i="1"/>
  <c r="R2674" i="1"/>
  <c r="R2682" i="1"/>
  <c r="R2690" i="1"/>
  <c r="R2698" i="1"/>
  <c r="R2706" i="1"/>
  <c r="R2714" i="1"/>
  <c r="R2722" i="1"/>
  <c r="R2730" i="1"/>
  <c r="R2738" i="1"/>
  <c r="R2746" i="1"/>
  <c r="R2754" i="1"/>
  <c r="R2762" i="1"/>
  <c r="R2770" i="1"/>
  <c r="R2778" i="1"/>
  <c r="R2786" i="1"/>
  <c r="R2794" i="1"/>
  <c r="R2802" i="1"/>
  <c r="R2810" i="1"/>
  <c r="R2818" i="1"/>
  <c r="R2826" i="1"/>
</calcChain>
</file>

<file path=xl/sharedStrings.xml><?xml version="1.0" encoding="utf-8"?>
<sst xmlns="http://schemas.openxmlformats.org/spreadsheetml/2006/main" count="3404" uniqueCount="29">
  <si>
    <t>Start Date</t>
  </si>
  <si>
    <t>End Date</t>
  </si>
  <si>
    <t>SNE US Equity</t>
  </si>
  <si>
    <t>6758 JT Equity</t>
  </si>
  <si>
    <t>TM US Equity</t>
  </si>
  <si>
    <t>7203 JT Equity</t>
  </si>
  <si>
    <t>TAK US Equity</t>
  </si>
  <si>
    <t>4502 JT Equity</t>
  </si>
  <si>
    <t>HMC US Equity</t>
  </si>
  <si>
    <t>7267 JT Equity</t>
  </si>
  <si>
    <t>CAJ US Equity</t>
  </si>
  <si>
    <t>7751 JT Equity</t>
  </si>
  <si>
    <t>DCMYY US Equity</t>
  </si>
  <si>
    <t>NTTYY US Equity</t>
  </si>
  <si>
    <t>9432 JT Equity</t>
  </si>
  <si>
    <t>SMFG US Equity</t>
  </si>
  <si>
    <t>8316 JT Equity</t>
  </si>
  <si>
    <t>Dates</t>
  </si>
  <si>
    <t>PX_LAST</t>
  </si>
  <si>
    <t>PX_OPEN</t>
  </si>
  <si>
    <t>PX_LOW</t>
  </si>
  <si>
    <t>PX_HIGH</t>
  </si>
  <si>
    <t>PX_VOLUME</t>
  </si>
  <si>
    <t>#N/A N/A</t>
  </si>
  <si>
    <t>cumsum pnl</t>
  </si>
  <si>
    <t>Daily pnl (buy US close and sell Asia open)</t>
  </si>
  <si>
    <t>USDJPY Curncy</t>
  </si>
  <si>
    <t>Conversion ratio</t>
  </si>
  <si>
    <t>9437 JP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</si>
</sst>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##V3_BFIELDINFOV12</stp>
        <stp>[JP ADR backtest.xlsx]Sheet1!R8C50</stp>
        <stp>PX_VOLUME</stp>
        <tr r="AX8" s="1"/>
      </tp>
      <tp t="s">
        <v>#N/A Requesting Data...</v>
        <stp/>
        <stp>##V3_BFIELDINFOV12</stp>
        <stp>[JP ADR backtest.xlsx]Sheet1!R8C11</stp>
        <stp>PX_VOLUME</stp>
        <tr r="K8" s="1"/>
      </tp>
      <tp t="s">
        <v>#N/A Requesting Data...</v>
        <stp/>
        <stp>##V3_BFIELDINFOV12</stp>
        <stp>[JP ADR backtest.xlsx]Sheet1!R8C81</stp>
        <stp>PX_VOLUME</stp>
        <tr r="CC8" s="1"/>
      </tp>
      <tp t="s">
        <v>#N/A Requesting Data...</v>
        <stp/>
        <stp>##V3_BFIELDINFOV12</stp>
        <stp>[JP ADR backtest.xlsx]Sheet1!R8C42</stp>
        <stp>PX_VOLUME</stp>
        <tr r="AP8" s="1"/>
      </tp>
      <tp t="s">
        <v>#N/A Requesting Data...</v>
        <stp/>
        <stp>##V3_BFIELDINFOV12</stp>
        <stp>[JP ADR backtest.xlsx]Sheet1!R8C63</stp>
        <stp>PX_VOLUME</stp>
        <tr r="BK8" s="1"/>
      </tp>
      <tp t="s">
        <v>#N/A Requesting Data...</v>
        <stp/>
        <stp>##V3_BFIELDINFOV12</stp>
        <stp>[JP ADR backtest.xlsx]Sheet1!R8C24</stp>
        <stp>PX_VOLUME</stp>
        <tr r="X8" s="1"/>
      </tp>
      <tp t="s">
        <v>#N/A Requesting Data...</v>
        <stp/>
        <stp>##V3_BFIELDINFOV12</stp>
        <stp>[JP ADR backtest.xlsx]Sheet1!R8C94</stp>
        <stp>PX_VOLUME</stp>
        <tr r="CP8" s="1"/>
      </tp>
      <tp t="s">
        <v>#N/A Requesting Data...</v>
        <stp/>
        <stp>##V3_BFIELDINFOV12</stp>
        <stp>[JP ADR backtest.xlsx]Sheet1!R8C55</stp>
        <stp>PX_VOLUME</stp>
        <tr r="BC8" s="1"/>
      </tp>
      <tp t="s">
        <v>#N/A Requesting Data...</v>
        <stp/>
        <stp>##V3_BFIELDINFOV12</stp>
        <stp>[JP ADR backtest.xlsx]Sheet1!R8C76</stp>
        <stp>PX_VOLUME</stp>
        <tr r="BX8" s="1"/>
      </tp>
      <tp t="s">
        <v>#N/A Requesting Data...</v>
        <stp/>
        <stp>##V3_BFIELDINFOV12</stp>
        <stp>[JP ADR backtest.xlsx]Sheet1!R8C16</stp>
        <stp>PX_VOLUME</stp>
        <tr r="P8" s="1"/>
      </tp>
      <tp t="s">
        <v>#N/A Requesting Data...</v>
        <stp/>
        <stp>##V3_BFIELDINFOV12</stp>
        <stp>[JP ADR backtest.xlsx]Sheet1!R8C37</stp>
        <stp>PX_VOLUME</stp>
        <tr r="AK8" s="1"/>
      </tp>
      <tp t="s">
        <v>#N/A Requesting Data...</v>
        <stp/>
        <stp>##V3_BFIELDINFOV12</stp>
        <stp>[JP ADR backtest.xlsx]Sheet1!R8C68</stp>
        <stp>PX_VOLUME</stp>
        <tr r="BP8" s="1"/>
      </tp>
      <tp t="s">
        <v>#N/A Requesting Data...</v>
        <stp/>
        <stp>##V3_BFIELDINFOV12</stp>
        <stp>[JP ADR backtest.xlsx]Sheet1!R8C29</stp>
        <stp>PX_VOLUME</stp>
        <tr r="AC8" s="1"/>
      </tp>
      <tp t="s">
        <v>#N/A Requesting Data...</v>
        <stp/>
        <stp>##V3_BFIELDINFOV12</stp>
        <stp>[JP ADR backtest.xlsx]Sheet1!R8C89</stp>
        <stp>PX_VOLUME</stp>
        <tr r="CK8" s="1"/>
      </tp>
      <tp t="s">
        <v>#N/A Requesting Data...</v>
        <stp/>
        <stp>##V3_BFIELDINFOV12</stp>
        <stp>[JP ADR backtest.xlsx]Sheet1!R8C107</stp>
        <stp>PX_VOLUME</stp>
        <tr r="DC8" s="1"/>
      </tp>
      <tp t="s">
        <v>#N/A Requesting Data...</v>
        <stp/>
        <stp>##V3_BFIELDINFOV12</stp>
        <stp>[JP ADR backtest.xlsx]Sheet1!R8C102</stp>
        <stp>PX_VOLUME</stp>
        <tr r="CX8" s="1"/>
      </tp>
      <tp t="s">
        <v>#N/A Requesting Data...</v>
        <stp/>
        <stp>##V3_BFIELDINFOV12</stp>
        <stp>[JP ADR backtest.xlsx]Sheet1!R8C112</stp>
        <stp>PX_VOLUME</stp>
        <tr r="DH8" s="1"/>
      </tp>
    </main>
    <main first="bofaddin.rtdserver">
      <tp t="s">
        <v>#N/A N/A</v>
        <stp/>
        <stp>BDH|11808670684756858211</stp>
        <tr r="BG10" s="1"/>
      </tp>
    </main>
    <main first="bofaddin.rtdserver">
      <tp t="s">
        <v>#N/A N/A</v>
        <stp/>
        <stp>BDH|10154493596972540347</stp>
        <tr r="BL10" s="1"/>
      </tp>
      <tp t="s">
        <v>#N/A N/A</v>
        <stp/>
        <stp>BDH|18083923714647832421</stp>
        <tr r="CL10" s="1"/>
      </tp>
    </main>
    <main first="bloomberg.rtd">
      <tp t="s">
        <v>#N/A Requesting Data...</v>
        <stp/>
        <stp>##V3_BFIELDINFOV12</stp>
        <stp>[JP ADR backtest.xlsx]Sheet1!R8C104</stp>
        <stp>PX_OPEN</stp>
        <tr r="CZ8" s="1"/>
      </tp>
      <tp t="s">
        <v>#N/A Requesting Data...</v>
        <stp/>
        <stp>##V3_BFIELDINFOV12</stp>
        <stp>[JP ADR backtest.xlsx]Sheet1!R8C109</stp>
        <stp>PX_OPEN</stp>
        <tr r="DE8" s="1"/>
      </tp>
      <tp t="s">
        <v>#N/A Requesting Data...</v>
        <stp/>
        <stp>##V3_BFIELDINFOV12</stp>
        <stp>[JP ADR backtest.xlsx]Sheet1!R8C110</stp>
        <stp>PX_LOW</stp>
        <tr r="DF8" s="1"/>
      </tp>
      <tp t="s">
        <v>#N/A Requesting Data...</v>
        <stp/>
        <stp>##V3_BFIELDINFOV12</stp>
        <stp>[JP ADR backtest.xlsx]Sheet1!R8C100</stp>
        <stp>PX_LOW</stp>
        <tr r="CV8" s="1"/>
      </tp>
      <tp t="s">
        <v>#N/A Requesting Data...</v>
        <stp/>
        <stp>##V3_BFIELDINFOV12</stp>
        <stp>[JP ADR backtest.xlsx]Sheet1!R8C105</stp>
        <stp>PX_LOW</stp>
        <tr r="DA8" s="1"/>
      </tp>
      <tp t="s">
        <v>#N/A Requesting Data...</v>
        <stp/>
        <stp>##V3_BFIELDINFOV12</stp>
        <stp>[JP ADR backtest.xlsx]Sheet1!R8C7</stp>
        <stp>PX_LAST</stp>
        <tr r="G8" s="1"/>
      </tp>
      <tp t="s">
        <v>#N/A Requesting Data...</v>
        <stp/>
        <stp>##V3_BFIELDINFOV12</stp>
        <stp>[JP ADR backtest.xlsx]Sheet1!R8C108</stp>
        <stp>PX_LAST</stp>
        <tr r="DD8" s="1"/>
      </tp>
      <tp t="s">
        <v>#N/A Requesting Data...</v>
        <stp/>
        <stp>##V3_BFIELDINFOV12</stp>
        <stp>[JP ADR backtest.xlsx]Sheet1!R8C103</stp>
        <stp>PX_LAST</stp>
        <tr r="CY8" s="1"/>
      </tp>
      <tp t="s">
        <v>#N/A Requesting Data...</v>
        <stp/>
        <stp>##V3_BFIELDINFOV12</stp>
        <stp>[JP ADR backtest.xlsx]Sheet1!R8C8</stp>
        <stp>PX_OPEN</stp>
        <tr r="H8" s="1"/>
      </tp>
      <tp t="s">
        <v>#N/A Requesting Data...</v>
        <stp/>
        <stp>##V3_BFIELDINFOV12</stp>
        <stp>[JP ADR backtest.xlsx]Sheet1!R8C111</stp>
        <stp>PX_HIGH</stp>
        <tr r="DG8" s="1"/>
      </tp>
      <tp t="s">
        <v>#N/A Requesting Data...</v>
        <stp/>
        <stp>##V3_BFIELDINFOV12</stp>
        <stp>[JP ADR backtest.xlsx]Sheet1!R8C101</stp>
        <stp>PX_HIGH</stp>
        <tr r="CW8" s="1"/>
      </tp>
      <tp t="s">
        <v>#N/A Requesting Data...</v>
        <stp/>
        <stp>##V3_BFIELDINFOV12</stp>
        <stp>[JP ADR backtest.xlsx]Sheet1!R8C106</stp>
        <stp>PX_HIGH</stp>
        <tr r="DB8" s="1"/>
      </tp>
    </main>
    <main first="bofaddin.rtdserver">
      <tp t="s">
        <v>#N/A N/A</v>
        <stp/>
        <stp>BDH|8037632647317620467</stp>
        <tr r="BY10" s="1"/>
      </tp>
      <tp t="s">
        <v>#N/A N/A</v>
        <stp/>
        <stp>BDH|6478928638334586225</stp>
        <tr r="CG10" s="1"/>
      </tp>
      <tp t="s">
        <v>#N/A N/A</v>
        <stp/>
        <stp>BDH|3417742155962388797</stp>
        <tr r="AG10" s="1"/>
      </tp>
      <tp t="s">
        <v>#N/A N/A</v>
        <stp/>
        <stp>BDH|3469273366287410434</stp>
        <tr r="T10" s="1"/>
      </tp>
      <tp t="s">
        <v>#N/A N/A</v>
        <stp/>
        <stp>BDH|3252229053140157237</stp>
        <tr r="AL10" s="1"/>
      </tp>
      <tp t="s">
        <v>#N/A N/A</v>
        <stp/>
        <stp>BDH|2329571126130081278</stp>
        <tr r="CT10" s="1"/>
      </tp>
      <tp t="s">
        <v>#N/A N/A</v>
        <stp/>
        <stp>BDH|5361994172828130301</stp>
        <tr r="L10" s="1"/>
      </tp>
      <tp t="s">
        <v>#N/A N/A</v>
        <stp/>
        <stp>BDH|3188974056526688968</stp>
        <tr r="D10" s="1"/>
      </tp>
    </main>
    <main first="bofaddin.rtdserver">
      <tp t="s">
        <v>#N/A N/A</v>
        <stp/>
        <stp>BDH|3628708901875573075</stp>
        <tr r="CY10" s="1"/>
      </tp>
      <tp t="s">
        <v>#N/A N/A</v>
        <stp/>
        <stp>BDH|6064206013700515750</stp>
        <tr r="AY10" s="1"/>
      </tp>
      <tp t="s">
        <v>#N/A N/A</v>
        <stp/>
        <stp>BDH|7762734233495134405</stp>
        <tr r="DD10" s="1"/>
      </tp>
      <tp t="s">
        <v>#N/A N/A</v>
        <stp/>
        <stp>BDH|5957707648325863005</stp>
        <tr r="BT10" s="1"/>
      </tp>
      <tp t="s">
        <v>#N/A N/A</v>
        <stp/>
        <stp>BDH|1465657421645628373</stp>
        <tr r="Y10" s="1"/>
      </tp>
    </main>
    <main first="bloomberg.rtd">
      <tp t="s">
        <v>#N/A Requesting Data...</v>
        <stp/>
        <stp>##V3_BFIELDINFOV12</stp>
        <stp>[JP ADR backtest.xlsx]Sheet1!R8C86</stp>
        <stp>PX_OPEN</stp>
        <tr r="CH8" s="1"/>
      </tp>
      <tp t="s">
        <v>#N/A Requesting Data...</v>
        <stp/>
        <stp>##V3_BFIELDINFOV12</stp>
        <stp>[JP ADR backtest.xlsx]Sheet1!R8C99</stp>
        <stp>PX_OPEN</stp>
        <tr r="CU8" s="1"/>
      </tp>
      <tp t="s">
        <v>#N/A Requesting Data...</v>
        <stp/>
        <stp>##V3_BFIELDINFOV12</stp>
        <stp>[JP ADR backtest.xlsx]Sheet1!R8C91</stp>
        <stp>PX_OPEN</stp>
        <tr r="CM8" s="1"/>
      </tp>
      <tp t="s">
        <v>#N/A Requesting Data...</v>
        <stp/>
        <stp>##V3_BFIELDINFOV12</stp>
        <stp>[JP ADR backtest.xlsx]Sheet1!R8C47</stp>
        <stp>PX_OPEN</stp>
        <tr r="AU8" s="1"/>
      </tp>
      <tp t="s">
        <v>#N/A Requesting Data...</v>
        <stp/>
        <stp>##V3_BFIELDINFOV12</stp>
        <stp>[JP ADR backtest.xlsx]Sheet1!R8C52</stp>
        <stp>PX_OPEN</stp>
        <tr r="AZ8" s="1"/>
      </tp>
      <tp t="s">
        <v>#N/A Requesting Data...</v>
        <stp/>
        <stp>##V3_BFIELDINFOV12</stp>
        <stp>[JP ADR backtest.xlsx]Sheet1!R8C60</stp>
        <stp>PX_OPEN</stp>
        <tr r="BH8" s="1"/>
      </tp>
      <tp t="s">
        <v>#N/A Requesting Data...</v>
        <stp/>
        <stp>##V3_BFIELDINFOV12</stp>
        <stp>[JP ADR backtest.xlsx]Sheet1!R8C65</stp>
        <stp>PX_OPEN</stp>
        <tr r="BM8" s="1"/>
      </tp>
      <tp t="s">
        <v>#N/A Requesting Data...</v>
        <stp/>
        <stp>##V3_BFIELDINFOV12</stp>
        <stp>[JP ADR backtest.xlsx]Sheet1!R8C78</stp>
        <stp>PX_OPEN</stp>
        <tr r="BZ8" s="1"/>
      </tp>
      <tp t="s">
        <v>#N/A Requesting Data...</v>
        <stp/>
        <stp>##V3_BFIELDINFOV12</stp>
        <stp>[JP ADR backtest.xlsx]Sheet1!R8C73</stp>
        <stp>PX_OPEN</stp>
        <tr r="BU8" s="1"/>
      </tp>
      <tp t="s">
        <v>#N/A Requesting Data...</v>
        <stp/>
        <stp>##V3_BFIELDINFOV12</stp>
        <stp>[JP ADR backtest.xlsx]Sheet1!R8C13</stp>
        <stp>PX_OPEN</stp>
        <tr r="M8" s="1"/>
      </tp>
      <tp t="s">
        <v>#N/A Requesting Data...</v>
        <stp/>
        <stp>##V3_BFIELDINFOV12</stp>
        <stp>[JP ADR backtest.xlsx]Sheet1!R8C21</stp>
        <stp>PX_OPEN</stp>
        <tr r="U8" s="1"/>
      </tp>
      <tp t="s">
        <v>#N/A Requesting Data...</v>
        <stp/>
        <stp>##V3_BFIELDINFOV12</stp>
        <stp>[JP ADR backtest.xlsx]Sheet1!R8C26</stp>
        <stp>PX_OPEN</stp>
        <tr r="Z8" s="1"/>
      </tp>
      <tp t="s">
        <v>#N/A Requesting Data...</v>
        <stp/>
        <stp>##V3_BFIELDINFOV12</stp>
        <stp>[JP ADR backtest.xlsx]Sheet1!R8C39</stp>
        <stp>PX_OPEN</stp>
        <tr r="AM8" s="1"/>
      </tp>
      <tp t="s">
        <v>#N/A Requesting Data...</v>
        <stp/>
        <stp>##V3_BFIELDINFOV12</stp>
        <stp>[JP ADR backtest.xlsx]Sheet1!R8C34</stp>
        <stp>PX_OPEN</stp>
        <tr r="AH8" s="1"/>
      </tp>
      <tp t="s">
        <v>#N/A Requesting Data...</v>
        <stp/>
        <stp>##V3_BFIELDINFOV12</stp>
        <stp>[JP ADR backtest.xlsx]Sheet1!R8C9</stp>
        <stp>PX_LOW</stp>
        <tr r="I8" s="1"/>
      </tp>
      <tp t="s">
        <v>#N/A Requesting Data...</v>
        <stp/>
        <stp>##V3_BFIELDINFOV12</stp>
        <stp>[JP ADR backtest.xlsx]Sheet1!R8C88</stp>
        <stp>PX_HIGH</stp>
        <tr r="CJ8" s="1"/>
      </tp>
      <tp t="s">
        <v>#N/A Requesting Data...</v>
        <stp/>
        <stp>##V3_BFIELDINFOV12</stp>
        <stp>[JP ADR backtest.xlsx]Sheet1!R8C80</stp>
        <stp>PX_HIGH</stp>
        <tr r="CB8" s="1"/>
      </tp>
      <tp t="s">
        <v>#N/A Requesting Data...</v>
        <stp/>
        <stp>##V3_BFIELDINFOV12</stp>
        <stp>[JP ADR backtest.xlsx]Sheet1!R8C93</stp>
        <stp>PX_HIGH</stp>
        <tr r="CO8" s="1"/>
      </tp>
      <tp t="s">
        <v>#N/A Requesting Data...</v>
        <stp/>
        <stp>##V3_BFIELDINFOV12</stp>
        <stp>[JP ADR backtest.xlsx]Sheet1!R8C67</stp>
        <stp>PX_HIGH</stp>
        <tr r="BO8" s="1"/>
      </tp>
      <tp t="s">
        <v>#N/A Requesting Data...</v>
        <stp/>
        <stp>##V3_BFIELDINFOV12</stp>
        <stp>[JP ADR backtest.xlsx]Sheet1!R8C62</stp>
        <stp>PX_HIGH</stp>
        <tr r="BJ8" s="1"/>
      </tp>
      <tp t="s">
        <v>#N/A Requesting Data...</v>
        <stp/>
        <stp>##V3_BFIELDINFOV12</stp>
        <stp>[JP ADR backtest.xlsx]Sheet1!R8C75</stp>
        <stp>PX_HIGH</stp>
        <tr r="BW8" s="1"/>
      </tp>
      <tp t="s">
        <v>#N/A Requesting Data...</v>
        <stp/>
        <stp>##V3_BFIELDINFOV12</stp>
        <stp>[JP ADR backtest.xlsx]Sheet1!R8C49</stp>
        <stp>PX_HIGH</stp>
        <tr r="AW8" s="1"/>
      </tp>
      <tp t="s">
        <v>#N/A Requesting Data...</v>
        <stp/>
        <stp>##V3_BFIELDINFOV12</stp>
        <stp>[JP ADR backtest.xlsx]Sheet1!R8C41</stp>
        <stp>PX_HIGH</stp>
        <tr r="AO8" s="1"/>
      </tp>
      <tp t="s">
        <v>#N/A Requesting Data...</v>
        <stp/>
        <stp>##V3_BFIELDINFOV12</stp>
        <stp>[JP ADR backtest.xlsx]Sheet1!R8C54</stp>
        <stp>PX_HIGH</stp>
        <tr r="BB8" s="1"/>
      </tp>
      <tp t="s">
        <v>#N/A Requesting Data...</v>
        <stp/>
        <stp>##V3_BFIELDINFOV12</stp>
        <stp>[JP ADR backtest.xlsx]Sheet1!R8C28</stp>
        <stp>PX_HIGH</stp>
        <tr r="AB8" s="1"/>
      </tp>
      <tp t="s">
        <v>#N/A Requesting Data...</v>
        <stp/>
        <stp>##V3_BFIELDINFOV12</stp>
        <stp>[JP ADR backtest.xlsx]Sheet1!R8C23</stp>
        <stp>PX_HIGH</stp>
        <tr r="W8" s="1"/>
      </tp>
      <tp t="s">
        <v>#N/A Requesting Data...</v>
        <stp/>
        <stp>##V3_BFIELDINFOV12</stp>
        <stp>[JP ADR backtest.xlsx]Sheet1!R8C36</stp>
        <stp>PX_HIGH</stp>
        <tr r="AJ8" s="1"/>
      </tp>
      <tp t="s">
        <v>#N/A Requesting Data...</v>
        <stp/>
        <stp>##V3_BFIELDINFOV12</stp>
        <stp>[JP ADR backtest.xlsx]Sheet1!R8C15</stp>
        <stp>PX_HIGH</stp>
        <tr r="O8" s="1"/>
      </tp>
      <tp t="s">
        <v>#N/A Requesting Data...</v>
        <stp/>
        <stp>##V3_BFIELDINFOV12</stp>
        <stp>[JP ADR backtest.xlsx]Sheet1!R8C10</stp>
        <stp>PX_HIGH</stp>
        <tr r="J8" s="1"/>
      </tp>
    </main>
    <main first="bofaddin.rtdserver">
      <tp t="s">
        <v>#N/A N/A</v>
        <stp/>
        <stp>BDH|683866593735720</stp>
        <tr r="AT10" s="1"/>
      </tp>
    </main>
    <main first="bloomberg.rtd">
      <tp t="s">
        <v>#N/A Requesting Data...</v>
        <stp/>
        <stp>##V3_BFIELDINFOV12</stp>
        <stp>[JP ADR backtest.xlsx]Sheet1!R8C85</stp>
        <stp>PX_LAST</stp>
        <tr r="CG8" s="1"/>
      </tp>
      <tp t="s">
        <v>#N/A Requesting Data...</v>
        <stp/>
        <stp>##V3_BFIELDINFOV12</stp>
        <stp>[JP ADR backtest.xlsx]Sheet1!R8C90</stp>
        <stp>PX_LAST</stp>
        <tr r="CL8" s="1"/>
      </tp>
      <tp t="s">
        <v>#N/A Requesting Data...</v>
        <stp/>
        <stp>##V3_BFIELDINFOV12</stp>
        <stp>[JP ADR backtest.xlsx]Sheet1!R8C98</stp>
        <stp>PX_LAST</stp>
        <tr r="CT8" s="1"/>
      </tp>
      <tp t="s">
        <v>#N/A Requesting Data...</v>
        <stp/>
        <stp>##V3_BFIELDINFOV12</stp>
        <stp>[JP ADR backtest.xlsx]Sheet1!R8C20</stp>
        <stp>PX_LAST</stp>
        <tr r="T8" s="1"/>
      </tp>
      <tp t="s">
        <v>#N/A Requesting Data...</v>
        <stp/>
        <stp>##V3_BFIELDINFOV12</stp>
        <stp>[JP ADR backtest.xlsx]Sheet1!R8C25</stp>
        <stp>PX_LAST</stp>
        <tr r="Y8" s="1"/>
      </tp>
      <tp t="s">
        <v>#N/A Requesting Data...</v>
        <stp/>
        <stp>##V3_BFIELDINFOV12</stp>
        <stp>[JP ADR backtest.xlsx]Sheet1!R8C33</stp>
        <stp>PX_LAST</stp>
        <tr r="AG8" s="1"/>
      </tp>
      <tp t="s">
        <v>#N/A Requesting Data...</v>
        <stp/>
        <stp>##V3_BFIELDINFOV12</stp>
        <stp>[JP ADR backtest.xlsx]Sheet1!R8C38</stp>
        <stp>PX_LAST</stp>
        <tr r="AL8" s="1"/>
      </tp>
      <tp t="s">
        <v>#N/A Requesting Data...</v>
        <stp/>
        <stp>##V3_BFIELDINFOV12</stp>
        <stp>[JP ADR backtest.xlsx]Sheet1!R8C12</stp>
        <stp>PX_LAST</stp>
        <tr r="L8" s="1"/>
      </tp>
      <tp t="s">
        <v>#N/A Requesting Data...</v>
        <stp/>
        <stp>##V3_BFIELDINFOV12</stp>
        <stp>[JP ADR backtest.xlsx]Sheet1!R8C64</stp>
        <stp>PX_LAST</stp>
        <tr r="BL8" s="1"/>
      </tp>
      <tp t="s">
        <v>#N/A Requesting Data...</v>
        <stp/>
        <stp>##V3_BFIELDINFOV12</stp>
        <stp>[JP ADR backtest.xlsx]Sheet1!R8C72</stp>
        <stp>PX_LAST</stp>
        <tr r="BT8" s="1"/>
      </tp>
      <tp t="s">
        <v>#N/A Requesting Data...</v>
        <stp/>
        <stp>##V3_BFIELDINFOV12</stp>
        <stp>[JP ADR backtest.xlsx]Sheet1!R8C77</stp>
        <stp>PX_LAST</stp>
        <tr r="BY8" s="1"/>
      </tp>
      <tp t="s">
        <v>#N/A Requesting Data...</v>
        <stp/>
        <stp>##V3_BFIELDINFOV12</stp>
        <stp>[JP ADR backtest.xlsx]Sheet1!R8C46</stp>
        <stp>PX_LAST</stp>
        <tr r="AT8" s="1"/>
      </tp>
      <tp t="s">
        <v>#N/A Requesting Data...</v>
        <stp/>
        <stp>##V3_BFIELDINFOV12</stp>
        <stp>[JP ADR backtest.xlsx]Sheet1!R8C51</stp>
        <stp>PX_LAST</stp>
        <tr r="AY8" s="1"/>
      </tp>
      <tp t="s">
        <v>#N/A Requesting Data...</v>
        <stp/>
        <stp>##V3_BFIELDINFOV12</stp>
        <stp>[JP ADR backtest.xlsx]Sheet1!R8C59</stp>
        <stp>PX_LAST</stp>
        <tr r="BG8" s="1"/>
      </tp>
      <tp t="s">
        <v>#N/A Requesting Data...</v>
        <stp/>
        <stp>##V3_BFIELDINFOV12</stp>
        <stp>[JP ADR backtest.xlsx]Sheet1!R8C87</stp>
        <stp>PX_LOW</stp>
        <tr r="CI8" s="1"/>
      </tp>
      <tp t="s">
        <v>#N/A Requesting Data...</v>
        <stp/>
        <stp>##V3_BFIELDINFOV12</stp>
        <stp>[JP ADR backtest.xlsx]Sheet1!R8C92</stp>
        <stp>PX_LOW</stp>
        <tr r="CN8" s="1"/>
      </tp>
      <tp t="s">
        <v>#N/A Requesting Data...</v>
        <stp/>
        <stp>##V3_BFIELDINFOV12</stp>
        <stp>[JP ADR backtest.xlsx]Sheet1!R8C66</stp>
        <stp>PX_LOW</stp>
        <tr r="BN8" s="1"/>
      </tp>
      <tp t="s">
        <v>#N/A Requesting Data...</v>
        <stp/>
        <stp>##V3_BFIELDINFOV12</stp>
        <stp>[JP ADR backtest.xlsx]Sheet1!R8C61</stp>
        <stp>PX_LOW</stp>
        <tr r="BI8" s="1"/>
      </tp>
      <tp t="s">
        <v>#N/A Requesting Data...</v>
        <stp/>
        <stp>##V3_BFIELDINFOV12</stp>
        <stp>[JP ADR backtest.xlsx]Sheet1!R8C74</stp>
        <stp>PX_LOW</stp>
        <tr r="BV8" s="1"/>
      </tp>
      <tp t="s">
        <v>#N/A Requesting Data...</v>
        <stp/>
        <stp>##V3_BFIELDINFOV12</stp>
        <stp>[JP ADR backtest.xlsx]Sheet1!R8C79</stp>
        <stp>PX_LOW</stp>
        <tr r="CA8" s="1"/>
      </tp>
      <tp t="s">
        <v>#N/A Requesting Data...</v>
        <stp/>
        <stp>##V3_BFIELDINFOV12</stp>
        <stp>[JP ADR backtest.xlsx]Sheet1!R8C40</stp>
        <stp>PX_LOW</stp>
        <tr r="AN8" s="1"/>
      </tp>
      <tp t="s">
        <v>#N/A Requesting Data...</v>
        <stp/>
        <stp>##V3_BFIELDINFOV12</stp>
        <stp>[JP ADR backtest.xlsx]Sheet1!R8C48</stp>
        <stp>PX_LOW</stp>
        <tr r="AV8" s="1"/>
      </tp>
      <tp t="s">
        <v>#N/A Requesting Data...</v>
        <stp/>
        <stp>##V3_BFIELDINFOV12</stp>
        <stp>[JP ADR backtest.xlsx]Sheet1!R8C53</stp>
        <stp>PX_LOW</stp>
        <tr r="BA8" s="1"/>
      </tp>
      <tp t="s">
        <v>#N/A Requesting Data...</v>
        <stp/>
        <stp>##V3_BFIELDINFOV12</stp>
        <stp>[JP ADR backtest.xlsx]Sheet1!R8C27</stp>
        <stp>PX_LOW</stp>
        <tr r="AA8" s="1"/>
      </tp>
      <tp t="s">
        <v>#N/A Requesting Data...</v>
        <stp/>
        <stp>##V3_BFIELDINFOV12</stp>
        <stp>[JP ADR backtest.xlsx]Sheet1!R8C22</stp>
        <stp>PX_LOW</stp>
        <tr r="V8" s="1"/>
      </tp>
      <tp t="s">
        <v>#N/A Requesting Data...</v>
        <stp/>
        <stp>##V3_BFIELDINFOV12</stp>
        <stp>[JP ADR backtest.xlsx]Sheet1!R8C35</stp>
        <stp>PX_LOW</stp>
        <tr r="AI8" s="1"/>
      </tp>
      <tp t="s">
        <v>#N/A Requesting Data...</v>
        <stp/>
        <stp>##V3_BFIELDINFOV12</stp>
        <stp>[JP ADR backtest.xlsx]Sheet1!R8C14</stp>
        <stp>PX_LOW</stp>
        <tr r="N8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Sheet1!$D$10:$D$2830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Sheet1!$E$10:$E$2830</c:f>
              <c:numCache>
                <c:formatCode>General</c:formatCode>
                <c:ptCount val="2821"/>
                <c:pt idx="1">
                  <c:v>1.8399999999996908</c:v>
                </c:pt>
                <c:pt idx="2">
                  <c:v>5.68979999999965</c:v>
                </c:pt>
                <c:pt idx="3">
                  <c:v>-15.903800000000047</c:v>
                </c:pt>
                <c:pt idx="4">
                  <c:v>-21.655799999999999</c:v>
                </c:pt>
                <c:pt idx="5">
                  <c:v>-19.081800000000385</c:v>
                </c:pt>
                <c:pt idx="6">
                  <c:v>-51.872400000000198</c:v>
                </c:pt>
                <c:pt idx="7">
                  <c:v>-73.826400000000376</c:v>
                </c:pt>
                <c:pt idx="8">
                  <c:v>-57.065000000000509</c:v>
                </c:pt>
                <c:pt idx="9">
                  <c:v>-21.894200000000183</c:v>
                </c:pt>
                <c:pt idx="10">
                  <c:v>1.5925000000002001</c:v>
                </c:pt>
                <c:pt idx="11">
                  <c:v>10.320700000000215</c:v>
                </c:pt>
                <c:pt idx="12">
                  <c:v>68.382099999999809</c:v>
                </c:pt>
                <c:pt idx="13">
                  <c:v>55.193599999999606</c:v>
                </c:pt>
                <c:pt idx="14">
                  <c:v>81.463599999999587</c:v>
                </c:pt>
                <c:pt idx="15">
                  <c:v>79.288799999999355</c:v>
                </c:pt>
                <c:pt idx="16">
                  <c:v>109.24119999999948</c:v>
                </c:pt>
                <c:pt idx="17">
                  <c:v>82.497199999999793</c:v>
                </c:pt>
                <c:pt idx="18">
                  <c:v>66.222199999999702</c:v>
                </c:pt>
                <c:pt idx="19">
                  <c:v>74.289799999999559</c:v>
                </c:pt>
                <c:pt idx="20">
                  <c:v>64.993799999999737</c:v>
                </c:pt>
                <c:pt idx="21">
                  <c:v>90.321699999999964</c:v>
                </c:pt>
                <c:pt idx="22">
                  <c:v>130.55359999999973</c:v>
                </c:pt>
                <c:pt idx="23">
                  <c:v>140.19780000000037</c:v>
                </c:pt>
                <c:pt idx="24">
                  <c:v>106.35660000000053</c:v>
                </c:pt>
                <c:pt idx="25">
                  <c:v>55.567800000000716</c:v>
                </c:pt>
                <c:pt idx="26">
                  <c:v>42.862800000000789</c:v>
                </c:pt>
                <c:pt idx="27">
                  <c:v>56.390200000000732</c:v>
                </c:pt>
                <c:pt idx="28">
                  <c:v>62.221200000000408</c:v>
                </c:pt>
                <c:pt idx="29">
                  <c:v>56.349800000000414</c:v>
                </c:pt>
                <c:pt idx="30">
                  <c:v>88.783600000000206</c:v>
                </c:pt>
                <c:pt idx="31">
                  <c:v>124.74600000000009</c:v>
                </c:pt>
                <c:pt idx="32">
                  <c:v>88.664800000000014</c:v>
                </c:pt>
                <c:pt idx="33">
                  <c:v>104.07400000000007</c:v>
                </c:pt>
                <c:pt idx="34">
                  <c:v>111.07960000000003</c:v>
                </c:pt>
                <c:pt idx="35">
                  <c:v>69.354499999999916</c:v>
                </c:pt>
                <c:pt idx="36">
                  <c:v>83.320900000000165</c:v>
                </c:pt>
                <c:pt idx="37">
                  <c:v>93.471700000000055</c:v>
                </c:pt>
                <c:pt idx="38">
                  <c:v>95.957499999999982</c:v>
                </c:pt>
                <c:pt idx="39">
                  <c:v>101.76749999999947</c:v>
                </c:pt>
                <c:pt idx="40">
                  <c:v>93.047499999999673</c:v>
                </c:pt>
                <c:pt idx="41">
                  <c:v>93.280799999999545</c:v>
                </c:pt>
                <c:pt idx="42">
                  <c:v>86.556799999999839</c:v>
                </c:pt>
                <c:pt idx="43">
                  <c:v>105.13429999999971</c:v>
                </c:pt>
                <c:pt idx="44">
                  <c:v>104.44929999999977</c:v>
                </c:pt>
                <c:pt idx="45">
                  <c:v>170.1885000000002</c:v>
                </c:pt>
                <c:pt idx="46">
                  <c:v>234.41329999999971</c:v>
                </c:pt>
                <c:pt idx="47">
                  <c:v>230.52079999999978</c:v>
                </c:pt>
                <c:pt idx="48">
                  <c:v>238.13529999999992</c:v>
                </c:pt>
                <c:pt idx="49">
                  <c:v>275.0573000000004</c:v>
                </c:pt>
                <c:pt idx="50">
                  <c:v>280.29060000000027</c:v>
                </c:pt>
                <c:pt idx="51">
                  <c:v>288.7801999999997</c:v>
                </c:pt>
                <c:pt idx="52">
                  <c:v>258.94689999999991</c:v>
                </c:pt>
                <c:pt idx="53">
                  <c:v>271.00019999999995</c:v>
                </c:pt>
                <c:pt idx="54">
                  <c:v>297.2822000000001</c:v>
                </c:pt>
                <c:pt idx="55">
                  <c:v>294.92180000000008</c:v>
                </c:pt>
                <c:pt idx="56">
                  <c:v>261.06980000000021</c:v>
                </c:pt>
                <c:pt idx="57">
                  <c:v>385.0322000000001</c:v>
                </c:pt>
                <c:pt idx="58">
                  <c:v>359.25620000000026</c:v>
                </c:pt>
                <c:pt idx="59">
                  <c:v>292.24620000000004</c:v>
                </c:pt>
                <c:pt idx="60">
                  <c:v>325.03440000000001</c:v>
                </c:pt>
                <c:pt idx="61">
                  <c:v>328.92000000000007</c:v>
                </c:pt>
                <c:pt idx="62">
                  <c:v>350.68220000000019</c:v>
                </c:pt>
                <c:pt idx="63">
                  <c:v>362.49540000000025</c:v>
                </c:pt>
                <c:pt idx="64">
                  <c:v>395.72500000000036</c:v>
                </c:pt>
                <c:pt idx="65">
                  <c:v>381.16060000000061</c:v>
                </c:pt>
                <c:pt idx="66">
                  <c:v>336.2444000000005</c:v>
                </c:pt>
                <c:pt idx="67">
                  <c:v>311.39350000000013</c:v>
                </c:pt>
                <c:pt idx="68">
                  <c:v>276.77169999999978</c:v>
                </c:pt>
                <c:pt idx="69">
                  <c:v>274.58849999999984</c:v>
                </c:pt>
                <c:pt idx="70">
                  <c:v>238.53549999999996</c:v>
                </c:pt>
                <c:pt idx="71">
                  <c:v>268.57969999999932</c:v>
                </c:pt>
                <c:pt idx="72">
                  <c:v>271.59009999999944</c:v>
                </c:pt>
                <c:pt idx="73">
                  <c:v>290.47009999999909</c:v>
                </c:pt>
                <c:pt idx="74">
                  <c:v>285.96009999999887</c:v>
                </c:pt>
                <c:pt idx="75">
                  <c:v>267.68939999999884</c:v>
                </c:pt>
                <c:pt idx="76">
                  <c:v>270.12419999999838</c:v>
                </c:pt>
                <c:pt idx="77">
                  <c:v>273.56019999999808</c:v>
                </c:pt>
                <c:pt idx="78">
                  <c:v>293.40279999999802</c:v>
                </c:pt>
                <c:pt idx="79">
                  <c:v>266.08969999999772</c:v>
                </c:pt>
                <c:pt idx="80">
                  <c:v>251.78599999999778</c:v>
                </c:pt>
                <c:pt idx="81">
                  <c:v>269.71539999999823</c:v>
                </c:pt>
                <c:pt idx="82">
                  <c:v>254.5381999999986</c:v>
                </c:pt>
                <c:pt idx="83">
                  <c:v>231.77069999999867</c:v>
                </c:pt>
                <c:pt idx="84">
                  <c:v>233.92969999999832</c:v>
                </c:pt>
                <c:pt idx="85">
                  <c:v>215.90949999999793</c:v>
                </c:pt>
                <c:pt idx="86">
                  <c:v>309.36249999999836</c:v>
                </c:pt>
                <c:pt idx="87">
                  <c:v>339.49689999999828</c:v>
                </c:pt>
                <c:pt idx="88">
                  <c:v>479.29769999999826</c:v>
                </c:pt>
                <c:pt idx="89">
                  <c:v>497.30089999999791</c:v>
                </c:pt>
                <c:pt idx="90">
                  <c:v>500.0448999999976</c:v>
                </c:pt>
                <c:pt idx="91">
                  <c:v>546.73389999999745</c:v>
                </c:pt>
                <c:pt idx="92">
                  <c:v>565.6108999999974</c:v>
                </c:pt>
                <c:pt idx="93">
                  <c:v>575.35039999999708</c:v>
                </c:pt>
                <c:pt idx="94">
                  <c:v>601.05279999999721</c:v>
                </c:pt>
                <c:pt idx="95">
                  <c:v>631.64529999999695</c:v>
                </c:pt>
                <c:pt idx="96">
                  <c:v>645.50599999999667</c:v>
                </c:pt>
                <c:pt idx="97">
                  <c:v>663.7706999999964</c:v>
                </c:pt>
                <c:pt idx="98">
                  <c:v>658.13409999999612</c:v>
                </c:pt>
                <c:pt idx="99">
                  <c:v>642.17579999999634</c:v>
                </c:pt>
                <c:pt idx="100">
                  <c:v>707.38349999999627</c:v>
                </c:pt>
                <c:pt idx="101">
                  <c:v>703.98349999999664</c:v>
                </c:pt>
                <c:pt idx="102">
                  <c:v>711.58619999999655</c:v>
                </c:pt>
                <c:pt idx="103">
                  <c:v>720.47919999999658</c:v>
                </c:pt>
                <c:pt idx="104">
                  <c:v>697.81039999999666</c:v>
                </c:pt>
                <c:pt idx="105">
                  <c:v>684.39439999999649</c:v>
                </c:pt>
                <c:pt idx="106">
                  <c:v>720.56759999999622</c:v>
                </c:pt>
                <c:pt idx="107">
                  <c:v>714.27699999999641</c:v>
                </c:pt>
                <c:pt idx="108">
                  <c:v>712.85849999999618</c:v>
                </c:pt>
                <c:pt idx="109">
                  <c:v>693.13899999999649</c:v>
                </c:pt>
                <c:pt idx="110">
                  <c:v>678.20349999999644</c:v>
                </c:pt>
                <c:pt idx="111">
                  <c:v>673.04749999999649</c:v>
                </c:pt>
                <c:pt idx="112">
                  <c:v>688.19019999999637</c:v>
                </c:pt>
                <c:pt idx="113">
                  <c:v>660.60499999999638</c:v>
                </c:pt>
                <c:pt idx="114">
                  <c:v>642.94499999999653</c:v>
                </c:pt>
                <c:pt idx="115">
                  <c:v>657.33019999999669</c:v>
                </c:pt>
                <c:pt idx="116">
                  <c:v>671.14019999999618</c:v>
                </c:pt>
                <c:pt idx="117">
                  <c:v>670.26819999999634</c:v>
                </c:pt>
                <c:pt idx="118">
                  <c:v>689.98879999999644</c:v>
                </c:pt>
                <c:pt idx="119">
                  <c:v>688.4935999999966</c:v>
                </c:pt>
                <c:pt idx="120">
                  <c:v>684.46109999999635</c:v>
                </c:pt>
                <c:pt idx="121">
                  <c:v>706.93079999999645</c:v>
                </c:pt>
                <c:pt idx="122">
                  <c:v>694.40679999999657</c:v>
                </c:pt>
                <c:pt idx="123">
                  <c:v>708.29759999999669</c:v>
                </c:pt>
                <c:pt idx="124">
                  <c:v>707.69079999999713</c:v>
                </c:pt>
                <c:pt idx="125">
                  <c:v>713.27289999999721</c:v>
                </c:pt>
                <c:pt idx="126">
                  <c:v>716.61699999999746</c:v>
                </c:pt>
                <c:pt idx="127">
                  <c:v>718.3277999999973</c:v>
                </c:pt>
                <c:pt idx="128">
                  <c:v>720.30379999999741</c:v>
                </c:pt>
                <c:pt idx="129">
                  <c:v>704.99139999999716</c:v>
                </c:pt>
                <c:pt idx="130">
                  <c:v>718.60739999999714</c:v>
                </c:pt>
                <c:pt idx="131">
                  <c:v>748.517399999997</c:v>
                </c:pt>
                <c:pt idx="132">
                  <c:v>732.90019999999731</c:v>
                </c:pt>
                <c:pt idx="133">
                  <c:v>736.36259999999766</c:v>
                </c:pt>
                <c:pt idx="134">
                  <c:v>762.07759999999735</c:v>
                </c:pt>
                <c:pt idx="135">
                  <c:v>757.43679999999722</c:v>
                </c:pt>
                <c:pt idx="136">
                  <c:v>783.4835999999973</c:v>
                </c:pt>
                <c:pt idx="137">
                  <c:v>789.92739999999685</c:v>
                </c:pt>
                <c:pt idx="138">
                  <c:v>816.05719999999701</c:v>
                </c:pt>
                <c:pt idx="139">
                  <c:v>806.09439999999722</c:v>
                </c:pt>
                <c:pt idx="140">
                  <c:v>799.46239999999716</c:v>
                </c:pt>
                <c:pt idx="141">
                  <c:v>973.3264999999974</c:v>
                </c:pt>
                <c:pt idx="142">
                  <c:v>979.69299999999748</c:v>
                </c:pt>
                <c:pt idx="143">
                  <c:v>983.1719999999973</c:v>
                </c:pt>
                <c:pt idx="144">
                  <c:v>973.41899999999714</c:v>
                </c:pt>
                <c:pt idx="145">
                  <c:v>978.16799999999694</c:v>
                </c:pt>
                <c:pt idx="146">
                  <c:v>995.07559999999694</c:v>
                </c:pt>
                <c:pt idx="147">
                  <c:v>1001.5875999999971</c:v>
                </c:pt>
                <c:pt idx="148">
                  <c:v>992.19959999999719</c:v>
                </c:pt>
                <c:pt idx="149">
                  <c:v>988.58639999999741</c:v>
                </c:pt>
                <c:pt idx="150">
                  <c:v>952.9853999999973</c:v>
                </c:pt>
                <c:pt idx="151">
                  <c:v>973.39199999999755</c:v>
                </c:pt>
                <c:pt idx="152">
                  <c:v>991.14699999999721</c:v>
                </c:pt>
                <c:pt idx="153">
                  <c:v>1017.4830999999972</c:v>
                </c:pt>
                <c:pt idx="154">
                  <c:v>1038.8590999999974</c:v>
                </c:pt>
                <c:pt idx="155">
                  <c:v>1027.2676999999976</c:v>
                </c:pt>
                <c:pt idx="156">
                  <c:v>999.16599999999744</c:v>
                </c:pt>
                <c:pt idx="157">
                  <c:v>993.86799999999766</c:v>
                </c:pt>
                <c:pt idx="158">
                  <c:v>971.68399999999747</c:v>
                </c:pt>
                <c:pt idx="159">
                  <c:v>958.14799999999741</c:v>
                </c:pt>
                <c:pt idx="160">
                  <c:v>967.77699999999732</c:v>
                </c:pt>
                <c:pt idx="161">
                  <c:v>932.91499999999724</c:v>
                </c:pt>
                <c:pt idx="162">
                  <c:v>925.14699999999721</c:v>
                </c:pt>
                <c:pt idx="163">
                  <c:v>931.68109999999706</c:v>
                </c:pt>
                <c:pt idx="164">
                  <c:v>934.13629999999739</c:v>
                </c:pt>
                <c:pt idx="165">
                  <c:v>931.2674999999972</c:v>
                </c:pt>
                <c:pt idx="166">
                  <c:v>937.62129999999706</c:v>
                </c:pt>
                <c:pt idx="167">
                  <c:v>922.09089999999696</c:v>
                </c:pt>
                <c:pt idx="168">
                  <c:v>939.01789999999664</c:v>
                </c:pt>
                <c:pt idx="169">
                  <c:v>959.40389999999661</c:v>
                </c:pt>
                <c:pt idx="170">
                  <c:v>953.95939999999655</c:v>
                </c:pt>
                <c:pt idx="171">
                  <c:v>991.51699999999664</c:v>
                </c:pt>
                <c:pt idx="172">
                  <c:v>988.69319999999652</c:v>
                </c:pt>
                <c:pt idx="173">
                  <c:v>984.93519999999671</c:v>
                </c:pt>
                <c:pt idx="174">
                  <c:v>971.93039999999655</c:v>
                </c:pt>
                <c:pt idx="175">
                  <c:v>978.75359999999682</c:v>
                </c:pt>
                <c:pt idx="176">
                  <c:v>975.19839999999658</c:v>
                </c:pt>
                <c:pt idx="177">
                  <c:v>967.63519999999653</c:v>
                </c:pt>
                <c:pt idx="178">
                  <c:v>956.97359999999662</c:v>
                </c:pt>
                <c:pt idx="179">
                  <c:v>970.90159999999696</c:v>
                </c:pt>
                <c:pt idx="180">
                  <c:v>986.82459999999719</c:v>
                </c:pt>
                <c:pt idx="181">
                  <c:v>1019.5320999999972</c:v>
                </c:pt>
                <c:pt idx="182">
                  <c:v>997.34979999999723</c:v>
                </c:pt>
                <c:pt idx="183">
                  <c:v>996.11459999999715</c:v>
                </c:pt>
                <c:pt idx="184">
                  <c:v>1001.4470999999971</c:v>
                </c:pt>
                <c:pt idx="185">
                  <c:v>1000.8404999999971</c:v>
                </c:pt>
                <c:pt idx="186">
                  <c:v>1002.0492999999969</c:v>
                </c:pt>
                <c:pt idx="187">
                  <c:v>984.24359999999706</c:v>
                </c:pt>
                <c:pt idx="188">
                  <c:v>949.85719999999674</c:v>
                </c:pt>
                <c:pt idx="189">
                  <c:v>991.19719999999643</c:v>
                </c:pt>
                <c:pt idx="190">
                  <c:v>1010.7343999999966</c:v>
                </c:pt>
                <c:pt idx="191">
                  <c:v>1010.2243999999969</c:v>
                </c:pt>
                <c:pt idx="192">
                  <c:v>996.03499999999667</c:v>
                </c:pt>
                <c:pt idx="193">
                  <c:v>1031.3550999999966</c:v>
                </c:pt>
                <c:pt idx="194">
                  <c:v>1029.9900999999963</c:v>
                </c:pt>
                <c:pt idx="195">
                  <c:v>1008.2424999999962</c:v>
                </c:pt>
                <c:pt idx="196">
                  <c:v>1012.7036999999964</c:v>
                </c:pt>
                <c:pt idx="197">
                  <c:v>1025.8908999999962</c:v>
                </c:pt>
                <c:pt idx="198">
                  <c:v>1015.9574999999963</c:v>
                </c:pt>
                <c:pt idx="199">
                  <c:v>1028.4917999999961</c:v>
                </c:pt>
                <c:pt idx="200">
                  <c:v>1052.2249999999963</c:v>
                </c:pt>
                <c:pt idx="201">
                  <c:v>1027.1631999999963</c:v>
                </c:pt>
                <c:pt idx="202">
                  <c:v>1031.2263999999964</c:v>
                </c:pt>
                <c:pt idx="203">
                  <c:v>1019.1755999999964</c:v>
                </c:pt>
                <c:pt idx="204">
                  <c:v>1040.3460999999966</c:v>
                </c:pt>
                <c:pt idx="205">
                  <c:v>1035.0604999999964</c:v>
                </c:pt>
                <c:pt idx="206">
                  <c:v>1048.071999999996</c:v>
                </c:pt>
                <c:pt idx="207">
                  <c:v>1030.2254999999959</c:v>
                </c:pt>
                <c:pt idx="208">
                  <c:v>1002.3621999999959</c:v>
                </c:pt>
                <c:pt idx="209">
                  <c:v>1009.3632999999959</c:v>
                </c:pt>
                <c:pt idx="210">
                  <c:v>990.94129999999586</c:v>
                </c:pt>
                <c:pt idx="211">
                  <c:v>1004.4078999999961</c:v>
                </c:pt>
                <c:pt idx="212">
                  <c:v>1011.4242999999956</c:v>
                </c:pt>
                <c:pt idx="213">
                  <c:v>1010.1329999999957</c:v>
                </c:pt>
                <c:pt idx="214">
                  <c:v>973.89549999999554</c:v>
                </c:pt>
                <c:pt idx="215">
                  <c:v>981.46089999999549</c:v>
                </c:pt>
                <c:pt idx="216">
                  <c:v>928.72489999999516</c:v>
                </c:pt>
                <c:pt idx="217">
                  <c:v>927.04789999999457</c:v>
                </c:pt>
                <c:pt idx="218">
                  <c:v>920.64059999999472</c:v>
                </c:pt>
                <c:pt idx="219">
                  <c:v>936.68039999999519</c:v>
                </c:pt>
                <c:pt idx="220">
                  <c:v>945.97289999999521</c:v>
                </c:pt>
                <c:pt idx="221">
                  <c:v>966.88889999999537</c:v>
                </c:pt>
                <c:pt idx="222">
                  <c:v>958.55829999999514</c:v>
                </c:pt>
                <c:pt idx="223">
                  <c:v>966.46439999999484</c:v>
                </c:pt>
                <c:pt idx="224">
                  <c:v>969.14759999999478</c:v>
                </c:pt>
                <c:pt idx="225">
                  <c:v>955.58079999999472</c:v>
                </c:pt>
                <c:pt idx="226">
                  <c:v>976.21729999999434</c:v>
                </c:pt>
                <c:pt idx="227">
                  <c:v>1020.7424999999944</c:v>
                </c:pt>
                <c:pt idx="228">
                  <c:v>1018.368199999994</c:v>
                </c:pt>
                <c:pt idx="229">
                  <c:v>1003.1535999999937</c:v>
                </c:pt>
                <c:pt idx="230">
                  <c:v>1008.710399999994</c:v>
                </c:pt>
                <c:pt idx="231">
                  <c:v>1024.0403999999944</c:v>
                </c:pt>
                <c:pt idx="232">
                  <c:v>1049.6582999999946</c:v>
                </c:pt>
                <c:pt idx="233">
                  <c:v>1025.7962999999945</c:v>
                </c:pt>
                <c:pt idx="234">
                  <c:v>1036.8962999999944</c:v>
                </c:pt>
                <c:pt idx="235">
                  <c:v>1024.8962999999944</c:v>
                </c:pt>
                <c:pt idx="236">
                  <c:v>1048.7182999999945</c:v>
                </c:pt>
                <c:pt idx="237">
                  <c:v>1057.6182999999942</c:v>
                </c:pt>
                <c:pt idx="238">
                  <c:v>1046.2970999999943</c:v>
                </c:pt>
                <c:pt idx="239">
                  <c:v>1065.8877999999945</c:v>
                </c:pt>
                <c:pt idx="240">
                  <c:v>1051.4285999999947</c:v>
                </c:pt>
                <c:pt idx="241">
                  <c:v>1058.9389999999948</c:v>
                </c:pt>
                <c:pt idx="242">
                  <c:v>1056.0627999999951</c:v>
                </c:pt>
                <c:pt idx="243">
                  <c:v>1047.0737999999951</c:v>
                </c:pt>
                <c:pt idx="244">
                  <c:v>1036.3793999999948</c:v>
                </c:pt>
                <c:pt idx="245">
                  <c:v>1054.2673999999943</c:v>
                </c:pt>
                <c:pt idx="246">
                  <c:v>1046.3388999999943</c:v>
                </c:pt>
                <c:pt idx="247">
                  <c:v>1035.305699999994</c:v>
                </c:pt>
                <c:pt idx="248">
                  <c:v>1045.4998999999939</c:v>
                </c:pt>
                <c:pt idx="249">
                  <c:v>1030.3438999999944</c:v>
                </c:pt>
                <c:pt idx="250">
                  <c:v>1016.9869999999942</c:v>
                </c:pt>
                <c:pt idx="251">
                  <c:v>999.93479999999408</c:v>
                </c:pt>
                <c:pt idx="252">
                  <c:v>1002.0684999999944</c:v>
                </c:pt>
                <c:pt idx="253">
                  <c:v>964.96849999999404</c:v>
                </c:pt>
                <c:pt idx="254">
                  <c:v>997.90489999999454</c:v>
                </c:pt>
                <c:pt idx="255">
                  <c:v>1003.7961999999948</c:v>
                </c:pt>
                <c:pt idx="256">
                  <c:v>1010.7545999999948</c:v>
                </c:pt>
                <c:pt idx="257">
                  <c:v>1032.8904999999945</c:v>
                </c:pt>
                <c:pt idx="258">
                  <c:v>1025.3912999999943</c:v>
                </c:pt>
                <c:pt idx="259">
                  <c:v>1039.6818999999946</c:v>
                </c:pt>
                <c:pt idx="260">
                  <c:v>1081.6597999999944</c:v>
                </c:pt>
                <c:pt idx="261">
                  <c:v>1126.8645999999944</c:v>
                </c:pt>
                <c:pt idx="262">
                  <c:v>1105.1633999999945</c:v>
                </c:pt>
                <c:pt idx="263">
                  <c:v>1112.5969999999943</c:v>
                </c:pt>
                <c:pt idx="264">
                  <c:v>1098.1144999999942</c:v>
                </c:pt>
                <c:pt idx="265">
                  <c:v>1107.4011999999943</c:v>
                </c:pt>
                <c:pt idx="266">
                  <c:v>1120.6751999999942</c:v>
                </c:pt>
                <c:pt idx="267">
                  <c:v>1119.8815999999947</c:v>
                </c:pt>
                <c:pt idx="268">
                  <c:v>1123.275199999995</c:v>
                </c:pt>
                <c:pt idx="269">
                  <c:v>1132.0751999999952</c:v>
                </c:pt>
                <c:pt idx="270">
                  <c:v>1128.3829999999953</c:v>
                </c:pt>
                <c:pt idx="271">
                  <c:v>1122.007399999995</c:v>
                </c:pt>
                <c:pt idx="272">
                  <c:v>1080.4489999999946</c:v>
                </c:pt>
                <c:pt idx="273">
                  <c:v>1088.0217999999945</c:v>
                </c:pt>
                <c:pt idx="274">
                  <c:v>1098.222999999995</c:v>
                </c:pt>
                <c:pt idx="275">
                  <c:v>1085.1786999999949</c:v>
                </c:pt>
                <c:pt idx="276">
                  <c:v>1092.6332999999954</c:v>
                </c:pt>
                <c:pt idx="277">
                  <c:v>1082.4627999999952</c:v>
                </c:pt>
                <c:pt idx="278">
                  <c:v>1093.3752999999951</c:v>
                </c:pt>
                <c:pt idx="279">
                  <c:v>1111.1771999999951</c:v>
                </c:pt>
                <c:pt idx="280">
                  <c:v>1128.2967999999951</c:v>
                </c:pt>
                <c:pt idx="281">
                  <c:v>1096.163199999995</c:v>
                </c:pt>
                <c:pt idx="282">
                  <c:v>1113.9095999999945</c:v>
                </c:pt>
                <c:pt idx="283">
                  <c:v>1109.8105999999943</c:v>
                </c:pt>
                <c:pt idx="284">
                  <c:v>1099.6860999999944</c:v>
                </c:pt>
                <c:pt idx="285">
                  <c:v>1058.4562999999944</c:v>
                </c:pt>
                <c:pt idx="286">
                  <c:v>1060.3828999999937</c:v>
                </c:pt>
                <c:pt idx="287">
                  <c:v>1071.302799999994</c:v>
                </c:pt>
                <c:pt idx="288">
                  <c:v>1083.9363999999937</c:v>
                </c:pt>
                <c:pt idx="289">
                  <c:v>1076.2183999999938</c:v>
                </c:pt>
                <c:pt idx="290">
                  <c:v>1056.3174999999937</c:v>
                </c:pt>
                <c:pt idx="291">
                  <c:v>1044.6104999999934</c:v>
                </c:pt>
                <c:pt idx="292">
                  <c:v>1048.4104999999936</c:v>
                </c:pt>
                <c:pt idx="293">
                  <c:v>1074.1045999999938</c:v>
                </c:pt>
                <c:pt idx="294">
                  <c:v>1096.6869999999935</c:v>
                </c:pt>
                <c:pt idx="295">
                  <c:v>1094.2015999999931</c:v>
                </c:pt>
                <c:pt idx="296">
                  <c:v>1110.6177999999932</c:v>
                </c:pt>
                <c:pt idx="297">
                  <c:v>1158.4903999999933</c:v>
                </c:pt>
                <c:pt idx="298">
                  <c:v>1161.5271999999936</c:v>
                </c:pt>
                <c:pt idx="299">
                  <c:v>1155.1938999999934</c:v>
                </c:pt>
                <c:pt idx="300">
                  <c:v>1185.445299999993</c:v>
                </c:pt>
                <c:pt idx="301">
                  <c:v>1137.758899999993</c:v>
                </c:pt>
                <c:pt idx="302">
                  <c:v>1129.9836999999925</c:v>
                </c:pt>
                <c:pt idx="303">
                  <c:v>1131.9214999999922</c:v>
                </c:pt>
                <c:pt idx="304">
                  <c:v>1109.046199999992</c:v>
                </c:pt>
                <c:pt idx="305">
                  <c:v>1116.164199999992</c:v>
                </c:pt>
                <c:pt idx="306">
                  <c:v>1107.760199999992</c:v>
                </c:pt>
                <c:pt idx="307">
                  <c:v>1116.2017999999925</c:v>
                </c:pt>
                <c:pt idx="308">
                  <c:v>1116.2973999999926</c:v>
                </c:pt>
                <c:pt idx="309">
                  <c:v>1108.2247999999927</c:v>
                </c:pt>
                <c:pt idx="310">
                  <c:v>1085.3299999999927</c:v>
                </c:pt>
                <c:pt idx="311">
                  <c:v>803.78199999999242</c:v>
                </c:pt>
                <c:pt idx="312">
                  <c:v>766.72159999999258</c:v>
                </c:pt>
                <c:pt idx="313">
                  <c:v>770.47359999999253</c:v>
                </c:pt>
                <c:pt idx="314">
                  <c:v>792.32439999999269</c:v>
                </c:pt>
                <c:pt idx="315">
                  <c:v>833.17839999999296</c:v>
                </c:pt>
                <c:pt idx="316">
                  <c:v>809.68519999999307</c:v>
                </c:pt>
                <c:pt idx="317">
                  <c:v>801.69259999999304</c:v>
                </c:pt>
                <c:pt idx="318">
                  <c:v>787.98099999999295</c:v>
                </c:pt>
                <c:pt idx="319">
                  <c:v>776.40299999999297</c:v>
                </c:pt>
                <c:pt idx="320">
                  <c:v>797.59439999999267</c:v>
                </c:pt>
                <c:pt idx="321">
                  <c:v>795.63299999999253</c:v>
                </c:pt>
                <c:pt idx="322">
                  <c:v>760.1444999999926</c:v>
                </c:pt>
                <c:pt idx="323">
                  <c:v>751.20769999999266</c:v>
                </c:pt>
                <c:pt idx="324">
                  <c:v>769.5184999999924</c:v>
                </c:pt>
                <c:pt idx="325">
                  <c:v>795.49059999999281</c:v>
                </c:pt>
                <c:pt idx="326">
                  <c:v>828.49839999999267</c:v>
                </c:pt>
                <c:pt idx="327">
                  <c:v>829.81139999999277</c:v>
                </c:pt>
                <c:pt idx="328">
                  <c:v>820.50569999999288</c:v>
                </c:pt>
                <c:pt idx="329">
                  <c:v>831.93129999999337</c:v>
                </c:pt>
                <c:pt idx="330">
                  <c:v>838.61099999999351</c:v>
                </c:pt>
                <c:pt idx="331">
                  <c:v>811.65019999999367</c:v>
                </c:pt>
                <c:pt idx="332">
                  <c:v>791.34619999999404</c:v>
                </c:pt>
                <c:pt idx="333">
                  <c:v>808.21399999999403</c:v>
                </c:pt>
                <c:pt idx="334">
                  <c:v>808.45879999999397</c:v>
                </c:pt>
                <c:pt idx="335">
                  <c:v>824.34379999999373</c:v>
                </c:pt>
                <c:pt idx="336">
                  <c:v>818.21409999999378</c:v>
                </c:pt>
                <c:pt idx="337">
                  <c:v>804.40909999999394</c:v>
                </c:pt>
                <c:pt idx="338">
                  <c:v>800.66019999999389</c:v>
                </c:pt>
                <c:pt idx="339">
                  <c:v>797.30179999999382</c:v>
                </c:pt>
                <c:pt idx="340">
                  <c:v>775.87679999999409</c:v>
                </c:pt>
                <c:pt idx="341">
                  <c:v>770.5367999999944</c:v>
                </c:pt>
                <c:pt idx="342">
                  <c:v>758.27209999999468</c:v>
                </c:pt>
                <c:pt idx="343">
                  <c:v>728.89759999999478</c:v>
                </c:pt>
                <c:pt idx="344">
                  <c:v>643.79279999999471</c:v>
                </c:pt>
                <c:pt idx="345">
                  <c:v>628.87219999999434</c:v>
                </c:pt>
                <c:pt idx="346">
                  <c:v>640.38329999999451</c:v>
                </c:pt>
                <c:pt idx="347">
                  <c:v>610.95929999999453</c:v>
                </c:pt>
                <c:pt idx="348">
                  <c:v>619.02569999999469</c:v>
                </c:pt>
                <c:pt idx="349">
                  <c:v>641.31389999999465</c:v>
                </c:pt>
                <c:pt idx="350">
                  <c:v>616.95529999999462</c:v>
                </c:pt>
                <c:pt idx="351">
                  <c:v>643.47749999999496</c:v>
                </c:pt>
                <c:pt idx="352">
                  <c:v>639.752699999995</c:v>
                </c:pt>
                <c:pt idx="353">
                  <c:v>632.04149999999527</c:v>
                </c:pt>
                <c:pt idx="354">
                  <c:v>627.32649999999512</c:v>
                </c:pt>
                <c:pt idx="355">
                  <c:v>597.39029999999502</c:v>
                </c:pt>
                <c:pt idx="356">
                  <c:v>609.92629999999508</c:v>
                </c:pt>
                <c:pt idx="357">
                  <c:v>617.34849999999506</c:v>
                </c:pt>
                <c:pt idx="358">
                  <c:v>619.88909999999487</c:v>
                </c:pt>
                <c:pt idx="359">
                  <c:v>599.18509999999469</c:v>
                </c:pt>
                <c:pt idx="360">
                  <c:v>582.76089999999476</c:v>
                </c:pt>
                <c:pt idx="361">
                  <c:v>600.77589999999464</c:v>
                </c:pt>
                <c:pt idx="362">
                  <c:v>620.12999999999465</c:v>
                </c:pt>
                <c:pt idx="363">
                  <c:v>610.72499999999491</c:v>
                </c:pt>
                <c:pt idx="364">
                  <c:v>589.25449999999501</c:v>
                </c:pt>
                <c:pt idx="365">
                  <c:v>590.35359999999491</c:v>
                </c:pt>
                <c:pt idx="366">
                  <c:v>570.87359999999489</c:v>
                </c:pt>
                <c:pt idx="367">
                  <c:v>515.63459999999486</c:v>
                </c:pt>
                <c:pt idx="368">
                  <c:v>515.78979999999501</c:v>
                </c:pt>
                <c:pt idx="369">
                  <c:v>505.61479999999483</c:v>
                </c:pt>
                <c:pt idx="370">
                  <c:v>490.52879999999459</c:v>
                </c:pt>
                <c:pt idx="371">
                  <c:v>480.1595999999945</c:v>
                </c:pt>
                <c:pt idx="372">
                  <c:v>472.78359999999429</c:v>
                </c:pt>
                <c:pt idx="373">
                  <c:v>494.90929999999435</c:v>
                </c:pt>
                <c:pt idx="374">
                  <c:v>485.68679999999426</c:v>
                </c:pt>
                <c:pt idx="375">
                  <c:v>475.66719999999418</c:v>
                </c:pt>
                <c:pt idx="376">
                  <c:v>468.86399999999412</c:v>
                </c:pt>
                <c:pt idx="377">
                  <c:v>465.64239999999427</c:v>
                </c:pt>
                <c:pt idx="378">
                  <c:v>453.29439999999454</c:v>
                </c:pt>
                <c:pt idx="379">
                  <c:v>456.00959999999486</c:v>
                </c:pt>
                <c:pt idx="380">
                  <c:v>462.38559999999484</c:v>
                </c:pt>
                <c:pt idx="381">
                  <c:v>456.53959999999483</c:v>
                </c:pt>
                <c:pt idx="382">
                  <c:v>448.06959999999481</c:v>
                </c:pt>
                <c:pt idx="383">
                  <c:v>454.33089999999515</c:v>
                </c:pt>
                <c:pt idx="384">
                  <c:v>452.89829999999483</c:v>
                </c:pt>
                <c:pt idx="385">
                  <c:v>471.80039999999485</c:v>
                </c:pt>
                <c:pt idx="386">
                  <c:v>472.37949999999478</c:v>
                </c:pt>
                <c:pt idx="387">
                  <c:v>497.0980999999947</c:v>
                </c:pt>
                <c:pt idx="388">
                  <c:v>503.02769999999464</c:v>
                </c:pt>
                <c:pt idx="389">
                  <c:v>529.05969999999434</c:v>
                </c:pt>
                <c:pt idx="390">
                  <c:v>532.08129999999437</c:v>
                </c:pt>
                <c:pt idx="391">
                  <c:v>543.42819999999438</c:v>
                </c:pt>
                <c:pt idx="392">
                  <c:v>527.57219999999461</c:v>
                </c:pt>
                <c:pt idx="393">
                  <c:v>534.76039999999512</c:v>
                </c:pt>
                <c:pt idx="394">
                  <c:v>540.85409999999501</c:v>
                </c:pt>
                <c:pt idx="395">
                  <c:v>547.54159999999501</c:v>
                </c:pt>
                <c:pt idx="396">
                  <c:v>556.19759999999496</c:v>
                </c:pt>
                <c:pt idx="397">
                  <c:v>551.41399999999476</c:v>
                </c:pt>
                <c:pt idx="398">
                  <c:v>552.04519999999502</c:v>
                </c:pt>
                <c:pt idx="399">
                  <c:v>534.8463999999949</c:v>
                </c:pt>
                <c:pt idx="400">
                  <c:v>545.43419999999469</c:v>
                </c:pt>
                <c:pt idx="401">
                  <c:v>532.55029999999488</c:v>
                </c:pt>
                <c:pt idx="402">
                  <c:v>532.9726999999948</c:v>
                </c:pt>
                <c:pt idx="403">
                  <c:v>533.82569999999487</c:v>
                </c:pt>
                <c:pt idx="404">
                  <c:v>528.82409999999481</c:v>
                </c:pt>
                <c:pt idx="405">
                  <c:v>524.38409999999476</c:v>
                </c:pt>
                <c:pt idx="406">
                  <c:v>492.15589999999474</c:v>
                </c:pt>
                <c:pt idx="407">
                  <c:v>495.34599999999455</c:v>
                </c:pt>
                <c:pt idx="408">
                  <c:v>490.31399999999485</c:v>
                </c:pt>
                <c:pt idx="409">
                  <c:v>496.02599999999461</c:v>
                </c:pt>
                <c:pt idx="410">
                  <c:v>539.0623999999948</c:v>
                </c:pt>
                <c:pt idx="411">
                  <c:v>572.38639999999464</c:v>
                </c:pt>
                <c:pt idx="412">
                  <c:v>590.73169999999482</c:v>
                </c:pt>
                <c:pt idx="413">
                  <c:v>595.95219999999472</c:v>
                </c:pt>
                <c:pt idx="414">
                  <c:v>590.99339999999461</c:v>
                </c:pt>
                <c:pt idx="415">
                  <c:v>574.91189999999438</c:v>
                </c:pt>
                <c:pt idx="416">
                  <c:v>557.73589999999422</c:v>
                </c:pt>
                <c:pt idx="417">
                  <c:v>567.45999999999412</c:v>
                </c:pt>
                <c:pt idx="418">
                  <c:v>582.39439999999422</c:v>
                </c:pt>
                <c:pt idx="419">
                  <c:v>594.7391999999943</c:v>
                </c:pt>
                <c:pt idx="420">
                  <c:v>595.39559999999437</c:v>
                </c:pt>
                <c:pt idx="421">
                  <c:v>616.89769999999453</c:v>
                </c:pt>
                <c:pt idx="422">
                  <c:v>623.21059999999443</c:v>
                </c:pt>
                <c:pt idx="423">
                  <c:v>614.68259999999441</c:v>
                </c:pt>
                <c:pt idx="424">
                  <c:v>617.14259999999467</c:v>
                </c:pt>
                <c:pt idx="425">
                  <c:v>630.70239999999467</c:v>
                </c:pt>
                <c:pt idx="426">
                  <c:v>629.13089999999465</c:v>
                </c:pt>
                <c:pt idx="427">
                  <c:v>637.34579999999437</c:v>
                </c:pt>
                <c:pt idx="428">
                  <c:v>631.48579999999447</c:v>
                </c:pt>
                <c:pt idx="429">
                  <c:v>636.32399999999438</c:v>
                </c:pt>
                <c:pt idx="430">
                  <c:v>650.01299999999446</c:v>
                </c:pt>
                <c:pt idx="431">
                  <c:v>656.33139999999435</c:v>
                </c:pt>
                <c:pt idx="432">
                  <c:v>672.49849999999446</c:v>
                </c:pt>
                <c:pt idx="433">
                  <c:v>663.45109999999454</c:v>
                </c:pt>
                <c:pt idx="434">
                  <c:v>657.76409999999464</c:v>
                </c:pt>
                <c:pt idx="435">
                  <c:v>641.76729999999429</c:v>
                </c:pt>
                <c:pt idx="436">
                  <c:v>634.70329999999421</c:v>
                </c:pt>
                <c:pt idx="437">
                  <c:v>574.77359999999408</c:v>
                </c:pt>
                <c:pt idx="438">
                  <c:v>599.44599999999423</c:v>
                </c:pt>
                <c:pt idx="439">
                  <c:v>619.47899999999413</c:v>
                </c:pt>
                <c:pt idx="440">
                  <c:v>612.52799999999388</c:v>
                </c:pt>
                <c:pt idx="441">
                  <c:v>597.04369999999403</c:v>
                </c:pt>
                <c:pt idx="442">
                  <c:v>594.44869999999423</c:v>
                </c:pt>
                <c:pt idx="443">
                  <c:v>605.65029999999433</c:v>
                </c:pt>
                <c:pt idx="444">
                  <c:v>622.44469999999433</c:v>
                </c:pt>
                <c:pt idx="445">
                  <c:v>626.14369999999417</c:v>
                </c:pt>
                <c:pt idx="446">
                  <c:v>591.94869999999401</c:v>
                </c:pt>
                <c:pt idx="447">
                  <c:v>587.33009999999399</c:v>
                </c:pt>
                <c:pt idx="448">
                  <c:v>587.85559999999396</c:v>
                </c:pt>
                <c:pt idx="449">
                  <c:v>612.3527999999942</c:v>
                </c:pt>
                <c:pt idx="450">
                  <c:v>680.71439999999438</c:v>
                </c:pt>
                <c:pt idx="451">
                  <c:v>701.59219999999436</c:v>
                </c:pt>
                <c:pt idx="452">
                  <c:v>704.51579999999444</c:v>
                </c:pt>
                <c:pt idx="453">
                  <c:v>713.22759999999448</c:v>
                </c:pt>
                <c:pt idx="454">
                  <c:v>727.59019999999441</c:v>
                </c:pt>
                <c:pt idx="455">
                  <c:v>724.73429999999439</c:v>
                </c:pt>
                <c:pt idx="456">
                  <c:v>711.59429999999429</c:v>
                </c:pt>
                <c:pt idx="457">
                  <c:v>722.82499999999436</c:v>
                </c:pt>
                <c:pt idx="458">
                  <c:v>713.26079999999433</c:v>
                </c:pt>
                <c:pt idx="459">
                  <c:v>711.14459999999417</c:v>
                </c:pt>
                <c:pt idx="460">
                  <c:v>694.25819999999408</c:v>
                </c:pt>
                <c:pt idx="461">
                  <c:v>743.93569999999409</c:v>
                </c:pt>
                <c:pt idx="462">
                  <c:v>777.01569999999401</c:v>
                </c:pt>
                <c:pt idx="463">
                  <c:v>769.208699999994</c:v>
                </c:pt>
                <c:pt idx="464">
                  <c:v>763.64429999999379</c:v>
                </c:pt>
                <c:pt idx="465">
                  <c:v>770.72629999999367</c:v>
                </c:pt>
                <c:pt idx="466">
                  <c:v>803.1988999999935</c:v>
                </c:pt>
                <c:pt idx="467">
                  <c:v>789.17179999999348</c:v>
                </c:pt>
                <c:pt idx="468">
                  <c:v>781.08399999999369</c:v>
                </c:pt>
                <c:pt idx="469">
                  <c:v>778.44959999999378</c:v>
                </c:pt>
                <c:pt idx="470">
                  <c:v>764.78559999999379</c:v>
                </c:pt>
                <c:pt idx="471">
                  <c:v>743.81969999999365</c:v>
                </c:pt>
                <c:pt idx="472">
                  <c:v>764.90169999999375</c:v>
                </c:pt>
                <c:pt idx="473">
                  <c:v>767.12279999999373</c:v>
                </c:pt>
                <c:pt idx="474">
                  <c:v>751.05299999999374</c:v>
                </c:pt>
                <c:pt idx="475">
                  <c:v>784.59599999999386</c:v>
                </c:pt>
                <c:pt idx="476">
                  <c:v>777.74439999999413</c:v>
                </c:pt>
                <c:pt idx="477">
                  <c:v>783.5194999999942</c:v>
                </c:pt>
                <c:pt idx="478">
                  <c:v>782.84679999999412</c:v>
                </c:pt>
                <c:pt idx="479">
                  <c:v>880.58029999999417</c:v>
                </c:pt>
                <c:pt idx="480">
                  <c:v>901.3016999999943</c:v>
                </c:pt>
                <c:pt idx="481">
                  <c:v>893.24089999999433</c:v>
                </c:pt>
                <c:pt idx="482">
                  <c:v>887.12139999999454</c:v>
                </c:pt>
                <c:pt idx="483">
                  <c:v>890.40099999999438</c:v>
                </c:pt>
                <c:pt idx="484">
                  <c:v>878.89699999999448</c:v>
                </c:pt>
                <c:pt idx="485">
                  <c:v>876.30549999999448</c:v>
                </c:pt>
                <c:pt idx="486">
                  <c:v>904.21749999999452</c:v>
                </c:pt>
                <c:pt idx="487">
                  <c:v>897.72179999999457</c:v>
                </c:pt>
                <c:pt idx="488">
                  <c:v>895.85919999999442</c:v>
                </c:pt>
                <c:pt idx="489">
                  <c:v>887.85699999999429</c:v>
                </c:pt>
                <c:pt idx="490">
                  <c:v>887.59299999999416</c:v>
                </c:pt>
                <c:pt idx="491">
                  <c:v>877.04489999999419</c:v>
                </c:pt>
                <c:pt idx="492">
                  <c:v>880.275699999994</c:v>
                </c:pt>
                <c:pt idx="493">
                  <c:v>859.88279999999395</c:v>
                </c:pt>
                <c:pt idx="494">
                  <c:v>872.04909999999404</c:v>
                </c:pt>
                <c:pt idx="495">
                  <c:v>937.30669999999395</c:v>
                </c:pt>
                <c:pt idx="496">
                  <c:v>985.00589999999374</c:v>
                </c:pt>
                <c:pt idx="497">
                  <c:v>1002.7962999999936</c:v>
                </c:pt>
                <c:pt idx="498">
                  <c:v>999.56619999999339</c:v>
                </c:pt>
                <c:pt idx="499">
                  <c:v>1017.5251999999932</c:v>
                </c:pt>
                <c:pt idx="500">
                  <c:v>1029.7021999999934</c:v>
                </c:pt>
                <c:pt idx="501">
                  <c:v>1055.8198999999934</c:v>
                </c:pt>
                <c:pt idx="502">
                  <c:v>1061.3982999999935</c:v>
                </c:pt>
                <c:pt idx="503">
                  <c:v>1072.1318999999935</c:v>
                </c:pt>
                <c:pt idx="504">
                  <c:v>1060.7214999999933</c:v>
                </c:pt>
                <c:pt idx="505">
                  <c:v>1062.3318999999933</c:v>
                </c:pt>
                <c:pt idx="506">
                  <c:v>1077.8898999999931</c:v>
                </c:pt>
                <c:pt idx="507">
                  <c:v>1080.102099999993</c:v>
                </c:pt>
                <c:pt idx="508">
                  <c:v>1086.3220999999928</c:v>
                </c:pt>
                <c:pt idx="509">
                  <c:v>1093.3250999999927</c:v>
                </c:pt>
                <c:pt idx="510">
                  <c:v>1104.9116999999926</c:v>
                </c:pt>
                <c:pt idx="511">
                  <c:v>1101.8860999999927</c:v>
                </c:pt>
                <c:pt idx="512">
                  <c:v>1108.6705999999926</c:v>
                </c:pt>
                <c:pt idx="513">
                  <c:v>1103.3946999999928</c:v>
                </c:pt>
                <c:pt idx="514">
                  <c:v>1112.6864999999927</c:v>
                </c:pt>
                <c:pt idx="515">
                  <c:v>1097.3872999999926</c:v>
                </c:pt>
                <c:pt idx="516">
                  <c:v>1088.6717999999926</c:v>
                </c:pt>
                <c:pt idx="517">
                  <c:v>1082.9307999999926</c:v>
                </c:pt>
                <c:pt idx="518">
                  <c:v>1069.2243999999926</c:v>
                </c:pt>
                <c:pt idx="519">
                  <c:v>1084.0091999999927</c:v>
                </c:pt>
                <c:pt idx="520">
                  <c:v>1074.3339999999928</c:v>
                </c:pt>
                <c:pt idx="521">
                  <c:v>1049.877599999993</c:v>
                </c:pt>
                <c:pt idx="522">
                  <c:v>1025.6015999999929</c:v>
                </c:pt>
                <c:pt idx="523">
                  <c:v>1025.1203999999932</c:v>
                </c:pt>
                <c:pt idx="524">
                  <c:v>1012.2819999999933</c:v>
                </c:pt>
                <c:pt idx="525">
                  <c:v>1002.2579999999932</c:v>
                </c:pt>
                <c:pt idx="526">
                  <c:v>1014.9011999999932</c:v>
                </c:pt>
                <c:pt idx="527">
                  <c:v>1035.1569999999933</c:v>
                </c:pt>
                <c:pt idx="528">
                  <c:v>1026.9119999999934</c:v>
                </c:pt>
                <c:pt idx="529">
                  <c:v>1009.4354999999935</c:v>
                </c:pt>
                <c:pt idx="530">
                  <c:v>1006.5578999999932</c:v>
                </c:pt>
                <c:pt idx="531">
                  <c:v>993.06179999999335</c:v>
                </c:pt>
                <c:pt idx="532">
                  <c:v>978.82039999999347</c:v>
                </c:pt>
                <c:pt idx="533">
                  <c:v>966.38129999999364</c:v>
                </c:pt>
                <c:pt idx="534">
                  <c:v>962.22289999999361</c:v>
                </c:pt>
                <c:pt idx="535">
                  <c:v>982.07539999999358</c:v>
                </c:pt>
                <c:pt idx="536">
                  <c:v>972.44689999999332</c:v>
                </c:pt>
                <c:pt idx="537">
                  <c:v>965.26629999999341</c:v>
                </c:pt>
                <c:pt idx="538">
                  <c:v>990.08979999999337</c:v>
                </c:pt>
                <c:pt idx="539">
                  <c:v>998.71499999999332</c:v>
                </c:pt>
                <c:pt idx="540">
                  <c:v>974.11549999999306</c:v>
                </c:pt>
                <c:pt idx="541">
                  <c:v>960.30149999999298</c:v>
                </c:pt>
                <c:pt idx="542">
                  <c:v>957.60299999999302</c:v>
                </c:pt>
                <c:pt idx="543">
                  <c:v>927.96359999999322</c:v>
                </c:pt>
                <c:pt idx="544">
                  <c:v>877.88559999999302</c:v>
                </c:pt>
                <c:pt idx="545">
                  <c:v>931.28579999999306</c:v>
                </c:pt>
                <c:pt idx="546">
                  <c:v>924.79979999999318</c:v>
                </c:pt>
                <c:pt idx="547">
                  <c:v>909.66779999999312</c:v>
                </c:pt>
                <c:pt idx="548">
                  <c:v>914.03099999999313</c:v>
                </c:pt>
                <c:pt idx="549">
                  <c:v>920.70539999999301</c:v>
                </c:pt>
                <c:pt idx="550">
                  <c:v>927.29569999999285</c:v>
                </c:pt>
                <c:pt idx="551">
                  <c:v>926.57239999999274</c:v>
                </c:pt>
                <c:pt idx="552">
                  <c:v>905.50879999999279</c:v>
                </c:pt>
                <c:pt idx="553">
                  <c:v>913.95159999999282</c:v>
                </c:pt>
                <c:pt idx="554">
                  <c:v>916.13589999999272</c:v>
                </c:pt>
                <c:pt idx="555">
                  <c:v>937.86589999999273</c:v>
                </c:pt>
                <c:pt idx="556">
                  <c:v>959.13589999999272</c:v>
                </c:pt>
                <c:pt idx="557">
                  <c:v>999.75789999999279</c:v>
                </c:pt>
                <c:pt idx="558">
                  <c:v>1000.3294999999928</c:v>
                </c:pt>
                <c:pt idx="559">
                  <c:v>1011.8742999999927</c:v>
                </c:pt>
                <c:pt idx="560">
                  <c:v>1015.6742999999926</c:v>
                </c:pt>
                <c:pt idx="561">
                  <c:v>1071.1982999999925</c:v>
                </c:pt>
                <c:pt idx="562">
                  <c:v>1050.7673999999924</c:v>
                </c:pt>
                <c:pt idx="563">
                  <c:v>1047.7277999999924</c:v>
                </c:pt>
                <c:pt idx="564">
                  <c:v>1063.9292999999923</c:v>
                </c:pt>
                <c:pt idx="565">
                  <c:v>1070.1708999999921</c:v>
                </c:pt>
                <c:pt idx="566">
                  <c:v>1055.8911999999921</c:v>
                </c:pt>
                <c:pt idx="567">
                  <c:v>1055.152399999992</c:v>
                </c:pt>
                <c:pt idx="568">
                  <c:v>1030.231999999992</c:v>
                </c:pt>
                <c:pt idx="569">
                  <c:v>1036.3741999999918</c:v>
                </c:pt>
                <c:pt idx="570">
                  <c:v>1053.9189999999917</c:v>
                </c:pt>
                <c:pt idx="571">
                  <c:v>1058.8193999999917</c:v>
                </c:pt>
                <c:pt idx="572">
                  <c:v>1069.3238999999915</c:v>
                </c:pt>
                <c:pt idx="573">
                  <c:v>1075.9722999999915</c:v>
                </c:pt>
                <c:pt idx="574">
                  <c:v>1077.2415999999914</c:v>
                </c:pt>
                <c:pt idx="575">
                  <c:v>1060.5940999999916</c:v>
                </c:pt>
                <c:pt idx="576">
                  <c:v>1069.9857999999915</c:v>
                </c:pt>
                <c:pt idx="577">
                  <c:v>1094.4582999999918</c:v>
                </c:pt>
                <c:pt idx="578">
                  <c:v>1072.9522999999917</c:v>
                </c:pt>
                <c:pt idx="579">
                  <c:v>1047.6970999999919</c:v>
                </c:pt>
                <c:pt idx="580">
                  <c:v>1045.5000999999918</c:v>
                </c:pt>
                <c:pt idx="581">
                  <c:v>1059.1480999999919</c:v>
                </c:pt>
                <c:pt idx="582">
                  <c:v>1083.0560999999921</c:v>
                </c:pt>
                <c:pt idx="583">
                  <c:v>1116.615199999992</c:v>
                </c:pt>
                <c:pt idx="584">
                  <c:v>1109.9381999999919</c:v>
                </c:pt>
                <c:pt idx="585">
                  <c:v>1118.0503999999921</c:v>
                </c:pt>
                <c:pt idx="586">
                  <c:v>1121.8404999999921</c:v>
                </c:pt>
                <c:pt idx="587">
                  <c:v>1113.7556999999922</c:v>
                </c:pt>
                <c:pt idx="588">
                  <c:v>1124.1506999999922</c:v>
                </c:pt>
                <c:pt idx="589">
                  <c:v>1118.0394999999924</c:v>
                </c:pt>
                <c:pt idx="590">
                  <c:v>1110.8157999999921</c:v>
                </c:pt>
                <c:pt idx="591">
                  <c:v>1077.199399999992</c:v>
                </c:pt>
                <c:pt idx="592">
                  <c:v>1068.2503999999919</c:v>
                </c:pt>
                <c:pt idx="593">
                  <c:v>1076.8295999999921</c:v>
                </c:pt>
                <c:pt idx="594">
                  <c:v>1058.7045999999921</c:v>
                </c:pt>
                <c:pt idx="595">
                  <c:v>1071.6348999999921</c:v>
                </c:pt>
                <c:pt idx="596">
                  <c:v>1080.6900999999921</c:v>
                </c:pt>
                <c:pt idx="597">
                  <c:v>1083.7109999999921</c:v>
                </c:pt>
                <c:pt idx="598">
                  <c:v>1088.8359999999921</c:v>
                </c:pt>
                <c:pt idx="599">
                  <c:v>1090.3545999999919</c:v>
                </c:pt>
                <c:pt idx="600">
                  <c:v>1107.467599999992</c:v>
                </c:pt>
                <c:pt idx="601">
                  <c:v>1105.4859999999921</c:v>
                </c:pt>
                <c:pt idx="602">
                  <c:v>1109.2041999999919</c:v>
                </c:pt>
                <c:pt idx="603">
                  <c:v>1109.665799999992</c:v>
                </c:pt>
                <c:pt idx="604">
                  <c:v>1105.0629999999919</c:v>
                </c:pt>
                <c:pt idx="605">
                  <c:v>1098.7279999999921</c:v>
                </c:pt>
                <c:pt idx="606">
                  <c:v>1118.7215999999921</c:v>
                </c:pt>
                <c:pt idx="607">
                  <c:v>1120.8393999999921</c:v>
                </c:pt>
                <c:pt idx="608">
                  <c:v>1120.200299999992</c:v>
                </c:pt>
                <c:pt idx="609">
                  <c:v>1139.598099999992</c:v>
                </c:pt>
                <c:pt idx="610">
                  <c:v>1175.2044999999919</c:v>
                </c:pt>
                <c:pt idx="611">
                  <c:v>1176.902499999992</c:v>
                </c:pt>
                <c:pt idx="612">
                  <c:v>1178.327299999992</c:v>
                </c:pt>
                <c:pt idx="613">
                  <c:v>1187.6798999999919</c:v>
                </c:pt>
                <c:pt idx="614">
                  <c:v>1193.7626999999918</c:v>
                </c:pt>
                <c:pt idx="615">
                  <c:v>1183.4392999999916</c:v>
                </c:pt>
                <c:pt idx="616">
                  <c:v>1186.8900999999917</c:v>
                </c:pt>
                <c:pt idx="617">
                  <c:v>1231.0200999999918</c:v>
                </c:pt>
                <c:pt idx="618">
                  <c:v>1235.7162999999916</c:v>
                </c:pt>
                <c:pt idx="619">
                  <c:v>1240.3754999999917</c:v>
                </c:pt>
                <c:pt idx="620">
                  <c:v>1224.4282999999916</c:v>
                </c:pt>
                <c:pt idx="621">
                  <c:v>1236.3228999999917</c:v>
                </c:pt>
                <c:pt idx="622">
                  <c:v>1235.6725999999917</c:v>
                </c:pt>
                <c:pt idx="623">
                  <c:v>1237.2325999999919</c:v>
                </c:pt>
                <c:pt idx="624">
                  <c:v>1230.162499999992</c:v>
                </c:pt>
                <c:pt idx="625">
                  <c:v>1230.8664999999921</c:v>
                </c:pt>
                <c:pt idx="626">
                  <c:v>1228.122499999992</c:v>
                </c:pt>
                <c:pt idx="627">
                  <c:v>1211.171499999992</c:v>
                </c:pt>
                <c:pt idx="628">
                  <c:v>1197.0819999999919</c:v>
                </c:pt>
                <c:pt idx="629">
                  <c:v>1189.799899999992</c:v>
                </c:pt>
                <c:pt idx="630">
                  <c:v>1183.8430999999921</c:v>
                </c:pt>
                <c:pt idx="631">
                  <c:v>1186.8900999999921</c:v>
                </c:pt>
                <c:pt idx="632">
                  <c:v>1187.9214999999922</c:v>
                </c:pt>
                <c:pt idx="633">
                  <c:v>1188.4214999999922</c:v>
                </c:pt>
                <c:pt idx="634">
                  <c:v>1193.2293999999922</c:v>
                </c:pt>
                <c:pt idx="635">
                  <c:v>1189.3540999999923</c:v>
                </c:pt>
                <c:pt idx="636">
                  <c:v>1207.9075999999923</c:v>
                </c:pt>
                <c:pt idx="637">
                  <c:v>1214.2531999999924</c:v>
                </c:pt>
                <c:pt idx="638">
                  <c:v>1204.7960999999923</c:v>
                </c:pt>
                <c:pt idx="639">
                  <c:v>1210.6312999999923</c:v>
                </c:pt>
                <c:pt idx="640">
                  <c:v>1221.6682999999923</c:v>
                </c:pt>
                <c:pt idx="641">
                  <c:v>1258.0068999999924</c:v>
                </c:pt>
                <c:pt idx="642">
                  <c:v>1260.5595999999923</c:v>
                </c:pt>
                <c:pt idx="643">
                  <c:v>1276.9975999999922</c:v>
                </c:pt>
                <c:pt idx="644">
                  <c:v>1287.8237999999922</c:v>
                </c:pt>
                <c:pt idx="645">
                  <c:v>1318.0297999999921</c:v>
                </c:pt>
                <c:pt idx="646">
                  <c:v>1341.0764999999919</c:v>
                </c:pt>
                <c:pt idx="647">
                  <c:v>1348.022899999992</c:v>
                </c:pt>
                <c:pt idx="648">
                  <c:v>1349.4660999999921</c:v>
                </c:pt>
                <c:pt idx="649">
                  <c:v>1356.5328999999922</c:v>
                </c:pt>
                <c:pt idx="650">
                  <c:v>1352.3416999999922</c:v>
                </c:pt>
                <c:pt idx="651">
                  <c:v>1358.1320999999921</c:v>
                </c:pt>
                <c:pt idx="652">
                  <c:v>1346.0900999999922</c:v>
                </c:pt>
                <c:pt idx="653">
                  <c:v>1338.4867999999922</c:v>
                </c:pt>
                <c:pt idx="654">
                  <c:v>1287.5991999999924</c:v>
                </c:pt>
                <c:pt idx="655">
                  <c:v>1282.3015999999925</c:v>
                </c:pt>
                <c:pt idx="656">
                  <c:v>1272.7391999999925</c:v>
                </c:pt>
                <c:pt idx="657">
                  <c:v>1267.6571999999926</c:v>
                </c:pt>
                <c:pt idx="658">
                  <c:v>1258.1241999999925</c:v>
                </c:pt>
                <c:pt idx="659">
                  <c:v>1256.6129999999926</c:v>
                </c:pt>
                <c:pt idx="660">
                  <c:v>1262.2379999999926</c:v>
                </c:pt>
                <c:pt idx="661">
                  <c:v>1256.8191999999924</c:v>
                </c:pt>
                <c:pt idx="662">
                  <c:v>1258.0571999999925</c:v>
                </c:pt>
                <c:pt idx="663">
                  <c:v>1250.6191999999924</c:v>
                </c:pt>
                <c:pt idx="664">
                  <c:v>1249.2271999999925</c:v>
                </c:pt>
                <c:pt idx="665">
                  <c:v>1244.3508999999926</c:v>
                </c:pt>
                <c:pt idx="666">
                  <c:v>1236.1916999999926</c:v>
                </c:pt>
                <c:pt idx="667">
                  <c:v>1232.9116999999926</c:v>
                </c:pt>
                <c:pt idx="668">
                  <c:v>1232.1146999999924</c:v>
                </c:pt>
                <c:pt idx="669">
                  <c:v>1237.0330999999924</c:v>
                </c:pt>
                <c:pt idx="670">
                  <c:v>1243.3340999999923</c:v>
                </c:pt>
                <c:pt idx="671">
                  <c:v>1236.3530999999925</c:v>
                </c:pt>
                <c:pt idx="672">
                  <c:v>1231.6294999999925</c:v>
                </c:pt>
                <c:pt idx="673">
                  <c:v>1233.4714999999924</c:v>
                </c:pt>
                <c:pt idx="674">
                  <c:v>1233.2098999999923</c:v>
                </c:pt>
                <c:pt idx="675">
                  <c:v>1248.7922999999923</c:v>
                </c:pt>
                <c:pt idx="676">
                  <c:v>1245.4014999999922</c:v>
                </c:pt>
                <c:pt idx="677">
                  <c:v>1242.7439999999922</c:v>
                </c:pt>
                <c:pt idx="678">
                  <c:v>1243.3652999999922</c:v>
                </c:pt>
                <c:pt idx="679">
                  <c:v>1231.9499999999921</c:v>
                </c:pt>
                <c:pt idx="680">
                  <c:v>1210.6813999999922</c:v>
                </c:pt>
                <c:pt idx="681">
                  <c:v>1204.7061999999924</c:v>
                </c:pt>
                <c:pt idx="682">
                  <c:v>1198.4189999999924</c:v>
                </c:pt>
                <c:pt idx="683">
                  <c:v>1189.3735999999924</c:v>
                </c:pt>
                <c:pt idx="684">
                  <c:v>1182.6774999999925</c:v>
                </c:pt>
                <c:pt idx="685">
                  <c:v>1178.1734999999926</c:v>
                </c:pt>
                <c:pt idx="686">
                  <c:v>1180.4314999999926</c:v>
                </c:pt>
                <c:pt idx="687">
                  <c:v>1180.2714999999926</c:v>
                </c:pt>
                <c:pt idx="688">
                  <c:v>1176.7559999999926</c:v>
                </c:pt>
                <c:pt idx="689">
                  <c:v>1176.2977999999925</c:v>
                </c:pt>
                <c:pt idx="690">
                  <c:v>1184.0288999999925</c:v>
                </c:pt>
                <c:pt idx="691">
                  <c:v>1192.8031999999926</c:v>
                </c:pt>
                <c:pt idx="692">
                  <c:v>1195.2695999999926</c:v>
                </c:pt>
                <c:pt idx="693">
                  <c:v>1197.1896999999926</c:v>
                </c:pt>
                <c:pt idx="694">
                  <c:v>1193.9213999999927</c:v>
                </c:pt>
                <c:pt idx="695">
                  <c:v>1192.1804999999927</c:v>
                </c:pt>
                <c:pt idx="696">
                  <c:v>1188.5895999999925</c:v>
                </c:pt>
                <c:pt idx="697">
                  <c:v>1184.4689999999923</c:v>
                </c:pt>
                <c:pt idx="698">
                  <c:v>1178.2099999999923</c:v>
                </c:pt>
                <c:pt idx="699">
                  <c:v>1177.4326999999921</c:v>
                </c:pt>
                <c:pt idx="700">
                  <c:v>1183.623499999992</c:v>
                </c:pt>
                <c:pt idx="701">
                  <c:v>1181.9098999999919</c:v>
                </c:pt>
                <c:pt idx="702">
                  <c:v>1169.0023999999919</c:v>
                </c:pt>
                <c:pt idx="703">
                  <c:v>1161.2062999999921</c:v>
                </c:pt>
                <c:pt idx="704">
                  <c:v>1160.771899999992</c:v>
                </c:pt>
                <c:pt idx="705">
                  <c:v>1158.146899999992</c:v>
                </c:pt>
                <c:pt idx="706">
                  <c:v>1101.1573999999919</c:v>
                </c:pt>
                <c:pt idx="707">
                  <c:v>1098.269299999992</c:v>
                </c:pt>
                <c:pt idx="708">
                  <c:v>1090.057099999992</c:v>
                </c:pt>
                <c:pt idx="709">
                  <c:v>1076.3868999999922</c:v>
                </c:pt>
                <c:pt idx="710">
                  <c:v>1063.4380999999923</c:v>
                </c:pt>
                <c:pt idx="711">
                  <c:v>1051.6790999999923</c:v>
                </c:pt>
                <c:pt idx="712">
                  <c:v>1049.4530999999924</c:v>
                </c:pt>
                <c:pt idx="713">
                  <c:v>1051.9630999999924</c:v>
                </c:pt>
                <c:pt idx="714">
                  <c:v>1050.6255999999926</c:v>
                </c:pt>
                <c:pt idx="715">
                  <c:v>1059.9923999999926</c:v>
                </c:pt>
                <c:pt idx="716">
                  <c:v>1059.8603999999928</c:v>
                </c:pt>
                <c:pt idx="717">
                  <c:v>1063.4587999999928</c:v>
                </c:pt>
                <c:pt idx="718">
                  <c:v>1064.2627999999929</c:v>
                </c:pt>
                <c:pt idx="719">
                  <c:v>1057.0166999999929</c:v>
                </c:pt>
                <c:pt idx="720">
                  <c:v>1054.6614999999929</c:v>
                </c:pt>
                <c:pt idx="721">
                  <c:v>1029.6214999999929</c:v>
                </c:pt>
                <c:pt idx="722">
                  <c:v>1034.7111999999929</c:v>
                </c:pt>
                <c:pt idx="723">
                  <c:v>1034.9385999999929</c:v>
                </c:pt>
                <c:pt idx="724">
                  <c:v>1036.0319999999929</c:v>
                </c:pt>
                <c:pt idx="725">
                  <c:v>1028.8223999999927</c:v>
                </c:pt>
                <c:pt idx="726">
                  <c:v>1032.7439999999929</c:v>
                </c:pt>
                <c:pt idx="727">
                  <c:v>1037.3254999999929</c:v>
                </c:pt>
                <c:pt idx="728">
                  <c:v>1041.6454999999928</c:v>
                </c:pt>
                <c:pt idx="729">
                  <c:v>1045.3315999999927</c:v>
                </c:pt>
                <c:pt idx="730">
                  <c:v>1034.2235999999928</c:v>
                </c:pt>
                <c:pt idx="731">
                  <c:v>1028.4855999999927</c:v>
                </c:pt>
                <c:pt idx="732">
                  <c:v>1033.2265999999927</c:v>
                </c:pt>
                <c:pt idx="733">
                  <c:v>1031.8400999999926</c:v>
                </c:pt>
                <c:pt idx="734">
                  <c:v>1027.5238999999926</c:v>
                </c:pt>
                <c:pt idx="735">
                  <c:v>1029.9538999999927</c:v>
                </c:pt>
                <c:pt idx="736">
                  <c:v>1032.1013999999927</c:v>
                </c:pt>
                <c:pt idx="737">
                  <c:v>1026.4713999999929</c:v>
                </c:pt>
                <c:pt idx="738">
                  <c:v>1021.855899999993</c:v>
                </c:pt>
                <c:pt idx="739">
                  <c:v>1005.356099999993</c:v>
                </c:pt>
                <c:pt idx="740">
                  <c:v>1005.337699999993</c:v>
                </c:pt>
                <c:pt idx="741">
                  <c:v>1013.0657999999929</c:v>
                </c:pt>
                <c:pt idx="742">
                  <c:v>1011.8032999999929</c:v>
                </c:pt>
                <c:pt idx="743">
                  <c:v>1013.490299999993</c:v>
                </c:pt>
                <c:pt idx="744">
                  <c:v>1014.090299999993</c:v>
                </c:pt>
                <c:pt idx="745">
                  <c:v>1021.867299999993</c:v>
                </c:pt>
                <c:pt idx="746">
                  <c:v>1024.6058999999932</c:v>
                </c:pt>
                <c:pt idx="747">
                  <c:v>1030.930899999993</c:v>
                </c:pt>
                <c:pt idx="748">
                  <c:v>1040.0082999999931</c:v>
                </c:pt>
                <c:pt idx="749">
                  <c:v>1041.9532999999931</c:v>
                </c:pt>
                <c:pt idx="750">
                  <c:v>1053.675599999993</c:v>
                </c:pt>
                <c:pt idx="751">
                  <c:v>1064.7171999999932</c:v>
                </c:pt>
                <c:pt idx="752">
                  <c:v>1063.1492999999932</c:v>
                </c:pt>
                <c:pt idx="753">
                  <c:v>1072.1660999999931</c:v>
                </c:pt>
                <c:pt idx="754">
                  <c:v>1070.3644999999931</c:v>
                </c:pt>
                <c:pt idx="755">
                  <c:v>1068.966099999993</c:v>
                </c:pt>
                <c:pt idx="756">
                  <c:v>1075.3180999999931</c:v>
                </c:pt>
                <c:pt idx="757">
                  <c:v>1081.726099999993</c:v>
                </c:pt>
                <c:pt idx="758">
                  <c:v>1088.585099999993</c:v>
                </c:pt>
                <c:pt idx="759">
                  <c:v>1091.0218999999929</c:v>
                </c:pt>
                <c:pt idx="760">
                  <c:v>1085.0338999999929</c:v>
                </c:pt>
                <c:pt idx="761">
                  <c:v>1082.6786999999927</c:v>
                </c:pt>
                <c:pt idx="762">
                  <c:v>1079.6761999999926</c:v>
                </c:pt>
                <c:pt idx="763">
                  <c:v>1081.9791999999925</c:v>
                </c:pt>
                <c:pt idx="764">
                  <c:v>1079.0201999999927</c:v>
                </c:pt>
                <c:pt idx="765">
                  <c:v>1075.1961999999926</c:v>
                </c:pt>
                <c:pt idx="766">
                  <c:v>1074.3973999999926</c:v>
                </c:pt>
                <c:pt idx="767">
                  <c:v>1073.4445999999925</c:v>
                </c:pt>
                <c:pt idx="768">
                  <c:v>1072.3217999999924</c:v>
                </c:pt>
                <c:pt idx="769">
                  <c:v>1074.5719999999924</c:v>
                </c:pt>
                <c:pt idx="770">
                  <c:v>1062.0074999999924</c:v>
                </c:pt>
                <c:pt idx="771">
                  <c:v>1074.6282999999924</c:v>
                </c:pt>
                <c:pt idx="772">
                  <c:v>1075.8382999999924</c:v>
                </c:pt>
                <c:pt idx="773">
                  <c:v>1069.4230999999925</c:v>
                </c:pt>
                <c:pt idx="774">
                  <c:v>1073.4453999999923</c:v>
                </c:pt>
                <c:pt idx="775">
                  <c:v>1066.1846999999923</c:v>
                </c:pt>
                <c:pt idx="776">
                  <c:v>1077.4414999999924</c:v>
                </c:pt>
                <c:pt idx="777">
                  <c:v>1077.7460999999926</c:v>
                </c:pt>
                <c:pt idx="778">
                  <c:v>1071.9053999999926</c:v>
                </c:pt>
                <c:pt idx="779">
                  <c:v>1075.9842499999927</c:v>
                </c:pt>
                <c:pt idx="780">
                  <c:v>1075.4402499999928</c:v>
                </c:pt>
                <c:pt idx="781">
                  <c:v>1079.0206499999929</c:v>
                </c:pt>
                <c:pt idx="782">
                  <c:v>1057.420649999993</c:v>
                </c:pt>
                <c:pt idx="783">
                  <c:v>1036.380649999993</c:v>
                </c:pt>
                <c:pt idx="784">
                  <c:v>981.09724999999298</c:v>
                </c:pt>
                <c:pt idx="785">
                  <c:v>966.70964999999308</c:v>
                </c:pt>
                <c:pt idx="786">
                  <c:v>964.71864999999298</c:v>
                </c:pt>
                <c:pt idx="787">
                  <c:v>951.6623499999929</c:v>
                </c:pt>
                <c:pt idx="788">
                  <c:v>944.48634999999285</c:v>
                </c:pt>
                <c:pt idx="789">
                  <c:v>947.65514999999289</c:v>
                </c:pt>
                <c:pt idx="790">
                  <c:v>948.63614999999277</c:v>
                </c:pt>
                <c:pt idx="791">
                  <c:v>941.62994999999273</c:v>
                </c:pt>
                <c:pt idx="792">
                  <c:v>932.29554999999277</c:v>
                </c:pt>
                <c:pt idx="793">
                  <c:v>931.18384999999262</c:v>
                </c:pt>
                <c:pt idx="794">
                  <c:v>932.32784999999274</c:v>
                </c:pt>
                <c:pt idx="795">
                  <c:v>929.85704999999268</c:v>
                </c:pt>
                <c:pt idx="796">
                  <c:v>950.58704999999293</c:v>
                </c:pt>
                <c:pt idx="797">
                  <c:v>1012.6670499999931</c:v>
                </c:pt>
                <c:pt idx="798">
                  <c:v>988.38854999999319</c:v>
                </c:pt>
                <c:pt idx="799">
                  <c:v>969.30604999999321</c:v>
                </c:pt>
                <c:pt idx="800">
                  <c:v>993.04444999999316</c:v>
                </c:pt>
                <c:pt idx="801">
                  <c:v>1032.0313499999934</c:v>
                </c:pt>
                <c:pt idx="802">
                  <c:v>1028.2281499999935</c:v>
                </c:pt>
                <c:pt idx="803">
                  <c:v>1029.5759499999933</c:v>
                </c:pt>
                <c:pt idx="804">
                  <c:v>1030.2867499999934</c:v>
                </c:pt>
                <c:pt idx="805">
                  <c:v>1035.1393499999936</c:v>
                </c:pt>
                <c:pt idx="806">
                  <c:v>1056.5292499999935</c:v>
                </c:pt>
                <c:pt idx="807">
                  <c:v>1047.4868499999934</c:v>
                </c:pt>
                <c:pt idx="808">
                  <c:v>1065.3239499999934</c:v>
                </c:pt>
                <c:pt idx="809">
                  <c:v>1071.9391499999933</c:v>
                </c:pt>
                <c:pt idx="810">
                  <c:v>1074.3172499999932</c:v>
                </c:pt>
                <c:pt idx="811">
                  <c:v>1110.5316499999931</c:v>
                </c:pt>
                <c:pt idx="812">
                  <c:v>1103.6748499999931</c:v>
                </c:pt>
                <c:pt idx="813">
                  <c:v>1082.3884499999931</c:v>
                </c:pt>
                <c:pt idx="814">
                  <c:v>1070.316549999993</c:v>
                </c:pt>
                <c:pt idx="815">
                  <c:v>1053.634149999993</c:v>
                </c:pt>
                <c:pt idx="816">
                  <c:v>1067.8441499999931</c:v>
                </c:pt>
                <c:pt idx="817">
                  <c:v>1033.4577499999932</c:v>
                </c:pt>
                <c:pt idx="818">
                  <c:v>1037.6572499999934</c:v>
                </c:pt>
                <c:pt idx="819">
                  <c:v>1047.6993499999935</c:v>
                </c:pt>
                <c:pt idx="820">
                  <c:v>1044.7105499999934</c:v>
                </c:pt>
                <c:pt idx="821">
                  <c:v>1060.2911499999934</c:v>
                </c:pt>
                <c:pt idx="822">
                  <c:v>1081.0933499999935</c:v>
                </c:pt>
                <c:pt idx="823">
                  <c:v>1081.6941499999934</c:v>
                </c:pt>
                <c:pt idx="824">
                  <c:v>1078.9725499999936</c:v>
                </c:pt>
                <c:pt idx="825">
                  <c:v>1074.4477499999934</c:v>
                </c:pt>
                <c:pt idx="826">
                  <c:v>1064.0720499999934</c:v>
                </c:pt>
                <c:pt idx="827">
                  <c:v>1061.5884499999934</c:v>
                </c:pt>
                <c:pt idx="828">
                  <c:v>1064.6605499999932</c:v>
                </c:pt>
                <c:pt idx="829">
                  <c:v>1047.5917499999935</c:v>
                </c:pt>
                <c:pt idx="830">
                  <c:v>1038.1925499999936</c:v>
                </c:pt>
                <c:pt idx="831">
                  <c:v>1026.5525499999937</c:v>
                </c:pt>
                <c:pt idx="832">
                  <c:v>1013.9237499999936</c:v>
                </c:pt>
                <c:pt idx="833">
                  <c:v>999.87974999999346</c:v>
                </c:pt>
                <c:pt idx="834">
                  <c:v>992.75484999999344</c:v>
                </c:pt>
                <c:pt idx="835">
                  <c:v>1002.1115499999933</c:v>
                </c:pt>
                <c:pt idx="836">
                  <c:v>988.57874999999308</c:v>
                </c:pt>
                <c:pt idx="837">
                  <c:v>998.09864999999331</c:v>
                </c:pt>
                <c:pt idx="838">
                  <c:v>974.2014499999932</c:v>
                </c:pt>
                <c:pt idx="839">
                  <c:v>973.86434999999301</c:v>
                </c:pt>
                <c:pt idx="840">
                  <c:v>969.14534999999296</c:v>
                </c:pt>
                <c:pt idx="841">
                  <c:v>993.09254999999303</c:v>
                </c:pt>
                <c:pt idx="842">
                  <c:v>1001.6916499999929</c:v>
                </c:pt>
                <c:pt idx="843">
                  <c:v>1015.9360499999932</c:v>
                </c:pt>
                <c:pt idx="844">
                  <c:v>1012.6616499999932</c:v>
                </c:pt>
                <c:pt idx="845">
                  <c:v>1009.4516499999932</c:v>
                </c:pt>
                <c:pt idx="846">
                  <c:v>1000.0236499999933</c:v>
                </c:pt>
                <c:pt idx="847">
                  <c:v>978.4056499999931</c:v>
                </c:pt>
                <c:pt idx="848">
                  <c:v>992.92564999999308</c:v>
                </c:pt>
                <c:pt idx="849">
                  <c:v>994.27844999999297</c:v>
                </c:pt>
                <c:pt idx="850">
                  <c:v>1006.498449999993</c:v>
                </c:pt>
                <c:pt idx="851">
                  <c:v>1006.0551499999931</c:v>
                </c:pt>
                <c:pt idx="852">
                  <c:v>1012.9479499999932</c:v>
                </c:pt>
                <c:pt idx="853">
                  <c:v>994.4021499999933</c:v>
                </c:pt>
                <c:pt idx="854">
                  <c:v>987.12674999999331</c:v>
                </c:pt>
                <c:pt idx="855">
                  <c:v>991.53474999999344</c:v>
                </c:pt>
                <c:pt idx="856">
                  <c:v>971.70684999999321</c:v>
                </c:pt>
                <c:pt idx="857">
                  <c:v>986.93724999999313</c:v>
                </c:pt>
                <c:pt idx="858">
                  <c:v>996.67484999999306</c:v>
                </c:pt>
                <c:pt idx="859">
                  <c:v>1000.525649999993</c:v>
                </c:pt>
                <c:pt idx="860">
                  <c:v>1020.135049999993</c:v>
                </c:pt>
                <c:pt idx="861">
                  <c:v>1018.1270499999932</c:v>
                </c:pt>
                <c:pt idx="862">
                  <c:v>1003.8474499999932</c:v>
                </c:pt>
                <c:pt idx="863">
                  <c:v>984.51584999999295</c:v>
                </c:pt>
                <c:pt idx="864">
                  <c:v>978.59594999999308</c:v>
                </c:pt>
                <c:pt idx="865">
                  <c:v>967.32394999999315</c:v>
                </c:pt>
                <c:pt idx="866">
                  <c:v>1047.4599499999931</c:v>
                </c:pt>
                <c:pt idx="867">
                  <c:v>1052.5543499999931</c:v>
                </c:pt>
                <c:pt idx="868">
                  <c:v>1051.4508499999931</c:v>
                </c:pt>
                <c:pt idx="869">
                  <c:v>1037.863349999993</c:v>
                </c:pt>
                <c:pt idx="870">
                  <c:v>962.45074999999315</c:v>
                </c:pt>
                <c:pt idx="871">
                  <c:v>832.78234999999313</c:v>
                </c:pt>
                <c:pt idx="872">
                  <c:v>828.25944999999319</c:v>
                </c:pt>
                <c:pt idx="873">
                  <c:v>797.95944999999324</c:v>
                </c:pt>
                <c:pt idx="874">
                  <c:v>806.72004999999308</c:v>
                </c:pt>
                <c:pt idx="875">
                  <c:v>788.05284999999321</c:v>
                </c:pt>
                <c:pt idx="876">
                  <c:v>790.02244999999289</c:v>
                </c:pt>
                <c:pt idx="877">
                  <c:v>767.64264999999295</c:v>
                </c:pt>
                <c:pt idx="878">
                  <c:v>771.40344999999297</c:v>
                </c:pt>
                <c:pt idx="879">
                  <c:v>753.39094999999315</c:v>
                </c:pt>
                <c:pt idx="880">
                  <c:v>737.96494999999277</c:v>
                </c:pt>
                <c:pt idx="881">
                  <c:v>734.6735499999927</c:v>
                </c:pt>
                <c:pt idx="882">
                  <c:v>718.07164999999304</c:v>
                </c:pt>
                <c:pt idx="883">
                  <c:v>669.79664999999295</c:v>
                </c:pt>
                <c:pt idx="884">
                  <c:v>714.80264999999326</c:v>
                </c:pt>
                <c:pt idx="885">
                  <c:v>721.11004999999341</c:v>
                </c:pt>
                <c:pt idx="886">
                  <c:v>669.65244999999322</c:v>
                </c:pt>
                <c:pt idx="887">
                  <c:v>544.53084999999328</c:v>
                </c:pt>
                <c:pt idx="888">
                  <c:v>568.5429499999932</c:v>
                </c:pt>
                <c:pt idx="889">
                  <c:v>546.22694999999317</c:v>
                </c:pt>
                <c:pt idx="890">
                  <c:v>527.01374999999302</c:v>
                </c:pt>
                <c:pt idx="891">
                  <c:v>513.94624999999314</c:v>
                </c:pt>
                <c:pt idx="892">
                  <c:v>469.13004999999316</c:v>
                </c:pt>
                <c:pt idx="893">
                  <c:v>474.53544999999303</c:v>
                </c:pt>
                <c:pt idx="894">
                  <c:v>429.39544999999293</c:v>
                </c:pt>
                <c:pt idx="895">
                  <c:v>410.84424999999283</c:v>
                </c:pt>
                <c:pt idx="896">
                  <c:v>452.57064999999284</c:v>
                </c:pt>
                <c:pt idx="897">
                  <c:v>446.50704999999289</c:v>
                </c:pt>
                <c:pt idx="898">
                  <c:v>462.09804999999278</c:v>
                </c:pt>
                <c:pt idx="899">
                  <c:v>466.81244999999285</c:v>
                </c:pt>
                <c:pt idx="900">
                  <c:v>437.18134999999256</c:v>
                </c:pt>
                <c:pt idx="901">
                  <c:v>463.2985499999927</c:v>
                </c:pt>
                <c:pt idx="902">
                  <c:v>467.05134999999268</c:v>
                </c:pt>
                <c:pt idx="903">
                  <c:v>481.98934999999278</c:v>
                </c:pt>
                <c:pt idx="904">
                  <c:v>510.72884999999292</c:v>
                </c:pt>
                <c:pt idx="905">
                  <c:v>508.23764999999298</c:v>
                </c:pt>
                <c:pt idx="906">
                  <c:v>527.03564999999298</c:v>
                </c:pt>
                <c:pt idx="907">
                  <c:v>558.2994499999927</c:v>
                </c:pt>
                <c:pt idx="908">
                  <c:v>562.97544999999286</c:v>
                </c:pt>
                <c:pt idx="909">
                  <c:v>547.49064999999291</c:v>
                </c:pt>
                <c:pt idx="910">
                  <c:v>512.47064999999293</c:v>
                </c:pt>
                <c:pt idx="911">
                  <c:v>510.69404999999279</c:v>
                </c:pt>
                <c:pt idx="912">
                  <c:v>539.99384999999302</c:v>
                </c:pt>
                <c:pt idx="913">
                  <c:v>528.25354999999308</c:v>
                </c:pt>
                <c:pt idx="914">
                  <c:v>526.20204999999351</c:v>
                </c:pt>
                <c:pt idx="915">
                  <c:v>551.33604999999352</c:v>
                </c:pt>
                <c:pt idx="916">
                  <c:v>550.22404999999344</c:v>
                </c:pt>
                <c:pt idx="917">
                  <c:v>545.2623499999936</c:v>
                </c:pt>
                <c:pt idx="918">
                  <c:v>544.21534999999358</c:v>
                </c:pt>
                <c:pt idx="919">
                  <c:v>541.18174999999337</c:v>
                </c:pt>
                <c:pt idx="920">
                  <c:v>530.26974999999356</c:v>
                </c:pt>
                <c:pt idx="921">
                  <c:v>514.57794999999351</c:v>
                </c:pt>
                <c:pt idx="922">
                  <c:v>489.69154999999364</c:v>
                </c:pt>
                <c:pt idx="923">
                  <c:v>494.45554999999376</c:v>
                </c:pt>
                <c:pt idx="924">
                  <c:v>493.51654999999346</c:v>
                </c:pt>
                <c:pt idx="925">
                  <c:v>484.99634999999307</c:v>
                </c:pt>
                <c:pt idx="926">
                  <c:v>489.62484999999288</c:v>
                </c:pt>
                <c:pt idx="927">
                  <c:v>464.07954999999265</c:v>
                </c:pt>
                <c:pt idx="928">
                  <c:v>487.19524999999248</c:v>
                </c:pt>
                <c:pt idx="929">
                  <c:v>500.03654999999253</c:v>
                </c:pt>
                <c:pt idx="930">
                  <c:v>470.7346499999926</c:v>
                </c:pt>
                <c:pt idx="931">
                  <c:v>451.3628499999927</c:v>
                </c:pt>
                <c:pt idx="932">
                  <c:v>448.69244999999319</c:v>
                </c:pt>
                <c:pt idx="933">
                  <c:v>440.30354999999327</c:v>
                </c:pt>
                <c:pt idx="934">
                  <c:v>448.90834999999333</c:v>
                </c:pt>
                <c:pt idx="935">
                  <c:v>430.0099499999933</c:v>
                </c:pt>
                <c:pt idx="936">
                  <c:v>415.92714999999316</c:v>
                </c:pt>
                <c:pt idx="937">
                  <c:v>387.9191499999929</c:v>
                </c:pt>
                <c:pt idx="938">
                  <c:v>368.74634999999307</c:v>
                </c:pt>
                <c:pt idx="939">
                  <c:v>372.62344999999323</c:v>
                </c:pt>
                <c:pt idx="940">
                  <c:v>373.8894499999933</c:v>
                </c:pt>
                <c:pt idx="941">
                  <c:v>378.25794999999357</c:v>
                </c:pt>
                <c:pt idx="942">
                  <c:v>395.25794999999357</c:v>
                </c:pt>
                <c:pt idx="943">
                  <c:v>414.49194999999372</c:v>
                </c:pt>
                <c:pt idx="944">
                  <c:v>417.84074999999393</c:v>
                </c:pt>
                <c:pt idx="945">
                  <c:v>420.07254999999395</c:v>
                </c:pt>
                <c:pt idx="946">
                  <c:v>426.42314999999394</c:v>
                </c:pt>
                <c:pt idx="947">
                  <c:v>438.2271499999938</c:v>
                </c:pt>
                <c:pt idx="948">
                  <c:v>434.69064999999387</c:v>
                </c:pt>
                <c:pt idx="949">
                  <c:v>431.30184999999369</c:v>
                </c:pt>
                <c:pt idx="950">
                  <c:v>438.53064999999356</c:v>
                </c:pt>
                <c:pt idx="951">
                  <c:v>426.39944999999352</c:v>
                </c:pt>
                <c:pt idx="952">
                  <c:v>430.34844999999336</c:v>
                </c:pt>
                <c:pt idx="953">
                  <c:v>426.87704999999346</c:v>
                </c:pt>
                <c:pt idx="954">
                  <c:v>447.45464999999353</c:v>
                </c:pt>
                <c:pt idx="955">
                  <c:v>447.75164999999379</c:v>
                </c:pt>
                <c:pt idx="956">
                  <c:v>460.27844999999365</c:v>
                </c:pt>
                <c:pt idx="957">
                  <c:v>483.65164999999365</c:v>
                </c:pt>
                <c:pt idx="958">
                  <c:v>489.42794999999387</c:v>
                </c:pt>
                <c:pt idx="959">
                  <c:v>496.83854999999403</c:v>
                </c:pt>
                <c:pt idx="960">
                  <c:v>488.51864999999407</c:v>
                </c:pt>
                <c:pt idx="961">
                  <c:v>549.2264499999942</c:v>
                </c:pt>
                <c:pt idx="962">
                  <c:v>538.30264999999417</c:v>
                </c:pt>
                <c:pt idx="963">
                  <c:v>515.83184999999412</c:v>
                </c:pt>
                <c:pt idx="964">
                  <c:v>500.18804999999384</c:v>
                </c:pt>
                <c:pt idx="965">
                  <c:v>494.92164999999386</c:v>
                </c:pt>
                <c:pt idx="966">
                  <c:v>491.05324999999402</c:v>
                </c:pt>
                <c:pt idx="967">
                  <c:v>489.79644999999391</c:v>
                </c:pt>
                <c:pt idx="968">
                  <c:v>480.64064999999391</c:v>
                </c:pt>
                <c:pt idx="969">
                  <c:v>477.71344999999428</c:v>
                </c:pt>
                <c:pt idx="970">
                  <c:v>462.60994999999411</c:v>
                </c:pt>
                <c:pt idx="971">
                  <c:v>476.28034999999409</c:v>
                </c:pt>
                <c:pt idx="972">
                  <c:v>477.76384999999436</c:v>
                </c:pt>
                <c:pt idx="973">
                  <c:v>453.47634999999445</c:v>
                </c:pt>
                <c:pt idx="974">
                  <c:v>462.61904999999433</c:v>
                </c:pt>
                <c:pt idx="975">
                  <c:v>459.13204999999425</c:v>
                </c:pt>
                <c:pt idx="976">
                  <c:v>438.60244999999441</c:v>
                </c:pt>
                <c:pt idx="977">
                  <c:v>428.83204999999452</c:v>
                </c:pt>
                <c:pt idx="978">
                  <c:v>423.63204999999471</c:v>
                </c:pt>
                <c:pt idx="979">
                  <c:v>418.60004999999501</c:v>
                </c:pt>
                <c:pt idx="980">
                  <c:v>414.68434999999499</c:v>
                </c:pt>
                <c:pt idx="981">
                  <c:v>387.27674999999476</c:v>
                </c:pt>
                <c:pt idx="982">
                  <c:v>374.96504999999502</c:v>
                </c:pt>
                <c:pt idx="983">
                  <c:v>376.14824999999519</c:v>
                </c:pt>
                <c:pt idx="984">
                  <c:v>382.68324999999504</c:v>
                </c:pt>
                <c:pt idx="985">
                  <c:v>375.69204999999511</c:v>
                </c:pt>
                <c:pt idx="986">
                  <c:v>322.03524999999513</c:v>
                </c:pt>
                <c:pt idx="987">
                  <c:v>312.53514999999538</c:v>
                </c:pt>
                <c:pt idx="988">
                  <c:v>316.78314999999543</c:v>
                </c:pt>
                <c:pt idx="989">
                  <c:v>315.08794999999532</c:v>
                </c:pt>
                <c:pt idx="990">
                  <c:v>302.95064999999522</c:v>
                </c:pt>
                <c:pt idx="991">
                  <c:v>307.66144999999528</c:v>
                </c:pt>
                <c:pt idx="992">
                  <c:v>309.28224999999543</c:v>
                </c:pt>
                <c:pt idx="993">
                  <c:v>309.09164999999552</c:v>
                </c:pt>
                <c:pt idx="994">
                  <c:v>332.12924999999564</c:v>
                </c:pt>
                <c:pt idx="995">
                  <c:v>335.19004999999561</c:v>
                </c:pt>
                <c:pt idx="996">
                  <c:v>339.88084999999546</c:v>
                </c:pt>
                <c:pt idx="997">
                  <c:v>327.1440499999951</c:v>
                </c:pt>
                <c:pt idx="998">
                  <c:v>321.40284999999517</c:v>
                </c:pt>
                <c:pt idx="999">
                  <c:v>318.33864999999491</c:v>
                </c:pt>
                <c:pt idx="1000">
                  <c:v>326.62864999999488</c:v>
                </c:pt>
                <c:pt idx="1001">
                  <c:v>378.9061499999948</c:v>
                </c:pt>
                <c:pt idx="1002">
                  <c:v>344.81814999999506</c:v>
                </c:pt>
                <c:pt idx="1003">
                  <c:v>337.09314999999492</c:v>
                </c:pt>
                <c:pt idx="1004">
                  <c:v>341.96694999999499</c:v>
                </c:pt>
                <c:pt idx="1005">
                  <c:v>348.16954999999507</c:v>
                </c:pt>
                <c:pt idx="1006">
                  <c:v>340.07254999999532</c:v>
                </c:pt>
                <c:pt idx="1007">
                  <c:v>332.02494999999544</c:v>
                </c:pt>
                <c:pt idx="1008">
                  <c:v>336.22774999999547</c:v>
                </c:pt>
                <c:pt idx="1009">
                  <c:v>327.68274999999539</c:v>
                </c:pt>
                <c:pt idx="1010">
                  <c:v>317.49624999999537</c:v>
                </c:pt>
                <c:pt idx="1011">
                  <c:v>322.9812499999955</c:v>
                </c:pt>
                <c:pt idx="1012">
                  <c:v>326.1684499999958</c:v>
                </c:pt>
                <c:pt idx="1013">
                  <c:v>327.55044999999586</c:v>
                </c:pt>
                <c:pt idx="1014">
                  <c:v>331.9945499999958</c:v>
                </c:pt>
                <c:pt idx="1015">
                  <c:v>339.36054999999601</c:v>
                </c:pt>
                <c:pt idx="1016">
                  <c:v>357.11954999999602</c:v>
                </c:pt>
                <c:pt idx="1017">
                  <c:v>371.77564999999572</c:v>
                </c:pt>
                <c:pt idx="1018">
                  <c:v>367.53084999999578</c:v>
                </c:pt>
                <c:pt idx="1019">
                  <c:v>369.50604999999564</c:v>
                </c:pt>
                <c:pt idx="1020">
                  <c:v>340.33114999999566</c:v>
                </c:pt>
                <c:pt idx="1021">
                  <c:v>346.67914999999562</c:v>
                </c:pt>
                <c:pt idx="1022">
                  <c:v>343.99514999999542</c:v>
                </c:pt>
                <c:pt idx="1023">
                  <c:v>345.78604999999538</c:v>
                </c:pt>
                <c:pt idx="1024">
                  <c:v>355.56564999999523</c:v>
                </c:pt>
                <c:pt idx="1025">
                  <c:v>364.7215499999952</c:v>
                </c:pt>
                <c:pt idx="1026">
                  <c:v>365.05054999999516</c:v>
                </c:pt>
                <c:pt idx="1027">
                  <c:v>356.28864999999541</c:v>
                </c:pt>
                <c:pt idx="1028">
                  <c:v>366.07164999999532</c:v>
                </c:pt>
                <c:pt idx="1029">
                  <c:v>380.86684999999511</c:v>
                </c:pt>
                <c:pt idx="1030">
                  <c:v>368.1422499999951</c:v>
                </c:pt>
                <c:pt idx="1031">
                  <c:v>365.93514999999502</c:v>
                </c:pt>
                <c:pt idx="1032">
                  <c:v>358.08514999999511</c:v>
                </c:pt>
                <c:pt idx="1033">
                  <c:v>353.02764999999499</c:v>
                </c:pt>
                <c:pt idx="1034">
                  <c:v>325.7381499999949</c:v>
                </c:pt>
                <c:pt idx="1035">
                  <c:v>326.44814999999494</c:v>
                </c:pt>
                <c:pt idx="1036">
                  <c:v>321.45214999999507</c:v>
                </c:pt>
                <c:pt idx="1037">
                  <c:v>307.45854999999483</c:v>
                </c:pt>
                <c:pt idx="1038">
                  <c:v>288.29604999999492</c:v>
                </c:pt>
                <c:pt idx="1039">
                  <c:v>266.86504999999511</c:v>
                </c:pt>
                <c:pt idx="1040">
                  <c:v>257.60394999999517</c:v>
                </c:pt>
                <c:pt idx="1041">
                  <c:v>267.24864999999522</c:v>
                </c:pt>
                <c:pt idx="1042">
                  <c:v>238.32964999999513</c:v>
                </c:pt>
                <c:pt idx="1043">
                  <c:v>224.51974999999516</c:v>
                </c:pt>
                <c:pt idx="1044">
                  <c:v>211.74724999999535</c:v>
                </c:pt>
                <c:pt idx="1045">
                  <c:v>220.20764999999528</c:v>
                </c:pt>
                <c:pt idx="1046">
                  <c:v>233.71284999999534</c:v>
                </c:pt>
                <c:pt idx="1047">
                  <c:v>250.70684999999526</c:v>
                </c:pt>
                <c:pt idx="1048">
                  <c:v>238.03484999999523</c:v>
                </c:pt>
                <c:pt idx="1049">
                  <c:v>222.33984999999529</c:v>
                </c:pt>
                <c:pt idx="1050">
                  <c:v>197.19424999999569</c:v>
                </c:pt>
                <c:pt idx="1051">
                  <c:v>212.79024999999547</c:v>
                </c:pt>
                <c:pt idx="1052">
                  <c:v>200.14024999999538</c:v>
                </c:pt>
                <c:pt idx="1053">
                  <c:v>192.16364999999519</c:v>
                </c:pt>
                <c:pt idx="1054">
                  <c:v>189.77404999999521</c:v>
                </c:pt>
                <c:pt idx="1055">
                  <c:v>182.91054999999528</c:v>
                </c:pt>
                <c:pt idx="1056">
                  <c:v>188.25454999999533</c:v>
                </c:pt>
                <c:pt idx="1057">
                  <c:v>176.9855499999951</c:v>
                </c:pt>
                <c:pt idx="1058">
                  <c:v>176.53054999999495</c:v>
                </c:pt>
                <c:pt idx="1059">
                  <c:v>184.19334999999501</c:v>
                </c:pt>
                <c:pt idx="1060">
                  <c:v>189.45794999999498</c:v>
                </c:pt>
                <c:pt idx="1061">
                  <c:v>183.83474999999498</c:v>
                </c:pt>
                <c:pt idx="1062">
                  <c:v>194.44824999999491</c:v>
                </c:pt>
                <c:pt idx="1063">
                  <c:v>194.17344999999477</c:v>
                </c:pt>
                <c:pt idx="1064">
                  <c:v>227.41894999999454</c:v>
                </c:pt>
                <c:pt idx="1065">
                  <c:v>225.54534999999464</c:v>
                </c:pt>
                <c:pt idx="1066">
                  <c:v>221.41534999999453</c:v>
                </c:pt>
                <c:pt idx="1067">
                  <c:v>201.47034999999437</c:v>
                </c:pt>
                <c:pt idx="1068">
                  <c:v>195.06634999999415</c:v>
                </c:pt>
                <c:pt idx="1069">
                  <c:v>185.01134999999408</c:v>
                </c:pt>
                <c:pt idx="1070">
                  <c:v>178.15414999999416</c:v>
                </c:pt>
                <c:pt idx="1071">
                  <c:v>168.46814999999424</c:v>
                </c:pt>
                <c:pt idx="1072">
                  <c:v>173.77134999999407</c:v>
                </c:pt>
                <c:pt idx="1073">
                  <c:v>152.77204999999412</c:v>
                </c:pt>
                <c:pt idx="1074">
                  <c:v>137.95244999999409</c:v>
                </c:pt>
                <c:pt idx="1075">
                  <c:v>122.62844999999402</c:v>
                </c:pt>
                <c:pt idx="1076">
                  <c:v>107.92044999999416</c:v>
                </c:pt>
                <c:pt idx="1077">
                  <c:v>89.16524999999433</c:v>
                </c:pt>
                <c:pt idx="1078">
                  <c:v>73.242849999994405</c:v>
                </c:pt>
                <c:pt idx="1079">
                  <c:v>75.811149999994313</c:v>
                </c:pt>
                <c:pt idx="1080">
                  <c:v>74.663549999994075</c:v>
                </c:pt>
                <c:pt idx="1081">
                  <c:v>83.692349999993894</c:v>
                </c:pt>
                <c:pt idx="1082">
                  <c:v>80.018349999993916</c:v>
                </c:pt>
                <c:pt idx="1083">
                  <c:v>78.311149999993859</c:v>
                </c:pt>
                <c:pt idx="1084">
                  <c:v>62.946749999993926</c:v>
                </c:pt>
                <c:pt idx="1085">
                  <c:v>58.62914999999407</c:v>
                </c:pt>
                <c:pt idx="1086">
                  <c:v>10.039149999994152</c:v>
                </c:pt>
                <c:pt idx="1087">
                  <c:v>-2.9153500000059012</c:v>
                </c:pt>
                <c:pt idx="1088">
                  <c:v>-5.2809500000057596</c:v>
                </c:pt>
                <c:pt idx="1089">
                  <c:v>-5.4849500000057105</c:v>
                </c:pt>
                <c:pt idx="1090">
                  <c:v>5.6848499999944124</c:v>
                </c:pt>
                <c:pt idx="1091">
                  <c:v>11.808849999994436</c:v>
                </c:pt>
                <c:pt idx="1092">
                  <c:v>7.8180499999946278</c:v>
                </c:pt>
                <c:pt idx="1093">
                  <c:v>7.911049999994475</c:v>
                </c:pt>
                <c:pt idx="1094">
                  <c:v>15.672649999994292</c:v>
                </c:pt>
                <c:pt idx="1095">
                  <c:v>2.2334499999942636</c:v>
                </c:pt>
                <c:pt idx="1096">
                  <c:v>4.8822499999942011</c:v>
                </c:pt>
                <c:pt idx="1097">
                  <c:v>6.402849999994487</c:v>
                </c:pt>
                <c:pt idx="1098">
                  <c:v>2.7068499999945743</c:v>
                </c:pt>
                <c:pt idx="1099">
                  <c:v>12.918849999994791</c:v>
                </c:pt>
                <c:pt idx="1100">
                  <c:v>-25.1690500000052</c:v>
                </c:pt>
                <c:pt idx="1101">
                  <c:v>-26.129050000005464</c:v>
                </c:pt>
                <c:pt idx="1102">
                  <c:v>-40.665050000005294</c:v>
                </c:pt>
                <c:pt idx="1103">
                  <c:v>-54.910050000005413</c:v>
                </c:pt>
                <c:pt idx="1104">
                  <c:v>-58.732050000005529</c:v>
                </c:pt>
                <c:pt idx="1105">
                  <c:v>-61.56065000000558</c:v>
                </c:pt>
                <c:pt idx="1106">
                  <c:v>-59.340150000005451</c:v>
                </c:pt>
                <c:pt idx="1107">
                  <c:v>-40.09775000000559</c:v>
                </c:pt>
                <c:pt idx="1108">
                  <c:v>-37.053750000005721</c:v>
                </c:pt>
                <c:pt idx="1109">
                  <c:v>-31.89895000000547</c:v>
                </c:pt>
                <c:pt idx="1110">
                  <c:v>-35.92265000000566</c:v>
                </c:pt>
                <c:pt idx="1111">
                  <c:v>-23.531350000005887</c:v>
                </c:pt>
                <c:pt idx="1112">
                  <c:v>-24.58635000000595</c:v>
                </c:pt>
                <c:pt idx="1113">
                  <c:v>-20.795350000005783</c:v>
                </c:pt>
                <c:pt idx="1114">
                  <c:v>-10.435350000005883</c:v>
                </c:pt>
                <c:pt idx="1115">
                  <c:v>-9.2048500000057629</c:v>
                </c:pt>
                <c:pt idx="1116">
                  <c:v>-19.980450000005703</c:v>
                </c:pt>
                <c:pt idx="1117">
                  <c:v>-24.371950000005654</c:v>
                </c:pt>
                <c:pt idx="1118">
                  <c:v>-22.987950000005867</c:v>
                </c:pt>
                <c:pt idx="1119">
                  <c:v>-20.867350000006127</c:v>
                </c:pt>
                <c:pt idx="1120">
                  <c:v>-16.58425000000625</c:v>
                </c:pt>
                <c:pt idx="1121">
                  <c:v>-2.0495500000065476</c:v>
                </c:pt>
                <c:pt idx="1122">
                  <c:v>-6.8295500000067477</c:v>
                </c:pt>
                <c:pt idx="1123">
                  <c:v>-0.77115000000685541</c:v>
                </c:pt>
                <c:pt idx="1124">
                  <c:v>10.832449999993059</c:v>
                </c:pt>
                <c:pt idx="1125">
                  <c:v>-1.2755500000066604</c:v>
                </c:pt>
                <c:pt idx="1126">
                  <c:v>-6.8747500000067703</c:v>
                </c:pt>
                <c:pt idx="1127">
                  <c:v>-26.570250000006581</c:v>
                </c:pt>
                <c:pt idx="1128">
                  <c:v>-34.984650000006695</c:v>
                </c:pt>
                <c:pt idx="1129">
                  <c:v>-53.498250000006692</c:v>
                </c:pt>
                <c:pt idx="1130">
                  <c:v>-66.48105000000669</c:v>
                </c:pt>
                <c:pt idx="1131">
                  <c:v>-125.26705000000675</c:v>
                </c:pt>
                <c:pt idx="1132">
                  <c:v>-184.01665000000685</c:v>
                </c:pt>
                <c:pt idx="1133">
                  <c:v>-154.43345000000704</c:v>
                </c:pt>
                <c:pt idx="1134">
                  <c:v>-171.7784500000073</c:v>
                </c:pt>
                <c:pt idx="1135">
                  <c:v>-179.8118500000071</c:v>
                </c:pt>
                <c:pt idx="1136">
                  <c:v>-182.13865000000692</c:v>
                </c:pt>
                <c:pt idx="1137">
                  <c:v>-181.30715000000669</c:v>
                </c:pt>
                <c:pt idx="1138">
                  <c:v>-187.1735500000068</c:v>
                </c:pt>
                <c:pt idx="1139">
                  <c:v>-169.52355000000694</c:v>
                </c:pt>
                <c:pt idx="1140">
                  <c:v>-186.41975000000707</c:v>
                </c:pt>
                <c:pt idx="1141">
                  <c:v>-197.98975000000701</c:v>
                </c:pt>
                <c:pt idx="1142">
                  <c:v>-219.46975000000702</c:v>
                </c:pt>
                <c:pt idx="1143">
                  <c:v>-227.76305000000707</c:v>
                </c:pt>
                <c:pt idx="1144">
                  <c:v>-217.75155000000723</c:v>
                </c:pt>
                <c:pt idx="1145">
                  <c:v>-227.9047500000072</c:v>
                </c:pt>
                <c:pt idx="1146">
                  <c:v>-219.64145000000713</c:v>
                </c:pt>
                <c:pt idx="1147">
                  <c:v>-188.89485000000695</c:v>
                </c:pt>
                <c:pt idx="1148">
                  <c:v>-206.84205000000702</c:v>
                </c:pt>
                <c:pt idx="1149">
                  <c:v>-224.0525500000067</c:v>
                </c:pt>
                <c:pt idx="1150">
                  <c:v>-232.06845000000681</c:v>
                </c:pt>
                <c:pt idx="1151">
                  <c:v>-235.7070500000068</c:v>
                </c:pt>
                <c:pt idx="1152">
                  <c:v>-239.47725000000673</c:v>
                </c:pt>
                <c:pt idx="1153">
                  <c:v>-232.83805000000666</c:v>
                </c:pt>
                <c:pt idx="1154">
                  <c:v>-237.49805000000651</c:v>
                </c:pt>
                <c:pt idx="1155">
                  <c:v>-247.63645000000633</c:v>
                </c:pt>
                <c:pt idx="1156">
                  <c:v>-237.56445000000645</c:v>
                </c:pt>
                <c:pt idx="1157">
                  <c:v>-245.80345000000648</c:v>
                </c:pt>
                <c:pt idx="1158">
                  <c:v>-254.82645000000639</c:v>
                </c:pt>
                <c:pt idx="1159">
                  <c:v>-255.92575000000625</c:v>
                </c:pt>
                <c:pt idx="1160">
                  <c:v>-267.27875000000631</c:v>
                </c:pt>
                <c:pt idx="1161">
                  <c:v>-268.3675500000063</c:v>
                </c:pt>
                <c:pt idx="1162">
                  <c:v>-275.12335000000644</c:v>
                </c:pt>
                <c:pt idx="1163">
                  <c:v>-281.78135000000657</c:v>
                </c:pt>
                <c:pt idx="1164">
                  <c:v>-286.24035000000686</c:v>
                </c:pt>
                <c:pt idx="1165">
                  <c:v>-295.9099500000068</c:v>
                </c:pt>
                <c:pt idx="1166">
                  <c:v>-301.03785000000653</c:v>
                </c:pt>
                <c:pt idx="1167">
                  <c:v>-309.42325000000665</c:v>
                </c:pt>
                <c:pt idx="1168">
                  <c:v>-311.20405000000665</c:v>
                </c:pt>
                <c:pt idx="1169">
                  <c:v>-324.82575000000679</c:v>
                </c:pt>
                <c:pt idx="1170">
                  <c:v>-343.90705000000662</c:v>
                </c:pt>
                <c:pt idx="1171">
                  <c:v>-349.70625000000678</c:v>
                </c:pt>
                <c:pt idx="1172">
                  <c:v>-352.01035000000661</c:v>
                </c:pt>
                <c:pt idx="1173">
                  <c:v>-360.21925000000647</c:v>
                </c:pt>
                <c:pt idx="1174">
                  <c:v>-372.16765000000669</c:v>
                </c:pt>
                <c:pt idx="1175">
                  <c:v>-371.04725000000667</c:v>
                </c:pt>
                <c:pt idx="1176">
                  <c:v>-370.73765000000662</c:v>
                </c:pt>
                <c:pt idx="1177">
                  <c:v>-381.22745000000668</c:v>
                </c:pt>
                <c:pt idx="1178">
                  <c:v>-386.55635000000643</c:v>
                </c:pt>
                <c:pt idx="1179">
                  <c:v>-401.09195000000636</c:v>
                </c:pt>
                <c:pt idx="1180">
                  <c:v>-410.40295000000629</c:v>
                </c:pt>
                <c:pt idx="1181">
                  <c:v>-419.06095000000619</c:v>
                </c:pt>
                <c:pt idx="1182">
                  <c:v>-428.73275000000649</c:v>
                </c:pt>
                <c:pt idx="1183">
                  <c:v>-430.50315000000683</c:v>
                </c:pt>
                <c:pt idx="1184">
                  <c:v>-439.49235000000704</c:v>
                </c:pt>
                <c:pt idx="1185">
                  <c:v>-449.19835000000717</c:v>
                </c:pt>
                <c:pt idx="1186">
                  <c:v>-470.69695000000706</c:v>
                </c:pt>
                <c:pt idx="1187">
                  <c:v>-483.0909500000073</c:v>
                </c:pt>
                <c:pt idx="1188">
                  <c:v>-486.45835000000739</c:v>
                </c:pt>
                <c:pt idx="1189">
                  <c:v>-488.95555000000741</c:v>
                </c:pt>
                <c:pt idx="1190">
                  <c:v>-490.49615000000722</c:v>
                </c:pt>
                <c:pt idx="1191">
                  <c:v>-497.02735000000735</c:v>
                </c:pt>
                <c:pt idx="1192">
                  <c:v>-505.46795000000748</c:v>
                </c:pt>
                <c:pt idx="1193">
                  <c:v>-512.00435000000743</c:v>
                </c:pt>
                <c:pt idx="1194">
                  <c:v>-515.91305000000762</c:v>
                </c:pt>
                <c:pt idx="1195">
                  <c:v>-530.51705000000743</c:v>
                </c:pt>
                <c:pt idx="1196">
                  <c:v>-543.54925000000731</c:v>
                </c:pt>
                <c:pt idx="1197">
                  <c:v>-560.58025000000725</c:v>
                </c:pt>
                <c:pt idx="1198">
                  <c:v>-570.40625000000728</c:v>
                </c:pt>
                <c:pt idx="1199">
                  <c:v>-566.68125000000714</c:v>
                </c:pt>
                <c:pt idx="1200">
                  <c:v>-561.59525000000713</c:v>
                </c:pt>
                <c:pt idx="1201">
                  <c:v>-562.13205000000744</c:v>
                </c:pt>
                <c:pt idx="1202">
                  <c:v>-565.17235000000755</c:v>
                </c:pt>
                <c:pt idx="1203">
                  <c:v>-560.90595000000758</c:v>
                </c:pt>
                <c:pt idx="1204">
                  <c:v>-569.32075000000782</c:v>
                </c:pt>
                <c:pt idx="1205">
                  <c:v>-560.59225000000788</c:v>
                </c:pt>
                <c:pt idx="1206">
                  <c:v>-558.03985000000785</c:v>
                </c:pt>
                <c:pt idx="1207">
                  <c:v>-559.63625000000775</c:v>
                </c:pt>
                <c:pt idx="1208">
                  <c:v>-568.70745000000761</c:v>
                </c:pt>
                <c:pt idx="1209">
                  <c:v>-587.45945000000756</c:v>
                </c:pt>
                <c:pt idx="1210">
                  <c:v>-577.95495000000733</c:v>
                </c:pt>
                <c:pt idx="1211">
                  <c:v>-572.4519500000074</c:v>
                </c:pt>
                <c:pt idx="1212">
                  <c:v>-574.28045000000725</c:v>
                </c:pt>
                <c:pt idx="1213">
                  <c:v>-587.89265000000751</c:v>
                </c:pt>
                <c:pt idx="1214">
                  <c:v>-588.45305000000735</c:v>
                </c:pt>
                <c:pt idx="1215">
                  <c:v>-585.76105000000712</c:v>
                </c:pt>
                <c:pt idx="1216">
                  <c:v>-592.92095000000722</c:v>
                </c:pt>
                <c:pt idx="1217">
                  <c:v>-558.54945000000703</c:v>
                </c:pt>
                <c:pt idx="1218">
                  <c:v>-549.29545000000689</c:v>
                </c:pt>
                <c:pt idx="1219">
                  <c:v>-544.70635000000721</c:v>
                </c:pt>
                <c:pt idx="1220">
                  <c:v>-542.60375000000704</c:v>
                </c:pt>
                <c:pt idx="1221">
                  <c:v>-542.18805000000702</c:v>
                </c:pt>
                <c:pt idx="1222">
                  <c:v>-545.02435000000719</c:v>
                </c:pt>
                <c:pt idx="1223">
                  <c:v>-542.06435000000715</c:v>
                </c:pt>
                <c:pt idx="1224">
                  <c:v>-555.83435000000713</c:v>
                </c:pt>
                <c:pt idx="1225">
                  <c:v>-522.11235000000738</c:v>
                </c:pt>
                <c:pt idx="1226">
                  <c:v>-495.0911500000077</c:v>
                </c:pt>
                <c:pt idx="1227">
                  <c:v>-497.95645000000764</c:v>
                </c:pt>
                <c:pt idx="1228">
                  <c:v>-511.33895000000734</c:v>
                </c:pt>
                <c:pt idx="1229">
                  <c:v>-691.86455000000728</c:v>
                </c:pt>
                <c:pt idx="1230">
                  <c:v>-712.13215000000719</c:v>
                </c:pt>
                <c:pt idx="1231">
                  <c:v>-720.04975000000741</c:v>
                </c:pt>
                <c:pt idx="1232">
                  <c:v>-688.5121500000073</c:v>
                </c:pt>
                <c:pt idx="1233">
                  <c:v>-699.93145000000732</c:v>
                </c:pt>
                <c:pt idx="1234">
                  <c:v>-704.2754500000076</c:v>
                </c:pt>
                <c:pt idx="1235">
                  <c:v>-701.88795000000755</c:v>
                </c:pt>
                <c:pt idx="1236">
                  <c:v>-680.71975000000793</c:v>
                </c:pt>
                <c:pt idx="1237">
                  <c:v>-671.62975000000802</c:v>
                </c:pt>
                <c:pt idx="1238">
                  <c:v>-668.71575000000803</c:v>
                </c:pt>
                <c:pt idx="1239">
                  <c:v>-668.69105000000809</c:v>
                </c:pt>
                <c:pt idx="1240">
                  <c:v>-658.70425000000819</c:v>
                </c:pt>
                <c:pt idx="1241">
                  <c:v>-659.57785000000831</c:v>
                </c:pt>
                <c:pt idx="1242">
                  <c:v>-656.51065000000858</c:v>
                </c:pt>
                <c:pt idx="1243">
                  <c:v>-658.49175000000878</c:v>
                </c:pt>
                <c:pt idx="1244">
                  <c:v>-666.23495000000867</c:v>
                </c:pt>
                <c:pt idx="1245">
                  <c:v>-668.92615000000865</c:v>
                </c:pt>
                <c:pt idx="1246">
                  <c:v>-662.06535000000872</c:v>
                </c:pt>
                <c:pt idx="1247">
                  <c:v>-636.54815000000872</c:v>
                </c:pt>
                <c:pt idx="1248">
                  <c:v>-630.75065000000882</c:v>
                </c:pt>
                <c:pt idx="1249">
                  <c:v>-631.62745000000882</c:v>
                </c:pt>
                <c:pt idx="1250">
                  <c:v>-611.54115000000888</c:v>
                </c:pt>
                <c:pt idx="1251">
                  <c:v>-606.65235000000871</c:v>
                </c:pt>
                <c:pt idx="1252">
                  <c:v>-607.4858500000089</c:v>
                </c:pt>
                <c:pt idx="1253">
                  <c:v>-607.49585000000889</c:v>
                </c:pt>
                <c:pt idx="1254">
                  <c:v>-597.87405000000876</c:v>
                </c:pt>
                <c:pt idx="1255">
                  <c:v>-602.65895000000887</c:v>
                </c:pt>
                <c:pt idx="1256">
                  <c:v>-610.75415000000862</c:v>
                </c:pt>
                <c:pt idx="1257">
                  <c:v>-618.44775000000845</c:v>
                </c:pt>
                <c:pt idx="1258">
                  <c:v>-625.0429500000082</c:v>
                </c:pt>
                <c:pt idx="1259">
                  <c:v>-627.26335000000813</c:v>
                </c:pt>
                <c:pt idx="1260">
                  <c:v>-641.67455000000791</c:v>
                </c:pt>
                <c:pt idx="1261">
                  <c:v>-837.8569500000076</c:v>
                </c:pt>
                <c:pt idx="1262">
                  <c:v>-858.10495000000765</c:v>
                </c:pt>
                <c:pt idx="1263">
                  <c:v>-854.24095000000762</c:v>
                </c:pt>
                <c:pt idx="1264">
                  <c:v>-870.17615000000751</c:v>
                </c:pt>
                <c:pt idx="1265">
                  <c:v>-858.81315000000723</c:v>
                </c:pt>
                <c:pt idx="1266">
                  <c:v>-855.26515000000745</c:v>
                </c:pt>
                <c:pt idx="1267">
                  <c:v>-859.89515000000756</c:v>
                </c:pt>
                <c:pt idx="1268">
                  <c:v>-882.6989500000077</c:v>
                </c:pt>
                <c:pt idx="1269">
                  <c:v>-897.25765000000729</c:v>
                </c:pt>
                <c:pt idx="1270">
                  <c:v>-875.12335000000712</c:v>
                </c:pt>
                <c:pt idx="1271">
                  <c:v>-870.34895000000733</c:v>
                </c:pt>
                <c:pt idx="1272">
                  <c:v>-828.67795000000751</c:v>
                </c:pt>
                <c:pt idx="1273">
                  <c:v>-813.12155000000757</c:v>
                </c:pt>
                <c:pt idx="1274">
                  <c:v>-813.07725000000755</c:v>
                </c:pt>
                <c:pt idx="1275">
                  <c:v>-804.01805000000741</c:v>
                </c:pt>
                <c:pt idx="1276">
                  <c:v>-875.87765000000718</c:v>
                </c:pt>
                <c:pt idx="1277">
                  <c:v>-899.05775000000676</c:v>
                </c:pt>
                <c:pt idx="1278">
                  <c:v>-941.13985000000685</c:v>
                </c:pt>
                <c:pt idx="1279">
                  <c:v>-978.203550000007</c:v>
                </c:pt>
                <c:pt idx="1280">
                  <c:v>-1021.3334500000069</c:v>
                </c:pt>
                <c:pt idx="1281">
                  <c:v>-1005.0071500000067</c:v>
                </c:pt>
                <c:pt idx="1282">
                  <c:v>-1027.5671500000067</c:v>
                </c:pt>
                <c:pt idx="1283">
                  <c:v>-1004.4187500000066</c:v>
                </c:pt>
                <c:pt idx="1284">
                  <c:v>-1003.8092500000066</c:v>
                </c:pt>
                <c:pt idx="1285">
                  <c:v>-1006.3428500000068</c:v>
                </c:pt>
                <c:pt idx="1286">
                  <c:v>-1012.3964500000066</c:v>
                </c:pt>
                <c:pt idx="1287">
                  <c:v>-1014.9899500000065</c:v>
                </c:pt>
                <c:pt idx="1288">
                  <c:v>-1009.5729500000066</c:v>
                </c:pt>
                <c:pt idx="1289">
                  <c:v>-1029.0507500000062</c:v>
                </c:pt>
                <c:pt idx="1290">
                  <c:v>-1039.8517500000062</c:v>
                </c:pt>
                <c:pt idx="1291">
                  <c:v>-1044.0392500000062</c:v>
                </c:pt>
                <c:pt idx="1292">
                  <c:v>-1041.4496500000059</c:v>
                </c:pt>
                <c:pt idx="1293">
                  <c:v>-1016.0548500000059</c:v>
                </c:pt>
                <c:pt idx="1294">
                  <c:v>-1020.3283500000061</c:v>
                </c:pt>
                <c:pt idx="1295">
                  <c:v>-1019.6059500000065</c:v>
                </c:pt>
                <c:pt idx="1296">
                  <c:v>-1029.9159500000064</c:v>
                </c:pt>
                <c:pt idx="1297">
                  <c:v>-1075.5549500000066</c:v>
                </c:pt>
                <c:pt idx="1298">
                  <c:v>-1065.1483500000063</c:v>
                </c:pt>
                <c:pt idx="1299">
                  <c:v>-1074.4215500000064</c:v>
                </c:pt>
                <c:pt idx="1300">
                  <c:v>-1072.9535500000061</c:v>
                </c:pt>
                <c:pt idx="1301">
                  <c:v>-1071.9472500000061</c:v>
                </c:pt>
                <c:pt idx="1302">
                  <c:v>-1081.5311500000062</c:v>
                </c:pt>
                <c:pt idx="1303">
                  <c:v>-995.4295500000062</c:v>
                </c:pt>
                <c:pt idx="1304">
                  <c:v>-902.32615000000624</c:v>
                </c:pt>
                <c:pt idx="1305">
                  <c:v>-808.40395000000581</c:v>
                </c:pt>
                <c:pt idx="1306">
                  <c:v>-814.38395000000583</c:v>
                </c:pt>
                <c:pt idx="1307">
                  <c:v>-839.29035000000613</c:v>
                </c:pt>
                <c:pt idx="1308">
                  <c:v>-814.18785000000616</c:v>
                </c:pt>
                <c:pt idx="1309">
                  <c:v>-821.35565000000634</c:v>
                </c:pt>
                <c:pt idx="1310">
                  <c:v>-817.22525000000633</c:v>
                </c:pt>
                <c:pt idx="1311">
                  <c:v>-762.01525000000629</c:v>
                </c:pt>
                <c:pt idx="1312">
                  <c:v>-767.97125000000597</c:v>
                </c:pt>
                <c:pt idx="1313">
                  <c:v>-765.72865000000593</c:v>
                </c:pt>
                <c:pt idx="1314">
                  <c:v>-740.95965000000569</c:v>
                </c:pt>
                <c:pt idx="1315">
                  <c:v>-746.39775000000554</c:v>
                </c:pt>
                <c:pt idx="1316">
                  <c:v>-750.32945000000564</c:v>
                </c:pt>
                <c:pt idx="1317">
                  <c:v>-750.29465000000573</c:v>
                </c:pt>
                <c:pt idx="1318">
                  <c:v>-754.12705000000551</c:v>
                </c:pt>
                <c:pt idx="1319">
                  <c:v>-749.84975000000532</c:v>
                </c:pt>
                <c:pt idx="1320">
                  <c:v>-726.77305000000524</c:v>
                </c:pt>
                <c:pt idx="1321">
                  <c:v>-690.3750500000051</c:v>
                </c:pt>
                <c:pt idx="1322">
                  <c:v>-681.78525000000491</c:v>
                </c:pt>
                <c:pt idx="1323">
                  <c:v>-669.86745000000474</c:v>
                </c:pt>
                <c:pt idx="1324">
                  <c:v>-652.35585000000492</c:v>
                </c:pt>
                <c:pt idx="1325">
                  <c:v>-640.45115000000533</c:v>
                </c:pt>
                <c:pt idx="1326">
                  <c:v>-663.79325000000517</c:v>
                </c:pt>
                <c:pt idx="1327">
                  <c:v>-656.70135000000482</c:v>
                </c:pt>
                <c:pt idx="1328">
                  <c:v>-652.66365000000451</c:v>
                </c:pt>
                <c:pt idx="1329">
                  <c:v>-654.90685000000485</c:v>
                </c:pt>
                <c:pt idx="1330">
                  <c:v>-703.0614500000047</c:v>
                </c:pt>
                <c:pt idx="1331">
                  <c:v>-768.07985000000463</c:v>
                </c:pt>
                <c:pt idx="1332">
                  <c:v>-740.94145000000481</c:v>
                </c:pt>
                <c:pt idx="1333">
                  <c:v>-778.28725000000486</c:v>
                </c:pt>
                <c:pt idx="1334">
                  <c:v>-772.29325000000472</c:v>
                </c:pt>
                <c:pt idx="1335">
                  <c:v>-766.36535000000458</c:v>
                </c:pt>
                <c:pt idx="1336">
                  <c:v>-740.24035000000458</c:v>
                </c:pt>
                <c:pt idx="1337">
                  <c:v>-819.74435000000494</c:v>
                </c:pt>
                <c:pt idx="1338">
                  <c:v>-824.79435000000512</c:v>
                </c:pt>
                <c:pt idx="1339">
                  <c:v>-854.29015000000527</c:v>
                </c:pt>
                <c:pt idx="1340">
                  <c:v>-859.95165000000543</c:v>
                </c:pt>
                <c:pt idx="1341">
                  <c:v>-869.70945000000575</c:v>
                </c:pt>
                <c:pt idx="1342">
                  <c:v>-861.64375000000609</c:v>
                </c:pt>
                <c:pt idx="1343">
                  <c:v>-867.87155000000575</c:v>
                </c:pt>
                <c:pt idx="1344">
                  <c:v>-907.10495000000583</c:v>
                </c:pt>
                <c:pt idx="1345">
                  <c:v>-926.10825000000568</c:v>
                </c:pt>
                <c:pt idx="1346">
                  <c:v>-924.02985000000581</c:v>
                </c:pt>
                <c:pt idx="1347">
                  <c:v>-945.88415000000577</c:v>
                </c:pt>
                <c:pt idx="1348">
                  <c:v>-952.97005000000581</c:v>
                </c:pt>
                <c:pt idx="1349">
                  <c:v>-983.34525000000622</c:v>
                </c:pt>
                <c:pt idx="1350">
                  <c:v>-1003.1930500000058</c:v>
                </c:pt>
                <c:pt idx="1351">
                  <c:v>-1002.2263500000058</c:v>
                </c:pt>
                <c:pt idx="1352">
                  <c:v>-1013.4868500000061</c:v>
                </c:pt>
                <c:pt idx="1353">
                  <c:v>-1031.9109500000059</c:v>
                </c:pt>
                <c:pt idx="1354">
                  <c:v>-1035.1289500000057</c:v>
                </c:pt>
                <c:pt idx="1355">
                  <c:v>-1095.726650000006</c:v>
                </c:pt>
                <c:pt idx="1356">
                  <c:v>-1121.110650000006</c:v>
                </c:pt>
                <c:pt idx="1357">
                  <c:v>-1142.6094500000063</c:v>
                </c:pt>
                <c:pt idx="1358">
                  <c:v>-1139.2569500000063</c:v>
                </c:pt>
                <c:pt idx="1359">
                  <c:v>-1147.5490500000064</c:v>
                </c:pt>
                <c:pt idx="1360">
                  <c:v>-1101.2720500000069</c:v>
                </c:pt>
                <c:pt idx="1361">
                  <c:v>-1061.088450000007</c:v>
                </c:pt>
                <c:pt idx="1362">
                  <c:v>-1080.1878500000071</c:v>
                </c:pt>
                <c:pt idx="1363">
                  <c:v>-1043.9710500000074</c:v>
                </c:pt>
                <c:pt idx="1364">
                  <c:v>-1034.1591500000072</c:v>
                </c:pt>
                <c:pt idx="1365">
                  <c:v>-998.96175000000721</c:v>
                </c:pt>
                <c:pt idx="1366">
                  <c:v>-1019.263150000007</c:v>
                </c:pt>
                <c:pt idx="1367">
                  <c:v>-988.45945000000665</c:v>
                </c:pt>
                <c:pt idx="1368">
                  <c:v>-1001.5408500000067</c:v>
                </c:pt>
                <c:pt idx="1369">
                  <c:v>-1008.1984500000071</c:v>
                </c:pt>
                <c:pt idx="1370">
                  <c:v>-986.90045000000737</c:v>
                </c:pt>
                <c:pt idx="1371">
                  <c:v>-877.71495000000732</c:v>
                </c:pt>
                <c:pt idx="1372">
                  <c:v>-836.21395000000757</c:v>
                </c:pt>
                <c:pt idx="1373">
                  <c:v>-780.72555000000739</c:v>
                </c:pt>
                <c:pt idx="1374">
                  <c:v>-776.96315000000732</c:v>
                </c:pt>
                <c:pt idx="1375">
                  <c:v>-747.30515000000696</c:v>
                </c:pt>
                <c:pt idx="1376">
                  <c:v>-744.22835000000669</c:v>
                </c:pt>
                <c:pt idx="1377">
                  <c:v>-734.57645000000684</c:v>
                </c:pt>
                <c:pt idx="1378">
                  <c:v>-725.49845000000687</c:v>
                </c:pt>
                <c:pt idx="1379">
                  <c:v>-713.19345000000703</c:v>
                </c:pt>
                <c:pt idx="1380">
                  <c:v>-767.3350500000065</c:v>
                </c:pt>
                <c:pt idx="1381">
                  <c:v>-785.52405000000681</c:v>
                </c:pt>
                <c:pt idx="1382">
                  <c:v>-773.82885000000715</c:v>
                </c:pt>
                <c:pt idx="1383">
                  <c:v>-792.73845000000711</c:v>
                </c:pt>
                <c:pt idx="1384">
                  <c:v>-871.82695000000695</c:v>
                </c:pt>
                <c:pt idx="1385">
                  <c:v>-867.82455000000664</c:v>
                </c:pt>
                <c:pt idx="1386">
                  <c:v>-881.97115000000667</c:v>
                </c:pt>
                <c:pt idx="1387">
                  <c:v>-865.82875000000695</c:v>
                </c:pt>
                <c:pt idx="1388">
                  <c:v>-822.67735000000721</c:v>
                </c:pt>
                <c:pt idx="1389">
                  <c:v>-818.09135000000697</c:v>
                </c:pt>
                <c:pt idx="1390">
                  <c:v>-818.94875000000684</c:v>
                </c:pt>
                <c:pt idx="1391">
                  <c:v>-924.78525000000718</c:v>
                </c:pt>
                <c:pt idx="1392">
                  <c:v>-1058.8347500000068</c:v>
                </c:pt>
                <c:pt idx="1393">
                  <c:v>-1086.1885500000067</c:v>
                </c:pt>
                <c:pt idx="1394">
                  <c:v>-1055.7101500000067</c:v>
                </c:pt>
                <c:pt idx="1395">
                  <c:v>-1074.8321500000065</c:v>
                </c:pt>
                <c:pt idx="1396">
                  <c:v>-1078.2785500000068</c:v>
                </c:pt>
                <c:pt idx="1397">
                  <c:v>-1004.5457500000066</c:v>
                </c:pt>
                <c:pt idx="1398">
                  <c:v>-996.64945000000671</c:v>
                </c:pt>
                <c:pt idx="1399">
                  <c:v>-971.94945000000689</c:v>
                </c:pt>
                <c:pt idx="1400">
                  <c:v>-957.85365000000684</c:v>
                </c:pt>
                <c:pt idx="1401">
                  <c:v>-948.09865000000718</c:v>
                </c:pt>
                <c:pt idx="1402">
                  <c:v>-929.77415000000747</c:v>
                </c:pt>
                <c:pt idx="1403">
                  <c:v>-908.47505000000729</c:v>
                </c:pt>
                <c:pt idx="1404">
                  <c:v>-906.30455000000711</c:v>
                </c:pt>
                <c:pt idx="1405">
                  <c:v>-946.08695000000716</c:v>
                </c:pt>
                <c:pt idx="1406">
                  <c:v>-931.83575000000701</c:v>
                </c:pt>
                <c:pt idx="1407">
                  <c:v>-858.21895000000677</c:v>
                </c:pt>
                <c:pt idx="1408">
                  <c:v>-882.87195000000656</c:v>
                </c:pt>
                <c:pt idx="1409">
                  <c:v>-886.01035000000638</c:v>
                </c:pt>
                <c:pt idx="1410">
                  <c:v>-894.77135000000635</c:v>
                </c:pt>
                <c:pt idx="1411">
                  <c:v>-913.48935000000665</c:v>
                </c:pt>
                <c:pt idx="1412">
                  <c:v>-911.40535000000682</c:v>
                </c:pt>
                <c:pt idx="1413">
                  <c:v>-909.22475000000668</c:v>
                </c:pt>
                <c:pt idx="1414">
                  <c:v>-922.15225000000646</c:v>
                </c:pt>
                <c:pt idx="1415">
                  <c:v>-922.43945000000622</c:v>
                </c:pt>
                <c:pt idx="1416">
                  <c:v>-929.62095000000636</c:v>
                </c:pt>
                <c:pt idx="1417">
                  <c:v>-920.94325000000617</c:v>
                </c:pt>
                <c:pt idx="1418">
                  <c:v>-934.2108500000063</c:v>
                </c:pt>
                <c:pt idx="1419">
                  <c:v>-902.15725000000657</c:v>
                </c:pt>
                <c:pt idx="1420">
                  <c:v>-867.70145000000684</c:v>
                </c:pt>
                <c:pt idx="1421">
                  <c:v>-886.69305000000713</c:v>
                </c:pt>
                <c:pt idx="1422">
                  <c:v>-882.21865000000707</c:v>
                </c:pt>
                <c:pt idx="1423">
                  <c:v>-865.7970500000074</c:v>
                </c:pt>
                <c:pt idx="1424">
                  <c:v>-867.52555000000757</c:v>
                </c:pt>
                <c:pt idx="1425">
                  <c:v>-872.68795000000773</c:v>
                </c:pt>
                <c:pt idx="1426">
                  <c:v>-841.49365000000762</c:v>
                </c:pt>
                <c:pt idx="1427">
                  <c:v>-825.77865000000793</c:v>
                </c:pt>
                <c:pt idx="1428">
                  <c:v>-831.65805000000819</c:v>
                </c:pt>
                <c:pt idx="1429">
                  <c:v>-790.3215500000083</c:v>
                </c:pt>
                <c:pt idx="1430">
                  <c:v>-766.89605000000802</c:v>
                </c:pt>
                <c:pt idx="1431">
                  <c:v>-896.30055000000812</c:v>
                </c:pt>
                <c:pt idx="1432">
                  <c:v>-869.61495000000832</c:v>
                </c:pt>
                <c:pt idx="1433">
                  <c:v>-847.38995000000841</c:v>
                </c:pt>
                <c:pt idx="1434">
                  <c:v>-837.96665000000849</c:v>
                </c:pt>
                <c:pt idx="1435">
                  <c:v>-831.92395000000852</c:v>
                </c:pt>
                <c:pt idx="1436">
                  <c:v>-862.93205000000899</c:v>
                </c:pt>
                <c:pt idx="1437">
                  <c:v>-837.29485000000886</c:v>
                </c:pt>
                <c:pt idx="1438">
                  <c:v>-844.24665000000914</c:v>
                </c:pt>
                <c:pt idx="1439">
                  <c:v>-846.48175000000901</c:v>
                </c:pt>
                <c:pt idx="1440">
                  <c:v>-761.34415000000899</c:v>
                </c:pt>
                <c:pt idx="1441">
                  <c:v>-748.29615000000877</c:v>
                </c:pt>
                <c:pt idx="1442">
                  <c:v>-728.03425000000925</c:v>
                </c:pt>
                <c:pt idx="1443">
                  <c:v>-720.25425000000951</c:v>
                </c:pt>
                <c:pt idx="1444">
                  <c:v>-740.63345000000982</c:v>
                </c:pt>
                <c:pt idx="1445">
                  <c:v>-729.35045000000991</c:v>
                </c:pt>
                <c:pt idx="1446">
                  <c:v>-733.76125000001002</c:v>
                </c:pt>
                <c:pt idx="1447">
                  <c:v>-718.99095000000989</c:v>
                </c:pt>
                <c:pt idx="1448">
                  <c:v>-734.66145000000961</c:v>
                </c:pt>
                <c:pt idx="1449">
                  <c:v>-683.93005000000949</c:v>
                </c:pt>
                <c:pt idx="1450">
                  <c:v>-648.1860500000098</c:v>
                </c:pt>
                <c:pt idx="1451">
                  <c:v>-631.10475000000997</c:v>
                </c:pt>
                <c:pt idx="1452">
                  <c:v>-630.56475000001001</c:v>
                </c:pt>
                <c:pt idx="1453">
                  <c:v>-593.45915000000969</c:v>
                </c:pt>
                <c:pt idx="1454">
                  <c:v>-584.64675000000943</c:v>
                </c:pt>
                <c:pt idx="1455">
                  <c:v>-619.60355000000936</c:v>
                </c:pt>
                <c:pt idx="1456">
                  <c:v>-581.88505000000941</c:v>
                </c:pt>
                <c:pt idx="1457">
                  <c:v>-584.95785000000978</c:v>
                </c:pt>
                <c:pt idx="1458">
                  <c:v>-542.99465000000964</c:v>
                </c:pt>
                <c:pt idx="1459">
                  <c:v>-514.2203500000096</c:v>
                </c:pt>
                <c:pt idx="1460">
                  <c:v>-502.3147500000091</c:v>
                </c:pt>
                <c:pt idx="1461">
                  <c:v>-505.67395000000897</c:v>
                </c:pt>
                <c:pt idx="1462">
                  <c:v>-474.3784500000088</c:v>
                </c:pt>
                <c:pt idx="1463">
                  <c:v>-429.18395000000874</c:v>
                </c:pt>
                <c:pt idx="1464">
                  <c:v>-418.07515000000831</c:v>
                </c:pt>
                <c:pt idx="1465">
                  <c:v>-413.95225000000846</c:v>
                </c:pt>
                <c:pt idx="1466">
                  <c:v>-395.23945000000867</c:v>
                </c:pt>
                <c:pt idx="1467">
                  <c:v>-404.62315000000854</c:v>
                </c:pt>
                <c:pt idx="1468">
                  <c:v>-396.51985000000877</c:v>
                </c:pt>
                <c:pt idx="1469">
                  <c:v>-388.81385000000864</c:v>
                </c:pt>
                <c:pt idx="1470">
                  <c:v>-447.98185000000876</c:v>
                </c:pt>
                <c:pt idx="1471">
                  <c:v>-439.18225000000893</c:v>
                </c:pt>
                <c:pt idx="1472">
                  <c:v>-462.21475000000873</c:v>
                </c:pt>
                <c:pt idx="1473">
                  <c:v>-389.18045000000848</c:v>
                </c:pt>
                <c:pt idx="1474">
                  <c:v>-308.97725000000855</c:v>
                </c:pt>
                <c:pt idx="1475">
                  <c:v>-278.81305000000839</c:v>
                </c:pt>
                <c:pt idx="1476">
                  <c:v>-297.45075000000816</c:v>
                </c:pt>
                <c:pt idx="1477">
                  <c:v>-299.26015000000825</c:v>
                </c:pt>
                <c:pt idx="1478">
                  <c:v>-288.18575000000828</c:v>
                </c:pt>
                <c:pt idx="1479">
                  <c:v>-270.49085000000832</c:v>
                </c:pt>
                <c:pt idx="1480">
                  <c:v>-240.66325000000825</c:v>
                </c:pt>
                <c:pt idx="1481">
                  <c:v>-222.05765000000792</c:v>
                </c:pt>
                <c:pt idx="1482">
                  <c:v>-199.5744500000078</c:v>
                </c:pt>
                <c:pt idx="1483">
                  <c:v>-165.34345000000758</c:v>
                </c:pt>
                <c:pt idx="1484">
                  <c:v>-165.0734500000076</c:v>
                </c:pt>
                <c:pt idx="1485">
                  <c:v>-198.25005000000783</c:v>
                </c:pt>
                <c:pt idx="1486">
                  <c:v>-162.38445000000775</c:v>
                </c:pt>
                <c:pt idx="1487">
                  <c:v>-168.55525000000807</c:v>
                </c:pt>
                <c:pt idx="1488">
                  <c:v>-172.70805000000792</c:v>
                </c:pt>
                <c:pt idx="1489">
                  <c:v>-179.90785000000778</c:v>
                </c:pt>
                <c:pt idx="1490">
                  <c:v>-159.57205000000795</c:v>
                </c:pt>
                <c:pt idx="1491">
                  <c:v>-17.263850000008006</c:v>
                </c:pt>
                <c:pt idx="1492">
                  <c:v>104.27854999999181</c:v>
                </c:pt>
                <c:pt idx="1493">
                  <c:v>289.12554999999156</c:v>
                </c:pt>
                <c:pt idx="1494">
                  <c:v>306.53114999999161</c:v>
                </c:pt>
                <c:pt idx="1495">
                  <c:v>329.37974999999187</c:v>
                </c:pt>
                <c:pt idx="1496">
                  <c:v>303.62914999999202</c:v>
                </c:pt>
                <c:pt idx="1497">
                  <c:v>319.553149999992</c:v>
                </c:pt>
                <c:pt idx="1498">
                  <c:v>345.99174999999241</c:v>
                </c:pt>
                <c:pt idx="1499">
                  <c:v>327.93174999999246</c:v>
                </c:pt>
                <c:pt idx="1500">
                  <c:v>325.76214999999229</c:v>
                </c:pt>
                <c:pt idx="1501">
                  <c:v>358.88054999999213</c:v>
                </c:pt>
                <c:pt idx="1502">
                  <c:v>367.89514999999255</c:v>
                </c:pt>
                <c:pt idx="1503">
                  <c:v>361.23924999999281</c:v>
                </c:pt>
                <c:pt idx="1504">
                  <c:v>383.77164999999241</c:v>
                </c:pt>
                <c:pt idx="1505">
                  <c:v>374.22104999999192</c:v>
                </c:pt>
                <c:pt idx="1506">
                  <c:v>334.03904999999168</c:v>
                </c:pt>
                <c:pt idx="1507">
                  <c:v>344.77064999999129</c:v>
                </c:pt>
                <c:pt idx="1508">
                  <c:v>342.17314999999144</c:v>
                </c:pt>
                <c:pt idx="1509">
                  <c:v>329.40484999999126</c:v>
                </c:pt>
                <c:pt idx="1510">
                  <c:v>353.29384999999138</c:v>
                </c:pt>
                <c:pt idx="1511">
                  <c:v>386.91464999999152</c:v>
                </c:pt>
                <c:pt idx="1512">
                  <c:v>399.02964999999176</c:v>
                </c:pt>
                <c:pt idx="1513">
                  <c:v>446.78644999999142</c:v>
                </c:pt>
                <c:pt idx="1514">
                  <c:v>478.75344999999106</c:v>
                </c:pt>
                <c:pt idx="1515">
                  <c:v>497.1228499999911</c:v>
                </c:pt>
                <c:pt idx="1516">
                  <c:v>504.78684999999086</c:v>
                </c:pt>
                <c:pt idx="1517">
                  <c:v>472.15284999999085</c:v>
                </c:pt>
                <c:pt idx="1518">
                  <c:v>454.9968499999909</c:v>
                </c:pt>
                <c:pt idx="1519">
                  <c:v>449.01954999999089</c:v>
                </c:pt>
                <c:pt idx="1520">
                  <c:v>458.26654999999073</c:v>
                </c:pt>
                <c:pt idx="1521">
                  <c:v>448.65854999999056</c:v>
                </c:pt>
                <c:pt idx="1522">
                  <c:v>377.10974999999053</c:v>
                </c:pt>
                <c:pt idx="1523">
                  <c:v>375.97604999999066</c:v>
                </c:pt>
                <c:pt idx="1524">
                  <c:v>391.30954999999085</c:v>
                </c:pt>
                <c:pt idx="1525">
                  <c:v>387.69704999999067</c:v>
                </c:pt>
                <c:pt idx="1526">
                  <c:v>381.90054999999074</c:v>
                </c:pt>
                <c:pt idx="1527">
                  <c:v>387.8739499999906</c:v>
                </c:pt>
                <c:pt idx="1528">
                  <c:v>396.35894999999027</c:v>
                </c:pt>
                <c:pt idx="1529">
                  <c:v>426.42094999999017</c:v>
                </c:pt>
                <c:pt idx="1530">
                  <c:v>437.28024999999025</c:v>
                </c:pt>
                <c:pt idx="1531">
                  <c:v>385.80114999999023</c:v>
                </c:pt>
                <c:pt idx="1532">
                  <c:v>362.74194999999008</c:v>
                </c:pt>
                <c:pt idx="1533">
                  <c:v>357.64044999998987</c:v>
                </c:pt>
                <c:pt idx="1534">
                  <c:v>354.5968499999899</c:v>
                </c:pt>
                <c:pt idx="1535">
                  <c:v>331.30864999998994</c:v>
                </c:pt>
                <c:pt idx="1536">
                  <c:v>305.94774999998981</c:v>
                </c:pt>
                <c:pt idx="1537">
                  <c:v>291.0641499999897</c:v>
                </c:pt>
                <c:pt idx="1538">
                  <c:v>286.65534999998954</c:v>
                </c:pt>
                <c:pt idx="1539">
                  <c:v>322.81794999998965</c:v>
                </c:pt>
                <c:pt idx="1540">
                  <c:v>358.48724999998967</c:v>
                </c:pt>
                <c:pt idx="1541">
                  <c:v>336.51524999998992</c:v>
                </c:pt>
                <c:pt idx="1542">
                  <c:v>346.50404999998955</c:v>
                </c:pt>
                <c:pt idx="1543">
                  <c:v>271.31004999998959</c:v>
                </c:pt>
                <c:pt idx="1544">
                  <c:v>276.01404999998977</c:v>
                </c:pt>
                <c:pt idx="1545">
                  <c:v>290.11154999998962</c:v>
                </c:pt>
                <c:pt idx="1546">
                  <c:v>287.34864999998945</c:v>
                </c:pt>
                <c:pt idx="1547">
                  <c:v>278.08764999998903</c:v>
                </c:pt>
                <c:pt idx="1548">
                  <c:v>262.42364999998881</c:v>
                </c:pt>
                <c:pt idx="1549">
                  <c:v>299.14524999998912</c:v>
                </c:pt>
                <c:pt idx="1550">
                  <c:v>295.12244999998939</c:v>
                </c:pt>
                <c:pt idx="1551">
                  <c:v>299.73904999998922</c:v>
                </c:pt>
                <c:pt idx="1552">
                  <c:v>307.84954999998945</c:v>
                </c:pt>
                <c:pt idx="1553">
                  <c:v>327.68954999998914</c:v>
                </c:pt>
                <c:pt idx="1554">
                  <c:v>358.10914999998931</c:v>
                </c:pt>
                <c:pt idx="1555">
                  <c:v>355.17634999998927</c:v>
                </c:pt>
                <c:pt idx="1556">
                  <c:v>345.02594999998928</c:v>
                </c:pt>
                <c:pt idx="1557">
                  <c:v>344.54944999998906</c:v>
                </c:pt>
                <c:pt idx="1558">
                  <c:v>353.04844999998932</c:v>
                </c:pt>
                <c:pt idx="1559">
                  <c:v>375.99804999998923</c:v>
                </c:pt>
                <c:pt idx="1560">
                  <c:v>329.87704999998914</c:v>
                </c:pt>
                <c:pt idx="1561">
                  <c:v>302.7260499999893</c:v>
                </c:pt>
                <c:pt idx="1562">
                  <c:v>302.45804999998882</c:v>
                </c:pt>
                <c:pt idx="1563">
                  <c:v>297.93624999998929</c:v>
                </c:pt>
                <c:pt idx="1564">
                  <c:v>305.18184999998948</c:v>
                </c:pt>
                <c:pt idx="1565">
                  <c:v>333.0676499999895</c:v>
                </c:pt>
                <c:pt idx="1566">
                  <c:v>324.33214999998972</c:v>
                </c:pt>
                <c:pt idx="1567">
                  <c:v>350.58094999998957</c:v>
                </c:pt>
                <c:pt idx="1568">
                  <c:v>331.12274999998954</c:v>
                </c:pt>
                <c:pt idx="1569">
                  <c:v>329.17664999998988</c:v>
                </c:pt>
                <c:pt idx="1570">
                  <c:v>345.99574999999004</c:v>
                </c:pt>
                <c:pt idx="1571">
                  <c:v>404.01574999999002</c:v>
                </c:pt>
                <c:pt idx="1572">
                  <c:v>402.14214999999012</c:v>
                </c:pt>
                <c:pt idx="1573">
                  <c:v>433.83964999998989</c:v>
                </c:pt>
                <c:pt idx="1574">
                  <c:v>400.21644999998989</c:v>
                </c:pt>
                <c:pt idx="1575">
                  <c:v>393.97844999998961</c:v>
                </c:pt>
                <c:pt idx="1576">
                  <c:v>418.42724999998927</c:v>
                </c:pt>
                <c:pt idx="1577">
                  <c:v>495.58644999998933</c:v>
                </c:pt>
                <c:pt idx="1578">
                  <c:v>471.80204999998932</c:v>
                </c:pt>
                <c:pt idx="1579">
                  <c:v>511.88444999998956</c:v>
                </c:pt>
                <c:pt idx="1580">
                  <c:v>551.8524499999894</c:v>
                </c:pt>
                <c:pt idx="1581">
                  <c:v>535.07524999998941</c:v>
                </c:pt>
                <c:pt idx="1582">
                  <c:v>507.39624999998978</c:v>
                </c:pt>
                <c:pt idx="1583">
                  <c:v>475.33964999998989</c:v>
                </c:pt>
                <c:pt idx="1584">
                  <c:v>420.31244999998989</c:v>
                </c:pt>
                <c:pt idx="1585">
                  <c:v>404.45464999999012</c:v>
                </c:pt>
                <c:pt idx="1586">
                  <c:v>434.63144999999031</c:v>
                </c:pt>
                <c:pt idx="1587">
                  <c:v>393.35454999999047</c:v>
                </c:pt>
                <c:pt idx="1588">
                  <c:v>333.22624999999061</c:v>
                </c:pt>
                <c:pt idx="1589">
                  <c:v>335.88924999999017</c:v>
                </c:pt>
                <c:pt idx="1590">
                  <c:v>349.38684999999032</c:v>
                </c:pt>
                <c:pt idx="1591">
                  <c:v>369.80174999999008</c:v>
                </c:pt>
                <c:pt idx="1592">
                  <c:v>337.7817499999901</c:v>
                </c:pt>
                <c:pt idx="1593">
                  <c:v>338.7492499999903</c:v>
                </c:pt>
                <c:pt idx="1594">
                  <c:v>371.70274999999037</c:v>
                </c:pt>
                <c:pt idx="1595">
                  <c:v>336.57354999999006</c:v>
                </c:pt>
                <c:pt idx="1596">
                  <c:v>348.70854999998983</c:v>
                </c:pt>
                <c:pt idx="1597">
                  <c:v>362.73654999999007</c:v>
                </c:pt>
                <c:pt idx="1598">
                  <c:v>385.74664999999004</c:v>
                </c:pt>
                <c:pt idx="1599">
                  <c:v>455.00864999999021</c:v>
                </c:pt>
                <c:pt idx="1600">
                  <c:v>469.31584999999041</c:v>
                </c:pt>
                <c:pt idx="1601">
                  <c:v>465.83474999999044</c:v>
                </c:pt>
                <c:pt idx="1602">
                  <c:v>454.0895499999906</c:v>
                </c:pt>
                <c:pt idx="1603">
                  <c:v>428.81854999999041</c:v>
                </c:pt>
                <c:pt idx="1604">
                  <c:v>420.80114999999023</c:v>
                </c:pt>
                <c:pt idx="1605">
                  <c:v>424.38114999999016</c:v>
                </c:pt>
                <c:pt idx="1606">
                  <c:v>408.82114999999021</c:v>
                </c:pt>
                <c:pt idx="1607">
                  <c:v>400.80834999999024</c:v>
                </c:pt>
                <c:pt idx="1608">
                  <c:v>407.05224999999018</c:v>
                </c:pt>
                <c:pt idx="1609">
                  <c:v>370.49224999999024</c:v>
                </c:pt>
                <c:pt idx="1610">
                  <c:v>376.80634999999029</c:v>
                </c:pt>
                <c:pt idx="1611">
                  <c:v>374.24814999999035</c:v>
                </c:pt>
                <c:pt idx="1612">
                  <c:v>327.70694999999068</c:v>
                </c:pt>
                <c:pt idx="1613">
                  <c:v>346.26174999999057</c:v>
                </c:pt>
                <c:pt idx="1614">
                  <c:v>366.97374999999056</c:v>
                </c:pt>
                <c:pt idx="1615">
                  <c:v>376.39834999999039</c:v>
                </c:pt>
                <c:pt idx="1616">
                  <c:v>374.30374999999049</c:v>
                </c:pt>
                <c:pt idx="1617">
                  <c:v>367.60814999999093</c:v>
                </c:pt>
                <c:pt idx="1618">
                  <c:v>408.93454999999085</c:v>
                </c:pt>
                <c:pt idx="1619">
                  <c:v>460.15454999999065</c:v>
                </c:pt>
                <c:pt idx="1620">
                  <c:v>493.98944999999048</c:v>
                </c:pt>
                <c:pt idx="1621">
                  <c:v>503.57094999999072</c:v>
                </c:pt>
                <c:pt idx="1622">
                  <c:v>520.25444999999081</c:v>
                </c:pt>
                <c:pt idx="1623">
                  <c:v>513.91824999999062</c:v>
                </c:pt>
                <c:pt idx="1624">
                  <c:v>507.86164999999073</c:v>
                </c:pt>
                <c:pt idx="1625">
                  <c:v>517.29864999999063</c:v>
                </c:pt>
                <c:pt idx="1626">
                  <c:v>535.15104999999085</c:v>
                </c:pt>
                <c:pt idx="1627">
                  <c:v>533.50354999999081</c:v>
                </c:pt>
                <c:pt idx="1628">
                  <c:v>528.27154999999084</c:v>
                </c:pt>
                <c:pt idx="1629">
                  <c:v>528.70184999999083</c:v>
                </c:pt>
                <c:pt idx="1630">
                  <c:v>488.4014499999912</c:v>
                </c:pt>
                <c:pt idx="1631">
                  <c:v>455.0866499999911</c:v>
                </c:pt>
                <c:pt idx="1632">
                  <c:v>455.66924999999128</c:v>
                </c:pt>
                <c:pt idx="1633">
                  <c:v>471.03464999999096</c:v>
                </c:pt>
                <c:pt idx="1634">
                  <c:v>445.0610499999907</c:v>
                </c:pt>
                <c:pt idx="1635">
                  <c:v>457.34804999999096</c:v>
                </c:pt>
                <c:pt idx="1636">
                  <c:v>479.96314999999095</c:v>
                </c:pt>
                <c:pt idx="1637">
                  <c:v>498.74194999999099</c:v>
                </c:pt>
                <c:pt idx="1638">
                  <c:v>503.87814999999091</c:v>
                </c:pt>
                <c:pt idx="1639">
                  <c:v>481.42414999999073</c:v>
                </c:pt>
                <c:pt idx="1640">
                  <c:v>455.89014999999063</c:v>
                </c:pt>
                <c:pt idx="1641">
                  <c:v>341.34854999999061</c:v>
                </c:pt>
                <c:pt idx="1642">
                  <c:v>345.79494999999088</c:v>
                </c:pt>
                <c:pt idx="1643">
                  <c:v>375.42744999999104</c:v>
                </c:pt>
                <c:pt idx="1644">
                  <c:v>366.69464999999082</c:v>
                </c:pt>
                <c:pt idx="1645">
                  <c:v>435.76144999999087</c:v>
                </c:pt>
                <c:pt idx="1646">
                  <c:v>412.67584999999053</c:v>
                </c:pt>
                <c:pt idx="1647">
                  <c:v>392.83584999999039</c:v>
                </c:pt>
                <c:pt idx="1648">
                  <c:v>363.37714999999025</c:v>
                </c:pt>
                <c:pt idx="1649">
                  <c:v>348.88654999999062</c:v>
                </c:pt>
                <c:pt idx="1650">
                  <c:v>566.13794999999027</c:v>
                </c:pt>
                <c:pt idx="1651">
                  <c:v>605.48794999999018</c:v>
                </c:pt>
                <c:pt idx="1652">
                  <c:v>581.0327499999903</c:v>
                </c:pt>
                <c:pt idx="1653">
                  <c:v>615.84074999999029</c:v>
                </c:pt>
                <c:pt idx="1654">
                  <c:v>669.65224999999009</c:v>
                </c:pt>
                <c:pt idx="1655">
                  <c:v>697.55744999998979</c:v>
                </c:pt>
                <c:pt idx="1656">
                  <c:v>734.10304999998971</c:v>
                </c:pt>
                <c:pt idx="1657">
                  <c:v>765.00544999999011</c:v>
                </c:pt>
                <c:pt idx="1658">
                  <c:v>808.38754999999037</c:v>
                </c:pt>
                <c:pt idx="1659">
                  <c:v>845.83794999999054</c:v>
                </c:pt>
                <c:pt idx="1660">
                  <c:v>903.76114999999072</c:v>
                </c:pt>
                <c:pt idx="1661">
                  <c:v>925.34554999999091</c:v>
                </c:pt>
                <c:pt idx="1662">
                  <c:v>917.31474999999091</c:v>
                </c:pt>
                <c:pt idx="1663">
                  <c:v>978.40594999999075</c:v>
                </c:pt>
                <c:pt idx="1664">
                  <c:v>993.51774999999088</c:v>
                </c:pt>
                <c:pt idx="1665">
                  <c:v>1004.6613499999912</c:v>
                </c:pt>
                <c:pt idx="1666">
                  <c:v>1009.2953499999908</c:v>
                </c:pt>
                <c:pt idx="1667">
                  <c:v>1029.5605499999911</c:v>
                </c:pt>
                <c:pt idx="1668">
                  <c:v>1014.4389499999911</c:v>
                </c:pt>
                <c:pt idx="1669">
                  <c:v>1044.1379499999912</c:v>
                </c:pt>
                <c:pt idx="1670">
                  <c:v>1057.3699499999911</c:v>
                </c:pt>
                <c:pt idx="1671">
                  <c:v>1060.4837499999912</c:v>
                </c:pt>
                <c:pt idx="1672">
                  <c:v>1014.901349999991</c:v>
                </c:pt>
                <c:pt idx="1673">
                  <c:v>1034.9635499999908</c:v>
                </c:pt>
                <c:pt idx="1674">
                  <c:v>1035.1791499999908</c:v>
                </c:pt>
                <c:pt idx="1675">
                  <c:v>1022.8191499999907</c:v>
                </c:pt>
                <c:pt idx="1676">
                  <c:v>1045.3056499999907</c:v>
                </c:pt>
                <c:pt idx="1677">
                  <c:v>1060.5776499999906</c:v>
                </c:pt>
                <c:pt idx="1678">
                  <c:v>1076.6583499999906</c:v>
                </c:pt>
                <c:pt idx="1679">
                  <c:v>1063.6901499999908</c:v>
                </c:pt>
                <c:pt idx="1680">
                  <c:v>1059.423149999991</c:v>
                </c:pt>
                <c:pt idx="1681">
                  <c:v>1060.0540499999911</c:v>
                </c:pt>
                <c:pt idx="1682">
                  <c:v>1054.7788499999911</c:v>
                </c:pt>
                <c:pt idx="1683">
                  <c:v>1058.7151499999909</c:v>
                </c:pt>
                <c:pt idx="1684">
                  <c:v>1065.9351499999907</c:v>
                </c:pt>
                <c:pt idx="1685">
                  <c:v>1100.3367499999904</c:v>
                </c:pt>
                <c:pt idx="1686">
                  <c:v>1155.1895499999905</c:v>
                </c:pt>
                <c:pt idx="1687">
                  <c:v>1130.7419499999905</c:v>
                </c:pt>
                <c:pt idx="1688">
                  <c:v>1112.6119499999909</c:v>
                </c:pt>
                <c:pt idx="1689">
                  <c:v>1139.4418499999911</c:v>
                </c:pt>
                <c:pt idx="1690">
                  <c:v>1104.8018499999912</c:v>
                </c:pt>
                <c:pt idx="1691">
                  <c:v>1093.5298499999913</c:v>
                </c:pt>
                <c:pt idx="1692">
                  <c:v>1086.3698499999914</c:v>
                </c:pt>
                <c:pt idx="1693">
                  <c:v>1113.0398499999915</c:v>
                </c:pt>
                <c:pt idx="1694">
                  <c:v>1135.0076499999914</c:v>
                </c:pt>
                <c:pt idx="1695">
                  <c:v>1131.0876499999913</c:v>
                </c:pt>
                <c:pt idx="1696">
                  <c:v>1136.0248499999911</c:v>
                </c:pt>
                <c:pt idx="1697">
                  <c:v>1160.786449999991</c:v>
                </c:pt>
                <c:pt idx="1698">
                  <c:v>1177.9958499999912</c:v>
                </c:pt>
                <c:pt idx="1699">
                  <c:v>1174.2770499999915</c:v>
                </c:pt>
                <c:pt idx="1700">
                  <c:v>1182.1154499999916</c:v>
                </c:pt>
                <c:pt idx="1701">
                  <c:v>1183.5968499999913</c:v>
                </c:pt>
                <c:pt idx="1702">
                  <c:v>1146.2368499999916</c:v>
                </c:pt>
                <c:pt idx="1703">
                  <c:v>1123.7697499999917</c:v>
                </c:pt>
                <c:pt idx="1704">
                  <c:v>1136.090249999992</c:v>
                </c:pt>
                <c:pt idx="1705">
                  <c:v>1161.3762499999921</c:v>
                </c:pt>
                <c:pt idx="1706">
                  <c:v>1200.7810499999923</c:v>
                </c:pt>
                <c:pt idx="1707">
                  <c:v>1202.1330499999922</c:v>
                </c:pt>
                <c:pt idx="1708">
                  <c:v>1228.8806499999919</c:v>
                </c:pt>
                <c:pt idx="1709">
                  <c:v>1238.5978499999919</c:v>
                </c:pt>
                <c:pt idx="1710">
                  <c:v>1246.997849999992</c:v>
                </c:pt>
                <c:pt idx="1711">
                  <c:v>1240.810549999992</c:v>
                </c:pt>
                <c:pt idx="1712">
                  <c:v>1224.3820499999915</c:v>
                </c:pt>
                <c:pt idx="1713">
                  <c:v>1247.6034499999914</c:v>
                </c:pt>
                <c:pt idx="1714">
                  <c:v>1244.4974499999912</c:v>
                </c:pt>
                <c:pt idx="1715">
                  <c:v>1264.8138499999914</c:v>
                </c:pt>
                <c:pt idx="1716">
                  <c:v>1204.9892499999914</c:v>
                </c:pt>
                <c:pt idx="1717">
                  <c:v>1197.3142499999913</c:v>
                </c:pt>
                <c:pt idx="1718">
                  <c:v>1194.3892499999911</c:v>
                </c:pt>
                <c:pt idx="1719">
                  <c:v>1204.275249999991</c:v>
                </c:pt>
                <c:pt idx="1720">
                  <c:v>1213.5032499999911</c:v>
                </c:pt>
                <c:pt idx="1721">
                  <c:v>1222.9528499999915</c:v>
                </c:pt>
                <c:pt idx="1722">
                  <c:v>1217.8178499999917</c:v>
                </c:pt>
                <c:pt idx="1723">
                  <c:v>1256.0598499999919</c:v>
                </c:pt>
                <c:pt idx="1724">
                  <c:v>1313.6833499999916</c:v>
                </c:pt>
                <c:pt idx="1725">
                  <c:v>1316.9249499999919</c:v>
                </c:pt>
                <c:pt idx="1726">
                  <c:v>1342.2589499999922</c:v>
                </c:pt>
                <c:pt idx="1727">
                  <c:v>1331.9813499999923</c:v>
                </c:pt>
                <c:pt idx="1728">
                  <c:v>1326.819549999992</c:v>
                </c:pt>
                <c:pt idx="1729">
                  <c:v>1302.755949999992</c:v>
                </c:pt>
                <c:pt idx="1730">
                  <c:v>1298.3969499999916</c:v>
                </c:pt>
                <c:pt idx="1731">
                  <c:v>1295.1985499999919</c:v>
                </c:pt>
                <c:pt idx="1732">
                  <c:v>1296.3052499999922</c:v>
                </c:pt>
                <c:pt idx="1733">
                  <c:v>1311.3564499999925</c:v>
                </c:pt>
                <c:pt idx="1734">
                  <c:v>1314.3939499999924</c:v>
                </c:pt>
                <c:pt idx="1735">
                  <c:v>1332.6707499999925</c:v>
                </c:pt>
                <c:pt idx="1736">
                  <c:v>1322.6195499999926</c:v>
                </c:pt>
                <c:pt idx="1737">
                  <c:v>1326.5475499999925</c:v>
                </c:pt>
                <c:pt idx="1738">
                  <c:v>1321.0811499999922</c:v>
                </c:pt>
                <c:pt idx="1739">
                  <c:v>1321.7723499999925</c:v>
                </c:pt>
                <c:pt idx="1740">
                  <c:v>1307.9601499999922</c:v>
                </c:pt>
                <c:pt idx="1741">
                  <c:v>1314.011349999992</c:v>
                </c:pt>
                <c:pt idx="1742">
                  <c:v>1340.0561499999917</c:v>
                </c:pt>
                <c:pt idx="1743">
                  <c:v>1337.3457499999913</c:v>
                </c:pt>
                <c:pt idx="1744">
                  <c:v>1372.1601499999915</c:v>
                </c:pt>
                <c:pt idx="1745">
                  <c:v>1388.6913499999919</c:v>
                </c:pt>
                <c:pt idx="1746">
                  <c:v>1356.4008499999918</c:v>
                </c:pt>
                <c:pt idx="1747">
                  <c:v>1344.9613499999919</c:v>
                </c:pt>
                <c:pt idx="1748">
                  <c:v>1346.6317499999923</c:v>
                </c:pt>
                <c:pt idx="1749">
                  <c:v>1337.3371499999921</c:v>
                </c:pt>
                <c:pt idx="1750">
                  <c:v>1319.1501499999922</c:v>
                </c:pt>
                <c:pt idx="1751">
                  <c:v>1364.351049999992</c:v>
                </c:pt>
                <c:pt idx="1752">
                  <c:v>1390.803349999992</c:v>
                </c:pt>
                <c:pt idx="1753">
                  <c:v>1404.6213499999917</c:v>
                </c:pt>
                <c:pt idx="1754">
                  <c:v>1365.9237499999917</c:v>
                </c:pt>
                <c:pt idx="1755">
                  <c:v>1349.1521499999917</c:v>
                </c:pt>
                <c:pt idx="1756">
                  <c:v>1352.8801499999918</c:v>
                </c:pt>
                <c:pt idx="1757">
                  <c:v>1295.8383499999918</c:v>
                </c:pt>
                <c:pt idx="1758">
                  <c:v>1321.4462499999918</c:v>
                </c:pt>
                <c:pt idx="1759">
                  <c:v>1312.2760499999922</c:v>
                </c:pt>
                <c:pt idx="1760">
                  <c:v>1294.0388499999922</c:v>
                </c:pt>
                <c:pt idx="1761">
                  <c:v>1261.2053499999924</c:v>
                </c:pt>
                <c:pt idx="1762">
                  <c:v>1248.5903499999922</c:v>
                </c:pt>
                <c:pt idx="1763">
                  <c:v>1259.6443499999918</c:v>
                </c:pt>
                <c:pt idx="1764">
                  <c:v>1268.3543499999919</c:v>
                </c:pt>
                <c:pt idx="1765">
                  <c:v>1267.1103499999917</c:v>
                </c:pt>
                <c:pt idx="1766">
                  <c:v>1317.1709499999915</c:v>
                </c:pt>
                <c:pt idx="1767">
                  <c:v>1326.0156499999921</c:v>
                </c:pt>
                <c:pt idx="1768">
                  <c:v>1315.9578499999916</c:v>
                </c:pt>
                <c:pt idx="1769">
                  <c:v>1329.2908499999917</c:v>
                </c:pt>
                <c:pt idx="1770">
                  <c:v>1363.8591499999916</c:v>
                </c:pt>
                <c:pt idx="1771">
                  <c:v>1376.3789499999912</c:v>
                </c:pt>
                <c:pt idx="1772">
                  <c:v>1402.8258499999911</c:v>
                </c:pt>
                <c:pt idx="1773">
                  <c:v>1392.1808499999911</c:v>
                </c:pt>
                <c:pt idx="1774">
                  <c:v>1377.9704499999916</c:v>
                </c:pt>
                <c:pt idx="1775">
                  <c:v>1363.7264499999915</c:v>
                </c:pt>
                <c:pt idx="1776">
                  <c:v>1365.7084499999914</c:v>
                </c:pt>
                <c:pt idx="1777">
                  <c:v>1349.3632499999912</c:v>
                </c:pt>
                <c:pt idx="1778">
                  <c:v>1341.9562499999911</c:v>
                </c:pt>
                <c:pt idx="1779">
                  <c:v>1313.6314499999912</c:v>
                </c:pt>
                <c:pt idx="1780">
                  <c:v>1309.837749999991</c:v>
                </c:pt>
                <c:pt idx="1781">
                  <c:v>1316.5751499999915</c:v>
                </c:pt>
                <c:pt idx="1782">
                  <c:v>1323.5645499999919</c:v>
                </c:pt>
                <c:pt idx="1783">
                  <c:v>1403.0350499999918</c:v>
                </c:pt>
                <c:pt idx="1784">
                  <c:v>1442.5140499999916</c:v>
                </c:pt>
                <c:pt idx="1785">
                  <c:v>1408.9420499999915</c:v>
                </c:pt>
                <c:pt idx="1786">
                  <c:v>1448.7524499999913</c:v>
                </c:pt>
                <c:pt idx="1787">
                  <c:v>1436.1684499999915</c:v>
                </c:pt>
                <c:pt idx="1788">
                  <c:v>1423.0144499999919</c:v>
                </c:pt>
                <c:pt idx="1789">
                  <c:v>1490.7237499999919</c:v>
                </c:pt>
                <c:pt idx="1790">
                  <c:v>1510.9165499999922</c:v>
                </c:pt>
                <c:pt idx="1791">
                  <c:v>1527.6850499999919</c:v>
                </c:pt>
                <c:pt idx="1792">
                  <c:v>1501.1692499999922</c:v>
                </c:pt>
                <c:pt idx="1793">
                  <c:v>1487.7572499999924</c:v>
                </c:pt>
                <c:pt idx="1794">
                  <c:v>1477.0776499999924</c:v>
                </c:pt>
                <c:pt idx="1795">
                  <c:v>1433.5136499999926</c:v>
                </c:pt>
                <c:pt idx="1796">
                  <c:v>1457.1598499999927</c:v>
                </c:pt>
                <c:pt idx="1797">
                  <c:v>1481.1566499999926</c:v>
                </c:pt>
                <c:pt idx="1798">
                  <c:v>1448.9514499999927</c:v>
                </c:pt>
                <c:pt idx="1799">
                  <c:v>1426.6002499999931</c:v>
                </c:pt>
                <c:pt idx="1800">
                  <c:v>1356.9004499999933</c:v>
                </c:pt>
                <c:pt idx="1801">
                  <c:v>1291.9104499999935</c:v>
                </c:pt>
                <c:pt idx="1802">
                  <c:v>1259.8446499999936</c:v>
                </c:pt>
                <c:pt idx="1803">
                  <c:v>1261.7584499999939</c:v>
                </c:pt>
                <c:pt idx="1804">
                  <c:v>1234.4062499999941</c:v>
                </c:pt>
                <c:pt idx="1805">
                  <c:v>1195.5042499999945</c:v>
                </c:pt>
                <c:pt idx="1806">
                  <c:v>1177.4136499999945</c:v>
                </c:pt>
                <c:pt idx="1807">
                  <c:v>1183.6746499999945</c:v>
                </c:pt>
                <c:pt idx="1808">
                  <c:v>1181.8714499999946</c:v>
                </c:pt>
                <c:pt idx="1809">
                  <c:v>1157.9117499999948</c:v>
                </c:pt>
                <c:pt idx="1810">
                  <c:v>1117.5053499999945</c:v>
                </c:pt>
                <c:pt idx="1811">
                  <c:v>1116.097349999995</c:v>
                </c:pt>
                <c:pt idx="1812">
                  <c:v>1099.714949999995</c:v>
                </c:pt>
                <c:pt idx="1813">
                  <c:v>1070.3947499999954</c:v>
                </c:pt>
                <c:pt idx="1814">
                  <c:v>1087.301949999995</c:v>
                </c:pt>
                <c:pt idx="1815">
                  <c:v>1076.6271499999948</c:v>
                </c:pt>
                <c:pt idx="1816">
                  <c:v>1105.6979499999943</c:v>
                </c:pt>
                <c:pt idx="1817">
                  <c:v>1093.822349999994</c:v>
                </c:pt>
                <c:pt idx="1818">
                  <c:v>1086.5259499999943</c:v>
                </c:pt>
                <c:pt idx="1819">
                  <c:v>1084.5264499999944</c:v>
                </c:pt>
                <c:pt idx="1820">
                  <c:v>1099.2674499999939</c:v>
                </c:pt>
                <c:pt idx="1821">
                  <c:v>1111.0556499999939</c:v>
                </c:pt>
                <c:pt idx="1822">
                  <c:v>1098.3896499999942</c:v>
                </c:pt>
                <c:pt idx="1823">
                  <c:v>1087.7262499999943</c:v>
                </c:pt>
                <c:pt idx="1824">
                  <c:v>1102.6134499999939</c:v>
                </c:pt>
                <c:pt idx="1825">
                  <c:v>1133.0124499999938</c:v>
                </c:pt>
                <c:pt idx="1826">
                  <c:v>1165.6236499999936</c:v>
                </c:pt>
                <c:pt idx="1827">
                  <c:v>1181.6971499999936</c:v>
                </c:pt>
                <c:pt idx="1828">
                  <c:v>1155.5496499999936</c:v>
                </c:pt>
                <c:pt idx="1829">
                  <c:v>1139.5446499999939</c:v>
                </c:pt>
                <c:pt idx="1830">
                  <c:v>1154.692649999994</c:v>
                </c:pt>
                <c:pt idx="1831">
                  <c:v>1093.7934499999942</c:v>
                </c:pt>
                <c:pt idx="1832">
                  <c:v>1094.808849999994</c:v>
                </c:pt>
                <c:pt idx="1833">
                  <c:v>1140.1207499999941</c:v>
                </c:pt>
                <c:pt idx="1834">
                  <c:v>1151.0403499999943</c:v>
                </c:pt>
                <c:pt idx="1835">
                  <c:v>1140.633949999994</c:v>
                </c:pt>
                <c:pt idx="1836">
                  <c:v>1106.1541499999944</c:v>
                </c:pt>
                <c:pt idx="1837">
                  <c:v>1077.6701499999945</c:v>
                </c:pt>
                <c:pt idx="1838">
                  <c:v>1052.2169499999945</c:v>
                </c:pt>
                <c:pt idx="1839">
                  <c:v>1056.3154499999941</c:v>
                </c:pt>
                <c:pt idx="1840">
                  <c:v>1052.5714499999945</c:v>
                </c:pt>
                <c:pt idx="1841">
                  <c:v>1028.6614499999941</c:v>
                </c:pt>
                <c:pt idx="1842">
                  <c:v>1041.8961499999946</c:v>
                </c:pt>
                <c:pt idx="1843">
                  <c:v>1037.4390499999945</c:v>
                </c:pt>
                <c:pt idx="1844">
                  <c:v>1049.5478499999945</c:v>
                </c:pt>
                <c:pt idx="1845">
                  <c:v>1015.3742499999944</c:v>
                </c:pt>
                <c:pt idx="1846">
                  <c:v>980.52224999999453</c:v>
                </c:pt>
                <c:pt idx="1847">
                  <c:v>993.13344999999435</c:v>
                </c:pt>
                <c:pt idx="1848">
                  <c:v>929.67744999999468</c:v>
                </c:pt>
                <c:pt idx="1849">
                  <c:v>924.99744999999484</c:v>
                </c:pt>
                <c:pt idx="1850">
                  <c:v>859.16544999999496</c:v>
                </c:pt>
                <c:pt idx="1851">
                  <c:v>878.93284999999514</c:v>
                </c:pt>
                <c:pt idx="1852">
                  <c:v>928.95724999999538</c:v>
                </c:pt>
                <c:pt idx="1853">
                  <c:v>905.11434999999528</c:v>
                </c:pt>
                <c:pt idx="1854">
                  <c:v>906.38244999999506</c:v>
                </c:pt>
                <c:pt idx="1855">
                  <c:v>909.03244999999515</c:v>
                </c:pt>
                <c:pt idx="1856">
                  <c:v>918.03304999999546</c:v>
                </c:pt>
                <c:pt idx="1857">
                  <c:v>921.7498499999956</c:v>
                </c:pt>
                <c:pt idx="1858">
                  <c:v>911.70604999999568</c:v>
                </c:pt>
                <c:pt idx="1859">
                  <c:v>907.67484999999579</c:v>
                </c:pt>
                <c:pt idx="1860">
                  <c:v>890.26284999999598</c:v>
                </c:pt>
                <c:pt idx="1861">
                  <c:v>879.85724999999593</c:v>
                </c:pt>
                <c:pt idx="1862">
                  <c:v>852.3032499999963</c:v>
                </c:pt>
                <c:pt idx="1863">
                  <c:v>871.07684999999583</c:v>
                </c:pt>
                <c:pt idx="1864">
                  <c:v>836.34074999999575</c:v>
                </c:pt>
                <c:pt idx="1865">
                  <c:v>832.40434999999616</c:v>
                </c:pt>
                <c:pt idx="1866">
                  <c:v>806.53274999999621</c:v>
                </c:pt>
                <c:pt idx="1867">
                  <c:v>811.75374999999622</c:v>
                </c:pt>
                <c:pt idx="1868">
                  <c:v>811.39454999999634</c:v>
                </c:pt>
                <c:pt idx="1869">
                  <c:v>818.48764999999594</c:v>
                </c:pt>
                <c:pt idx="1870">
                  <c:v>844.86954999999625</c:v>
                </c:pt>
                <c:pt idx="1871">
                  <c:v>833.76714999999604</c:v>
                </c:pt>
                <c:pt idx="1872">
                  <c:v>816.67694999999594</c:v>
                </c:pt>
                <c:pt idx="1873">
                  <c:v>812.39394999999558</c:v>
                </c:pt>
                <c:pt idx="1874">
                  <c:v>828.2749499999959</c:v>
                </c:pt>
                <c:pt idx="1875">
                  <c:v>915.51594999999588</c:v>
                </c:pt>
                <c:pt idx="1876">
                  <c:v>913.52504999999564</c:v>
                </c:pt>
                <c:pt idx="1877">
                  <c:v>898.85304999999607</c:v>
                </c:pt>
                <c:pt idx="1878">
                  <c:v>889.81804999999576</c:v>
                </c:pt>
                <c:pt idx="1879">
                  <c:v>877.80584999999564</c:v>
                </c:pt>
                <c:pt idx="1880">
                  <c:v>878.34994999999572</c:v>
                </c:pt>
                <c:pt idx="1881">
                  <c:v>875.80694999999514</c:v>
                </c:pt>
                <c:pt idx="1882">
                  <c:v>909.57544999999482</c:v>
                </c:pt>
                <c:pt idx="1883">
                  <c:v>941.66584999999486</c:v>
                </c:pt>
                <c:pt idx="1884">
                  <c:v>943.76904999999488</c:v>
                </c:pt>
                <c:pt idx="1885">
                  <c:v>956.0958499999947</c:v>
                </c:pt>
                <c:pt idx="1886">
                  <c:v>938.83444999999438</c:v>
                </c:pt>
                <c:pt idx="1887">
                  <c:v>924.49104999999417</c:v>
                </c:pt>
                <c:pt idx="1888">
                  <c:v>946.56204999999409</c:v>
                </c:pt>
                <c:pt idx="1889">
                  <c:v>977.58604999999397</c:v>
                </c:pt>
                <c:pt idx="1890">
                  <c:v>980.50444999999445</c:v>
                </c:pt>
                <c:pt idx="1891">
                  <c:v>948.31974999999466</c:v>
                </c:pt>
                <c:pt idx="1892">
                  <c:v>943.40174999999408</c:v>
                </c:pt>
                <c:pt idx="1893">
                  <c:v>944.58554999999387</c:v>
                </c:pt>
                <c:pt idx="1894">
                  <c:v>918.05354999999417</c:v>
                </c:pt>
                <c:pt idx="1895">
                  <c:v>928.86344999999392</c:v>
                </c:pt>
                <c:pt idx="1896">
                  <c:v>911.09624999999414</c:v>
                </c:pt>
                <c:pt idx="1897">
                  <c:v>914.78204999999434</c:v>
                </c:pt>
                <c:pt idx="1898">
                  <c:v>883.38504999999395</c:v>
                </c:pt>
                <c:pt idx="1899">
                  <c:v>873.12064999999393</c:v>
                </c:pt>
                <c:pt idx="1900">
                  <c:v>909.42184999999381</c:v>
                </c:pt>
                <c:pt idx="1901">
                  <c:v>914.81704999999374</c:v>
                </c:pt>
                <c:pt idx="1902">
                  <c:v>915.12264999999388</c:v>
                </c:pt>
                <c:pt idx="1903">
                  <c:v>941.06024999999363</c:v>
                </c:pt>
                <c:pt idx="1904">
                  <c:v>948.80604999999377</c:v>
                </c:pt>
                <c:pt idx="1905">
                  <c:v>959.83044999999402</c:v>
                </c:pt>
                <c:pt idx="1906">
                  <c:v>1025.6792499999938</c:v>
                </c:pt>
                <c:pt idx="1907">
                  <c:v>1031.2578499999941</c:v>
                </c:pt>
                <c:pt idx="1908">
                  <c:v>1037.0793499999941</c:v>
                </c:pt>
                <c:pt idx="1909">
                  <c:v>1055.684549999994</c:v>
                </c:pt>
                <c:pt idx="1910">
                  <c:v>1078.9973499999942</c:v>
                </c:pt>
                <c:pt idx="1911">
                  <c:v>1050.3625499999939</c:v>
                </c:pt>
                <c:pt idx="1912">
                  <c:v>1031.7513499999936</c:v>
                </c:pt>
                <c:pt idx="1913">
                  <c:v>1001.2187499999936</c:v>
                </c:pt>
                <c:pt idx="1914">
                  <c:v>958.94124999999349</c:v>
                </c:pt>
                <c:pt idx="1915">
                  <c:v>928.94984999999315</c:v>
                </c:pt>
                <c:pt idx="1916">
                  <c:v>918.89604999999301</c:v>
                </c:pt>
                <c:pt idx="1917">
                  <c:v>927.67444999999316</c:v>
                </c:pt>
                <c:pt idx="1918">
                  <c:v>940.64264999999341</c:v>
                </c:pt>
                <c:pt idx="1919">
                  <c:v>955.27464999999302</c:v>
                </c:pt>
                <c:pt idx="1920">
                  <c:v>957.99724999999262</c:v>
                </c:pt>
                <c:pt idx="1921">
                  <c:v>933.33824999999297</c:v>
                </c:pt>
                <c:pt idx="1922">
                  <c:v>946.72384999999304</c:v>
                </c:pt>
                <c:pt idx="1923">
                  <c:v>974.35744999999315</c:v>
                </c:pt>
                <c:pt idx="1924">
                  <c:v>1005.4086499999935</c:v>
                </c:pt>
                <c:pt idx="1925">
                  <c:v>1007.5818499999937</c:v>
                </c:pt>
                <c:pt idx="1926">
                  <c:v>1016.0502499999939</c:v>
                </c:pt>
                <c:pt idx="1927">
                  <c:v>1010.5612499999938</c:v>
                </c:pt>
                <c:pt idx="1928">
                  <c:v>1062.7822499999943</c:v>
                </c:pt>
                <c:pt idx="1929">
                  <c:v>1049.9124499999944</c:v>
                </c:pt>
                <c:pt idx="1930">
                  <c:v>1033.6596499999941</c:v>
                </c:pt>
                <c:pt idx="1931">
                  <c:v>985.07524999999441</c:v>
                </c:pt>
                <c:pt idx="1932">
                  <c:v>941.69164999999475</c:v>
                </c:pt>
                <c:pt idx="1933">
                  <c:v>947.88364999999521</c:v>
                </c:pt>
                <c:pt idx="1934">
                  <c:v>891.12004999999544</c:v>
                </c:pt>
                <c:pt idx="1935">
                  <c:v>876.00134999999545</c:v>
                </c:pt>
                <c:pt idx="1936">
                  <c:v>867.40134999999509</c:v>
                </c:pt>
                <c:pt idx="1937">
                  <c:v>901.74984999999515</c:v>
                </c:pt>
                <c:pt idx="1938">
                  <c:v>885.94654999999466</c:v>
                </c:pt>
                <c:pt idx="1939">
                  <c:v>891.35774999999421</c:v>
                </c:pt>
                <c:pt idx="1940">
                  <c:v>845.69994999999426</c:v>
                </c:pt>
                <c:pt idx="1941">
                  <c:v>800.16954999999462</c:v>
                </c:pt>
                <c:pt idx="1942">
                  <c:v>792.52204999999503</c:v>
                </c:pt>
                <c:pt idx="1943">
                  <c:v>810.43554999999515</c:v>
                </c:pt>
                <c:pt idx="1944">
                  <c:v>811.40074999999479</c:v>
                </c:pt>
                <c:pt idx="1945">
                  <c:v>784.29084999999441</c:v>
                </c:pt>
                <c:pt idx="1946">
                  <c:v>793.14044999999487</c:v>
                </c:pt>
                <c:pt idx="1947">
                  <c:v>804.62124999999514</c:v>
                </c:pt>
                <c:pt idx="1948">
                  <c:v>826.68924999999535</c:v>
                </c:pt>
                <c:pt idx="1949">
                  <c:v>839.6560499999955</c:v>
                </c:pt>
                <c:pt idx="1950">
                  <c:v>862.47074999999631</c:v>
                </c:pt>
                <c:pt idx="1951">
                  <c:v>854.9651499999959</c:v>
                </c:pt>
                <c:pt idx="1952">
                  <c:v>877.22034999999551</c:v>
                </c:pt>
                <c:pt idx="1953">
                  <c:v>863.88084999999546</c:v>
                </c:pt>
                <c:pt idx="1954">
                  <c:v>875.7798499999958</c:v>
                </c:pt>
                <c:pt idx="1955">
                  <c:v>862.52944999999499</c:v>
                </c:pt>
                <c:pt idx="1956">
                  <c:v>876.35534999999481</c:v>
                </c:pt>
                <c:pt idx="1957">
                  <c:v>874.37314999999535</c:v>
                </c:pt>
                <c:pt idx="1958">
                  <c:v>768.20994999999539</c:v>
                </c:pt>
                <c:pt idx="1959">
                  <c:v>743.25814999999557</c:v>
                </c:pt>
                <c:pt idx="1960">
                  <c:v>692.97934999999552</c:v>
                </c:pt>
                <c:pt idx="1961">
                  <c:v>692.94254999999566</c:v>
                </c:pt>
                <c:pt idx="1962">
                  <c:v>703.31654999999546</c:v>
                </c:pt>
                <c:pt idx="1963">
                  <c:v>712.74754999999504</c:v>
                </c:pt>
                <c:pt idx="1964">
                  <c:v>715.50344999999515</c:v>
                </c:pt>
                <c:pt idx="1965">
                  <c:v>721.95944999999529</c:v>
                </c:pt>
                <c:pt idx="1966">
                  <c:v>711.00284999999576</c:v>
                </c:pt>
                <c:pt idx="1967">
                  <c:v>708.16094999999541</c:v>
                </c:pt>
                <c:pt idx="1968">
                  <c:v>672.89504999999599</c:v>
                </c:pt>
                <c:pt idx="1969">
                  <c:v>646.39184999999588</c:v>
                </c:pt>
                <c:pt idx="1970">
                  <c:v>634.48854999999594</c:v>
                </c:pt>
                <c:pt idx="1971">
                  <c:v>579.2732499999961</c:v>
                </c:pt>
                <c:pt idx="1972">
                  <c:v>547.50224999999637</c:v>
                </c:pt>
                <c:pt idx="1973">
                  <c:v>546.76204999999618</c:v>
                </c:pt>
                <c:pt idx="1974">
                  <c:v>555.61804999999595</c:v>
                </c:pt>
                <c:pt idx="1975">
                  <c:v>529.69264999999587</c:v>
                </c:pt>
                <c:pt idx="1976">
                  <c:v>505.13304999999536</c:v>
                </c:pt>
                <c:pt idx="1977">
                  <c:v>486.75484999999526</c:v>
                </c:pt>
                <c:pt idx="1978">
                  <c:v>420.99924999999484</c:v>
                </c:pt>
                <c:pt idx="1979">
                  <c:v>426.23604999999452</c:v>
                </c:pt>
                <c:pt idx="1980">
                  <c:v>416.2260499999943</c:v>
                </c:pt>
                <c:pt idx="1981">
                  <c:v>400.99144999999362</c:v>
                </c:pt>
                <c:pt idx="1982">
                  <c:v>417.09894999999369</c:v>
                </c:pt>
                <c:pt idx="1983">
                  <c:v>402.51974999999356</c:v>
                </c:pt>
                <c:pt idx="1984">
                  <c:v>394.51834999999346</c:v>
                </c:pt>
                <c:pt idx="1985">
                  <c:v>545.82234999999264</c:v>
                </c:pt>
                <c:pt idx="1986">
                  <c:v>488.41234999999278</c:v>
                </c:pt>
                <c:pt idx="1987">
                  <c:v>496.39784999999347</c:v>
                </c:pt>
                <c:pt idx="1988">
                  <c:v>488.12144999999282</c:v>
                </c:pt>
                <c:pt idx="1989">
                  <c:v>477.7373499999926</c:v>
                </c:pt>
                <c:pt idx="1990">
                  <c:v>455.50734999999304</c:v>
                </c:pt>
                <c:pt idx="1991">
                  <c:v>442.59874999999238</c:v>
                </c:pt>
                <c:pt idx="1992">
                  <c:v>429.86874999999191</c:v>
                </c:pt>
                <c:pt idx="1993">
                  <c:v>422.41404999999168</c:v>
                </c:pt>
                <c:pt idx="1994">
                  <c:v>404.57164999999122</c:v>
                </c:pt>
                <c:pt idx="1995">
                  <c:v>395.47524999999177</c:v>
                </c:pt>
                <c:pt idx="1996">
                  <c:v>390.1152499999921</c:v>
                </c:pt>
                <c:pt idx="1997">
                  <c:v>362.1752499999925</c:v>
                </c:pt>
                <c:pt idx="1998">
                  <c:v>372.9808499999931</c:v>
                </c:pt>
                <c:pt idx="1999">
                  <c:v>405.57284999999274</c:v>
                </c:pt>
                <c:pt idx="2000">
                  <c:v>418.06544999999232</c:v>
                </c:pt>
                <c:pt idx="2001">
                  <c:v>403.93544999999222</c:v>
                </c:pt>
                <c:pt idx="2002">
                  <c:v>422.8570499999928</c:v>
                </c:pt>
                <c:pt idx="2003">
                  <c:v>393.3597499999928</c:v>
                </c:pt>
                <c:pt idx="2004">
                  <c:v>380.73714999999311</c:v>
                </c:pt>
                <c:pt idx="2005">
                  <c:v>400.55364999999301</c:v>
                </c:pt>
                <c:pt idx="2006">
                  <c:v>459.50244999999313</c:v>
                </c:pt>
                <c:pt idx="2007">
                  <c:v>505.61594999999261</c:v>
                </c:pt>
                <c:pt idx="2008">
                  <c:v>510.9853499999922</c:v>
                </c:pt>
                <c:pt idx="2009">
                  <c:v>470.1127499999925</c:v>
                </c:pt>
                <c:pt idx="2010">
                  <c:v>441.30634999999302</c:v>
                </c:pt>
                <c:pt idx="2011">
                  <c:v>356.61854999999332</c:v>
                </c:pt>
                <c:pt idx="2012">
                  <c:v>384.44624999999314</c:v>
                </c:pt>
                <c:pt idx="2013">
                  <c:v>381.96684999999297</c:v>
                </c:pt>
                <c:pt idx="2014">
                  <c:v>394.53964999999289</c:v>
                </c:pt>
                <c:pt idx="2015">
                  <c:v>401.03884999999309</c:v>
                </c:pt>
                <c:pt idx="2016">
                  <c:v>401.41384999999309</c:v>
                </c:pt>
                <c:pt idx="2017">
                  <c:v>384.75574999999344</c:v>
                </c:pt>
                <c:pt idx="2018">
                  <c:v>392.48534999999356</c:v>
                </c:pt>
                <c:pt idx="2019">
                  <c:v>390.95374999999331</c:v>
                </c:pt>
                <c:pt idx="2020">
                  <c:v>415.82894999999371</c:v>
                </c:pt>
                <c:pt idx="2021">
                  <c:v>404.70554999999331</c:v>
                </c:pt>
                <c:pt idx="2022">
                  <c:v>416.12914999999339</c:v>
                </c:pt>
                <c:pt idx="2023">
                  <c:v>409.61164999999437</c:v>
                </c:pt>
                <c:pt idx="2024">
                  <c:v>377.72884999999405</c:v>
                </c:pt>
                <c:pt idx="2025">
                  <c:v>357.90164999999433</c:v>
                </c:pt>
                <c:pt idx="2026">
                  <c:v>330.83964999999444</c:v>
                </c:pt>
                <c:pt idx="2027">
                  <c:v>308.17244999999457</c:v>
                </c:pt>
                <c:pt idx="2028">
                  <c:v>260.13294999999471</c:v>
                </c:pt>
                <c:pt idx="2029">
                  <c:v>240.38294999999471</c:v>
                </c:pt>
                <c:pt idx="2030">
                  <c:v>232.37334999999484</c:v>
                </c:pt>
                <c:pt idx="2031">
                  <c:v>255.16094999999541</c:v>
                </c:pt>
                <c:pt idx="2032">
                  <c:v>274.52144999999609</c:v>
                </c:pt>
                <c:pt idx="2033">
                  <c:v>299.73144999999522</c:v>
                </c:pt>
                <c:pt idx="2034">
                  <c:v>318.99904999999535</c:v>
                </c:pt>
                <c:pt idx="2035">
                  <c:v>320.50144999999566</c:v>
                </c:pt>
                <c:pt idx="2036">
                  <c:v>347.82544999999618</c:v>
                </c:pt>
                <c:pt idx="2037">
                  <c:v>353.06614999999647</c:v>
                </c:pt>
                <c:pt idx="2038">
                  <c:v>355.03614999999581</c:v>
                </c:pt>
                <c:pt idx="2039">
                  <c:v>368.45774999999639</c:v>
                </c:pt>
                <c:pt idx="2040">
                  <c:v>353.17494999999644</c:v>
                </c:pt>
                <c:pt idx="2041">
                  <c:v>363.03884999999673</c:v>
                </c:pt>
                <c:pt idx="2042">
                  <c:v>324.99584999999615</c:v>
                </c:pt>
                <c:pt idx="2043">
                  <c:v>291.88344999999617</c:v>
                </c:pt>
                <c:pt idx="2044">
                  <c:v>287.48624999999583</c:v>
                </c:pt>
                <c:pt idx="2045">
                  <c:v>133.43504999999595</c:v>
                </c:pt>
                <c:pt idx="2046">
                  <c:v>121.95834999999579</c:v>
                </c:pt>
                <c:pt idx="2047">
                  <c:v>134.08064999999669</c:v>
                </c:pt>
                <c:pt idx="2048">
                  <c:v>154.48054999999704</c:v>
                </c:pt>
                <c:pt idx="2049">
                  <c:v>219.07164999999668</c:v>
                </c:pt>
                <c:pt idx="2050">
                  <c:v>137.93334999999706</c:v>
                </c:pt>
                <c:pt idx="2051">
                  <c:v>166.57674999999699</c:v>
                </c:pt>
                <c:pt idx="2052">
                  <c:v>108.96714999999722</c:v>
                </c:pt>
                <c:pt idx="2053">
                  <c:v>68.134149999997589</c:v>
                </c:pt>
                <c:pt idx="2054">
                  <c:v>25.442949999997381</c:v>
                </c:pt>
                <c:pt idx="2055">
                  <c:v>112.37694999999667</c:v>
                </c:pt>
                <c:pt idx="2056">
                  <c:v>107.71994999999652</c:v>
                </c:pt>
                <c:pt idx="2057">
                  <c:v>89.958549999996194</c:v>
                </c:pt>
                <c:pt idx="2058">
                  <c:v>86.439049999995859</c:v>
                </c:pt>
                <c:pt idx="2059">
                  <c:v>128.63064999999597</c:v>
                </c:pt>
                <c:pt idx="2060">
                  <c:v>174.82224999999607</c:v>
                </c:pt>
                <c:pt idx="2061">
                  <c:v>193.6505499999962</c:v>
                </c:pt>
                <c:pt idx="2062">
                  <c:v>201.10874999999533</c:v>
                </c:pt>
                <c:pt idx="2063">
                  <c:v>231.62474999999586</c:v>
                </c:pt>
                <c:pt idx="2064">
                  <c:v>226.50064999999586</c:v>
                </c:pt>
                <c:pt idx="2065">
                  <c:v>199.62864999999556</c:v>
                </c:pt>
                <c:pt idx="2066">
                  <c:v>246.16344999999501</c:v>
                </c:pt>
                <c:pt idx="2067">
                  <c:v>240.0336499999953</c:v>
                </c:pt>
                <c:pt idx="2068">
                  <c:v>220.07164999999577</c:v>
                </c:pt>
                <c:pt idx="2069">
                  <c:v>253.12774999999556</c:v>
                </c:pt>
                <c:pt idx="2070">
                  <c:v>184.26024999999527</c:v>
                </c:pt>
                <c:pt idx="2071">
                  <c:v>178.01104999999507</c:v>
                </c:pt>
                <c:pt idx="2072">
                  <c:v>126.16704999999502</c:v>
                </c:pt>
                <c:pt idx="2073">
                  <c:v>91.430549999995037</c:v>
                </c:pt>
                <c:pt idx="2074">
                  <c:v>67.519549999994979</c:v>
                </c:pt>
                <c:pt idx="2075">
                  <c:v>67.784049999994295</c:v>
                </c:pt>
                <c:pt idx="2076">
                  <c:v>86.800049999993917</c:v>
                </c:pt>
                <c:pt idx="2077">
                  <c:v>89.888549999994666</c:v>
                </c:pt>
                <c:pt idx="2078">
                  <c:v>106.45594999999457</c:v>
                </c:pt>
                <c:pt idx="2079">
                  <c:v>97.053949999994529</c:v>
                </c:pt>
                <c:pt idx="2080">
                  <c:v>79.738649999995232</c:v>
                </c:pt>
                <c:pt idx="2081">
                  <c:v>103.65144999999529</c:v>
                </c:pt>
                <c:pt idx="2082">
                  <c:v>138.93464999999514</c:v>
                </c:pt>
                <c:pt idx="2083">
                  <c:v>140.80634999999484</c:v>
                </c:pt>
                <c:pt idx="2084">
                  <c:v>135.58534999999529</c:v>
                </c:pt>
                <c:pt idx="2085">
                  <c:v>138.70304999999507</c:v>
                </c:pt>
                <c:pt idx="2086">
                  <c:v>188.28754999999501</c:v>
                </c:pt>
                <c:pt idx="2087">
                  <c:v>240.56904999999506</c:v>
                </c:pt>
                <c:pt idx="2088">
                  <c:v>213.80994999999484</c:v>
                </c:pt>
                <c:pt idx="2089">
                  <c:v>254.5969499999951</c:v>
                </c:pt>
                <c:pt idx="2090">
                  <c:v>250.1594499999951</c:v>
                </c:pt>
                <c:pt idx="2091">
                  <c:v>67.62444999999525</c:v>
                </c:pt>
                <c:pt idx="2092">
                  <c:v>51.214449999995395</c:v>
                </c:pt>
                <c:pt idx="2093">
                  <c:v>29.406949999995504</c:v>
                </c:pt>
                <c:pt idx="2094">
                  <c:v>2.9237499999958345</c:v>
                </c:pt>
                <c:pt idx="2095">
                  <c:v>-7.2290500000049178</c:v>
                </c:pt>
                <c:pt idx="2096">
                  <c:v>-30.560850000004848</c:v>
                </c:pt>
                <c:pt idx="2097">
                  <c:v>-92.877050000005056</c:v>
                </c:pt>
                <c:pt idx="2098">
                  <c:v>-84.404550000005202</c:v>
                </c:pt>
                <c:pt idx="2099">
                  <c:v>-89.872350000005554</c:v>
                </c:pt>
                <c:pt idx="2100">
                  <c:v>-74.151050000005398</c:v>
                </c:pt>
                <c:pt idx="2101">
                  <c:v>-75.466350000005605</c:v>
                </c:pt>
                <c:pt idx="2102">
                  <c:v>-65.202350000005481</c:v>
                </c:pt>
                <c:pt idx="2103">
                  <c:v>-27.032550000005813</c:v>
                </c:pt>
                <c:pt idx="2104">
                  <c:v>-110.19555000000537</c:v>
                </c:pt>
                <c:pt idx="2105">
                  <c:v>-55.639550000004874</c:v>
                </c:pt>
                <c:pt idx="2106">
                  <c:v>-79.17795000000433</c:v>
                </c:pt>
                <c:pt idx="2107">
                  <c:v>-84.093150000003789</c:v>
                </c:pt>
                <c:pt idx="2108">
                  <c:v>-83.826150000003963</c:v>
                </c:pt>
                <c:pt idx="2109">
                  <c:v>-49.394750000003569</c:v>
                </c:pt>
                <c:pt idx="2110">
                  <c:v>-31.404750000003787</c:v>
                </c:pt>
                <c:pt idx="2111">
                  <c:v>-159.14305000000377</c:v>
                </c:pt>
                <c:pt idx="2112">
                  <c:v>-204.55305000000362</c:v>
                </c:pt>
                <c:pt idx="2113">
                  <c:v>-159.9142500000039</c:v>
                </c:pt>
                <c:pt idx="2114">
                  <c:v>-189.53385000000389</c:v>
                </c:pt>
                <c:pt idx="2115">
                  <c:v>-201.96425000000409</c:v>
                </c:pt>
                <c:pt idx="2116">
                  <c:v>-227.00425000000405</c:v>
                </c:pt>
                <c:pt idx="2117">
                  <c:v>-272.02245000000448</c:v>
                </c:pt>
                <c:pt idx="2118">
                  <c:v>-269.28285000000369</c:v>
                </c:pt>
                <c:pt idx="2119">
                  <c:v>-273.89875000000438</c:v>
                </c:pt>
                <c:pt idx="2120">
                  <c:v>-244.10405000000401</c:v>
                </c:pt>
                <c:pt idx="2121">
                  <c:v>-249.80955000000313</c:v>
                </c:pt>
                <c:pt idx="2122">
                  <c:v>-225.34405000000288</c:v>
                </c:pt>
                <c:pt idx="2123">
                  <c:v>-198.51935000000276</c:v>
                </c:pt>
                <c:pt idx="2124">
                  <c:v>-173.62935000000243</c:v>
                </c:pt>
                <c:pt idx="2125">
                  <c:v>-165.11685000000261</c:v>
                </c:pt>
                <c:pt idx="2126">
                  <c:v>-158.20155000000204</c:v>
                </c:pt>
                <c:pt idx="2127">
                  <c:v>-153.07715000000235</c:v>
                </c:pt>
                <c:pt idx="2128">
                  <c:v>-97.556250000002819</c:v>
                </c:pt>
                <c:pt idx="2129">
                  <c:v>-92.629050000003645</c:v>
                </c:pt>
                <c:pt idx="2130">
                  <c:v>-95.64185000000316</c:v>
                </c:pt>
                <c:pt idx="2131">
                  <c:v>-202.30185000000301</c:v>
                </c:pt>
                <c:pt idx="2132">
                  <c:v>-228.58785000000307</c:v>
                </c:pt>
                <c:pt idx="2133">
                  <c:v>-301.06865000000244</c:v>
                </c:pt>
                <c:pt idx="2134">
                  <c:v>-321.97095000000218</c:v>
                </c:pt>
                <c:pt idx="2135">
                  <c:v>-299.44535000000224</c:v>
                </c:pt>
                <c:pt idx="2136">
                  <c:v>-359.99335000000201</c:v>
                </c:pt>
                <c:pt idx="2137">
                  <c:v>-361.05755000000181</c:v>
                </c:pt>
                <c:pt idx="2138">
                  <c:v>-341.51815000000215</c:v>
                </c:pt>
                <c:pt idx="2139">
                  <c:v>-367.52215000000206</c:v>
                </c:pt>
                <c:pt idx="2140">
                  <c:v>-381.01775000000225</c:v>
                </c:pt>
                <c:pt idx="2141">
                  <c:v>-412.36415000000261</c:v>
                </c:pt>
                <c:pt idx="2142">
                  <c:v>-444.23815000000241</c:v>
                </c:pt>
                <c:pt idx="2143">
                  <c:v>-549.09805000000188</c:v>
                </c:pt>
                <c:pt idx="2144">
                  <c:v>-512.67255000000159</c:v>
                </c:pt>
                <c:pt idx="2145">
                  <c:v>-544.7989500000017</c:v>
                </c:pt>
                <c:pt idx="2146">
                  <c:v>-538.79755000000159</c:v>
                </c:pt>
                <c:pt idx="2147">
                  <c:v>-513.10225000000128</c:v>
                </c:pt>
                <c:pt idx="2148">
                  <c:v>-449.72805000000108</c:v>
                </c:pt>
                <c:pt idx="2149">
                  <c:v>-442.07605000000103</c:v>
                </c:pt>
                <c:pt idx="2150">
                  <c:v>-457.90225000000146</c:v>
                </c:pt>
                <c:pt idx="2151">
                  <c:v>-443.47745000000168</c:v>
                </c:pt>
                <c:pt idx="2152">
                  <c:v>-425.13855000000194</c:v>
                </c:pt>
                <c:pt idx="2153">
                  <c:v>-415.97095000000218</c:v>
                </c:pt>
                <c:pt idx="2154">
                  <c:v>-415.9875500000021</c:v>
                </c:pt>
                <c:pt idx="2155">
                  <c:v>-474.20605000000205</c:v>
                </c:pt>
                <c:pt idx="2156">
                  <c:v>-450.89525000000185</c:v>
                </c:pt>
                <c:pt idx="2157">
                  <c:v>-425.71415000000206</c:v>
                </c:pt>
                <c:pt idx="2158">
                  <c:v>-428.91415000000188</c:v>
                </c:pt>
                <c:pt idx="2159">
                  <c:v>-418.00065000000222</c:v>
                </c:pt>
                <c:pt idx="2160">
                  <c:v>-453.19685000000254</c:v>
                </c:pt>
                <c:pt idx="2161">
                  <c:v>-422.53835000000208</c:v>
                </c:pt>
                <c:pt idx="2162">
                  <c:v>-420.91035000000238</c:v>
                </c:pt>
                <c:pt idx="2163">
                  <c:v>-411.30035000000271</c:v>
                </c:pt>
                <c:pt idx="2164">
                  <c:v>-402.12615000000324</c:v>
                </c:pt>
                <c:pt idx="2165">
                  <c:v>-394.63625000000275</c:v>
                </c:pt>
                <c:pt idx="2166">
                  <c:v>-368.7978500000022</c:v>
                </c:pt>
                <c:pt idx="2167">
                  <c:v>-343.15895000000137</c:v>
                </c:pt>
                <c:pt idx="2168">
                  <c:v>-310.77875000000085</c:v>
                </c:pt>
                <c:pt idx="2169">
                  <c:v>-286.31815000000142</c:v>
                </c:pt>
                <c:pt idx="2170">
                  <c:v>-317.9921500000014</c:v>
                </c:pt>
                <c:pt idx="2171">
                  <c:v>173.23284999999896</c:v>
                </c:pt>
                <c:pt idx="2172">
                  <c:v>292.18064999999888</c:v>
                </c:pt>
                <c:pt idx="2173">
                  <c:v>328.16964999999846</c:v>
                </c:pt>
                <c:pt idx="2174">
                  <c:v>331.03524999999854</c:v>
                </c:pt>
                <c:pt idx="2175">
                  <c:v>316.18624999999838</c:v>
                </c:pt>
                <c:pt idx="2176">
                  <c:v>317.34784999999783</c:v>
                </c:pt>
                <c:pt idx="2177">
                  <c:v>243.11824999999817</c:v>
                </c:pt>
                <c:pt idx="2178">
                  <c:v>202.4475499999985</c:v>
                </c:pt>
                <c:pt idx="2179">
                  <c:v>191.64814999999862</c:v>
                </c:pt>
                <c:pt idx="2180">
                  <c:v>188.97614999999814</c:v>
                </c:pt>
                <c:pt idx="2181">
                  <c:v>179.50494999999819</c:v>
                </c:pt>
                <c:pt idx="2182">
                  <c:v>130.54054999999835</c:v>
                </c:pt>
                <c:pt idx="2183">
                  <c:v>158.81204999999909</c:v>
                </c:pt>
                <c:pt idx="2184">
                  <c:v>199.48404999999866</c:v>
                </c:pt>
                <c:pt idx="2185">
                  <c:v>197.90804999999955</c:v>
                </c:pt>
                <c:pt idx="2186">
                  <c:v>232.00004999999919</c:v>
                </c:pt>
                <c:pt idx="2187">
                  <c:v>249.29054999999926</c:v>
                </c:pt>
                <c:pt idx="2188">
                  <c:v>230.33654999999862</c:v>
                </c:pt>
                <c:pt idx="2189">
                  <c:v>214.91894999999886</c:v>
                </c:pt>
                <c:pt idx="2190">
                  <c:v>228.6993499999985</c:v>
                </c:pt>
                <c:pt idx="2191">
                  <c:v>294.07534999999871</c:v>
                </c:pt>
                <c:pt idx="2192">
                  <c:v>400.98734999999897</c:v>
                </c:pt>
                <c:pt idx="2193">
                  <c:v>392.30534999999918</c:v>
                </c:pt>
                <c:pt idx="2194">
                  <c:v>380.66424999999936</c:v>
                </c:pt>
                <c:pt idx="2195">
                  <c:v>416.33044999999902</c:v>
                </c:pt>
                <c:pt idx="2196">
                  <c:v>437.55864999999858</c:v>
                </c:pt>
                <c:pt idx="2197">
                  <c:v>441.59304999999904</c:v>
                </c:pt>
                <c:pt idx="2198">
                  <c:v>447.84814999999844</c:v>
                </c:pt>
                <c:pt idx="2199">
                  <c:v>446.01574999999821</c:v>
                </c:pt>
                <c:pt idx="2200">
                  <c:v>474.17974999999797</c:v>
                </c:pt>
                <c:pt idx="2201">
                  <c:v>469.06174999999757</c:v>
                </c:pt>
                <c:pt idx="2202">
                  <c:v>484.54674999999725</c:v>
                </c:pt>
                <c:pt idx="2203">
                  <c:v>478.60224999999673</c:v>
                </c:pt>
                <c:pt idx="2204">
                  <c:v>446.4634499999961</c:v>
                </c:pt>
                <c:pt idx="2205">
                  <c:v>461.2115499999959</c:v>
                </c:pt>
                <c:pt idx="2206">
                  <c:v>415.59234999999671</c:v>
                </c:pt>
                <c:pt idx="2207">
                  <c:v>383.28884999999673</c:v>
                </c:pt>
                <c:pt idx="2208">
                  <c:v>409.99444999999605</c:v>
                </c:pt>
                <c:pt idx="2209">
                  <c:v>490.55284999999594</c:v>
                </c:pt>
                <c:pt idx="2210">
                  <c:v>486.84504999999672</c:v>
                </c:pt>
                <c:pt idx="2211">
                  <c:v>495.65614999999661</c:v>
                </c:pt>
                <c:pt idx="2212">
                  <c:v>474.74804999999697</c:v>
                </c:pt>
                <c:pt idx="2213">
                  <c:v>511.74804999999697</c:v>
                </c:pt>
                <c:pt idx="2214">
                  <c:v>546.7726499999967</c:v>
                </c:pt>
                <c:pt idx="2215">
                  <c:v>523.43964999999707</c:v>
                </c:pt>
                <c:pt idx="2216">
                  <c:v>540.88204999999698</c:v>
                </c:pt>
                <c:pt idx="2217">
                  <c:v>554.63604999999689</c:v>
                </c:pt>
                <c:pt idx="2218">
                  <c:v>537.86374999999725</c:v>
                </c:pt>
                <c:pt idx="2219">
                  <c:v>426.18844999999737</c:v>
                </c:pt>
                <c:pt idx="2220">
                  <c:v>428.19004999999697</c:v>
                </c:pt>
                <c:pt idx="2221">
                  <c:v>441.08744999999681</c:v>
                </c:pt>
                <c:pt idx="2222">
                  <c:v>420.11894999999686</c:v>
                </c:pt>
                <c:pt idx="2223">
                  <c:v>383.63894999999729</c:v>
                </c:pt>
                <c:pt idx="2224">
                  <c:v>363.59934999999723</c:v>
                </c:pt>
                <c:pt idx="2225">
                  <c:v>367.36384999999746</c:v>
                </c:pt>
                <c:pt idx="2226">
                  <c:v>256.38604999999779</c:v>
                </c:pt>
                <c:pt idx="2227">
                  <c:v>274.69774999999709</c:v>
                </c:pt>
                <c:pt idx="2228">
                  <c:v>303.94334999999728</c:v>
                </c:pt>
                <c:pt idx="2229">
                  <c:v>270.46314999999731</c:v>
                </c:pt>
                <c:pt idx="2230">
                  <c:v>290.16704999999683</c:v>
                </c:pt>
                <c:pt idx="2231">
                  <c:v>251.00754999999708</c:v>
                </c:pt>
                <c:pt idx="2232">
                  <c:v>247.75504999999748</c:v>
                </c:pt>
                <c:pt idx="2233">
                  <c:v>266.85104999999703</c:v>
                </c:pt>
                <c:pt idx="2234">
                  <c:v>273.66424999999754</c:v>
                </c:pt>
                <c:pt idx="2235">
                  <c:v>270.06244999999808</c:v>
                </c:pt>
                <c:pt idx="2236">
                  <c:v>261.99244999999837</c:v>
                </c:pt>
                <c:pt idx="2237">
                  <c:v>261.15884999999753</c:v>
                </c:pt>
                <c:pt idx="2238">
                  <c:v>267.48164999999744</c:v>
                </c:pt>
                <c:pt idx="2239">
                  <c:v>272.3316499999969</c:v>
                </c:pt>
                <c:pt idx="2240">
                  <c:v>314.76684999999679</c:v>
                </c:pt>
                <c:pt idx="2241">
                  <c:v>292.46684999999661</c:v>
                </c:pt>
                <c:pt idx="2242">
                  <c:v>347.62284999999656</c:v>
                </c:pt>
                <c:pt idx="2243">
                  <c:v>271.46384999999691</c:v>
                </c:pt>
                <c:pt idx="2244">
                  <c:v>290.86964999999645</c:v>
                </c:pt>
                <c:pt idx="2245">
                  <c:v>321.1484499999965</c:v>
                </c:pt>
                <c:pt idx="2246">
                  <c:v>286.28894999999693</c:v>
                </c:pt>
                <c:pt idx="2247">
                  <c:v>255.66994999999633</c:v>
                </c:pt>
                <c:pt idx="2248">
                  <c:v>228.44794999999567</c:v>
                </c:pt>
                <c:pt idx="2249">
                  <c:v>180.60254999999552</c:v>
                </c:pt>
                <c:pt idx="2250">
                  <c:v>249.74654999999484</c:v>
                </c:pt>
                <c:pt idx="2251">
                  <c:v>141.61154999999553</c:v>
                </c:pt>
                <c:pt idx="2252">
                  <c:v>160.89024999999538</c:v>
                </c:pt>
                <c:pt idx="2253">
                  <c:v>173.82004999999526</c:v>
                </c:pt>
                <c:pt idx="2254">
                  <c:v>136.03284999999551</c:v>
                </c:pt>
                <c:pt idx="2255">
                  <c:v>95.743949999995948</c:v>
                </c:pt>
                <c:pt idx="2256">
                  <c:v>128.7143499999961</c:v>
                </c:pt>
                <c:pt idx="2257">
                  <c:v>148.01274999999578</c:v>
                </c:pt>
                <c:pt idx="2258">
                  <c:v>168.94644999999537</c:v>
                </c:pt>
                <c:pt idx="2259">
                  <c:v>187.36884999999484</c:v>
                </c:pt>
                <c:pt idx="2260">
                  <c:v>198.02244999999448</c:v>
                </c:pt>
                <c:pt idx="2261">
                  <c:v>251.18754999999464</c:v>
                </c:pt>
                <c:pt idx="2262">
                  <c:v>232.07944999999518</c:v>
                </c:pt>
                <c:pt idx="2263">
                  <c:v>258.06564999999546</c:v>
                </c:pt>
                <c:pt idx="2264">
                  <c:v>258.15064999999549</c:v>
                </c:pt>
                <c:pt idx="2265">
                  <c:v>257.2806499999956</c:v>
                </c:pt>
                <c:pt idx="2266">
                  <c:v>333.01594999999588</c:v>
                </c:pt>
                <c:pt idx="2267">
                  <c:v>350.16754999999603</c:v>
                </c:pt>
                <c:pt idx="2268">
                  <c:v>404.00204999999596</c:v>
                </c:pt>
                <c:pt idx="2269">
                  <c:v>369.88984999999548</c:v>
                </c:pt>
                <c:pt idx="2270">
                  <c:v>381.39064999999528</c:v>
                </c:pt>
                <c:pt idx="2271">
                  <c:v>196.54424999999583</c:v>
                </c:pt>
                <c:pt idx="2272">
                  <c:v>186.95774999999639</c:v>
                </c:pt>
                <c:pt idx="2273">
                  <c:v>193.458949999997</c:v>
                </c:pt>
                <c:pt idx="2274">
                  <c:v>168.93894999999657</c:v>
                </c:pt>
                <c:pt idx="2275">
                  <c:v>115.77994999999692</c:v>
                </c:pt>
                <c:pt idx="2276">
                  <c:v>293.14994999999681</c:v>
                </c:pt>
                <c:pt idx="2277">
                  <c:v>356.46994999999652</c:v>
                </c:pt>
                <c:pt idx="2278">
                  <c:v>454.3358499999963</c:v>
                </c:pt>
                <c:pt idx="2279">
                  <c:v>502.53734999999551</c:v>
                </c:pt>
                <c:pt idx="2280">
                  <c:v>568.0259499999961</c:v>
                </c:pt>
                <c:pt idx="2281">
                  <c:v>562.12094999999636</c:v>
                </c:pt>
                <c:pt idx="2282">
                  <c:v>590.24154999999655</c:v>
                </c:pt>
                <c:pt idx="2283">
                  <c:v>501.69854999999598</c:v>
                </c:pt>
                <c:pt idx="2284">
                  <c:v>566.30894999999555</c:v>
                </c:pt>
                <c:pt idx="2285">
                  <c:v>612.4652499999961</c:v>
                </c:pt>
                <c:pt idx="2286">
                  <c:v>651.26964999999609</c:v>
                </c:pt>
                <c:pt idx="2287">
                  <c:v>649.23354999999583</c:v>
                </c:pt>
                <c:pt idx="2288">
                  <c:v>693.94234999999617</c:v>
                </c:pt>
                <c:pt idx="2289">
                  <c:v>597.59534999999642</c:v>
                </c:pt>
                <c:pt idx="2290">
                  <c:v>558.47214999999642</c:v>
                </c:pt>
                <c:pt idx="2291">
                  <c:v>580.69504999999708</c:v>
                </c:pt>
                <c:pt idx="2292">
                  <c:v>579.63254999999708</c:v>
                </c:pt>
                <c:pt idx="2293">
                  <c:v>596.25754999999708</c:v>
                </c:pt>
                <c:pt idx="2294">
                  <c:v>579.82254999999668</c:v>
                </c:pt>
                <c:pt idx="2295">
                  <c:v>572.69624999999678</c:v>
                </c:pt>
                <c:pt idx="2296">
                  <c:v>549.03774999999632</c:v>
                </c:pt>
                <c:pt idx="2297">
                  <c:v>497.93814999999677</c:v>
                </c:pt>
                <c:pt idx="2298">
                  <c:v>529.86734999999726</c:v>
                </c:pt>
                <c:pt idx="2299">
                  <c:v>471.10654999999724</c:v>
                </c:pt>
                <c:pt idx="2300">
                  <c:v>503.88494999999739</c:v>
                </c:pt>
                <c:pt idx="2301">
                  <c:v>572.68184999999767</c:v>
                </c:pt>
                <c:pt idx="2302">
                  <c:v>576.81184999999778</c:v>
                </c:pt>
                <c:pt idx="2303">
                  <c:v>762.27594999999792</c:v>
                </c:pt>
                <c:pt idx="2304">
                  <c:v>898.83374999999751</c:v>
                </c:pt>
                <c:pt idx="2305">
                  <c:v>872.83854999999812</c:v>
                </c:pt>
                <c:pt idx="2306">
                  <c:v>877.52654999999822</c:v>
                </c:pt>
                <c:pt idx="2307">
                  <c:v>843.23574999999846</c:v>
                </c:pt>
                <c:pt idx="2308">
                  <c:v>849.73074999999835</c:v>
                </c:pt>
                <c:pt idx="2309">
                  <c:v>856.61554999999908</c:v>
                </c:pt>
                <c:pt idx="2310">
                  <c:v>899.0668499999997</c:v>
                </c:pt>
                <c:pt idx="2311">
                  <c:v>909.27874999999995</c:v>
                </c:pt>
                <c:pt idx="2312">
                  <c:v>797.10354999999936</c:v>
                </c:pt>
                <c:pt idx="2313">
                  <c:v>862.47914999999875</c:v>
                </c:pt>
                <c:pt idx="2314">
                  <c:v>853.44094999999879</c:v>
                </c:pt>
                <c:pt idx="2315">
                  <c:v>801.93494999999848</c:v>
                </c:pt>
                <c:pt idx="2316">
                  <c:v>746.04264999999805</c:v>
                </c:pt>
                <c:pt idx="2317">
                  <c:v>773.11814999999797</c:v>
                </c:pt>
                <c:pt idx="2318">
                  <c:v>732.62004999999817</c:v>
                </c:pt>
                <c:pt idx="2319">
                  <c:v>729.8288499999976</c:v>
                </c:pt>
                <c:pt idx="2320">
                  <c:v>732.59484999999722</c:v>
                </c:pt>
                <c:pt idx="2321">
                  <c:v>829.61244999999735</c:v>
                </c:pt>
                <c:pt idx="2322">
                  <c:v>828.76084999999739</c:v>
                </c:pt>
                <c:pt idx="2323">
                  <c:v>804.36854999999696</c:v>
                </c:pt>
                <c:pt idx="2324">
                  <c:v>789.55974999999717</c:v>
                </c:pt>
                <c:pt idx="2325">
                  <c:v>798.21734999999671</c:v>
                </c:pt>
                <c:pt idx="2326">
                  <c:v>889.44994999999699</c:v>
                </c:pt>
                <c:pt idx="2327">
                  <c:v>881.48774999999705</c:v>
                </c:pt>
                <c:pt idx="2328">
                  <c:v>907.7050499999973</c:v>
                </c:pt>
                <c:pt idx="2329">
                  <c:v>967.28814999999804</c:v>
                </c:pt>
                <c:pt idx="2330">
                  <c:v>985.7033499999975</c:v>
                </c:pt>
                <c:pt idx="2331">
                  <c:v>948.86364999999705</c:v>
                </c:pt>
                <c:pt idx="2332">
                  <c:v>913.56734999999708</c:v>
                </c:pt>
                <c:pt idx="2333">
                  <c:v>949.18034999999736</c:v>
                </c:pt>
                <c:pt idx="2334">
                  <c:v>987.86054999999715</c:v>
                </c:pt>
                <c:pt idx="2335">
                  <c:v>994.37454999999727</c:v>
                </c:pt>
                <c:pt idx="2336">
                  <c:v>1012.6014499999969</c:v>
                </c:pt>
                <c:pt idx="2337">
                  <c:v>1019.686449999997</c:v>
                </c:pt>
                <c:pt idx="2338">
                  <c:v>1038.3236499999971</c:v>
                </c:pt>
                <c:pt idx="2339">
                  <c:v>1048.7988499999969</c:v>
                </c:pt>
                <c:pt idx="2340">
                  <c:v>1001.313249999997</c:v>
                </c:pt>
                <c:pt idx="2341">
                  <c:v>1128.0026499999972</c:v>
                </c:pt>
                <c:pt idx="2342">
                  <c:v>1089.5566499999964</c:v>
                </c:pt>
                <c:pt idx="2343">
                  <c:v>1090.5338499999957</c:v>
                </c:pt>
                <c:pt idx="2344">
                  <c:v>1187.0944499999955</c:v>
                </c:pt>
                <c:pt idx="2345">
                  <c:v>1083.7791499999953</c:v>
                </c:pt>
                <c:pt idx="2346">
                  <c:v>1059.3813499999956</c:v>
                </c:pt>
                <c:pt idx="2347">
                  <c:v>1047.5481499999955</c:v>
                </c:pt>
                <c:pt idx="2348">
                  <c:v>1033.3009499999957</c:v>
                </c:pt>
                <c:pt idx="2349">
                  <c:v>1012.6673499999965</c:v>
                </c:pt>
                <c:pt idx="2350">
                  <c:v>1097.5537499999959</c:v>
                </c:pt>
                <c:pt idx="2351">
                  <c:v>1160.7766499999957</c:v>
                </c:pt>
                <c:pt idx="2352">
                  <c:v>1150.2182499999958</c:v>
                </c:pt>
                <c:pt idx="2353">
                  <c:v>1163.6807499999954</c:v>
                </c:pt>
                <c:pt idx="2354">
                  <c:v>1111.7526499999954</c:v>
                </c:pt>
                <c:pt idx="2355">
                  <c:v>1074.8396499999949</c:v>
                </c:pt>
                <c:pt idx="2356">
                  <c:v>1048.4892499999946</c:v>
                </c:pt>
                <c:pt idx="2357">
                  <c:v>1203.3820499999943</c:v>
                </c:pt>
                <c:pt idx="2358">
                  <c:v>1258.770849999994</c:v>
                </c:pt>
                <c:pt idx="2359">
                  <c:v>1238.8159499999942</c:v>
                </c:pt>
                <c:pt idx="2360">
                  <c:v>1196.3533499999944</c:v>
                </c:pt>
                <c:pt idx="2361">
                  <c:v>1196.5929499999943</c:v>
                </c:pt>
                <c:pt idx="2362">
                  <c:v>1114.3523499999942</c:v>
                </c:pt>
                <c:pt idx="2363">
                  <c:v>1164.1884499999937</c:v>
                </c:pt>
                <c:pt idx="2364">
                  <c:v>1094.9724499999943</c:v>
                </c:pt>
                <c:pt idx="2365">
                  <c:v>1074.6856499999944</c:v>
                </c:pt>
                <c:pt idx="2366">
                  <c:v>1094.027649999995</c:v>
                </c:pt>
                <c:pt idx="2367">
                  <c:v>1094.4671499999954</c:v>
                </c:pt>
                <c:pt idx="2368">
                  <c:v>1078.9351499999952</c:v>
                </c:pt>
                <c:pt idx="2369">
                  <c:v>1113.1671499999943</c:v>
                </c:pt>
                <c:pt idx="2370">
                  <c:v>1155.6003499999947</c:v>
                </c:pt>
                <c:pt idx="2371">
                  <c:v>1201.1753499999945</c:v>
                </c:pt>
                <c:pt idx="2372">
                  <c:v>1213.3672499999943</c:v>
                </c:pt>
                <c:pt idx="2373">
                  <c:v>1209.6016499999946</c:v>
                </c:pt>
                <c:pt idx="2374">
                  <c:v>1121.7282499999951</c:v>
                </c:pt>
                <c:pt idx="2375">
                  <c:v>1311.8790499999955</c:v>
                </c:pt>
                <c:pt idx="2376">
                  <c:v>1370.9373499999951</c:v>
                </c:pt>
                <c:pt idx="2377">
                  <c:v>1398.0931499999947</c:v>
                </c:pt>
                <c:pt idx="2378">
                  <c:v>1379.0387499999947</c:v>
                </c:pt>
                <c:pt idx="2379">
                  <c:v>1387.9281499999938</c:v>
                </c:pt>
                <c:pt idx="2380">
                  <c:v>1404.0705499999935</c:v>
                </c:pt>
                <c:pt idx="2381">
                  <c:v>1403.6492499999936</c:v>
                </c:pt>
                <c:pt idx="2382">
                  <c:v>1420.3594499999931</c:v>
                </c:pt>
                <c:pt idx="2383">
                  <c:v>1467.0408499999935</c:v>
                </c:pt>
                <c:pt idx="2384">
                  <c:v>1530.3928499999934</c:v>
                </c:pt>
                <c:pt idx="2385">
                  <c:v>1516.6448499999929</c:v>
                </c:pt>
                <c:pt idx="2386">
                  <c:v>1560.7007499999931</c:v>
                </c:pt>
                <c:pt idx="2387">
                  <c:v>1568.7331499999932</c:v>
                </c:pt>
                <c:pt idx="2388">
                  <c:v>1587.4010499999936</c:v>
                </c:pt>
                <c:pt idx="2389">
                  <c:v>1611.671049999994</c:v>
                </c:pt>
                <c:pt idx="2390">
                  <c:v>1624.064949999994</c:v>
                </c:pt>
                <c:pt idx="2391">
                  <c:v>1664.6528499999936</c:v>
                </c:pt>
                <c:pt idx="2392">
                  <c:v>1632.1178499999937</c:v>
                </c:pt>
                <c:pt idx="2393">
                  <c:v>1629.4404499999941</c:v>
                </c:pt>
                <c:pt idx="2394">
                  <c:v>1603.0123499999941</c:v>
                </c:pt>
                <c:pt idx="2395">
                  <c:v>1565.7003499999942</c:v>
                </c:pt>
                <c:pt idx="2396">
                  <c:v>1472.4388499999936</c:v>
                </c:pt>
                <c:pt idx="2397">
                  <c:v>1489.6578499999937</c:v>
                </c:pt>
                <c:pt idx="2398">
                  <c:v>1485.5762499999933</c:v>
                </c:pt>
                <c:pt idx="2399">
                  <c:v>1498.3840499999937</c:v>
                </c:pt>
                <c:pt idx="2400">
                  <c:v>1443.7800499999935</c:v>
                </c:pt>
                <c:pt idx="2401">
                  <c:v>1400.8300499999937</c:v>
                </c:pt>
                <c:pt idx="2402">
                  <c:v>1413.1356499999933</c:v>
                </c:pt>
                <c:pt idx="2403">
                  <c:v>1241.5489499999935</c:v>
                </c:pt>
                <c:pt idx="2404">
                  <c:v>1350.4529499999931</c:v>
                </c:pt>
                <c:pt idx="2405">
                  <c:v>1238.2647499999935</c:v>
                </c:pt>
                <c:pt idx="2406">
                  <c:v>1168.3271499999933</c:v>
                </c:pt>
                <c:pt idx="2407">
                  <c:v>1185.0916499999935</c:v>
                </c:pt>
                <c:pt idx="2408">
                  <c:v>1237.444449999994</c:v>
                </c:pt>
                <c:pt idx="2409">
                  <c:v>1218.7215499999943</c:v>
                </c:pt>
                <c:pt idx="2410">
                  <c:v>1228.0095499999948</c:v>
                </c:pt>
                <c:pt idx="2411">
                  <c:v>1256.2831499999943</c:v>
                </c:pt>
                <c:pt idx="2412">
                  <c:v>1274.4601499999949</c:v>
                </c:pt>
                <c:pt idx="2413">
                  <c:v>1267.0957499999954</c:v>
                </c:pt>
                <c:pt idx="2414">
                  <c:v>1236.0346499999955</c:v>
                </c:pt>
                <c:pt idx="2415">
                  <c:v>1202.2514499999957</c:v>
                </c:pt>
                <c:pt idx="2416">
                  <c:v>1267.0403499999952</c:v>
                </c:pt>
                <c:pt idx="2417">
                  <c:v>1222.0723499999945</c:v>
                </c:pt>
                <c:pt idx="2418">
                  <c:v>1188.5157499999946</c:v>
                </c:pt>
                <c:pt idx="2419">
                  <c:v>1130.1749499999946</c:v>
                </c:pt>
                <c:pt idx="2420">
                  <c:v>1131.899949999995</c:v>
                </c:pt>
                <c:pt idx="2421">
                  <c:v>1143.0801499999948</c:v>
                </c:pt>
                <c:pt idx="2422">
                  <c:v>1132.4677499999939</c:v>
                </c:pt>
                <c:pt idx="2423">
                  <c:v>1118.0677499999933</c:v>
                </c:pt>
                <c:pt idx="2424">
                  <c:v>1099.3233499999928</c:v>
                </c:pt>
                <c:pt idx="2425">
                  <c:v>1095.4391499999933</c:v>
                </c:pt>
                <c:pt idx="2426">
                  <c:v>1028.9479499999929</c:v>
                </c:pt>
                <c:pt idx="2427">
                  <c:v>999.48454999999331</c:v>
                </c:pt>
                <c:pt idx="2428">
                  <c:v>965.64654999999357</c:v>
                </c:pt>
                <c:pt idx="2429">
                  <c:v>972.29914999999392</c:v>
                </c:pt>
                <c:pt idx="2430">
                  <c:v>914.64334999999437</c:v>
                </c:pt>
                <c:pt idx="2431">
                  <c:v>459.86414999999442</c:v>
                </c:pt>
                <c:pt idx="2432">
                  <c:v>0.45164999999406064</c:v>
                </c:pt>
                <c:pt idx="2433">
                  <c:v>-460.77375000000529</c:v>
                </c:pt>
                <c:pt idx="2434">
                  <c:v>-1030.2505500000048</c:v>
                </c:pt>
                <c:pt idx="2435">
                  <c:v>-1617.5551500000051</c:v>
                </c:pt>
                <c:pt idx="2436">
                  <c:v>-2271.5301500000046</c:v>
                </c:pt>
                <c:pt idx="2437">
                  <c:v>-2444.6573500000045</c:v>
                </c:pt>
                <c:pt idx="2438">
                  <c:v>-2436.2687500000052</c:v>
                </c:pt>
                <c:pt idx="2439">
                  <c:v>-2533.6437500000052</c:v>
                </c:pt>
                <c:pt idx="2440">
                  <c:v>-2488.468750000005</c:v>
                </c:pt>
                <c:pt idx="2441">
                  <c:v>-2603.9837500000053</c:v>
                </c:pt>
                <c:pt idx="2442">
                  <c:v>-2643.6627500000054</c:v>
                </c:pt>
                <c:pt idx="2443">
                  <c:v>-2654.1711500000051</c:v>
                </c:pt>
                <c:pt idx="2444">
                  <c:v>-2697.5951500000042</c:v>
                </c:pt>
                <c:pt idx="2445">
                  <c:v>-2709.795150000004</c:v>
                </c:pt>
                <c:pt idx="2446">
                  <c:v>-2696.1039500000038</c:v>
                </c:pt>
                <c:pt idx="2447">
                  <c:v>-2683.2359500000043</c:v>
                </c:pt>
                <c:pt idx="2448">
                  <c:v>-2632.0509500000048</c:v>
                </c:pt>
                <c:pt idx="2449">
                  <c:v>-2726.1273500000048</c:v>
                </c:pt>
                <c:pt idx="2450">
                  <c:v>-2747.6747500000051</c:v>
                </c:pt>
                <c:pt idx="2451">
                  <c:v>-2746.6785500000046</c:v>
                </c:pt>
                <c:pt idx="2452">
                  <c:v>-2677.4783500000044</c:v>
                </c:pt>
                <c:pt idx="2453">
                  <c:v>-2685.6929500000047</c:v>
                </c:pt>
                <c:pt idx="2454">
                  <c:v>-2710.2186500000048</c:v>
                </c:pt>
                <c:pt idx="2455">
                  <c:v>-2769.0772500000053</c:v>
                </c:pt>
                <c:pt idx="2456">
                  <c:v>-2809.9972500000054</c:v>
                </c:pt>
                <c:pt idx="2457">
                  <c:v>-2814.5818500000055</c:v>
                </c:pt>
                <c:pt idx="2458">
                  <c:v>-2815.8413500000056</c:v>
                </c:pt>
                <c:pt idx="2459">
                  <c:v>-2875.8519500000052</c:v>
                </c:pt>
                <c:pt idx="2460">
                  <c:v>-2877.4319500000061</c:v>
                </c:pt>
                <c:pt idx="2461">
                  <c:v>-2865.5953500000055</c:v>
                </c:pt>
                <c:pt idx="2462">
                  <c:v>-2885.8843500000053</c:v>
                </c:pt>
                <c:pt idx="2463">
                  <c:v>-2959.3507500000055</c:v>
                </c:pt>
                <c:pt idx="2464">
                  <c:v>-2950.080750000006</c:v>
                </c:pt>
                <c:pt idx="2465">
                  <c:v>-2903.3153500000058</c:v>
                </c:pt>
                <c:pt idx="2466">
                  <c:v>-2883.7001500000056</c:v>
                </c:pt>
                <c:pt idx="2467">
                  <c:v>-2987.6341500000058</c:v>
                </c:pt>
                <c:pt idx="2468">
                  <c:v>-2936.8086500000059</c:v>
                </c:pt>
                <c:pt idx="2469">
                  <c:v>-2937.9466500000049</c:v>
                </c:pt>
                <c:pt idx="2470">
                  <c:v>-2952.7086500000046</c:v>
                </c:pt>
                <c:pt idx="2471">
                  <c:v>-2956.4254500000047</c:v>
                </c:pt>
                <c:pt idx="2472">
                  <c:v>-2951.4204500000046</c:v>
                </c:pt>
                <c:pt idx="2473">
                  <c:v>-2954.7804500000043</c:v>
                </c:pt>
                <c:pt idx="2474">
                  <c:v>-2984.4438500000047</c:v>
                </c:pt>
                <c:pt idx="2475">
                  <c:v>-2965.976850000005</c:v>
                </c:pt>
                <c:pt idx="2476">
                  <c:v>-2816.2383500000046</c:v>
                </c:pt>
                <c:pt idx="2477">
                  <c:v>-2852.0878500000049</c:v>
                </c:pt>
                <c:pt idx="2478">
                  <c:v>-2794.0862500000044</c:v>
                </c:pt>
                <c:pt idx="2479">
                  <c:v>-2817.4494500000042</c:v>
                </c:pt>
                <c:pt idx="2480">
                  <c:v>-2790.3598500000039</c:v>
                </c:pt>
                <c:pt idx="2481">
                  <c:v>-2759.4639500000044</c:v>
                </c:pt>
                <c:pt idx="2482">
                  <c:v>-2782.0991500000041</c:v>
                </c:pt>
                <c:pt idx="2483">
                  <c:v>-2811.362150000004</c:v>
                </c:pt>
                <c:pt idx="2484">
                  <c:v>-2804.8009500000039</c:v>
                </c:pt>
                <c:pt idx="2485">
                  <c:v>-2755.470950000004</c:v>
                </c:pt>
                <c:pt idx="2486">
                  <c:v>-2754.6116500000039</c:v>
                </c:pt>
                <c:pt idx="2487">
                  <c:v>-2823.7523500000038</c:v>
                </c:pt>
                <c:pt idx="2488">
                  <c:v>-2796.6299500000036</c:v>
                </c:pt>
                <c:pt idx="2489">
                  <c:v>-2802.8714500000037</c:v>
                </c:pt>
                <c:pt idx="2490">
                  <c:v>-2848.7064500000038</c:v>
                </c:pt>
                <c:pt idx="2491">
                  <c:v>-2843.425050000003</c:v>
                </c:pt>
                <c:pt idx="2492">
                  <c:v>-2846.831050000003</c:v>
                </c:pt>
                <c:pt idx="2493">
                  <c:v>-2745.6253500000025</c:v>
                </c:pt>
                <c:pt idx="2494">
                  <c:v>-2776.8943500000028</c:v>
                </c:pt>
                <c:pt idx="2495">
                  <c:v>-2774.6608500000025</c:v>
                </c:pt>
                <c:pt idx="2496">
                  <c:v>-2814.3248500000022</c:v>
                </c:pt>
                <c:pt idx="2497">
                  <c:v>-2840.5908500000028</c:v>
                </c:pt>
                <c:pt idx="2498">
                  <c:v>-2942.2218500000031</c:v>
                </c:pt>
                <c:pt idx="2499">
                  <c:v>-3011.4526500000034</c:v>
                </c:pt>
                <c:pt idx="2500">
                  <c:v>-3006.3916500000037</c:v>
                </c:pt>
                <c:pt idx="2501">
                  <c:v>-3026.7098500000034</c:v>
                </c:pt>
                <c:pt idx="2502">
                  <c:v>-3110.9273500000031</c:v>
                </c:pt>
                <c:pt idx="2503">
                  <c:v>-3098.7773500000035</c:v>
                </c:pt>
                <c:pt idx="2504">
                  <c:v>-3129.9504500000035</c:v>
                </c:pt>
                <c:pt idx="2505">
                  <c:v>-3158.3879500000035</c:v>
                </c:pt>
                <c:pt idx="2506">
                  <c:v>-3150.6538500000029</c:v>
                </c:pt>
                <c:pt idx="2507">
                  <c:v>-3085.3338500000032</c:v>
                </c:pt>
                <c:pt idx="2508">
                  <c:v>-3060.5262500000031</c:v>
                </c:pt>
                <c:pt idx="2509">
                  <c:v>-3039.5574500000025</c:v>
                </c:pt>
                <c:pt idx="2510">
                  <c:v>-3099.2798500000031</c:v>
                </c:pt>
                <c:pt idx="2511">
                  <c:v>-3126.8372500000028</c:v>
                </c:pt>
                <c:pt idx="2512">
                  <c:v>-3147.818050000003</c:v>
                </c:pt>
                <c:pt idx="2513">
                  <c:v>-3150.5798500000033</c:v>
                </c:pt>
                <c:pt idx="2514">
                  <c:v>-3160.6028500000034</c:v>
                </c:pt>
                <c:pt idx="2515">
                  <c:v>-3135.321650000004</c:v>
                </c:pt>
                <c:pt idx="2516">
                  <c:v>-3011.5192500000044</c:v>
                </c:pt>
                <c:pt idx="2517">
                  <c:v>-3038.3016500000053</c:v>
                </c:pt>
                <c:pt idx="2518">
                  <c:v>-3041.4841500000052</c:v>
                </c:pt>
                <c:pt idx="2519">
                  <c:v>-3024.8173500000053</c:v>
                </c:pt>
                <c:pt idx="2520">
                  <c:v>-3081.6317500000046</c:v>
                </c:pt>
                <c:pt idx="2521">
                  <c:v>-3104.0265500000046</c:v>
                </c:pt>
                <c:pt idx="2522">
                  <c:v>-3101.144950000004</c:v>
                </c:pt>
                <c:pt idx="2523">
                  <c:v>-3052.2791500000035</c:v>
                </c:pt>
                <c:pt idx="2524">
                  <c:v>-3077.1580500000032</c:v>
                </c:pt>
                <c:pt idx="2525">
                  <c:v>-3093.3656500000029</c:v>
                </c:pt>
                <c:pt idx="2526">
                  <c:v>-3025.0296500000036</c:v>
                </c:pt>
                <c:pt idx="2527">
                  <c:v>-3051.2848500000032</c:v>
                </c:pt>
                <c:pt idx="2528">
                  <c:v>-3052.9544500000034</c:v>
                </c:pt>
                <c:pt idx="2529">
                  <c:v>-3032.5454500000028</c:v>
                </c:pt>
                <c:pt idx="2530">
                  <c:v>-2994.5704500000024</c:v>
                </c:pt>
                <c:pt idx="2531">
                  <c:v>-2967.8828500000022</c:v>
                </c:pt>
                <c:pt idx="2532">
                  <c:v>-2915.8392500000023</c:v>
                </c:pt>
                <c:pt idx="2533">
                  <c:v>-2916.1514500000017</c:v>
                </c:pt>
                <c:pt idx="2534">
                  <c:v>-2894.630950000002</c:v>
                </c:pt>
                <c:pt idx="2535">
                  <c:v>-2930.6179500000021</c:v>
                </c:pt>
                <c:pt idx="2536">
                  <c:v>-2914.5651500000017</c:v>
                </c:pt>
                <c:pt idx="2537">
                  <c:v>-2898.9211500000015</c:v>
                </c:pt>
                <c:pt idx="2538">
                  <c:v>-2806.4148500000006</c:v>
                </c:pt>
                <c:pt idx="2539">
                  <c:v>-2742.1214500000001</c:v>
                </c:pt>
                <c:pt idx="2540">
                  <c:v>-2745.3017499999992</c:v>
                </c:pt>
                <c:pt idx="2541">
                  <c:v>-2737.7601499999996</c:v>
                </c:pt>
                <c:pt idx="2542">
                  <c:v>-2740.5305499999999</c:v>
                </c:pt>
                <c:pt idx="2543">
                  <c:v>-2714.7205500000005</c:v>
                </c:pt>
                <c:pt idx="2544">
                  <c:v>-2729.759950000001</c:v>
                </c:pt>
                <c:pt idx="2545">
                  <c:v>-2773.6355500000013</c:v>
                </c:pt>
                <c:pt idx="2546">
                  <c:v>-2806.3605500000008</c:v>
                </c:pt>
                <c:pt idx="2547">
                  <c:v>-2817.9487500000009</c:v>
                </c:pt>
                <c:pt idx="2548">
                  <c:v>-2801.5676500000013</c:v>
                </c:pt>
                <c:pt idx="2549">
                  <c:v>-2878.4352500000009</c:v>
                </c:pt>
                <c:pt idx="2550">
                  <c:v>-2848.9286500000012</c:v>
                </c:pt>
                <c:pt idx="2551">
                  <c:v>-2924.909250000002</c:v>
                </c:pt>
                <c:pt idx="2552">
                  <c:v>-2884.7652500000027</c:v>
                </c:pt>
                <c:pt idx="2553">
                  <c:v>-2883.0752500000031</c:v>
                </c:pt>
                <c:pt idx="2554">
                  <c:v>-2876.2144500000036</c:v>
                </c:pt>
                <c:pt idx="2555">
                  <c:v>-2870.1608500000034</c:v>
                </c:pt>
                <c:pt idx="2556">
                  <c:v>-2814.485350000004</c:v>
                </c:pt>
                <c:pt idx="2557">
                  <c:v>-2765.6169500000046</c:v>
                </c:pt>
                <c:pt idx="2558">
                  <c:v>-2803.2722500000041</c:v>
                </c:pt>
                <c:pt idx="2559">
                  <c:v>-2787.332450000004</c:v>
                </c:pt>
                <c:pt idx="2560">
                  <c:v>-2793.1367500000047</c:v>
                </c:pt>
                <c:pt idx="2561">
                  <c:v>-2763.4184500000042</c:v>
                </c:pt>
                <c:pt idx="2562">
                  <c:v>-2767.0054500000047</c:v>
                </c:pt>
                <c:pt idx="2563">
                  <c:v>-2728.649050000005</c:v>
                </c:pt>
                <c:pt idx="2564">
                  <c:v>-2726.1185500000042</c:v>
                </c:pt>
                <c:pt idx="2565">
                  <c:v>-2697.5834500000042</c:v>
                </c:pt>
                <c:pt idx="2566">
                  <c:v>-2744.7770500000038</c:v>
                </c:pt>
                <c:pt idx="2567">
                  <c:v>-2735.0476500000036</c:v>
                </c:pt>
                <c:pt idx="2568">
                  <c:v>-2711.8380500000035</c:v>
                </c:pt>
                <c:pt idx="2569">
                  <c:v>-2729.1934500000029</c:v>
                </c:pt>
                <c:pt idx="2570">
                  <c:v>-2729.7054500000027</c:v>
                </c:pt>
                <c:pt idx="2571">
                  <c:v>-2666.1020500000027</c:v>
                </c:pt>
                <c:pt idx="2572">
                  <c:v>-2693.6680500000025</c:v>
                </c:pt>
                <c:pt idx="2573">
                  <c:v>-2678.4593500000033</c:v>
                </c:pt>
                <c:pt idx="2574">
                  <c:v>-2702.857150000003</c:v>
                </c:pt>
                <c:pt idx="2575">
                  <c:v>-2703.634150000003</c:v>
                </c:pt>
                <c:pt idx="2576">
                  <c:v>-2690.7621500000027</c:v>
                </c:pt>
                <c:pt idx="2577">
                  <c:v>-2697.7413500000025</c:v>
                </c:pt>
                <c:pt idx="2578">
                  <c:v>-2727.3673500000027</c:v>
                </c:pt>
                <c:pt idx="2579">
                  <c:v>-2737.7101500000022</c:v>
                </c:pt>
                <c:pt idx="2580">
                  <c:v>-2733.6277500000019</c:v>
                </c:pt>
                <c:pt idx="2581">
                  <c:v>-2675.6197500000021</c:v>
                </c:pt>
                <c:pt idx="2582">
                  <c:v>-2618.4937500000019</c:v>
                </c:pt>
                <c:pt idx="2583">
                  <c:v>-2622.0012500000016</c:v>
                </c:pt>
                <c:pt idx="2584">
                  <c:v>-2651.8900500000022</c:v>
                </c:pt>
                <c:pt idx="2585">
                  <c:v>-2679.8672500000025</c:v>
                </c:pt>
                <c:pt idx="2586">
                  <c:v>-2650.2924500000022</c:v>
                </c:pt>
                <c:pt idx="2587">
                  <c:v>-2607.5468500000029</c:v>
                </c:pt>
                <c:pt idx="2588">
                  <c:v>-2573.9585500000026</c:v>
                </c:pt>
                <c:pt idx="2589">
                  <c:v>-2519.4279500000034</c:v>
                </c:pt>
                <c:pt idx="2590">
                  <c:v>-2510.5799500000044</c:v>
                </c:pt>
                <c:pt idx="2591">
                  <c:v>-2467.7681500000049</c:v>
                </c:pt>
                <c:pt idx="2592">
                  <c:v>-2425.1289500000062</c:v>
                </c:pt>
                <c:pt idx="2593">
                  <c:v>-2427.3521500000065</c:v>
                </c:pt>
                <c:pt idx="2594">
                  <c:v>-2350.9345500000077</c:v>
                </c:pt>
                <c:pt idx="2595">
                  <c:v>-2276.683750000007</c:v>
                </c:pt>
                <c:pt idx="2596">
                  <c:v>-2253.4903500000059</c:v>
                </c:pt>
                <c:pt idx="2597">
                  <c:v>-2236.2778500000054</c:v>
                </c:pt>
                <c:pt idx="2598">
                  <c:v>-2282.4530500000051</c:v>
                </c:pt>
                <c:pt idx="2599">
                  <c:v>-2276.9880500000049</c:v>
                </c:pt>
                <c:pt idx="2600">
                  <c:v>-2331.0236500000051</c:v>
                </c:pt>
                <c:pt idx="2601">
                  <c:v>-2360.9996500000057</c:v>
                </c:pt>
                <c:pt idx="2602">
                  <c:v>-2374.9516500000059</c:v>
                </c:pt>
                <c:pt idx="2603">
                  <c:v>-2381.2180500000063</c:v>
                </c:pt>
                <c:pt idx="2604">
                  <c:v>-2393.8068500000068</c:v>
                </c:pt>
                <c:pt idx="2605">
                  <c:v>-2400.8394500000063</c:v>
                </c:pt>
                <c:pt idx="2606">
                  <c:v>-2397.6826500000066</c:v>
                </c:pt>
                <c:pt idx="2607">
                  <c:v>-2350.036250000006</c:v>
                </c:pt>
                <c:pt idx="2608">
                  <c:v>-2314.5162500000056</c:v>
                </c:pt>
                <c:pt idx="2609">
                  <c:v>-2289.1962500000059</c:v>
                </c:pt>
                <c:pt idx="2610">
                  <c:v>-2366.0404500000054</c:v>
                </c:pt>
                <c:pt idx="2611">
                  <c:v>-2393.8076500000057</c:v>
                </c:pt>
                <c:pt idx="2612">
                  <c:v>-2341.258350000006</c:v>
                </c:pt>
                <c:pt idx="2613">
                  <c:v>-2362.7463500000063</c:v>
                </c:pt>
                <c:pt idx="2614">
                  <c:v>-2276.341550000006</c:v>
                </c:pt>
                <c:pt idx="2615">
                  <c:v>-2191.5471500000062</c:v>
                </c:pt>
                <c:pt idx="2616">
                  <c:v>-2083.1741500000066</c:v>
                </c:pt>
                <c:pt idx="2617">
                  <c:v>-2009.9921500000069</c:v>
                </c:pt>
                <c:pt idx="2618">
                  <c:v>-2045.967450000006</c:v>
                </c:pt>
                <c:pt idx="2619">
                  <c:v>-2035.8074500000062</c:v>
                </c:pt>
                <c:pt idx="2620">
                  <c:v>-2015.6266500000061</c:v>
                </c:pt>
                <c:pt idx="2621">
                  <c:v>-2006.5738500000066</c:v>
                </c:pt>
                <c:pt idx="2622">
                  <c:v>-1992.4202500000079</c:v>
                </c:pt>
                <c:pt idx="2623">
                  <c:v>-2007.3433500000078</c:v>
                </c:pt>
                <c:pt idx="2624">
                  <c:v>-2017.5625500000074</c:v>
                </c:pt>
                <c:pt idx="2625">
                  <c:v>-1994.4416500000075</c:v>
                </c:pt>
                <c:pt idx="2626">
                  <c:v>-2051.4880500000068</c:v>
                </c:pt>
                <c:pt idx="2627">
                  <c:v>-2056.1470500000073</c:v>
                </c:pt>
                <c:pt idx="2628">
                  <c:v>-2088.1300500000075</c:v>
                </c:pt>
                <c:pt idx="2629">
                  <c:v>-2138.766050000007</c:v>
                </c:pt>
                <c:pt idx="2630">
                  <c:v>-2083.1804500000067</c:v>
                </c:pt>
                <c:pt idx="2631">
                  <c:v>-2135.1834500000073</c:v>
                </c:pt>
                <c:pt idx="2632">
                  <c:v>-2145.6546500000072</c:v>
                </c:pt>
                <c:pt idx="2633">
                  <c:v>-2278.6146500000073</c:v>
                </c:pt>
                <c:pt idx="2634">
                  <c:v>-2245.7279500000081</c:v>
                </c:pt>
                <c:pt idx="2635">
                  <c:v>-2225.5124500000079</c:v>
                </c:pt>
                <c:pt idx="2636">
                  <c:v>-2205.8899500000084</c:v>
                </c:pt>
                <c:pt idx="2637">
                  <c:v>-2196.4508500000079</c:v>
                </c:pt>
                <c:pt idx="2638">
                  <c:v>-2264.8836500000075</c:v>
                </c:pt>
                <c:pt idx="2639">
                  <c:v>-2316.9529500000076</c:v>
                </c:pt>
                <c:pt idx="2640">
                  <c:v>-2340.4249500000064</c:v>
                </c:pt>
                <c:pt idx="2641">
                  <c:v>-2380.5823500000065</c:v>
                </c:pt>
                <c:pt idx="2642">
                  <c:v>-2641.6227500000064</c:v>
                </c:pt>
                <c:pt idx="2643">
                  <c:v>-2606.3595500000069</c:v>
                </c:pt>
                <c:pt idx="2644">
                  <c:v>-2575.9454500000061</c:v>
                </c:pt>
                <c:pt idx="2645">
                  <c:v>-2601.4994500000053</c:v>
                </c:pt>
                <c:pt idx="2646">
                  <c:v>-2505.0628500000053</c:v>
                </c:pt>
                <c:pt idx="2647">
                  <c:v>-2478.3924500000053</c:v>
                </c:pt>
                <c:pt idx="2648">
                  <c:v>-2299.9084500000049</c:v>
                </c:pt>
                <c:pt idx="2649">
                  <c:v>-2309.8026500000055</c:v>
                </c:pt>
                <c:pt idx="2650">
                  <c:v>-2282.7377500000061</c:v>
                </c:pt>
                <c:pt idx="2651">
                  <c:v>-2394.4957500000069</c:v>
                </c:pt>
                <c:pt idx="2652">
                  <c:v>-2303.948550000006</c:v>
                </c:pt>
                <c:pt idx="2653">
                  <c:v>-2339.4219500000058</c:v>
                </c:pt>
                <c:pt idx="2654">
                  <c:v>-2395.2906500000067</c:v>
                </c:pt>
                <c:pt idx="2655">
                  <c:v>-2334.0810500000066</c:v>
                </c:pt>
                <c:pt idx="2656">
                  <c:v>-2562.2978500000067</c:v>
                </c:pt>
                <c:pt idx="2657">
                  <c:v>-2439.4286500000067</c:v>
                </c:pt>
                <c:pt idx="2658">
                  <c:v>-2514.6898500000066</c:v>
                </c:pt>
                <c:pt idx="2659">
                  <c:v>-2556.0564500000069</c:v>
                </c:pt>
                <c:pt idx="2660">
                  <c:v>-2580.9812500000066</c:v>
                </c:pt>
                <c:pt idx="2661">
                  <c:v>-2842.1396500000069</c:v>
                </c:pt>
                <c:pt idx="2662">
                  <c:v>-2739.4340500000067</c:v>
                </c:pt>
                <c:pt idx="2663">
                  <c:v>-2704.4740500000075</c:v>
                </c:pt>
                <c:pt idx="2664">
                  <c:v>-2493.1772500000075</c:v>
                </c:pt>
                <c:pt idx="2665">
                  <c:v>-2493.5112500000073</c:v>
                </c:pt>
                <c:pt idx="2666">
                  <c:v>-2585.4570500000077</c:v>
                </c:pt>
                <c:pt idx="2667">
                  <c:v>-2503.5240500000077</c:v>
                </c:pt>
                <c:pt idx="2668">
                  <c:v>-2513.6340500000083</c:v>
                </c:pt>
                <c:pt idx="2669">
                  <c:v>-2528.2268500000077</c:v>
                </c:pt>
                <c:pt idx="2670">
                  <c:v>-2557.8168500000079</c:v>
                </c:pt>
                <c:pt idx="2671">
                  <c:v>-2472.8176500000077</c:v>
                </c:pt>
                <c:pt idx="2672">
                  <c:v>-2453.736850000008</c:v>
                </c:pt>
                <c:pt idx="2673">
                  <c:v>-2467.954050000008</c:v>
                </c:pt>
                <c:pt idx="2674">
                  <c:v>-2376.5685500000086</c:v>
                </c:pt>
                <c:pt idx="2675">
                  <c:v>-2379.546650000008</c:v>
                </c:pt>
                <c:pt idx="2676">
                  <c:v>-2305.0006500000077</c:v>
                </c:pt>
                <c:pt idx="2677">
                  <c:v>-2203.2220500000071</c:v>
                </c:pt>
                <c:pt idx="2678">
                  <c:v>-2110.6036500000068</c:v>
                </c:pt>
                <c:pt idx="2679">
                  <c:v>-2086.034950000007</c:v>
                </c:pt>
                <c:pt idx="2680">
                  <c:v>-2155.8491500000068</c:v>
                </c:pt>
                <c:pt idx="2681">
                  <c:v>-2244.4317500000066</c:v>
                </c:pt>
                <c:pt idx="2682">
                  <c:v>-2222.3310500000066</c:v>
                </c:pt>
                <c:pt idx="2683">
                  <c:v>-2178.8556500000063</c:v>
                </c:pt>
                <c:pt idx="2684">
                  <c:v>-2147.8978500000062</c:v>
                </c:pt>
                <c:pt idx="2685">
                  <c:v>-2014.8386500000065</c:v>
                </c:pt>
                <c:pt idx="2686">
                  <c:v>-1977.7162500000063</c:v>
                </c:pt>
                <c:pt idx="2687">
                  <c:v>-1987.9672500000065</c:v>
                </c:pt>
                <c:pt idx="2688">
                  <c:v>-2002.9572500000063</c:v>
                </c:pt>
                <c:pt idx="2689">
                  <c:v>-1989.7272500000058</c:v>
                </c:pt>
                <c:pt idx="2690">
                  <c:v>-1990.3832500000058</c:v>
                </c:pt>
                <c:pt idx="2691">
                  <c:v>-1976.2128500000058</c:v>
                </c:pt>
                <c:pt idx="2692">
                  <c:v>-2083.2253500000065</c:v>
                </c:pt>
                <c:pt idx="2693">
                  <c:v>-2109.4857500000066</c:v>
                </c:pt>
                <c:pt idx="2694">
                  <c:v>-2098.8801500000068</c:v>
                </c:pt>
                <c:pt idx="2695">
                  <c:v>-2167.1951500000073</c:v>
                </c:pt>
                <c:pt idx="2696">
                  <c:v>-2055.6594500000069</c:v>
                </c:pt>
                <c:pt idx="2697">
                  <c:v>-1849.1350500000067</c:v>
                </c:pt>
                <c:pt idx="2698">
                  <c:v>-1786.6073500000061</c:v>
                </c:pt>
                <c:pt idx="2699">
                  <c:v>-1823.9813500000068</c:v>
                </c:pt>
                <c:pt idx="2700">
                  <c:v>-1766.2249500000075</c:v>
                </c:pt>
                <c:pt idx="2701">
                  <c:v>-1740.8664500000082</c:v>
                </c:pt>
                <c:pt idx="2702">
                  <c:v>-1763.1966500000076</c:v>
                </c:pt>
                <c:pt idx="2703">
                  <c:v>-1775.5092500000078</c:v>
                </c:pt>
                <c:pt idx="2704">
                  <c:v>-1675.8526500000075</c:v>
                </c:pt>
                <c:pt idx="2705">
                  <c:v>-1591.3876500000074</c:v>
                </c:pt>
                <c:pt idx="2706">
                  <c:v>-1644.2982500000085</c:v>
                </c:pt>
                <c:pt idx="2707">
                  <c:v>-1669.5720500000084</c:v>
                </c:pt>
                <c:pt idx="2708">
                  <c:v>-1733.6875500000074</c:v>
                </c:pt>
                <c:pt idx="2709">
                  <c:v>-1716.3576500000077</c:v>
                </c:pt>
                <c:pt idx="2710">
                  <c:v>-1632.8090500000076</c:v>
                </c:pt>
                <c:pt idx="2711">
                  <c:v>-1566.9626500000081</c:v>
                </c:pt>
                <c:pt idx="2712">
                  <c:v>-1578.543050000008</c:v>
                </c:pt>
                <c:pt idx="2713">
                  <c:v>-1575.3802500000079</c:v>
                </c:pt>
                <c:pt idx="2714">
                  <c:v>-1549.5086500000075</c:v>
                </c:pt>
                <c:pt idx="2715">
                  <c:v>-1557.5456500000078</c:v>
                </c:pt>
                <c:pt idx="2716">
                  <c:v>-1630.6164500000082</c:v>
                </c:pt>
                <c:pt idx="2717">
                  <c:v>-1649.6855500000079</c:v>
                </c:pt>
                <c:pt idx="2718">
                  <c:v>-1634.0755500000082</c:v>
                </c:pt>
                <c:pt idx="2719">
                  <c:v>-1637.5065500000096</c:v>
                </c:pt>
                <c:pt idx="2720">
                  <c:v>-1711.053550000011</c:v>
                </c:pt>
                <c:pt idx="2721">
                  <c:v>-1710.5564500000114</c:v>
                </c:pt>
                <c:pt idx="2722">
                  <c:v>-1734.5172500000122</c:v>
                </c:pt>
                <c:pt idx="2723">
                  <c:v>-1738.6892500000126</c:v>
                </c:pt>
                <c:pt idx="2724">
                  <c:v>-1724.7204500000139</c:v>
                </c:pt>
                <c:pt idx="2725">
                  <c:v>-1617.5523500000149</c:v>
                </c:pt>
                <c:pt idx="2726">
                  <c:v>-1645.5325500000149</c:v>
                </c:pt>
                <c:pt idx="2727">
                  <c:v>-1668.6534500000148</c:v>
                </c:pt>
                <c:pt idx="2728">
                  <c:v>-1511.2954500000137</c:v>
                </c:pt>
                <c:pt idx="2729">
                  <c:v>-1565.0712500000141</c:v>
                </c:pt>
                <c:pt idx="2730">
                  <c:v>-1547.7747500000137</c:v>
                </c:pt>
                <c:pt idx="2731">
                  <c:v>-1463.4073500000145</c:v>
                </c:pt>
                <c:pt idx="2732">
                  <c:v>-1476.9234500000134</c:v>
                </c:pt>
                <c:pt idx="2733">
                  <c:v>-1456.0162500000129</c:v>
                </c:pt>
                <c:pt idx="2734">
                  <c:v>-1428.392250000014</c:v>
                </c:pt>
                <c:pt idx="2735">
                  <c:v>-1506.8822500000138</c:v>
                </c:pt>
                <c:pt idx="2736">
                  <c:v>-1467.971850000014</c:v>
                </c:pt>
                <c:pt idx="2737">
                  <c:v>-1460.8694500000133</c:v>
                </c:pt>
                <c:pt idx="2738">
                  <c:v>-1463.0703500000131</c:v>
                </c:pt>
                <c:pt idx="2739">
                  <c:v>-1471.8836500000129</c:v>
                </c:pt>
                <c:pt idx="2740">
                  <c:v>-1520.6086500000133</c:v>
                </c:pt>
                <c:pt idx="2741">
                  <c:v>-1523.0359500000145</c:v>
                </c:pt>
                <c:pt idx="2742">
                  <c:v>-1623.4314500000141</c:v>
                </c:pt>
                <c:pt idx="2743">
                  <c:v>-1594.5146500000133</c:v>
                </c:pt>
                <c:pt idx="2744">
                  <c:v>-1629.1900500000143</c:v>
                </c:pt>
                <c:pt idx="2745">
                  <c:v>-1558.2060500000148</c:v>
                </c:pt>
                <c:pt idx="2746">
                  <c:v>-1477.6102500000147</c:v>
                </c:pt>
                <c:pt idx="2747">
                  <c:v>-1453.6946500000154</c:v>
                </c:pt>
                <c:pt idx="2748">
                  <c:v>-1458.2194500000146</c:v>
                </c:pt>
                <c:pt idx="2749">
                  <c:v>-1474.4196500000139</c:v>
                </c:pt>
                <c:pt idx="2750">
                  <c:v>-1502.7556500000132</c:v>
                </c:pt>
                <c:pt idx="2751">
                  <c:v>-1487.8372500000128</c:v>
                </c:pt>
                <c:pt idx="2752">
                  <c:v>-1516.2058500000126</c:v>
                </c:pt>
                <c:pt idx="2753">
                  <c:v>-1522.9138500000131</c:v>
                </c:pt>
                <c:pt idx="2754">
                  <c:v>-1560.9663500000129</c:v>
                </c:pt>
                <c:pt idx="2755">
                  <c:v>-1477.2075500000133</c:v>
                </c:pt>
                <c:pt idx="2756">
                  <c:v>-1542.6719500000122</c:v>
                </c:pt>
                <c:pt idx="2757">
                  <c:v>-1524.3780500000134</c:v>
                </c:pt>
                <c:pt idx="2758">
                  <c:v>-1521.4638500000142</c:v>
                </c:pt>
                <c:pt idx="2759">
                  <c:v>-1542.9458500000142</c:v>
                </c:pt>
                <c:pt idx="2760">
                  <c:v>-1558.3454500000148</c:v>
                </c:pt>
                <c:pt idx="2761">
                  <c:v>-1602.852250000014</c:v>
                </c:pt>
                <c:pt idx="2762">
                  <c:v>-1621.4087500000146</c:v>
                </c:pt>
                <c:pt idx="2763">
                  <c:v>-1731.2851500000156</c:v>
                </c:pt>
                <c:pt idx="2764">
                  <c:v>-1661.2851500000156</c:v>
                </c:pt>
                <c:pt idx="2765">
                  <c:v>-1748.8936500000159</c:v>
                </c:pt>
                <c:pt idx="2766">
                  <c:v>-1819.6712500000153</c:v>
                </c:pt>
                <c:pt idx="2767">
                  <c:v>-1785.7692500000153</c:v>
                </c:pt>
                <c:pt idx="2768">
                  <c:v>-1699.6209500000145</c:v>
                </c:pt>
                <c:pt idx="2769">
                  <c:v>-1680.534350000014</c:v>
                </c:pt>
                <c:pt idx="2770">
                  <c:v>-1709.4374500000154</c:v>
                </c:pt>
                <c:pt idx="2771">
                  <c:v>-1697.7754500000151</c:v>
                </c:pt>
                <c:pt idx="2772">
                  <c:v>-1742.4754500000158</c:v>
                </c:pt>
                <c:pt idx="2773">
                  <c:v>-1871.3972500000159</c:v>
                </c:pt>
                <c:pt idx="2774">
                  <c:v>-1951.7292500000162</c:v>
                </c:pt>
                <c:pt idx="2775">
                  <c:v>-2002.3072500000158</c:v>
                </c:pt>
                <c:pt idx="2776">
                  <c:v>-2034.0572500000158</c:v>
                </c:pt>
                <c:pt idx="2777">
                  <c:v>-2038.0818500000164</c:v>
                </c:pt>
                <c:pt idx="2778">
                  <c:v>-1987.256150000017</c:v>
                </c:pt>
                <c:pt idx="2779">
                  <c:v>-1935.1649500000162</c:v>
                </c:pt>
                <c:pt idx="2780">
                  <c:v>-2004.5243500000156</c:v>
                </c:pt>
                <c:pt idx="2781">
                  <c:v>-1967.8486500000158</c:v>
                </c:pt>
                <c:pt idx="2782">
                  <c:v>-1991.6110500000154</c:v>
                </c:pt>
                <c:pt idx="2783">
                  <c:v>-1975.4310500000151</c:v>
                </c:pt>
                <c:pt idx="2784">
                  <c:v>-1920.6792500000151</c:v>
                </c:pt>
                <c:pt idx="2785">
                  <c:v>-1849.6614500000137</c:v>
                </c:pt>
                <c:pt idx="2786">
                  <c:v>-1880.2598500000126</c:v>
                </c:pt>
                <c:pt idx="2787">
                  <c:v>-1885.1880500000111</c:v>
                </c:pt>
                <c:pt idx="2788">
                  <c:v>-1859.5283500000119</c:v>
                </c:pt>
                <c:pt idx="2789">
                  <c:v>-1860.3547500000136</c:v>
                </c:pt>
                <c:pt idx="2790">
                  <c:v>-1775.2997500000133</c:v>
                </c:pt>
                <c:pt idx="2791">
                  <c:v>-1725.742950000013</c:v>
                </c:pt>
                <c:pt idx="2792">
                  <c:v>-1653.0785500000134</c:v>
                </c:pt>
                <c:pt idx="2793">
                  <c:v>-1618.0209500000124</c:v>
                </c:pt>
                <c:pt idx="2794">
                  <c:v>-1428.1214500000119</c:v>
                </c:pt>
                <c:pt idx="2795">
                  <c:v>-1409.9928500000119</c:v>
                </c:pt>
                <c:pt idx="2796">
                  <c:v>-1519.8400500000103</c:v>
                </c:pt>
                <c:pt idx="2797">
                  <c:v>-1563.7955500000103</c:v>
                </c:pt>
                <c:pt idx="2798">
                  <c:v>-1484.7865500000103</c:v>
                </c:pt>
                <c:pt idx="2799">
                  <c:v>-1461.5952500000099</c:v>
                </c:pt>
                <c:pt idx="2800">
                  <c:v>-1468.3850500000103</c:v>
                </c:pt>
                <c:pt idx="2801">
                  <c:v>-1495.4958500000107</c:v>
                </c:pt>
                <c:pt idx="2802">
                  <c:v>-1457.5358500000107</c:v>
                </c:pt>
                <c:pt idx="2803">
                  <c:v>-1448.0726500000105</c:v>
                </c:pt>
                <c:pt idx="2804">
                  <c:v>-1347.6626500000107</c:v>
                </c:pt>
                <c:pt idx="2805">
                  <c:v>-1400.4311500000108</c:v>
                </c:pt>
                <c:pt idx="2806">
                  <c:v>-1369.8911500000108</c:v>
                </c:pt>
                <c:pt idx="2807">
                  <c:v>-1407.5436500000101</c:v>
                </c:pt>
                <c:pt idx="2808">
                  <c:v>-1375.5738500000102</c:v>
                </c:pt>
                <c:pt idx="2809">
                  <c:v>-1398.3264500000109</c:v>
                </c:pt>
                <c:pt idx="2810">
                  <c:v>-1408.3303500000106</c:v>
                </c:pt>
                <c:pt idx="2811">
                  <c:v>-1472.3013500000111</c:v>
                </c:pt>
                <c:pt idx="2812">
                  <c:v>-1445.866050000011</c:v>
                </c:pt>
                <c:pt idx="2813">
                  <c:v>-1464.1672500000109</c:v>
                </c:pt>
                <c:pt idx="2814">
                  <c:v>-1518.866950000011</c:v>
                </c:pt>
                <c:pt idx="2815">
                  <c:v>-1545.188450000011</c:v>
                </c:pt>
                <c:pt idx="2816">
                  <c:v>-1538.6064500000116</c:v>
                </c:pt>
                <c:pt idx="2817">
                  <c:v>-1368.6163500000125</c:v>
                </c:pt>
                <c:pt idx="2818">
                  <c:v>-1347.2513500000118</c:v>
                </c:pt>
                <c:pt idx="2819">
                  <c:v>-1353.8489500000119</c:v>
                </c:pt>
                <c:pt idx="2820">
                  <c:v>-1392.4049500000115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E-460F-A000-C2E357484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436991"/>
        <c:axId val="971077407"/>
      </c:lineChart>
      <c:dateAx>
        <c:axId val="12574369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77407"/>
        <c:crosses val="autoZero"/>
        <c:auto val="1"/>
        <c:lblOffset val="100"/>
        <c:baseTimeUnit val="days"/>
      </c:dateAx>
      <c:valAx>
        <c:axId val="97107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3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Sheet1!$R$9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Sheet1!$R$10:$R$2830</c:f>
              <c:numCache>
                <c:formatCode>General</c:formatCode>
                <c:ptCount val="2821"/>
                <c:pt idx="1">
                  <c:v>-15.123199999999997</c:v>
                </c:pt>
                <c:pt idx="2">
                  <c:v>-30.498600000000351</c:v>
                </c:pt>
                <c:pt idx="3">
                  <c:v>-7.1908000000003085</c:v>
                </c:pt>
                <c:pt idx="4">
                  <c:v>-18.40520000000015</c:v>
                </c:pt>
                <c:pt idx="5">
                  <c:v>-20.141350000000784</c:v>
                </c:pt>
                <c:pt idx="6">
                  <c:v>-83.402150000000802</c:v>
                </c:pt>
                <c:pt idx="7">
                  <c:v>-92.48115000000098</c:v>
                </c:pt>
                <c:pt idx="8">
                  <c:v>-73.836150000000998</c:v>
                </c:pt>
                <c:pt idx="9">
                  <c:v>-63.481300000001283</c:v>
                </c:pt>
                <c:pt idx="10">
                  <c:v>-60.343950000001314</c:v>
                </c:pt>
                <c:pt idx="11">
                  <c:v>-31.732850000001235</c:v>
                </c:pt>
                <c:pt idx="12">
                  <c:v>0.96684999999888532</c:v>
                </c:pt>
                <c:pt idx="13">
                  <c:v>-21.906650000001719</c:v>
                </c:pt>
                <c:pt idx="14">
                  <c:v>6.0339499999981854</c:v>
                </c:pt>
                <c:pt idx="15">
                  <c:v>-7.3063500000021122</c:v>
                </c:pt>
                <c:pt idx="16">
                  <c:v>2.9789499999978943</c:v>
                </c:pt>
                <c:pt idx="17">
                  <c:v>-31.25045000000182</c:v>
                </c:pt>
                <c:pt idx="18">
                  <c:v>-101.16395000000193</c:v>
                </c:pt>
                <c:pt idx="19">
                  <c:v>-161.21280000000206</c:v>
                </c:pt>
                <c:pt idx="20">
                  <c:v>-153.25600000000213</c:v>
                </c:pt>
                <c:pt idx="21">
                  <c:v>-133.65100000000211</c:v>
                </c:pt>
                <c:pt idx="22">
                  <c:v>-145.33270000000221</c:v>
                </c:pt>
                <c:pt idx="23">
                  <c:v>-143.28690000000233</c:v>
                </c:pt>
                <c:pt idx="24">
                  <c:v>-226.34700000000203</c:v>
                </c:pt>
                <c:pt idx="25">
                  <c:v>-167.71040000000221</c:v>
                </c:pt>
                <c:pt idx="26">
                  <c:v>-166.6441500000019</c:v>
                </c:pt>
                <c:pt idx="27">
                  <c:v>-152.93965000000162</c:v>
                </c:pt>
                <c:pt idx="28">
                  <c:v>-108.74965000000157</c:v>
                </c:pt>
                <c:pt idx="29">
                  <c:v>-122.52895000000126</c:v>
                </c:pt>
                <c:pt idx="30">
                  <c:v>-113.78895000000102</c:v>
                </c:pt>
                <c:pt idx="31">
                  <c:v>-124.49795000000086</c:v>
                </c:pt>
                <c:pt idx="32">
                  <c:v>-242.51845000000048</c:v>
                </c:pt>
                <c:pt idx="33">
                  <c:v>-268.28915000000052</c:v>
                </c:pt>
                <c:pt idx="34">
                  <c:v>-271.75365000000102</c:v>
                </c:pt>
                <c:pt idx="35">
                  <c:v>-293.01685000000089</c:v>
                </c:pt>
                <c:pt idx="36">
                  <c:v>-289.51285000000053</c:v>
                </c:pt>
                <c:pt idx="37">
                  <c:v>-297.9329500000008</c:v>
                </c:pt>
                <c:pt idx="38">
                  <c:v>-265.55345000000079</c:v>
                </c:pt>
                <c:pt idx="39">
                  <c:v>-270.97820000000092</c:v>
                </c:pt>
                <c:pt idx="40">
                  <c:v>-262.48420000000124</c:v>
                </c:pt>
                <c:pt idx="41">
                  <c:v>-261.29675000000134</c:v>
                </c:pt>
                <c:pt idx="42">
                  <c:v>-258.06335000000126</c:v>
                </c:pt>
                <c:pt idx="43">
                  <c:v>-234.17185000000109</c:v>
                </c:pt>
                <c:pt idx="44">
                  <c:v>-227.61275000000114</c:v>
                </c:pt>
                <c:pt idx="45">
                  <c:v>-194.55695000000105</c:v>
                </c:pt>
                <c:pt idx="46">
                  <c:v>-187.62855000000081</c:v>
                </c:pt>
                <c:pt idx="47">
                  <c:v>-197.00925000000097</c:v>
                </c:pt>
                <c:pt idx="48">
                  <c:v>-171.00920000000087</c:v>
                </c:pt>
                <c:pt idx="49">
                  <c:v>-177.06280000000061</c:v>
                </c:pt>
                <c:pt idx="50">
                  <c:v>-188.98250000000053</c:v>
                </c:pt>
                <c:pt idx="51">
                  <c:v>-185.08970000000045</c:v>
                </c:pt>
                <c:pt idx="52">
                  <c:v>-194.83355000000074</c:v>
                </c:pt>
                <c:pt idx="53">
                  <c:v>-201.4952000000012</c:v>
                </c:pt>
                <c:pt idx="54">
                  <c:v>-197.28670000000102</c:v>
                </c:pt>
                <c:pt idx="55">
                  <c:v>-209.10465000000113</c:v>
                </c:pt>
                <c:pt idx="56">
                  <c:v>-261.18365000000131</c:v>
                </c:pt>
                <c:pt idx="57">
                  <c:v>-265.34695000000102</c:v>
                </c:pt>
                <c:pt idx="58">
                  <c:v>-277.56695000000082</c:v>
                </c:pt>
                <c:pt idx="59">
                  <c:v>-287.48395000000073</c:v>
                </c:pt>
                <c:pt idx="60">
                  <c:v>-291.98440000000073</c:v>
                </c:pt>
                <c:pt idx="61">
                  <c:v>-267.47940000000062</c:v>
                </c:pt>
                <c:pt idx="62">
                  <c:v>-261.18480000000045</c:v>
                </c:pt>
                <c:pt idx="63">
                  <c:v>-239.96605000000045</c:v>
                </c:pt>
                <c:pt idx="64">
                  <c:v>-243.39475000000039</c:v>
                </c:pt>
                <c:pt idx="65">
                  <c:v>-249.18064999999979</c:v>
                </c:pt>
                <c:pt idx="66">
                  <c:v>-256.76009999999951</c:v>
                </c:pt>
                <c:pt idx="67">
                  <c:v>-266.01319999999987</c:v>
                </c:pt>
                <c:pt idx="68">
                  <c:v>-282.00500000000011</c:v>
                </c:pt>
                <c:pt idx="69">
                  <c:v>-287.67060000000038</c:v>
                </c:pt>
                <c:pt idx="70">
                  <c:v>-328.5918000000006</c:v>
                </c:pt>
                <c:pt idx="71">
                  <c:v>-312.06460000000106</c:v>
                </c:pt>
                <c:pt idx="72">
                  <c:v>-285.6856000000007</c:v>
                </c:pt>
                <c:pt idx="73">
                  <c:v>-283.48360000000093</c:v>
                </c:pt>
                <c:pt idx="74">
                  <c:v>-298.06655000000092</c:v>
                </c:pt>
                <c:pt idx="75">
                  <c:v>-307.05745000000115</c:v>
                </c:pt>
                <c:pt idx="76">
                  <c:v>-319.82390000000123</c:v>
                </c:pt>
                <c:pt idx="77">
                  <c:v>-337.39590000000135</c:v>
                </c:pt>
                <c:pt idx="78">
                  <c:v>-318.39950000000135</c:v>
                </c:pt>
                <c:pt idx="79">
                  <c:v>-322.00305000000162</c:v>
                </c:pt>
                <c:pt idx="80">
                  <c:v>-350.71705000000156</c:v>
                </c:pt>
                <c:pt idx="81">
                  <c:v>-348.63245000000143</c:v>
                </c:pt>
                <c:pt idx="82">
                  <c:v>-356.59605000000101</c:v>
                </c:pt>
                <c:pt idx="83">
                  <c:v>-352.02470000000085</c:v>
                </c:pt>
                <c:pt idx="84">
                  <c:v>-369.65730000000121</c:v>
                </c:pt>
                <c:pt idx="85">
                  <c:v>-356.99895000000106</c:v>
                </c:pt>
                <c:pt idx="86">
                  <c:v>-289.44720000000098</c:v>
                </c:pt>
                <c:pt idx="87">
                  <c:v>-276.85350000000108</c:v>
                </c:pt>
                <c:pt idx="88">
                  <c:v>-188.62780000000157</c:v>
                </c:pt>
                <c:pt idx="89">
                  <c:v>-182.61965000000146</c:v>
                </c:pt>
                <c:pt idx="90">
                  <c:v>-145.25735000000122</c:v>
                </c:pt>
                <c:pt idx="91">
                  <c:v>-104.84490000000142</c:v>
                </c:pt>
                <c:pt idx="92">
                  <c:v>-120.23240000000123</c:v>
                </c:pt>
                <c:pt idx="93">
                  <c:v>-143.56690000000117</c:v>
                </c:pt>
                <c:pt idx="94">
                  <c:v>-150.777700000001</c:v>
                </c:pt>
                <c:pt idx="95">
                  <c:v>-151.45020000000113</c:v>
                </c:pt>
                <c:pt idx="96">
                  <c:v>-131.26800000000139</c:v>
                </c:pt>
                <c:pt idx="97">
                  <c:v>-150.42760000000135</c:v>
                </c:pt>
                <c:pt idx="98">
                  <c:v>-145.33815000000141</c:v>
                </c:pt>
                <c:pt idx="99">
                  <c:v>-152.02020000000084</c:v>
                </c:pt>
                <c:pt idx="100">
                  <c:v>-140.55020000000059</c:v>
                </c:pt>
                <c:pt idx="101">
                  <c:v>-187.10020000000077</c:v>
                </c:pt>
                <c:pt idx="102">
                  <c:v>-185.402700000001</c:v>
                </c:pt>
                <c:pt idx="103">
                  <c:v>-227.97305000000142</c:v>
                </c:pt>
                <c:pt idx="104">
                  <c:v>-260.54265000000169</c:v>
                </c:pt>
                <c:pt idx="105">
                  <c:v>-272.18745000000172</c:v>
                </c:pt>
                <c:pt idx="106">
                  <c:v>-270.827650000002</c:v>
                </c:pt>
                <c:pt idx="107">
                  <c:v>-312.06355000000212</c:v>
                </c:pt>
                <c:pt idx="108">
                  <c:v>-319.43555000000197</c:v>
                </c:pt>
                <c:pt idx="109">
                  <c:v>-353.41880000000174</c:v>
                </c:pt>
                <c:pt idx="110">
                  <c:v>-364.35440000000153</c:v>
                </c:pt>
                <c:pt idx="111">
                  <c:v>-401.39940000000161</c:v>
                </c:pt>
                <c:pt idx="112">
                  <c:v>-375.13635000000158</c:v>
                </c:pt>
                <c:pt idx="113">
                  <c:v>-393.61375000000135</c:v>
                </c:pt>
                <c:pt idx="114">
                  <c:v>-405.37575000000152</c:v>
                </c:pt>
                <c:pt idx="115">
                  <c:v>-401.14265000000114</c:v>
                </c:pt>
                <c:pt idx="116">
                  <c:v>-391.01090000000158</c:v>
                </c:pt>
                <c:pt idx="117">
                  <c:v>-388.01670000000149</c:v>
                </c:pt>
                <c:pt idx="118">
                  <c:v>-383.13590000000158</c:v>
                </c:pt>
                <c:pt idx="119">
                  <c:v>-400.63750000000164</c:v>
                </c:pt>
                <c:pt idx="120">
                  <c:v>-421.10405000000173</c:v>
                </c:pt>
                <c:pt idx="121">
                  <c:v>-406.71880000000147</c:v>
                </c:pt>
                <c:pt idx="122">
                  <c:v>-400.3011000000015</c:v>
                </c:pt>
                <c:pt idx="123">
                  <c:v>-397.76305000000093</c:v>
                </c:pt>
                <c:pt idx="124">
                  <c:v>-384.63655000000063</c:v>
                </c:pt>
                <c:pt idx="125">
                  <c:v>-380.25270000000091</c:v>
                </c:pt>
                <c:pt idx="126">
                  <c:v>-388.3027000000011</c:v>
                </c:pt>
                <c:pt idx="127">
                  <c:v>-376.67595000000119</c:v>
                </c:pt>
                <c:pt idx="128">
                  <c:v>-370.33995000000095</c:v>
                </c:pt>
                <c:pt idx="129">
                  <c:v>-362.16250000000082</c:v>
                </c:pt>
                <c:pt idx="130">
                  <c:v>-356.22250000000076</c:v>
                </c:pt>
                <c:pt idx="131">
                  <c:v>-331.13000000000102</c:v>
                </c:pt>
                <c:pt idx="132">
                  <c:v>-316.72010000000091</c:v>
                </c:pt>
                <c:pt idx="133">
                  <c:v>-296.23290000000088</c:v>
                </c:pt>
                <c:pt idx="134">
                  <c:v>-289.58290000000079</c:v>
                </c:pt>
                <c:pt idx="135">
                  <c:v>-285.64070000000038</c:v>
                </c:pt>
                <c:pt idx="136">
                  <c:v>-339.75240000000031</c:v>
                </c:pt>
                <c:pt idx="137">
                  <c:v>-348.86410000000024</c:v>
                </c:pt>
                <c:pt idx="138">
                  <c:v>-346.08050000000003</c:v>
                </c:pt>
                <c:pt idx="139">
                  <c:v>-383.07520000000022</c:v>
                </c:pt>
                <c:pt idx="140">
                  <c:v>-411.95520000000079</c:v>
                </c:pt>
                <c:pt idx="141">
                  <c:v>-339.3689500000005</c:v>
                </c:pt>
                <c:pt idx="142">
                  <c:v>-361.39985000000024</c:v>
                </c:pt>
                <c:pt idx="143">
                  <c:v>-337.56330000000025</c:v>
                </c:pt>
                <c:pt idx="144">
                  <c:v>-333.1875500000001</c:v>
                </c:pt>
                <c:pt idx="145">
                  <c:v>-313.60905000000002</c:v>
                </c:pt>
                <c:pt idx="146">
                  <c:v>-311.99534999999969</c:v>
                </c:pt>
                <c:pt idx="147">
                  <c:v>-331.89134999999987</c:v>
                </c:pt>
                <c:pt idx="148">
                  <c:v>-323.99635000000035</c:v>
                </c:pt>
                <c:pt idx="149">
                  <c:v>-315.82465000000047</c:v>
                </c:pt>
                <c:pt idx="150">
                  <c:v>-277.17280000000073</c:v>
                </c:pt>
                <c:pt idx="151">
                  <c:v>-253.56685000000107</c:v>
                </c:pt>
                <c:pt idx="152">
                  <c:v>-249.29685000000154</c:v>
                </c:pt>
                <c:pt idx="153">
                  <c:v>-230.76600000000144</c:v>
                </c:pt>
                <c:pt idx="154">
                  <c:v>-243.53975000000128</c:v>
                </c:pt>
                <c:pt idx="155">
                  <c:v>-243.35815000000093</c:v>
                </c:pt>
                <c:pt idx="156">
                  <c:v>-268.95075000000088</c:v>
                </c:pt>
                <c:pt idx="157">
                  <c:v>-280.79865000000063</c:v>
                </c:pt>
                <c:pt idx="158">
                  <c:v>-296.08505000000059</c:v>
                </c:pt>
                <c:pt idx="159">
                  <c:v>-291.60625000000027</c:v>
                </c:pt>
                <c:pt idx="160">
                  <c:v>-274.54875000000084</c:v>
                </c:pt>
                <c:pt idx="161">
                  <c:v>-280.94575000000123</c:v>
                </c:pt>
                <c:pt idx="162">
                  <c:v>-287.97495000000117</c:v>
                </c:pt>
                <c:pt idx="163">
                  <c:v>-289.32220000000143</c:v>
                </c:pt>
                <c:pt idx="164">
                  <c:v>-272.34210000000121</c:v>
                </c:pt>
                <c:pt idx="165">
                  <c:v>-264.78780000000143</c:v>
                </c:pt>
                <c:pt idx="166">
                  <c:v>-259.89610000000175</c:v>
                </c:pt>
                <c:pt idx="167">
                  <c:v>-243.79290000000128</c:v>
                </c:pt>
                <c:pt idx="168">
                  <c:v>-220.22490000000153</c:v>
                </c:pt>
                <c:pt idx="169">
                  <c:v>-213.77230000000145</c:v>
                </c:pt>
                <c:pt idx="170">
                  <c:v>-215.47430000000168</c:v>
                </c:pt>
                <c:pt idx="171">
                  <c:v>-209.25070000000187</c:v>
                </c:pt>
                <c:pt idx="172">
                  <c:v>-196.90820000000213</c:v>
                </c:pt>
                <c:pt idx="173">
                  <c:v>-202.97220000000243</c:v>
                </c:pt>
                <c:pt idx="174">
                  <c:v>-225.97480000000223</c:v>
                </c:pt>
                <c:pt idx="175">
                  <c:v>-215.76560000000245</c:v>
                </c:pt>
                <c:pt idx="176">
                  <c:v>-214.3906500000021</c:v>
                </c:pt>
                <c:pt idx="177">
                  <c:v>-199.53020000000151</c:v>
                </c:pt>
                <c:pt idx="178">
                  <c:v>-215.72480000000132</c:v>
                </c:pt>
                <c:pt idx="179">
                  <c:v>-196.6176000000014</c:v>
                </c:pt>
                <c:pt idx="180">
                  <c:v>-200.24060000000145</c:v>
                </c:pt>
                <c:pt idx="181">
                  <c:v>-190.73560000000134</c:v>
                </c:pt>
                <c:pt idx="182">
                  <c:v>-204.72355000000152</c:v>
                </c:pt>
                <c:pt idx="183">
                  <c:v>-200.81955000000153</c:v>
                </c:pt>
                <c:pt idx="184">
                  <c:v>-174.37705000000142</c:v>
                </c:pt>
                <c:pt idx="185">
                  <c:v>-180.87675000000172</c:v>
                </c:pt>
                <c:pt idx="186">
                  <c:v>-180.80105000000185</c:v>
                </c:pt>
                <c:pt idx="187">
                  <c:v>-188.35315000000219</c:v>
                </c:pt>
                <c:pt idx="188">
                  <c:v>-180.85150000000203</c:v>
                </c:pt>
                <c:pt idx="189">
                  <c:v>-148.83900000000176</c:v>
                </c:pt>
                <c:pt idx="190">
                  <c:v>-113.06330000000162</c:v>
                </c:pt>
                <c:pt idx="191">
                  <c:v>-99.254600000001574</c:v>
                </c:pt>
                <c:pt idx="192">
                  <c:v>-70.552600000002258</c:v>
                </c:pt>
                <c:pt idx="193">
                  <c:v>-58.097850000002836</c:v>
                </c:pt>
                <c:pt idx="194">
                  <c:v>-48.147850000003018</c:v>
                </c:pt>
                <c:pt idx="195">
                  <c:v>-32.686550000003081</c:v>
                </c:pt>
                <c:pt idx="196">
                  <c:v>-29.284550000003037</c:v>
                </c:pt>
                <c:pt idx="197">
                  <c:v>-17.811750000003485</c:v>
                </c:pt>
                <c:pt idx="198">
                  <c:v>-38.980050000003303</c:v>
                </c:pt>
                <c:pt idx="199">
                  <c:v>-41.873400000003585</c:v>
                </c:pt>
                <c:pt idx="200">
                  <c:v>-34.609150000003865</c:v>
                </c:pt>
                <c:pt idx="201">
                  <c:v>-6.9917000000036751</c:v>
                </c:pt>
                <c:pt idx="202">
                  <c:v>-13.142150000003767</c:v>
                </c:pt>
                <c:pt idx="203">
                  <c:v>4.6148499999962951</c:v>
                </c:pt>
                <c:pt idx="204">
                  <c:v>24.993349999996553</c:v>
                </c:pt>
                <c:pt idx="205">
                  <c:v>18.639549999996234</c:v>
                </c:pt>
                <c:pt idx="206">
                  <c:v>25.394799999995939</c:v>
                </c:pt>
                <c:pt idx="207">
                  <c:v>-0.89350000000376895</c:v>
                </c:pt>
                <c:pt idx="208">
                  <c:v>-35.616750000003776</c:v>
                </c:pt>
                <c:pt idx="209">
                  <c:v>-52.287800000003699</c:v>
                </c:pt>
                <c:pt idx="210">
                  <c:v>-63.715100000003986</c:v>
                </c:pt>
                <c:pt idx="211">
                  <c:v>-88.188100000003942</c:v>
                </c:pt>
                <c:pt idx="212">
                  <c:v>-99.488900000003923</c:v>
                </c:pt>
                <c:pt idx="213">
                  <c:v>-82.960950000004232</c:v>
                </c:pt>
                <c:pt idx="214">
                  <c:v>-83.407200000004195</c:v>
                </c:pt>
                <c:pt idx="215">
                  <c:v>-87.239150000003974</c:v>
                </c:pt>
                <c:pt idx="216">
                  <c:v>-103.20315000000392</c:v>
                </c:pt>
                <c:pt idx="217">
                  <c:v>-93.158800000003794</c:v>
                </c:pt>
                <c:pt idx="218">
                  <c:v>-111.48125000000391</c:v>
                </c:pt>
                <c:pt idx="219">
                  <c:v>-68.711100000003626</c:v>
                </c:pt>
                <c:pt idx="220">
                  <c:v>-62.184850000003735</c:v>
                </c:pt>
                <c:pt idx="221">
                  <c:v>-48.548050000003968</c:v>
                </c:pt>
                <c:pt idx="222">
                  <c:v>-58.65465000000404</c:v>
                </c:pt>
                <c:pt idx="223">
                  <c:v>-44.42415000000392</c:v>
                </c:pt>
                <c:pt idx="224">
                  <c:v>-29.92415000000392</c:v>
                </c:pt>
                <c:pt idx="225">
                  <c:v>-28.610400000003665</c:v>
                </c:pt>
                <c:pt idx="226">
                  <c:v>-19.530550000004041</c:v>
                </c:pt>
                <c:pt idx="227">
                  <c:v>32.9313499999962</c:v>
                </c:pt>
                <c:pt idx="228">
                  <c:v>67.471499999995558</c:v>
                </c:pt>
                <c:pt idx="229">
                  <c:v>82.869999999995343</c:v>
                </c:pt>
                <c:pt idx="230">
                  <c:v>110.23959999999533</c:v>
                </c:pt>
                <c:pt idx="231">
                  <c:v>127.15534999999545</c:v>
                </c:pt>
                <c:pt idx="232">
                  <c:v>152.70279999999548</c:v>
                </c:pt>
                <c:pt idx="233">
                  <c:v>183.16339999999536</c:v>
                </c:pt>
                <c:pt idx="234">
                  <c:v>191.25729999999476</c:v>
                </c:pt>
                <c:pt idx="235">
                  <c:v>201.98329999999487</c:v>
                </c:pt>
                <c:pt idx="236">
                  <c:v>206.94529999999531</c:v>
                </c:pt>
                <c:pt idx="237">
                  <c:v>215.27279999999519</c:v>
                </c:pt>
                <c:pt idx="238">
                  <c:v>214.33474999999544</c:v>
                </c:pt>
                <c:pt idx="239">
                  <c:v>189.41464999999562</c:v>
                </c:pt>
                <c:pt idx="240">
                  <c:v>197.68644999999606</c:v>
                </c:pt>
                <c:pt idx="241">
                  <c:v>215.68819999999596</c:v>
                </c:pt>
                <c:pt idx="242">
                  <c:v>229.83199999999624</c:v>
                </c:pt>
                <c:pt idx="243">
                  <c:v>210.75284999999622</c:v>
                </c:pt>
                <c:pt idx="244">
                  <c:v>208.06564999999591</c:v>
                </c:pt>
                <c:pt idx="245">
                  <c:v>202.6820499999958</c:v>
                </c:pt>
                <c:pt idx="246">
                  <c:v>189.69354999999541</c:v>
                </c:pt>
                <c:pt idx="247">
                  <c:v>178.31744999999501</c:v>
                </c:pt>
                <c:pt idx="248">
                  <c:v>218.90424999999505</c:v>
                </c:pt>
                <c:pt idx="249">
                  <c:v>222.64744999999539</c:v>
                </c:pt>
                <c:pt idx="250">
                  <c:v>202.57094999999572</c:v>
                </c:pt>
                <c:pt idx="251">
                  <c:v>194.18574999999555</c:v>
                </c:pt>
                <c:pt idx="252">
                  <c:v>199.40719999999556</c:v>
                </c:pt>
                <c:pt idx="253">
                  <c:v>182.73844999999528</c:v>
                </c:pt>
                <c:pt idx="254">
                  <c:v>186.46179999999549</c:v>
                </c:pt>
                <c:pt idx="255">
                  <c:v>207.06649999999581</c:v>
                </c:pt>
                <c:pt idx="256">
                  <c:v>208.83609999999635</c:v>
                </c:pt>
                <c:pt idx="257">
                  <c:v>208.38659999999618</c:v>
                </c:pt>
                <c:pt idx="258">
                  <c:v>210.26909999999634</c:v>
                </c:pt>
                <c:pt idx="259">
                  <c:v>222.19809999999643</c:v>
                </c:pt>
                <c:pt idx="260">
                  <c:v>268.26034999999683</c:v>
                </c:pt>
                <c:pt idx="261">
                  <c:v>319.02754999999706</c:v>
                </c:pt>
                <c:pt idx="262">
                  <c:v>322.72344999999677</c:v>
                </c:pt>
                <c:pt idx="263">
                  <c:v>341.8662499999964</c:v>
                </c:pt>
                <c:pt idx="264">
                  <c:v>333.54124999999613</c:v>
                </c:pt>
                <c:pt idx="265">
                  <c:v>346.17714999999589</c:v>
                </c:pt>
                <c:pt idx="266">
                  <c:v>327.9026499999959</c:v>
                </c:pt>
                <c:pt idx="267">
                  <c:v>349.94929999999613</c:v>
                </c:pt>
                <c:pt idx="268">
                  <c:v>379.67369999999664</c:v>
                </c:pt>
                <c:pt idx="269">
                  <c:v>405.41369999999688</c:v>
                </c:pt>
                <c:pt idx="270">
                  <c:v>419.84074999999666</c:v>
                </c:pt>
                <c:pt idx="271">
                  <c:v>438.08814999999686</c:v>
                </c:pt>
                <c:pt idx="272">
                  <c:v>374.50174999999672</c:v>
                </c:pt>
                <c:pt idx="273">
                  <c:v>393.27134999999635</c:v>
                </c:pt>
                <c:pt idx="274">
                  <c:v>438.43134999999666</c:v>
                </c:pt>
                <c:pt idx="275">
                  <c:v>418.57454999999663</c:v>
                </c:pt>
                <c:pt idx="276">
                  <c:v>447.79169999999658</c:v>
                </c:pt>
                <c:pt idx="277">
                  <c:v>442.16419999999653</c:v>
                </c:pt>
                <c:pt idx="278">
                  <c:v>428.42169999999669</c:v>
                </c:pt>
                <c:pt idx="279">
                  <c:v>427.53704999999627</c:v>
                </c:pt>
                <c:pt idx="280">
                  <c:v>404.38324999999622</c:v>
                </c:pt>
                <c:pt idx="281">
                  <c:v>383.74164999999584</c:v>
                </c:pt>
                <c:pt idx="282">
                  <c:v>397.7180499999954</c:v>
                </c:pt>
                <c:pt idx="283">
                  <c:v>434.89729999999554</c:v>
                </c:pt>
                <c:pt idx="284">
                  <c:v>429.02229999999554</c:v>
                </c:pt>
                <c:pt idx="285">
                  <c:v>462.80809999999565</c:v>
                </c:pt>
                <c:pt idx="286">
                  <c:v>485.43059999999514</c:v>
                </c:pt>
                <c:pt idx="287">
                  <c:v>481.05414999999539</c:v>
                </c:pt>
                <c:pt idx="288">
                  <c:v>483.74154999999564</c:v>
                </c:pt>
                <c:pt idx="289">
                  <c:v>462.778149999996</c:v>
                </c:pt>
                <c:pt idx="290">
                  <c:v>436.53384999999616</c:v>
                </c:pt>
                <c:pt idx="291">
                  <c:v>500.09809999999607</c:v>
                </c:pt>
                <c:pt idx="292">
                  <c:v>513.63349999999627</c:v>
                </c:pt>
                <c:pt idx="293">
                  <c:v>524.5850499999965</c:v>
                </c:pt>
                <c:pt idx="294">
                  <c:v>545.01384999999573</c:v>
                </c:pt>
                <c:pt idx="295">
                  <c:v>547.35409999999547</c:v>
                </c:pt>
                <c:pt idx="296">
                  <c:v>536.16609999999491</c:v>
                </c:pt>
                <c:pt idx="297">
                  <c:v>526.84209999999484</c:v>
                </c:pt>
                <c:pt idx="298">
                  <c:v>508.63644999999497</c:v>
                </c:pt>
                <c:pt idx="299">
                  <c:v>468.67309999999452</c:v>
                </c:pt>
                <c:pt idx="300">
                  <c:v>489.52859999999464</c:v>
                </c:pt>
                <c:pt idx="301">
                  <c:v>502.45859999999448</c:v>
                </c:pt>
                <c:pt idx="302">
                  <c:v>512.42159999999467</c:v>
                </c:pt>
                <c:pt idx="303">
                  <c:v>512.48039999999446</c:v>
                </c:pt>
                <c:pt idx="304">
                  <c:v>505.69984999999406</c:v>
                </c:pt>
                <c:pt idx="305">
                  <c:v>540.16709999999421</c:v>
                </c:pt>
                <c:pt idx="306">
                  <c:v>520.01869999999462</c:v>
                </c:pt>
                <c:pt idx="307">
                  <c:v>539.51629999999523</c:v>
                </c:pt>
                <c:pt idx="308">
                  <c:v>559.7796499999954</c:v>
                </c:pt>
                <c:pt idx="309">
                  <c:v>525.50984999999537</c:v>
                </c:pt>
                <c:pt idx="310">
                  <c:v>494.30504999999539</c:v>
                </c:pt>
                <c:pt idx="311">
                  <c:v>164.50704999999516</c:v>
                </c:pt>
                <c:pt idx="312">
                  <c:v>28.697099999995316</c:v>
                </c:pt>
                <c:pt idx="313">
                  <c:v>43.796699999995326</c:v>
                </c:pt>
                <c:pt idx="314">
                  <c:v>23.88074999999526</c:v>
                </c:pt>
                <c:pt idx="315">
                  <c:v>47.024049999994986</c:v>
                </c:pt>
                <c:pt idx="316">
                  <c:v>20.971649999994952</c:v>
                </c:pt>
                <c:pt idx="317">
                  <c:v>37.840399999995043</c:v>
                </c:pt>
                <c:pt idx="318">
                  <c:v>-12.414600000005066</c:v>
                </c:pt>
                <c:pt idx="319">
                  <c:v>-45.79900000000498</c:v>
                </c:pt>
                <c:pt idx="320">
                  <c:v>-52.776150000004691</c:v>
                </c:pt>
                <c:pt idx="321">
                  <c:v>-52.28535000000511</c:v>
                </c:pt>
                <c:pt idx="322">
                  <c:v>-57.350100000005114</c:v>
                </c:pt>
                <c:pt idx="323">
                  <c:v>-54.590500000004795</c:v>
                </c:pt>
                <c:pt idx="324">
                  <c:v>-34.977700000004461</c:v>
                </c:pt>
                <c:pt idx="325">
                  <c:v>-15.568950000004406</c:v>
                </c:pt>
                <c:pt idx="326">
                  <c:v>-24.404250000004595</c:v>
                </c:pt>
                <c:pt idx="327">
                  <c:v>-29.948650000004818</c:v>
                </c:pt>
                <c:pt idx="328">
                  <c:v>-29.177700000004734</c:v>
                </c:pt>
                <c:pt idx="329">
                  <c:v>-35.50345000000425</c:v>
                </c:pt>
                <c:pt idx="330">
                  <c:v>-38.454000000003816</c:v>
                </c:pt>
                <c:pt idx="331">
                  <c:v>-49.008400000003803</c:v>
                </c:pt>
                <c:pt idx="332">
                  <c:v>-64.958400000003621</c:v>
                </c:pt>
                <c:pt idx="333">
                  <c:v>-66.146400000003723</c:v>
                </c:pt>
                <c:pt idx="334">
                  <c:v>-60.068000000003849</c:v>
                </c:pt>
                <c:pt idx="335">
                  <c:v>-71.558000000003631</c:v>
                </c:pt>
                <c:pt idx="336">
                  <c:v>-53.664600000003702</c:v>
                </c:pt>
                <c:pt idx="337">
                  <c:v>-56.407100000003538</c:v>
                </c:pt>
                <c:pt idx="338">
                  <c:v>-74.782500000003893</c:v>
                </c:pt>
                <c:pt idx="339">
                  <c:v>-94.075300000004063</c:v>
                </c:pt>
                <c:pt idx="340">
                  <c:v>-108.04030000000375</c:v>
                </c:pt>
                <c:pt idx="341">
                  <c:v>-13.172300000003361</c:v>
                </c:pt>
                <c:pt idx="342">
                  <c:v>-26.323950000003606</c:v>
                </c:pt>
                <c:pt idx="343">
                  <c:v>-28.685450000003129</c:v>
                </c:pt>
                <c:pt idx="344">
                  <c:v>-44.838650000003327</c:v>
                </c:pt>
                <c:pt idx="345">
                  <c:v>-86.053650000003472</c:v>
                </c:pt>
                <c:pt idx="346">
                  <c:v>-20.6632500000037</c:v>
                </c:pt>
                <c:pt idx="347">
                  <c:v>23.63834999999608</c:v>
                </c:pt>
                <c:pt idx="348">
                  <c:v>98.584049999996296</c:v>
                </c:pt>
                <c:pt idx="349">
                  <c:v>183.85724999999593</c:v>
                </c:pt>
                <c:pt idx="350">
                  <c:v>203.67264999999588</c:v>
                </c:pt>
                <c:pt idx="351">
                  <c:v>254.75614999999607</c:v>
                </c:pt>
                <c:pt idx="352">
                  <c:v>251.07134999999607</c:v>
                </c:pt>
                <c:pt idx="353">
                  <c:v>259.62254999999641</c:v>
                </c:pt>
                <c:pt idx="354">
                  <c:v>258.45604999999659</c:v>
                </c:pt>
                <c:pt idx="355">
                  <c:v>268.94994999999699</c:v>
                </c:pt>
                <c:pt idx="356">
                  <c:v>275.39794999999731</c:v>
                </c:pt>
                <c:pt idx="357">
                  <c:v>279.52499999999736</c:v>
                </c:pt>
                <c:pt idx="358">
                  <c:v>271.95229999999719</c:v>
                </c:pt>
                <c:pt idx="359">
                  <c:v>287.98469999999679</c:v>
                </c:pt>
                <c:pt idx="360">
                  <c:v>275.0211999999965</c:v>
                </c:pt>
                <c:pt idx="361">
                  <c:v>288.65519999999651</c:v>
                </c:pt>
                <c:pt idx="362">
                  <c:v>247.1174999999962</c:v>
                </c:pt>
                <c:pt idx="363">
                  <c:v>278.62474999999586</c:v>
                </c:pt>
                <c:pt idx="364">
                  <c:v>262.28129999999601</c:v>
                </c:pt>
                <c:pt idx="365">
                  <c:v>280.85584999999583</c:v>
                </c:pt>
                <c:pt idx="366">
                  <c:v>292.55184999999574</c:v>
                </c:pt>
                <c:pt idx="367">
                  <c:v>268.48964999999544</c:v>
                </c:pt>
                <c:pt idx="368">
                  <c:v>288.58924999999545</c:v>
                </c:pt>
                <c:pt idx="369">
                  <c:v>284.87674999999535</c:v>
                </c:pt>
                <c:pt idx="370">
                  <c:v>287.06724999999506</c:v>
                </c:pt>
                <c:pt idx="371">
                  <c:v>287.98054999999476</c:v>
                </c:pt>
                <c:pt idx="372">
                  <c:v>322.18454999999494</c:v>
                </c:pt>
                <c:pt idx="373">
                  <c:v>330.71389999999519</c:v>
                </c:pt>
                <c:pt idx="374">
                  <c:v>335.21014999999534</c:v>
                </c:pt>
                <c:pt idx="375">
                  <c:v>353.66454999999542</c:v>
                </c:pt>
                <c:pt idx="376">
                  <c:v>343.95734999999559</c:v>
                </c:pt>
                <c:pt idx="377">
                  <c:v>360.5909499999957</c:v>
                </c:pt>
                <c:pt idx="378">
                  <c:v>393.28314999999611</c:v>
                </c:pt>
                <c:pt idx="379">
                  <c:v>395.9327499999963</c:v>
                </c:pt>
                <c:pt idx="380">
                  <c:v>407.09969999999657</c:v>
                </c:pt>
                <c:pt idx="381">
                  <c:v>424.7119499999967</c:v>
                </c:pt>
                <c:pt idx="382">
                  <c:v>414.49569999999676</c:v>
                </c:pt>
                <c:pt idx="383">
                  <c:v>390.6158999999966</c:v>
                </c:pt>
                <c:pt idx="384">
                  <c:v>380.91439999999602</c:v>
                </c:pt>
                <c:pt idx="385">
                  <c:v>382.50529999999617</c:v>
                </c:pt>
                <c:pt idx="386">
                  <c:v>398.42794999999569</c:v>
                </c:pt>
                <c:pt idx="387">
                  <c:v>418.34364999999571</c:v>
                </c:pt>
                <c:pt idx="388">
                  <c:v>420.29884999999558</c:v>
                </c:pt>
                <c:pt idx="389">
                  <c:v>427.30214999999544</c:v>
                </c:pt>
                <c:pt idx="390">
                  <c:v>427.42454999999518</c:v>
                </c:pt>
                <c:pt idx="391">
                  <c:v>439.79279999999517</c:v>
                </c:pt>
                <c:pt idx="392">
                  <c:v>458.41279999999506</c:v>
                </c:pt>
                <c:pt idx="393">
                  <c:v>449.6867999999954</c:v>
                </c:pt>
                <c:pt idx="394">
                  <c:v>450.54394999999568</c:v>
                </c:pt>
                <c:pt idx="395">
                  <c:v>462.04394999999568</c:v>
                </c:pt>
                <c:pt idx="396">
                  <c:v>484.03594999999541</c:v>
                </c:pt>
                <c:pt idx="397">
                  <c:v>480.1549499999951</c:v>
                </c:pt>
                <c:pt idx="398">
                  <c:v>506.33814999999549</c:v>
                </c:pt>
                <c:pt idx="399">
                  <c:v>502.32494999999517</c:v>
                </c:pt>
                <c:pt idx="400">
                  <c:v>497.36534999999503</c:v>
                </c:pt>
                <c:pt idx="401">
                  <c:v>509.84009999999535</c:v>
                </c:pt>
                <c:pt idx="402">
                  <c:v>530.45289999999522</c:v>
                </c:pt>
                <c:pt idx="403">
                  <c:v>535.39129999999523</c:v>
                </c:pt>
                <c:pt idx="404">
                  <c:v>548.63259999999536</c:v>
                </c:pt>
                <c:pt idx="405">
                  <c:v>537.48209999999563</c:v>
                </c:pt>
                <c:pt idx="406">
                  <c:v>509.13939999999502</c:v>
                </c:pt>
                <c:pt idx="407">
                  <c:v>515.87054999999509</c:v>
                </c:pt>
                <c:pt idx="408">
                  <c:v>516.01654999999528</c:v>
                </c:pt>
                <c:pt idx="409">
                  <c:v>512.20824999999513</c:v>
                </c:pt>
                <c:pt idx="410">
                  <c:v>534.87419999999474</c:v>
                </c:pt>
                <c:pt idx="411">
                  <c:v>560.7845999999945</c:v>
                </c:pt>
                <c:pt idx="412">
                  <c:v>559.05374999999503</c:v>
                </c:pt>
                <c:pt idx="413">
                  <c:v>568.29199999999446</c:v>
                </c:pt>
                <c:pt idx="414">
                  <c:v>567.34419999999409</c:v>
                </c:pt>
                <c:pt idx="415">
                  <c:v>528.90674999999419</c:v>
                </c:pt>
                <c:pt idx="416">
                  <c:v>493.65074999999388</c:v>
                </c:pt>
                <c:pt idx="417">
                  <c:v>527.04854999999407</c:v>
                </c:pt>
                <c:pt idx="418">
                  <c:v>528.00774999999476</c:v>
                </c:pt>
                <c:pt idx="419">
                  <c:v>556.09284999999454</c:v>
                </c:pt>
                <c:pt idx="420">
                  <c:v>545.21404999999459</c:v>
                </c:pt>
                <c:pt idx="421">
                  <c:v>560.60204999999451</c:v>
                </c:pt>
                <c:pt idx="422">
                  <c:v>556.45224999999436</c:v>
                </c:pt>
                <c:pt idx="423">
                  <c:v>534.32424999999421</c:v>
                </c:pt>
                <c:pt idx="424">
                  <c:v>525.08024999999407</c:v>
                </c:pt>
                <c:pt idx="425">
                  <c:v>539.66494999999441</c:v>
                </c:pt>
                <c:pt idx="426">
                  <c:v>558.62244999999439</c:v>
                </c:pt>
                <c:pt idx="427">
                  <c:v>580.23914999999397</c:v>
                </c:pt>
                <c:pt idx="428">
                  <c:v>584.74874999999429</c:v>
                </c:pt>
                <c:pt idx="429">
                  <c:v>576.38954999999441</c:v>
                </c:pt>
                <c:pt idx="430">
                  <c:v>581.10244999999486</c:v>
                </c:pt>
                <c:pt idx="431">
                  <c:v>585.4744499999947</c:v>
                </c:pt>
                <c:pt idx="432">
                  <c:v>579.75294999999505</c:v>
                </c:pt>
                <c:pt idx="433">
                  <c:v>573.78514999999516</c:v>
                </c:pt>
                <c:pt idx="434">
                  <c:v>560.15794999999525</c:v>
                </c:pt>
                <c:pt idx="435">
                  <c:v>556.60389999999506</c:v>
                </c:pt>
                <c:pt idx="436">
                  <c:v>573.94789999999512</c:v>
                </c:pt>
                <c:pt idx="437">
                  <c:v>531.17159999999512</c:v>
                </c:pt>
                <c:pt idx="438">
                  <c:v>535.2474999999954</c:v>
                </c:pt>
                <c:pt idx="439">
                  <c:v>543.94199999999546</c:v>
                </c:pt>
                <c:pt idx="440">
                  <c:v>535.50764999999501</c:v>
                </c:pt>
                <c:pt idx="441">
                  <c:v>508.5286499999952</c:v>
                </c:pt>
                <c:pt idx="442">
                  <c:v>496.82579999999552</c:v>
                </c:pt>
                <c:pt idx="443">
                  <c:v>470.78179999999566</c:v>
                </c:pt>
                <c:pt idx="444">
                  <c:v>485.55509999999595</c:v>
                </c:pt>
                <c:pt idx="445">
                  <c:v>484.65159999999605</c:v>
                </c:pt>
                <c:pt idx="446">
                  <c:v>495.9016499999957</c:v>
                </c:pt>
                <c:pt idx="447">
                  <c:v>508.43804999999566</c:v>
                </c:pt>
                <c:pt idx="448">
                  <c:v>501.25129999999535</c:v>
                </c:pt>
                <c:pt idx="449">
                  <c:v>524.14229999999588</c:v>
                </c:pt>
                <c:pt idx="450">
                  <c:v>605.24589999999625</c:v>
                </c:pt>
                <c:pt idx="451">
                  <c:v>636.25164999999652</c:v>
                </c:pt>
                <c:pt idx="452">
                  <c:v>626.61304999999675</c:v>
                </c:pt>
                <c:pt idx="453">
                  <c:v>643.34904999999662</c:v>
                </c:pt>
                <c:pt idx="454">
                  <c:v>623.94134999999642</c:v>
                </c:pt>
                <c:pt idx="455">
                  <c:v>621.82419999999684</c:v>
                </c:pt>
                <c:pt idx="456">
                  <c:v>620.76639999999634</c:v>
                </c:pt>
                <c:pt idx="457">
                  <c:v>644.81084999999666</c:v>
                </c:pt>
                <c:pt idx="458">
                  <c:v>633.61079999999674</c:v>
                </c:pt>
                <c:pt idx="459">
                  <c:v>611.04824999999664</c:v>
                </c:pt>
                <c:pt idx="460">
                  <c:v>598.25624999999673</c:v>
                </c:pt>
                <c:pt idx="461">
                  <c:v>626.17879999999695</c:v>
                </c:pt>
                <c:pt idx="462">
                  <c:v>606.05879999999661</c:v>
                </c:pt>
                <c:pt idx="463">
                  <c:v>586.40304999999626</c:v>
                </c:pt>
                <c:pt idx="464">
                  <c:v>592.28904999999622</c:v>
                </c:pt>
                <c:pt idx="465">
                  <c:v>561.22404999999571</c:v>
                </c:pt>
                <c:pt idx="466">
                  <c:v>556.59344999999621</c:v>
                </c:pt>
                <c:pt idx="467">
                  <c:v>521.49564999999666</c:v>
                </c:pt>
                <c:pt idx="468">
                  <c:v>512.00644999999668</c:v>
                </c:pt>
                <c:pt idx="469">
                  <c:v>505.81374999999662</c:v>
                </c:pt>
                <c:pt idx="470">
                  <c:v>497.07774999999629</c:v>
                </c:pt>
                <c:pt idx="471">
                  <c:v>472.09429999999611</c:v>
                </c:pt>
                <c:pt idx="472">
                  <c:v>451.5527999999963</c:v>
                </c:pt>
                <c:pt idx="473">
                  <c:v>448.40839999999662</c:v>
                </c:pt>
                <c:pt idx="474">
                  <c:v>441.56829999999627</c:v>
                </c:pt>
                <c:pt idx="475">
                  <c:v>438.41979999999603</c:v>
                </c:pt>
                <c:pt idx="476">
                  <c:v>427.60919999999624</c:v>
                </c:pt>
                <c:pt idx="477">
                  <c:v>422.24884999999631</c:v>
                </c:pt>
                <c:pt idx="478">
                  <c:v>434.03574999999591</c:v>
                </c:pt>
                <c:pt idx="479">
                  <c:v>472.65474999999606</c:v>
                </c:pt>
                <c:pt idx="480">
                  <c:v>470.48304999999618</c:v>
                </c:pt>
                <c:pt idx="481">
                  <c:v>471.64144999999598</c:v>
                </c:pt>
                <c:pt idx="482">
                  <c:v>442.28444999999601</c:v>
                </c:pt>
                <c:pt idx="483">
                  <c:v>448.21679999999606</c:v>
                </c:pt>
                <c:pt idx="484">
                  <c:v>455.58769999999595</c:v>
                </c:pt>
                <c:pt idx="485">
                  <c:v>446.31644999999571</c:v>
                </c:pt>
                <c:pt idx="486">
                  <c:v>461.28444999999556</c:v>
                </c:pt>
                <c:pt idx="487">
                  <c:v>446.09859999999571</c:v>
                </c:pt>
                <c:pt idx="488">
                  <c:v>444.44949999999562</c:v>
                </c:pt>
                <c:pt idx="489">
                  <c:v>453.25329999999576</c:v>
                </c:pt>
                <c:pt idx="490">
                  <c:v>440.19159999999556</c:v>
                </c:pt>
                <c:pt idx="491">
                  <c:v>422.99179999999569</c:v>
                </c:pt>
                <c:pt idx="492">
                  <c:v>421.54224999999587</c:v>
                </c:pt>
                <c:pt idx="493">
                  <c:v>388.78134999999611</c:v>
                </c:pt>
                <c:pt idx="494">
                  <c:v>389.40589999999611</c:v>
                </c:pt>
                <c:pt idx="495">
                  <c:v>412.76749999999583</c:v>
                </c:pt>
                <c:pt idx="496">
                  <c:v>448.86234999999579</c:v>
                </c:pt>
                <c:pt idx="497">
                  <c:v>446.8740499999958</c:v>
                </c:pt>
                <c:pt idx="498">
                  <c:v>455.91769999999542</c:v>
                </c:pt>
                <c:pt idx="499">
                  <c:v>482.95059999999557</c:v>
                </c:pt>
                <c:pt idx="500">
                  <c:v>496.72859999999537</c:v>
                </c:pt>
                <c:pt idx="501">
                  <c:v>563.47969999999577</c:v>
                </c:pt>
                <c:pt idx="502">
                  <c:v>547.65419999999631</c:v>
                </c:pt>
                <c:pt idx="503">
                  <c:v>565.42404999999599</c:v>
                </c:pt>
                <c:pt idx="504">
                  <c:v>546.82604999999558</c:v>
                </c:pt>
                <c:pt idx="505">
                  <c:v>537.83944999999585</c:v>
                </c:pt>
                <c:pt idx="506">
                  <c:v>564.97444999999561</c:v>
                </c:pt>
                <c:pt idx="507">
                  <c:v>543.85914999999568</c:v>
                </c:pt>
                <c:pt idx="508">
                  <c:v>561.89914999999564</c:v>
                </c:pt>
                <c:pt idx="509">
                  <c:v>578.03644999999597</c:v>
                </c:pt>
                <c:pt idx="510">
                  <c:v>579.18234999999595</c:v>
                </c:pt>
                <c:pt idx="511">
                  <c:v>602.52634999999555</c:v>
                </c:pt>
                <c:pt idx="512">
                  <c:v>640.85359999999537</c:v>
                </c:pt>
                <c:pt idx="513">
                  <c:v>642.29054999999562</c:v>
                </c:pt>
                <c:pt idx="514">
                  <c:v>635.61304999999538</c:v>
                </c:pt>
                <c:pt idx="515">
                  <c:v>615.63054999999531</c:v>
                </c:pt>
                <c:pt idx="516">
                  <c:v>616.65779999999495</c:v>
                </c:pt>
                <c:pt idx="517">
                  <c:v>588.25729999999476</c:v>
                </c:pt>
                <c:pt idx="518">
                  <c:v>589.07889999999497</c:v>
                </c:pt>
                <c:pt idx="519">
                  <c:v>602.25639999999521</c:v>
                </c:pt>
                <c:pt idx="520">
                  <c:v>604.86319999999478</c:v>
                </c:pt>
                <c:pt idx="521">
                  <c:v>597.83404999999493</c:v>
                </c:pt>
                <c:pt idx="522">
                  <c:v>591.13554999999496</c:v>
                </c:pt>
                <c:pt idx="523">
                  <c:v>601.41694999999527</c:v>
                </c:pt>
                <c:pt idx="524">
                  <c:v>622.44214999999485</c:v>
                </c:pt>
                <c:pt idx="525">
                  <c:v>620.45494999999437</c:v>
                </c:pt>
                <c:pt idx="526">
                  <c:v>627.84759999999415</c:v>
                </c:pt>
                <c:pt idx="527">
                  <c:v>638.46699999999419</c:v>
                </c:pt>
                <c:pt idx="528">
                  <c:v>629.82224999999426</c:v>
                </c:pt>
                <c:pt idx="529">
                  <c:v>613.86724999999478</c:v>
                </c:pt>
                <c:pt idx="530">
                  <c:v>613.65404999999464</c:v>
                </c:pt>
                <c:pt idx="531">
                  <c:v>576.66794999999456</c:v>
                </c:pt>
                <c:pt idx="532">
                  <c:v>556.16654999999446</c:v>
                </c:pt>
                <c:pt idx="533">
                  <c:v>539.77594999999428</c:v>
                </c:pt>
                <c:pt idx="534">
                  <c:v>535.6574499999947</c:v>
                </c:pt>
                <c:pt idx="535">
                  <c:v>541.89249999999447</c:v>
                </c:pt>
                <c:pt idx="536">
                  <c:v>531.63549999999395</c:v>
                </c:pt>
                <c:pt idx="537">
                  <c:v>556.64899999999398</c:v>
                </c:pt>
                <c:pt idx="538">
                  <c:v>590.71344999999383</c:v>
                </c:pt>
                <c:pt idx="539">
                  <c:v>604.29764999999361</c:v>
                </c:pt>
                <c:pt idx="540">
                  <c:v>596.79989999999316</c:v>
                </c:pt>
                <c:pt idx="541">
                  <c:v>578.39039999999341</c:v>
                </c:pt>
                <c:pt idx="542">
                  <c:v>559.41614999999365</c:v>
                </c:pt>
                <c:pt idx="543">
                  <c:v>552.25634999999374</c:v>
                </c:pt>
                <c:pt idx="544">
                  <c:v>597.1363499999934</c:v>
                </c:pt>
                <c:pt idx="545">
                  <c:v>611.01104999999325</c:v>
                </c:pt>
                <c:pt idx="546">
                  <c:v>660.21004999999332</c:v>
                </c:pt>
                <c:pt idx="547">
                  <c:v>667.85979999999381</c:v>
                </c:pt>
                <c:pt idx="548">
                  <c:v>677.42799999999352</c:v>
                </c:pt>
                <c:pt idx="549">
                  <c:v>690.38199999999324</c:v>
                </c:pt>
                <c:pt idx="550">
                  <c:v>689.40719999999328</c:v>
                </c:pt>
                <c:pt idx="551">
                  <c:v>692.4832499999934</c:v>
                </c:pt>
                <c:pt idx="552">
                  <c:v>691.95889999999372</c:v>
                </c:pt>
                <c:pt idx="553">
                  <c:v>724.35889999999381</c:v>
                </c:pt>
                <c:pt idx="554">
                  <c:v>731.76849999999331</c:v>
                </c:pt>
                <c:pt idx="555">
                  <c:v>770.10299999999324</c:v>
                </c:pt>
                <c:pt idx="556">
                  <c:v>799.45899999999347</c:v>
                </c:pt>
                <c:pt idx="557">
                  <c:v>810.4805999999935</c:v>
                </c:pt>
                <c:pt idx="558">
                  <c:v>812.49919999999383</c:v>
                </c:pt>
                <c:pt idx="559">
                  <c:v>797.87424999999348</c:v>
                </c:pt>
                <c:pt idx="560">
                  <c:v>795.07424999999375</c:v>
                </c:pt>
                <c:pt idx="561">
                  <c:v>802.75024999999323</c:v>
                </c:pt>
                <c:pt idx="562">
                  <c:v>783.25224999999364</c:v>
                </c:pt>
                <c:pt idx="563">
                  <c:v>767.78274999999348</c:v>
                </c:pt>
                <c:pt idx="564">
                  <c:v>791.82449999999335</c:v>
                </c:pt>
                <c:pt idx="565">
                  <c:v>782.50529999999344</c:v>
                </c:pt>
                <c:pt idx="566">
                  <c:v>760.88444999999365</c:v>
                </c:pt>
                <c:pt idx="567">
                  <c:v>762.9172499999936</c:v>
                </c:pt>
                <c:pt idx="568">
                  <c:v>746.25049999999328</c:v>
                </c:pt>
                <c:pt idx="569">
                  <c:v>753.45809999999301</c:v>
                </c:pt>
                <c:pt idx="570">
                  <c:v>788.2924999999932</c:v>
                </c:pt>
                <c:pt idx="571">
                  <c:v>757.80619999999317</c:v>
                </c:pt>
                <c:pt idx="572">
                  <c:v>754.30649999999287</c:v>
                </c:pt>
                <c:pt idx="573">
                  <c:v>757.07059999999319</c:v>
                </c:pt>
                <c:pt idx="574">
                  <c:v>789.66849999999295</c:v>
                </c:pt>
                <c:pt idx="575">
                  <c:v>803.7365999999929</c:v>
                </c:pt>
                <c:pt idx="576">
                  <c:v>826.27559999999221</c:v>
                </c:pt>
                <c:pt idx="577">
                  <c:v>858.89859999999271</c:v>
                </c:pt>
                <c:pt idx="578">
                  <c:v>870.87759999999253</c:v>
                </c:pt>
                <c:pt idx="579">
                  <c:v>849.3257999999928</c:v>
                </c:pt>
                <c:pt idx="580">
                  <c:v>834.89969999999221</c:v>
                </c:pt>
                <c:pt idx="581">
                  <c:v>851.08169999999245</c:v>
                </c:pt>
                <c:pt idx="582">
                  <c:v>873.14819999999281</c:v>
                </c:pt>
                <c:pt idx="583">
                  <c:v>896.80879999999252</c:v>
                </c:pt>
                <c:pt idx="584">
                  <c:v>913.09379999999237</c:v>
                </c:pt>
                <c:pt idx="585">
                  <c:v>924.83999999999241</c:v>
                </c:pt>
                <c:pt idx="586">
                  <c:v>932.4532999999924</c:v>
                </c:pt>
                <c:pt idx="587">
                  <c:v>919.69569999999248</c:v>
                </c:pt>
                <c:pt idx="588">
                  <c:v>934.75659999999243</c:v>
                </c:pt>
                <c:pt idx="589">
                  <c:v>892.92859999999291</c:v>
                </c:pt>
                <c:pt idx="590">
                  <c:v>864.15449999999282</c:v>
                </c:pt>
                <c:pt idx="591">
                  <c:v>785.98929999999291</c:v>
                </c:pt>
                <c:pt idx="592">
                  <c:v>807.12279999999282</c:v>
                </c:pt>
                <c:pt idx="593">
                  <c:v>837.40789999999288</c:v>
                </c:pt>
                <c:pt idx="594">
                  <c:v>831.52859999999282</c:v>
                </c:pt>
                <c:pt idx="595">
                  <c:v>834.18914999999242</c:v>
                </c:pt>
                <c:pt idx="596">
                  <c:v>829.52884999999196</c:v>
                </c:pt>
                <c:pt idx="597">
                  <c:v>853.27464999999211</c:v>
                </c:pt>
                <c:pt idx="598">
                  <c:v>876.06264999999257</c:v>
                </c:pt>
                <c:pt idx="599">
                  <c:v>872.68614999999227</c:v>
                </c:pt>
                <c:pt idx="600">
                  <c:v>905.24519999999211</c:v>
                </c:pt>
                <c:pt idx="601">
                  <c:v>937.43479999999181</c:v>
                </c:pt>
                <c:pt idx="602">
                  <c:v>943.3710999999912</c:v>
                </c:pt>
                <c:pt idx="603">
                  <c:v>965.88929999999118</c:v>
                </c:pt>
                <c:pt idx="604">
                  <c:v>966.97809999999117</c:v>
                </c:pt>
                <c:pt idx="605">
                  <c:v>943.27224999999135</c:v>
                </c:pt>
                <c:pt idx="606">
                  <c:v>930.56309999999121</c:v>
                </c:pt>
                <c:pt idx="607">
                  <c:v>946.72329999999147</c:v>
                </c:pt>
                <c:pt idx="608">
                  <c:v>972.11654999999109</c:v>
                </c:pt>
                <c:pt idx="609">
                  <c:v>1007.5270499999915</c:v>
                </c:pt>
                <c:pt idx="610">
                  <c:v>1066.5972499999912</c:v>
                </c:pt>
                <c:pt idx="611">
                  <c:v>1032.2944999999918</c:v>
                </c:pt>
                <c:pt idx="612">
                  <c:v>1027.8420999999917</c:v>
                </c:pt>
                <c:pt idx="613">
                  <c:v>1041.1231499999913</c:v>
                </c:pt>
                <c:pt idx="614">
                  <c:v>1043.6221499999915</c:v>
                </c:pt>
                <c:pt idx="615">
                  <c:v>1032.2126999999909</c:v>
                </c:pt>
                <c:pt idx="616">
                  <c:v>1041.2339999999913</c:v>
                </c:pt>
                <c:pt idx="617">
                  <c:v>1039.2114999999912</c:v>
                </c:pt>
                <c:pt idx="618">
                  <c:v>1055.1644999999912</c:v>
                </c:pt>
                <c:pt idx="619">
                  <c:v>1053.7056999999913</c:v>
                </c:pt>
                <c:pt idx="620">
                  <c:v>1033.1012999999916</c:v>
                </c:pt>
                <c:pt idx="621">
                  <c:v>1027.9706999999917</c:v>
                </c:pt>
                <c:pt idx="622">
                  <c:v>1036.4321999999916</c:v>
                </c:pt>
                <c:pt idx="623">
                  <c:v>1029.176599999992</c:v>
                </c:pt>
                <c:pt idx="624">
                  <c:v>1009.6478499999921</c:v>
                </c:pt>
                <c:pt idx="625">
                  <c:v>1012.0878499999922</c:v>
                </c:pt>
                <c:pt idx="626">
                  <c:v>1022.3758499999922</c:v>
                </c:pt>
                <c:pt idx="627">
                  <c:v>1020.7278499999925</c:v>
                </c:pt>
                <c:pt idx="628">
                  <c:v>1028.3755999999926</c:v>
                </c:pt>
                <c:pt idx="629">
                  <c:v>1025.2736999999929</c:v>
                </c:pt>
                <c:pt idx="630">
                  <c:v>996.2612999999933</c:v>
                </c:pt>
                <c:pt idx="631">
                  <c:v>1003.9231999999934</c:v>
                </c:pt>
                <c:pt idx="632">
                  <c:v>995.05779999999322</c:v>
                </c:pt>
                <c:pt idx="633">
                  <c:v>1005.539049999993</c:v>
                </c:pt>
                <c:pt idx="634">
                  <c:v>1011.8713999999932</c:v>
                </c:pt>
                <c:pt idx="635">
                  <c:v>1017.8849499999933</c:v>
                </c:pt>
                <c:pt idx="636">
                  <c:v>1046.9949999999931</c:v>
                </c:pt>
                <c:pt idx="637">
                  <c:v>1054.5601999999931</c:v>
                </c:pt>
                <c:pt idx="638">
                  <c:v>1047.9353499999934</c:v>
                </c:pt>
                <c:pt idx="639">
                  <c:v>1042.1317499999932</c:v>
                </c:pt>
                <c:pt idx="640">
                  <c:v>1045.6414999999934</c:v>
                </c:pt>
                <c:pt idx="641">
                  <c:v>1114.2189999999932</c:v>
                </c:pt>
                <c:pt idx="642">
                  <c:v>1114.4172499999936</c:v>
                </c:pt>
                <c:pt idx="643">
                  <c:v>1119.1844999999935</c:v>
                </c:pt>
                <c:pt idx="644">
                  <c:v>1101.7818999999936</c:v>
                </c:pt>
                <c:pt idx="645">
                  <c:v>1110.7054999999932</c:v>
                </c:pt>
                <c:pt idx="646">
                  <c:v>1142.193499999993</c:v>
                </c:pt>
                <c:pt idx="647">
                  <c:v>1146.5287999999932</c:v>
                </c:pt>
                <c:pt idx="648">
                  <c:v>1157.8407999999936</c:v>
                </c:pt>
                <c:pt idx="649">
                  <c:v>1172.3199999999938</c:v>
                </c:pt>
                <c:pt idx="650">
                  <c:v>1181.7907999999939</c:v>
                </c:pt>
                <c:pt idx="651">
                  <c:v>1201.0411999999933</c:v>
                </c:pt>
                <c:pt idx="652">
                  <c:v>1198.485299999993</c:v>
                </c:pt>
                <c:pt idx="653">
                  <c:v>1196.7776999999928</c:v>
                </c:pt>
                <c:pt idx="654">
                  <c:v>1166.4304999999931</c:v>
                </c:pt>
                <c:pt idx="655">
                  <c:v>1169.8552999999929</c:v>
                </c:pt>
                <c:pt idx="656">
                  <c:v>1147.8790999999928</c:v>
                </c:pt>
                <c:pt idx="657">
                  <c:v>1141.7338999999924</c:v>
                </c:pt>
                <c:pt idx="658">
                  <c:v>1145.2470499999922</c:v>
                </c:pt>
                <c:pt idx="659">
                  <c:v>1140.130249999992</c:v>
                </c:pt>
                <c:pt idx="660">
                  <c:v>1129.9191999999921</c:v>
                </c:pt>
                <c:pt idx="661">
                  <c:v>1099.304699999992</c:v>
                </c:pt>
                <c:pt idx="662">
                  <c:v>1118.1746499999917</c:v>
                </c:pt>
                <c:pt idx="663">
                  <c:v>1123.6382499999918</c:v>
                </c:pt>
                <c:pt idx="664">
                  <c:v>1140.3262499999919</c:v>
                </c:pt>
                <c:pt idx="665">
                  <c:v>1139.4349999999918</c:v>
                </c:pt>
                <c:pt idx="666">
                  <c:v>1136.9581499999922</c:v>
                </c:pt>
                <c:pt idx="667">
                  <c:v>1127.1421499999919</c:v>
                </c:pt>
                <c:pt idx="668">
                  <c:v>1124.3539499999915</c:v>
                </c:pt>
                <c:pt idx="669">
                  <c:v>1130.6631499999917</c:v>
                </c:pt>
                <c:pt idx="670">
                  <c:v>1152.591599999992</c:v>
                </c:pt>
                <c:pt idx="671">
                  <c:v>1137.5808999999922</c:v>
                </c:pt>
                <c:pt idx="672">
                  <c:v>1150.4585999999922</c:v>
                </c:pt>
                <c:pt idx="673">
                  <c:v>1141.9779999999919</c:v>
                </c:pt>
                <c:pt idx="674">
                  <c:v>1183.4117999999921</c:v>
                </c:pt>
                <c:pt idx="675">
                  <c:v>1214.9981999999923</c:v>
                </c:pt>
                <c:pt idx="676">
                  <c:v>1214.6090999999924</c:v>
                </c:pt>
                <c:pt idx="677">
                  <c:v>1195.2653499999924</c:v>
                </c:pt>
                <c:pt idx="678">
                  <c:v>1184.4398999999926</c:v>
                </c:pt>
                <c:pt idx="679">
                  <c:v>1175.3777999999925</c:v>
                </c:pt>
                <c:pt idx="680">
                  <c:v>1176.2931999999928</c:v>
                </c:pt>
                <c:pt idx="681">
                  <c:v>1161.7745999999929</c:v>
                </c:pt>
                <c:pt idx="682">
                  <c:v>1150.2061999999933</c:v>
                </c:pt>
                <c:pt idx="683">
                  <c:v>1147.2203999999933</c:v>
                </c:pt>
                <c:pt idx="684">
                  <c:v>1144.3264499999937</c:v>
                </c:pt>
                <c:pt idx="685">
                  <c:v>1128.6771999999937</c:v>
                </c:pt>
                <c:pt idx="686">
                  <c:v>1129.0425999999939</c:v>
                </c:pt>
                <c:pt idx="687">
                  <c:v>1125.5185499999934</c:v>
                </c:pt>
                <c:pt idx="688">
                  <c:v>1153.5930499999931</c:v>
                </c:pt>
                <c:pt idx="689">
                  <c:v>1153.7396499999936</c:v>
                </c:pt>
                <c:pt idx="690">
                  <c:v>1158.2949499999936</c:v>
                </c:pt>
                <c:pt idx="691">
                  <c:v>1163.9441499999934</c:v>
                </c:pt>
                <c:pt idx="692">
                  <c:v>1186.7458499999934</c:v>
                </c:pt>
                <c:pt idx="693">
                  <c:v>1191.4088999999931</c:v>
                </c:pt>
                <c:pt idx="694">
                  <c:v>1183.6538999999934</c:v>
                </c:pt>
                <c:pt idx="695">
                  <c:v>1164.4114499999932</c:v>
                </c:pt>
                <c:pt idx="696">
                  <c:v>1133.7055499999929</c:v>
                </c:pt>
                <c:pt idx="697">
                  <c:v>1123.1749499999924</c:v>
                </c:pt>
                <c:pt idx="698">
                  <c:v>1135.7779999999921</c:v>
                </c:pt>
                <c:pt idx="699">
                  <c:v>1141.3221999999923</c:v>
                </c:pt>
                <c:pt idx="700">
                  <c:v>1169.3045999999927</c:v>
                </c:pt>
                <c:pt idx="701">
                  <c:v>1179.3741999999929</c:v>
                </c:pt>
                <c:pt idx="702">
                  <c:v>1156.6191499999927</c:v>
                </c:pt>
                <c:pt idx="703">
                  <c:v>1140.2686499999932</c:v>
                </c:pt>
                <c:pt idx="704">
                  <c:v>1120.2835499999933</c:v>
                </c:pt>
                <c:pt idx="705">
                  <c:v>1106.7732499999934</c:v>
                </c:pt>
                <c:pt idx="706">
                  <c:v>1046.5331499999929</c:v>
                </c:pt>
                <c:pt idx="707">
                  <c:v>1057.6425999999933</c:v>
                </c:pt>
                <c:pt idx="708">
                  <c:v>1053.8803999999936</c:v>
                </c:pt>
                <c:pt idx="709">
                  <c:v>1063.2461999999937</c:v>
                </c:pt>
                <c:pt idx="710">
                  <c:v>1087.7533999999941</c:v>
                </c:pt>
                <c:pt idx="711">
                  <c:v>1082.3258999999939</c:v>
                </c:pt>
                <c:pt idx="712">
                  <c:v>1068.8633999999943</c:v>
                </c:pt>
                <c:pt idx="713">
                  <c:v>1043.1913999999942</c:v>
                </c:pt>
                <c:pt idx="714">
                  <c:v>1049.8951499999944</c:v>
                </c:pt>
                <c:pt idx="715">
                  <c:v>1055.7938999999942</c:v>
                </c:pt>
                <c:pt idx="716">
                  <c:v>1005.4740999999945</c:v>
                </c:pt>
                <c:pt idx="717">
                  <c:v>1005.1294499999949</c:v>
                </c:pt>
                <c:pt idx="718">
                  <c:v>998.83144999999513</c:v>
                </c:pt>
                <c:pt idx="719">
                  <c:v>1013.4343999999951</c:v>
                </c:pt>
                <c:pt idx="720">
                  <c:v>1009.259199999995</c:v>
                </c:pt>
                <c:pt idx="721">
                  <c:v>1047.9296999999947</c:v>
                </c:pt>
                <c:pt idx="722">
                  <c:v>1018.9085999999947</c:v>
                </c:pt>
                <c:pt idx="723">
                  <c:v>977.68079999999463</c:v>
                </c:pt>
                <c:pt idx="724">
                  <c:v>965.47579999999425</c:v>
                </c:pt>
                <c:pt idx="725">
                  <c:v>941.60129999999435</c:v>
                </c:pt>
                <c:pt idx="726">
                  <c:v>945.04389999999421</c:v>
                </c:pt>
                <c:pt idx="727">
                  <c:v>968.08564999999408</c:v>
                </c:pt>
                <c:pt idx="728">
                  <c:v>983.19824999999446</c:v>
                </c:pt>
                <c:pt idx="729">
                  <c:v>1005.3228999999942</c:v>
                </c:pt>
                <c:pt idx="730">
                  <c:v>1008.1864999999939</c:v>
                </c:pt>
                <c:pt idx="731">
                  <c:v>1021.448699999994</c:v>
                </c:pt>
                <c:pt idx="732">
                  <c:v>1045.0177999999942</c:v>
                </c:pt>
                <c:pt idx="733">
                  <c:v>1028.6437999999939</c:v>
                </c:pt>
                <c:pt idx="734">
                  <c:v>1041.1939499999935</c:v>
                </c:pt>
                <c:pt idx="735">
                  <c:v>1031.4264499999936</c:v>
                </c:pt>
                <c:pt idx="736">
                  <c:v>1035.5644499999935</c:v>
                </c:pt>
                <c:pt idx="737">
                  <c:v>988.90044999999373</c:v>
                </c:pt>
                <c:pt idx="738">
                  <c:v>943.81204999999409</c:v>
                </c:pt>
                <c:pt idx="739">
                  <c:v>933.92109999999411</c:v>
                </c:pt>
                <c:pt idx="740">
                  <c:v>942.23809999999412</c:v>
                </c:pt>
                <c:pt idx="741">
                  <c:v>1008.5110999999938</c:v>
                </c:pt>
                <c:pt idx="742">
                  <c:v>962.71534999999358</c:v>
                </c:pt>
                <c:pt idx="743">
                  <c:v>948.89834999999402</c:v>
                </c:pt>
                <c:pt idx="744">
                  <c:v>956.69834999999375</c:v>
                </c:pt>
                <c:pt idx="745">
                  <c:v>968.46109999999408</c:v>
                </c:pt>
                <c:pt idx="746">
                  <c:v>952.51684999999407</c:v>
                </c:pt>
                <c:pt idx="747">
                  <c:v>958.94184999999379</c:v>
                </c:pt>
                <c:pt idx="748">
                  <c:v>953.28154999999379</c:v>
                </c:pt>
                <c:pt idx="749">
                  <c:v>972.33029999999371</c:v>
                </c:pt>
                <c:pt idx="750">
                  <c:v>994.97819999999365</c:v>
                </c:pt>
                <c:pt idx="751">
                  <c:v>1057.1987999999938</c:v>
                </c:pt>
                <c:pt idx="752">
                  <c:v>1046.0652499999937</c:v>
                </c:pt>
                <c:pt idx="753">
                  <c:v>1061.6544499999932</c:v>
                </c:pt>
                <c:pt idx="754">
                  <c:v>1063.0726499999932</c:v>
                </c:pt>
                <c:pt idx="755">
                  <c:v>1066.1794499999928</c:v>
                </c:pt>
                <c:pt idx="756">
                  <c:v>1109.0474499999928</c:v>
                </c:pt>
                <c:pt idx="757">
                  <c:v>1089.6482499999925</c:v>
                </c:pt>
                <c:pt idx="758">
                  <c:v>1098.4152499999923</c:v>
                </c:pt>
                <c:pt idx="759">
                  <c:v>1125.5008499999922</c:v>
                </c:pt>
                <c:pt idx="760">
                  <c:v>1113.400249999992</c:v>
                </c:pt>
                <c:pt idx="761">
                  <c:v>1103.4610499999917</c:v>
                </c:pt>
                <c:pt idx="762">
                  <c:v>1080.6935499999918</c:v>
                </c:pt>
                <c:pt idx="763">
                  <c:v>1048.6495499999919</c:v>
                </c:pt>
                <c:pt idx="764">
                  <c:v>1072.5410999999922</c:v>
                </c:pt>
                <c:pt idx="765">
                  <c:v>1068.3490999999922</c:v>
                </c:pt>
                <c:pt idx="766">
                  <c:v>1057.1545999999926</c:v>
                </c:pt>
                <c:pt idx="767">
                  <c:v>1053.9689999999923</c:v>
                </c:pt>
                <c:pt idx="768">
                  <c:v>1063.5459999999925</c:v>
                </c:pt>
                <c:pt idx="769">
                  <c:v>1040.8945999999924</c:v>
                </c:pt>
                <c:pt idx="770">
                  <c:v>1033.9635999999923</c:v>
                </c:pt>
                <c:pt idx="771">
                  <c:v>1095.9443999999926</c:v>
                </c:pt>
                <c:pt idx="772">
                  <c:v>1108.9268499999926</c:v>
                </c:pt>
                <c:pt idx="773">
                  <c:v>1136.0555999999929</c:v>
                </c:pt>
                <c:pt idx="774">
                  <c:v>1155.9518499999931</c:v>
                </c:pt>
                <c:pt idx="775">
                  <c:v>1162.4289999999933</c:v>
                </c:pt>
                <c:pt idx="776">
                  <c:v>1254.1965999999939</c:v>
                </c:pt>
                <c:pt idx="777">
                  <c:v>1231.7819999999938</c:v>
                </c:pt>
                <c:pt idx="778">
                  <c:v>1192.1176999999939</c:v>
                </c:pt>
                <c:pt idx="779">
                  <c:v>1193.3542999999941</c:v>
                </c:pt>
                <c:pt idx="780">
                  <c:v>1209.5072999999938</c:v>
                </c:pt>
                <c:pt idx="781">
                  <c:v>1252.3386999999943</c:v>
                </c:pt>
                <c:pt idx="782">
                  <c:v>1207.6199499999943</c:v>
                </c:pt>
                <c:pt idx="783">
                  <c:v>1165.2324499999941</c:v>
                </c:pt>
                <c:pt idx="784">
                  <c:v>973.34914999999455</c:v>
                </c:pt>
                <c:pt idx="785">
                  <c:v>1013.3097499999949</c:v>
                </c:pt>
                <c:pt idx="786">
                  <c:v>1033.0492499999946</c:v>
                </c:pt>
                <c:pt idx="787">
                  <c:v>994.75989999999456</c:v>
                </c:pt>
                <c:pt idx="788">
                  <c:v>936.45664999999417</c:v>
                </c:pt>
                <c:pt idx="789">
                  <c:v>978.15624999999409</c:v>
                </c:pt>
                <c:pt idx="790">
                  <c:v>958.54084999999441</c:v>
                </c:pt>
                <c:pt idx="791">
                  <c:v>952.99594999999454</c:v>
                </c:pt>
                <c:pt idx="792">
                  <c:v>912.1639499999942</c:v>
                </c:pt>
                <c:pt idx="793">
                  <c:v>871.15409999999383</c:v>
                </c:pt>
                <c:pt idx="794">
                  <c:v>889.01249999999391</c:v>
                </c:pt>
                <c:pt idx="795">
                  <c:v>829.71929999999384</c:v>
                </c:pt>
                <c:pt idx="796">
                  <c:v>814.87479999999368</c:v>
                </c:pt>
                <c:pt idx="797">
                  <c:v>799.00279999999429</c:v>
                </c:pt>
                <c:pt idx="798">
                  <c:v>772.81814999999506</c:v>
                </c:pt>
                <c:pt idx="799">
                  <c:v>688.21089999999504</c:v>
                </c:pt>
                <c:pt idx="800">
                  <c:v>684.11379999999508</c:v>
                </c:pt>
                <c:pt idx="801">
                  <c:v>695.88829999999552</c:v>
                </c:pt>
                <c:pt idx="802">
                  <c:v>690.03289999999515</c:v>
                </c:pt>
                <c:pt idx="803">
                  <c:v>678.13889999999492</c:v>
                </c:pt>
                <c:pt idx="804">
                  <c:v>689.51489999999512</c:v>
                </c:pt>
                <c:pt idx="805">
                  <c:v>736.32354999999507</c:v>
                </c:pt>
                <c:pt idx="806">
                  <c:v>739.5634999999952</c:v>
                </c:pt>
                <c:pt idx="807">
                  <c:v>775.79579999999578</c:v>
                </c:pt>
                <c:pt idx="808">
                  <c:v>897.66489999999567</c:v>
                </c:pt>
                <c:pt idx="809">
                  <c:v>874.56889999999612</c:v>
                </c:pt>
                <c:pt idx="810">
                  <c:v>871.98689999999669</c:v>
                </c:pt>
                <c:pt idx="811">
                  <c:v>841.77389999999605</c:v>
                </c:pt>
                <c:pt idx="812">
                  <c:v>841.11509999999589</c:v>
                </c:pt>
                <c:pt idx="813">
                  <c:v>821.36089999999558</c:v>
                </c:pt>
                <c:pt idx="814">
                  <c:v>800.2749499999959</c:v>
                </c:pt>
                <c:pt idx="815">
                  <c:v>763.67334999999593</c:v>
                </c:pt>
                <c:pt idx="816">
                  <c:v>787.12334999999575</c:v>
                </c:pt>
                <c:pt idx="817">
                  <c:v>716.97534999999652</c:v>
                </c:pt>
                <c:pt idx="818">
                  <c:v>725.57714999999689</c:v>
                </c:pt>
                <c:pt idx="819">
                  <c:v>725.90399999999727</c:v>
                </c:pt>
                <c:pt idx="820">
                  <c:v>724.19349999999713</c:v>
                </c:pt>
                <c:pt idx="821">
                  <c:v>783.89209999999684</c:v>
                </c:pt>
                <c:pt idx="822">
                  <c:v>909.51989999999705</c:v>
                </c:pt>
                <c:pt idx="823">
                  <c:v>922.38449999999693</c:v>
                </c:pt>
                <c:pt idx="824">
                  <c:v>931.13129999999683</c:v>
                </c:pt>
                <c:pt idx="825">
                  <c:v>897.80329999999731</c:v>
                </c:pt>
                <c:pt idx="826">
                  <c:v>897.42474999999695</c:v>
                </c:pt>
                <c:pt idx="827">
                  <c:v>879.37914999999657</c:v>
                </c:pt>
                <c:pt idx="828">
                  <c:v>880.95064999999659</c:v>
                </c:pt>
                <c:pt idx="829">
                  <c:v>833.14489999999705</c:v>
                </c:pt>
                <c:pt idx="830">
                  <c:v>777.58829999999716</c:v>
                </c:pt>
                <c:pt idx="831">
                  <c:v>780.46829999999727</c:v>
                </c:pt>
                <c:pt idx="832">
                  <c:v>814.76169999999775</c:v>
                </c:pt>
                <c:pt idx="833">
                  <c:v>808.1712999999977</c:v>
                </c:pt>
                <c:pt idx="834">
                  <c:v>814.87954999999738</c:v>
                </c:pt>
                <c:pt idx="835">
                  <c:v>839.2648499999973</c:v>
                </c:pt>
                <c:pt idx="836">
                  <c:v>818.03964999999653</c:v>
                </c:pt>
                <c:pt idx="837">
                  <c:v>835.91329999999698</c:v>
                </c:pt>
                <c:pt idx="838">
                  <c:v>843.03629999999657</c:v>
                </c:pt>
                <c:pt idx="839">
                  <c:v>837.07489999999643</c:v>
                </c:pt>
                <c:pt idx="840">
                  <c:v>864.57639999999583</c:v>
                </c:pt>
                <c:pt idx="841">
                  <c:v>893.12869999999612</c:v>
                </c:pt>
                <c:pt idx="842">
                  <c:v>908.7773499999962</c:v>
                </c:pt>
                <c:pt idx="843">
                  <c:v>951.78534999999692</c:v>
                </c:pt>
                <c:pt idx="844">
                  <c:v>962.37234999999737</c:v>
                </c:pt>
                <c:pt idx="845">
                  <c:v>975.59434999999712</c:v>
                </c:pt>
                <c:pt idx="846">
                  <c:v>1035.2239499999973</c:v>
                </c:pt>
                <c:pt idx="847">
                  <c:v>1006.8536499999968</c:v>
                </c:pt>
                <c:pt idx="848">
                  <c:v>1017.1896499999971</c:v>
                </c:pt>
                <c:pt idx="849">
                  <c:v>1044.2520499999969</c:v>
                </c:pt>
                <c:pt idx="850">
                  <c:v>1056.0549499999966</c:v>
                </c:pt>
                <c:pt idx="851">
                  <c:v>1080.4524499999966</c:v>
                </c:pt>
                <c:pt idx="852">
                  <c:v>1069.7396499999973</c:v>
                </c:pt>
                <c:pt idx="853">
                  <c:v>1026.4244499999973</c:v>
                </c:pt>
                <c:pt idx="854">
                  <c:v>1029.3902499999972</c:v>
                </c:pt>
                <c:pt idx="855">
                  <c:v>1033.5150499999968</c:v>
                </c:pt>
                <c:pt idx="856">
                  <c:v>1030.6915499999964</c:v>
                </c:pt>
                <c:pt idx="857">
                  <c:v>1055.6018999999965</c:v>
                </c:pt>
                <c:pt idx="858">
                  <c:v>1118.4891999999959</c:v>
                </c:pt>
                <c:pt idx="859">
                  <c:v>1130.4495999999958</c:v>
                </c:pt>
                <c:pt idx="860">
                  <c:v>1144.1028499999961</c:v>
                </c:pt>
                <c:pt idx="861">
                  <c:v>1158.045249999996</c:v>
                </c:pt>
                <c:pt idx="862">
                  <c:v>1149.7537999999954</c:v>
                </c:pt>
                <c:pt idx="863">
                  <c:v>1122.1181999999949</c:v>
                </c:pt>
                <c:pt idx="864">
                  <c:v>1105.4722499999948</c:v>
                </c:pt>
                <c:pt idx="865">
                  <c:v>1116.3330499999943</c:v>
                </c:pt>
                <c:pt idx="866">
                  <c:v>1214.9260499999941</c:v>
                </c:pt>
                <c:pt idx="867">
                  <c:v>1228.4508499999934</c:v>
                </c:pt>
                <c:pt idx="868">
                  <c:v>1201.7333499999936</c:v>
                </c:pt>
                <c:pt idx="869">
                  <c:v>1124.1379499999935</c:v>
                </c:pt>
                <c:pt idx="870">
                  <c:v>982.94934999999396</c:v>
                </c:pt>
                <c:pt idx="871">
                  <c:v>754.98394999999391</c:v>
                </c:pt>
                <c:pt idx="872">
                  <c:v>792.01899999999432</c:v>
                </c:pt>
                <c:pt idx="873">
                  <c:v>796.05899999999428</c:v>
                </c:pt>
                <c:pt idx="874">
                  <c:v>790.31049999999368</c:v>
                </c:pt>
                <c:pt idx="875">
                  <c:v>848.45919999999342</c:v>
                </c:pt>
                <c:pt idx="876">
                  <c:v>886.22239999999283</c:v>
                </c:pt>
                <c:pt idx="877">
                  <c:v>831.12709999999379</c:v>
                </c:pt>
                <c:pt idx="878">
                  <c:v>823.40559999999323</c:v>
                </c:pt>
                <c:pt idx="879">
                  <c:v>780.98059999999396</c:v>
                </c:pt>
                <c:pt idx="880">
                  <c:v>783.59499999999343</c:v>
                </c:pt>
                <c:pt idx="881">
                  <c:v>803.24639999999408</c:v>
                </c:pt>
                <c:pt idx="882">
                  <c:v>824.7286499999941</c:v>
                </c:pt>
                <c:pt idx="883">
                  <c:v>866.57864999999447</c:v>
                </c:pt>
                <c:pt idx="884">
                  <c:v>962.59144999999489</c:v>
                </c:pt>
                <c:pt idx="885">
                  <c:v>1003.6848499999955</c:v>
                </c:pt>
                <c:pt idx="886">
                  <c:v>948.23769999999558</c:v>
                </c:pt>
                <c:pt idx="887">
                  <c:v>753.88329999999632</c:v>
                </c:pt>
                <c:pt idx="888">
                  <c:v>838.91499999999587</c:v>
                </c:pt>
                <c:pt idx="889">
                  <c:v>841.06439999999611</c:v>
                </c:pt>
                <c:pt idx="890">
                  <c:v>904.09649999999647</c:v>
                </c:pt>
                <c:pt idx="891">
                  <c:v>910.14774999999599</c:v>
                </c:pt>
                <c:pt idx="892">
                  <c:v>836.95709999999644</c:v>
                </c:pt>
                <c:pt idx="893">
                  <c:v>812.1831999999963</c:v>
                </c:pt>
                <c:pt idx="894">
                  <c:v>752.67209999999568</c:v>
                </c:pt>
                <c:pt idx="895">
                  <c:v>742.10929999999598</c:v>
                </c:pt>
                <c:pt idx="896">
                  <c:v>761.92249999999558</c:v>
                </c:pt>
                <c:pt idx="897">
                  <c:v>729.53549999999495</c:v>
                </c:pt>
                <c:pt idx="898">
                  <c:v>771.57669999999462</c:v>
                </c:pt>
                <c:pt idx="899">
                  <c:v>762.14539999999533</c:v>
                </c:pt>
                <c:pt idx="900">
                  <c:v>657.95489999999563</c:v>
                </c:pt>
                <c:pt idx="901">
                  <c:v>672.90099999999575</c:v>
                </c:pt>
                <c:pt idx="902">
                  <c:v>734.34409999999525</c:v>
                </c:pt>
                <c:pt idx="903">
                  <c:v>795.39124999999467</c:v>
                </c:pt>
                <c:pt idx="904">
                  <c:v>840.77574999999479</c:v>
                </c:pt>
                <c:pt idx="905">
                  <c:v>786.9773499999942</c:v>
                </c:pt>
                <c:pt idx="906">
                  <c:v>845.00484999999435</c:v>
                </c:pt>
                <c:pt idx="907">
                  <c:v>890.76639999999361</c:v>
                </c:pt>
                <c:pt idx="908">
                  <c:v>904.69894999999315</c:v>
                </c:pt>
                <c:pt idx="909">
                  <c:v>896.28734999999278</c:v>
                </c:pt>
                <c:pt idx="910">
                  <c:v>879.72284999999329</c:v>
                </c:pt>
                <c:pt idx="911">
                  <c:v>968.60664999999381</c:v>
                </c:pt>
                <c:pt idx="912">
                  <c:v>978.52004999999417</c:v>
                </c:pt>
                <c:pt idx="913">
                  <c:v>985.8119999999949</c:v>
                </c:pt>
                <c:pt idx="914">
                  <c:v>965.41539999999486</c:v>
                </c:pt>
                <c:pt idx="915">
                  <c:v>966.92499999999427</c:v>
                </c:pt>
                <c:pt idx="916">
                  <c:v>1028.262999999994</c:v>
                </c:pt>
                <c:pt idx="917">
                  <c:v>1062.6864999999939</c:v>
                </c:pt>
                <c:pt idx="918">
                  <c:v>1060.1214999999934</c:v>
                </c:pt>
                <c:pt idx="919">
                  <c:v>1041.9046999999932</c:v>
                </c:pt>
                <c:pt idx="920">
                  <c:v>1004.6354999999944</c:v>
                </c:pt>
                <c:pt idx="921">
                  <c:v>930.71459999999433</c:v>
                </c:pt>
                <c:pt idx="922">
                  <c:v>917.78939999999466</c:v>
                </c:pt>
                <c:pt idx="923">
                  <c:v>950.29889999999477</c:v>
                </c:pt>
                <c:pt idx="924">
                  <c:v>935.12109999999439</c:v>
                </c:pt>
                <c:pt idx="925">
                  <c:v>896.99909999999318</c:v>
                </c:pt>
                <c:pt idx="926">
                  <c:v>826.63209999999208</c:v>
                </c:pt>
                <c:pt idx="927">
                  <c:v>773.13159999999107</c:v>
                </c:pt>
                <c:pt idx="928">
                  <c:v>776.03339999999071</c:v>
                </c:pt>
                <c:pt idx="929">
                  <c:v>757.19534999999041</c:v>
                </c:pt>
                <c:pt idx="930">
                  <c:v>704.97559999999021</c:v>
                </c:pt>
                <c:pt idx="931">
                  <c:v>601.89414999999053</c:v>
                </c:pt>
                <c:pt idx="932">
                  <c:v>602.04914999999119</c:v>
                </c:pt>
                <c:pt idx="933">
                  <c:v>613.30029999999124</c:v>
                </c:pt>
                <c:pt idx="934">
                  <c:v>677.51429999999118</c:v>
                </c:pt>
                <c:pt idx="935">
                  <c:v>724.54949999999144</c:v>
                </c:pt>
                <c:pt idx="936">
                  <c:v>519.24439999999095</c:v>
                </c:pt>
                <c:pt idx="937">
                  <c:v>483.82789999999159</c:v>
                </c:pt>
                <c:pt idx="938">
                  <c:v>375.38889999999219</c:v>
                </c:pt>
                <c:pt idx="939">
                  <c:v>431.46149999999261</c:v>
                </c:pt>
                <c:pt idx="940">
                  <c:v>443.13144999999213</c:v>
                </c:pt>
                <c:pt idx="941">
                  <c:v>436.37659999999278</c:v>
                </c:pt>
                <c:pt idx="942">
                  <c:v>469.27259999999251</c:v>
                </c:pt>
                <c:pt idx="943">
                  <c:v>466.4525999999928</c:v>
                </c:pt>
                <c:pt idx="944">
                  <c:v>483.17369999999255</c:v>
                </c:pt>
                <c:pt idx="945">
                  <c:v>488.27044999999225</c:v>
                </c:pt>
                <c:pt idx="946">
                  <c:v>493.43724999999222</c:v>
                </c:pt>
                <c:pt idx="947">
                  <c:v>510.4822499999932</c:v>
                </c:pt>
                <c:pt idx="948">
                  <c:v>435.02329999999392</c:v>
                </c:pt>
                <c:pt idx="949">
                  <c:v>454.54089999999314</c:v>
                </c:pt>
                <c:pt idx="950">
                  <c:v>455.89369999999371</c:v>
                </c:pt>
                <c:pt idx="951">
                  <c:v>456.68009999999367</c:v>
                </c:pt>
                <c:pt idx="952">
                  <c:v>410.44664999999304</c:v>
                </c:pt>
                <c:pt idx="953">
                  <c:v>402.64604999999256</c:v>
                </c:pt>
                <c:pt idx="954">
                  <c:v>383.359849999993</c:v>
                </c:pt>
                <c:pt idx="955">
                  <c:v>401.06909999999289</c:v>
                </c:pt>
                <c:pt idx="956">
                  <c:v>452.09194999999227</c:v>
                </c:pt>
                <c:pt idx="957">
                  <c:v>583.05659999999216</c:v>
                </c:pt>
                <c:pt idx="958">
                  <c:v>544.78109999999242</c:v>
                </c:pt>
                <c:pt idx="959">
                  <c:v>549.14029999999229</c:v>
                </c:pt>
                <c:pt idx="960">
                  <c:v>540.23009999999204</c:v>
                </c:pt>
                <c:pt idx="961">
                  <c:v>628.59984999999187</c:v>
                </c:pt>
                <c:pt idx="962">
                  <c:v>605.22784999999249</c:v>
                </c:pt>
                <c:pt idx="963">
                  <c:v>561.38874999999234</c:v>
                </c:pt>
                <c:pt idx="964">
                  <c:v>500.40454999999247</c:v>
                </c:pt>
                <c:pt idx="965">
                  <c:v>483.863849999992</c:v>
                </c:pt>
                <c:pt idx="966">
                  <c:v>433.17184999999199</c:v>
                </c:pt>
                <c:pt idx="967">
                  <c:v>404.43684999999232</c:v>
                </c:pt>
                <c:pt idx="968">
                  <c:v>420.58614999999236</c:v>
                </c:pt>
                <c:pt idx="969">
                  <c:v>388.94404999999233</c:v>
                </c:pt>
                <c:pt idx="970">
                  <c:v>344.74904999999262</c:v>
                </c:pt>
                <c:pt idx="971">
                  <c:v>343.67304999999351</c:v>
                </c:pt>
                <c:pt idx="972">
                  <c:v>319.29654999999411</c:v>
                </c:pt>
                <c:pt idx="973">
                  <c:v>312.89654999999357</c:v>
                </c:pt>
                <c:pt idx="974">
                  <c:v>322.32879999999341</c:v>
                </c:pt>
                <c:pt idx="975">
                  <c:v>279.97869999999466</c:v>
                </c:pt>
                <c:pt idx="976">
                  <c:v>231.60749999999507</c:v>
                </c:pt>
                <c:pt idx="977">
                  <c:v>250.85344999999552</c:v>
                </c:pt>
                <c:pt idx="978">
                  <c:v>282.17344999999614</c:v>
                </c:pt>
                <c:pt idx="979">
                  <c:v>257.68464999999605</c:v>
                </c:pt>
                <c:pt idx="980">
                  <c:v>244.56339999999591</c:v>
                </c:pt>
                <c:pt idx="981">
                  <c:v>165.35599999999567</c:v>
                </c:pt>
                <c:pt idx="982">
                  <c:v>154.54029999999557</c:v>
                </c:pt>
                <c:pt idx="983">
                  <c:v>193.48109999999588</c:v>
                </c:pt>
                <c:pt idx="984">
                  <c:v>209.34079999999585</c:v>
                </c:pt>
                <c:pt idx="985">
                  <c:v>209.86079999999629</c:v>
                </c:pt>
                <c:pt idx="986">
                  <c:v>150.83229999999594</c:v>
                </c:pt>
                <c:pt idx="987">
                  <c:v>116.81854999999678</c:v>
                </c:pt>
                <c:pt idx="988">
                  <c:v>135.55974999999626</c:v>
                </c:pt>
                <c:pt idx="989">
                  <c:v>113.65734999999631</c:v>
                </c:pt>
                <c:pt idx="990">
                  <c:v>94.611849999997048</c:v>
                </c:pt>
                <c:pt idx="991">
                  <c:v>96.264649999996891</c:v>
                </c:pt>
                <c:pt idx="992">
                  <c:v>94.35354999999754</c:v>
                </c:pt>
                <c:pt idx="993">
                  <c:v>60.413849999996728</c:v>
                </c:pt>
                <c:pt idx="994">
                  <c:v>57.231349999996837</c:v>
                </c:pt>
                <c:pt idx="995">
                  <c:v>32.786549999997533</c:v>
                </c:pt>
                <c:pt idx="996">
                  <c:v>54.296649999997953</c:v>
                </c:pt>
                <c:pt idx="997">
                  <c:v>44.705849999997099</c:v>
                </c:pt>
                <c:pt idx="998">
                  <c:v>43.905599999997776</c:v>
                </c:pt>
                <c:pt idx="999">
                  <c:v>30.904599999997572</c:v>
                </c:pt>
                <c:pt idx="1000">
                  <c:v>56.028999999998177</c:v>
                </c:pt>
                <c:pt idx="1001">
                  <c:v>44.31939999999895</c:v>
                </c:pt>
                <c:pt idx="1002">
                  <c:v>23.560399999999845</c:v>
                </c:pt>
                <c:pt idx="1003">
                  <c:v>0.50289999999995416</c:v>
                </c:pt>
                <c:pt idx="1004">
                  <c:v>-12.933099999998831</c:v>
                </c:pt>
                <c:pt idx="1005">
                  <c:v>11.320500000001175</c:v>
                </c:pt>
                <c:pt idx="1006">
                  <c:v>-6.6787499999986721</c:v>
                </c:pt>
                <c:pt idx="1007">
                  <c:v>-36.977349999998751</c:v>
                </c:pt>
                <c:pt idx="1008">
                  <c:v>-59.063349999998991</c:v>
                </c:pt>
                <c:pt idx="1009">
                  <c:v>-114.19084999999859</c:v>
                </c:pt>
                <c:pt idx="1010">
                  <c:v>-138.82824999999912</c:v>
                </c:pt>
                <c:pt idx="1011">
                  <c:v>-179.98634999999877</c:v>
                </c:pt>
                <c:pt idx="1012">
                  <c:v>-231.84809999999879</c:v>
                </c:pt>
                <c:pt idx="1013">
                  <c:v>-232.68489999999883</c:v>
                </c:pt>
                <c:pt idx="1014">
                  <c:v>-257.0756499999984</c:v>
                </c:pt>
                <c:pt idx="1015">
                  <c:v>-270.42944999999827</c:v>
                </c:pt>
                <c:pt idx="1016">
                  <c:v>-276.13629999999785</c:v>
                </c:pt>
                <c:pt idx="1017">
                  <c:v>-271.01229999999805</c:v>
                </c:pt>
                <c:pt idx="1018">
                  <c:v>-247.46749999999838</c:v>
                </c:pt>
                <c:pt idx="1019">
                  <c:v>-263.19429999999784</c:v>
                </c:pt>
                <c:pt idx="1020">
                  <c:v>-329.56394999999748</c:v>
                </c:pt>
                <c:pt idx="1021">
                  <c:v>-344.62494999999717</c:v>
                </c:pt>
                <c:pt idx="1022">
                  <c:v>-352.05194999999685</c:v>
                </c:pt>
                <c:pt idx="1023">
                  <c:v>-347.68249999999671</c:v>
                </c:pt>
                <c:pt idx="1024">
                  <c:v>-348.45229999999674</c:v>
                </c:pt>
                <c:pt idx="1025">
                  <c:v>-317.28429999999707</c:v>
                </c:pt>
                <c:pt idx="1026">
                  <c:v>-352.87099999999691</c:v>
                </c:pt>
                <c:pt idx="1027">
                  <c:v>-374.54404999999724</c:v>
                </c:pt>
                <c:pt idx="1028">
                  <c:v>-392.96654999999691</c:v>
                </c:pt>
                <c:pt idx="1029">
                  <c:v>-355.5779499999976</c:v>
                </c:pt>
                <c:pt idx="1030">
                  <c:v>-415.9525499999977</c:v>
                </c:pt>
                <c:pt idx="1031">
                  <c:v>-438.30064999999695</c:v>
                </c:pt>
                <c:pt idx="1032">
                  <c:v>-419.96214999999711</c:v>
                </c:pt>
                <c:pt idx="1033">
                  <c:v>-429.83319999999685</c:v>
                </c:pt>
                <c:pt idx="1034">
                  <c:v>-461.46399999999767</c:v>
                </c:pt>
                <c:pt idx="1035">
                  <c:v>-479.22274999999763</c:v>
                </c:pt>
                <c:pt idx="1036">
                  <c:v>-490.16024999999763</c:v>
                </c:pt>
                <c:pt idx="1037">
                  <c:v>-518.76009999999724</c:v>
                </c:pt>
                <c:pt idx="1038">
                  <c:v>-561.30634999999756</c:v>
                </c:pt>
                <c:pt idx="1039">
                  <c:v>-531.56224999999768</c:v>
                </c:pt>
                <c:pt idx="1040">
                  <c:v>-538.72669999999789</c:v>
                </c:pt>
                <c:pt idx="1041">
                  <c:v>-527.78649999999789</c:v>
                </c:pt>
                <c:pt idx="1042">
                  <c:v>-488.28849999999829</c:v>
                </c:pt>
                <c:pt idx="1043">
                  <c:v>-487.98609999999871</c:v>
                </c:pt>
                <c:pt idx="1044">
                  <c:v>-484.02609999999868</c:v>
                </c:pt>
                <c:pt idx="1045">
                  <c:v>-385.64124999999831</c:v>
                </c:pt>
                <c:pt idx="1046">
                  <c:v>-343.98054999999886</c:v>
                </c:pt>
                <c:pt idx="1047">
                  <c:v>-336.03924999999845</c:v>
                </c:pt>
                <c:pt idx="1048">
                  <c:v>-326.09724999999753</c:v>
                </c:pt>
                <c:pt idx="1049">
                  <c:v>-299.8327499999973</c:v>
                </c:pt>
                <c:pt idx="1050">
                  <c:v>-346.32804999999689</c:v>
                </c:pt>
                <c:pt idx="1051">
                  <c:v>-379.32094999999708</c:v>
                </c:pt>
                <c:pt idx="1052">
                  <c:v>-328.42094999999745</c:v>
                </c:pt>
                <c:pt idx="1053">
                  <c:v>-334.48154999999724</c:v>
                </c:pt>
                <c:pt idx="1054">
                  <c:v>-317.37314999999717</c:v>
                </c:pt>
                <c:pt idx="1055">
                  <c:v>-309.50339999999642</c:v>
                </c:pt>
                <c:pt idx="1056">
                  <c:v>-307.45379999999614</c:v>
                </c:pt>
                <c:pt idx="1057">
                  <c:v>-305.06089999999631</c:v>
                </c:pt>
                <c:pt idx="1058">
                  <c:v>-287.04989999999589</c:v>
                </c:pt>
                <c:pt idx="1059">
                  <c:v>-296.56929999999511</c:v>
                </c:pt>
                <c:pt idx="1060">
                  <c:v>-291.1260999999954</c:v>
                </c:pt>
                <c:pt idx="1061">
                  <c:v>-274.27749999999514</c:v>
                </c:pt>
                <c:pt idx="1062">
                  <c:v>-239.99074999999493</c:v>
                </c:pt>
                <c:pt idx="1063">
                  <c:v>-210.70084999999426</c:v>
                </c:pt>
                <c:pt idx="1064">
                  <c:v>-196.89484999999468</c:v>
                </c:pt>
                <c:pt idx="1065">
                  <c:v>-156.23244999999451</c:v>
                </c:pt>
                <c:pt idx="1066">
                  <c:v>-131.28764999999521</c:v>
                </c:pt>
                <c:pt idx="1067">
                  <c:v>-293.03514999999561</c:v>
                </c:pt>
                <c:pt idx="1068">
                  <c:v>-209.7769499999954</c:v>
                </c:pt>
                <c:pt idx="1069">
                  <c:v>-176.63044999999556</c:v>
                </c:pt>
                <c:pt idx="1070">
                  <c:v>-206.9682499999949</c:v>
                </c:pt>
                <c:pt idx="1071">
                  <c:v>-228.95524999999407</c:v>
                </c:pt>
                <c:pt idx="1072">
                  <c:v>-231.21044999999458</c:v>
                </c:pt>
                <c:pt idx="1073">
                  <c:v>-262.76209999999401</c:v>
                </c:pt>
                <c:pt idx="1074">
                  <c:v>-289.47549999999455</c:v>
                </c:pt>
                <c:pt idx="1075">
                  <c:v>-331.99824999999464</c:v>
                </c:pt>
                <c:pt idx="1076">
                  <c:v>-376.15124999999489</c:v>
                </c:pt>
                <c:pt idx="1077">
                  <c:v>-445.2144499999954</c:v>
                </c:pt>
                <c:pt idx="1078">
                  <c:v>-466.42484999999533</c:v>
                </c:pt>
                <c:pt idx="1079">
                  <c:v>-453.50394999999526</c:v>
                </c:pt>
                <c:pt idx="1080">
                  <c:v>-410.48014999999532</c:v>
                </c:pt>
                <c:pt idx="1081">
                  <c:v>-387.48684999999614</c:v>
                </c:pt>
                <c:pt idx="1082">
                  <c:v>-401.78019999999697</c:v>
                </c:pt>
                <c:pt idx="1083">
                  <c:v>-425.72659999999678</c:v>
                </c:pt>
                <c:pt idx="1084">
                  <c:v>-427.26679999999624</c:v>
                </c:pt>
                <c:pt idx="1085">
                  <c:v>-465.82809999999563</c:v>
                </c:pt>
                <c:pt idx="1086">
                  <c:v>-541.59809999999516</c:v>
                </c:pt>
                <c:pt idx="1087">
                  <c:v>-573.95809999999483</c:v>
                </c:pt>
                <c:pt idx="1088">
                  <c:v>-622.76514999999426</c:v>
                </c:pt>
                <c:pt idx="1089">
                  <c:v>-587.01414999999406</c:v>
                </c:pt>
                <c:pt idx="1090">
                  <c:v>-566.50189999999429</c:v>
                </c:pt>
                <c:pt idx="1091">
                  <c:v>-611.39629999999443</c:v>
                </c:pt>
                <c:pt idx="1092">
                  <c:v>-642.70719999999483</c:v>
                </c:pt>
                <c:pt idx="1093">
                  <c:v>-655.52179999999453</c:v>
                </c:pt>
                <c:pt idx="1094">
                  <c:v>-668.11579999999458</c:v>
                </c:pt>
                <c:pt idx="1095">
                  <c:v>-679.0089999999941</c:v>
                </c:pt>
                <c:pt idx="1096">
                  <c:v>-660.96579999999403</c:v>
                </c:pt>
                <c:pt idx="1097">
                  <c:v>-662.40874999999369</c:v>
                </c:pt>
                <c:pt idx="1098">
                  <c:v>-677.98634999999331</c:v>
                </c:pt>
                <c:pt idx="1099">
                  <c:v>-668.05514999999332</c:v>
                </c:pt>
                <c:pt idx="1100">
                  <c:v>-607.14909999999372</c:v>
                </c:pt>
                <c:pt idx="1101">
                  <c:v>-646.44034999999394</c:v>
                </c:pt>
                <c:pt idx="1102">
                  <c:v>-703.33314999999357</c:v>
                </c:pt>
                <c:pt idx="1103">
                  <c:v>-658.89294999999356</c:v>
                </c:pt>
                <c:pt idx="1104">
                  <c:v>-638.13354999999365</c:v>
                </c:pt>
                <c:pt idx="1105">
                  <c:v>-579.75574999999435</c:v>
                </c:pt>
                <c:pt idx="1106">
                  <c:v>-524.91019999999435</c:v>
                </c:pt>
                <c:pt idx="1107">
                  <c:v>-513.24369999999499</c:v>
                </c:pt>
                <c:pt idx="1108">
                  <c:v>-530.87019999999529</c:v>
                </c:pt>
                <c:pt idx="1109">
                  <c:v>-546.94379999999501</c:v>
                </c:pt>
                <c:pt idx="1110">
                  <c:v>-571.71369999999524</c:v>
                </c:pt>
                <c:pt idx="1111">
                  <c:v>-579.73639999999568</c:v>
                </c:pt>
                <c:pt idx="1112">
                  <c:v>-593.89089999999533</c:v>
                </c:pt>
                <c:pt idx="1113">
                  <c:v>-622.6263999999951</c:v>
                </c:pt>
                <c:pt idx="1114">
                  <c:v>-628.85639999999557</c:v>
                </c:pt>
                <c:pt idx="1115">
                  <c:v>-656.44974999999567</c:v>
                </c:pt>
                <c:pt idx="1116">
                  <c:v>-641.91064999999571</c:v>
                </c:pt>
                <c:pt idx="1117">
                  <c:v>-617.18164999999544</c:v>
                </c:pt>
                <c:pt idx="1118">
                  <c:v>-592.76724999999578</c:v>
                </c:pt>
                <c:pt idx="1119">
                  <c:v>-622.21129999999584</c:v>
                </c:pt>
                <c:pt idx="1120">
                  <c:v>-617.29519999999548</c:v>
                </c:pt>
                <c:pt idx="1121">
                  <c:v>-586.53949999999577</c:v>
                </c:pt>
                <c:pt idx="1122">
                  <c:v>-580.85789999999588</c:v>
                </c:pt>
                <c:pt idx="1123">
                  <c:v>-573.88809999999603</c:v>
                </c:pt>
                <c:pt idx="1124">
                  <c:v>-579.7385999999965</c:v>
                </c:pt>
                <c:pt idx="1125">
                  <c:v>-635.90499999999656</c:v>
                </c:pt>
                <c:pt idx="1126">
                  <c:v>-655.41419999999607</c:v>
                </c:pt>
                <c:pt idx="1127">
                  <c:v>-722.2163499999956</c:v>
                </c:pt>
                <c:pt idx="1128">
                  <c:v>-708.11634999999524</c:v>
                </c:pt>
                <c:pt idx="1129">
                  <c:v>-673.54674999999543</c:v>
                </c:pt>
                <c:pt idx="1130">
                  <c:v>-656.88219999999592</c:v>
                </c:pt>
                <c:pt idx="1131">
                  <c:v>-643.3051999999966</c:v>
                </c:pt>
                <c:pt idx="1132">
                  <c:v>-601.40599999999677</c:v>
                </c:pt>
                <c:pt idx="1133">
                  <c:v>-582.96599999999717</c:v>
                </c:pt>
                <c:pt idx="1134">
                  <c:v>-573.0444999999977</c:v>
                </c:pt>
                <c:pt idx="1135">
                  <c:v>-610.30899999999792</c:v>
                </c:pt>
                <c:pt idx="1136">
                  <c:v>-620.05809999999792</c:v>
                </c:pt>
                <c:pt idx="1137">
                  <c:v>-622.86674999999696</c:v>
                </c:pt>
                <c:pt idx="1138">
                  <c:v>-653.72614999999723</c:v>
                </c:pt>
                <c:pt idx="1139">
                  <c:v>-650.13464999999769</c:v>
                </c:pt>
                <c:pt idx="1140">
                  <c:v>-686.6396499999978</c:v>
                </c:pt>
                <c:pt idx="1141">
                  <c:v>-727.34714999999733</c:v>
                </c:pt>
                <c:pt idx="1142">
                  <c:v>-739.30464999999685</c:v>
                </c:pt>
                <c:pt idx="1143">
                  <c:v>-763.40519999999697</c:v>
                </c:pt>
                <c:pt idx="1144">
                  <c:v>-782.4262999999969</c:v>
                </c:pt>
                <c:pt idx="1145">
                  <c:v>-787.182599999996</c:v>
                </c:pt>
                <c:pt idx="1146">
                  <c:v>-770.17799999999579</c:v>
                </c:pt>
                <c:pt idx="1147">
                  <c:v>-759.52879999999595</c:v>
                </c:pt>
                <c:pt idx="1148">
                  <c:v>-752.03769999999577</c:v>
                </c:pt>
                <c:pt idx="1149">
                  <c:v>-738.20444999999518</c:v>
                </c:pt>
                <c:pt idx="1150">
                  <c:v>-726.48799999999528</c:v>
                </c:pt>
                <c:pt idx="1151">
                  <c:v>-703.0903499999954</c:v>
                </c:pt>
                <c:pt idx="1152">
                  <c:v>-652.19084999999495</c:v>
                </c:pt>
                <c:pt idx="1153">
                  <c:v>-660.41544999999542</c:v>
                </c:pt>
                <c:pt idx="1154">
                  <c:v>-741.82544999999527</c:v>
                </c:pt>
                <c:pt idx="1155">
                  <c:v>-722.40639999999485</c:v>
                </c:pt>
                <c:pt idx="1156">
                  <c:v>-732.69239999999581</c:v>
                </c:pt>
                <c:pt idx="1157">
                  <c:v>-749.75594999999566</c:v>
                </c:pt>
                <c:pt idx="1158">
                  <c:v>-767.05319999999529</c:v>
                </c:pt>
                <c:pt idx="1159">
                  <c:v>-760.10529999999517</c:v>
                </c:pt>
                <c:pt idx="1160">
                  <c:v>-770.22629999999526</c:v>
                </c:pt>
                <c:pt idx="1161">
                  <c:v>-748.7510999999954</c:v>
                </c:pt>
                <c:pt idx="1162">
                  <c:v>-742.5002999999956</c:v>
                </c:pt>
                <c:pt idx="1163">
                  <c:v>-755.31354999999576</c:v>
                </c:pt>
                <c:pt idx="1164">
                  <c:v>-779.80179999999609</c:v>
                </c:pt>
                <c:pt idx="1165">
                  <c:v>-781.51929999999584</c:v>
                </c:pt>
                <c:pt idx="1166">
                  <c:v>-799.87699999999541</c:v>
                </c:pt>
                <c:pt idx="1167">
                  <c:v>-828.9942999999962</c:v>
                </c:pt>
                <c:pt idx="1168">
                  <c:v>-835.29604999999583</c:v>
                </c:pt>
                <c:pt idx="1169">
                  <c:v>-846.63049999999612</c:v>
                </c:pt>
                <c:pt idx="1170">
                  <c:v>-831.8977499999969</c:v>
                </c:pt>
                <c:pt idx="1171">
                  <c:v>-824.27414999999701</c:v>
                </c:pt>
                <c:pt idx="1172">
                  <c:v>-786.84804999999642</c:v>
                </c:pt>
                <c:pt idx="1173">
                  <c:v>-794.37694999999667</c:v>
                </c:pt>
                <c:pt idx="1174">
                  <c:v>-779.24074999999584</c:v>
                </c:pt>
                <c:pt idx="1175">
                  <c:v>-784.03509999999596</c:v>
                </c:pt>
                <c:pt idx="1176">
                  <c:v>-794.91699999999628</c:v>
                </c:pt>
                <c:pt idx="1177">
                  <c:v>-834.59579999999596</c:v>
                </c:pt>
                <c:pt idx="1178">
                  <c:v>-873.03129999999555</c:v>
                </c:pt>
                <c:pt idx="1179">
                  <c:v>-892.46409999999605</c:v>
                </c:pt>
                <c:pt idx="1180">
                  <c:v>-904.057599999996</c:v>
                </c:pt>
                <c:pt idx="1181">
                  <c:v>-916.09559999999556</c:v>
                </c:pt>
                <c:pt idx="1182">
                  <c:v>-922.72559999999567</c:v>
                </c:pt>
                <c:pt idx="1183">
                  <c:v>-934.94199999999591</c:v>
                </c:pt>
                <c:pt idx="1184">
                  <c:v>-926.93224999999666</c:v>
                </c:pt>
                <c:pt idx="1185">
                  <c:v>-941.77644999999711</c:v>
                </c:pt>
                <c:pt idx="1186">
                  <c:v>-992.43944999999758</c:v>
                </c:pt>
                <c:pt idx="1187">
                  <c:v>-1002.5014499999975</c:v>
                </c:pt>
                <c:pt idx="1188">
                  <c:v>-1008.5028499999976</c:v>
                </c:pt>
                <c:pt idx="1189">
                  <c:v>-1022.3810499999986</c:v>
                </c:pt>
                <c:pt idx="1190">
                  <c:v>-1028.0168499999977</c:v>
                </c:pt>
                <c:pt idx="1191">
                  <c:v>-1012.5764499999973</c:v>
                </c:pt>
                <c:pt idx="1192">
                  <c:v>-1020.7158499999973</c:v>
                </c:pt>
                <c:pt idx="1193">
                  <c:v>-1032.5306499999974</c:v>
                </c:pt>
                <c:pt idx="1194">
                  <c:v>-1022.9864499999981</c:v>
                </c:pt>
                <c:pt idx="1195">
                  <c:v>-1002.6724499999978</c:v>
                </c:pt>
                <c:pt idx="1196">
                  <c:v>-984.62739999999803</c:v>
                </c:pt>
                <c:pt idx="1197">
                  <c:v>-966.41159999999809</c:v>
                </c:pt>
                <c:pt idx="1198">
                  <c:v>-991.65059999999767</c:v>
                </c:pt>
                <c:pt idx="1199">
                  <c:v>-947.59109999999737</c:v>
                </c:pt>
                <c:pt idx="1200">
                  <c:v>-946.10509999999749</c:v>
                </c:pt>
                <c:pt idx="1201">
                  <c:v>-949.58769999999777</c:v>
                </c:pt>
                <c:pt idx="1202">
                  <c:v>-958.43989999999803</c:v>
                </c:pt>
                <c:pt idx="1203">
                  <c:v>-976.92109999999821</c:v>
                </c:pt>
                <c:pt idx="1204">
                  <c:v>-1006.1163999999985</c:v>
                </c:pt>
                <c:pt idx="1205">
                  <c:v>-1034.3478999999984</c:v>
                </c:pt>
                <c:pt idx="1206">
                  <c:v>-1028.7780999999982</c:v>
                </c:pt>
                <c:pt idx="1207">
                  <c:v>-1059.8929499999972</c:v>
                </c:pt>
                <c:pt idx="1208">
                  <c:v>-1093.1399499999975</c:v>
                </c:pt>
                <c:pt idx="1209">
                  <c:v>-1125.655949999998</c:v>
                </c:pt>
                <c:pt idx="1210">
                  <c:v>-1147.5324499999974</c:v>
                </c:pt>
                <c:pt idx="1211">
                  <c:v>-1129.3601999999978</c:v>
                </c:pt>
                <c:pt idx="1212">
                  <c:v>-1105.4719499999978</c:v>
                </c:pt>
                <c:pt idx="1213">
                  <c:v>-1108.0843499999978</c:v>
                </c:pt>
                <c:pt idx="1214">
                  <c:v>-1131.509749999997</c:v>
                </c:pt>
                <c:pt idx="1215">
                  <c:v>-1125.8495499999976</c:v>
                </c:pt>
                <c:pt idx="1216">
                  <c:v>-1112.6339499999972</c:v>
                </c:pt>
                <c:pt idx="1217">
                  <c:v>-1126.2799499999969</c:v>
                </c:pt>
                <c:pt idx="1218">
                  <c:v>-1131.0089499999972</c:v>
                </c:pt>
                <c:pt idx="1219">
                  <c:v>-1116.7331499999968</c:v>
                </c:pt>
                <c:pt idx="1220">
                  <c:v>-1100.0248999999963</c:v>
                </c:pt>
                <c:pt idx="1221">
                  <c:v>-1094.7374499999964</c:v>
                </c:pt>
                <c:pt idx="1222">
                  <c:v>-1096.5980499999964</c:v>
                </c:pt>
                <c:pt idx="1223">
                  <c:v>-1074.1600499999963</c:v>
                </c:pt>
                <c:pt idx="1224">
                  <c:v>-1098.2207499999963</c:v>
                </c:pt>
                <c:pt idx="1225">
                  <c:v>-1080.4160999999963</c:v>
                </c:pt>
                <c:pt idx="1226">
                  <c:v>-1115.7097999999964</c:v>
                </c:pt>
                <c:pt idx="1227">
                  <c:v>-1123.8999999999965</c:v>
                </c:pt>
                <c:pt idx="1228">
                  <c:v>-1062.6083499999963</c:v>
                </c:pt>
                <c:pt idx="1229">
                  <c:v>-1047.218099999996</c:v>
                </c:pt>
                <c:pt idx="1230">
                  <c:v>-1072.641449999996</c:v>
                </c:pt>
                <c:pt idx="1231">
                  <c:v>-1050.4366499999965</c:v>
                </c:pt>
                <c:pt idx="1232">
                  <c:v>-1029.9608499999972</c:v>
                </c:pt>
                <c:pt idx="1233">
                  <c:v>-1034.0820999999974</c:v>
                </c:pt>
                <c:pt idx="1234">
                  <c:v>-1023.7840999999976</c:v>
                </c:pt>
                <c:pt idx="1235">
                  <c:v>-1047.9653499999981</c:v>
                </c:pt>
                <c:pt idx="1236">
                  <c:v>-1031.594599999999</c:v>
                </c:pt>
                <c:pt idx="1237">
                  <c:v>-1015.8145999999983</c:v>
                </c:pt>
                <c:pt idx="1238">
                  <c:v>-1009.3968499999987</c:v>
                </c:pt>
                <c:pt idx="1239">
                  <c:v>-990.40609999999879</c:v>
                </c:pt>
                <c:pt idx="1240">
                  <c:v>-965.36689999999953</c:v>
                </c:pt>
                <c:pt idx="1241">
                  <c:v>-970.22769999999991</c:v>
                </c:pt>
                <c:pt idx="1242">
                  <c:v>-937.54070000000002</c:v>
                </c:pt>
                <c:pt idx="1243">
                  <c:v>-928.55799999999954</c:v>
                </c:pt>
                <c:pt idx="1244">
                  <c:v>-915.24839999999995</c:v>
                </c:pt>
                <c:pt idx="1245">
                  <c:v>-940.16679999999951</c:v>
                </c:pt>
                <c:pt idx="1246">
                  <c:v>-925.17189999999891</c:v>
                </c:pt>
                <c:pt idx="1247">
                  <c:v>-895.12999999999874</c:v>
                </c:pt>
                <c:pt idx="1248">
                  <c:v>-869.59049999999888</c:v>
                </c:pt>
                <c:pt idx="1249">
                  <c:v>-895.36809999999923</c:v>
                </c:pt>
                <c:pt idx="1250">
                  <c:v>-892.08779999999979</c:v>
                </c:pt>
                <c:pt idx="1251">
                  <c:v>-848.26539999999977</c:v>
                </c:pt>
                <c:pt idx="1252">
                  <c:v>-842.51765000000023</c:v>
                </c:pt>
                <c:pt idx="1253">
                  <c:v>-821.74264999999968</c:v>
                </c:pt>
                <c:pt idx="1254">
                  <c:v>-812.04654999999957</c:v>
                </c:pt>
                <c:pt idx="1255">
                  <c:v>-796.49689999999873</c:v>
                </c:pt>
                <c:pt idx="1256">
                  <c:v>-789.19769999999926</c:v>
                </c:pt>
                <c:pt idx="1257">
                  <c:v>-774.26709999999866</c:v>
                </c:pt>
                <c:pt idx="1258">
                  <c:v>-774.87509999999793</c:v>
                </c:pt>
                <c:pt idx="1259">
                  <c:v>-810.15054999999802</c:v>
                </c:pt>
                <c:pt idx="1260">
                  <c:v>-826.68584999999757</c:v>
                </c:pt>
                <c:pt idx="1261">
                  <c:v>-1331.7018499999972</c:v>
                </c:pt>
                <c:pt idx="1262">
                  <c:v>-1458.7518499999974</c:v>
                </c:pt>
                <c:pt idx="1263">
                  <c:v>-1506.6718499999974</c:v>
                </c:pt>
                <c:pt idx="1264">
                  <c:v>-1594.6002499999981</c:v>
                </c:pt>
                <c:pt idx="1265">
                  <c:v>-1602.4073999999978</c:v>
                </c:pt>
                <c:pt idx="1266">
                  <c:v>-1637.1983999999979</c:v>
                </c:pt>
                <c:pt idx="1267">
                  <c:v>-1662.215499999998</c:v>
                </c:pt>
                <c:pt idx="1268">
                  <c:v>-1665.2300999999984</c:v>
                </c:pt>
                <c:pt idx="1269">
                  <c:v>-1679.7586499999984</c:v>
                </c:pt>
                <c:pt idx="1270">
                  <c:v>-1678.5393499999977</c:v>
                </c:pt>
                <c:pt idx="1271">
                  <c:v>-1681.4732499999977</c:v>
                </c:pt>
                <c:pt idx="1272">
                  <c:v>-1679.2349999999983</c:v>
                </c:pt>
                <c:pt idx="1273">
                  <c:v>-1693.9250999999981</c:v>
                </c:pt>
                <c:pt idx="1274">
                  <c:v>-1733.7698499999974</c:v>
                </c:pt>
                <c:pt idx="1275">
                  <c:v>-1695.820449999997</c:v>
                </c:pt>
                <c:pt idx="1276">
                  <c:v>-1725.1949999999974</c:v>
                </c:pt>
                <c:pt idx="1277">
                  <c:v>-1724.732099999997</c:v>
                </c:pt>
                <c:pt idx="1278">
                  <c:v>-1731.6949499999969</c:v>
                </c:pt>
                <c:pt idx="1279">
                  <c:v>-1735.5654499999969</c:v>
                </c:pt>
                <c:pt idx="1280">
                  <c:v>-1700.2189499999963</c:v>
                </c:pt>
                <c:pt idx="1281">
                  <c:v>-1643.6748999999959</c:v>
                </c:pt>
                <c:pt idx="1282">
                  <c:v>-1650.1228999999962</c:v>
                </c:pt>
                <c:pt idx="1283">
                  <c:v>-1594.3277499999954</c:v>
                </c:pt>
                <c:pt idx="1284">
                  <c:v>-1553.5181999999954</c:v>
                </c:pt>
                <c:pt idx="1285">
                  <c:v>-1516.3721999999948</c:v>
                </c:pt>
                <c:pt idx="1286">
                  <c:v>-1522.3640999999948</c:v>
                </c:pt>
                <c:pt idx="1287">
                  <c:v>-1472.8689999999938</c:v>
                </c:pt>
                <c:pt idx="1288">
                  <c:v>-1548.5731999999948</c:v>
                </c:pt>
                <c:pt idx="1289">
                  <c:v>-1641.1890999999937</c:v>
                </c:pt>
                <c:pt idx="1290">
                  <c:v>-1609.4783499999944</c:v>
                </c:pt>
                <c:pt idx="1291">
                  <c:v>-1654.0408499999944</c:v>
                </c:pt>
                <c:pt idx="1292">
                  <c:v>-1578.5513499999938</c:v>
                </c:pt>
                <c:pt idx="1293">
                  <c:v>-1526.0690499999932</c:v>
                </c:pt>
                <c:pt idx="1294">
                  <c:v>-1397.0955499999932</c:v>
                </c:pt>
                <c:pt idx="1295">
                  <c:v>-1379.1463499999932</c:v>
                </c:pt>
                <c:pt idx="1296">
                  <c:v>-1369.993849999993</c:v>
                </c:pt>
                <c:pt idx="1297">
                  <c:v>-1373.5598499999928</c:v>
                </c:pt>
                <c:pt idx="1298">
                  <c:v>-1377.8920499999927</c:v>
                </c:pt>
                <c:pt idx="1299">
                  <c:v>-1415.8158499999931</c:v>
                </c:pt>
                <c:pt idx="1300">
                  <c:v>-1398.7538499999932</c:v>
                </c:pt>
                <c:pt idx="1301">
                  <c:v>-1364.6093499999929</c:v>
                </c:pt>
                <c:pt idx="1302">
                  <c:v>-1397.4782999999929</c:v>
                </c:pt>
                <c:pt idx="1303">
                  <c:v>-1267.3416999999931</c:v>
                </c:pt>
                <c:pt idx="1304">
                  <c:v>-1130.3388999999938</c:v>
                </c:pt>
                <c:pt idx="1305">
                  <c:v>-990.8264999999933</c:v>
                </c:pt>
                <c:pt idx="1306">
                  <c:v>-997.44399999999359</c:v>
                </c:pt>
                <c:pt idx="1307">
                  <c:v>-1055.4373999999939</c:v>
                </c:pt>
                <c:pt idx="1308">
                  <c:v>-1027.1468999999938</c:v>
                </c:pt>
                <c:pt idx="1309">
                  <c:v>-991.03399999999465</c:v>
                </c:pt>
                <c:pt idx="1310">
                  <c:v>-994.14539999999442</c:v>
                </c:pt>
                <c:pt idx="1311">
                  <c:v>-834.38539999999421</c:v>
                </c:pt>
                <c:pt idx="1312">
                  <c:v>-852.80239999999458</c:v>
                </c:pt>
                <c:pt idx="1313">
                  <c:v>-878.56804999999486</c:v>
                </c:pt>
                <c:pt idx="1314">
                  <c:v>-822.79834999999412</c:v>
                </c:pt>
                <c:pt idx="1315">
                  <c:v>-783.81464999999434</c:v>
                </c:pt>
                <c:pt idx="1316">
                  <c:v>-822.15904999999429</c:v>
                </c:pt>
                <c:pt idx="1317">
                  <c:v>-897.725449999994</c:v>
                </c:pt>
                <c:pt idx="1318">
                  <c:v>-936.12104999999292</c:v>
                </c:pt>
                <c:pt idx="1319">
                  <c:v>-921.13114999999243</c:v>
                </c:pt>
                <c:pt idx="1320">
                  <c:v>-924.68684999999323</c:v>
                </c:pt>
                <c:pt idx="1321">
                  <c:v>-934.71594999999297</c:v>
                </c:pt>
                <c:pt idx="1322">
                  <c:v>-949.78374999999369</c:v>
                </c:pt>
                <c:pt idx="1323">
                  <c:v>-921.16224999999349</c:v>
                </c:pt>
                <c:pt idx="1324">
                  <c:v>-869.09374999999318</c:v>
                </c:pt>
                <c:pt idx="1325">
                  <c:v>-885.10549999999375</c:v>
                </c:pt>
                <c:pt idx="1326">
                  <c:v>-903.39874999999347</c:v>
                </c:pt>
                <c:pt idx="1327">
                  <c:v>-940.52439999999342</c:v>
                </c:pt>
                <c:pt idx="1328">
                  <c:v>-1037.2378999999924</c:v>
                </c:pt>
                <c:pt idx="1329">
                  <c:v>-1075.5930999999932</c:v>
                </c:pt>
                <c:pt idx="1330">
                  <c:v>-1102.2941999999935</c:v>
                </c:pt>
                <c:pt idx="1331">
                  <c:v>-1122.4833999999933</c:v>
                </c:pt>
                <c:pt idx="1332">
                  <c:v>-1083.2545999999934</c:v>
                </c:pt>
                <c:pt idx="1333">
                  <c:v>-1195.9623499999939</c:v>
                </c:pt>
                <c:pt idx="1334">
                  <c:v>-1248.296949999994</c:v>
                </c:pt>
                <c:pt idx="1335">
                  <c:v>-1254.8370499999933</c:v>
                </c:pt>
                <c:pt idx="1336">
                  <c:v>-1271.4307999999942</c:v>
                </c:pt>
                <c:pt idx="1337">
                  <c:v>-1370.1383999999948</c:v>
                </c:pt>
                <c:pt idx="1338">
                  <c:v>-1385.4083999999953</c:v>
                </c:pt>
                <c:pt idx="1339">
                  <c:v>-1418.8415999999957</c:v>
                </c:pt>
                <c:pt idx="1340">
                  <c:v>-1459.6195999999959</c:v>
                </c:pt>
                <c:pt idx="1341">
                  <c:v>-1459.2230999999961</c:v>
                </c:pt>
                <c:pt idx="1342">
                  <c:v>-1446.5199999999954</c:v>
                </c:pt>
                <c:pt idx="1343">
                  <c:v>-1450.674899999995</c:v>
                </c:pt>
                <c:pt idx="1344">
                  <c:v>-1484.8589999999954</c:v>
                </c:pt>
                <c:pt idx="1345">
                  <c:v>-1468.5029999999956</c:v>
                </c:pt>
                <c:pt idx="1346">
                  <c:v>-1450.6595499999953</c:v>
                </c:pt>
                <c:pt idx="1347">
                  <c:v>-1422.691099999995</c:v>
                </c:pt>
                <c:pt idx="1348">
                  <c:v>-1433.4120999999955</c:v>
                </c:pt>
                <c:pt idx="1349">
                  <c:v>-1452.9288999999967</c:v>
                </c:pt>
                <c:pt idx="1350">
                  <c:v>-1477.6973999999968</c:v>
                </c:pt>
                <c:pt idx="1351">
                  <c:v>-1467.0767499999961</c:v>
                </c:pt>
                <c:pt idx="1352">
                  <c:v>-1465.325999999995</c:v>
                </c:pt>
                <c:pt idx="1353">
                  <c:v>-1462.2608499999947</c:v>
                </c:pt>
                <c:pt idx="1354">
                  <c:v>-1443.4108499999952</c:v>
                </c:pt>
                <c:pt idx="1355">
                  <c:v>-1493.917699999995</c:v>
                </c:pt>
                <c:pt idx="1356">
                  <c:v>-1519.4366999999952</c:v>
                </c:pt>
                <c:pt idx="1357">
                  <c:v>-1542.7750999999957</c:v>
                </c:pt>
                <c:pt idx="1358">
                  <c:v>-1519.1926999999964</c:v>
                </c:pt>
                <c:pt idx="1359">
                  <c:v>-1442.6970999999962</c:v>
                </c:pt>
                <c:pt idx="1360">
                  <c:v>-1353.3360999999954</c:v>
                </c:pt>
                <c:pt idx="1361">
                  <c:v>-1337.5978999999957</c:v>
                </c:pt>
                <c:pt idx="1362">
                  <c:v>-1306.1796999999956</c:v>
                </c:pt>
                <c:pt idx="1363">
                  <c:v>-1280.0372999999968</c:v>
                </c:pt>
                <c:pt idx="1364">
                  <c:v>-1230.9657499999962</c:v>
                </c:pt>
                <c:pt idx="1365">
                  <c:v>-1267.606199999997</c:v>
                </c:pt>
                <c:pt idx="1366">
                  <c:v>-1306.6621999999975</c:v>
                </c:pt>
                <c:pt idx="1367">
                  <c:v>-1288.651449999998</c:v>
                </c:pt>
                <c:pt idx="1368">
                  <c:v>-1423.1442999999967</c:v>
                </c:pt>
                <c:pt idx="1369">
                  <c:v>-1465.3266999999964</c:v>
                </c:pt>
                <c:pt idx="1370">
                  <c:v>-1544.9238999999966</c:v>
                </c:pt>
                <c:pt idx="1371">
                  <c:v>-1539.013599999997</c:v>
                </c:pt>
                <c:pt idx="1372">
                  <c:v>-1515.0663999999965</c:v>
                </c:pt>
                <c:pt idx="1373">
                  <c:v>-1526.8271999999965</c:v>
                </c:pt>
                <c:pt idx="1374">
                  <c:v>-1531.3232999999968</c:v>
                </c:pt>
                <c:pt idx="1375">
                  <c:v>-1580.4971999999966</c:v>
                </c:pt>
                <c:pt idx="1376">
                  <c:v>-1648.8586999999975</c:v>
                </c:pt>
                <c:pt idx="1377">
                  <c:v>-1695.4000999999976</c:v>
                </c:pt>
                <c:pt idx="1378">
                  <c:v>-1723.402099999998</c:v>
                </c:pt>
                <c:pt idx="1379">
                  <c:v>-1723.3976999999982</c:v>
                </c:pt>
                <c:pt idx="1380">
                  <c:v>-1685.0974999999967</c:v>
                </c:pt>
                <c:pt idx="1381">
                  <c:v>-1694.7609999999972</c:v>
                </c:pt>
                <c:pt idx="1382">
                  <c:v>-1637.6816999999978</c:v>
                </c:pt>
                <c:pt idx="1383">
                  <c:v>-1636.162249999998</c:v>
                </c:pt>
                <c:pt idx="1384">
                  <c:v>-1629.3875499999981</c:v>
                </c:pt>
                <c:pt idx="1385">
                  <c:v>-1605.5712499999977</c:v>
                </c:pt>
                <c:pt idx="1386">
                  <c:v>-1603.8601999999978</c:v>
                </c:pt>
                <c:pt idx="1387">
                  <c:v>-1591.9433999999987</c:v>
                </c:pt>
                <c:pt idx="1388">
                  <c:v>-1650.5691999999985</c:v>
                </c:pt>
                <c:pt idx="1389">
                  <c:v>-1647.9820999999979</c:v>
                </c:pt>
                <c:pt idx="1390">
                  <c:v>-1648.0858999999987</c:v>
                </c:pt>
                <c:pt idx="1391">
                  <c:v>-1758.1829000000002</c:v>
                </c:pt>
                <c:pt idx="1392">
                  <c:v>-1872.8868000000007</c:v>
                </c:pt>
                <c:pt idx="1393">
                  <c:v>-1818.2583000000018</c:v>
                </c:pt>
                <c:pt idx="1394">
                  <c:v>-1759.8251000000005</c:v>
                </c:pt>
                <c:pt idx="1395">
                  <c:v>-1805.0954999999999</c:v>
                </c:pt>
                <c:pt idx="1396">
                  <c:v>-1915.2410999999997</c:v>
                </c:pt>
                <c:pt idx="1397">
                  <c:v>-1932.7390999999993</c:v>
                </c:pt>
                <c:pt idx="1398">
                  <c:v>-1971.3911999999987</c:v>
                </c:pt>
                <c:pt idx="1399">
                  <c:v>-1959.5276999999992</c:v>
                </c:pt>
                <c:pt idx="1400">
                  <c:v>-1960.9681999999998</c:v>
                </c:pt>
                <c:pt idx="1401">
                  <c:v>-1990.9044500000005</c:v>
                </c:pt>
                <c:pt idx="1402">
                  <c:v>-1996.0072999999998</c:v>
                </c:pt>
                <c:pt idx="1403">
                  <c:v>-2015.94515</c:v>
                </c:pt>
                <c:pt idx="1404">
                  <c:v>-2018.3768999999998</c:v>
                </c:pt>
                <c:pt idx="1405">
                  <c:v>-2018.2857000000008</c:v>
                </c:pt>
                <c:pt idx="1406">
                  <c:v>-2018.9151000000006</c:v>
                </c:pt>
                <c:pt idx="1407">
                  <c:v>-1954.9267000000004</c:v>
                </c:pt>
                <c:pt idx="1408">
                  <c:v>-1967.3616999999999</c:v>
                </c:pt>
                <c:pt idx="1409">
                  <c:v>-1967.5108000000005</c:v>
                </c:pt>
                <c:pt idx="1410">
                  <c:v>-1979.897300000001</c:v>
                </c:pt>
                <c:pt idx="1411">
                  <c:v>-1966.4190500000009</c:v>
                </c:pt>
                <c:pt idx="1412">
                  <c:v>-1978.1364500000004</c:v>
                </c:pt>
                <c:pt idx="1413">
                  <c:v>-1952.9877999999994</c:v>
                </c:pt>
                <c:pt idx="1414">
                  <c:v>-1983.4477999999986</c:v>
                </c:pt>
                <c:pt idx="1415">
                  <c:v>-2041.7807999999973</c:v>
                </c:pt>
                <c:pt idx="1416">
                  <c:v>-2083.8414499999967</c:v>
                </c:pt>
                <c:pt idx="1417">
                  <c:v>-2031.7631999999962</c:v>
                </c:pt>
                <c:pt idx="1418">
                  <c:v>-2036.8541999999966</c:v>
                </c:pt>
                <c:pt idx="1419">
                  <c:v>-2021.1357999999968</c:v>
                </c:pt>
                <c:pt idx="1420">
                  <c:v>-1976.093599999997</c:v>
                </c:pt>
                <c:pt idx="1421">
                  <c:v>-2023.1491499999979</c:v>
                </c:pt>
                <c:pt idx="1422">
                  <c:v>-2032.4712499999973</c:v>
                </c:pt>
                <c:pt idx="1423">
                  <c:v>-2018.6520499999974</c:v>
                </c:pt>
                <c:pt idx="1424">
                  <c:v>-2031.1540999999984</c:v>
                </c:pt>
                <c:pt idx="1425">
                  <c:v>-2093.9844999999973</c:v>
                </c:pt>
                <c:pt idx="1426">
                  <c:v>-2116.7815999999971</c:v>
                </c:pt>
                <c:pt idx="1427">
                  <c:v>-2118.8653999999974</c:v>
                </c:pt>
                <c:pt idx="1428">
                  <c:v>-2114.9523999999969</c:v>
                </c:pt>
                <c:pt idx="1429">
                  <c:v>-2136.5973999999974</c:v>
                </c:pt>
                <c:pt idx="1430">
                  <c:v>-2161.5864499999975</c:v>
                </c:pt>
                <c:pt idx="1431">
                  <c:v>-2449.9469499999982</c:v>
                </c:pt>
                <c:pt idx="1432">
                  <c:v>-2412.1584499999976</c:v>
                </c:pt>
                <c:pt idx="1433">
                  <c:v>-2426.3459499999976</c:v>
                </c:pt>
                <c:pt idx="1434">
                  <c:v>-2455.101949999997</c:v>
                </c:pt>
                <c:pt idx="1435">
                  <c:v>-2470.8731999999968</c:v>
                </c:pt>
                <c:pt idx="1436">
                  <c:v>-2516.0594499999975</c:v>
                </c:pt>
                <c:pt idx="1437">
                  <c:v>-2520.4174999999964</c:v>
                </c:pt>
                <c:pt idx="1438">
                  <c:v>-2539.3400999999963</c:v>
                </c:pt>
                <c:pt idx="1439">
                  <c:v>-2524.4191499999965</c:v>
                </c:pt>
                <c:pt idx="1440">
                  <c:v>-2452.6692499999967</c:v>
                </c:pt>
                <c:pt idx="1441">
                  <c:v>-2479.6820499999972</c:v>
                </c:pt>
                <c:pt idx="1442">
                  <c:v>-2484.9316499999982</c:v>
                </c:pt>
                <c:pt idx="1443">
                  <c:v>-2502.796649999998</c:v>
                </c:pt>
                <c:pt idx="1444">
                  <c:v>-2462.0978499999997</c:v>
                </c:pt>
                <c:pt idx="1445">
                  <c:v>-2500.0206000000012</c:v>
                </c:pt>
                <c:pt idx="1446">
                  <c:v>-2508.4318000000017</c:v>
                </c:pt>
                <c:pt idx="1447">
                  <c:v>-2542.2097000000008</c:v>
                </c:pt>
                <c:pt idx="1448">
                  <c:v>-2560.5289000000007</c:v>
                </c:pt>
                <c:pt idx="1449">
                  <c:v>-2566.8990500000014</c:v>
                </c:pt>
                <c:pt idx="1450">
                  <c:v>-2593.7353000000016</c:v>
                </c:pt>
                <c:pt idx="1451">
                  <c:v>-2569.2430500000023</c:v>
                </c:pt>
                <c:pt idx="1452">
                  <c:v>-2628.8018000000015</c:v>
                </c:pt>
                <c:pt idx="1453">
                  <c:v>-2651.8770000000018</c:v>
                </c:pt>
                <c:pt idx="1454">
                  <c:v>-2695.2399000000019</c:v>
                </c:pt>
                <c:pt idx="1455">
                  <c:v>-2705.2388000000024</c:v>
                </c:pt>
                <c:pt idx="1456">
                  <c:v>-2733.418500000003</c:v>
                </c:pt>
                <c:pt idx="1457">
                  <c:v>-2892.5762000000027</c:v>
                </c:pt>
                <c:pt idx="1458">
                  <c:v>-2977.947700000002</c:v>
                </c:pt>
                <c:pt idx="1459">
                  <c:v>-2973.982550000002</c:v>
                </c:pt>
                <c:pt idx="1460">
                  <c:v>-3007.8622500000015</c:v>
                </c:pt>
                <c:pt idx="1461">
                  <c:v>-2979.3562500000003</c:v>
                </c:pt>
                <c:pt idx="1462">
                  <c:v>-2988.2296000000001</c:v>
                </c:pt>
                <c:pt idx="1463">
                  <c:v>-3009.7402499999994</c:v>
                </c:pt>
                <c:pt idx="1464">
                  <c:v>-3016.1593499999994</c:v>
                </c:pt>
                <c:pt idx="1465">
                  <c:v>-3036.6142000000004</c:v>
                </c:pt>
                <c:pt idx="1466">
                  <c:v>-3059.2636500000003</c:v>
                </c:pt>
                <c:pt idx="1467">
                  <c:v>-3092.138300000001</c:v>
                </c:pt>
                <c:pt idx="1468">
                  <c:v>-3115.2916500000015</c:v>
                </c:pt>
                <c:pt idx="1469">
                  <c:v>-3067.1676500000017</c:v>
                </c:pt>
                <c:pt idx="1470">
                  <c:v>-3144.4176500000017</c:v>
                </c:pt>
                <c:pt idx="1471">
                  <c:v>-3208.8486500000022</c:v>
                </c:pt>
                <c:pt idx="1472">
                  <c:v>-3229.8002500000016</c:v>
                </c:pt>
                <c:pt idx="1473">
                  <c:v>-3140.678800000002</c:v>
                </c:pt>
                <c:pt idx="1474">
                  <c:v>-3036.3652000000025</c:v>
                </c:pt>
                <c:pt idx="1475">
                  <c:v>-3062.1437500000025</c:v>
                </c:pt>
                <c:pt idx="1476">
                  <c:v>-3085.6021000000014</c:v>
                </c:pt>
                <c:pt idx="1477">
                  <c:v>-3137.2058000000011</c:v>
                </c:pt>
                <c:pt idx="1478">
                  <c:v>-3101.5887000000016</c:v>
                </c:pt>
                <c:pt idx="1479">
                  <c:v>-3085.1960000000022</c:v>
                </c:pt>
                <c:pt idx="1480">
                  <c:v>-3050.9823500000016</c:v>
                </c:pt>
                <c:pt idx="1481">
                  <c:v>-3060.1498500000012</c:v>
                </c:pt>
                <c:pt idx="1482">
                  <c:v>-2920.2098500000016</c:v>
                </c:pt>
                <c:pt idx="1483">
                  <c:v>-2956.0920500000016</c:v>
                </c:pt>
                <c:pt idx="1484">
                  <c:v>-3003.447050000002</c:v>
                </c:pt>
                <c:pt idx="1485">
                  <c:v>-3091.4084500000022</c:v>
                </c:pt>
                <c:pt idx="1486">
                  <c:v>-3051.9529500000021</c:v>
                </c:pt>
                <c:pt idx="1487">
                  <c:v>-2986.3332000000023</c:v>
                </c:pt>
                <c:pt idx="1488">
                  <c:v>-2936.1248000000019</c:v>
                </c:pt>
                <c:pt idx="1489">
                  <c:v>-2943.8948000000014</c:v>
                </c:pt>
                <c:pt idx="1490">
                  <c:v>-2967.9010000000012</c:v>
                </c:pt>
                <c:pt idx="1491">
                  <c:v>-2844.9128000000014</c:v>
                </c:pt>
                <c:pt idx="1492">
                  <c:v>-2793.153200000002</c:v>
                </c:pt>
                <c:pt idx="1493">
                  <c:v>-2605.7717000000025</c:v>
                </c:pt>
                <c:pt idx="1494">
                  <c:v>-2522.8231000000028</c:v>
                </c:pt>
                <c:pt idx="1495">
                  <c:v>-2466.9373500000024</c:v>
                </c:pt>
                <c:pt idx="1496">
                  <c:v>-2417.4978000000033</c:v>
                </c:pt>
                <c:pt idx="1497">
                  <c:v>-2416.0890000000031</c:v>
                </c:pt>
                <c:pt idx="1498">
                  <c:v>-2433.2365000000032</c:v>
                </c:pt>
                <c:pt idx="1499">
                  <c:v>-2442.9997000000026</c:v>
                </c:pt>
                <c:pt idx="1500">
                  <c:v>-2489.2578000000035</c:v>
                </c:pt>
                <c:pt idx="1501">
                  <c:v>-2408.6249500000035</c:v>
                </c:pt>
                <c:pt idx="1502">
                  <c:v>-2412.9585500000026</c:v>
                </c:pt>
                <c:pt idx="1503">
                  <c:v>-2418.0643500000028</c:v>
                </c:pt>
                <c:pt idx="1504">
                  <c:v>-2452.2779000000023</c:v>
                </c:pt>
                <c:pt idx="1505">
                  <c:v>-2473.7561000000028</c:v>
                </c:pt>
                <c:pt idx="1506">
                  <c:v>-2463.3071000000023</c:v>
                </c:pt>
                <c:pt idx="1507">
                  <c:v>-2469.3693000000026</c:v>
                </c:pt>
                <c:pt idx="1508">
                  <c:v>-2498.4355500000024</c:v>
                </c:pt>
                <c:pt idx="1509">
                  <c:v>-2495.2063000000021</c:v>
                </c:pt>
                <c:pt idx="1510">
                  <c:v>-2482.2643000000021</c:v>
                </c:pt>
                <c:pt idx="1511">
                  <c:v>-2492.1555000000012</c:v>
                </c:pt>
                <c:pt idx="1512">
                  <c:v>-2474.2680000000014</c:v>
                </c:pt>
                <c:pt idx="1513">
                  <c:v>-2445.0912000000012</c:v>
                </c:pt>
                <c:pt idx="1514">
                  <c:v>-2456.7617000000014</c:v>
                </c:pt>
                <c:pt idx="1515">
                  <c:v>-2460.7660500000015</c:v>
                </c:pt>
                <c:pt idx="1516">
                  <c:v>-2447.5849500000008</c:v>
                </c:pt>
                <c:pt idx="1517">
                  <c:v>-2463.3164500000007</c:v>
                </c:pt>
                <c:pt idx="1518">
                  <c:v>-2459.82735</c:v>
                </c:pt>
                <c:pt idx="1519">
                  <c:v>-2543.2935499999999</c:v>
                </c:pt>
                <c:pt idx="1520">
                  <c:v>-2576.324149999999</c:v>
                </c:pt>
                <c:pt idx="1521">
                  <c:v>-2591.5363499999999</c:v>
                </c:pt>
                <c:pt idx="1522">
                  <c:v>-2656.3903500000001</c:v>
                </c:pt>
                <c:pt idx="1523">
                  <c:v>-2666.8039999999996</c:v>
                </c:pt>
                <c:pt idx="1524">
                  <c:v>-2716.3985999999991</c:v>
                </c:pt>
                <c:pt idx="1525">
                  <c:v>-2757.251099999999</c:v>
                </c:pt>
                <c:pt idx="1526">
                  <c:v>-2745.8208999999993</c:v>
                </c:pt>
                <c:pt idx="1527">
                  <c:v>-2685.3506999999995</c:v>
                </c:pt>
                <c:pt idx="1528">
                  <c:v>-2693.4049499999996</c:v>
                </c:pt>
                <c:pt idx="1529">
                  <c:v>-2692.4238499999997</c:v>
                </c:pt>
                <c:pt idx="1530">
                  <c:v>-2655.0814999999998</c:v>
                </c:pt>
                <c:pt idx="1531">
                  <c:v>-2709.5388499999995</c:v>
                </c:pt>
                <c:pt idx="1532">
                  <c:v>-2718.98245</c:v>
                </c:pt>
                <c:pt idx="1533">
                  <c:v>-2727.4162000000001</c:v>
                </c:pt>
                <c:pt idx="1534">
                  <c:v>-2809.3524000000002</c:v>
                </c:pt>
                <c:pt idx="1535">
                  <c:v>-2894.5345500000008</c:v>
                </c:pt>
                <c:pt idx="1536">
                  <c:v>-2962.4909000000011</c:v>
                </c:pt>
                <c:pt idx="1537">
                  <c:v>-2969.5213000000017</c:v>
                </c:pt>
                <c:pt idx="1538">
                  <c:v>-2957.6066000000014</c:v>
                </c:pt>
                <c:pt idx="1539">
                  <c:v>-2913.8948000000014</c:v>
                </c:pt>
                <c:pt idx="1540">
                  <c:v>-2804.6549000000009</c:v>
                </c:pt>
                <c:pt idx="1541">
                  <c:v>-2758.9729000000011</c:v>
                </c:pt>
                <c:pt idx="1542">
                  <c:v>-2726.6460000000011</c:v>
                </c:pt>
                <c:pt idx="1543">
                  <c:v>-2693.5412000000019</c:v>
                </c:pt>
                <c:pt idx="1544">
                  <c:v>-2635.6400000000017</c:v>
                </c:pt>
                <c:pt idx="1545">
                  <c:v>-2597.5996000000018</c:v>
                </c:pt>
                <c:pt idx="1546">
                  <c:v>-2596.3741000000023</c:v>
                </c:pt>
                <c:pt idx="1547">
                  <c:v>-2592.2518500000028</c:v>
                </c:pt>
                <c:pt idx="1548">
                  <c:v>-2529.9436500000033</c:v>
                </c:pt>
                <c:pt idx="1549">
                  <c:v>-2453.1516500000039</c:v>
                </c:pt>
                <c:pt idx="1550">
                  <c:v>-2503.9658500000037</c:v>
                </c:pt>
                <c:pt idx="1551">
                  <c:v>-2486.6192000000042</c:v>
                </c:pt>
                <c:pt idx="1552">
                  <c:v>-2440.7067000000038</c:v>
                </c:pt>
                <c:pt idx="1553">
                  <c:v>-2401.5295000000046</c:v>
                </c:pt>
                <c:pt idx="1554">
                  <c:v>-2423.0888000000036</c:v>
                </c:pt>
                <c:pt idx="1555">
                  <c:v>-2390.8328000000033</c:v>
                </c:pt>
                <c:pt idx="1556">
                  <c:v>-2356.3790000000031</c:v>
                </c:pt>
                <c:pt idx="1557">
                  <c:v>-2277.5457500000034</c:v>
                </c:pt>
                <c:pt idx="1558">
                  <c:v>-2247.5310500000028</c:v>
                </c:pt>
                <c:pt idx="1559">
                  <c:v>-2270.0200500000033</c:v>
                </c:pt>
                <c:pt idx="1560">
                  <c:v>-2320.2606000000037</c:v>
                </c:pt>
                <c:pt idx="1561">
                  <c:v>-2398.2126500000036</c:v>
                </c:pt>
                <c:pt idx="1562">
                  <c:v>-2430.3066500000036</c:v>
                </c:pt>
                <c:pt idx="1563">
                  <c:v>-2447.6014500000033</c:v>
                </c:pt>
                <c:pt idx="1564">
                  <c:v>-2375.8386500000029</c:v>
                </c:pt>
                <c:pt idx="1565">
                  <c:v>-2274.773050000003</c:v>
                </c:pt>
                <c:pt idx="1566">
                  <c:v>-2291.0090500000028</c:v>
                </c:pt>
                <c:pt idx="1567">
                  <c:v>-2276.6002500000027</c:v>
                </c:pt>
                <c:pt idx="1568">
                  <c:v>-2268.064450000003</c:v>
                </c:pt>
                <c:pt idx="1569">
                  <c:v>-2258.3037500000023</c:v>
                </c:pt>
                <c:pt idx="1570">
                  <c:v>-2259.8647000000024</c:v>
                </c:pt>
                <c:pt idx="1571">
                  <c:v>-2090.5725000000025</c:v>
                </c:pt>
                <c:pt idx="1572">
                  <c:v>-2050.5853000000029</c:v>
                </c:pt>
                <c:pt idx="1573">
                  <c:v>-1934.2850500000036</c:v>
                </c:pt>
                <c:pt idx="1574">
                  <c:v>-1905.2966500000034</c:v>
                </c:pt>
                <c:pt idx="1575">
                  <c:v>-1894.8953500000039</c:v>
                </c:pt>
                <c:pt idx="1576">
                  <c:v>-1880.869350000004</c:v>
                </c:pt>
                <c:pt idx="1577">
                  <c:v>-1745.9853500000031</c:v>
                </c:pt>
                <c:pt idx="1578">
                  <c:v>-1758.4617500000027</c:v>
                </c:pt>
                <c:pt idx="1579">
                  <c:v>-1721.4514500000028</c:v>
                </c:pt>
                <c:pt idx="1580">
                  <c:v>-1667.6864500000024</c:v>
                </c:pt>
                <c:pt idx="1581">
                  <c:v>-1676.956950000003</c:v>
                </c:pt>
                <c:pt idx="1582">
                  <c:v>-1685.1584500000022</c:v>
                </c:pt>
                <c:pt idx="1583">
                  <c:v>-1630.8219500000018</c:v>
                </c:pt>
                <c:pt idx="1584">
                  <c:v>-1618.9107500000014</c:v>
                </c:pt>
                <c:pt idx="1585">
                  <c:v>-1596.5999500000012</c:v>
                </c:pt>
                <c:pt idx="1586">
                  <c:v>-1566.817050000001</c:v>
                </c:pt>
                <c:pt idx="1587">
                  <c:v>-1627.415050000001</c:v>
                </c:pt>
                <c:pt idx="1588">
                  <c:v>-1677.6300500000011</c:v>
                </c:pt>
                <c:pt idx="1589">
                  <c:v>-1696.2905500000011</c:v>
                </c:pt>
                <c:pt idx="1590">
                  <c:v>-1719.6836500000013</c:v>
                </c:pt>
                <c:pt idx="1591">
                  <c:v>-1720.3233000000014</c:v>
                </c:pt>
                <c:pt idx="1592">
                  <c:v>-1791.678550000001</c:v>
                </c:pt>
                <c:pt idx="1593">
                  <c:v>-1770.8547500000009</c:v>
                </c:pt>
                <c:pt idx="1594">
                  <c:v>-1652.0445000000004</c:v>
                </c:pt>
                <c:pt idx="1595">
                  <c:v>-1758.5913000000005</c:v>
                </c:pt>
                <c:pt idx="1596">
                  <c:v>-1689.9388000000004</c:v>
                </c:pt>
                <c:pt idx="1597">
                  <c:v>-1467.3368000000005</c:v>
                </c:pt>
                <c:pt idx="1598">
                  <c:v>-1489.0941499999994</c:v>
                </c:pt>
                <c:pt idx="1599">
                  <c:v>-1398.9106499999984</c:v>
                </c:pt>
                <c:pt idx="1600">
                  <c:v>-1432.7296499999979</c:v>
                </c:pt>
                <c:pt idx="1601">
                  <c:v>-1457.262299999998</c:v>
                </c:pt>
                <c:pt idx="1602">
                  <c:v>-1415.9796999999976</c:v>
                </c:pt>
                <c:pt idx="1603">
                  <c:v>-1435.9806999999978</c:v>
                </c:pt>
                <c:pt idx="1604">
                  <c:v>-1421.4337999999984</c:v>
                </c:pt>
                <c:pt idx="1605">
                  <c:v>-1426.1387999999984</c:v>
                </c:pt>
                <c:pt idx="1606">
                  <c:v>-1418.1187999999988</c:v>
                </c:pt>
                <c:pt idx="1607">
                  <c:v>-1430.6332999999981</c:v>
                </c:pt>
                <c:pt idx="1608">
                  <c:v>-1427.5353499999978</c:v>
                </c:pt>
                <c:pt idx="1609">
                  <c:v>-1401.1479499999973</c:v>
                </c:pt>
                <c:pt idx="1610">
                  <c:v>-1402.8095999999964</c:v>
                </c:pt>
                <c:pt idx="1611">
                  <c:v>-1427.9180999999958</c:v>
                </c:pt>
                <c:pt idx="1612">
                  <c:v>-1483.6523999999949</c:v>
                </c:pt>
                <c:pt idx="1613">
                  <c:v>-1502.3765999999946</c:v>
                </c:pt>
                <c:pt idx="1614">
                  <c:v>-1475.0953499999946</c:v>
                </c:pt>
                <c:pt idx="1615">
                  <c:v>-1468.287949999994</c:v>
                </c:pt>
                <c:pt idx="1616">
                  <c:v>-1479.4597499999941</c:v>
                </c:pt>
                <c:pt idx="1617">
                  <c:v>-1491.8042499999942</c:v>
                </c:pt>
                <c:pt idx="1618">
                  <c:v>-1506.3840499999947</c:v>
                </c:pt>
                <c:pt idx="1619">
                  <c:v>-1501.7352499999947</c:v>
                </c:pt>
                <c:pt idx="1620">
                  <c:v>-1527.896599999995</c:v>
                </c:pt>
                <c:pt idx="1621">
                  <c:v>-1488.5115999999948</c:v>
                </c:pt>
                <c:pt idx="1622">
                  <c:v>-1485.673099999995</c:v>
                </c:pt>
                <c:pt idx="1623">
                  <c:v>-1473.3640999999948</c:v>
                </c:pt>
                <c:pt idx="1624">
                  <c:v>-1480.503099999994</c:v>
                </c:pt>
                <c:pt idx="1625">
                  <c:v>-1454.2670999999941</c:v>
                </c:pt>
                <c:pt idx="1626">
                  <c:v>-1257.5998999999933</c:v>
                </c:pt>
                <c:pt idx="1627">
                  <c:v>-1321.040149999993</c:v>
                </c:pt>
                <c:pt idx="1628">
                  <c:v>-1307.562649999993</c:v>
                </c:pt>
                <c:pt idx="1629">
                  <c:v>-1331.2966499999934</c:v>
                </c:pt>
                <c:pt idx="1630">
                  <c:v>-1385.5178499999924</c:v>
                </c:pt>
                <c:pt idx="1631">
                  <c:v>-1467.7091499999929</c:v>
                </c:pt>
                <c:pt idx="1632">
                  <c:v>-1511.5337499999928</c:v>
                </c:pt>
                <c:pt idx="1633">
                  <c:v>-1508.0195499999923</c:v>
                </c:pt>
                <c:pt idx="1634">
                  <c:v>-1489.6209999999933</c:v>
                </c:pt>
                <c:pt idx="1635">
                  <c:v>-1498.5193499999928</c:v>
                </c:pt>
                <c:pt idx="1636">
                  <c:v>-1532.6824499999925</c:v>
                </c:pt>
                <c:pt idx="1637">
                  <c:v>-1544.9495499999925</c:v>
                </c:pt>
                <c:pt idx="1638">
                  <c:v>-1457.6961499999929</c:v>
                </c:pt>
                <c:pt idx="1639">
                  <c:v>-1451.5903499999936</c:v>
                </c:pt>
                <c:pt idx="1640">
                  <c:v>-1492.9023499999935</c:v>
                </c:pt>
                <c:pt idx="1641">
                  <c:v>-1779.0207499999938</c:v>
                </c:pt>
                <c:pt idx="1642">
                  <c:v>-1735.8383499999932</c:v>
                </c:pt>
                <c:pt idx="1643">
                  <c:v>-1716.9818499999933</c:v>
                </c:pt>
                <c:pt idx="1644">
                  <c:v>-1695.3438499999934</c:v>
                </c:pt>
                <c:pt idx="1645">
                  <c:v>-1689.0750499999926</c:v>
                </c:pt>
                <c:pt idx="1646">
                  <c:v>-1675.9927999999932</c:v>
                </c:pt>
                <c:pt idx="1647">
                  <c:v>-1686.0967999999934</c:v>
                </c:pt>
                <c:pt idx="1648">
                  <c:v>-1743.9913999999931</c:v>
                </c:pt>
                <c:pt idx="1649">
                  <c:v>-1750.9914999999933</c:v>
                </c:pt>
                <c:pt idx="1650">
                  <c:v>-1395.4942999999926</c:v>
                </c:pt>
                <c:pt idx="1651">
                  <c:v>-1407.0192999999931</c:v>
                </c:pt>
                <c:pt idx="1652">
                  <c:v>-1454.9356499999926</c:v>
                </c:pt>
                <c:pt idx="1653">
                  <c:v>-1458.2206499999925</c:v>
                </c:pt>
                <c:pt idx="1654">
                  <c:v>-1437.8937499999934</c:v>
                </c:pt>
                <c:pt idx="1655">
                  <c:v>-1373.0038499999932</c:v>
                </c:pt>
                <c:pt idx="1656">
                  <c:v>-1305.9814499999934</c:v>
                </c:pt>
                <c:pt idx="1657">
                  <c:v>-1263.3390499999928</c:v>
                </c:pt>
                <c:pt idx="1658">
                  <c:v>-1274.1797499999925</c:v>
                </c:pt>
                <c:pt idx="1659">
                  <c:v>-1230.1199499999925</c:v>
                </c:pt>
                <c:pt idx="1660">
                  <c:v>-1241.3437499999923</c:v>
                </c:pt>
                <c:pt idx="1661">
                  <c:v>-1230.4375999999925</c:v>
                </c:pt>
                <c:pt idx="1662">
                  <c:v>-1216.6398999999924</c:v>
                </c:pt>
                <c:pt idx="1663">
                  <c:v>-1162.9275999999923</c:v>
                </c:pt>
                <c:pt idx="1664">
                  <c:v>-1157.7229499999926</c:v>
                </c:pt>
                <c:pt idx="1665">
                  <c:v>-1171.2807499999922</c:v>
                </c:pt>
                <c:pt idx="1666">
                  <c:v>-1198.3764999999926</c:v>
                </c:pt>
                <c:pt idx="1667">
                  <c:v>-1160.7974999999919</c:v>
                </c:pt>
                <c:pt idx="1668">
                  <c:v>-1166.4942999999917</c:v>
                </c:pt>
                <c:pt idx="1669">
                  <c:v>-1173.3431999999916</c:v>
                </c:pt>
                <c:pt idx="1670">
                  <c:v>-1169.9207999999912</c:v>
                </c:pt>
                <c:pt idx="1671">
                  <c:v>-1091.9622499999919</c:v>
                </c:pt>
                <c:pt idx="1672">
                  <c:v>-1020.7426499999924</c:v>
                </c:pt>
                <c:pt idx="1673">
                  <c:v>-1045.0372999999922</c:v>
                </c:pt>
                <c:pt idx="1674">
                  <c:v>-985.42139999999245</c:v>
                </c:pt>
                <c:pt idx="1675">
                  <c:v>-967.86309999999276</c:v>
                </c:pt>
                <c:pt idx="1676">
                  <c:v>-945.79059999999254</c:v>
                </c:pt>
                <c:pt idx="1677">
                  <c:v>-940.73179999999275</c:v>
                </c:pt>
                <c:pt idx="1678">
                  <c:v>-941.96244999999226</c:v>
                </c:pt>
                <c:pt idx="1679">
                  <c:v>-972.70919999999251</c:v>
                </c:pt>
                <c:pt idx="1680">
                  <c:v>-967.68419999999196</c:v>
                </c:pt>
                <c:pt idx="1681">
                  <c:v>-960.336199999992</c:v>
                </c:pt>
                <c:pt idx="1682">
                  <c:v>-971.12589999999227</c:v>
                </c:pt>
                <c:pt idx="1683">
                  <c:v>-940.92529999999215</c:v>
                </c:pt>
                <c:pt idx="1684">
                  <c:v>-972.87769999999227</c:v>
                </c:pt>
                <c:pt idx="1685">
                  <c:v>-964.61639999999215</c:v>
                </c:pt>
                <c:pt idx="1686">
                  <c:v>-878.35559999999214</c:v>
                </c:pt>
                <c:pt idx="1687">
                  <c:v>-889.78159999999161</c:v>
                </c:pt>
                <c:pt idx="1688">
                  <c:v>-899.19159999999147</c:v>
                </c:pt>
                <c:pt idx="1689">
                  <c:v>-841.02409999999099</c:v>
                </c:pt>
                <c:pt idx="1690">
                  <c:v>-968.17009999999073</c:v>
                </c:pt>
                <c:pt idx="1691">
                  <c:v>-1073.5656999999906</c:v>
                </c:pt>
                <c:pt idx="1692">
                  <c:v>-1136.8256999999908</c:v>
                </c:pt>
                <c:pt idx="1693">
                  <c:v>-1123.6194499999906</c:v>
                </c:pt>
                <c:pt idx="1694">
                  <c:v>-1121.27024999999</c:v>
                </c:pt>
                <c:pt idx="1695">
                  <c:v>-1180.7542499999895</c:v>
                </c:pt>
                <c:pt idx="1696">
                  <c:v>-1201.3006499999897</c:v>
                </c:pt>
                <c:pt idx="1697">
                  <c:v>-1170.8398499999898</c:v>
                </c:pt>
                <c:pt idx="1698">
                  <c:v>-1165.1264499999902</c:v>
                </c:pt>
                <c:pt idx="1699">
                  <c:v>-1169.9812499999903</c:v>
                </c:pt>
                <c:pt idx="1700">
                  <c:v>-1143.20839999999</c:v>
                </c:pt>
                <c:pt idx="1701">
                  <c:v>-1113.26729999999</c:v>
                </c:pt>
                <c:pt idx="1702">
                  <c:v>-1130.19129999999</c:v>
                </c:pt>
                <c:pt idx="1703">
                  <c:v>-1141.0275999999899</c:v>
                </c:pt>
                <c:pt idx="1704">
                  <c:v>-1198.1732999999899</c:v>
                </c:pt>
                <c:pt idx="1705">
                  <c:v>-1211.0197999999896</c:v>
                </c:pt>
                <c:pt idx="1706">
                  <c:v>-1242.5405999999889</c:v>
                </c:pt>
                <c:pt idx="1707">
                  <c:v>-1212.7913999999887</c:v>
                </c:pt>
                <c:pt idx="1708">
                  <c:v>-1232.9849999999892</c:v>
                </c:pt>
                <c:pt idx="1709">
                  <c:v>-1224.5234999999889</c:v>
                </c:pt>
                <c:pt idx="1710">
                  <c:v>-1214.3060999999884</c:v>
                </c:pt>
                <c:pt idx="1711">
                  <c:v>-1196.4752999999887</c:v>
                </c:pt>
                <c:pt idx="1712">
                  <c:v>-1211.0956999999894</c:v>
                </c:pt>
                <c:pt idx="1713">
                  <c:v>-1200.4636999999889</c:v>
                </c:pt>
                <c:pt idx="1714">
                  <c:v>-1212.5026999999886</c:v>
                </c:pt>
                <c:pt idx="1715">
                  <c:v>-1283.3552999999888</c:v>
                </c:pt>
                <c:pt idx="1716">
                  <c:v>-1263.3032999999882</c:v>
                </c:pt>
                <c:pt idx="1717">
                  <c:v>-1217.7231499999884</c:v>
                </c:pt>
                <c:pt idx="1718">
                  <c:v>-1235.1597999999881</c:v>
                </c:pt>
                <c:pt idx="1719">
                  <c:v>-1215.9031999999875</c:v>
                </c:pt>
                <c:pt idx="1720">
                  <c:v>-1108.9122999999877</c:v>
                </c:pt>
                <c:pt idx="1721">
                  <c:v>-1052.4358999999872</c:v>
                </c:pt>
                <c:pt idx="1722">
                  <c:v>-1036.7631499999875</c:v>
                </c:pt>
                <c:pt idx="1723">
                  <c:v>-1036.1379499999871</c:v>
                </c:pt>
                <c:pt idx="1724">
                  <c:v>-977.07069999998794</c:v>
                </c:pt>
                <c:pt idx="1725">
                  <c:v>-980.98529999998709</c:v>
                </c:pt>
                <c:pt idx="1726">
                  <c:v>-947.0487999999873</c:v>
                </c:pt>
                <c:pt idx="1727">
                  <c:v>-928.12419999998792</c:v>
                </c:pt>
                <c:pt idx="1728">
                  <c:v>-912.30259999998771</c:v>
                </c:pt>
                <c:pt idx="1729">
                  <c:v>-953.99059999998781</c:v>
                </c:pt>
                <c:pt idx="1730">
                  <c:v>-925.44889999998804</c:v>
                </c:pt>
                <c:pt idx="1731">
                  <c:v>-841.60709999998789</c:v>
                </c:pt>
                <c:pt idx="1732">
                  <c:v>-827.50279999998793</c:v>
                </c:pt>
                <c:pt idx="1733">
                  <c:v>-755.87879999998722</c:v>
                </c:pt>
                <c:pt idx="1734">
                  <c:v>-728.08129999998755</c:v>
                </c:pt>
                <c:pt idx="1735">
                  <c:v>-774.45814999998811</c:v>
                </c:pt>
                <c:pt idx="1736">
                  <c:v>-708.58854999998812</c:v>
                </c:pt>
                <c:pt idx="1737">
                  <c:v>-691.11494999998877</c:v>
                </c:pt>
                <c:pt idx="1738">
                  <c:v>-632.55014999998775</c:v>
                </c:pt>
                <c:pt idx="1739">
                  <c:v>-608.93059999998832</c:v>
                </c:pt>
                <c:pt idx="1740">
                  <c:v>-605.37789999998813</c:v>
                </c:pt>
                <c:pt idx="1741">
                  <c:v>-576.65469999998777</c:v>
                </c:pt>
                <c:pt idx="1742">
                  <c:v>-660.02189999998836</c:v>
                </c:pt>
                <c:pt idx="1743">
                  <c:v>-700.39859999998816</c:v>
                </c:pt>
                <c:pt idx="1744">
                  <c:v>-679.44239999998763</c:v>
                </c:pt>
                <c:pt idx="1745">
                  <c:v>-692.59984999998733</c:v>
                </c:pt>
                <c:pt idx="1746">
                  <c:v>-695.19754999998668</c:v>
                </c:pt>
                <c:pt idx="1747">
                  <c:v>-699.02129999998624</c:v>
                </c:pt>
                <c:pt idx="1748">
                  <c:v>-691.59809999998606</c:v>
                </c:pt>
                <c:pt idx="1749">
                  <c:v>-701.79984999998624</c:v>
                </c:pt>
                <c:pt idx="1750">
                  <c:v>-775.37834999998586</c:v>
                </c:pt>
                <c:pt idx="1751">
                  <c:v>-679.12969999998631</c:v>
                </c:pt>
                <c:pt idx="1752">
                  <c:v>-648.67224999998643</c:v>
                </c:pt>
                <c:pt idx="1753">
                  <c:v>-613.66324999998642</c:v>
                </c:pt>
                <c:pt idx="1754">
                  <c:v>-648.2752499999865</c:v>
                </c:pt>
                <c:pt idx="1755">
                  <c:v>-733.17924999998695</c:v>
                </c:pt>
                <c:pt idx="1756">
                  <c:v>-732.18584999998666</c:v>
                </c:pt>
                <c:pt idx="1757">
                  <c:v>-775.50734999998667</c:v>
                </c:pt>
                <c:pt idx="1758">
                  <c:v>-816.94614999998657</c:v>
                </c:pt>
                <c:pt idx="1759">
                  <c:v>-817.02849999998625</c:v>
                </c:pt>
                <c:pt idx="1760">
                  <c:v>-973.26334999998608</c:v>
                </c:pt>
                <c:pt idx="1761">
                  <c:v>-1024.6038499999854</c:v>
                </c:pt>
                <c:pt idx="1762">
                  <c:v>-1012.6933499999864</c:v>
                </c:pt>
                <c:pt idx="1763">
                  <c:v>-987.42184999998653</c:v>
                </c:pt>
                <c:pt idx="1764">
                  <c:v>-1015.794349999986</c:v>
                </c:pt>
                <c:pt idx="1765">
                  <c:v>-1024.7633499999861</c:v>
                </c:pt>
                <c:pt idx="1766">
                  <c:v>-948.93944999998666</c:v>
                </c:pt>
                <c:pt idx="1767">
                  <c:v>-953.07754999998679</c:v>
                </c:pt>
                <c:pt idx="1768">
                  <c:v>-971.4641499999866</c:v>
                </c:pt>
                <c:pt idx="1769">
                  <c:v>-969.35489999998617</c:v>
                </c:pt>
                <c:pt idx="1770">
                  <c:v>-976.60484999998562</c:v>
                </c:pt>
                <c:pt idx="1771">
                  <c:v>-971.64294999998629</c:v>
                </c:pt>
                <c:pt idx="1772">
                  <c:v>-956.65429999998696</c:v>
                </c:pt>
                <c:pt idx="1773">
                  <c:v>-956.77604999998721</c:v>
                </c:pt>
                <c:pt idx="1774">
                  <c:v>-953.88684999998668</c:v>
                </c:pt>
                <c:pt idx="1775">
                  <c:v>-940.26334999998699</c:v>
                </c:pt>
                <c:pt idx="1776">
                  <c:v>-946.77634999998691</c:v>
                </c:pt>
                <c:pt idx="1777">
                  <c:v>-994.56684999998788</c:v>
                </c:pt>
                <c:pt idx="1778">
                  <c:v>-975.24434999998766</c:v>
                </c:pt>
                <c:pt idx="1779">
                  <c:v>-983.38684999998759</c:v>
                </c:pt>
                <c:pt idx="1780">
                  <c:v>-989.66509999998789</c:v>
                </c:pt>
                <c:pt idx="1781">
                  <c:v>-992.26479999998764</c:v>
                </c:pt>
                <c:pt idx="1782">
                  <c:v>-972.00539999998682</c:v>
                </c:pt>
                <c:pt idx="1783">
                  <c:v>-954.57014999998728</c:v>
                </c:pt>
                <c:pt idx="1784">
                  <c:v>-818.6471499999866</c:v>
                </c:pt>
                <c:pt idx="1785">
                  <c:v>-885.77044999998679</c:v>
                </c:pt>
                <c:pt idx="1786">
                  <c:v>-761.24404999998706</c:v>
                </c:pt>
                <c:pt idx="1787">
                  <c:v>-756.07444999998688</c:v>
                </c:pt>
                <c:pt idx="1788">
                  <c:v>-822.20424999998659</c:v>
                </c:pt>
                <c:pt idx="1789">
                  <c:v>-859.68559999998661</c:v>
                </c:pt>
                <c:pt idx="1790">
                  <c:v>-851.27249999998685</c:v>
                </c:pt>
                <c:pt idx="1791">
                  <c:v>-821.00624999998718</c:v>
                </c:pt>
                <c:pt idx="1792">
                  <c:v>-810.60004999998773</c:v>
                </c:pt>
                <c:pt idx="1793">
                  <c:v>-846.55404999998746</c:v>
                </c:pt>
                <c:pt idx="1794">
                  <c:v>-849.12184999998726</c:v>
                </c:pt>
                <c:pt idx="1795">
                  <c:v>-834.11624999998685</c:v>
                </c:pt>
                <c:pt idx="1796">
                  <c:v>-800.20444999998699</c:v>
                </c:pt>
                <c:pt idx="1797">
                  <c:v>-818.20354999998699</c:v>
                </c:pt>
                <c:pt idx="1798">
                  <c:v>-813.9581499999872</c:v>
                </c:pt>
                <c:pt idx="1799">
                  <c:v>-806.29074999998693</c:v>
                </c:pt>
                <c:pt idx="1800">
                  <c:v>-614.99989999998752</c:v>
                </c:pt>
                <c:pt idx="1801">
                  <c:v>-633.65789999998697</c:v>
                </c:pt>
                <c:pt idx="1802">
                  <c:v>-610.52839999998696</c:v>
                </c:pt>
                <c:pt idx="1803">
                  <c:v>-569.80539999998609</c:v>
                </c:pt>
                <c:pt idx="1804">
                  <c:v>-564.27729999998564</c:v>
                </c:pt>
                <c:pt idx="1805">
                  <c:v>-544.05579999998508</c:v>
                </c:pt>
                <c:pt idx="1806">
                  <c:v>-524.74244999998564</c:v>
                </c:pt>
                <c:pt idx="1807">
                  <c:v>-536.8454499999857</c:v>
                </c:pt>
                <c:pt idx="1808">
                  <c:v>-507.18424999998524</c:v>
                </c:pt>
                <c:pt idx="1809">
                  <c:v>-456.43634999998494</c:v>
                </c:pt>
                <c:pt idx="1810">
                  <c:v>-475.06254999998555</c:v>
                </c:pt>
                <c:pt idx="1811">
                  <c:v>-476.08934999998519</c:v>
                </c:pt>
                <c:pt idx="1812">
                  <c:v>-484.25794999998516</c:v>
                </c:pt>
                <c:pt idx="1813">
                  <c:v>-503.47459999998455</c:v>
                </c:pt>
                <c:pt idx="1814">
                  <c:v>-487.90579999998545</c:v>
                </c:pt>
                <c:pt idx="1815">
                  <c:v>-495.70399999998654</c:v>
                </c:pt>
                <c:pt idx="1816">
                  <c:v>-506.46899999998686</c:v>
                </c:pt>
                <c:pt idx="1817">
                  <c:v>-518.59179999998696</c:v>
                </c:pt>
                <c:pt idx="1818">
                  <c:v>-528.60489999998708</c:v>
                </c:pt>
                <c:pt idx="1819">
                  <c:v>-556.84514999998692</c:v>
                </c:pt>
                <c:pt idx="1820">
                  <c:v>-558.03334999998742</c:v>
                </c:pt>
                <c:pt idx="1821">
                  <c:v>-630.63184999998748</c:v>
                </c:pt>
                <c:pt idx="1822">
                  <c:v>-764.32684999998719</c:v>
                </c:pt>
                <c:pt idx="1823">
                  <c:v>-774.31069999998772</c:v>
                </c:pt>
                <c:pt idx="1824">
                  <c:v>-782.27529999998796</c:v>
                </c:pt>
                <c:pt idx="1825">
                  <c:v>-773.19609999998875</c:v>
                </c:pt>
                <c:pt idx="1826">
                  <c:v>-798.05209999998851</c:v>
                </c:pt>
                <c:pt idx="1827">
                  <c:v>-857.4820999999888</c:v>
                </c:pt>
                <c:pt idx="1828">
                  <c:v>-827.11334999998826</c:v>
                </c:pt>
                <c:pt idx="1829">
                  <c:v>-841.87709999998833</c:v>
                </c:pt>
                <c:pt idx="1830">
                  <c:v>-948.25409999998783</c:v>
                </c:pt>
                <c:pt idx="1831">
                  <c:v>-1137.0603999999871</c:v>
                </c:pt>
                <c:pt idx="1832">
                  <c:v>-1161.7764999999868</c:v>
                </c:pt>
                <c:pt idx="1833">
                  <c:v>-1195.0840999999868</c:v>
                </c:pt>
                <c:pt idx="1834">
                  <c:v>-1244.4906499999865</c:v>
                </c:pt>
                <c:pt idx="1835">
                  <c:v>-1277.0410499999866</c:v>
                </c:pt>
                <c:pt idx="1836">
                  <c:v>-1284.5644999999863</c:v>
                </c:pt>
                <c:pt idx="1837">
                  <c:v>-1320.7154999999871</c:v>
                </c:pt>
                <c:pt idx="1838">
                  <c:v>-1357.3825999999867</c:v>
                </c:pt>
                <c:pt idx="1839">
                  <c:v>-1317.0193499999873</c:v>
                </c:pt>
                <c:pt idx="1840">
                  <c:v>-1323.992649999987</c:v>
                </c:pt>
                <c:pt idx="1841">
                  <c:v>-1438.2978499999876</c:v>
                </c:pt>
                <c:pt idx="1842">
                  <c:v>-1458.5307999999873</c:v>
                </c:pt>
                <c:pt idx="1843">
                  <c:v>-1442.6585999999875</c:v>
                </c:pt>
                <c:pt idx="1844">
                  <c:v>-1395.2169999999874</c:v>
                </c:pt>
                <c:pt idx="1845">
                  <c:v>-1439.606699999988</c:v>
                </c:pt>
                <c:pt idx="1846">
                  <c:v>-1497.1161999999872</c:v>
                </c:pt>
                <c:pt idx="1847">
                  <c:v>-1494.7581499999865</c:v>
                </c:pt>
                <c:pt idx="1848">
                  <c:v>-1533.0581499999867</c:v>
                </c:pt>
                <c:pt idx="1849">
                  <c:v>-1587.6556499999865</c:v>
                </c:pt>
                <c:pt idx="1850">
                  <c:v>-1597.1476499999867</c:v>
                </c:pt>
                <c:pt idx="1851">
                  <c:v>-1582.9792499999871</c:v>
                </c:pt>
                <c:pt idx="1852">
                  <c:v>-1523.6089499999866</c:v>
                </c:pt>
                <c:pt idx="1853">
                  <c:v>-1517.8917499999866</c:v>
                </c:pt>
                <c:pt idx="1854">
                  <c:v>-1557.047299999987</c:v>
                </c:pt>
                <c:pt idx="1855">
                  <c:v>-1557.5172999999872</c:v>
                </c:pt>
                <c:pt idx="1856">
                  <c:v>-1402.2201999999875</c:v>
                </c:pt>
                <c:pt idx="1857">
                  <c:v>-1363.7932999999871</c:v>
                </c:pt>
                <c:pt idx="1858">
                  <c:v>-1385.4643999999876</c:v>
                </c:pt>
                <c:pt idx="1859">
                  <c:v>-1379.3231999999875</c:v>
                </c:pt>
                <c:pt idx="1860">
                  <c:v>-1387.200199999987</c:v>
                </c:pt>
                <c:pt idx="1861">
                  <c:v>-1352.1541999999877</c:v>
                </c:pt>
                <c:pt idx="1862">
                  <c:v>-1331.8891999999873</c:v>
                </c:pt>
                <c:pt idx="1863">
                  <c:v>-1309.7011999999872</c:v>
                </c:pt>
                <c:pt idx="1864">
                  <c:v>-1311.0331999999876</c:v>
                </c:pt>
                <c:pt idx="1865">
                  <c:v>-1325.0231499999877</c:v>
                </c:pt>
                <c:pt idx="1866">
                  <c:v>-1302.969349999988</c:v>
                </c:pt>
                <c:pt idx="1867">
                  <c:v>-1291.393349999988</c:v>
                </c:pt>
                <c:pt idx="1868">
                  <c:v>-1251.3560999999877</c:v>
                </c:pt>
                <c:pt idx="1869">
                  <c:v>-1235.0461999999875</c:v>
                </c:pt>
                <c:pt idx="1870">
                  <c:v>-1240.5211499999873</c:v>
                </c:pt>
                <c:pt idx="1871">
                  <c:v>-1265.1679499999877</c:v>
                </c:pt>
                <c:pt idx="1872">
                  <c:v>-1269.8278999999879</c:v>
                </c:pt>
                <c:pt idx="1873">
                  <c:v>-1290.7513999999887</c:v>
                </c:pt>
                <c:pt idx="1874">
                  <c:v>-1271.9163999999887</c:v>
                </c:pt>
                <c:pt idx="1875">
                  <c:v>-1222.0366499999886</c:v>
                </c:pt>
                <c:pt idx="1876">
                  <c:v>-1198.157349999989</c:v>
                </c:pt>
                <c:pt idx="1877">
                  <c:v>-1211.853349999989</c:v>
                </c:pt>
                <c:pt idx="1878">
                  <c:v>-1204.0170999999896</c:v>
                </c:pt>
                <c:pt idx="1879">
                  <c:v>-1203.5926999999888</c:v>
                </c:pt>
                <c:pt idx="1880">
                  <c:v>-1214.2048999999884</c:v>
                </c:pt>
                <c:pt idx="1881">
                  <c:v>-1132.2383999999879</c:v>
                </c:pt>
                <c:pt idx="1882">
                  <c:v>-1075.0383999999881</c:v>
                </c:pt>
                <c:pt idx="1883">
                  <c:v>-1074.7268499999877</c:v>
                </c:pt>
                <c:pt idx="1884">
                  <c:v>-1102.6582499999872</c:v>
                </c:pt>
                <c:pt idx="1885">
                  <c:v>-1069.6479499999873</c:v>
                </c:pt>
                <c:pt idx="1886">
                  <c:v>-1119.0591499999878</c:v>
                </c:pt>
                <c:pt idx="1887">
                  <c:v>-1099.0800499999882</c:v>
                </c:pt>
                <c:pt idx="1888">
                  <c:v>-1169.2657999999888</c:v>
                </c:pt>
                <c:pt idx="1889">
                  <c:v>-1189.3457999999887</c:v>
                </c:pt>
                <c:pt idx="1890">
                  <c:v>-1223.3033999999893</c:v>
                </c:pt>
                <c:pt idx="1891">
                  <c:v>-1185.8942999999895</c:v>
                </c:pt>
                <c:pt idx="1892">
                  <c:v>-1202.3282999999897</c:v>
                </c:pt>
                <c:pt idx="1893">
                  <c:v>-1222.8419999999901</c:v>
                </c:pt>
                <c:pt idx="1894">
                  <c:v>-1247.6909999999903</c:v>
                </c:pt>
                <c:pt idx="1895">
                  <c:v>-1251.9184999999902</c:v>
                </c:pt>
                <c:pt idx="1896">
                  <c:v>-1234.6894499999903</c:v>
                </c:pt>
                <c:pt idx="1897">
                  <c:v>-1231.4000499999906</c:v>
                </c:pt>
                <c:pt idx="1898">
                  <c:v>-1228.1840499999912</c:v>
                </c:pt>
                <c:pt idx="1899">
                  <c:v>-1243.2456499999912</c:v>
                </c:pt>
                <c:pt idx="1900">
                  <c:v>-1206.7437499999919</c:v>
                </c:pt>
                <c:pt idx="1901">
                  <c:v>-1118.801349999992</c:v>
                </c:pt>
                <c:pt idx="1902">
                  <c:v>-1097.5659499999924</c:v>
                </c:pt>
                <c:pt idx="1903">
                  <c:v>-1107.489749999992</c:v>
                </c:pt>
                <c:pt idx="1904">
                  <c:v>-1086.9563499999927</c:v>
                </c:pt>
                <c:pt idx="1905">
                  <c:v>-1060.9163499999927</c:v>
                </c:pt>
                <c:pt idx="1906">
                  <c:v>-958.32244999999284</c:v>
                </c:pt>
                <c:pt idx="1907">
                  <c:v>-940.46859999999242</c:v>
                </c:pt>
                <c:pt idx="1908">
                  <c:v>-888.32099999999218</c:v>
                </c:pt>
                <c:pt idx="1909">
                  <c:v>-871.62329999999247</c:v>
                </c:pt>
                <c:pt idx="1910">
                  <c:v>-846.10159999999223</c:v>
                </c:pt>
                <c:pt idx="1911">
                  <c:v>-850.36589999999205</c:v>
                </c:pt>
                <c:pt idx="1912">
                  <c:v>-849.50189999999247</c:v>
                </c:pt>
                <c:pt idx="1913">
                  <c:v>-909.3956999999923</c:v>
                </c:pt>
                <c:pt idx="1914">
                  <c:v>-989.94194999999263</c:v>
                </c:pt>
                <c:pt idx="1915">
                  <c:v>-1071.0087499999922</c:v>
                </c:pt>
                <c:pt idx="1916">
                  <c:v>-1074.9867999999919</c:v>
                </c:pt>
                <c:pt idx="1917">
                  <c:v>-1080.0464999999917</c:v>
                </c:pt>
                <c:pt idx="1918">
                  <c:v>-1099.1818999999919</c:v>
                </c:pt>
                <c:pt idx="1919">
                  <c:v>-1032.1652999999919</c:v>
                </c:pt>
                <c:pt idx="1920">
                  <c:v>-1024.5664999999922</c:v>
                </c:pt>
                <c:pt idx="1921">
                  <c:v>-1069.7838999999917</c:v>
                </c:pt>
                <c:pt idx="1922">
                  <c:v>-1063.9808499999922</c:v>
                </c:pt>
                <c:pt idx="1923">
                  <c:v>-1081.3760499999921</c:v>
                </c:pt>
                <c:pt idx="1924">
                  <c:v>-1009.7288999999923</c:v>
                </c:pt>
                <c:pt idx="1925">
                  <c:v>-1006.6225499999914</c:v>
                </c:pt>
                <c:pt idx="1926">
                  <c:v>-1005.185349999992</c:v>
                </c:pt>
                <c:pt idx="1927">
                  <c:v>-1008.560349999992</c:v>
                </c:pt>
                <c:pt idx="1928">
                  <c:v>-998.15154999999186</c:v>
                </c:pt>
                <c:pt idx="1929">
                  <c:v>-1013.7049499999916</c:v>
                </c:pt>
                <c:pt idx="1930">
                  <c:v>-1028.920949999992</c:v>
                </c:pt>
                <c:pt idx="1931">
                  <c:v>-1045.6424499999916</c:v>
                </c:pt>
                <c:pt idx="1932">
                  <c:v>-1034.1509499999916</c:v>
                </c:pt>
                <c:pt idx="1933">
                  <c:v>-1051.3999499999913</c:v>
                </c:pt>
                <c:pt idx="1934">
                  <c:v>-1073.040549999992</c:v>
                </c:pt>
                <c:pt idx="1935">
                  <c:v>-1096.2945499999928</c:v>
                </c:pt>
                <c:pt idx="1936">
                  <c:v>-1132.518549999993</c:v>
                </c:pt>
                <c:pt idx="1937">
                  <c:v>-1119.5645499999932</c:v>
                </c:pt>
                <c:pt idx="1938">
                  <c:v>-1116.7635499999928</c:v>
                </c:pt>
                <c:pt idx="1939">
                  <c:v>-1128.2358499999923</c:v>
                </c:pt>
                <c:pt idx="1940">
                  <c:v>-1147.1936499999924</c:v>
                </c:pt>
                <c:pt idx="1941">
                  <c:v>-1150.8120499999918</c:v>
                </c:pt>
                <c:pt idx="1942">
                  <c:v>-1132.9007999999917</c:v>
                </c:pt>
                <c:pt idx="1943">
                  <c:v>-1145.2101499999912</c:v>
                </c:pt>
                <c:pt idx="1944">
                  <c:v>-1179.3031499999911</c:v>
                </c:pt>
                <c:pt idx="1945">
                  <c:v>-1217.3908499999911</c:v>
                </c:pt>
                <c:pt idx="1946">
                  <c:v>-1248.0468499999911</c:v>
                </c:pt>
                <c:pt idx="1947">
                  <c:v>-1246.6423499999914</c:v>
                </c:pt>
                <c:pt idx="1948">
                  <c:v>-1232.0118499999912</c:v>
                </c:pt>
                <c:pt idx="1949">
                  <c:v>-1218.958249999991</c:v>
                </c:pt>
                <c:pt idx="1950">
                  <c:v>-1214.0590999999908</c:v>
                </c:pt>
                <c:pt idx="1951">
                  <c:v>-1219.612699999991</c:v>
                </c:pt>
                <c:pt idx="1952">
                  <c:v>-1230.1440999999909</c:v>
                </c:pt>
                <c:pt idx="1953">
                  <c:v>-1222.6785999999906</c:v>
                </c:pt>
                <c:pt idx="1954">
                  <c:v>-1205.8350999999907</c:v>
                </c:pt>
                <c:pt idx="1955">
                  <c:v>-1162.2656999999913</c:v>
                </c:pt>
                <c:pt idx="1956">
                  <c:v>-1170.8645999999912</c:v>
                </c:pt>
                <c:pt idx="1957">
                  <c:v>-1151.705299999991</c:v>
                </c:pt>
                <c:pt idx="1958">
                  <c:v>-1033.2444999999911</c:v>
                </c:pt>
                <c:pt idx="1959">
                  <c:v>-1024.2983999999919</c:v>
                </c:pt>
                <c:pt idx="1960">
                  <c:v>-1017.0428999999917</c:v>
                </c:pt>
                <c:pt idx="1961">
                  <c:v>-965.49409999999216</c:v>
                </c:pt>
                <c:pt idx="1962">
                  <c:v>-948.19849999999269</c:v>
                </c:pt>
                <c:pt idx="1963">
                  <c:v>-926.92219999999224</c:v>
                </c:pt>
                <c:pt idx="1964">
                  <c:v>-912.91614999999229</c:v>
                </c:pt>
                <c:pt idx="1965">
                  <c:v>-912.25374999999212</c:v>
                </c:pt>
                <c:pt idx="1966">
                  <c:v>-890.65674999999237</c:v>
                </c:pt>
                <c:pt idx="1967">
                  <c:v>-893.89069999999219</c:v>
                </c:pt>
                <c:pt idx="1968">
                  <c:v>-918.74069999999165</c:v>
                </c:pt>
                <c:pt idx="1969">
                  <c:v>-932.29519999999184</c:v>
                </c:pt>
                <c:pt idx="1970">
                  <c:v>-943.39239999999199</c:v>
                </c:pt>
                <c:pt idx="1971">
                  <c:v>-955.20254999999224</c:v>
                </c:pt>
                <c:pt idx="1972">
                  <c:v>-940.9280499999918</c:v>
                </c:pt>
                <c:pt idx="1973">
                  <c:v>-918.15089999999191</c:v>
                </c:pt>
                <c:pt idx="1974">
                  <c:v>-901.85519999999224</c:v>
                </c:pt>
                <c:pt idx="1975">
                  <c:v>-902.05729999999267</c:v>
                </c:pt>
                <c:pt idx="1976">
                  <c:v>-896.52569999999332</c:v>
                </c:pt>
                <c:pt idx="1977">
                  <c:v>-878.39489999999341</c:v>
                </c:pt>
                <c:pt idx="1978">
                  <c:v>-848.29549999999335</c:v>
                </c:pt>
                <c:pt idx="1979">
                  <c:v>-858.85389999999325</c:v>
                </c:pt>
                <c:pt idx="1980">
                  <c:v>-876.82214999999314</c:v>
                </c:pt>
                <c:pt idx="1981">
                  <c:v>-866.22794999999269</c:v>
                </c:pt>
                <c:pt idx="1982">
                  <c:v>-836.17669999999225</c:v>
                </c:pt>
                <c:pt idx="1983">
                  <c:v>-852.55189999999175</c:v>
                </c:pt>
                <c:pt idx="1984">
                  <c:v>-815.01039999999148</c:v>
                </c:pt>
                <c:pt idx="1985">
                  <c:v>-688.9583999999918</c:v>
                </c:pt>
                <c:pt idx="1986">
                  <c:v>-620.1497999999915</c:v>
                </c:pt>
                <c:pt idx="1987">
                  <c:v>-580.88924999999153</c:v>
                </c:pt>
                <c:pt idx="1988">
                  <c:v>-601.23804999999129</c:v>
                </c:pt>
                <c:pt idx="1989">
                  <c:v>-598.36509999999134</c:v>
                </c:pt>
                <c:pt idx="1990">
                  <c:v>-614.15334999999095</c:v>
                </c:pt>
                <c:pt idx="1991">
                  <c:v>-575.4940499999916</c:v>
                </c:pt>
                <c:pt idx="1992">
                  <c:v>-569.60684999999148</c:v>
                </c:pt>
                <c:pt idx="1993">
                  <c:v>-555.18979999999146</c:v>
                </c:pt>
                <c:pt idx="1994">
                  <c:v>-557.7717999999918</c:v>
                </c:pt>
                <c:pt idx="1995">
                  <c:v>-568.18339999999216</c:v>
                </c:pt>
                <c:pt idx="1996">
                  <c:v>-597.27459999999201</c:v>
                </c:pt>
                <c:pt idx="1997">
                  <c:v>-655.02334999999175</c:v>
                </c:pt>
                <c:pt idx="1998">
                  <c:v>-668.17174999999088</c:v>
                </c:pt>
                <c:pt idx="1999">
                  <c:v>-673.59654999999066</c:v>
                </c:pt>
                <c:pt idx="2000">
                  <c:v>-671.3667499999915</c:v>
                </c:pt>
                <c:pt idx="2001">
                  <c:v>-737.1454999999919</c:v>
                </c:pt>
                <c:pt idx="2002">
                  <c:v>-748.97129999999152</c:v>
                </c:pt>
                <c:pt idx="2003">
                  <c:v>-763.46739999999181</c:v>
                </c:pt>
                <c:pt idx="2004">
                  <c:v>-769.26269999999158</c:v>
                </c:pt>
                <c:pt idx="2005">
                  <c:v>-681.09569999999212</c:v>
                </c:pt>
                <c:pt idx="2006">
                  <c:v>-610.27809999999181</c:v>
                </c:pt>
                <c:pt idx="2007">
                  <c:v>-599.47794999999178</c:v>
                </c:pt>
                <c:pt idx="2008">
                  <c:v>-619.08384999999225</c:v>
                </c:pt>
                <c:pt idx="2009">
                  <c:v>-645.20329999999149</c:v>
                </c:pt>
                <c:pt idx="2010">
                  <c:v>-690.75529999999117</c:v>
                </c:pt>
                <c:pt idx="2011">
                  <c:v>-803.54664999999068</c:v>
                </c:pt>
                <c:pt idx="2012">
                  <c:v>-763.30479999999034</c:v>
                </c:pt>
                <c:pt idx="2013">
                  <c:v>-779.05249999999023</c:v>
                </c:pt>
                <c:pt idx="2014">
                  <c:v>-759.01319999999077</c:v>
                </c:pt>
                <c:pt idx="2015">
                  <c:v>-760.62519999999085</c:v>
                </c:pt>
                <c:pt idx="2016">
                  <c:v>-734.30204999999069</c:v>
                </c:pt>
                <c:pt idx="2017">
                  <c:v>-712.29109999999082</c:v>
                </c:pt>
                <c:pt idx="2018">
                  <c:v>-769.33069999998997</c:v>
                </c:pt>
                <c:pt idx="2019">
                  <c:v>-844.79649999998992</c:v>
                </c:pt>
                <c:pt idx="2020">
                  <c:v>-859.72849999998971</c:v>
                </c:pt>
                <c:pt idx="2021">
                  <c:v>-847.63684999999032</c:v>
                </c:pt>
                <c:pt idx="2022">
                  <c:v>-827.93119999999044</c:v>
                </c:pt>
                <c:pt idx="2023">
                  <c:v>-818.11569999999074</c:v>
                </c:pt>
                <c:pt idx="2024">
                  <c:v>-848.4042999999906</c:v>
                </c:pt>
                <c:pt idx="2025">
                  <c:v>-849.98869999999033</c:v>
                </c:pt>
                <c:pt idx="2026">
                  <c:v>-899.31644999999071</c:v>
                </c:pt>
                <c:pt idx="2027">
                  <c:v>-854.20424999999113</c:v>
                </c:pt>
                <c:pt idx="2028">
                  <c:v>-865.60224999999127</c:v>
                </c:pt>
                <c:pt idx="2029">
                  <c:v>-817.85224999999127</c:v>
                </c:pt>
                <c:pt idx="2030">
                  <c:v>-809.73884999999109</c:v>
                </c:pt>
                <c:pt idx="2031">
                  <c:v>-814.91464999999016</c:v>
                </c:pt>
                <c:pt idx="2032">
                  <c:v>-806.15954999998985</c:v>
                </c:pt>
                <c:pt idx="2033">
                  <c:v>-788.85054999999056</c:v>
                </c:pt>
                <c:pt idx="2034">
                  <c:v>-805.8127499999905</c:v>
                </c:pt>
                <c:pt idx="2035">
                  <c:v>-760.96164999999064</c:v>
                </c:pt>
                <c:pt idx="2036">
                  <c:v>-737.74124999999049</c:v>
                </c:pt>
                <c:pt idx="2037">
                  <c:v>-744.64179999999078</c:v>
                </c:pt>
                <c:pt idx="2038">
                  <c:v>-766.60779999999113</c:v>
                </c:pt>
                <c:pt idx="2039">
                  <c:v>-729.08359999999129</c:v>
                </c:pt>
                <c:pt idx="2040">
                  <c:v>-737.29509999999163</c:v>
                </c:pt>
                <c:pt idx="2041">
                  <c:v>-747.90714999999227</c:v>
                </c:pt>
                <c:pt idx="2042">
                  <c:v>-757.13724999999295</c:v>
                </c:pt>
                <c:pt idx="2043">
                  <c:v>-782.81724999999324</c:v>
                </c:pt>
                <c:pt idx="2044">
                  <c:v>-809.52594999999428</c:v>
                </c:pt>
                <c:pt idx="2045">
                  <c:v>-880.20834999999397</c:v>
                </c:pt>
                <c:pt idx="2046">
                  <c:v>-855.94504999999344</c:v>
                </c:pt>
                <c:pt idx="2047">
                  <c:v>-829.6386999999927</c:v>
                </c:pt>
                <c:pt idx="2048">
                  <c:v>-845.49599999999236</c:v>
                </c:pt>
                <c:pt idx="2049">
                  <c:v>-853.03729999999314</c:v>
                </c:pt>
                <c:pt idx="2050">
                  <c:v>-882.01039999999239</c:v>
                </c:pt>
                <c:pt idx="2051">
                  <c:v>-817.68524999999181</c:v>
                </c:pt>
                <c:pt idx="2052">
                  <c:v>-806.99794999999222</c:v>
                </c:pt>
                <c:pt idx="2053">
                  <c:v>-829.87304999999242</c:v>
                </c:pt>
                <c:pt idx="2054">
                  <c:v>-859.24344999999221</c:v>
                </c:pt>
                <c:pt idx="2055">
                  <c:v>-894.87954999999283</c:v>
                </c:pt>
                <c:pt idx="2056">
                  <c:v>-900.28404999999248</c:v>
                </c:pt>
                <c:pt idx="2057">
                  <c:v>-904.05394999999271</c:v>
                </c:pt>
                <c:pt idx="2058">
                  <c:v>-879.03444999999329</c:v>
                </c:pt>
                <c:pt idx="2059">
                  <c:v>-793.34324999999308</c:v>
                </c:pt>
                <c:pt idx="2060">
                  <c:v>-778.65204999999287</c:v>
                </c:pt>
                <c:pt idx="2061">
                  <c:v>-757.8302999999928</c:v>
                </c:pt>
                <c:pt idx="2062">
                  <c:v>-661.3893999999932</c:v>
                </c:pt>
                <c:pt idx="2063">
                  <c:v>-664.1397999999931</c:v>
                </c:pt>
                <c:pt idx="2064">
                  <c:v>-656.51054999999315</c:v>
                </c:pt>
                <c:pt idx="2065">
                  <c:v>-684.66234999999369</c:v>
                </c:pt>
                <c:pt idx="2066">
                  <c:v>-569.39294999999356</c:v>
                </c:pt>
                <c:pt idx="2067">
                  <c:v>-551.31654999999364</c:v>
                </c:pt>
                <c:pt idx="2068">
                  <c:v>-518.50054999999384</c:v>
                </c:pt>
                <c:pt idx="2069">
                  <c:v>-482.65119999999433</c:v>
                </c:pt>
                <c:pt idx="2070">
                  <c:v>-623.73874999999452</c:v>
                </c:pt>
                <c:pt idx="2071">
                  <c:v>-655.0317499999951</c:v>
                </c:pt>
                <c:pt idx="2072">
                  <c:v>-661.7771499999958</c:v>
                </c:pt>
                <c:pt idx="2073">
                  <c:v>-650.07089999999562</c:v>
                </c:pt>
                <c:pt idx="2074">
                  <c:v>-584.31929999999602</c:v>
                </c:pt>
                <c:pt idx="2075">
                  <c:v>-592.69429999999602</c:v>
                </c:pt>
                <c:pt idx="2076">
                  <c:v>-551.03629999999566</c:v>
                </c:pt>
                <c:pt idx="2077">
                  <c:v>-550.96929999999475</c:v>
                </c:pt>
                <c:pt idx="2078">
                  <c:v>-498.04874999999493</c:v>
                </c:pt>
                <c:pt idx="2079">
                  <c:v>-464.66974999999502</c:v>
                </c:pt>
                <c:pt idx="2080">
                  <c:v>-446.6559499999953</c:v>
                </c:pt>
                <c:pt idx="2081">
                  <c:v>-464.34234999999489</c:v>
                </c:pt>
                <c:pt idx="2082">
                  <c:v>-461.10394999999471</c:v>
                </c:pt>
                <c:pt idx="2083">
                  <c:v>-465.69164999999475</c:v>
                </c:pt>
                <c:pt idx="2084">
                  <c:v>-461.12689999999338</c:v>
                </c:pt>
                <c:pt idx="2085">
                  <c:v>-469.04434999999421</c:v>
                </c:pt>
                <c:pt idx="2086">
                  <c:v>-403.43799999999419</c:v>
                </c:pt>
                <c:pt idx="2087">
                  <c:v>-334.01654999999437</c:v>
                </c:pt>
                <c:pt idx="2088">
                  <c:v>-310.35019999999486</c:v>
                </c:pt>
                <c:pt idx="2089">
                  <c:v>-330.81334999999535</c:v>
                </c:pt>
                <c:pt idx="2090">
                  <c:v>-331.33334999999488</c:v>
                </c:pt>
                <c:pt idx="2091">
                  <c:v>-447.76984999999559</c:v>
                </c:pt>
                <c:pt idx="2092">
                  <c:v>-496.33949999999595</c:v>
                </c:pt>
                <c:pt idx="2093">
                  <c:v>-473.1184999999964</c:v>
                </c:pt>
                <c:pt idx="2094">
                  <c:v>-501.32649999999694</c:v>
                </c:pt>
                <c:pt idx="2095">
                  <c:v>-518.62979999999743</c:v>
                </c:pt>
                <c:pt idx="2096">
                  <c:v>-518.34579999999687</c:v>
                </c:pt>
                <c:pt idx="2097">
                  <c:v>-436.38979999999674</c:v>
                </c:pt>
                <c:pt idx="2098">
                  <c:v>-355.78304999999682</c:v>
                </c:pt>
                <c:pt idx="2099">
                  <c:v>-386.14744999999721</c:v>
                </c:pt>
                <c:pt idx="2100">
                  <c:v>-352.7370999999971</c:v>
                </c:pt>
                <c:pt idx="2101">
                  <c:v>-398.32934999999679</c:v>
                </c:pt>
                <c:pt idx="2102">
                  <c:v>-429.4533499999975</c:v>
                </c:pt>
                <c:pt idx="2103">
                  <c:v>-421.44174999999768</c:v>
                </c:pt>
                <c:pt idx="2104">
                  <c:v>-433.87004999999726</c:v>
                </c:pt>
                <c:pt idx="2105">
                  <c:v>-369.00694999999769</c:v>
                </c:pt>
                <c:pt idx="2106">
                  <c:v>-385.71934999999803</c:v>
                </c:pt>
                <c:pt idx="2107">
                  <c:v>-313.31374999999798</c:v>
                </c:pt>
                <c:pt idx="2108">
                  <c:v>-308.24554999999827</c:v>
                </c:pt>
                <c:pt idx="2109">
                  <c:v>-317.98794999999745</c:v>
                </c:pt>
                <c:pt idx="2110">
                  <c:v>-348.34794999999804</c:v>
                </c:pt>
                <c:pt idx="2111">
                  <c:v>-348.06064999999808</c:v>
                </c:pt>
                <c:pt idx="2112">
                  <c:v>-319.18249999999853</c:v>
                </c:pt>
                <c:pt idx="2113">
                  <c:v>-320.45529999999826</c:v>
                </c:pt>
                <c:pt idx="2114">
                  <c:v>-348.00049999999783</c:v>
                </c:pt>
                <c:pt idx="2115">
                  <c:v>-323.95959999999786</c:v>
                </c:pt>
                <c:pt idx="2116">
                  <c:v>-420.36759999999731</c:v>
                </c:pt>
                <c:pt idx="2117">
                  <c:v>-479.19839999999613</c:v>
                </c:pt>
                <c:pt idx="2118">
                  <c:v>-477.20479999999543</c:v>
                </c:pt>
                <c:pt idx="2119">
                  <c:v>-531.5271499999958</c:v>
                </c:pt>
                <c:pt idx="2120">
                  <c:v>-517.16034999999511</c:v>
                </c:pt>
                <c:pt idx="2121">
                  <c:v>-496.06134999999404</c:v>
                </c:pt>
                <c:pt idx="2122">
                  <c:v>-409.84034999999358</c:v>
                </c:pt>
                <c:pt idx="2123">
                  <c:v>-353.23059999999305</c:v>
                </c:pt>
                <c:pt idx="2124">
                  <c:v>-367.60259999999334</c:v>
                </c:pt>
                <c:pt idx="2125">
                  <c:v>-316.50384999999324</c:v>
                </c:pt>
                <c:pt idx="2126">
                  <c:v>-323.0721999999937</c:v>
                </c:pt>
                <c:pt idx="2127">
                  <c:v>-355.23214999999482</c:v>
                </c:pt>
                <c:pt idx="2128">
                  <c:v>-307.28209999999444</c:v>
                </c:pt>
                <c:pt idx="2129">
                  <c:v>-289.84609999999475</c:v>
                </c:pt>
                <c:pt idx="2130">
                  <c:v>-256.16289999999344</c:v>
                </c:pt>
                <c:pt idx="2131">
                  <c:v>-274.10914999999341</c:v>
                </c:pt>
                <c:pt idx="2132">
                  <c:v>-299.14714999999296</c:v>
                </c:pt>
                <c:pt idx="2133">
                  <c:v>-462.70424999999295</c:v>
                </c:pt>
                <c:pt idx="2134">
                  <c:v>-488.70794999999225</c:v>
                </c:pt>
                <c:pt idx="2135">
                  <c:v>-470.28734999999278</c:v>
                </c:pt>
                <c:pt idx="2136">
                  <c:v>-467.56434999999192</c:v>
                </c:pt>
                <c:pt idx="2137">
                  <c:v>-501.95574999999235</c:v>
                </c:pt>
                <c:pt idx="2138">
                  <c:v>-509.65574999999217</c:v>
                </c:pt>
                <c:pt idx="2139">
                  <c:v>-518.45574999999144</c:v>
                </c:pt>
                <c:pt idx="2140">
                  <c:v>-501.29204999999138</c:v>
                </c:pt>
                <c:pt idx="2141">
                  <c:v>-517.17159999999194</c:v>
                </c:pt>
                <c:pt idx="2142">
                  <c:v>-499.0835999999922</c:v>
                </c:pt>
                <c:pt idx="2143">
                  <c:v>-583.58484999999246</c:v>
                </c:pt>
                <c:pt idx="2144">
                  <c:v>-629.65684999999257</c:v>
                </c:pt>
                <c:pt idx="2145">
                  <c:v>-615.98964999999271</c:v>
                </c:pt>
                <c:pt idx="2146">
                  <c:v>-560.05464999999231</c:v>
                </c:pt>
                <c:pt idx="2147">
                  <c:v>-547.92819999999256</c:v>
                </c:pt>
                <c:pt idx="2148">
                  <c:v>-564.79499999999234</c:v>
                </c:pt>
                <c:pt idx="2149">
                  <c:v>-537.38724999999204</c:v>
                </c:pt>
                <c:pt idx="2150">
                  <c:v>-599.02679999999282</c:v>
                </c:pt>
                <c:pt idx="2151">
                  <c:v>-693.8885999999934</c:v>
                </c:pt>
                <c:pt idx="2152">
                  <c:v>-691.19614999999385</c:v>
                </c:pt>
                <c:pt idx="2153">
                  <c:v>-782.89289999999392</c:v>
                </c:pt>
                <c:pt idx="2154">
                  <c:v>-818.99929999999449</c:v>
                </c:pt>
                <c:pt idx="2155">
                  <c:v>-894.74229999999488</c:v>
                </c:pt>
                <c:pt idx="2156">
                  <c:v>-877.64934999999559</c:v>
                </c:pt>
                <c:pt idx="2157">
                  <c:v>-867.23479999999518</c:v>
                </c:pt>
                <c:pt idx="2158">
                  <c:v>-851.97079999999505</c:v>
                </c:pt>
                <c:pt idx="2159">
                  <c:v>-842.38574999999537</c:v>
                </c:pt>
                <c:pt idx="2160">
                  <c:v>-814.3146999999949</c:v>
                </c:pt>
                <c:pt idx="2161">
                  <c:v>-796.16244999999481</c:v>
                </c:pt>
                <c:pt idx="2162">
                  <c:v>-799.76164999999446</c:v>
                </c:pt>
                <c:pt idx="2163">
                  <c:v>-807.45164999999497</c:v>
                </c:pt>
                <c:pt idx="2164">
                  <c:v>-747.53969999999526</c:v>
                </c:pt>
                <c:pt idx="2165">
                  <c:v>-714.5253499999958</c:v>
                </c:pt>
                <c:pt idx="2166">
                  <c:v>-675.97624999999471</c:v>
                </c:pt>
                <c:pt idx="2167">
                  <c:v>-652.57609999999431</c:v>
                </c:pt>
                <c:pt idx="2168">
                  <c:v>-607.03879999999344</c:v>
                </c:pt>
                <c:pt idx="2169">
                  <c:v>-585.17529999999397</c:v>
                </c:pt>
                <c:pt idx="2170">
                  <c:v>-557.66179999999486</c:v>
                </c:pt>
                <c:pt idx="2171">
                  <c:v>-480.98204999999462</c:v>
                </c:pt>
                <c:pt idx="2172">
                  <c:v>-460.6586499999944</c:v>
                </c:pt>
                <c:pt idx="2173">
                  <c:v>-453.84074999999439</c:v>
                </c:pt>
                <c:pt idx="2174">
                  <c:v>-402.32634999999527</c:v>
                </c:pt>
                <c:pt idx="2175">
                  <c:v>-304.6817999999962</c:v>
                </c:pt>
                <c:pt idx="2176">
                  <c:v>-272.50099999999611</c:v>
                </c:pt>
                <c:pt idx="2177">
                  <c:v>-256.7139499999962</c:v>
                </c:pt>
                <c:pt idx="2178">
                  <c:v>-279.2724499999963</c:v>
                </c:pt>
                <c:pt idx="2179">
                  <c:v>-267.50474999999597</c:v>
                </c:pt>
                <c:pt idx="2180">
                  <c:v>-245.43774999999596</c:v>
                </c:pt>
                <c:pt idx="2181">
                  <c:v>-305.17639999999528</c:v>
                </c:pt>
                <c:pt idx="2182">
                  <c:v>-290.39259999999422</c:v>
                </c:pt>
                <c:pt idx="2183">
                  <c:v>-306.33109999999351</c:v>
                </c:pt>
                <c:pt idx="2184">
                  <c:v>-291.05109999999377</c:v>
                </c:pt>
                <c:pt idx="2185">
                  <c:v>-271.51904999999306</c:v>
                </c:pt>
                <c:pt idx="2186">
                  <c:v>-206.77464999999256</c:v>
                </c:pt>
                <c:pt idx="2187">
                  <c:v>-220.16089999999213</c:v>
                </c:pt>
                <c:pt idx="2188">
                  <c:v>-191.94389999999339</c:v>
                </c:pt>
                <c:pt idx="2189">
                  <c:v>-241.98709999999437</c:v>
                </c:pt>
                <c:pt idx="2190">
                  <c:v>-319.18429999999489</c:v>
                </c:pt>
                <c:pt idx="2191">
                  <c:v>-313.64609999999493</c:v>
                </c:pt>
                <c:pt idx="2192">
                  <c:v>-402.75769999999511</c:v>
                </c:pt>
                <c:pt idx="2193">
                  <c:v>-437.33719999999494</c:v>
                </c:pt>
                <c:pt idx="2194">
                  <c:v>-445.64684999999508</c:v>
                </c:pt>
                <c:pt idx="2195">
                  <c:v>-458.49454999999443</c:v>
                </c:pt>
                <c:pt idx="2196">
                  <c:v>-451.3432499999949</c:v>
                </c:pt>
                <c:pt idx="2197">
                  <c:v>-423.65804999999409</c:v>
                </c:pt>
                <c:pt idx="2198">
                  <c:v>-378.94474999999466</c:v>
                </c:pt>
                <c:pt idx="2199">
                  <c:v>-350.55004999999483</c:v>
                </c:pt>
                <c:pt idx="2200">
                  <c:v>-361.83254999999417</c:v>
                </c:pt>
                <c:pt idx="2201">
                  <c:v>-345.73529999999437</c:v>
                </c:pt>
                <c:pt idx="2202">
                  <c:v>-365.04254999999512</c:v>
                </c:pt>
                <c:pt idx="2203">
                  <c:v>-331.1842999999958</c:v>
                </c:pt>
                <c:pt idx="2204">
                  <c:v>-358.75399999999581</c:v>
                </c:pt>
                <c:pt idx="2205">
                  <c:v>-340.61759999999549</c:v>
                </c:pt>
                <c:pt idx="2206">
                  <c:v>-329.98489999999538</c:v>
                </c:pt>
                <c:pt idx="2207">
                  <c:v>-376.12789999999541</c:v>
                </c:pt>
                <c:pt idx="2208">
                  <c:v>-371.46239999999625</c:v>
                </c:pt>
                <c:pt idx="2209">
                  <c:v>-339.99899999999661</c:v>
                </c:pt>
                <c:pt idx="2210">
                  <c:v>-364.63569999999572</c:v>
                </c:pt>
                <c:pt idx="2211">
                  <c:v>-337.67069999999558</c:v>
                </c:pt>
                <c:pt idx="2212">
                  <c:v>-344.23514999999452</c:v>
                </c:pt>
                <c:pt idx="2213">
                  <c:v>-334.66144999999551</c:v>
                </c:pt>
                <c:pt idx="2214">
                  <c:v>-244.23574999999573</c:v>
                </c:pt>
                <c:pt idx="2215">
                  <c:v>-245.8127999999956</c:v>
                </c:pt>
                <c:pt idx="2216">
                  <c:v>-229.3105999999957</c:v>
                </c:pt>
                <c:pt idx="2217">
                  <c:v>-220.02909999999656</c:v>
                </c:pt>
                <c:pt idx="2218">
                  <c:v>-205.6120999999971</c:v>
                </c:pt>
                <c:pt idx="2219">
                  <c:v>-120.82509999999684</c:v>
                </c:pt>
                <c:pt idx="2220">
                  <c:v>-115.97749999999678</c:v>
                </c:pt>
                <c:pt idx="2221">
                  <c:v>-76.224099999997179</c:v>
                </c:pt>
                <c:pt idx="2222">
                  <c:v>-99.271599999995942</c:v>
                </c:pt>
                <c:pt idx="2223">
                  <c:v>-160.75659999999652</c:v>
                </c:pt>
                <c:pt idx="2224">
                  <c:v>-175.75689999999713</c:v>
                </c:pt>
                <c:pt idx="2225">
                  <c:v>-171.3613999999975</c:v>
                </c:pt>
                <c:pt idx="2226">
                  <c:v>-174.52829999999676</c:v>
                </c:pt>
                <c:pt idx="2227">
                  <c:v>-172.86724999999706</c:v>
                </c:pt>
                <c:pt idx="2228">
                  <c:v>-115.9052499999957</c:v>
                </c:pt>
                <c:pt idx="2229">
                  <c:v>-115.74394999999595</c:v>
                </c:pt>
                <c:pt idx="2230">
                  <c:v>-75.829899999996542</c:v>
                </c:pt>
                <c:pt idx="2231">
                  <c:v>-85.74889999999732</c:v>
                </c:pt>
                <c:pt idx="2232">
                  <c:v>-45.816649999996571</c:v>
                </c:pt>
                <c:pt idx="2233">
                  <c:v>-53.2646499999978</c:v>
                </c:pt>
                <c:pt idx="2234">
                  <c:v>60.402450000001863</c:v>
                </c:pt>
                <c:pt idx="2235">
                  <c:v>45.254500000000462</c:v>
                </c:pt>
                <c:pt idx="2236">
                  <c:v>12.362999999999829</c:v>
                </c:pt>
                <c:pt idx="2237">
                  <c:v>13.273399999999583</c:v>
                </c:pt>
                <c:pt idx="2238">
                  <c:v>61.462199999999484</c:v>
                </c:pt>
                <c:pt idx="2239">
                  <c:v>86.952249999999822</c:v>
                </c:pt>
                <c:pt idx="2240">
                  <c:v>80.43074999999908</c:v>
                </c:pt>
                <c:pt idx="2241">
                  <c:v>34.86824999999817</c:v>
                </c:pt>
                <c:pt idx="2242">
                  <c:v>48.203249999998206</c:v>
                </c:pt>
                <c:pt idx="2243">
                  <c:v>35.92444999999816</c:v>
                </c:pt>
                <c:pt idx="2244">
                  <c:v>34.700349999997798</c:v>
                </c:pt>
                <c:pt idx="2245">
                  <c:v>66.207349999997405</c:v>
                </c:pt>
                <c:pt idx="2246">
                  <c:v>82.001899999997022</c:v>
                </c:pt>
                <c:pt idx="2247">
                  <c:v>111.27689999999666</c:v>
                </c:pt>
                <c:pt idx="2248">
                  <c:v>130.54314999999633</c:v>
                </c:pt>
                <c:pt idx="2249">
                  <c:v>153.70864999999731</c:v>
                </c:pt>
                <c:pt idx="2250">
                  <c:v>210.66664999999693</c:v>
                </c:pt>
                <c:pt idx="2251">
                  <c:v>169.44664999999668</c:v>
                </c:pt>
                <c:pt idx="2252">
                  <c:v>135.28219999999737</c:v>
                </c:pt>
                <c:pt idx="2253">
                  <c:v>143.93384999999716</c:v>
                </c:pt>
                <c:pt idx="2254">
                  <c:v>164.58664999999701</c:v>
                </c:pt>
                <c:pt idx="2255">
                  <c:v>175.42894999999635</c:v>
                </c:pt>
                <c:pt idx="2256">
                  <c:v>238.06814999999688</c:v>
                </c:pt>
                <c:pt idx="2257">
                  <c:v>313.92434999999705</c:v>
                </c:pt>
                <c:pt idx="2258">
                  <c:v>292.06269999999722</c:v>
                </c:pt>
                <c:pt idx="2259">
                  <c:v>303.57949999999664</c:v>
                </c:pt>
                <c:pt idx="2260">
                  <c:v>325.90209999999615</c:v>
                </c:pt>
                <c:pt idx="2261">
                  <c:v>288.60089999999627</c:v>
                </c:pt>
                <c:pt idx="2262">
                  <c:v>205.81809999999723</c:v>
                </c:pt>
                <c:pt idx="2263">
                  <c:v>172.25104999999758</c:v>
                </c:pt>
                <c:pt idx="2264">
                  <c:v>135.24149999999781</c:v>
                </c:pt>
                <c:pt idx="2265">
                  <c:v>89.720249999998032</c:v>
                </c:pt>
                <c:pt idx="2266">
                  <c:v>34.166749999998046</c:v>
                </c:pt>
                <c:pt idx="2267">
                  <c:v>23.930049999997664</c:v>
                </c:pt>
                <c:pt idx="2268">
                  <c:v>12.595249999998032</c:v>
                </c:pt>
                <c:pt idx="2269">
                  <c:v>47.001949999997578</c:v>
                </c:pt>
                <c:pt idx="2270">
                  <c:v>67.12034999999787</c:v>
                </c:pt>
                <c:pt idx="2271">
                  <c:v>60.771949999998014</c:v>
                </c:pt>
                <c:pt idx="2272">
                  <c:v>48.077949999998509</c:v>
                </c:pt>
                <c:pt idx="2273">
                  <c:v>40.892549999998209</c:v>
                </c:pt>
                <c:pt idx="2274">
                  <c:v>70.427749999998468</c:v>
                </c:pt>
                <c:pt idx="2275">
                  <c:v>93.614999999998417</c:v>
                </c:pt>
                <c:pt idx="2276">
                  <c:v>123.50259999999844</c:v>
                </c:pt>
                <c:pt idx="2277">
                  <c:v>133.90259999999898</c:v>
                </c:pt>
                <c:pt idx="2278">
                  <c:v>135.05579999999964</c:v>
                </c:pt>
                <c:pt idx="2279">
                  <c:v>191.5396999999989</c:v>
                </c:pt>
                <c:pt idx="2280">
                  <c:v>210.39879999999948</c:v>
                </c:pt>
                <c:pt idx="2281">
                  <c:v>195.10129999999981</c:v>
                </c:pt>
                <c:pt idx="2282">
                  <c:v>220.73000000000002</c:v>
                </c:pt>
                <c:pt idx="2283">
                  <c:v>237.25924999999961</c:v>
                </c:pt>
                <c:pt idx="2284">
                  <c:v>250.84374999999955</c:v>
                </c:pt>
                <c:pt idx="2285">
                  <c:v>242.08184999999912</c:v>
                </c:pt>
                <c:pt idx="2286">
                  <c:v>283.59184999999934</c:v>
                </c:pt>
                <c:pt idx="2287">
                  <c:v>276.41404999999895</c:v>
                </c:pt>
                <c:pt idx="2288">
                  <c:v>318.33244999999943</c:v>
                </c:pt>
                <c:pt idx="2289">
                  <c:v>244.7521499999998</c:v>
                </c:pt>
                <c:pt idx="2290">
                  <c:v>319.41214999999966</c:v>
                </c:pt>
                <c:pt idx="2291">
                  <c:v>339.59234999999944</c:v>
                </c:pt>
                <c:pt idx="2292">
                  <c:v>337.60979999999972</c:v>
                </c:pt>
                <c:pt idx="2293">
                  <c:v>342.61479999999892</c:v>
                </c:pt>
                <c:pt idx="2294">
                  <c:v>356.47254999999814</c:v>
                </c:pt>
                <c:pt idx="2295">
                  <c:v>391.70219999999836</c:v>
                </c:pt>
                <c:pt idx="2296">
                  <c:v>380.79419999999891</c:v>
                </c:pt>
                <c:pt idx="2297">
                  <c:v>383.18319999999994</c:v>
                </c:pt>
                <c:pt idx="2298">
                  <c:v>355.9097999999999</c:v>
                </c:pt>
                <c:pt idx="2299">
                  <c:v>375.09570000000031</c:v>
                </c:pt>
                <c:pt idx="2300">
                  <c:v>278.63710000000037</c:v>
                </c:pt>
                <c:pt idx="2301">
                  <c:v>239.11560000000054</c:v>
                </c:pt>
                <c:pt idx="2302">
                  <c:v>209.42325000000028</c:v>
                </c:pt>
                <c:pt idx="2303">
                  <c:v>135.3076500000011</c:v>
                </c:pt>
                <c:pt idx="2304">
                  <c:v>153.49415000000181</c:v>
                </c:pt>
                <c:pt idx="2305">
                  <c:v>104.92215000000169</c:v>
                </c:pt>
                <c:pt idx="2306">
                  <c:v>79.886150000001635</c:v>
                </c:pt>
                <c:pt idx="2307">
                  <c:v>80.257200000002285</c:v>
                </c:pt>
                <c:pt idx="2308">
                  <c:v>95.707500000001801</c:v>
                </c:pt>
                <c:pt idx="2309">
                  <c:v>95.671900000001642</c:v>
                </c:pt>
                <c:pt idx="2310">
                  <c:v>103.03675000000158</c:v>
                </c:pt>
                <c:pt idx="2311">
                  <c:v>109.32215000000224</c:v>
                </c:pt>
                <c:pt idx="2312">
                  <c:v>130.07775000000265</c:v>
                </c:pt>
                <c:pt idx="2313">
                  <c:v>168.74320000000216</c:v>
                </c:pt>
                <c:pt idx="2314">
                  <c:v>194.2060000000024</c:v>
                </c:pt>
                <c:pt idx="2315">
                  <c:v>188.2660000000028</c:v>
                </c:pt>
                <c:pt idx="2316">
                  <c:v>180.96760000000313</c:v>
                </c:pt>
                <c:pt idx="2317">
                  <c:v>200.91410000000315</c:v>
                </c:pt>
                <c:pt idx="2318">
                  <c:v>219.51745000000346</c:v>
                </c:pt>
                <c:pt idx="2319">
                  <c:v>199.31495000000314</c:v>
                </c:pt>
                <c:pt idx="2320">
                  <c:v>185.67120000000295</c:v>
                </c:pt>
                <c:pt idx="2321">
                  <c:v>242.45040000000381</c:v>
                </c:pt>
                <c:pt idx="2322">
                  <c:v>190.52710000000434</c:v>
                </c:pt>
                <c:pt idx="2323">
                  <c:v>234.23210000000427</c:v>
                </c:pt>
                <c:pt idx="2324">
                  <c:v>193.62490000000389</c:v>
                </c:pt>
                <c:pt idx="2325">
                  <c:v>222.82770000000392</c:v>
                </c:pt>
                <c:pt idx="2326">
                  <c:v>324.58590000000413</c:v>
                </c:pt>
                <c:pt idx="2327">
                  <c:v>354.51260000000411</c:v>
                </c:pt>
                <c:pt idx="2328">
                  <c:v>382.69380000000501</c:v>
                </c:pt>
                <c:pt idx="2329">
                  <c:v>488.49020000000519</c:v>
                </c:pt>
                <c:pt idx="2330">
                  <c:v>551.58800000000474</c:v>
                </c:pt>
                <c:pt idx="2331">
                  <c:v>511.87835000000496</c:v>
                </c:pt>
                <c:pt idx="2332">
                  <c:v>458.81325000000516</c:v>
                </c:pt>
                <c:pt idx="2333">
                  <c:v>432.77035000000569</c:v>
                </c:pt>
                <c:pt idx="2334">
                  <c:v>438.3113000000053</c:v>
                </c:pt>
                <c:pt idx="2335">
                  <c:v>398.19560000000592</c:v>
                </c:pt>
                <c:pt idx="2336">
                  <c:v>383.12610000000632</c:v>
                </c:pt>
                <c:pt idx="2337">
                  <c:v>389.71285000000671</c:v>
                </c:pt>
                <c:pt idx="2338">
                  <c:v>412.95025000000669</c:v>
                </c:pt>
                <c:pt idx="2339">
                  <c:v>459.0190500000067</c:v>
                </c:pt>
                <c:pt idx="2340">
                  <c:v>357.46105000000671</c:v>
                </c:pt>
                <c:pt idx="2341">
                  <c:v>509.1454500000068</c:v>
                </c:pt>
                <c:pt idx="2342">
                  <c:v>509.43820000000642</c:v>
                </c:pt>
                <c:pt idx="2343">
                  <c:v>471.55765000000656</c:v>
                </c:pt>
                <c:pt idx="2344">
                  <c:v>533.05945000000656</c:v>
                </c:pt>
                <c:pt idx="2345">
                  <c:v>488.34205000000611</c:v>
                </c:pt>
                <c:pt idx="2346">
                  <c:v>438.93615000000636</c:v>
                </c:pt>
                <c:pt idx="2347">
                  <c:v>437.52855000000682</c:v>
                </c:pt>
                <c:pt idx="2348">
                  <c:v>433.21895000000723</c:v>
                </c:pt>
                <c:pt idx="2349">
                  <c:v>467.93575000000737</c:v>
                </c:pt>
                <c:pt idx="2350">
                  <c:v>475.17975000000706</c:v>
                </c:pt>
                <c:pt idx="2351">
                  <c:v>474.22860000000628</c:v>
                </c:pt>
                <c:pt idx="2352">
                  <c:v>491.44780000000674</c:v>
                </c:pt>
                <c:pt idx="2353">
                  <c:v>552.84155000000692</c:v>
                </c:pt>
                <c:pt idx="2354">
                  <c:v>534.71335000000681</c:v>
                </c:pt>
                <c:pt idx="2355">
                  <c:v>515.4880000000071</c:v>
                </c:pt>
                <c:pt idx="2356">
                  <c:v>461.69120000000703</c:v>
                </c:pt>
                <c:pt idx="2357">
                  <c:v>480.60000000000719</c:v>
                </c:pt>
                <c:pt idx="2358">
                  <c:v>468.54480000000649</c:v>
                </c:pt>
                <c:pt idx="2359">
                  <c:v>434.42010000000619</c:v>
                </c:pt>
                <c:pt idx="2360">
                  <c:v>430.04050000000598</c:v>
                </c:pt>
                <c:pt idx="2361">
                  <c:v>386.57900000000654</c:v>
                </c:pt>
                <c:pt idx="2362">
                  <c:v>333.01175000000649</c:v>
                </c:pt>
                <c:pt idx="2363">
                  <c:v>379.94575000000668</c:v>
                </c:pt>
                <c:pt idx="2364">
                  <c:v>381.58975000000692</c:v>
                </c:pt>
                <c:pt idx="2365">
                  <c:v>369.04915000000665</c:v>
                </c:pt>
                <c:pt idx="2366">
                  <c:v>332.28615000000673</c:v>
                </c:pt>
                <c:pt idx="2367">
                  <c:v>249.69215000000668</c:v>
                </c:pt>
                <c:pt idx="2368">
                  <c:v>238.52315000000681</c:v>
                </c:pt>
                <c:pt idx="2369">
                  <c:v>242.38235000000577</c:v>
                </c:pt>
                <c:pt idx="2370">
                  <c:v>178.39170000000604</c:v>
                </c:pt>
                <c:pt idx="2371">
                  <c:v>178.89170000000604</c:v>
                </c:pt>
                <c:pt idx="2372">
                  <c:v>211.15120000000525</c:v>
                </c:pt>
                <c:pt idx="2373">
                  <c:v>174.77060000000574</c:v>
                </c:pt>
                <c:pt idx="2374">
                  <c:v>140.83635000000641</c:v>
                </c:pt>
                <c:pt idx="2375">
                  <c:v>155.41625000000704</c:v>
                </c:pt>
                <c:pt idx="2376">
                  <c:v>219.20310000000654</c:v>
                </c:pt>
                <c:pt idx="2377">
                  <c:v>231.69460000000663</c:v>
                </c:pt>
                <c:pt idx="2378">
                  <c:v>265.04740000000629</c:v>
                </c:pt>
                <c:pt idx="2379">
                  <c:v>283.98425000000634</c:v>
                </c:pt>
                <c:pt idx="2380">
                  <c:v>326.61425000000645</c:v>
                </c:pt>
                <c:pt idx="2381">
                  <c:v>300.89400000000614</c:v>
                </c:pt>
                <c:pt idx="2382">
                  <c:v>221.08750000000555</c:v>
                </c:pt>
                <c:pt idx="2383">
                  <c:v>187.86815000000615</c:v>
                </c:pt>
                <c:pt idx="2384">
                  <c:v>182.23240000000578</c:v>
                </c:pt>
                <c:pt idx="2385">
                  <c:v>142.59840000000577</c:v>
                </c:pt>
                <c:pt idx="2386">
                  <c:v>140.47050000000627</c:v>
                </c:pt>
                <c:pt idx="2387">
                  <c:v>143.04320000000598</c:v>
                </c:pt>
                <c:pt idx="2388">
                  <c:v>124.04035000000522</c:v>
                </c:pt>
                <c:pt idx="2389">
                  <c:v>95.28035000000591</c:v>
                </c:pt>
                <c:pt idx="2390">
                  <c:v>88.957550000005085</c:v>
                </c:pt>
                <c:pt idx="2391">
                  <c:v>101.53625000000511</c:v>
                </c:pt>
                <c:pt idx="2392">
                  <c:v>96.818750000005366</c:v>
                </c:pt>
                <c:pt idx="2393">
                  <c:v>85.763050000005478</c:v>
                </c:pt>
                <c:pt idx="2394">
                  <c:v>87.450750000005883</c:v>
                </c:pt>
                <c:pt idx="2395">
                  <c:v>69.631150000006073</c:v>
                </c:pt>
                <c:pt idx="2396">
                  <c:v>60.720800000005966</c:v>
                </c:pt>
                <c:pt idx="2397">
                  <c:v>69.497150000006968</c:v>
                </c:pt>
                <c:pt idx="2398">
                  <c:v>81.940350000006674</c:v>
                </c:pt>
                <c:pt idx="2399">
                  <c:v>57.094000000006872</c:v>
                </c:pt>
                <c:pt idx="2400">
                  <c:v>76.549000000006799</c:v>
                </c:pt>
                <c:pt idx="2401">
                  <c:v>77.161200000006374</c:v>
                </c:pt>
                <c:pt idx="2402">
                  <c:v>98.661550000005718</c:v>
                </c:pt>
                <c:pt idx="2403">
                  <c:v>125.29920000000538</c:v>
                </c:pt>
                <c:pt idx="2404">
                  <c:v>196.5647000000049</c:v>
                </c:pt>
                <c:pt idx="2405">
                  <c:v>244.98430000000508</c:v>
                </c:pt>
                <c:pt idx="2406">
                  <c:v>281.69310000000542</c:v>
                </c:pt>
                <c:pt idx="2407">
                  <c:v>257.55045000000564</c:v>
                </c:pt>
                <c:pt idx="2408">
                  <c:v>190.23405000000594</c:v>
                </c:pt>
                <c:pt idx="2409">
                  <c:v>99.72140000000536</c:v>
                </c:pt>
                <c:pt idx="2410">
                  <c:v>77.364350000005743</c:v>
                </c:pt>
                <c:pt idx="2411">
                  <c:v>106.51575000000639</c:v>
                </c:pt>
                <c:pt idx="2412">
                  <c:v>131.19675000000689</c:v>
                </c:pt>
                <c:pt idx="2413">
                  <c:v>121.81775000000698</c:v>
                </c:pt>
                <c:pt idx="2414">
                  <c:v>122.77060000000756</c:v>
                </c:pt>
                <c:pt idx="2415">
                  <c:v>86.044200000008004</c:v>
                </c:pt>
                <c:pt idx="2416">
                  <c:v>90.347100000007686</c:v>
                </c:pt>
                <c:pt idx="2417">
                  <c:v>76.689500000008138</c:v>
                </c:pt>
                <c:pt idx="2418">
                  <c:v>84.815300000007937</c:v>
                </c:pt>
                <c:pt idx="2419">
                  <c:v>96.214400000007572</c:v>
                </c:pt>
                <c:pt idx="2420">
                  <c:v>123.55120000000761</c:v>
                </c:pt>
                <c:pt idx="2421">
                  <c:v>57.927200000007815</c:v>
                </c:pt>
                <c:pt idx="2422">
                  <c:v>50.167800000007901</c:v>
                </c:pt>
                <c:pt idx="2423">
                  <c:v>119.1678000000079</c:v>
                </c:pt>
                <c:pt idx="2424">
                  <c:v>164.96540000000778</c:v>
                </c:pt>
                <c:pt idx="2425">
                  <c:v>143.88280000000805</c:v>
                </c:pt>
                <c:pt idx="2426">
                  <c:v>118.92920000000822</c:v>
                </c:pt>
                <c:pt idx="2427">
                  <c:v>159.69400000000815</c:v>
                </c:pt>
                <c:pt idx="2428">
                  <c:v>166.79980000000842</c:v>
                </c:pt>
                <c:pt idx="2429">
                  <c:v>173.84620000000859</c:v>
                </c:pt>
                <c:pt idx="2430">
                  <c:v>146.99635000000899</c:v>
                </c:pt>
                <c:pt idx="2431">
                  <c:v>99.236550000009174</c:v>
                </c:pt>
                <c:pt idx="2432">
                  <c:v>36.543300000008912</c:v>
                </c:pt>
                <c:pt idx="2433">
                  <c:v>-0.21269999999049105</c:v>
                </c:pt>
                <c:pt idx="2434">
                  <c:v>3.3725000000099499</c:v>
                </c:pt>
                <c:pt idx="2435">
                  <c:v>17.367050000009385</c:v>
                </c:pt>
                <c:pt idx="2436">
                  <c:v>-2.3904499999903237</c:v>
                </c:pt>
                <c:pt idx="2437">
                  <c:v>41.97715000000926</c:v>
                </c:pt>
                <c:pt idx="2438">
                  <c:v>12.552150000009078</c:v>
                </c:pt>
                <c:pt idx="2439">
                  <c:v>9.6641500000091582</c:v>
                </c:pt>
                <c:pt idx="2440">
                  <c:v>34.575750000009521</c:v>
                </c:pt>
                <c:pt idx="2441">
                  <c:v>15.707500000009986</c:v>
                </c:pt>
                <c:pt idx="2442">
                  <c:v>32.798500000009426</c:v>
                </c:pt>
                <c:pt idx="2443">
                  <c:v>67.167150000009769</c:v>
                </c:pt>
                <c:pt idx="2444">
                  <c:v>76.095150000009653</c:v>
                </c:pt>
                <c:pt idx="2445">
                  <c:v>37.587650000009944</c:v>
                </c:pt>
                <c:pt idx="2446">
                  <c:v>38.851650000010068</c:v>
                </c:pt>
                <c:pt idx="2447">
                  <c:v>65.258350000009614</c:v>
                </c:pt>
                <c:pt idx="2448">
                  <c:v>50.945850000009614</c:v>
                </c:pt>
                <c:pt idx="2449">
                  <c:v>63.228250000009666</c:v>
                </c:pt>
                <c:pt idx="2450">
                  <c:v>75.284900000010111</c:v>
                </c:pt>
                <c:pt idx="2451">
                  <c:v>55.934650000009697</c:v>
                </c:pt>
                <c:pt idx="2452">
                  <c:v>119.72940000000972</c:v>
                </c:pt>
                <c:pt idx="2453">
                  <c:v>149.74340000000984</c:v>
                </c:pt>
                <c:pt idx="2454">
                  <c:v>137.0011500000096</c:v>
                </c:pt>
                <c:pt idx="2455">
                  <c:v>54.503650000009202</c:v>
                </c:pt>
                <c:pt idx="2456">
                  <c:v>-2.8654499999906875</c:v>
                </c:pt>
                <c:pt idx="2457">
                  <c:v>-35.019999999989977</c:v>
                </c:pt>
                <c:pt idx="2458">
                  <c:v>-40.145499999990989</c:v>
                </c:pt>
                <c:pt idx="2459">
                  <c:v>-24.676099999990129</c:v>
                </c:pt>
                <c:pt idx="2460">
                  <c:v>-12.136099999990165</c:v>
                </c:pt>
                <c:pt idx="2461">
                  <c:v>37.17685000001029</c:v>
                </c:pt>
                <c:pt idx="2462">
                  <c:v>55.931600000010349</c:v>
                </c:pt>
                <c:pt idx="2463">
                  <c:v>48.974200000011024</c:v>
                </c:pt>
                <c:pt idx="2464">
                  <c:v>23.834200000010696</c:v>
                </c:pt>
                <c:pt idx="2465">
                  <c:v>26.464100000010603</c:v>
                </c:pt>
                <c:pt idx="2466">
                  <c:v>9.574900000010075</c:v>
                </c:pt>
                <c:pt idx="2467">
                  <c:v>58.869000000009237</c:v>
                </c:pt>
                <c:pt idx="2468">
                  <c:v>36.680750000009084</c:v>
                </c:pt>
                <c:pt idx="2469">
                  <c:v>59.080250000009528</c:v>
                </c:pt>
                <c:pt idx="2470">
                  <c:v>49.910250000009455</c:v>
                </c:pt>
                <c:pt idx="2471">
                  <c:v>-22.467549999989842</c:v>
                </c:pt>
                <c:pt idx="2472">
                  <c:v>-84.451049999990119</c:v>
                </c:pt>
                <c:pt idx="2473">
                  <c:v>-110.09904999999026</c:v>
                </c:pt>
                <c:pt idx="2474">
                  <c:v>-120.81359999999086</c:v>
                </c:pt>
                <c:pt idx="2475">
                  <c:v>-118.00824999999122</c:v>
                </c:pt>
                <c:pt idx="2476">
                  <c:v>-39.168999999990319</c:v>
                </c:pt>
                <c:pt idx="2477">
                  <c:v>-1.131749999990916</c:v>
                </c:pt>
                <c:pt idx="2478">
                  <c:v>-27.511749999991025</c:v>
                </c:pt>
                <c:pt idx="2479">
                  <c:v>-1.2828999999915141</c:v>
                </c:pt>
                <c:pt idx="2480">
                  <c:v>48.311800000009043</c:v>
                </c:pt>
                <c:pt idx="2481">
                  <c:v>104.78785000000926</c:v>
                </c:pt>
                <c:pt idx="2482">
                  <c:v>97.134650000009515</c:v>
                </c:pt>
                <c:pt idx="2483">
                  <c:v>76.60215000000926</c:v>
                </c:pt>
                <c:pt idx="2484">
                  <c:v>50.784750000010263</c:v>
                </c:pt>
                <c:pt idx="2485">
                  <c:v>57.597250000010263</c:v>
                </c:pt>
                <c:pt idx="2486">
                  <c:v>50.004200000010769</c:v>
                </c:pt>
                <c:pt idx="2487">
                  <c:v>88.727550000010979</c:v>
                </c:pt>
                <c:pt idx="2488">
                  <c:v>97.354350000010982</c:v>
                </c:pt>
                <c:pt idx="2489">
                  <c:v>106.14835000000994</c:v>
                </c:pt>
                <c:pt idx="2490">
                  <c:v>101.84185000001025</c:v>
                </c:pt>
                <c:pt idx="2491">
                  <c:v>196.53650000001153</c:v>
                </c:pt>
                <c:pt idx="2492">
                  <c:v>198.50060000001167</c:v>
                </c:pt>
                <c:pt idx="2493">
                  <c:v>219.84935000001178</c:v>
                </c:pt>
                <c:pt idx="2494">
                  <c:v>225.21435000001156</c:v>
                </c:pt>
                <c:pt idx="2495">
                  <c:v>228.47685000001229</c:v>
                </c:pt>
                <c:pt idx="2496">
                  <c:v>210.31385000001274</c:v>
                </c:pt>
                <c:pt idx="2497">
                  <c:v>227.51915000001327</c:v>
                </c:pt>
                <c:pt idx="2498">
                  <c:v>216.50450000001319</c:v>
                </c:pt>
                <c:pt idx="2499">
                  <c:v>215.47500000001264</c:v>
                </c:pt>
                <c:pt idx="2500">
                  <c:v>258.76960000001191</c:v>
                </c:pt>
                <c:pt idx="2501">
                  <c:v>261.37935000001244</c:v>
                </c:pt>
                <c:pt idx="2502">
                  <c:v>99.686850000011418</c:v>
                </c:pt>
                <c:pt idx="2503">
                  <c:v>61.180100000011862</c:v>
                </c:pt>
                <c:pt idx="2504">
                  <c:v>36.210400000012214</c:v>
                </c:pt>
                <c:pt idx="2505">
                  <c:v>14.133150000012847</c:v>
                </c:pt>
                <c:pt idx="2506">
                  <c:v>36.185050000013234</c:v>
                </c:pt>
                <c:pt idx="2507">
                  <c:v>21.875550000013845</c:v>
                </c:pt>
                <c:pt idx="2508">
                  <c:v>-2.2698499999855812</c:v>
                </c:pt>
                <c:pt idx="2509">
                  <c:v>19.981750000014017</c:v>
                </c:pt>
                <c:pt idx="2510">
                  <c:v>56.260150000014164</c:v>
                </c:pt>
                <c:pt idx="2511">
                  <c:v>21.920050000014726</c:v>
                </c:pt>
                <c:pt idx="2512">
                  <c:v>-5.484749999984615</c:v>
                </c:pt>
                <c:pt idx="2513">
                  <c:v>4.086800000015046</c:v>
                </c:pt>
                <c:pt idx="2514">
                  <c:v>10.184000000015203</c:v>
                </c:pt>
                <c:pt idx="2515">
                  <c:v>-9.7889999999847532</c:v>
                </c:pt>
                <c:pt idx="2516">
                  <c:v>6.2091500000155975</c:v>
                </c:pt>
                <c:pt idx="2517">
                  <c:v>-8.9776499999848056</c:v>
                </c:pt>
                <c:pt idx="2518">
                  <c:v>18.949850000014976</c:v>
                </c:pt>
                <c:pt idx="2519">
                  <c:v>35.762450000015178</c:v>
                </c:pt>
                <c:pt idx="2520">
                  <c:v>11.332450000015797</c:v>
                </c:pt>
                <c:pt idx="2521">
                  <c:v>36.654250000016418</c:v>
                </c:pt>
                <c:pt idx="2522">
                  <c:v>70.588650000017424</c:v>
                </c:pt>
                <c:pt idx="2523">
                  <c:v>83.325750000017706</c:v>
                </c:pt>
                <c:pt idx="2524">
                  <c:v>21.266250000018317</c:v>
                </c:pt>
                <c:pt idx="2525">
                  <c:v>27.606350000019575</c:v>
                </c:pt>
                <c:pt idx="2526">
                  <c:v>43.213350000018636</c:v>
                </c:pt>
                <c:pt idx="2527">
                  <c:v>30.868750000018281</c:v>
                </c:pt>
                <c:pt idx="2528">
                  <c:v>46.121350000017173</c:v>
                </c:pt>
                <c:pt idx="2529">
                  <c:v>88.620850000017072</c:v>
                </c:pt>
                <c:pt idx="2530">
                  <c:v>94.171350000018265</c:v>
                </c:pt>
                <c:pt idx="2531">
                  <c:v>53.381650000017999</c:v>
                </c:pt>
                <c:pt idx="2532">
                  <c:v>89.465250000017932</c:v>
                </c:pt>
                <c:pt idx="2533">
                  <c:v>53.22695000001886</c:v>
                </c:pt>
                <c:pt idx="2534">
                  <c:v>47.690700000017841</c:v>
                </c:pt>
                <c:pt idx="2535">
                  <c:v>72.62520000001723</c:v>
                </c:pt>
                <c:pt idx="2536">
                  <c:v>128.42840000001661</c:v>
                </c:pt>
                <c:pt idx="2537">
                  <c:v>235.13165000001618</c:v>
                </c:pt>
                <c:pt idx="2538">
                  <c:v>242.88730000001715</c:v>
                </c:pt>
                <c:pt idx="2539">
                  <c:v>288.11860000001752</c:v>
                </c:pt>
                <c:pt idx="2540">
                  <c:v>195.59580000001779</c:v>
                </c:pt>
                <c:pt idx="2541">
                  <c:v>166.92700000001742</c:v>
                </c:pt>
                <c:pt idx="2542">
                  <c:v>144.08740000001717</c:v>
                </c:pt>
                <c:pt idx="2543">
                  <c:v>93.088650000017424</c:v>
                </c:pt>
                <c:pt idx="2544">
                  <c:v>78.611350000016955</c:v>
                </c:pt>
                <c:pt idx="2545">
                  <c:v>63.659350000017639</c:v>
                </c:pt>
                <c:pt idx="2546">
                  <c:v>59.243950000017776</c:v>
                </c:pt>
                <c:pt idx="2547">
                  <c:v>45.66945000001715</c:v>
                </c:pt>
                <c:pt idx="2548">
                  <c:v>44.250100000016118</c:v>
                </c:pt>
                <c:pt idx="2549">
                  <c:v>1.2927000000167936</c:v>
                </c:pt>
                <c:pt idx="2550">
                  <c:v>39.519200000016554</c:v>
                </c:pt>
                <c:pt idx="2551">
                  <c:v>-94.421049999983097</c:v>
                </c:pt>
                <c:pt idx="2552">
                  <c:v>-47.215049999982966</c:v>
                </c:pt>
                <c:pt idx="2553">
                  <c:v>-57.049149999983001</c:v>
                </c:pt>
                <c:pt idx="2554">
                  <c:v>-105.05794999998261</c:v>
                </c:pt>
                <c:pt idx="2555">
                  <c:v>-101.22144999998136</c:v>
                </c:pt>
                <c:pt idx="2556">
                  <c:v>-86.349699999982022</c:v>
                </c:pt>
                <c:pt idx="2557">
                  <c:v>-112.88889999998219</c:v>
                </c:pt>
                <c:pt idx="2558">
                  <c:v>-85.194649999981721</c:v>
                </c:pt>
                <c:pt idx="2559">
                  <c:v>-95.850049999981366</c:v>
                </c:pt>
                <c:pt idx="2560">
                  <c:v>-108.08579999998119</c:v>
                </c:pt>
                <c:pt idx="2561">
                  <c:v>-125.5295999999812</c:v>
                </c:pt>
                <c:pt idx="2562">
                  <c:v>-161.60109999998122</c:v>
                </c:pt>
                <c:pt idx="2563">
                  <c:v>-162.03369999998131</c:v>
                </c:pt>
                <c:pt idx="2564">
                  <c:v>-198.19719999998188</c:v>
                </c:pt>
                <c:pt idx="2565">
                  <c:v>-221.97544999998217</c:v>
                </c:pt>
                <c:pt idx="2566">
                  <c:v>-326.0792999999826</c:v>
                </c:pt>
                <c:pt idx="2567">
                  <c:v>-369.0816999999829</c:v>
                </c:pt>
                <c:pt idx="2568">
                  <c:v>-385.67089999998325</c:v>
                </c:pt>
                <c:pt idx="2569">
                  <c:v>-385.43219999998337</c:v>
                </c:pt>
                <c:pt idx="2570">
                  <c:v>-391.30259999998407</c:v>
                </c:pt>
                <c:pt idx="2571">
                  <c:v>-374.3282999999833</c:v>
                </c:pt>
                <c:pt idx="2572">
                  <c:v>-368.72479999998313</c:v>
                </c:pt>
                <c:pt idx="2573">
                  <c:v>-311.87749999998277</c:v>
                </c:pt>
                <c:pt idx="2574">
                  <c:v>-289.38709999998218</c:v>
                </c:pt>
                <c:pt idx="2575">
                  <c:v>-312.5797999999827</c:v>
                </c:pt>
                <c:pt idx="2576">
                  <c:v>-326.86779999998316</c:v>
                </c:pt>
                <c:pt idx="2577">
                  <c:v>-326.09179999998332</c:v>
                </c:pt>
                <c:pt idx="2578">
                  <c:v>-394.56129999998348</c:v>
                </c:pt>
                <c:pt idx="2579">
                  <c:v>-375.65914999998358</c:v>
                </c:pt>
                <c:pt idx="2580">
                  <c:v>-367.99324999998271</c:v>
                </c:pt>
                <c:pt idx="2581">
                  <c:v>-317.64814999998225</c:v>
                </c:pt>
                <c:pt idx="2582">
                  <c:v>-293.08924999998226</c:v>
                </c:pt>
                <c:pt idx="2583">
                  <c:v>-328.00349999998207</c:v>
                </c:pt>
                <c:pt idx="2584">
                  <c:v>-346.72169999998232</c:v>
                </c:pt>
                <c:pt idx="2585">
                  <c:v>-363.31499999998277</c:v>
                </c:pt>
                <c:pt idx="2586">
                  <c:v>-338.1114499999826</c:v>
                </c:pt>
                <c:pt idx="2587">
                  <c:v>-318.4237499999831</c:v>
                </c:pt>
                <c:pt idx="2588">
                  <c:v>-243.17369999998255</c:v>
                </c:pt>
                <c:pt idx="2589">
                  <c:v>-243.34709999998222</c:v>
                </c:pt>
                <c:pt idx="2590">
                  <c:v>-210.44249999998328</c:v>
                </c:pt>
                <c:pt idx="2591">
                  <c:v>-220.42579999998406</c:v>
                </c:pt>
                <c:pt idx="2592">
                  <c:v>-220.21499999998332</c:v>
                </c:pt>
                <c:pt idx="2593">
                  <c:v>-243.7597999999839</c:v>
                </c:pt>
                <c:pt idx="2594">
                  <c:v>-273.89339999998401</c:v>
                </c:pt>
                <c:pt idx="2595">
                  <c:v>-235.04139999998415</c:v>
                </c:pt>
                <c:pt idx="2596">
                  <c:v>-226.49039999998377</c:v>
                </c:pt>
                <c:pt idx="2597">
                  <c:v>-193.57114999998385</c:v>
                </c:pt>
                <c:pt idx="2598">
                  <c:v>-158.80094999998482</c:v>
                </c:pt>
                <c:pt idx="2599">
                  <c:v>-148.21319999998423</c:v>
                </c:pt>
                <c:pt idx="2600">
                  <c:v>-125.04379999998446</c:v>
                </c:pt>
                <c:pt idx="2601">
                  <c:v>-124.64219999998431</c:v>
                </c:pt>
                <c:pt idx="2602">
                  <c:v>-123.85419999998476</c:v>
                </c:pt>
                <c:pt idx="2603">
                  <c:v>-149.4454999999848</c:v>
                </c:pt>
                <c:pt idx="2604">
                  <c:v>-224.33009999998512</c:v>
                </c:pt>
                <c:pt idx="2605">
                  <c:v>-218.29704999998512</c:v>
                </c:pt>
                <c:pt idx="2606">
                  <c:v>-264.13864999998486</c:v>
                </c:pt>
                <c:pt idx="2607">
                  <c:v>-233.94704999998567</c:v>
                </c:pt>
                <c:pt idx="2608">
                  <c:v>-180.9717499999856</c:v>
                </c:pt>
                <c:pt idx="2609">
                  <c:v>-138.53694999998561</c:v>
                </c:pt>
                <c:pt idx="2610">
                  <c:v>-175.03534999998601</c:v>
                </c:pt>
                <c:pt idx="2611">
                  <c:v>-182.8690999999867</c:v>
                </c:pt>
                <c:pt idx="2612">
                  <c:v>-156.49154999998746</c:v>
                </c:pt>
                <c:pt idx="2613">
                  <c:v>-264.16374999998652</c:v>
                </c:pt>
                <c:pt idx="2614">
                  <c:v>-293.85334999998622</c:v>
                </c:pt>
                <c:pt idx="2615">
                  <c:v>-293.18094999998584</c:v>
                </c:pt>
                <c:pt idx="2616">
                  <c:v>-244.90519999998514</c:v>
                </c:pt>
                <c:pt idx="2617">
                  <c:v>-248.1911999999852</c:v>
                </c:pt>
                <c:pt idx="2618">
                  <c:v>-286.83934999998519</c:v>
                </c:pt>
                <c:pt idx="2619">
                  <c:v>-272.67134999998643</c:v>
                </c:pt>
                <c:pt idx="2620">
                  <c:v>-277.37934999998606</c:v>
                </c:pt>
                <c:pt idx="2621">
                  <c:v>-275.38214999998536</c:v>
                </c:pt>
                <c:pt idx="2622">
                  <c:v>-188.18574999998555</c:v>
                </c:pt>
                <c:pt idx="2623">
                  <c:v>-159.83104999998568</c:v>
                </c:pt>
                <c:pt idx="2624">
                  <c:v>-119.30624999998645</c:v>
                </c:pt>
                <c:pt idx="2625">
                  <c:v>-115.12594999998646</c:v>
                </c:pt>
                <c:pt idx="2626">
                  <c:v>-122.53234999998631</c:v>
                </c:pt>
                <c:pt idx="2627">
                  <c:v>-83.249349999986862</c:v>
                </c:pt>
                <c:pt idx="2628">
                  <c:v>-119.55284999998776</c:v>
                </c:pt>
                <c:pt idx="2629">
                  <c:v>-99.443349999988186</c:v>
                </c:pt>
                <c:pt idx="2630">
                  <c:v>-110.48174999998855</c:v>
                </c:pt>
                <c:pt idx="2631">
                  <c:v>-75.138749999988704</c:v>
                </c:pt>
                <c:pt idx="2632">
                  <c:v>-89.746149999987665</c:v>
                </c:pt>
                <c:pt idx="2633">
                  <c:v>-98.168149999986326</c:v>
                </c:pt>
                <c:pt idx="2634">
                  <c:v>-106.72194999998601</c:v>
                </c:pt>
                <c:pt idx="2635">
                  <c:v>-58.752699999984998</c:v>
                </c:pt>
                <c:pt idx="2636">
                  <c:v>-84.660199999985252</c:v>
                </c:pt>
                <c:pt idx="2637">
                  <c:v>-53.812999999985095</c:v>
                </c:pt>
                <c:pt idx="2638">
                  <c:v>-144.94144999998616</c:v>
                </c:pt>
                <c:pt idx="2639">
                  <c:v>-220.00079999998661</c:v>
                </c:pt>
                <c:pt idx="2640">
                  <c:v>-206.80179999998609</c:v>
                </c:pt>
                <c:pt idx="2641">
                  <c:v>-225.63529999998673</c:v>
                </c:pt>
                <c:pt idx="2642">
                  <c:v>-247.47629999998708</c:v>
                </c:pt>
                <c:pt idx="2643">
                  <c:v>-237.31659999998692</c:v>
                </c:pt>
                <c:pt idx="2644">
                  <c:v>-262.93699999998762</c:v>
                </c:pt>
                <c:pt idx="2645">
                  <c:v>-275.05249999998841</c:v>
                </c:pt>
                <c:pt idx="2646">
                  <c:v>-249.17969999998832</c:v>
                </c:pt>
                <c:pt idx="2647">
                  <c:v>-224.54609999998911</c:v>
                </c:pt>
                <c:pt idx="2648">
                  <c:v>-108.59909999998899</c:v>
                </c:pt>
                <c:pt idx="2649">
                  <c:v>-93.802049999988867</c:v>
                </c:pt>
                <c:pt idx="2650">
                  <c:v>-91.865049999988969</c:v>
                </c:pt>
                <c:pt idx="2651">
                  <c:v>-204.17379999998911</c:v>
                </c:pt>
                <c:pt idx="2652">
                  <c:v>-104.41094999998904</c:v>
                </c:pt>
                <c:pt idx="2653">
                  <c:v>-150.74769999998853</c:v>
                </c:pt>
                <c:pt idx="2654">
                  <c:v>-165.66294999998854</c:v>
                </c:pt>
                <c:pt idx="2655">
                  <c:v>-123.59894999998733</c:v>
                </c:pt>
                <c:pt idx="2656">
                  <c:v>-251.66039999998748</c:v>
                </c:pt>
                <c:pt idx="2657">
                  <c:v>-141.05259999998771</c:v>
                </c:pt>
                <c:pt idx="2658">
                  <c:v>-218.66439999998738</c:v>
                </c:pt>
                <c:pt idx="2659">
                  <c:v>-236.89769999998816</c:v>
                </c:pt>
                <c:pt idx="2660">
                  <c:v>-181.20169999998825</c:v>
                </c:pt>
                <c:pt idx="2661">
                  <c:v>-356.5379999999891</c:v>
                </c:pt>
                <c:pt idx="2662">
                  <c:v>-244.81549999998924</c:v>
                </c:pt>
                <c:pt idx="2663">
                  <c:v>-322.041999999989</c:v>
                </c:pt>
                <c:pt idx="2664">
                  <c:v>-274.46479999998837</c:v>
                </c:pt>
                <c:pt idx="2665">
                  <c:v>-499.08644999998842</c:v>
                </c:pt>
                <c:pt idx="2666">
                  <c:v>-763.54034999998885</c:v>
                </c:pt>
                <c:pt idx="2667">
                  <c:v>-677.36684999998897</c:v>
                </c:pt>
                <c:pt idx="2668">
                  <c:v>-603.17209999998931</c:v>
                </c:pt>
                <c:pt idx="2669">
                  <c:v>-597.5025499999897</c:v>
                </c:pt>
                <c:pt idx="2670">
                  <c:v>-539.67114999998967</c:v>
                </c:pt>
                <c:pt idx="2671">
                  <c:v>-697.81394999998929</c:v>
                </c:pt>
                <c:pt idx="2672">
                  <c:v>-668.66754999998966</c:v>
                </c:pt>
                <c:pt idx="2673">
                  <c:v>-688.37904999999</c:v>
                </c:pt>
                <c:pt idx="2674">
                  <c:v>-612.28439999999</c:v>
                </c:pt>
                <c:pt idx="2675">
                  <c:v>-719.26249999998936</c:v>
                </c:pt>
                <c:pt idx="2676">
                  <c:v>-730.88749999998936</c:v>
                </c:pt>
                <c:pt idx="2677">
                  <c:v>-754.69759999998905</c:v>
                </c:pt>
                <c:pt idx="2678">
                  <c:v>-742.61959999998953</c:v>
                </c:pt>
                <c:pt idx="2679">
                  <c:v>-746.04869999998982</c:v>
                </c:pt>
                <c:pt idx="2680">
                  <c:v>-860.42414999998937</c:v>
                </c:pt>
                <c:pt idx="2681">
                  <c:v>-993.56549999998924</c:v>
                </c:pt>
                <c:pt idx="2682">
                  <c:v>-992.6605999999897</c:v>
                </c:pt>
                <c:pt idx="2683">
                  <c:v>-994.61099999998942</c:v>
                </c:pt>
                <c:pt idx="2684">
                  <c:v>-1010.8636999999885</c:v>
                </c:pt>
                <c:pt idx="2685">
                  <c:v>-946.81049999998822</c:v>
                </c:pt>
                <c:pt idx="2686">
                  <c:v>-982.09019999998827</c:v>
                </c:pt>
                <c:pt idx="2687">
                  <c:v>-912.30529999998862</c:v>
                </c:pt>
                <c:pt idx="2688">
                  <c:v>-911.4182999999889</c:v>
                </c:pt>
                <c:pt idx="2689">
                  <c:v>-900.45954999998912</c:v>
                </c:pt>
                <c:pt idx="2690">
                  <c:v>-996.84354999998914</c:v>
                </c:pt>
                <c:pt idx="2691">
                  <c:v>-1029.0563499999894</c:v>
                </c:pt>
                <c:pt idx="2692">
                  <c:v>-1057.2813499999897</c:v>
                </c:pt>
                <c:pt idx="2693">
                  <c:v>-1130.8394999999896</c:v>
                </c:pt>
                <c:pt idx="2694">
                  <c:v>-1130.8918999999901</c:v>
                </c:pt>
                <c:pt idx="2695">
                  <c:v>-1151.0799999999904</c:v>
                </c:pt>
                <c:pt idx="2696">
                  <c:v>-1022.5495999999907</c:v>
                </c:pt>
                <c:pt idx="2697">
                  <c:v>-861.30859999999075</c:v>
                </c:pt>
                <c:pt idx="2698">
                  <c:v>-756.94719999999006</c:v>
                </c:pt>
                <c:pt idx="2699">
                  <c:v>-825.98199999999042</c:v>
                </c:pt>
                <c:pt idx="2700">
                  <c:v>-835.55479999999034</c:v>
                </c:pt>
                <c:pt idx="2701">
                  <c:v>-779.86229999999023</c:v>
                </c:pt>
                <c:pt idx="2702">
                  <c:v>-824.32689999999047</c:v>
                </c:pt>
                <c:pt idx="2703">
                  <c:v>-849.83379999999079</c:v>
                </c:pt>
                <c:pt idx="2704">
                  <c:v>-851.76019999999107</c:v>
                </c:pt>
                <c:pt idx="2705">
                  <c:v>-823.20394999999144</c:v>
                </c:pt>
                <c:pt idx="2706">
                  <c:v>-800.32564999999204</c:v>
                </c:pt>
                <c:pt idx="2707">
                  <c:v>-866.28054999999176</c:v>
                </c:pt>
                <c:pt idx="2708">
                  <c:v>-831.01864999999134</c:v>
                </c:pt>
                <c:pt idx="2709">
                  <c:v>-832.14094999999134</c:v>
                </c:pt>
                <c:pt idx="2710">
                  <c:v>-758.44069999999147</c:v>
                </c:pt>
                <c:pt idx="2711">
                  <c:v>-700.51989999999159</c:v>
                </c:pt>
                <c:pt idx="2712">
                  <c:v>-591.7136999999916</c:v>
                </c:pt>
                <c:pt idx="2713">
                  <c:v>-625.10839999999234</c:v>
                </c:pt>
                <c:pt idx="2714">
                  <c:v>-616.09499999999252</c:v>
                </c:pt>
                <c:pt idx="2715">
                  <c:v>-625.0719999999933</c:v>
                </c:pt>
                <c:pt idx="2716">
                  <c:v>-633.90114999999378</c:v>
                </c:pt>
                <c:pt idx="2717">
                  <c:v>-651.27889999999434</c:v>
                </c:pt>
                <c:pt idx="2718">
                  <c:v>-624.20209999999543</c:v>
                </c:pt>
                <c:pt idx="2719">
                  <c:v>-626.55059999999548</c:v>
                </c:pt>
                <c:pt idx="2720">
                  <c:v>-674.88259999999582</c:v>
                </c:pt>
                <c:pt idx="2721">
                  <c:v>-698.50709999999572</c:v>
                </c:pt>
                <c:pt idx="2722">
                  <c:v>-758.68214999999554</c:v>
                </c:pt>
                <c:pt idx="2723">
                  <c:v>-733.87134999999626</c:v>
                </c:pt>
                <c:pt idx="2724">
                  <c:v>-806.76694999999609</c:v>
                </c:pt>
                <c:pt idx="2725">
                  <c:v>-714.21834999999601</c:v>
                </c:pt>
                <c:pt idx="2726">
                  <c:v>-756.87414999999555</c:v>
                </c:pt>
                <c:pt idx="2727">
                  <c:v>-713.79514999999583</c:v>
                </c:pt>
                <c:pt idx="2728">
                  <c:v>-668.13114999999516</c:v>
                </c:pt>
                <c:pt idx="2729">
                  <c:v>-683.85554999999522</c:v>
                </c:pt>
                <c:pt idx="2730">
                  <c:v>-681.8387499999958</c:v>
                </c:pt>
                <c:pt idx="2731">
                  <c:v>-711.29739999999629</c:v>
                </c:pt>
                <c:pt idx="2732">
                  <c:v>-678.48654999999553</c:v>
                </c:pt>
                <c:pt idx="2733">
                  <c:v>-657.81994999999506</c:v>
                </c:pt>
                <c:pt idx="2734">
                  <c:v>-620.67594999999574</c:v>
                </c:pt>
                <c:pt idx="2735">
                  <c:v>-645.50909999999521</c:v>
                </c:pt>
                <c:pt idx="2736">
                  <c:v>-628.94669999999451</c:v>
                </c:pt>
                <c:pt idx="2737">
                  <c:v>-584.35979999999427</c:v>
                </c:pt>
                <c:pt idx="2738">
                  <c:v>-603.98274999999421</c:v>
                </c:pt>
                <c:pt idx="2739">
                  <c:v>-603.64564999999448</c:v>
                </c:pt>
                <c:pt idx="2740">
                  <c:v>-621.10814999999411</c:v>
                </c:pt>
                <c:pt idx="2741">
                  <c:v>-610.20259999999462</c:v>
                </c:pt>
                <c:pt idx="2742">
                  <c:v>-565.85409999999456</c:v>
                </c:pt>
                <c:pt idx="2743">
                  <c:v>-514.70369999999411</c:v>
                </c:pt>
                <c:pt idx="2744">
                  <c:v>-540.4419999999941</c:v>
                </c:pt>
                <c:pt idx="2745">
                  <c:v>-512.72999999999456</c:v>
                </c:pt>
                <c:pt idx="2746">
                  <c:v>-519.25104999999485</c:v>
                </c:pt>
                <c:pt idx="2747">
                  <c:v>-531.55829999999469</c:v>
                </c:pt>
                <c:pt idx="2748">
                  <c:v>-510.73489999999447</c:v>
                </c:pt>
                <c:pt idx="2749">
                  <c:v>-520.0699999999938</c:v>
                </c:pt>
                <c:pt idx="2750">
                  <c:v>-489.3611499999929</c:v>
                </c:pt>
                <c:pt idx="2751">
                  <c:v>-503.34174999999277</c:v>
                </c:pt>
                <c:pt idx="2752">
                  <c:v>-500.00454999999283</c:v>
                </c:pt>
                <c:pt idx="2753">
                  <c:v>-467.82254999999213</c:v>
                </c:pt>
                <c:pt idx="2754">
                  <c:v>-457.20204999999305</c:v>
                </c:pt>
                <c:pt idx="2755">
                  <c:v>-406.90184999999337</c:v>
                </c:pt>
                <c:pt idx="2756">
                  <c:v>-418.7965499999932</c:v>
                </c:pt>
                <c:pt idx="2757">
                  <c:v>-463.8219999999933</c:v>
                </c:pt>
                <c:pt idx="2758">
                  <c:v>-495.11769999999296</c:v>
                </c:pt>
                <c:pt idx="2759">
                  <c:v>-490.63309999999319</c:v>
                </c:pt>
                <c:pt idx="2760">
                  <c:v>-543.25099999999338</c:v>
                </c:pt>
                <c:pt idx="2761">
                  <c:v>-549.12709999999379</c:v>
                </c:pt>
                <c:pt idx="2762">
                  <c:v>-555.92359999999417</c:v>
                </c:pt>
                <c:pt idx="2763">
                  <c:v>-541.9461999999935</c:v>
                </c:pt>
                <c:pt idx="2764">
                  <c:v>-522.44219999999268</c:v>
                </c:pt>
                <c:pt idx="2765">
                  <c:v>-485.58569999999281</c:v>
                </c:pt>
                <c:pt idx="2766">
                  <c:v>-558.26729999999361</c:v>
                </c:pt>
                <c:pt idx="2767">
                  <c:v>-505.86589999999296</c:v>
                </c:pt>
                <c:pt idx="2768">
                  <c:v>-486.38464999999223</c:v>
                </c:pt>
                <c:pt idx="2769">
                  <c:v>-478.78484999999228</c:v>
                </c:pt>
                <c:pt idx="2770">
                  <c:v>-486.77744999999186</c:v>
                </c:pt>
                <c:pt idx="2771">
                  <c:v>-427.70344999999134</c:v>
                </c:pt>
                <c:pt idx="2772">
                  <c:v>-400.79344999999148</c:v>
                </c:pt>
                <c:pt idx="2773">
                  <c:v>-462.88984999999184</c:v>
                </c:pt>
                <c:pt idx="2774">
                  <c:v>-473.13244999999233</c:v>
                </c:pt>
                <c:pt idx="2775">
                  <c:v>-412.49344999999221</c:v>
                </c:pt>
                <c:pt idx="2776">
                  <c:v>-380.10044999999309</c:v>
                </c:pt>
                <c:pt idx="2777">
                  <c:v>-381.03284999999278</c:v>
                </c:pt>
                <c:pt idx="2778">
                  <c:v>-432.18689999999197</c:v>
                </c:pt>
                <c:pt idx="2779">
                  <c:v>-500.68244999999069</c:v>
                </c:pt>
                <c:pt idx="2780">
                  <c:v>-475.42704999999069</c:v>
                </c:pt>
                <c:pt idx="2781">
                  <c:v>-424.00224999999</c:v>
                </c:pt>
                <c:pt idx="2782">
                  <c:v>-446.83289999998988</c:v>
                </c:pt>
                <c:pt idx="2783">
                  <c:v>-484.08689999998978</c:v>
                </c:pt>
                <c:pt idx="2784">
                  <c:v>-480.57369999999037</c:v>
                </c:pt>
                <c:pt idx="2785">
                  <c:v>-430.26894999998922</c:v>
                </c:pt>
                <c:pt idx="2786">
                  <c:v>-495.25934999998799</c:v>
                </c:pt>
                <c:pt idx="2787">
                  <c:v>-566.24729999998681</c:v>
                </c:pt>
                <c:pt idx="2788">
                  <c:v>-615.40574999998671</c:v>
                </c:pt>
                <c:pt idx="2789">
                  <c:v>-623.09744999998702</c:v>
                </c:pt>
                <c:pt idx="2790">
                  <c:v>-676.09914999998682</c:v>
                </c:pt>
                <c:pt idx="2791">
                  <c:v>-663.62634999998636</c:v>
                </c:pt>
                <c:pt idx="2792">
                  <c:v>-655.37739999998712</c:v>
                </c:pt>
                <c:pt idx="2793">
                  <c:v>-676.43899999998712</c:v>
                </c:pt>
                <c:pt idx="2794">
                  <c:v>-686.66324999998733</c:v>
                </c:pt>
                <c:pt idx="2795">
                  <c:v>-681.61324999998715</c:v>
                </c:pt>
                <c:pt idx="2796">
                  <c:v>-625.87449999998671</c:v>
                </c:pt>
                <c:pt idx="2797">
                  <c:v>-416.96099999998705</c:v>
                </c:pt>
                <c:pt idx="2798">
                  <c:v>-290.4572499999872</c:v>
                </c:pt>
                <c:pt idx="2799">
                  <c:v>-296.17379999998639</c:v>
                </c:pt>
                <c:pt idx="2800">
                  <c:v>-237.32804999998598</c:v>
                </c:pt>
                <c:pt idx="2801">
                  <c:v>-209.81434999998555</c:v>
                </c:pt>
                <c:pt idx="2802">
                  <c:v>-285.34184999998479</c:v>
                </c:pt>
                <c:pt idx="2803">
                  <c:v>-367.76934999998457</c:v>
                </c:pt>
                <c:pt idx="2804">
                  <c:v>-342.65494999998509</c:v>
                </c:pt>
                <c:pt idx="2805">
                  <c:v>-410.32389999998531</c:v>
                </c:pt>
                <c:pt idx="2806">
                  <c:v>-367.24974999998494</c:v>
                </c:pt>
                <c:pt idx="2807">
                  <c:v>-443.0372499999844</c:v>
                </c:pt>
                <c:pt idx="2808">
                  <c:v>-447.53414999998358</c:v>
                </c:pt>
                <c:pt idx="2809">
                  <c:v>-454.99984999998424</c:v>
                </c:pt>
                <c:pt idx="2810">
                  <c:v>-477.34409999998343</c:v>
                </c:pt>
                <c:pt idx="2811">
                  <c:v>-520.48889999998437</c:v>
                </c:pt>
                <c:pt idx="2812">
                  <c:v>-484.73589999998467</c:v>
                </c:pt>
                <c:pt idx="2813">
                  <c:v>-518.69689999998491</c:v>
                </c:pt>
                <c:pt idx="2814">
                  <c:v>-537.20194999998466</c:v>
                </c:pt>
                <c:pt idx="2815">
                  <c:v>-513.14019999998391</c:v>
                </c:pt>
                <c:pt idx="2816">
                  <c:v>-523.86819999998397</c:v>
                </c:pt>
                <c:pt idx="2817">
                  <c:v>-497.20739999998432</c:v>
                </c:pt>
                <c:pt idx="2818">
                  <c:v>-461.80989999998428</c:v>
                </c:pt>
                <c:pt idx="2819">
                  <c:v>-457.36619999998356</c:v>
                </c:pt>
                <c:pt idx="2820">
                  <c:v>-443.576799999983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3-45CD-A17F-30C752CF7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867215"/>
        <c:axId val="1049692495"/>
      </c:lineChart>
      <c:catAx>
        <c:axId val="1183867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92495"/>
        <c:crosses val="autoZero"/>
        <c:auto val="1"/>
        <c:lblAlgn val="ctr"/>
        <c:lblOffset val="100"/>
        <c:noMultiLvlLbl val="0"/>
      </c:catAx>
      <c:valAx>
        <c:axId val="104969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6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Sheet1!$AE$102:$AE$2830</c:f>
              <c:numCache>
                <c:formatCode>General</c:formatCode>
                <c:ptCount val="2729"/>
                <c:pt idx="0">
                  <c:v>14.75</c:v>
                </c:pt>
                <c:pt idx="1">
                  <c:v>-16.260000000000218</c:v>
                </c:pt>
                <c:pt idx="2">
                  <c:v>-116.60559999999987</c:v>
                </c:pt>
                <c:pt idx="3">
                  <c:v>-112.10559999999987</c:v>
                </c:pt>
                <c:pt idx="4">
                  <c:v>-117.35159999999951</c:v>
                </c:pt>
                <c:pt idx="5">
                  <c:v>-82.613599999999224</c:v>
                </c:pt>
                <c:pt idx="6">
                  <c:v>-104.96279999999933</c:v>
                </c:pt>
                <c:pt idx="7">
                  <c:v>-92.285399999999299</c:v>
                </c:pt>
                <c:pt idx="8">
                  <c:v>-23.389399999999114</c:v>
                </c:pt>
                <c:pt idx="9">
                  <c:v>-84.789399999999205</c:v>
                </c:pt>
                <c:pt idx="10">
                  <c:v>-58.485199999999622</c:v>
                </c:pt>
                <c:pt idx="11">
                  <c:v>-52.915199999999913</c:v>
                </c:pt>
                <c:pt idx="12">
                  <c:v>-47.619200000000092</c:v>
                </c:pt>
                <c:pt idx="13">
                  <c:v>-58.467200000000503</c:v>
                </c:pt>
                <c:pt idx="14">
                  <c:v>-3.6820000000002437</c:v>
                </c:pt>
                <c:pt idx="15">
                  <c:v>117.58140000000003</c:v>
                </c:pt>
                <c:pt idx="16">
                  <c:v>146.34640000000036</c:v>
                </c:pt>
                <c:pt idx="17">
                  <c:v>171.37740000000076</c:v>
                </c:pt>
                <c:pt idx="18">
                  <c:v>160.76660000000129</c:v>
                </c:pt>
                <c:pt idx="19">
                  <c:v>167.05660000000125</c:v>
                </c:pt>
                <c:pt idx="20">
                  <c:v>224.744200000001</c:v>
                </c:pt>
                <c:pt idx="21">
                  <c:v>205.73820000000114</c:v>
                </c:pt>
                <c:pt idx="22">
                  <c:v>223.39420000000109</c:v>
                </c:pt>
                <c:pt idx="23">
                  <c:v>254.13060000000087</c:v>
                </c:pt>
                <c:pt idx="24">
                  <c:v>308.1506000000004</c:v>
                </c:pt>
                <c:pt idx="25">
                  <c:v>319.26460000000043</c:v>
                </c:pt>
                <c:pt idx="26">
                  <c:v>312.2146000000007</c:v>
                </c:pt>
                <c:pt idx="27">
                  <c:v>310.15860000000112</c:v>
                </c:pt>
                <c:pt idx="28">
                  <c:v>337.23360000000093</c:v>
                </c:pt>
                <c:pt idx="29">
                  <c:v>391.17340000000149</c:v>
                </c:pt>
                <c:pt idx="30">
                  <c:v>371.66540000000168</c:v>
                </c:pt>
                <c:pt idx="31">
                  <c:v>416.78240000000187</c:v>
                </c:pt>
                <c:pt idx="32">
                  <c:v>466.37840000000188</c:v>
                </c:pt>
                <c:pt idx="33">
                  <c:v>472.95340000000169</c:v>
                </c:pt>
                <c:pt idx="34">
                  <c:v>499.27880000000141</c:v>
                </c:pt>
                <c:pt idx="35">
                  <c:v>543.88060000000132</c:v>
                </c:pt>
                <c:pt idx="36">
                  <c:v>611.80060000000185</c:v>
                </c:pt>
                <c:pt idx="37">
                  <c:v>658.21980000000121</c:v>
                </c:pt>
                <c:pt idx="38">
                  <c:v>724.1158000000014</c:v>
                </c:pt>
                <c:pt idx="39">
                  <c:v>736.62580000000116</c:v>
                </c:pt>
                <c:pt idx="40">
                  <c:v>753.25660000000107</c:v>
                </c:pt>
                <c:pt idx="41">
                  <c:v>764.62140000000136</c:v>
                </c:pt>
                <c:pt idx="42">
                  <c:v>763.04140000000143</c:v>
                </c:pt>
                <c:pt idx="43">
                  <c:v>840.37580000000116</c:v>
                </c:pt>
                <c:pt idx="44">
                  <c:v>834.75180000000091</c:v>
                </c:pt>
                <c:pt idx="45">
                  <c:v>839.57580000000098</c:v>
                </c:pt>
                <c:pt idx="46">
                  <c:v>820.45540000000119</c:v>
                </c:pt>
                <c:pt idx="47">
                  <c:v>771.64140000000134</c:v>
                </c:pt>
                <c:pt idx="48">
                  <c:v>834.37340000000086</c:v>
                </c:pt>
                <c:pt idx="49">
                  <c:v>979.32240000000138</c:v>
                </c:pt>
                <c:pt idx="50">
                  <c:v>995.0850000000014</c:v>
                </c:pt>
                <c:pt idx="51">
                  <c:v>980.88600000000133</c:v>
                </c:pt>
                <c:pt idx="52">
                  <c:v>1016.7150000000015</c:v>
                </c:pt>
                <c:pt idx="53">
                  <c:v>1017.6630000000014</c:v>
                </c:pt>
                <c:pt idx="54">
                  <c:v>1032.2106000000017</c:v>
                </c:pt>
                <c:pt idx="55">
                  <c:v>1029.5962000000018</c:v>
                </c:pt>
                <c:pt idx="56">
                  <c:v>1066.6762000000017</c:v>
                </c:pt>
                <c:pt idx="57">
                  <c:v>1043.0442000000016</c:v>
                </c:pt>
                <c:pt idx="58">
                  <c:v>1030.7042000000015</c:v>
                </c:pt>
                <c:pt idx="59">
                  <c:v>994.06080000000156</c:v>
                </c:pt>
                <c:pt idx="60">
                  <c:v>1004.6808000000019</c:v>
                </c:pt>
                <c:pt idx="61">
                  <c:v>984.7088000000017</c:v>
                </c:pt>
                <c:pt idx="62">
                  <c:v>1014.3872000000019</c:v>
                </c:pt>
                <c:pt idx="63">
                  <c:v>993.60800000000199</c:v>
                </c:pt>
                <c:pt idx="64">
                  <c:v>996.87060000000156</c:v>
                </c:pt>
                <c:pt idx="65">
                  <c:v>997.37780000000203</c:v>
                </c:pt>
                <c:pt idx="66">
                  <c:v>989.8626000000022</c:v>
                </c:pt>
                <c:pt idx="67">
                  <c:v>1004.6658000000025</c:v>
                </c:pt>
                <c:pt idx="68">
                  <c:v>998.11180000000195</c:v>
                </c:pt>
                <c:pt idx="69">
                  <c:v>1018.9438000000018</c:v>
                </c:pt>
                <c:pt idx="70">
                  <c:v>1023.2846000000018</c:v>
                </c:pt>
                <c:pt idx="71">
                  <c:v>1016.2714000000019</c:v>
                </c:pt>
                <c:pt idx="72">
                  <c:v>1037.2034000000026</c:v>
                </c:pt>
                <c:pt idx="73">
                  <c:v>1047.8024000000028</c:v>
                </c:pt>
                <c:pt idx="74">
                  <c:v>1067.5040000000026</c:v>
                </c:pt>
                <c:pt idx="75">
                  <c:v>1084.4272000000033</c:v>
                </c:pt>
                <c:pt idx="76">
                  <c:v>1086.7052000000031</c:v>
                </c:pt>
                <c:pt idx="77">
                  <c:v>1103.8388000000032</c:v>
                </c:pt>
                <c:pt idx="78">
                  <c:v>1067.7178000000031</c:v>
                </c:pt>
                <c:pt idx="79">
                  <c:v>1096.7988000000032</c:v>
                </c:pt>
                <c:pt idx="80">
                  <c:v>1092.8180000000029</c:v>
                </c:pt>
                <c:pt idx="81">
                  <c:v>1089.7220000000025</c:v>
                </c:pt>
                <c:pt idx="82">
                  <c:v>1113.9260000000027</c:v>
                </c:pt>
                <c:pt idx="83">
                  <c:v>1135.1900000000023</c:v>
                </c:pt>
                <c:pt idx="84">
                  <c:v>1144.5992000000024</c:v>
                </c:pt>
                <c:pt idx="85">
                  <c:v>1193.6764000000026</c:v>
                </c:pt>
                <c:pt idx="86">
                  <c:v>1217.0494000000026</c:v>
                </c:pt>
                <c:pt idx="87">
                  <c:v>1214.5254000000032</c:v>
                </c:pt>
                <c:pt idx="88">
                  <c:v>1221.6510000000035</c:v>
                </c:pt>
                <c:pt idx="89">
                  <c:v>1254.7220000000034</c:v>
                </c:pt>
                <c:pt idx="90">
                  <c:v>1248.3614000000039</c:v>
                </c:pt>
                <c:pt idx="91">
                  <c:v>1247.4414000000038</c:v>
                </c:pt>
                <c:pt idx="92">
                  <c:v>1272.6264000000037</c:v>
                </c:pt>
                <c:pt idx="93">
                  <c:v>1291.8472000000038</c:v>
                </c:pt>
                <c:pt idx="94">
                  <c:v>1317.6400000000035</c:v>
                </c:pt>
                <c:pt idx="95">
                  <c:v>1308.4962000000032</c:v>
                </c:pt>
                <c:pt idx="96">
                  <c:v>1358.091400000003</c:v>
                </c:pt>
                <c:pt idx="97">
                  <c:v>1421.7314000000028</c:v>
                </c:pt>
                <c:pt idx="98">
                  <c:v>1469.3094000000033</c:v>
                </c:pt>
                <c:pt idx="99">
                  <c:v>1497.5976000000037</c:v>
                </c:pt>
                <c:pt idx="100">
                  <c:v>1501.4842000000035</c:v>
                </c:pt>
                <c:pt idx="101">
                  <c:v>1531.6580000000035</c:v>
                </c:pt>
                <c:pt idx="102">
                  <c:v>1534.6080000000034</c:v>
                </c:pt>
                <c:pt idx="103">
                  <c:v>1562.2516000000032</c:v>
                </c:pt>
                <c:pt idx="104">
                  <c:v>1580.8436000000033</c:v>
                </c:pt>
                <c:pt idx="105">
                  <c:v>1604.6276000000034</c:v>
                </c:pt>
                <c:pt idx="106">
                  <c:v>1599.9384000000036</c:v>
                </c:pt>
                <c:pt idx="107">
                  <c:v>1623.7902000000031</c:v>
                </c:pt>
                <c:pt idx="108">
                  <c:v>1635.9634000000037</c:v>
                </c:pt>
                <c:pt idx="109">
                  <c:v>1661.0954000000033</c:v>
                </c:pt>
                <c:pt idx="110">
                  <c:v>1666.2806000000037</c:v>
                </c:pt>
                <c:pt idx="111">
                  <c:v>1670.7310000000039</c:v>
                </c:pt>
                <c:pt idx="112">
                  <c:v>1655.3044000000036</c:v>
                </c:pt>
                <c:pt idx="113">
                  <c:v>1648.4860000000035</c:v>
                </c:pt>
                <c:pt idx="114">
                  <c:v>1644.6110000000035</c:v>
                </c:pt>
                <c:pt idx="115">
                  <c:v>1634.5336000000038</c:v>
                </c:pt>
                <c:pt idx="116">
                  <c:v>1641.853800000004</c:v>
                </c:pt>
                <c:pt idx="117">
                  <c:v>1606.9698000000035</c:v>
                </c:pt>
                <c:pt idx="118">
                  <c:v>1638.8588000000032</c:v>
                </c:pt>
                <c:pt idx="119">
                  <c:v>1647.6056000000035</c:v>
                </c:pt>
                <c:pt idx="120">
                  <c:v>1667.6166000000035</c:v>
                </c:pt>
                <c:pt idx="121">
                  <c:v>1679.7214000000031</c:v>
                </c:pt>
                <c:pt idx="122">
                  <c:v>1681.1414000000032</c:v>
                </c:pt>
                <c:pt idx="123">
                  <c:v>1685.1434000000031</c:v>
                </c:pt>
                <c:pt idx="124">
                  <c:v>1635.0634000000027</c:v>
                </c:pt>
                <c:pt idx="125">
                  <c:v>1669.1444000000024</c:v>
                </c:pt>
                <c:pt idx="126">
                  <c:v>1641.1564000000026</c:v>
                </c:pt>
                <c:pt idx="127">
                  <c:v>1701.4096000000027</c:v>
                </c:pt>
                <c:pt idx="128">
                  <c:v>1716.9596000000024</c:v>
                </c:pt>
                <c:pt idx="129">
                  <c:v>1738.9756000000025</c:v>
                </c:pt>
                <c:pt idx="130">
                  <c:v>1722.3916000000022</c:v>
                </c:pt>
                <c:pt idx="131">
                  <c:v>1778.0040000000022</c:v>
                </c:pt>
                <c:pt idx="132">
                  <c:v>1808.6904000000022</c:v>
                </c:pt>
                <c:pt idx="133">
                  <c:v>1837.1664000000023</c:v>
                </c:pt>
                <c:pt idx="134">
                  <c:v>1855.292600000002</c:v>
                </c:pt>
                <c:pt idx="135">
                  <c:v>1862.6956000000023</c:v>
                </c:pt>
                <c:pt idx="136">
                  <c:v>1901.3556000000021</c:v>
                </c:pt>
                <c:pt idx="137">
                  <c:v>1918.5040000000022</c:v>
                </c:pt>
                <c:pt idx="138">
                  <c:v>1941.3040000000024</c:v>
                </c:pt>
                <c:pt idx="139">
                  <c:v>1984.3760000000025</c:v>
                </c:pt>
                <c:pt idx="140">
                  <c:v>2034.5340000000028</c:v>
                </c:pt>
                <c:pt idx="141">
                  <c:v>2076.0140000000029</c:v>
                </c:pt>
                <c:pt idx="142">
                  <c:v>2072.9632000000024</c:v>
                </c:pt>
                <c:pt idx="143">
                  <c:v>2037.0912000000026</c:v>
                </c:pt>
                <c:pt idx="144">
                  <c:v>2061.901200000003</c:v>
                </c:pt>
                <c:pt idx="145">
                  <c:v>2053.866800000003</c:v>
                </c:pt>
                <c:pt idx="146">
                  <c:v>2074.0412000000028</c:v>
                </c:pt>
                <c:pt idx="147">
                  <c:v>2045.5816000000027</c:v>
                </c:pt>
                <c:pt idx="148">
                  <c:v>2056.2168000000029</c:v>
                </c:pt>
                <c:pt idx="149">
                  <c:v>2039.3912000000028</c:v>
                </c:pt>
                <c:pt idx="150">
                  <c:v>2059.1692000000025</c:v>
                </c:pt>
                <c:pt idx="151">
                  <c:v>2091.9124000000029</c:v>
                </c:pt>
                <c:pt idx="152">
                  <c:v>2090.2244000000023</c:v>
                </c:pt>
                <c:pt idx="153">
                  <c:v>2146.9316000000022</c:v>
                </c:pt>
                <c:pt idx="154">
                  <c:v>2174.7876000000019</c:v>
                </c:pt>
                <c:pt idx="155">
                  <c:v>2183.7762000000021</c:v>
                </c:pt>
                <c:pt idx="156">
                  <c:v>2205.0438000000022</c:v>
                </c:pt>
                <c:pt idx="157">
                  <c:v>2242.7750000000028</c:v>
                </c:pt>
                <c:pt idx="158">
                  <c:v>2272.292200000003</c:v>
                </c:pt>
                <c:pt idx="159">
                  <c:v>2293.3198000000025</c:v>
                </c:pt>
                <c:pt idx="160">
                  <c:v>2292.6218000000026</c:v>
                </c:pt>
                <c:pt idx="161">
                  <c:v>2301.1718000000028</c:v>
                </c:pt>
                <c:pt idx="162">
                  <c:v>2314.9254000000028</c:v>
                </c:pt>
                <c:pt idx="163">
                  <c:v>2356.7766000000029</c:v>
                </c:pt>
                <c:pt idx="164">
                  <c:v>2385.0582000000031</c:v>
                </c:pt>
                <c:pt idx="165">
                  <c:v>2411.8344000000034</c:v>
                </c:pt>
                <c:pt idx="166">
                  <c:v>2434.5852000000032</c:v>
                </c:pt>
                <c:pt idx="167">
                  <c:v>2471.4264000000026</c:v>
                </c:pt>
                <c:pt idx="168">
                  <c:v>2519.176600000003</c:v>
                </c:pt>
                <c:pt idx="169">
                  <c:v>2583.6326000000026</c:v>
                </c:pt>
                <c:pt idx="170">
                  <c:v>2557.2158000000027</c:v>
                </c:pt>
                <c:pt idx="171">
                  <c:v>2570.3046000000022</c:v>
                </c:pt>
                <c:pt idx="172">
                  <c:v>2572.6546000000021</c:v>
                </c:pt>
                <c:pt idx="173">
                  <c:v>2587.814600000002</c:v>
                </c:pt>
                <c:pt idx="174">
                  <c:v>2648.2006000000015</c:v>
                </c:pt>
                <c:pt idx="175">
                  <c:v>2676.3916000000017</c:v>
                </c:pt>
                <c:pt idx="176">
                  <c:v>2674.2012000000018</c:v>
                </c:pt>
                <c:pt idx="177">
                  <c:v>2685.2012000000018</c:v>
                </c:pt>
                <c:pt idx="178">
                  <c:v>2660.4782000000018</c:v>
                </c:pt>
                <c:pt idx="179">
                  <c:v>2662.8016000000016</c:v>
                </c:pt>
                <c:pt idx="180">
                  <c:v>2664.2792000000013</c:v>
                </c:pt>
                <c:pt idx="181">
                  <c:v>2694.7016000000012</c:v>
                </c:pt>
                <c:pt idx="182">
                  <c:v>2724.3820000000019</c:v>
                </c:pt>
                <c:pt idx="183">
                  <c:v>2713.2030000000018</c:v>
                </c:pt>
                <c:pt idx="184">
                  <c:v>2724.888800000002</c:v>
                </c:pt>
                <c:pt idx="185">
                  <c:v>2728.7380000000021</c:v>
                </c:pt>
                <c:pt idx="186">
                  <c:v>2749.7430000000022</c:v>
                </c:pt>
                <c:pt idx="187">
                  <c:v>2772.7848000000022</c:v>
                </c:pt>
                <c:pt idx="188">
                  <c:v>2765.9912000000022</c:v>
                </c:pt>
                <c:pt idx="189">
                  <c:v>2795.6552000000024</c:v>
                </c:pt>
                <c:pt idx="190">
                  <c:v>2819.6088000000022</c:v>
                </c:pt>
                <c:pt idx="191">
                  <c:v>2824.7288000000026</c:v>
                </c:pt>
                <c:pt idx="192">
                  <c:v>2823.6718000000028</c:v>
                </c:pt>
                <c:pt idx="193">
                  <c:v>2822.4758000000029</c:v>
                </c:pt>
                <c:pt idx="194">
                  <c:v>2822.0918000000029</c:v>
                </c:pt>
                <c:pt idx="195">
                  <c:v>2827.6208000000029</c:v>
                </c:pt>
                <c:pt idx="196">
                  <c:v>2833.3944000000029</c:v>
                </c:pt>
                <c:pt idx="197">
                  <c:v>2837.520800000003</c:v>
                </c:pt>
                <c:pt idx="198">
                  <c:v>2839.1764000000026</c:v>
                </c:pt>
                <c:pt idx="199">
                  <c:v>2834.4842000000021</c:v>
                </c:pt>
                <c:pt idx="200">
                  <c:v>2836.7938000000026</c:v>
                </c:pt>
                <c:pt idx="201">
                  <c:v>2864.3418000000029</c:v>
                </c:pt>
                <c:pt idx="202">
                  <c:v>2866.0074000000027</c:v>
                </c:pt>
                <c:pt idx="203">
                  <c:v>2883.8034000000025</c:v>
                </c:pt>
                <c:pt idx="204">
                  <c:v>2879.6654000000021</c:v>
                </c:pt>
                <c:pt idx="205">
                  <c:v>2887.4914000000022</c:v>
                </c:pt>
                <c:pt idx="206">
                  <c:v>2906.6938000000023</c:v>
                </c:pt>
                <c:pt idx="207">
                  <c:v>2905.403400000002</c:v>
                </c:pt>
                <c:pt idx="208">
                  <c:v>2901.242200000002</c:v>
                </c:pt>
                <c:pt idx="209">
                  <c:v>2906.1510000000012</c:v>
                </c:pt>
                <c:pt idx="210">
                  <c:v>2910.4222000000009</c:v>
                </c:pt>
                <c:pt idx="211">
                  <c:v>2923.2638000000011</c:v>
                </c:pt>
                <c:pt idx="212">
                  <c:v>2929.237000000001</c:v>
                </c:pt>
                <c:pt idx="213">
                  <c:v>2908.2800000000007</c:v>
                </c:pt>
                <c:pt idx="214">
                  <c:v>2948.0752000000011</c:v>
                </c:pt>
                <c:pt idx="215">
                  <c:v>2973.4464000000016</c:v>
                </c:pt>
                <c:pt idx="216">
                  <c:v>2991.0426000000016</c:v>
                </c:pt>
                <c:pt idx="217">
                  <c:v>3000.2702000000022</c:v>
                </c:pt>
                <c:pt idx="218">
                  <c:v>2994.207800000002</c:v>
                </c:pt>
                <c:pt idx="219">
                  <c:v>2869.3166000000019</c:v>
                </c:pt>
                <c:pt idx="220">
                  <c:v>2861.5850000000023</c:v>
                </c:pt>
                <c:pt idx="221">
                  <c:v>2783.2154000000023</c:v>
                </c:pt>
                <c:pt idx="222">
                  <c:v>2961.4604000000022</c:v>
                </c:pt>
                <c:pt idx="223">
                  <c:v>2969.1854000000021</c:v>
                </c:pt>
                <c:pt idx="224">
                  <c:v>2927.2558000000022</c:v>
                </c:pt>
                <c:pt idx="225">
                  <c:v>2915.4038000000023</c:v>
                </c:pt>
                <c:pt idx="226">
                  <c:v>2988.1348000000021</c:v>
                </c:pt>
                <c:pt idx="227">
                  <c:v>2989.4092000000019</c:v>
                </c:pt>
                <c:pt idx="228">
                  <c:v>2982.647800000002</c:v>
                </c:pt>
                <c:pt idx="229">
                  <c:v>2994.5238000000018</c:v>
                </c:pt>
                <c:pt idx="230">
                  <c:v>2985.6854000000021</c:v>
                </c:pt>
                <c:pt idx="231">
                  <c:v>3000.8262000000018</c:v>
                </c:pt>
                <c:pt idx="232">
                  <c:v>2990.1292000000021</c:v>
                </c:pt>
                <c:pt idx="233">
                  <c:v>2991.2956000000027</c:v>
                </c:pt>
                <c:pt idx="234">
                  <c:v>2991.1296000000025</c:v>
                </c:pt>
                <c:pt idx="235">
                  <c:v>3009.1952000000024</c:v>
                </c:pt>
                <c:pt idx="236">
                  <c:v>2970.175200000002</c:v>
                </c:pt>
                <c:pt idx="237">
                  <c:v>2965.2508000000021</c:v>
                </c:pt>
                <c:pt idx="238">
                  <c:v>2966.4674000000023</c:v>
                </c:pt>
                <c:pt idx="239">
                  <c:v>2986.3258000000023</c:v>
                </c:pt>
                <c:pt idx="240">
                  <c:v>2991.1898000000028</c:v>
                </c:pt>
                <c:pt idx="241">
                  <c:v>3024.7790000000032</c:v>
                </c:pt>
                <c:pt idx="242">
                  <c:v>2999.0862000000029</c:v>
                </c:pt>
                <c:pt idx="243">
                  <c:v>2992.9062000000031</c:v>
                </c:pt>
                <c:pt idx="244">
                  <c:v>2992.5442000000035</c:v>
                </c:pt>
                <c:pt idx="245">
                  <c:v>3006.0730000000035</c:v>
                </c:pt>
                <c:pt idx="246">
                  <c:v>3014.4322000000034</c:v>
                </c:pt>
                <c:pt idx="247">
                  <c:v>2974.9938000000034</c:v>
                </c:pt>
                <c:pt idx="248">
                  <c:v>2948.4538000000039</c:v>
                </c:pt>
                <c:pt idx="249">
                  <c:v>2910.4618000000041</c:v>
                </c:pt>
                <c:pt idx="250">
                  <c:v>2901.810000000004</c:v>
                </c:pt>
                <c:pt idx="251">
                  <c:v>2899.4950000000044</c:v>
                </c:pt>
                <c:pt idx="252">
                  <c:v>2893.6086000000046</c:v>
                </c:pt>
                <c:pt idx="253">
                  <c:v>2842.1802000000043</c:v>
                </c:pt>
                <c:pt idx="254">
                  <c:v>2842.9700000000048</c:v>
                </c:pt>
                <c:pt idx="255">
                  <c:v>2845.0658000000049</c:v>
                </c:pt>
                <c:pt idx="256">
                  <c:v>2883.9014000000052</c:v>
                </c:pt>
                <c:pt idx="257">
                  <c:v>2932.2140000000049</c:v>
                </c:pt>
                <c:pt idx="258">
                  <c:v>2989.0148000000049</c:v>
                </c:pt>
                <c:pt idx="259">
                  <c:v>3021.5228000000052</c:v>
                </c:pt>
                <c:pt idx="260">
                  <c:v>3024.9548000000054</c:v>
                </c:pt>
                <c:pt idx="261">
                  <c:v>3023.7452000000053</c:v>
                </c:pt>
                <c:pt idx="262">
                  <c:v>3075.7652000000053</c:v>
                </c:pt>
                <c:pt idx="263">
                  <c:v>3081.8332000000055</c:v>
                </c:pt>
                <c:pt idx="264">
                  <c:v>3078.4732000000054</c:v>
                </c:pt>
                <c:pt idx="265">
                  <c:v>3110.9752000000049</c:v>
                </c:pt>
                <c:pt idx="266">
                  <c:v>3113.2020000000048</c:v>
                </c:pt>
                <c:pt idx="267">
                  <c:v>3129.5860000000043</c:v>
                </c:pt>
                <c:pt idx="268">
                  <c:v>3242.6530000000048</c:v>
                </c:pt>
                <c:pt idx="269">
                  <c:v>3274.8450000000043</c:v>
                </c:pt>
                <c:pt idx="270">
                  <c:v>3307.7820000000042</c:v>
                </c:pt>
                <c:pt idx="271">
                  <c:v>3353.7460000000042</c:v>
                </c:pt>
                <c:pt idx="272">
                  <c:v>3360.5834000000045</c:v>
                </c:pt>
                <c:pt idx="273">
                  <c:v>3374.217800000004</c:v>
                </c:pt>
                <c:pt idx="274">
                  <c:v>3401.0098000000044</c:v>
                </c:pt>
                <c:pt idx="275">
                  <c:v>3421.2554000000046</c:v>
                </c:pt>
                <c:pt idx="276">
                  <c:v>3432.0986000000044</c:v>
                </c:pt>
                <c:pt idx="277">
                  <c:v>3440.0686000000042</c:v>
                </c:pt>
                <c:pt idx="278">
                  <c:v>3444.824600000004</c:v>
                </c:pt>
                <c:pt idx="279">
                  <c:v>3451.1698000000038</c:v>
                </c:pt>
                <c:pt idx="280">
                  <c:v>3465.061800000004</c:v>
                </c:pt>
                <c:pt idx="281">
                  <c:v>3464.2300000000037</c:v>
                </c:pt>
                <c:pt idx="282">
                  <c:v>3493.9868000000033</c:v>
                </c:pt>
                <c:pt idx="283">
                  <c:v>3479.0308000000032</c:v>
                </c:pt>
                <c:pt idx="284">
                  <c:v>3498.5668000000032</c:v>
                </c:pt>
                <c:pt idx="285">
                  <c:v>3535.3652000000034</c:v>
                </c:pt>
                <c:pt idx="286">
                  <c:v>3549.0938000000037</c:v>
                </c:pt>
                <c:pt idx="287">
                  <c:v>3643.757800000004</c:v>
                </c:pt>
                <c:pt idx="288">
                  <c:v>3645.2456000000043</c:v>
                </c:pt>
                <c:pt idx="289">
                  <c:v>3668.1926000000044</c:v>
                </c:pt>
                <c:pt idx="290">
                  <c:v>3661.2626000000046</c:v>
                </c:pt>
                <c:pt idx="291">
                  <c:v>3644.7286000000049</c:v>
                </c:pt>
                <c:pt idx="292">
                  <c:v>3647.9568000000045</c:v>
                </c:pt>
                <c:pt idx="293">
                  <c:v>3599.4968000000044</c:v>
                </c:pt>
                <c:pt idx="294">
                  <c:v>3602.103800000004</c:v>
                </c:pt>
                <c:pt idx="295">
                  <c:v>3639.9962000000037</c:v>
                </c:pt>
                <c:pt idx="296">
                  <c:v>3643.1066000000037</c:v>
                </c:pt>
                <c:pt idx="297">
                  <c:v>3674.0790000000034</c:v>
                </c:pt>
                <c:pt idx="298">
                  <c:v>3680.4294000000036</c:v>
                </c:pt>
                <c:pt idx="299">
                  <c:v>3707.5498000000039</c:v>
                </c:pt>
                <c:pt idx="300">
                  <c:v>3746.0538000000042</c:v>
                </c:pt>
                <c:pt idx="301">
                  <c:v>3761.1630000000046</c:v>
                </c:pt>
                <c:pt idx="302">
                  <c:v>3769.8846000000044</c:v>
                </c:pt>
                <c:pt idx="303">
                  <c:v>3778.1346000000044</c:v>
                </c:pt>
                <c:pt idx="304">
                  <c:v>3783.8562000000043</c:v>
                </c:pt>
                <c:pt idx="305">
                  <c:v>3807.5794000000042</c:v>
                </c:pt>
                <c:pt idx="306">
                  <c:v>3844.3698000000045</c:v>
                </c:pt>
                <c:pt idx="307">
                  <c:v>3861.5386000000044</c:v>
                </c:pt>
                <c:pt idx="308">
                  <c:v>3868.8662000000045</c:v>
                </c:pt>
                <c:pt idx="309">
                  <c:v>3868.7474000000047</c:v>
                </c:pt>
                <c:pt idx="310">
                  <c:v>3893.3874000000046</c:v>
                </c:pt>
                <c:pt idx="311">
                  <c:v>3894.8454000000042</c:v>
                </c:pt>
                <c:pt idx="312">
                  <c:v>3885.6098000000038</c:v>
                </c:pt>
                <c:pt idx="313">
                  <c:v>3898.2278000000042</c:v>
                </c:pt>
                <c:pt idx="314">
                  <c:v>3910.1442000000038</c:v>
                </c:pt>
                <c:pt idx="315">
                  <c:v>3906.0138000000038</c:v>
                </c:pt>
                <c:pt idx="316">
                  <c:v>3927.3682000000044</c:v>
                </c:pt>
                <c:pt idx="317">
                  <c:v>3942.6758000000041</c:v>
                </c:pt>
                <c:pt idx="318">
                  <c:v>3944.904200000004</c:v>
                </c:pt>
                <c:pt idx="319">
                  <c:v>3950.4242000000036</c:v>
                </c:pt>
                <c:pt idx="320">
                  <c:v>3949.7862000000041</c:v>
                </c:pt>
                <c:pt idx="321">
                  <c:v>3964.4192000000035</c:v>
                </c:pt>
                <c:pt idx="322">
                  <c:v>3972.528000000003</c:v>
                </c:pt>
                <c:pt idx="323">
                  <c:v>4000.144000000003</c:v>
                </c:pt>
                <c:pt idx="324">
                  <c:v>3970.8160000000025</c:v>
                </c:pt>
                <c:pt idx="325">
                  <c:v>4027.8350000000028</c:v>
                </c:pt>
                <c:pt idx="326">
                  <c:v>4016.8718000000031</c:v>
                </c:pt>
                <c:pt idx="327">
                  <c:v>4014.4026000000031</c:v>
                </c:pt>
                <c:pt idx="328">
                  <c:v>4024.4378000000029</c:v>
                </c:pt>
                <c:pt idx="329">
                  <c:v>4058.3838000000032</c:v>
                </c:pt>
                <c:pt idx="330">
                  <c:v>4050.4954000000034</c:v>
                </c:pt>
                <c:pt idx="331">
                  <c:v>4066.6794000000036</c:v>
                </c:pt>
                <c:pt idx="332">
                  <c:v>4103.819400000004</c:v>
                </c:pt>
                <c:pt idx="333">
                  <c:v>4113.7490000000034</c:v>
                </c:pt>
                <c:pt idx="334">
                  <c:v>4110.5890000000036</c:v>
                </c:pt>
                <c:pt idx="335">
                  <c:v>4141.4590000000035</c:v>
                </c:pt>
                <c:pt idx="336">
                  <c:v>4135.9782000000032</c:v>
                </c:pt>
                <c:pt idx="337">
                  <c:v>4144.4430000000029</c:v>
                </c:pt>
                <c:pt idx="338">
                  <c:v>4188.8894000000037</c:v>
                </c:pt>
                <c:pt idx="339">
                  <c:v>4199.1454000000031</c:v>
                </c:pt>
                <c:pt idx="340">
                  <c:v>4216.2328000000034</c:v>
                </c:pt>
                <c:pt idx="341">
                  <c:v>4213.4088000000029</c:v>
                </c:pt>
                <c:pt idx="342">
                  <c:v>4233.3968000000023</c:v>
                </c:pt>
                <c:pt idx="343">
                  <c:v>4243.4516000000021</c:v>
                </c:pt>
                <c:pt idx="344">
                  <c:v>4249.3076000000019</c:v>
                </c:pt>
                <c:pt idx="345">
                  <c:v>4275.881400000002</c:v>
                </c:pt>
                <c:pt idx="346">
                  <c:v>4277.0314000000017</c:v>
                </c:pt>
                <c:pt idx="347">
                  <c:v>4301.8170000000018</c:v>
                </c:pt>
                <c:pt idx="348">
                  <c:v>4267.3852000000015</c:v>
                </c:pt>
                <c:pt idx="349">
                  <c:v>4299.7014000000017</c:v>
                </c:pt>
                <c:pt idx="350">
                  <c:v>4337.8866000000016</c:v>
                </c:pt>
                <c:pt idx="351">
                  <c:v>4344.1428240000023</c:v>
                </c:pt>
                <c:pt idx="352">
                  <c:v>4349.0448240000023</c:v>
                </c:pt>
                <c:pt idx="353">
                  <c:v>4344.7748240000019</c:v>
                </c:pt>
                <c:pt idx="354">
                  <c:v>4366.8918240000012</c:v>
                </c:pt>
                <c:pt idx="355">
                  <c:v>4404.341824000001</c:v>
                </c:pt>
                <c:pt idx="356">
                  <c:v>4406.2708240000011</c:v>
                </c:pt>
                <c:pt idx="357">
                  <c:v>4484.3004240000009</c:v>
                </c:pt>
                <c:pt idx="358">
                  <c:v>4485.8092240000005</c:v>
                </c:pt>
                <c:pt idx="359">
                  <c:v>4510.4648240000006</c:v>
                </c:pt>
                <c:pt idx="360">
                  <c:v>4544.0760240000009</c:v>
                </c:pt>
                <c:pt idx="361">
                  <c:v>4540.2390240000004</c:v>
                </c:pt>
                <c:pt idx="362">
                  <c:v>4587.7148240000006</c:v>
                </c:pt>
                <c:pt idx="363">
                  <c:v>4601.7774240000008</c:v>
                </c:pt>
                <c:pt idx="364">
                  <c:v>4616.4630240000006</c:v>
                </c:pt>
                <c:pt idx="365">
                  <c:v>4631.1358240000009</c:v>
                </c:pt>
                <c:pt idx="366">
                  <c:v>4640.7038240000002</c:v>
                </c:pt>
                <c:pt idx="367">
                  <c:v>4649.2528240000001</c:v>
                </c:pt>
                <c:pt idx="368">
                  <c:v>4642.7776240000003</c:v>
                </c:pt>
                <c:pt idx="369">
                  <c:v>4691.0714239999998</c:v>
                </c:pt>
                <c:pt idx="370">
                  <c:v>4698.4354239999993</c:v>
                </c:pt>
                <c:pt idx="371">
                  <c:v>4727.8904239999993</c:v>
                </c:pt>
                <c:pt idx="372">
                  <c:v>4743.9444239999993</c:v>
                </c:pt>
                <c:pt idx="373">
                  <c:v>4748.4864239999988</c:v>
                </c:pt>
                <c:pt idx="374">
                  <c:v>4789.300823999999</c:v>
                </c:pt>
                <c:pt idx="375">
                  <c:v>4793.6568239999997</c:v>
                </c:pt>
                <c:pt idx="376">
                  <c:v>4761.9980239999995</c:v>
                </c:pt>
                <c:pt idx="377">
                  <c:v>4771.1452239999999</c:v>
                </c:pt>
                <c:pt idx="378">
                  <c:v>4799.1612239999995</c:v>
                </c:pt>
                <c:pt idx="379">
                  <c:v>4806.840823999999</c:v>
                </c:pt>
                <c:pt idx="380">
                  <c:v>4840.5808239999988</c:v>
                </c:pt>
                <c:pt idx="381">
                  <c:v>4868.0498239999988</c:v>
                </c:pt>
                <c:pt idx="382">
                  <c:v>4889.864223999999</c:v>
                </c:pt>
                <c:pt idx="383">
                  <c:v>4914.5182239999995</c:v>
                </c:pt>
                <c:pt idx="384">
                  <c:v>4925.9782240000004</c:v>
                </c:pt>
                <c:pt idx="385">
                  <c:v>4962.3988239999999</c:v>
                </c:pt>
                <c:pt idx="386">
                  <c:v>4987.7708239999993</c:v>
                </c:pt>
                <c:pt idx="387">
                  <c:v>5028.9118239999989</c:v>
                </c:pt>
                <c:pt idx="388">
                  <c:v>5029.9670239999996</c:v>
                </c:pt>
                <c:pt idx="389">
                  <c:v>4999.8150239999995</c:v>
                </c:pt>
                <c:pt idx="390">
                  <c:v>5014.0300239999997</c:v>
                </c:pt>
                <c:pt idx="391">
                  <c:v>5021.1370239999997</c:v>
                </c:pt>
                <c:pt idx="392">
                  <c:v>5031.5310239999999</c:v>
                </c:pt>
                <c:pt idx="393">
                  <c:v>5040.1570240000001</c:v>
                </c:pt>
                <c:pt idx="394">
                  <c:v>5081.3650240000006</c:v>
                </c:pt>
                <c:pt idx="395">
                  <c:v>5084.6862240000009</c:v>
                </c:pt>
                <c:pt idx="396">
                  <c:v>5097.4240240000008</c:v>
                </c:pt>
                <c:pt idx="397">
                  <c:v>5097.8216240000002</c:v>
                </c:pt>
                <c:pt idx="398">
                  <c:v>5106.2160240000003</c:v>
                </c:pt>
                <c:pt idx="399">
                  <c:v>5114.0656240000008</c:v>
                </c:pt>
                <c:pt idx="400">
                  <c:v>5116.9622240000008</c:v>
                </c:pt>
                <c:pt idx="401">
                  <c:v>5168.9136240000007</c:v>
                </c:pt>
                <c:pt idx="402">
                  <c:v>5151.8750240000008</c:v>
                </c:pt>
                <c:pt idx="403">
                  <c:v>5087.4478240000008</c:v>
                </c:pt>
                <c:pt idx="404">
                  <c:v>5140.5582240000003</c:v>
                </c:pt>
                <c:pt idx="405">
                  <c:v>5174.7058240000006</c:v>
                </c:pt>
                <c:pt idx="406">
                  <c:v>5176.8574239999998</c:v>
                </c:pt>
                <c:pt idx="407">
                  <c:v>5199.9614239999992</c:v>
                </c:pt>
                <c:pt idx="408">
                  <c:v>5226.6894239999992</c:v>
                </c:pt>
                <c:pt idx="409">
                  <c:v>5254.5246239999997</c:v>
                </c:pt>
                <c:pt idx="410">
                  <c:v>5303.7094240000006</c:v>
                </c:pt>
                <c:pt idx="411">
                  <c:v>5335.6444240000001</c:v>
                </c:pt>
                <c:pt idx="412">
                  <c:v>5362.6572240000005</c:v>
                </c:pt>
                <c:pt idx="413">
                  <c:v>5364.572424</c:v>
                </c:pt>
                <c:pt idx="414">
                  <c:v>5376.4154239999989</c:v>
                </c:pt>
                <c:pt idx="415">
                  <c:v>5385.6110239999998</c:v>
                </c:pt>
                <c:pt idx="416">
                  <c:v>5400.2110240000002</c:v>
                </c:pt>
                <c:pt idx="417">
                  <c:v>5415.3060240000004</c:v>
                </c:pt>
                <c:pt idx="418">
                  <c:v>5478.3744239999996</c:v>
                </c:pt>
                <c:pt idx="419">
                  <c:v>5502.8896239999995</c:v>
                </c:pt>
                <c:pt idx="420">
                  <c:v>5521.2786239999987</c:v>
                </c:pt>
                <c:pt idx="421">
                  <c:v>5544.4216239999987</c:v>
                </c:pt>
                <c:pt idx="422">
                  <c:v>5565.2480239999986</c:v>
                </c:pt>
                <c:pt idx="423">
                  <c:v>5539.2910239999983</c:v>
                </c:pt>
                <c:pt idx="424">
                  <c:v>5570.7694239999983</c:v>
                </c:pt>
                <c:pt idx="425">
                  <c:v>5601.8942239999978</c:v>
                </c:pt>
                <c:pt idx="426">
                  <c:v>5626.0126239999981</c:v>
                </c:pt>
                <c:pt idx="427">
                  <c:v>5660.7094239999988</c:v>
                </c:pt>
                <c:pt idx="428">
                  <c:v>5677.8726239999987</c:v>
                </c:pt>
                <c:pt idx="429">
                  <c:v>5651.141623999999</c:v>
                </c:pt>
                <c:pt idx="430">
                  <c:v>5624.851623999999</c:v>
                </c:pt>
                <c:pt idx="431">
                  <c:v>5613.3868239999993</c:v>
                </c:pt>
                <c:pt idx="432">
                  <c:v>5607.0188239999989</c:v>
                </c:pt>
                <c:pt idx="433">
                  <c:v>5593.7900239999981</c:v>
                </c:pt>
                <c:pt idx="434">
                  <c:v>5620.9890239999986</c:v>
                </c:pt>
                <c:pt idx="435">
                  <c:v>5633.3394239999989</c:v>
                </c:pt>
                <c:pt idx="436">
                  <c:v>5605.7344239999993</c:v>
                </c:pt>
                <c:pt idx="437">
                  <c:v>5593.0914239999993</c:v>
                </c:pt>
                <c:pt idx="438">
                  <c:v>5579.9602239999995</c:v>
                </c:pt>
                <c:pt idx="439">
                  <c:v>5570.3112239999991</c:v>
                </c:pt>
                <c:pt idx="440">
                  <c:v>5553.5852239999986</c:v>
                </c:pt>
                <c:pt idx="441">
                  <c:v>5560.116023999999</c:v>
                </c:pt>
                <c:pt idx="442">
                  <c:v>5505.630024</c:v>
                </c:pt>
                <c:pt idx="443">
                  <c:v>5523.1788240000005</c:v>
                </c:pt>
                <c:pt idx="444">
                  <c:v>5516.816624000001</c:v>
                </c:pt>
                <c:pt idx="445">
                  <c:v>5520.4110240000009</c:v>
                </c:pt>
                <c:pt idx="446">
                  <c:v>5550.6496240000006</c:v>
                </c:pt>
                <c:pt idx="447">
                  <c:v>5551.6656240000011</c:v>
                </c:pt>
                <c:pt idx="448">
                  <c:v>5561.8056240000005</c:v>
                </c:pt>
                <c:pt idx="449">
                  <c:v>5557.2296240000005</c:v>
                </c:pt>
                <c:pt idx="450">
                  <c:v>5557.1126240000012</c:v>
                </c:pt>
                <c:pt idx="451">
                  <c:v>5561.5708240000013</c:v>
                </c:pt>
                <c:pt idx="452">
                  <c:v>5580.1588240000019</c:v>
                </c:pt>
                <c:pt idx="453">
                  <c:v>5587.8204240000023</c:v>
                </c:pt>
                <c:pt idx="454">
                  <c:v>5584.5924240000022</c:v>
                </c:pt>
                <c:pt idx="455">
                  <c:v>5598.7564240000029</c:v>
                </c:pt>
                <c:pt idx="456">
                  <c:v>5597.0204240000021</c:v>
                </c:pt>
                <c:pt idx="457">
                  <c:v>5616.1884240000018</c:v>
                </c:pt>
                <c:pt idx="458">
                  <c:v>5613.6114240000015</c:v>
                </c:pt>
                <c:pt idx="459">
                  <c:v>5621.3814240000011</c:v>
                </c:pt>
                <c:pt idx="460">
                  <c:v>5621.9088240000019</c:v>
                </c:pt>
                <c:pt idx="461">
                  <c:v>5630.5576240000028</c:v>
                </c:pt>
                <c:pt idx="462">
                  <c:v>5636.3038240000024</c:v>
                </c:pt>
                <c:pt idx="463">
                  <c:v>5644.2562240000025</c:v>
                </c:pt>
                <c:pt idx="464">
                  <c:v>5679.7392240000027</c:v>
                </c:pt>
                <c:pt idx="465">
                  <c:v>5711.7230240000026</c:v>
                </c:pt>
                <c:pt idx="466">
                  <c:v>5736.1370240000033</c:v>
                </c:pt>
                <c:pt idx="467">
                  <c:v>5766.078424000003</c:v>
                </c:pt>
                <c:pt idx="468">
                  <c:v>5799.078424000003</c:v>
                </c:pt>
                <c:pt idx="469">
                  <c:v>5810.4224240000021</c:v>
                </c:pt>
                <c:pt idx="470">
                  <c:v>5817.9724240000023</c:v>
                </c:pt>
                <c:pt idx="471">
                  <c:v>5840.0884240000032</c:v>
                </c:pt>
                <c:pt idx="472">
                  <c:v>5865.0924240000031</c:v>
                </c:pt>
                <c:pt idx="473">
                  <c:v>5876.5804240000034</c:v>
                </c:pt>
                <c:pt idx="474">
                  <c:v>5908.4028240000034</c:v>
                </c:pt>
                <c:pt idx="475">
                  <c:v>5926.9972240000034</c:v>
                </c:pt>
                <c:pt idx="476">
                  <c:v>5901.7954240000035</c:v>
                </c:pt>
                <c:pt idx="477">
                  <c:v>5879.7710240000033</c:v>
                </c:pt>
                <c:pt idx="478">
                  <c:v>5904.6774240000032</c:v>
                </c:pt>
                <c:pt idx="479">
                  <c:v>5897.2758240000039</c:v>
                </c:pt>
                <c:pt idx="480">
                  <c:v>5928.3718240000035</c:v>
                </c:pt>
                <c:pt idx="481">
                  <c:v>6081.9518240000034</c:v>
                </c:pt>
                <c:pt idx="482">
                  <c:v>6102.8080240000036</c:v>
                </c:pt>
                <c:pt idx="483">
                  <c:v>6118.9856240000045</c:v>
                </c:pt>
                <c:pt idx="484">
                  <c:v>6146.3796240000038</c:v>
                </c:pt>
                <c:pt idx="485">
                  <c:v>6148.9706240000041</c:v>
                </c:pt>
                <c:pt idx="486">
                  <c:v>6171.1046240000042</c:v>
                </c:pt>
                <c:pt idx="487">
                  <c:v>6192.6960240000044</c:v>
                </c:pt>
                <c:pt idx="488">
                  <c:v>6225.1420240000043</c:v>
                </c:pt>
                <c:pt idx="489">
                  <c:v>6251.6290240000053</c:v>
                </c:pt>
                <c:pt idx="490">
                  <c:v>6251.6934240000064</c:v>
                </c:pt>
                <c:pt idx="491">
                  <c:v>6220.5892240000067</c:v>
                </c:pt>
                <c:pt idx="492">
                  <c:v>6236.1752240000069</c:v>
                </c:pt>
                <c:pt idx="493">
                  <c:v>6259.5844240000079</c:v>
                </c:pt>
                <c:pt idx="494">
                  <c:v>6263.3044240000072</c:v>
                </c:pt>
                <c:pt idx="495">
                  <c:v>6277.9748240000081</c:v>
                </c:pt>
                <c:pt idx="496">
                  <c:v>6283.5184240000081</c:v>
                </c:pt>
                <c:pt idx="497">
                  <c:v>6293.5492240000076</c:v>
                </c:pt>
                <c:pt idx="498">
                  <c:v>6309.3560240000079</c:v>
                </c:pt>
                <c:pt idx="499">
                  <c:v>6431.0856240000085</c:v>
                </c:pt>
                <c:pt idx="500">
                  <c:v>6433.8666240000084</c:v>
                </c:pt>
                <c:pt idx="501">
                  <c:v>6438.4432240000078</c:v>
                </c:pt>
                <c:pt idx="502">
                  <c:v>6433.8072240000074</c:v>
                </c:pt>
                <c:pt idx="503">
                  <c:v>6470.1026240000074</c:v>
                </c:pt>
                <c:pt idx="504">
                  <c:v>6478.8148240000064</c:v>
                </c:pt>
                <c:pt idx="505">
                  <c:v>6476.8864240000057</c:v>
                </c:pt>
                <c:pt idx="506">
                  <c:v>6505.3364240000064</c:v>
                </c:pt>
                <c:pt idx="507">
                  <c:v>6489.5312240000057</c:v>
                </c:pt>
                <c:pt idx="508">
                  <c:v>6493.9570240000057</c:v>
                </c:pt>
                <c:pt idx="509">
                  <c:v>6484.9010240000061</c:v>
                </c:pt>
                <c:pt idx="510">
                  <c:v>6469.2902240000058</c:v>
                </c:pt>
                <c:pt idx="511">
                  <c:v>6517.5302240000055</c:v>
                </c:pt>
                <c:pt idx="512">
                  <c:v>6555.8670240000056</c:v>
                </c:pt>
                <c:pt idx="513">
                  <c:v>6573.0832240000054</c:v>
                </c:pt>
                <c:pt idx="514">
                  <c:v>6647.3922240000056</c:v>
                </c:pt>
                <c:pt idx="515">
                  <c:v>6695.0114240000057</c:v>
                </c:pt>
                <c:pt idx="516">
                  <c:v>6715.3180240000056</c:v>
                </c:pt>
                <c:pt idx="517">
                  <c:v>6722.2420240000056</c:v>
                </c:pt>
                <c:pt idx="518">
                  <c:v>6748.276824000005</c:v>
                </c:pt>
                <c:pt idx="519">
                  <c:v>6714.1748240000052</c:v>
                </c:pt>
                <c:pt idx="520">
                  <c:v>6713.2292240000052</c:v>
                </c:pt>
                <c:pt idx="521">
                  <c:v>6728.6114240000052</c:v>
                </c:pt>
                <c:pt idx="522">
                  <c:v>6722.941824000005</c:v>
                </c:pt>
                <c:pt idx="523">
                  <c:v>6750.9168240000054</c:v>
                </c:pt>
                <c:pt idx="524">
                  <c:v>6834.3648240000057</c:v>
                </c:pt>
                <c:pt idx="525">
                  <c:v>6835.5148240000053</c:v>
                </c:pt>
                <c:pt idx="526">
                  <c:v>6840.1168240000043</c:v>
                </c:pt>
                <c:pt idx="527">
                  <c:v>6842.8482240000048</c:v>
                </c:pt>
                <c:pt idx="528">
                  <c:v>6859.4402240000045</c:v>
                </c:pt>
                <c:pt idx="529">
                  <c:v>6894.3614240000043</c:v>
                </c:pt>
                <c:pt idx="530">
                  <c:v>6903.1342240000049</c:v>
                </c:pt>
                <c:pt idx="531">
                  <c:v>6926.9606240000048</c:v>
                </c:pt>
                <c:pt idx="532">
                  <c:v>6936.4058240000049</c:v>
                </c:pt>
                <c:pt idx="533">
                  <c:v>6992.1578240000053</c:v>
                </c:pt>
                <c:pt idx="534">
                  <c:v>7012.5290240000049</c:v>
                </c:pt>
                <c:pt idx="535">
                  <c:v>7036.5438240000058</c:v>
                </c:pt>
                <c:pt idx="536">
                  <c:v>7029.0436240000063</c:v>
                </c:pt>
                <c:pt idx="537">
                  <c:v>7030.3364240000064</c:v>
                </c:pt>
                <c:pt idx="538">
                  <c:v>7026.9236240000064</c:v>
                </c:pt>
                <c:pt idx="539">
                  <c:v>7022.6004240000075</c:v>
                </c:pt>
                <c:pt idx="540">
                  <c:v>7021.2152240000069</c:v>
                </c:pt>
                <c:pt idx="541">
                  <c:v>7005.6402240000061</c:v>
                </c:pt>
                <c:pt idx="542">
                  <c:v>7024.4116240000058</c:v>
                </c:pt>
                <c:pt idx="543">
                  <c:v>7034.9516240000057</c:v>
                </c:pt>
                <c:pt idx="544">
                  <c:v>7050.4736240000057</c:v>
                </c:pt>
                <c:pt idx="545">
                  <c:v>7062.3584240000055</c:v>
                </c:pt>
                <c:pt idx="546">
                  <c:v>7075.0446240000056</c:v>
                </c:pt>
                <c:pt idx="547">
                  <c:v>7092.7806240000054</c:v>
                </c:pt>
                <c:pt idx="548">
                  <c:v>7111.189624000006</c:v>
                </c:pt>
                <c:pt idx="549">
                  <c:v>7136.1868240000058</c:v>
                </c:pt>
                <c:pt idx="550">
                  <c:v>7169.3270240000056</c:v>
                </c:pt>
                <c:pt idx="551">
                  <c:v>7201.0570240000052</c:v>
                </c:pt>
                <c:pt idx="552">
                  <c:v>7221.7450240000053</c:v>
                </c:pt>
                <c:pt idx="553">
                  <c:v>7268.9722240000056</c:v>
                </c:pt>
                <c:pt idx="554">
                  <c:v>7286.3532240000059</c:v>
                </c:pt>
                <c:pt idx="555">
                  <c:v>7292.7364240000061</c:v>
                </c:pt>
                <c:pt idx="556">
                  <c:v>7327.0260240000061</c:v>
                </c:pt>
                <c:pt idx="557">
                  <c:v>7356.157224000006</c:v>
                </c:pt>
                <c:pt idx="558">
                  <c:v>7377.4736240000066</c:v>
                </c:pt>
                <c:pt idx="559">
                  <c:v>7385.0076240000062</c:v>
                </c:pt>
                <c:pt idx="560">
                  <c:v>7403.6634240000058</c:v>
                </c:pt>
                <c:pt idx="561">
                  <c:v>7409.2814240000062</c:v>
                </c:pt>
                <c:pt idx="562">
                  <c:v>7390.7774240000072</c:v>
                </c:pt>
                <c:pt idx="563">
                  <c:v>7384.991824000007</c:v>
                </c:pt>
                <c:pt idx="564">
                  <c:v>7366.4442240000071</c:v>
                </c:pt>
                <c:pt idx="565">
                  <c:v>7403.9674240000068</c:v>
                </c:pt>
                <c:pt idx="566">
                  <c:v>7417.1428240000059</c:v>
                </c:pt>
                <c:pt idx="567">
                  <c:v>7428.3716240000058</c:v>
                </c:pt>
                <c:pt idx="568">
                  <c:v>7420.0080240000061</c:v>
                </c:pt>
                <c:pt idx="569">
                  <c:v>7425.4852240000055</c:v>
                </c:pt>
                <c:pt idx="570">
                  <c:v>7443.9655440000051</c:v>
                </c:pt>
                <c:pt idx="571">
                  <c:v>7464.299544000005</c:v>
                </c:pt>
                <c:pt idx="572">
                  <c:v>7467.219544000005</c:v>
                </c:pt>
                <c:pt idx="573">
                  <c:v>7463.7871440000054</c:v>
                </c:pt>
                <c:pt idx="574">
                  <c:v>7389.0021440000055</c:v>
                </c:pt>
                <c:pt idx="575">
                  <c:v>7427.4821440000051</c:v>
                </c:pt>
                <c:pt idx="576">
                  <c:v>7448.4193440000054</c:v>
                </c:pt>
                <c:pt idx="577">
                  <c:v>7442.1281440000057</c:v>
                </c:pt>
                <c:pt idx="578">
                  <c:v>7455.4175440000054</c:v>
                </c:pt>
                <c:pt idx="579">
                  <c:v>7440.9651440000052</c:v>
                </c:pt>
                <c:pt idx="580">
                  <c:v>7463.1391440000043</c:v>
                </c:pt>
                <c:pt idx="581">
                  <c:v>7535.2415440000041</c:v>
                </c:pt>
                <c:pt idx="582">
                  <c:v>7537.4879440000041</c:v>
                </c:pt>
                <c:pt idx="583">
                  <c:v>7555.966344000004</c:v>
                </c:pt>
                <c:pt idx="584">
                  <c:v>7580.6523440000037</c:v>
                </c:pt>
                <c:pt idx="585">
                  <c:v>7582.0273440000037</c:v>
                </c:pt>
                <c:pt idx="586">
                  <c:v>7587.5125440000038</c:v>
                </c:pt>
                <c:pt idx="587">
                  <c:v>7600.8117440000033</c:v>
                </c:pt>
                <c:pt idx="588">
                  <c:v>7608.1641440000039</c:v>
                </c:pt>
                <c:pt idx="589">
                  <c:v>7606.2257440000039</c:v>
                </c:pt>
                <c:pt idx="590">
                  <c:v>7603.6817440000041</c:v>
                </c:pt>
                <c:pt idx="591">
                  <c:v>7621.4449440000044</c:v>
                </c:pt>
                <c:pt idx="592">
                  <c:v>7619.7291440000045</c:v>
                </c:pt>
                <c:pt idx="593">
                  <c:v>7618.7591440000051</c:v>
                </c:pt>
                <c:pt idx="594">
                  <c:v>7641.0431440000048</c:v>
                </c:pt>
                <c:pt idx="595">
                  <c:v>7659.1367440000049</c:v>
                </c:pt>
                <c:pt idx="596">
                  <c:v>7680.808544000005</c:v>
                </c:pt>
                <c:pt idx="597">
                  <c:v>7697.5485440000048</c:v>
                </c:pt>
                <c:pt idx="598">
                  <c:v>7715.6695440000049</c:v>
                </c:pt>
                <c:pt idx="599">
                  <c:v>7745.3125440000049</c:v>
                </c:pt>
                <c:pt idx="600">
                  <c:v>7770.6349440000049</c:v>
                </c:pt>
                <c:pt idx="601">
                  <c:v>7802.813944000005</c:v>
                </c:pt>
                <c:pt idx="602">
                  <c:v>7791.3149440000052</c:v>
                </c:pt>
                <c:pt idx="603">
                  <c:v>7803.8911440000056</c:v>
                </c:pt>
                <c:pt idx="604">
                  <c:v>7785.5357440000062</c:v>
                </c:pt>
                <c:pt idx="605">
                  <c:v>7758.2721440000059</c:v>
                </c:pt>
                <c:pt idx="606">
                  <c:v>7763.9235440000048</c:v>
                </c:pt>
                <c:pt idx="607">
                  <c:v>7788.4919440000049</c:v>
                </c:pt>
                <c:pt idx="608">
                  <c:v>7809.3879440000055</c:v>
                </c:pt>
                <c:pt idx="609">
                  <c:v>7797.1447440000056</c:v>
                </c:pt>
                <c:pt idx="610">
                  <c:v>7809.1861440000048</c:v>
                </c:pt>
                <c:pt idx="611">
                  <c:v>7811.1055440000055</c:v>
                </c:pt>
                <c:pt idx="612">
                  <c:v>7816.4419440000056</c:v>
                </c:pt>
                <c:pt idx="613">
                  <c:v>7819.3203440000052</c:v>
                </c:pt>
                <c:pt idx="614">
                  <c:v>7837.1513440000053</c:v>
                </c:pt>
                <c:pt idx="615">
                  <c:v>7876.9491440000056</c:v>
                </c:pt>
                <c:pt idx="616">
                  <c:v>7878.7631440000059</c:v>
                </c:pt>
                <c:pt idx="617">
                  <c:v>7896.6863440000061</c:v>
                </c:pt>
                <c:pt idx="618">
                  <c:v>7918.7215440000055</c:v>
                </c:pt>
                <c:pt idx="619">
                  <c:v>7944.0831440000056</c:v>
                </c:pt>
                <c:pt idx="620">
                  <c:v>7931.7131440000057</c:v>
                </c:pt>
                <c:pt idx="621">
                  <c:v>7861.0051440000061</c:v>
                </c:pt>
                <c:pt idx="622">
                  <c:v>7866.9451440000057</c:v>
                </c:pt>
                <c:pt idx="623">
                  <c:v>7853.9317440000059</c:v>
                </c:pt>
                <c:pt idx="624">
                  <c:v>7823.7389440000061</c:v>
                </c:pt>
                <c:pt idx="625">
                  <c:v>7844.275344000007</c:v>
                </c:pt>
                <c:pt idx="626">
                  <c:v>7842.9953440000072</c:v>
                </c:pt>
                <c:pt idx="627">
                  <c:v>7829.4923440000075</c:v>
                </c:pt>
                <c:pt idx="628">
                  <c:v>7876.3227440000064</c:v>
                </c:pt>
                <c:pt idx="629">
                  <c:v>7916.1727440000068</c:v>
                </c:pt>
                <c:pt idx="630">
                  <c:v>7937.2495840000065</c:v>
                </c:pt>
                <c:pt idx="631">
                  <c:v>7924.8543840000057</c:v>
                </c:pt>
                <c:pt idx="632">
                  <c:v>7928.0087840000051</c:v>
                </c:pt>
                <c:pt idx="633">
                  <c:v>7951.5103840000047</c:v>
                </c:pt>
                <c:pt idx="634">
                  <c:v>7942.0039840000045</c:v>
                </c:pt>
                <c:pt idx="635">
                  <c:v>7978.0349840000035</c:v>
                </c:pt>
                <c:pt idx="636">
                  <c:v>8011.6737840000042</c:v>
                </c:pt>
                <c:pt idx="637">
                  <c:v>8012.7365840000039</c:v>
                </c:pt>
                <c:pt idx="638">
                  <c:v>8007.685384000004</c:v>
                </c:pt>
                <c:pt idx="639">
                  <c:v>8002.138184000004</c:v>
                </c:pt>
                <c:pt idx="640">
                  <c:v>7984.6945840000044</c:v>
                </c:pt>
                <c:pt idx="641">
                  <c:v>7967.9075840000041</c:v>
                </c:pt>
                <c:pt idx="642">
                  <c:v>7989.5335840000043</c:v>
                </c:pt>
                <c:pt idx="643">
                  <c:v>7982.1575840000041</c:v>
                </c:pt>
                <c:pt idx="644">
                  <c:v>7984.5835840000036</c:v>
                </c:pt>
                <c:pt idx="645">
                  <c:v>7955.0555840000034</c:v>
                </c:pt>
                <c:pt idx="646">
                  <c:v>7953.4087840000038</c:v>
                </c:pt>
                <c:pt idx="647">
                  <c:v>7892.1957840000041</c:v>
                </c:pt>
                <c:pt idx="648">
                  <c:v>7904.2421840000043</c:v>
                </c:pt>
                <c:pt idx="649">
                  <c:v>7900.8965840000037</c:v>
                </c:pt>
                <c:pt idx="650">
                  <c:v>7917.3739840000035</c:v>
                </c:pt>
                <c:pt idx="651">
                  <c:v>7936.6319840000033</c:v>
                </c:pt>
                <c:pt idx="652">
                  <c:v>7942.4319840000026</c:v>
                </c:pt>
                <c:pt idx="653">
                  <c:v>7955.0239840000031</c:v>
                </c:pt>
                <c:pt idx="654">
                  <c:v>7939.4063840000035</c:v>
                </c:pt>
                <c:pt idx="655">
                  <c:v>7933.5363840000036</c:v>
                </c:pt>
                <c:pt idx="656">
                  <c:v>7944.2827840000045</c:v>
                </c:pt>
                <c:pt idx="657">
                  <c:v>7959.3277840000046</c:v>
                </c:pt>
                <c:pt idx="658">
                  <c:v>7969.1457840000039</c:v>
                </c:pt>
                <c:pt idx="659">
                  <c:v>7981.0097840000044</c:v>
                </c:pt>
                <c:pt idx="660">
                  <c:v>7998.713784000005</c:v>
                </c:pt>
                <c:pt idx="661">
                  <c:v>8000.6401840000044</c:v>
                </c:pt>
                <c:pt idx="662">
                  <c:v>7967.7281840000051</c:v>
                </c:pt>
                <c:pt idx="663">
                  <c:v>7936.6401840000053</c:v>
                </c:pt>
                <c:pt idx="664">
                  <c:v>7940.5121840000047</c:v>
                </c:pt>
                <c:pt idx="665">
                  <c:v>7968.7793840000049</c:v>
                </c:pt>
                <c:pt idx="666">
                  <c:v>7979.0273840000045</c:v>
                </c:pt>
                <c:pt idx="667">
                  <c:v>7982.5953840000047</c:v>
                </c:pt>
                <c:pt idx="668">
                  <c:v>7991.1353840000047</c:v>
                </c:pt>
                <c:pt idx="669">
                  <c:v>7980.3033840000044</c:v>
                </c:pt>
                <c:pt idx="670">
                  <c:v>7996.2833840000039</c:v>
                </c:pt>
                <c:pt idx="671">
                  <c:v>8001.9873840000037</c:v>
                </c:pt>
                <c:pt idx="672">
                  <c:v>8016.0064240000029</c:v>
                </c:pt>
                <c:pt idx="673">
                  <c:v>8050.5504240000027</c:v>
                </c:pt>
                <c:pt idx="674">
                  <c:v>8088.0650240000032</c:v>
                </c:pt>
                <c:pt idx="675">
                  <c:v>8101.9114240000035</c:v>
                </c:pt>
                <c:pt idx="676">
                  <c:v>8126.3818240000037</c:v>
                </c:pt>
                <c:pt idx="677">
                  <c:v>8129.7698240000027</c:v>
                </c:pt>
                <c:pt idx="678">
                  <c:v>8148.7518240000027</c:v>
                </c:pt>
                <c:pt idx="679">
                  <c:v>8188.6030240000036</c:v>
                </c:pt>
                <c:pt idx="680">
                  <c:v>8188.1522240000031</c:v>
                </c:pt>
                <c:pt idx="681">
                  <c:v>8191.3342240000038</c:v>
                </c:pt>
                <c:pt idx="682">
                  <c:v>8213.8618240000033</c:v>
                </c:pt>
                <c:pt idx="683">
                  <c:v>8228.6730240000034</c:v>
                </c:pt>
                <c:pt idx="684">
                  <c:v>8255.4266240000034</c:v>
                </c:pt>
                <c:pt idx="685">
                  <c:v>8255.2710240000033</c:v>
                </c:pt>
                <c:pt idx="686">
                  <c:v>8257.8912240000027</c:v>
                </c:pt>
                <c:pt idx="687">
                  <c:v>8265.8404240000036</c:v>
                </c:pt>
                <c:pt idx="688">
                  <c:v>8287.0044240000043</c:v>
                </c:pt>
                <c:pt idx="689">
                  <c:v>8343.6612240000049</c:v>
                </c:pt>
                <c:pt idx="690">
                  <c:v>8366.961224000006</c:v>
                </c:pt>
                <c:pt idx="691">
                  <c:v>8392.4812240000065</c:v>
                </c:pt>
                <c:pt idx="692">
                  <c:v>8324.9536240000052</c:v>
                </c:pt>
                <c:pt idx="693">
                  <c:v>8308.450424000006</c:v>
                </c:pt>
                <c:pt idx="694">
                  <c:v>8319.070424000005</c:v>
                </c:pt>
                <c:pt idx="695">
                  <c:v>8336.9160240000056</c:v>
                </c:pt>
                <c:pt idx="696">
                  <c:v>8346.7670240000061</c:v>
                </c:pt>
                <c:pt idx="697">
                  <c:v>8374.5598240000072</c:v>
                </c:pt>
                <c:pt idx="698">
                  <c:v>8387.2266240000063</c:v>
                </c:pt>
                <c:pt idx="699">
                  <c:v>8300.8554240000049</c:v>
                </c:pt>
                <c:pt idx="700">
                  <c:v>8310.815424000004</c:v>
                </c:pt>
                <c:pt idx="701">
                  <c:v>8324.9168240000035</c:v>
                </c:pt>
                <c:pt idx="702">
                  <c:v>8345.4588240000048</c:v>
                </c:pt>
                <c:pt idx="703">
                  <c:v>8328.9820240000045</c:v>
                </c:pt>
                <c:pt idx="704">
                  <c:v>8356.6460240000051</c:v>
                </c:pt>
                <c:pt idx="705">
                  <c:v>8378.9900240000061</c:v>
                </c:pt>
                <c:pt idx="706">
                  <c:v>8352.0384240000058</c:v>
                </c:pt>
                <c:pt idx="707">
                  <c:v>8365.3376240000052</c:v>
                </c:pt>
                <c:pt idx="708">
                  <c:v>8365.5168240000057</c:v>
                </c:pt>
                <c:pt idx="709">
                  <c:v>8440.4712240000063</c:v>
                </c:pt>
                <c:pt idx="710">
                  <c:v>8442.5036240000063</c:v>
                </c:pt>
                <c:pt idx="711">
                  <c:v>8468.0546240000076</c:v>
                </c:pt>
                <c:pt idx="712">
                  <c:v>8461.0402240000076</c:v>
                </c:pt>
                <c:pt idx="713">
                  <c:v>8447.1462240000074</c:v>
                </c:pt>
                <c:pt idx="714">
                  <c:v>8469.8396240000075</c:v>
                </c:pt>
                <c:pt idx="715">
                  <c:v>8446.8208240000076</c:v>
                </c:pt>
                <c:pt idx="716">
                  <c:v>8470.8234240000093</c:v>
                </c:pt>
                <c:pt idx="717">
                  <c:v>8462.0034240000095</c:v>
                </c:pt>
                <c:pt idx="718">
                  <c:v>8391.1596240000108</c:v>
                </c:pt>
                <c:pt idx="719">
                  <c:v>8401.4276240000108</c:v>
                </c:pt>
                <c:pt idx="720">
                  <c:v>8376.1780240000116</c:v>
                </c:pt>
                <c:pt idx="721">
                  <c:v>8374.6564240000116</c:v>
                </c:pt>
                <c:pt idx="722">
                  <c:v>8401.4208240000116</c:v>
                </c:pt>
                <c:pt idx="723">
                  <c:v>8378.4112240000104</c:v>
                </c:pt>
                <c:pt idx="724">
                  <c:v>8375.2412240000103</c:v>
                </c:pt>
                <c:pt idx="725">
                  <c:v>8399.1540240000104</c:v>
                </c:pt>
                <c:pt idx="726">
                  <c:v>8418.2260240000105</c:v>
                </c:pt>
                <c:pt idx="727">
                  <c:v>8435.5418240000108</c:v>
                </c:pt>
                <c:pt idx="728">
                  <c:v>8424.4830240000119</c:v>
                </c:pt>
                <c:pt idx="729">
                  <c:v>8375.932224000011</c:v>
                </c:pt>
                <c:pt idx="730">
                  <c:v>8517.3862240000126</c:v>
                </c:pt>
                <c:pt idx="731">
                  <c:v>8528.8598240000138</c:v>
                </c:pt>
                <c:pt idx="732">
                  <c:v>8501.0825440000135</c:v>
                </c:pt>
                <c:pt idx="733">
                  <c:v>8471.284144000012</c:v>
                </c:pt>
                <c:pt idx="734">
                  <c:v>8469.6553440000116</c:v>
                </c:pt>
                <c:pt idx="735">
                  <c:v>8471.432944000011</c:v>
                </c:pt>
                <c:pt idx="736">
                  <c:v>8491.9893440000105</c:v>
                </c:pt>
                <c:pt idx="737">
                  <c:v>8490.0933440000117</c:v>
                </c:pt>
                <c:pt idx="738">
                  <c:v>8487.9081440000118</c:v>
                </c:pt>
                <c:pt idx="739">
                  <c:v>8560.3081440000115</c:v>
                </c:pt>
                <c:pt idx="740">
                  <c:v>8572.8073440000117</c:v>
                </c:pt>
                <c:pt idx="741">
                  <c:v>8575.5865440000125</c:v>
                </c:pt>
                <c:pt idx="742">
                  <c:v>8652.6067440000115</c:v>
                </c:pt>
                <c:pt idx="743">
                  <c:v>8643.4219440000124</c:v>
                </c:pt>
                <c:pt idx="744">
                  <c:v>8649.2283440000137</c:v>
                </c:pt>
                <c:pt idx="745">
                  <c:v>8676.4631440000139</c:v>
                </c:pt>
                <c:pt idx="746">
                  <c:v>8685.4687440000125</c:v>
                </c:pt>
                <c:pt idx="747">
                  <c:v>8696.3651440000122</c:v>
                </c:pt>
                <c:pt idx="748">
                  <c:v>8701.2066440000126</c:v>
                </c:pt>
                <c:pt idx="749">
                  <c:v>8713.2362440000124</c:v>
                </c:pt>
                <c:pt idx="750">
                  <c:v>8737.3842440000117</c:v>
                </c:pt>
                <c:pt idx="751">
                  <c:v>8777.1826440000114</c:v>
                </c:pt>
                <c:pt idx="752">
                  <c:v>8781.8826440000121</c:v>
                </c:pt>
                <c:pt idx="753">
                  <c:v>8730.7076440000128</c:v>
                </c:pt>
                <c:pt idx="754">
                  <c:v>8590.717644000013</c:v>
                </c:pt>
                <c:pt idx="755">
                  <c:v>8535.9876440000116</c:v>
                </c:pt>
                <c:pt idx="756">
                  <c:v>8554.6436440000107</c:v>
                </c:pt>
                <c:pt idx="757">
                  <c:v>8584.3620440000104</c:v>
                </c:pt>
                <c:pt idx="758">
                  <c:v>8739.9996440000104</c:v>
                </c:pt>
                <c:pt idx="759">
                  <c:v>8842.707244000012</c:v>
                </c:pt>
                <c:pt idx="760">
                  <c:v>8831.308844000012</c:v>
                </c:pt>
                <c:pt idx="761">
                  <c:v>8819.1124440000131</c:v>
                </c:pt>
                <c:pt idx="762">
                  <c:v>8812.3720440000143</c:v>
                </c:pt>
                <c:pt idx="763">
                  <c:v>8832.9992440000133</c:v>
                </c:pt>
                <c:pt idx="764">
                  <c:v>8845.3028440000126</c:v>
                </c:pt>
                <c:pt idx="765">
                  <c:v>8817.1336440000123</c:v>
                </c:pt>
                <c:pt idx="766">
                  <c:v>8820.4312440000122</c:v>
                </c:pt>
                <c:pt idx="767">
                  <c:v>8773.8080440000122</c:v>
                </c:pt>
                <c:pt idx="768">
                  <c:v>8805.7732440000127</c:v>
                </c:pt>
                <c:pt idx="769">
                  <c:v>8765.1940440000126</c:v>
                </c:pt>
                <c:pt idx="770">
                  <c:v>8787.9886440000118</c:v>
                </c:pt>
                <c:pt idx="771">
                  <c:v>8765.9126440000109</c:v>
                </c:pt>
                <c:pt idx="772">
                  <c:v>8778.8822440000113</c:v>
                </c:pt>
                <c:pt idx="773">
                  <c:v>8761.8634440000096</c:v>
                </c:pt>
                <c:pt idx="774">
                  <c:v>8839.7006440000096</c:v>
                </c:pt>
                <c:pt idx="775">
                  <c:v>8858.9902440000096</c:v>
                </c:pt>
                <c:pt idx="776">
                  <c:v>8876.0162440000095</c:v>
                </c:pt>
                <c:pt idx="777">
                  <c:v>8957.86004400001</c:v>
                </c:pt>
                <c:pt idx="778">
                  <c:v>8904.4596440000096</c:v>
                </c:pt>
                <c:pt idx="779">
                  <c:v>8750.1106440000094</c:v>
                </c:pt>
                <c:pt idx="780">
                  <c:v>8750.6658440000101</c:v>
                </c:pt>
                <c:pt idx="781">
                  <c:v>8777.6418440000089</c:v>
                </c:pt>
                <c:pt idx="782">
                  <c:v>8759.6166440000088</c:v>
                </c:pt>
                <c:pt idx="783">
                  <c:v>8592.3054440000087</c:v>
                </c:pt>
                <c:pt idx="784">
                  <c:v>8572.4394440000087</c:v>
                </c:pt>
                <c:pt idx="785">
                  <c:v>8598.9702440000092</c:v>
                </c:pt>
                <c:pt idx="786">
                  <c:v>8582.7454440000092</c:v>
                </c:pt>
                <c:pt idx="787">
                  <c:v>8621.1254440000084</c:v>
                </c:pt>
                <c:pt idx="788">
                  <c:v>8652.4194440000083</c:v>
                </c:pt>
                <c:pt idx="789">
                  <c:v>8610.8628440000084</c:v>
                </c:pt>
                <c:pt idx="790">
                  <c:v>8630.5396440000077</c:v>
                </c:pt>
                <c:pt idx="791">
                  <c:v>8640.0396440000077</c:v>
                </c:pt>
                <c:pt idx="792">
                  <c:v>8653.6012440000086</c:v>
                </c:pt>
                <c:pt idx="793">
                  <c:v>8672.9440440000089</c:v>
                </c:pt>
                <c:pt idx="794">
                  <c:v>8630.133844000009</c:v>
                </c:pt>
                <c:pt idx="795">
                  <c:v>8463.5706440000104</c:v>
                </c:pt>
                <c:pt idx="796">
                  <c:v>8476.6408440000105</c:v>
                </c:pt>
                <c:pt idx="797">
                  <c:v>8502.9072440000109</c:v>
                </c:pt>
                <c:pt idx="798">
                  <c:v>8508.9404440000108</c:v>
                </c:pt>
                <c:pt idx="799">
                  <c:v>8489.9874440000094</c:v>
                </c:pt>
                <c:pt idx="800">
                  <c:v>8455.9024440000103</c:v>
                </c:pt>
                <c:pt idx="801">
                  <c:v>8397.5548440000093</c:v>
                </c:pt>
                <c:pt idx="802">
                  <c:v>8356.6516440000087</c:v>
                </c:pt>
                <c:pt idx="803">
                  <c:v>8362.0018440000094</c:v>
                </c:pt>
                <c:pt idx="804">
                  <c:v>8367.0458440000093</c:v>
                </c:pt>
                <c:pt idx="805">
                  <c:v>8370.1930440000087</c:v>
                </c:pt>
                <c:pt idx="806">
                  <c:v>8402.7164440000088</c:v>
                </c:pt>
                <c:pt idx="807">
                  <c:v>8371.124844000009</c:v>
                </c:pt>
                <c:pt idx="808">
                  <c:v>8282.3082440000089</c:v>
                </c:pt>
                <c:pt idx="809">
                  <c:v>8353.627044000008</c:v>
                </c:pt>
                <c:pt idx="810">
                  <c:v>8379.8258440000081</c:v>
                </c:pt>
                <c:pt idx="811">
                  <c:v>8415.8326440000092</c:v>
                </c:pt>
                <c:pt idx="812">
                  <c:v>8411.9256440000099</c:v>
                </c:pt>
                <c:pt idx="813">
                  <c:v>8393.0072440000095</c:v>
                </c:pt>
                <c:pt idx="814">
                  <c:v>8333.5572440000105</c:v>
                </c:pt>
                <c:pt idx="815">
                  <c:v>8340.6188440000114</c:v>
                </c:pt>
                <c:pt idx="816">
                  <c:v>8350.0300440000119</c:v>
                </c:pt>
                <c:pt idx="817">
                  <c:v>8369.0796440000122</c:v>
                </c:pt>
                <c:pt idx="818">
                  <c:v>8378.3296440000122</c:v>
                </c:pt>
                <c:pt idx="819">
                  <c:v>8386.1672440000129</c:v>
                </c:pt>
                <c:pt idx="820">
                  <c:v>8449.7120440000144</c:v>
                </c:pt>
                <c:pt idx="821">
                  <c:v>8453.845444000015</c:v>
                </c:pt>
                <c:pt idx="822">
                  <c:v>8457.9944440000145</c:v>
                </c:pt>
                <c:pt idx="823">
                  <c:v>8441.1504440000135</c:v>
                </c:pt>
                <c:pt idx="824">
                  <c:v>8476.3104440000134</c:v>
                </c:pt>
                <c:pt idx="825">
                  <c:v>8478.5158440000123</c:v>
                </c:pt>
                <c:pt idx="826">
                  <c:v>8475.8798440000119</c:v>
                </c:pt>
                <c:pt idx="827">
                  <c:v>8522.7854440000119</c:v>
                </c:pt>
                <c:pt idx="828">
                  <c:v>8503.1230440000127</c:v>
                </c:pt>
                <c:pt idx="829">
                  <c:v>8441.3602440000122</c:v>
                </c:pt>
                <c:pt idx="830">
                  <c:v>8416.0410440000123</c:v>
                </c:pt>
                <c:pt idx="831">
                  <c:v>8423.7910440000123</c:v>
                </c:pt>
                <c:pt idx="832">
                  <c:v>8421.4382440000118</c:v>
                </c:pt>
                <c:pt idx="833">
                  <c:v>8396.7810440000103</c:v>
                </c:pt>
                <c:pt idx="834">
                  <c:v>8344.8670440000096</c:v>
                </c:pt>
                <c:pt idx="835">
                  <c:v>8361.4232440000087</c:v>
                </c:pt>
                <c:pt idx="836">
                  <c:v>8367.5894440000084</c:v>
                </c:pt>
                <c:pt idx="837">
                  <c:v>8394.9534440000098</c:v>
                </c:pt>
                <c:pt idx="838">
                  <c:v>8387.8974440000093</c:v>
                </c:pt>
                <c:pt idx="839">
                  <c:v>8383.0918440000096</c:v>
                </c:pt>
                <c:pt idx="840">
                  <c:v>8425.1574440000095</c:v>
                </c:pt>
                <c:pt idx="841">
                  <c:v>8454.4922440000082</c:v>
                </c:pt>
                <c:pt idx="842">
                  <c:v>8425.9770440000084</c:v>
                </c:pt>
                <c:pt idx="843">
                  <c:v>8418.3854440000068</c:v>
                </c:pt>
                <c:pt idx="844">
                  <c:v>8435.8026440000067</c:v>
                </c:pt>
                <c:pt idx="845">
                  <c:v>8427.4986440000066</c:v>
                </c:pt>
                <c:pt idx="846">
                  <c:v>8359.6226440000064</c:v>
                </c:pt>
                <c:pt idx="847">
                  <c:v>8387.0668440000063</c:v>
                </c:pt>
                <c:pt idx="848">
                  <c:v>8378.6414440000062</c:v>
                </c:pt>
                <c:pt idx="849">
                  <c:v>8382.1358440000076</c:v>
                </c:pt>
                <c:pt idx="850">
                  <c:v>8389.6958440000071</c:v>
                </c:pt>
                <c:pt idx="851">
                  <c:v>8386.4478440000057</c:v>
                </c:pt>
                <c:pt idx="852">
                  <c:v>8375.3558440000052</c:v>
                </c:pt>
                <c:pt idx="853">
                  <c:v>8393.1236440000048</c:v>
                </c:pt>
                <c:pt idx="854">
                  <c:v>8386.0534440000047</c:v>
                </c:pt>
                <c:pt idx="855">
                  <c:v>8399.3704440000056</c:v>
                </c:pt>
                <c:pt idx="856">
                  <c:v>8394.6430440000058</c:v>
                </c:pt>
                <c:pt idx="857">
                  <c:v>8421.2958440000057</c:v>
                </c:pt>
                <c:pt idx="858">
                  <c:v>8429.2526440000056</c:v>
                </c:pt>
                <c:pt idx="859">
                  <c:v>8401.4142440000069</c:v>
                </c:pt>
                <c:pt idx="860">
                  <c:v>8434.6562440000071</c:v>
                </c:pt>
                <c:pt idx="861">
                  <c:v>8446.6424440000083</c:v>
                </c:pt>
                <c:pt idx="862">
                  <c:v>8433.5712440000098</c:v>
                </c:pt>
                <c:pt idx="863">
                  <c:v>8455.0422440000111</c:v>
                </c:pt>
                <c:pt idx="864">
                  <c:v>8461.34384400001</c:v>
                </c:pt>
                <c:pt idx="865">
                  <c:v>8509.8422440000104</c:v>
                </c:pt>
                <c:pt idx="866">
                  <c:v>8508.6910440000102</c:v>
                </c:pt>
                <c:pt idx="867">
                  <c:v>8519.7706440000111</c:v>
                </c:pt>
                <c:pt idx="868">
                  <c:v>8525.6732440000105</c:v>
                </c:pt>
                <c:pt idx="869">
                  <c:v>8606.0226440000115</c:v>
                </c:pt>
                <c:pt idx="870">
                  <c:v>8623.6030440000122</c:v>
                </c:pt>
                <c:pt idx="871">
                  <c:v>8581.2964440000123</c:v>
                </c:pt>
                <c:pt idx="872">
                  <c:v>8568.4512220000124</c:v>
                </c:pt>
                <c:pt idx="873">
                  <c:v>8544.8872220000121</c:v>
                </c:pt>
                <c:pt idx="874">
                  <c:v>8499.660882000011</c:v>
                </c:pt>
                <c:pt idx="875">
                  <c:v>8485.6468020000102</c:v>
                </c:pt>
                <c:pt idx="876">
                  <c:v>8459.6412020000098</c:v>
                </c:pt>
                <c:pt idx="877">
                  <c:v>8423.7272020000091</c:v>
                </c:pt>
                <c:pt idx="878">
                  <c:v>8413.8852020000086</c:v>
                </c:pt>
                <c:pt idx="879">
                  <c:v>8390.4388020000079</c:v>
                </c:pt>
                <c:pt idx="880">
                  <c:v>8444.3628020000087</c:v>
                </c:pt>
                <c:pt idx="881">
                  <c:v>8417.7128020000091</c:v>
                </c:pt>
                <c:pt idx="882">
                  <c:v>8369.5704020000085</c:v>
                </c:pt>
                <c:pt idx="883">
                  <c:v>8377.4444020000083</c:v>
                </c:pt>
                <c:pt idx="884">
                  <c:v>8384.4460020000079</c:v>
                </c:pt>
                <c:pt idx="885">
                  <c:v>8342.5172020000082</c:v>
                </c:pt>
                <c:pt idx="886">
                  <c:v>8337.5972020000081</c:v>
                </c:pt>
                <c:pt idx="887">
                  <c:v>8343.3604020000075</c:v>
                </c:pt>
                <c:pt idx="888">
                  <c:v>8325.5612020000081</c:v>
                </c:pt>
                <c:pt idx="889">
                  <c:v>8291.2028020000071</c:v>
                </c:pt>
                <c:pt idx="890">
                  <c:v>8295.3194020000083</c:v>
                </c:pt>
                <c:pt idx="891">
                  <c:v>8319.2269220000089</c:v>
                </c:pt>
                <c:pt idx="892">
                  <c:v>8345.9277220000076</c:v>
                </c:pt>
                <c:pt idx="893">
                  <c:v>8365.5053220000082</c:v>
                </c:pt>
                <c:pt idx="894">
                  <c:v>8416.125722000008</c:v>
                </c:pt>
                <c:pt idx="895">
                  <c:v>8419.1937220000073</c:v>
                </c:pt>
                <c:pt idx="896">
                  <c:v>8452.6919620000081</c:v>
                </c:pt>
                <c:pt idx="897">
                  <c:v>8449.3875620000072</c:v>
                </c:pt>
                <c:pt idx="898">
                  <c:v>8434.0419620000066</c:v>
                </c:pt>
                <c:pt idx="899">
                  <c:v>8431.2995620000074</c:v>
                </c:pt>
                <c:pt idx="900">
                  <c:v>8436.7451620000065</c:v>
                </c:pt>
                <c:pt idx="901">
                  <c:v>8438.173962000008</c:v>
                </c:pt>
                <c:pt idx="902">
                  <c:v>8461.7811620000084</c:v>
                </c:pt>
                <c:pt idx="903">
                  <c:v>8487.0691620000089</c:v>
                </c:pt>
                <c:pt idx="904">
                  <c:v>8494.1031620000103</c:v>
                </c:pt>
                <c:pt idx="905">
                  <c:v>8460.1639620000096</c:v>
                </c:pt>
                <c:pt idx="906">
                  <c:v>8472.0303620000086</c:v>
                </c:pt>
                <c:pt idx="907">
                  <c:v>8462.5073620000076</c:v>
                </c:pt>
                <c:pt idx="908">
                  <c:v>8396.8833620000078</c:v>
                </c:pt>
                <c:pt idx="909">
                  <c:v>8391.2445620000071</c:v>
                </c:pt>
                <c:pt idx="910">
                  <c:v>8394.2363620000069</c:v>
                </c:pt>
                <c:pt idx="911">
                  <c:v>8400.4863620000069</c:v>
                </c:pt>
                <c:pt idx="912">
                  <c:v>8396.3775620000069</c:v>
                </c:pt>
                <c:pt idx="913">
                  <c:v>8403.290002000007</c:v>
                </c:pt>
                <c:pt idx="914">
                  <c:v>8394.5480020000068</c:v>
                </c:pt>
                <c:pt idx="915">
                  <c:v>8382.5488020000084</c:v>
                </c:pt>
                <c:pt idx="916">
                  <c:v>8361.6416020000088</c:v>
                </c:pt>
                <c:pt idx="917">
                  <c:v>8332.6416020000088</c:v>
                </c:pt>
                <c:pt idx="918">
                  <c:v>8302.1626020000076</c:v>
                </c:pt>
                <c:pt idx="919">
                  <c:v>8256.9742020000085</c:v>
                </c:pt>
                <c:pt idx="920">
                  <c:v>8261.4548020000075</c:v>
                </c:pt>
                <c:pt idx="921">
                  <c:v>8262.7320020000079</c:v>
                </c:pt>
                <c:pt idx="922">
                  <c:v>8251.2800020000068</c:v>
                </c:pt>
                <c:pt idx="923">
                  <c:v>8236.9272020000062</c:v>
                </c:pt>
                <c:pt idx="924">
                  <c:v>8235.5862020000059</c:v>
                </c:pt>
                <c:pt idx="925">
                  <c:v>8257.292602000005</c:v>
                </c:pt>
                <c:pt idx="926">
                  <c:v>8244.647802000005</c:v>
                </c:pt>
                <c:pt idx="927">
                  <c:v>8235.0542020000048</c:v>
                </c:pt>
                <c:pt idx="928">
                  <c:v>8267.3074020000058</c:v>
                </c:pt>
                <c:pt idx="929">
                  <c:v>8267.8647620000047</c:v>
                </c:pt>
                <c:pt idx="930">
                  <c:v>8294.392762000005</c:v>
                </c:pt>
                <c:pt idx="931">
                  <c:v>8280.3987620000044</c:v>
                </c:pt>
                <c:pt idx="932">
                  <c:v>8254.2867620000034</c:v>
                </c:pt>
                <c:pt idx="933">
                  <c:v>8232.6841620000032</c:v>
                </c:pt>
                <c:pt idx="934">
                  <c:v>8222.1735620000036</c:v>
                </c:pt>
                <c:pt idx="935">
                  <c:v>8255.1450620000032</c:v>
                </c:pt>
                <c:pt idx="936">
                  <c:v>8279.6710620000031</c:v>
                </c:pt>
                <c:pt idx="937">
                  <c:v>8327.348662000004</c:v>
                </c:pt>
                <c:pt idx="938">
                  <c:v>8292.7822620000043</c:v>
                </c:pt>
                <c:pt idx="939">
                  <c:v>8248.0156620000052</c:v>
                </c:pt>
                <c:pt idx="940">
                  <c:v>8234.458462000006</c:v>
                </c:pt>
                <c:pt idx="941">
                  <c:v>8244.1624620000075</c:v>
                </c:pt>
                <c:pt idx="942">
                  <c:v>8231.8666620000076</c:v>
                </c:pt>
                <c:pt idx="943">
                  <c:v>8204.073662000008</c:v>
                </c:pt>
                <c:pt idx="944">
                  <c:v>8214.3716620000087</c:v>
                </c:pt>
                <c:pt idx="945">
                  <c:v>8227.5298620000085</c:v>
                </c:pt>
                <c:pt idx="946">
                  <c:v>8222.6958620000078</c:v>
                </c:pt>
                <c:pt idx="947">
                  <c:v>8261.620822000008</c:v>
                </c:pt>
                <c:pt idx="948">
                  <c:v>7840.6042220000081</c:v>
                </c:pt>
                <c:pt idx="949">
                  <c:v>7863.3012220000082</c:v>
                </c:pt>
                <c:pt idx="950">
                  <c:v>7863.7832220000082</c:v>
                </c:pt>
                <c:pt idx="951">
                  <c:v>7865.3108220000086</c:v>
                </c:pt>
                <c:pt idx="952">
                  <c:v>7869.6008220000085</c:v>
                </c:pt>
                <c:pt idx="953">
                  <c:v>7918.2547220000079</c:v>
                </c:pt>
                <c:pt idx="954">
                  <c:v>7950.3471220000083</c:v>
                </c:pt>
                <c:pt idx="955">
                  <c:v>7990.8179220000084</c:v>
                </c:pt>
                <c:pt idx="956">
                  <c:v>8002.2299220000086</c:v>
                </c:pt>
                <c:pt idx="957">
                  <c:v>8037.2251220000089</c:v>
                </c:pt>
                <c:pt idx="958">
                  <c:v>8026.4691220000095</c:v>
                </c:pt>
                <c:pt idx="959">
                  <c:v>8022.1055220000089</c:v>
                </c:pt>
                <c:pt idx="960">
                  <c:v>8081.315522000009</c:v>
                </c:pt>
                <c:pt idx="961">
                  <c:v>8062.3387220000095</c:v>
                </c:pt>
                <c:pt idx="962">
                  <c:v>8077.4843220000093</c:v>
                </c:pt>
                <c:pt idx="963">
                  <c:v>8096.0793220000096</c:v>
                </c:pt>
                <c:pt idx="964">
                  <c:v>8097.3353220000099</c:v>
                </c:pt>
                <c:pt idx="965">
                  <c:v>8085.1293220000089</c:v>
                </c:pt>
                <c:pt idx="966">
                  <c:v>8084.5599220000095</c:v>
                </c:pt>
                <c:pt idx="967">
                  <c:v>8089.3799220000101</c:v>
                </c:pt>
                <c:pt idx="968">
                  <c:v>8139.09392200001</c:v>
                </c:pt>
                <c:pt idx="969">
                  <c:v>8162.3719220000094</c:v>
                </c:pt>
                <c:pt idx="970">
                  <c:v>8185.0719220000092</c:v>
                </c:pt>
                <c:pt idx="971">
                  <c:v>8204.5379220000104</c:v>
                </c:pt>
                <c:pt idx="972">
                  <c:v>8213.7323220000108</c:v>
                </c:pt>
                <c:pt idx="973">
                  <c:v>8197.973922000012</c:v>
                </c:pt>
                <c:pt idx="974">
                  <c:v>8227.1955220000127</c:v>
                </c:pt>
                <c:pt idx="975">
                  <c:v>8270.9195220000111</c:v>
                </c:pt>
                <c:pt idx="976">
                  <c:v>8228.8071220000111</c:v>
                </c:pt>
                <c:pt idx="977">
                  <c:v>8103.396122000011</c:v>
                </c:pt>
                <c:pt idx="978">
                  <c:v>8111.9962420000111</c:v>
                </c:pt>
                <c:pt idx="979">
                  <c:v>8122.5642420000113</c:v>
                </c:pt>
                <c:pt idx="980">
                  <c:v>8163.5986420000108</c:v>
                </c:pt>
                <c:pt idx="981">
                  <c:v>8231.1972420000111</c:v>
                </c:pt>
                <c:pt idx="982">
                  <c:v>8243.0462420000113</c:v>
                </c:pt>
                <c:pt idx="983">
                  <c:v>8231.5752420000117</c:v>
                </c:pt>
                <c:pt idx="984">
                  <c:v>8252.8032420000127</c:v>
                </c:pt>
                <c:pt idx="985">
                  <c:v>8262.4464420000131</c:v>
                </c:pt>
                <c:pt idx="986">
                  <c:v>8280.2904420000123</c:v>
                </c:pt>
                <c:pt idx="987">
                  <c:v>8266.4894420000128</c:v>
                </c:pt>
                <c:pt idx="988">
                  <c:v>8258.3750420000142</c:v>
                </c:pt>
                <c:pt idx="989">
                  <c:v>8281.0034420000156</c:v>
                </c:pt>
                <c:pt idx="990">
                  <c:v>8274.3266420000145</c:v>
                </c:pt>
                <c:pt idx="991">
                  <c:v>8277.7026420000147</c:v>
                </c:pt>
                <c:pt idx="992">
                  <c:v>8306.462242000016</c:v>
                </c:pt>
                <c:pt idx="993">
                  <c:v>8308.3298420000174</c:v>
                </c:pt>
                <c:pt idx="994">
                  <c:v>8256.9298420000177</c:v>
                </c:pt>
                <c:pt idx="995">
                  <c:v>8246.7508420000177</c:v>
                </c:pt>
                <c:pt idx="996">
                  <c:v>8266.599042000018</c:v>
                </c:pt>
                <c:pt idx="997">
                  <c:v>8291.8224420000188</c:v>
                </c:pt>
                <c:pt idx="998">
                  <c:v>8300.2606420000193</c:v>
                </c:pt>
                <c:pt idx="999">
                  <c:v>8292.8339220000198</c:v>
                </c:pt>
                <c:pt idx="1000">
                  <c:v>8312.1819220000198</c:v>
                </c:pt>
                <c:pt idx="1001">
                  <c:v>8323.0675220000194</c:v>
                </c:pt>
                <c:pt idx="1002">
                  <c:v>8354.6668820000195</c:v>
                </c:pt>
                <c:pt idx="1003">
                  <c:v>8325.4140820000193</c:v>
                </c:pt>
                <c:pt idx="1004">
                  <c:v>8323.6300820000197</c:v>
                </c:pt>
                <c:pt idx="1005">
                  <c:v>8354.4754820000198</c:v>
                </c:pt>
                <c:pt idx="1006">
                  <c:v>8406.7010820000214</c:v>
                </c:pt>
                <c:pt idx="1007">
                  <c:v>8383.8770820000209</c:v>
                </c:pt>
                <c:pt idx="1008">
                  <c:v>8406.82628200002</c:v>
                </c:pt>
                <c:pt idx="1009">
                  <c:v>8461.321282000019</c:v>
                </c:pt>
                <c:pt idx="1010">
                  <c:v>8454.6220820000199</c:v>
                </c:pt>
                <c:pt idx="1011">
                  <c:v>8473.3228820000186</c:v>
                </c:pt>
                <c:pt idx="1012">
                  <c:v>8449.4428820000176</c:v>
                </c:pt>
                <c:pt idx="1013">
                  <c:v>8458.1544820000163</c:v>
                </c:pt>
                <c:pt idx="1014">
                  <c:v>8405.0314820000167</c:v>
                </c:pt>
                <c:pt idx="1015">
                  <c:v>8403.9294820000177</c:v>
                </c:pt>
                <c:pt idx="1016">
                  <c:v>8396.0364820000177</c:v>
                </c:pt>
                <c:pt idx="1017">
                  <c:v>8369.8404820000178</c:v>
                </c:pt>
                <c:pt idx="1018">
                  <c:v>8359.6806820000165</c:v>
                </c:pt>
                <c:pt idx="1019">
                  <c:v>8377.5640820000153</c:v>
                </c:pt>
                <c:pt idx="1020">
                  <c:v>8362.1040820000162</c:v>
                </c:pt>
                <c:pt idx="1021">
                  <c:v>8343.7762820000171</c:v>
                </c:pt>
                <c:pt idx="1022">
                  <c:v>8356.816282000018</c:v>
                </c:pt>
                <c:pt idx="1023">
                  <c:v>8340.8940820000171</c:v>
                </c:pt>
                <c:pt idx="1024">
                  <c:v>8336.970482000017</c:v>
                </c:pt>
                <c:pt idx="1025">
                  <c:v>8312.6444820000179</c:v>
                </c:pt>
                <c:pt idx="1026">
                  <c:v>8349.3548820000178</c:v>
                </c:pt>
                <c:pt idx="1027">
                  <c:v>8372.6104820000182</c:v>
                </c:pt>
                <c:pt idx="1028">
                  <c:v>8360.3442380000197</c:v>
                </c:pt>
                <c:pt idx="1029">
                  <c:v>8344.2988100000184</c:v>
                </c:pt>
                <c:pt idx="1030">
                  <c:v>8350.8092100000176</c:v>
                </c:pt>
                <c:pt idx="1031">
                  <c:v>8317.3196100000168</c:v>
                </c:pt>
                <c:pt idx="1032">
                  <c:v>8295.9754100000173</c:v>
                </c:pt>
                <c:pt idx="1033">
                  <c:v>8330.7306100000169</c:v>
                </c:pt>
                <c:pt idx="1034">
                  <c:v>8330.3450100000173</c:v>
                </c:pt>
                <c:pt idx="1035">
                  <c:v>8325.6356100000176</c:v>
                </c:pt>
                <c:pt idx="1036">
                  <c:v>8358.894810000018</c:v>
                </c:pt>
                <c:pt idx="1037">
                  <c:v>8406.7668100000192</c:v>
                </c:pt>
                <c:pt idx="1038">
                  <c:v>8381.2877100000187</c:v>
                </c:pt>
                <c:pt idx="1039">
                  <c:v>8370.8917100000181</c:v>
                </c:pt>
                <c:pt idx="1040">
                  <c:v>8363.2065100000182</c:v>
                </c:pt>
                <c:pt idx="1041">
                  <c:v>8395.2369100000178</c:v>
                </c:pt>
                <c:pt idx="1042">
                  <c:v>8448.0789100000184</c:v>
                </c:pt>
                <c:pt idx="1043">
                  <c:v>8441.9101100000189</c:v>
                </c:pt>
                <c:pt idx="1044">
                  <c:v>8453.2145100000198</c:v>
                </c:pt>
                <c:pt idx="1045">
                  <c:v>8513.6627100000187</c:v>
                </c:pt>
                <c:pt idx="1046">
                  <c:v>8487.6407100000179</c:v>
                </c:pt>
                <c:pt idx="1047">
                  <c:v>8511.4327100000173</c:v>
                </c:pt>
                <c:pt idx="1048">
                  <c:v>8520.9647100000184</c:v>
                </c:pt>
                <c:pt idx="1049">
                  <c:v>8484.6737100000173</c:v>
                </c:pt>
                <c:pt idx="1050">
                  <c:v>8480.1037100000176</c:v>
                </c:pt>
                <c:pt idx="1051">
                  <c:v>8456.237910000018</c:v>
                </c:pt>
                <c:pt idx="1052">
                  <c:v>8431.4921100000174</c:v>
                </c:pt>
                <c:pt idx="1053">
                  <c:v>8453.7489100000166</c:v>
                </c:pt>
                <c:pt idx="1054">
                  <c:v>8438.5079100000166</c:v>
                </c:pt>
                <c:pt idx="1055">
                  <c:v>8419.625910000017</c:v>
                </c:pt>
                <c:pt idx="1056">
                  <c:v>8422.0903100000178</c:v>
                </c:pt>
                <c:pt idx="1057">
                  <c:v>8433.4333100000185</c:v>
                </c:pt>
                <c:pt idx="1058">
                  <c:v>8432.9816300000166</c:v>
                </c:pt>
                <c:pt idx="1059">
                  <c:v>8450.7652300000154</c:v>
                </c:pt>
                <c:pt idx="1060">
                  <c:v>8450.6849100000145</c:v>
                </c:pt>
                <c:pt idx="1061">
                  <c:v>8466.1971020000146</c:v>
                </c:pt>
                <c:pt idx="1062">
                  <c:v>8447.9721020000143</c:v>
                </c:pt>
                <c:pt idx="1063">
                  <c:v>8426.8349220000146</c:v>
                </c:pt>
                <c:pt idx="1064">
                  <c:v>8418.6506020000143</c:v>
                </c:pt>
                <c:pt idx="1065">
                  <c:v>8417.0682020000131</c:v>
                </c:pt>
                <c:pt idx="1066">
                  <c:v>8425.0622020000137</c:v>
                </c:pt>
                <c:pt idx="1067">
                  <c:v>8386.2212020000152</c:v>
                </c:pt>
                <c:pt idx="1068">
                  <c:v>8344.1712020000159</c:v>
                </c:pt>
                <c:pt idx="1069">
                  <c:v>8329.2296020000158</c:v>
                </c:pt>
                <c:pt idx="1070">
                  <c:v>8350.4640020000152</c:v>
                </c:pt>
                <c:pt idx="1071">
                  <c:v>8343.4460020000151</c:v>
                </c:pt>
                <c:pt idx="1072">
                  <c:v>8299.5780020000147</c:v>
                </c:pt>
                <c:pt idx="1073">
                  <c:v>8267.0400020000143</c:v>
                </c:pt>
                <c:pt idx="1074">
                  <c:v>8154.4252020000149</c:v>
                </c:pt>
                <c:pt idx="1075">
                  <c:v>8136.1820020000141</c:v>
                </c:pt>
                <c:pt idx="1076">
                  <c:v>8140.537602000014</c:v>
                </c:pt>
                <c:pt idx="1077">
                  <c:v>8110.582602000014</c:v>
                </c:pt>
                <c:pt idx="1078">
                  <c:v>8120.4490020000139</c:v>
                </c:pt>
                <c:pt idx="1079">
                  <c:v>8126.731402000014</c:v>
                </c:pt>
                <c:pt idx="1080">
                  <c:v>8109.8864020000137</c:v>
                </c:pt>
                <c:pt idx="1081">
                  <c:v>8085.3130020000135</c:v>
                </c:pt>
                <c:pt idx="1082">
                  <c:v>8100.0080020000141</c:v>
                </c:pt>
                <c:pt idx="1083">
                  <c:v>8120.8738020000146</c:v>
                </c:pt>
                <c:pt idx="1084">
                  <c:v>8119.7430020000147</c:v>
                </c:pt>
                <c:pt idx="1085">
                  <c:v>8108.0714020000141</c:v>
                </c:pt>
                <c:pt idx="1086">
                  <c:v>8077.5688020000143</c:v>
                </c:pt>
                <c:pt idx="1087">
                  <c:v>8022.5548020000142</c:v>
                </c:pt>
                <c:pt idx="1088">
                  <c:v>7998.9684020000141</c:v>
                </c:pt>
                <c:pt idx="1089">
                  <c:v>7982.8304020000141</c:v>
                </c:pt>
                <c:pt idx="1090">
                  <c:v>7965.758402000014</c:v>
                </c:pt>
                <c:pt idx="1091">
                  <c:v>7962.5376020000131</c:v>
                </c:pt>
                <c:pt idx="1092">
                  <c:v>7945.5152020000132</c:v>
                </c:pt>
                <c:pt idx="1093">
                  <c:v>7926.7160020000128</c:v>
                </c:pt>
                <c:pt idx="1094">
                  <c:v>7910.6204020000123</c:v>
                </c:pt>
                <c:pt idx="1095">
                  <c:v>7906.2444020000121</c:v>
                </c:pt>
                <c:pt idx="1096">
                  <c:v>7886.0814420000124</c:v>
                </c:pt>
                <c:pt idx="1097">
                  <c:v>7876.8830420000122</c:v>
                </c:pt>
                <c:pt idx="1098">
                  <c:v>7871.9810420000122</c:v>
                </c:pt>
                <c:pt idx="1099">
                  <c:v>7861.7154420000115</c:v>
                </c:pt>
                <c:pt idx="1100">
                  <c:v>7859.9486420000112</c:v>
                </c:pt>
                <c:pt idx="1101">
                  <c:v>7838.1990420000111</c:v>
                </c:pt>
                <c:pt idx="1102">
                  <c:v>7828.328942000011</c:v>
                </c:pt>
                <c:pt idx="1103">
                  <c:v>7838.3129420000114</c:v>
                </c:pt>
                <c:pt idx="1104">
                  <c:v>7769.3133420000113</c:v>
                </c:pt>
                <c:pt idx="1105">
                  <c:v>7749.7101420000117</c:v>
                </c:pt>
                <c:pt idx="1106">
                  <c:v>7749.8521420000125</c:v>
                </c:pt>
                <c:pt idx="1107">
                  <c:v>7722.2601420000128</c:v>
                </c:pt>
                <c:pt idx="1108">
                  <c:v>7714.4281420000125</c:v>
                </c:pt>
                <c:pt idx="1109">
                  <c:v>7732.3729420000118</c:v>
                </c:pt>
                <c:pt idx="1110">
                  <c:v>7720.122142000012</c:v>
                </c:pt>
                <c:pt idx="1111">
                  <c:v>7721.1763420000116</c:v>
                </c:pt>
                <c:pt idx="1112">
                  <c:v>7737.7923420000116</c:v>
                </c:pt>
                <c:pt idx="1113">
                  <c:v>7737.8763420000114</c:v>
                </c:pt>
                <c:pt idx="1114">
                  <c:v>7705.4579420000118</c:v>
                </c:pt>
                <c:pt idx="1115">
                  <c:v>7697.7519420000126</c:v>
                </c:pt>
                <c:pt idx="1116">
                  <c:v>7682.8393020000121</c:v>
                </c:pt>
                <c:pt idx="1117">
                  <c:v>7666.9473020000114</c:v>
                </c:pt>
                <c:pt idx="1118">
                  <c:v>7643.4248020000114</c:v>
                </c:pt>
                <c:pt idx="1119">
                  <c:v>7646.2258020000118</c:v>
                </c:pt>
                <c:pt idx="1120">
                  <c:v>7621.7078020000117</c:v>
                </c:pt>
                <c:pt idx="1121">
                  <c:v>7623.627402000011</c:v>
                </c:pt>
                <c:pt idx="1122">
                  <c:v>7589.815802000011</c:v>
                </c:pt>
                <c:pt idx="1123">
                  <c:v>7601.0022020000106</c:v>
                </c:pt>
                <c:pt idx="1124">
                  <c:v>7610.2528020000109</c:v>
                </c:pt>
                <c:pt idx="1125">
                  <c:v>7635.6318020000117</c:v>
                </c:pt>
                <c:pt idx="1126">
                  <c:v>7646.0278020000114</c:v>
                </c:pt>
                <c:pt idx="1127">
                  <c:v>7650.1038020000105</c:v>
                </c:pt>
                <c:pt idx="1128">
                  <c:v>7657.6929020000107</c:v>
                </c:pt>
                <c:pt idx="1129">
                  <c:v>7680.2208020000107</c:v>
                </c:pt>
                <c:pt idx="1130">
                  <c:v>7708.8410820000108</c:v>
                </c:pt>
                <c:pt idx="1131">
                  <c:v>7715.3290820000111</c:v>
                </c:pt>
                <c:pt idx="1132">
                  <c:v>7721.6686820000114</c:v>
                </c:pt>
                <c:pt idx="1133">
                  <c:v>7723.640682000012</c:v>
                </c:pt>
                <c:pt idx="1134">
                  <c:v>7728.1894820000116</c:v>
                </c:pt>
                <c:pt idx="1135">
                  <c:v>7732.5774820000124</c:v>
                </c:pt>
                <c:pt idx="1136">
                  <c:v>7728.8718820000131</c:v>
                </c:pt>
                <c:pt idx="1137">
                  <c:v>7734.732882000013</c:v>
                </c:pt>
                <c:pt idx="1138">
                  <c:v>7743.2470820000126</c:v>
                </c:pt>
                <c:pt idx="1139">
                  <c:v>7751.031882000012</c:v>
                </c:pt>
                <c:pt idx="1140">
                  <c:v>7742.7594820000122</c:v>
                </c:pt>
                <c:pt idx="1141">
                  <c:v>7756.709482000012</c:v>
                </c:pt>
                <c:pt idx="1142">
                  <c:v>7742.872682000012</c:v>
                </c:pt>
                <c:pt idx="1143">
                  <c:v>7724.247682000012</c:v>
                </c:pt>
                <c:pt idx="1144">
                  <c:v>7703.001282000012</c:v>
                </c:pt>
                <c:pt idx="1145">
                  <c:v>7711.4262820000122</c:v>
                </c:pt>
                <c:pt idx="1146">
                  <c:v>7680.3442820000118</c:v>
                </c:pt>
                <c:pt idx="1147">
                  <c:v>7698.4740820000115</c:v>
                </c:pt>
                <c:pt idx="1148">
                  <c:v>7670.3159340000111</c:v>
                </c:pt>
                <c:pt idx="1149">
                  <c:v>7680.0023340000107</c:v>
                </c:pt>
                <c:pt idx="1150">
                  <c:v>7682.9013340000101</c:v>
                </c:pt>
                <c:pt idx="1151">
                  <c:v>7673.0492340000101</c:v>
                </c:pt>
                <c:pt idx="1152">
                  <c:v>7643.9628340000099</c:v>
                </c:pt>
                <c:pt idx="1153">
                  <c:v>7627.8220340000098</c:v>
                </c:pt>
                <c:pt idx="1154">
                  <c:v>7666.7232340000101</c:v>
                </c:pt>
                <c:pt idx="1155">
                  <c:v>7717.2312340000099</c:v>
                </c:pt>
                <c:pt idx="1156">
                  <c:v>7730.4262340000096</c:v>
                </c:pt>
                <c:pt idx="1157">
                  <c:v>7764.4966340000092</c:v>
                </c:pt>
                <c:pt idx="1158">
                  <c:v>7742.6622340000094</c:v>
                </c:pt>
                <c:pt idx="1159">
                  <c:v>7778.9310340000093</c:v>
                </c:pt>
                <c:pt idx="1160">
                  <c:v>7773.795534000009</c:v>
                </c:pt>
                <c:pt idx="1161">
                  <c:v>7732.9955340000088</c:v>
                </c:pt>
                <c:pt idx="1162">
                  <c:v>7730.721834000009</c:v>
                </c:pt>
                <c:pt idx="1163">
                  <c:v>7737.7126340000095</c:v>
                </c:pt>
                <c:pt idx="1164">
                  <c:v>7707.7286340000101</c:v>
                </c:pt>
                <c:pt idx="1165">
                  <c:v>7645.9946340000097</c:v>
                </c:pt>
                <c:pt idx="1166">
                  <c:v>7624.3802340000093</c:v>
                </c:pt>
                <c:pt idx="1167">
                  <c:v>7608.5326340000092</c:v>
                </c:pt>
                <c:pt idx="1168">
                  <c:v>7576.345034000009</c:v>
                </c:pt>
                <c:pt idx="1169">
                  <c:v>7348.0330340000091</c:v>
                </c:pt>
                <c:pt idx="1170">
                  <c:v>7263.519034000009</c:v>
                </c:pt>
                <c:pt idx="1171">
                  <c:v>7224.1830340000097</c:v>
                </c:pt>
                <c:pt idx="1172">
                  <c:v>7191.5526340000097</c:v>
                </c:pt>
                <c:pt idx="1173">
                  <c:v>7185.9108340000103</c:v>
                </c:pt>
                <c:pt idx="1174">
                  <c:v>7158.1988340000107</c:v>
                </c:pt>
                <c:pt idx="1175">
                  <c:v>7119.7572340000106</c:v>
                </c:pt>
                <c:pt idx="1176">
                  <c:v>7100.2136340000106</c:v>
                </c:pt>
                <c:pt idx="1177">
                  <c:v>7105.8180340000108</c:v>
                </c:pt>
                <c:pt idx="1178">
                  <c:v>7114.7544340000113</c:v>
                </c:pt>
                <c:pt idx="1179">
                  <c:v>7084.4972340000113</c:v>
                </c:pt>
                <c:pt idx="1180">
                  <c:v>7110.1982340000104</c:v>
                </c:pt>
                <c:pt idx="1181">
                  <c:v>7084.2994340000105</c:v>
                </c:pt>
                <c:pt idx="1182">
                  <c:v>7082.7624340000102</c:v>
                </c:pt>
                <c:pt idx="1183">
                  <c:v>7065.5782340000105</c:v>
                </c:pt>
                <c:pt idx="1184">
                  <c:v>7018.92643400001</c:v>
                </c:pt>
                <c:pt idx="1185">
                  <c:v>7019.20163400001</c:v>
                </c:pt>
                <c:pt idx="1186">
                  <c:v>7030.4691340000099</c:v>
                </c:pt>
                <c:pt idx="1187">
                  <c:v>7015.3447340000093</c:v>
                </c:pt>
                <c:pt idx="1188">
                  <c:v>6973.0659340000093</c:v>
                </c:pt>
                <c:pt idx="1189">
                  <c:v>6983.8223340000095</c:v>
                </c:pt>
                <c:pt idx="1190">
                  <c:v>7001.4463340000093</c:v>
                </c:pt>
                <c:pt idx="1191">
                  <c:v>7008.8633340000097</c:v>
                </c:pt>
                <c:pt idx="1192">
                  <c:v>7024.089634000009</c:v>
                </c:pt>
                <c:pt idx="1193">
                  <c:v>7023.8900340000091</c:v>
                </c:pt>
                <c:pt idx="1194">
                  <c:v>7019.5788340000099</c:v>
                </c:pt>
                <c:pt idx="1195">
                  <c:v>7053.4954340000104</c:v>
                </c:pt>
                <c:pt idx="1196">
                  <c:v>7073.8053340000106</c:v>
                </c:pt>
                <c:pt idx="1197">
                  <c:v>7087.4397340000114</c:v>
                </c:pt>
                <c:pt idx="1198">
                  <c:v>7104.9052340000108</c:v>
                </c:pt>
                <c:pt idx="1199">
                  <c:v>7101.4052340000108</c:v>
                </c:pt>
                <c:pt idx="1200">
                  <c:v>7129.8804340000106</c:v>
                </c:pt>
                <c:pt idx="1201">
                  <c:v>7173.9217340000105</c:v>
                </c:pt>
                <c:pt idx="1202">
                  <c:v>7213.0337340000106</c:v>
                </c:pt>
                <c:pt idx="1203">
                  <c:v>7250.2753340000108</c:v>
                </c:pt>
                <c:pt idx="1204">
                  <c:v>7261.6403340000106</c:v>
                </c:pt>
                <c:pt idx="1205">
                  <c:v>7212.7283340000104</c:v>
                </c:pt>
                <c:pt idx="1206">
                  <c:v>7200.61033400001</c:v>
                </c:pt>
                <c:pt idx="1207">
                  <c:v>7209.6770340000103</c:v>
                </c:pt>
                <c:pt idx="1208">
                  <c:v>7247.8940340000108</c:v>
                </c:pt>
                <c:pt idx="1209">
                  <c:v>7281.0241140000107</c:v>
                </c:pt>
                <c:pt idx="1210">
                  <c:v>7254.6104140000107</c:v>
                </c:pt>
                <c:pt idx="1211">
                  <c:v>7336.8528140000108</c:v>
                </c:pt>
                <c:pt idx="1212">
                  <c:v>7422.8992940000107</c:v>
                </c:pt>
                <c:pt idx="1213">
                  <c:v>7510.6051340000104</c:v>
                </c:pt>
                <c:pt idx="1214">
                  <c:v>7512.6351340000101</c:v>
                </c:pt>
                <c:pt idx="1215">
                  <c:v>7451.0399340000104</c:v>
                </c:pt>
                <c:pt idx="1216">
                  <c:v>7454.1939340000108</c:v>
                </c:pt>
                <c:pt idx="1217">
                  <c:v>7476.4779340000105</c:v>
                </c:pt>
                <c:pt idx="1218">
                  <c:v>7447.6707340000103</c:v>
                </c:pt>
                <c:pt idx="1219">
                  <c:v>7447.3207340000099</c:v>
                </c:pt>
                <c:pt idx="1220">
                  <c:v>7434.30773400001</c:v>
                </c:pt>
                <c:pt idx="1221">
                  <c:v>7416.0495340000098</c:v>
                </c:pt>
                <c:pt idx="1222">
                  <c:v>7429.7285340000099</c:v>
                </c:pt>
                <c:pt idx="1223">
                  <c:v>7403.3677340000095</c:v>
                </c:pt>
                <c:pt idx="1224">
                  <c:v>7356.8964340000093</c:v>
                </c:pt>
                <c:pt idx="1225">
                  <c:v>7437.1936340000093</c:v>
                </c:pt>
                <c:pt idx="1226">
                  <c:v>7371.6648340000093</c:v>
                </c:pt>
                <c:pt idx="1227">
                  <c:v>7322.8086340000091</c:v>
                </c:pt>
                <c:pt idx="1228">
                  <c:v>7292.3071340000088</c:v>
                </c:pt>
                <c:pt idx="1229">
                  <c:v>7255.3610340000087</c:v>
                </c:pt>
                <c:pt idx="1230">
                  <c:v>7247.6502340000097</c:v>
                </c:pt>
                <c:pt idx="1231">
                  <c:v>7224.8491140000096</c:v>
                </c:pt>
                <c:pt idx="1232">
                  <c:v>7208.1271140000099</c:v>
                </c:pt>
                <c:pt idx="1233">
                  <c:v>7214.9193140000098</c:v>
                </c:pt>
                <c:pt idx="1234">
                  <c:v>7142.6209140000101</c:v>
                </c:pt>
                <c:pt idx="1235">
                  <c:v>7108.8499140000104</c:v>
                </c:pt>
                <c:pt idx="1236">
                  <c:v>7060.9181140000101</c:v>
                </c:pt>
                <c:pt idx="1237">
                  <c:v>7061.7341140000108</c:v>
                </c:pt>
                <c:pt idx="1238">
                  <c:v>7058.6365140000107</c:v>
                </c:pt>
                <c:pt idx="1239">
                  <c:v>7042.51971400001</c:v>
                </c:pt>
                <c:pt idx="1240">
                  <c:v>7063.2477140000101</c:v>
                </c:pt>
                <c:pt idx="1241">
                  <c:v>7039.8565140000092</c:v>
                </c:pt>
                <c:pt idx="1242">
                  <c:v>7026.4933140000094</c:v>
                </c:pt>
                <c:pt idx="1243">
                  <c:v>7031.4121140000088</c:v>
                </c:pt>
                <c:pt idx="1244">
                  <c:v>7044.6621140000088</c:v>
                </c:pt>
                <c:pt idx="1245">
                  <c:v>6974.7469140000085</c:v>
                </c:pt>
                <c:pt idx="1246">
                  <c:v>6966.8469140000088</c:v>
                </c:pt>
                <c:pt idx="1247">
                  <c:v>6927.2829140000085</c:v>
                </c:pt>
                <c:pt idx="1248">
                  <c:v>6912.6639140000088</c:v>
                </c:pt>
                <c:pt idx="1249">
                  <c:v>6890.2309140000089</c:v>
                </c:pt>
                <c:pt idx="1250">
                  <c:v>6888.9017140000087</c:v>
                </c:pt>
                <c:pt idx="1251">
                  <c:v>6881.0145140000086</c:v>
                </c:pt>
                <c:pt idx="1252">
                  <c:v>6863.4789140000084</c:v>
                </c:pt>
                <c:pt idx="1253">
                  <c:v>6864.7459140000092</c:v>
                </c:pt>
                <c:pt idx="1254">
                  <c:v>6830.5491140000095</c:v>
                </c:pt>
                <c:pt idx="1255">
                  <c:v>6835.4255140000096</c:v>
                </c:pt>
                <c:pt idx="1256">
                  <c:v>6825.6545140000089</c:v>
                </c:pt>
                <c:pt idx="1257">
                  <c:v>6827.5617140000086</c:v>
                </c:pt>
                <c:pt idx="1258">
                  <c:v>6786.0806140000086</c:v>
                </c:pt>
                <c:pt idx="1259">
                  <c:v>6762.5136140000086</c:v>
                </c:pt>
                <c:pt idx="1260">
                  <c:v>6753.9886140000081</c:v>
                </c:pt>
                <c:pt idx="1261">
                  <c:v>6704.2116140000089</c:v>
                </c:pt>
                <c:pt idx="1262">
                  <c:v>6682.4281140000094</c:v>
                </c:pt>
                <c:pt idx="1263">
                  <c:v>6579.4713140000085</c:v>
                </c:pt>
                <c:pt idx="1264">
                  <c:v>6511.1233140000086</c:v>
                </c:pt>
                <c:pt idx="1265">
                  <c:v>6483.6145140000081</c:v>
                </c:pt>
                <c:pt idx="1266">
                  <c:v>6424.2703140000085</c:v>
                </c:pt>
                <c:pt idx="1267">
                  <c:v>6432.8370140000088</c:v>
                </c:pt>
                <c:pt idx="1268">
                  <c:v>6428.6274140000087</c:v>
                </c:pt>
                <c:pt idx="1269">
                  <c:v>6415.7058140000081</c:v>
                </c:pt>
                <c:pt idx="1270">
                  <c:v>6455.0750140000082</c:v>
                </c:pt>
                <c:pt idx="1271">
                  <c:v>6469.1246140000085</c:v>
                </c:pt>
                <c:pt idx="1272">
                  <c:v>6501.1546140000091</c:v>
                </c:pt>
                <c:pt idx="1273">
                  <c:v>6409.6285140000091</c:v>
                </c:pt>
                <c:pt idx="1274">
                  <c:v>6346.3030140000092</c:v>
                </c:pt>
                <c:pt idx="1275">
                  <c:v>6389.4174940000094</c:v>
                </c:pt>
                <c:pt idx="1276">
                  <c:v>6324.3070940000098</c:v>
                </c:pt>
                <c:pt idx="1277">
                  <c:v>6346.4862940000094</c:v>
                </c:pt>
                <c:pt idx="1278">
                  <c:v>6364.0078940000094</c:v>
                </c:pt>
                <c:pt idx="1279">
                  <c:v>6348.8194940000094</c:v>
                </c:pt>
                <c:pt idx="1280">
                  <c:v>6348.9918940000098</c:v>
                </c:pt>
                <c:pt idx="1281">
                  <c:v>6366.6702940000096</c:v>
                </c:pt>
                <c:pt idx="1282">
                  <c:v>6454.55989400001</c:v>
                </c:pt>
                <c:pt idx="1283">
                  <c:v>6481.1220940000103</c:v>
                </c:pt>
                <c:pt idx="1284">
                  <c:v>6454.7768940000105</c:v>
                </c:pt>
                <c:pt idx="1285">
                  <c:v>6456.0040940000108</c:v>
                </c:pt>
                <c:pt idx="1286">
                  <c:v>6455.7960940000103</c:v>
                </c:pt>
                <c:pt idx="1287">
                  <c:v>6441.1400940000103</c:v>
                </c:pt>
                <c:pt idx="1288">
                  <c:v>6451.1516940000101</c:v>
                </c:pt>
                <c:pt idx="1289">
                  <c:v>6533.4956940000102</c:v>
                </c:pt>
                <c:pt idx="1290">
                  <c:v>6619.4504940000097</c:v>
                </c:pt>
                <c:pt idx="1291">
                  <c:v>6614.0876940000089</c:v>
                </c:pt>
                <c:pt idx="1292">
                  <c:v>6610.2198940000089</c:v>
                </c:pt>
                <c:pt idx="1293">
                  <c:v>6613.1370940000097</c:v>
                </c:pt>
                <c:pt idx="1294">
                  <c:v>6612.7822940000096</c:v>
                </c:pt>
                <c:pt idx="1295">
                  <c:v>6640.8014940000094</c:v>
                </c:pt>
                <c:pt idx="1296">
                  <c:v>6702.0462940000098</c:v>
                </c:pt>
                <c:pt idx="1297">
                  <c:v>6403.4962940000096</c:v>
                </c:pt>
                <c:pt idx="1298">
                  <c:v>6421.7518940000091</c:v>
                </c:pt>
                <c:pt idx="1299">
                  <c:v>6342.7728940000088</c:v>
                </c:pt>
                <c:pt idx="1300">
                  <c:v>6248.0128940000086</c:v>
                </c:pt>
                <c:pt idx="1301">
                  <c:v>6236.8116940000082</c:v>
                </c:pt>
                <c:pt idx="1302">
                  <c:v>6286.7622940000083</c:v>
                </c:pt>
                <c:pt idx="1303">
                  <c:v>6293.5470940000087</c:v>
                </c:pt>
                <c:pt idx="1304">
                  <c:v>6296.1646940000082</c:v>
                </c:pt>
                <c:pt idx="1305">
                  <c:v>6285.6270940000086</c:v>
                </c:pt>
                <c:pt idx="1306">
                  <c:v>6283.5532940000085</c:v>
                </c:pt>
                <c:pt idx="1307">
                  <c:v>6309.2852940000075</c:v>
                </c:pt>
                <c:pt idx="1308">
                  <c:v>6299.7744940000066</c:v>
                </c:pt>
                <c:pt idx="1309">
                  <c:v>6278.6494940000066</c:v>
                </c:pt>
                <c:pt idx="1310">
                  <c:v>6240.3568940000068</c:v>
                </c:pt>
                <c:pt idx="1311">
                  <c:v>6216.7532940000074</c:v>
                </c:pt>
                <c:pt idx="1312">
                  <c:v>6211.8717940000079</c:v>
                </c:pt>
                <c:pt idx="1313">
                  <c:v>6186.0797940000075</c:v>
                </c:pt>
                <c:pt idx="1314">
                  <c:v>6162.7113940000072</c:v>
                </c:pt>
                <c:pt idx="1315">
                  <c:v>6150.3537940000069</c:v>
                </c:pt>
                <c:pt idx="1316">
                  <c:v>6155.6117940000067</c:v>
                </c:pt>
                <c:pt idx="1317">
                  <c:v>6150.4677940000074</c:v>
                </c:pt>
                <c:pt idx="1318">
                  <c:v>6181.7077940000072</c:v>
                </c:pt>
                <c:pt idx="1319">
                  <c:v>6174.4667940000072</c:v>
                </c:pt>
                <c:pt idx="1320">
                  <c:v>6205.1401940000078</c:v>
                </c:pt>
                <c:pt idx="1321">
                  <c:v>6191.7695940000076</c:v>
                </c:pt>
                <c:pt idx="1322">
                  <c:v>6207.159594000007</c:v>
                </c:pt>
                <c:pt idx="1323">
                  <c:v>6209.1999940000069</c:v>
                </c:pt>
                <c:pt idx="1324">
                  <c:v>6181.422194000007</c:v>
                </c:pt>
                <c:pt idx="1325">
                  <c:v>6180.8205940000071</c:v>
                </c:pt>
                <c:pt idx="1326">
                  <c:v>6199.8553940000065</c:v>
                </c:pt>
                <c:pt idx="1327">
                  <c:v>6199.6489940000065</c:v>
                </c:pt>
                <c:pt idx="1328">
                  <c:v>6214.7381940000059</c:v>
                </c:pt>
                <c:pt idx="1329">
                  <c:v>6169.1433940000061</c:v>
                </c:pt>
                <c:pt idx="1330">
                  <c:v>6122.9797940000062</c:v>
                </c:pt>
                <c:pt idx="1331">
                  <c:v>6114.9855540000062</c:v>
                </c:pt>
                <c:pt idx="1332">
                  <c:v>6095.4421540000058</c:v>
                </c:pt>
                <c:pt idx="1333">
                  <c:v>6118.6373540000059</c:v>
                </c:pt>
                <c:pt idx="1334">
                  <c:v>6142.011554000007</c:v>
                </c:pt>
                <c:pt idx="1335">
                  <c:v>6165.2837540000073</c:v>
                </c:pt>
                <c:pt idx="1336">
                  <c:v>6192.1389540000073</c:v>
                </c:pt>
                <c:pt idx="1337">
                  <c:v>6225.6899540000077</c:v>
                </c:pt>
                <c:pt idx="1338">
                  <c:v>6194.9089540000077</c:v>
                </c:pt>
                <c:pt idx="1339">
                  <c:v>6084.6149540000079</c:v>
                </c:pt>
                <c:pt idx="1340">
                  <c:v>6092.0633540000081</c:v>
                </c:pt>
                <c:pt idx="1341">
                  <c:v>6069.1633540000084</c:v>
                </c:pt>
                <c:pt idx="1342">
                  <c:v>6093.3814540000085</c:v>
                </c:pt>
                <c:pt idx="1343">
                  <c:v>6075.1040540000085</c:v>
                </c:pt>
                <c:pt idx="1344">
                  <c:v>5980.4962540000079</c:v>
                </c:pt>
                <c:pt idx="1345">
                  <c:v>6004.8545540000077</c:v>
                </c:pt>
                <c:pt idx="1346">
                  <c:v>5961.5753540000078</c:v>
                </c:pt>
                <c:pt idx="1347">
                  <c:v>5983.1403540000083</c:v>
                </c:pt>
                <c:pt idx="1348">
                  <c:v>6005.6019540000079</c:v>
                </c:pt>
                <c:pt idx="1349">
                  <c:v>6009.0267540000077</c:v>
                </c:pt>
                <c:pt idx="1350">
                  <c:v>5980.1499540000077</c:v>
                </c:pt>
                <c:pt idx="1351">
                  <c:v>5936.5979540000071</c:v>
                </c:pt>
                <c:pt idx="1352">
                  <c:v>5961.5691540000062</c:v>
                </c:pt>
                <c:pt idx="1353">
                  <c:v>5951.6541540000053</c:v>
                </c:pt>
                <c:pt idx="1354">
                  <c:v>5919.6789740000049</c:v>
                </c:pt>
                <c:pt idx="1355">
                  <c:v>5901.2866740000045</c:v>
                </c:pt>
                <c:pt idx="1356">
                  <c:v>5943.953674000004</c:v>
                </c:pt>
                <c:pt idx="1357">
                  <c:v>5931.6858740000034</c:v>
                </c:pt>
                <c:pt idx="1358">
                  <c:v>5951.1858740000034</c:v>
                </c:pt>
                <c:pt idx="1359">
                  <c:v>5892.1144740000036</c:v>
                </c:pt>
                <c:pt idx="1360">
                  <c:v>5888.5644740000034</c:v>
                </c:pt>
                <c:pt idx="1361">
                  <c:v>5897.1140740000028</c:v>
                </c:pt>
                <c:pt idx="1362">
                  <c:v>5861.211274000003</c:v>
                </c:pt>
                <c:pt idx="1363">
                  <c:v>5842.3156740000031</c:v>
                </c:pt>
                <c:pt idx="1364">
                  <c:v>5818.959474000003</c:v>
                </c:pt>
                <c:pt idx="1365">
                  <c:v>5823.3518740000027</c:v>
                </c:pt>
                <c:pt idx="1366">
                  <c:v>5795.5422740000031</c:v>
                </c:pt>
                <c:pt idx="1367">
                  <c:v>5770.2502740000027</c:v>
                </c:pt>
                <c:pt idx="1368">
                  <c:v>5732.2108740000031</c:v>
                </c:pt>
                <c:pt idx="1369">
                  <c:v>5752.606074000003</c:v>
                </c:pt>
                <c:pt idx="1370">
                  <c:v>5746.205474000004</c:v>
                </c:pt>
                <c:pt idx="1371">
                  <c:v>5752.0468740000042</c:v>
                </c:pt>
                <c:pt idx="1372">
                  <c:v>5741.4214740000043</c:v>
                </c:pt>
                <c:pt idx="1373">
                  <c:v>5749.9311740000039</c:v>
                </c:pt>
                <c:pt idx="1374">
                  <c:v>5723.6837740000037</c:v>
                </c:pt>
                <c:pt idx="1375">
                  <c:v>5725.7941740000033</c:v>
                </c:pt>
                <c:pt idx="1376">
                  <c:v>5692.9933740000033</c:v>
                </c:pt>
                <c:pt idx="1377">
                  <c:v>5731.2573740000034</c:v>
                </c:pt>
                <c:pt idx="1378">
                  <c:v>5734.4773740000028</c:v>
                </c:pt>
                <c:pt idx="1379">
                  <c:v>5585.0821740000019</c:v>
                </c:pt>
                <c:pt idx="1380">
                  <c:v>5554.5737740000022</c:v>
                </c:pt>
                <c:pt idx="1381">
                  <c:v>5546.980574000002</c:v>
                </c:pt>
                <c:pt idx="1382">
                  <c:v>5614.6813740000025</c:v>
                </c:pt>
                <c:pt idx="1383">
                  <c:v>5665.1641740000023</c:v>
                </c:pt>
                <c:pt idx="1384">
                  <c:v>5653.9399740000026</c:v>
                </c:pt>
                <c:pt idx="1385">
                  <c:v>5651.1838740000021</c:v>
                </c:pt>
                <c:pt idx="1386">
                  <c:v>5667.5056740000018</c:v>
                </c:pt>
                <c:pt idx="1387">
                  <c:v>5752.6108740000018</c:v>
                </c:pt>
                <c:pt idx="1388">
                  <c:v>5739.236874000002</c:v>
                </c:pt>
                <c:pt idx="1389">
                  <c:v>5768.1492740000022</c:v>
                </c:pt>
                <c:pt idx="1390">
                  <c:v>5822.3620740000015</c:v>
                </c:pt>
                <c:pt idx="1391">
                  <c:v>5878.0654740000018</c:v>
                </c:pt>
                <c:pt idx="1392">
                  <c:v>5814.4004740000019</c:v>
                </c:pt>
                <c:pt idx="1393">
                  <c:v>5774.7334740000015</c:v>
                </c:pt>
                <c:pt idx="1394">
                  <c:v>5831.6789740000013</c:v>
                </c:pt>
                <c:pt idx="1395">
                  <c:v>5872.4826740000008</c:v>
                </c:pt>
                <c:pt idx="1396">
                  <c:v>5853.5268740000001</c:v>
                </c:pt>
                <c:pt idx="1397">
                  <c:v>5818.5782740000004</c:v>
                </c:pt>
                <c:pt idx="1398">
                  <c:v>5825.5830640000004</c:v>
                </c:pt>
                <c:pt idx="1399">
                  <c:v>5942.1154640000004</c:v>
                </c:pt>
                <c:pt idx="1400">
                  <c:v>6041.2530640000004</c:v>
                </c:pt>
                <c:pt idx="1401">
                  <c:v>6190.7110640000001</c:v>
                </c:pt>
                <c:pt idx="1402">
                  <c:v>6244.6702640000003</c:v>
                </c:pt>
                <c:pt idx="1403">
                  <c:v>6244.9006640000007</c:v>
                </c:pt>
                <c:pt idx="1404">
                  <c:v>6196.3488640000005</c:v>
                </c:pt>
                <c:pt idx="1405">
                  <c:v>6149.5957440000002</c:v>
                </c:pt>
                <c:pt idx="1406">
                  <c:v>6180.8277440000002</c:v>
                </c:pt>
                <c:pt idx="1407">
                  <c:v>6203.2765440000003</c:v>
                </c:pt>
                <c:pt idx="1408">
                  <c:v>6208.9439439999996</c:v>
                </c:pt>
                <c:pt idx="1409">
                  <c:v>6300.478744</c:v>
                </c:pt>
                <c:pt idx="1410">
                  <c:v>6283.6407440000003</c:v>
                </c:pt>
                <c:pt idx="1411">
                  <c:v>6340.4700439999997</c:v>
                </c:pt>
                <c:pt idx="1412">
                  <c:v>6393.171973999999</c:v>
                </c:pt>
                <c:pt idx="1413">
                  <c:v>6399.9653739999985</c:v>
                </c:pt>
                <c:pt idx="1414">
                  <c:v>6403.2749739999981</c:v>
                </c:pt>
                <c:pt idx="1415">
                  <c:v>6382.4469739999977</c:v>
                </c:pt>
                <c:pt idx="1416">
                  <c:v>6451.376973999998</c:v>
                </c:pt>
                <c:pt idx="1417">
                  <c:v>6548.4364739999983</c:v>
                </c:pt>
                <c:pt idx="1418">
                  <c:v>6552.1124739999987</c:v>
                </c:pt>
                <c:pt idx="1419">
                  <c:v>6563.546073999998</c:v>
                </c:pt>
                <c:pt idx="1420">
                  <c:v>6582.6860739999984</c:v>
                </c:pt>
                <c:pt idx="1421">
                  <c:v>6588.0716739999989</c:v>
                </c:pt>
                <c:pt idx="1422">
                  <c:v>6514.9910739999987</c:v>
                </c:pt>
                <c:pt idx="1423">
                  <c:v>6543.5610739999984</c:v>
                </c:pt>
                <c:pt idx="1424">
                  <c:v>6532.5890739999986</c:v>
                </c:pt>
                <c:pt idx="1425">
                  <c:v>6504.7890739999993</c:v>
                </c:pt>
                <c:pt idx="1426">
                  <c:v>6472.4790739999999</c:v>
                </c:pt>
                <c:pt idx="1427">
                  <c:v>6442.3344740000002</c:v>
                </c:pt>
                <c:pt idx="1428">
                  <c:v>6351.6672740000004</c:v>
                </c:pt>
                <c:pt idx="1429">
                  <c:v>6129.1524740000004</c:v>
                </c:pt>
                <c:pt idx="1430">
                  <c:v>5899.7020740000007</c:v>
                </c:pt>
                <c:pt idx="1431">
                  <c:v>5881.5230740000006</c:v>
                </c:pt>
                <c:pt idx="1432">
                  <c:v>5876.2592740000009</c:v>
                </c:pt>
                <c:pt idx="1433">
                  <c:v>5821.2792740000014</c:v>
                </c:pt>
                <c:pt idx="1434">
                  <c:v>5793.2418740000021</c:v>
                </c:pt>
                <c:pt idx="1435">
                  <c:v>5710.6326740000022</c:v>
                </c:pt>
                <c:pt idx="1436">
                  <c:v>5676.8916740000022</c:v>
                </c:pt>
                <c:pt idx="1437">
                  <c:v>5663.4626740000022</c:v>
                </c:pt>
                <c:pt idx="1438">
                  <c:v>5647.6758740000023</c:v>
                </c:pt>
                <c:pt idx="1439">
                  <c:v>5570.9239740000021</c:v>
                </c:pt>
                <c:pt idx="1440">
                  <c:v>5566.996774000002</c:v>
                </c:pt>
                <c:pt idx="1441">
                  <c:v>5548.5215740000021</c:v>
                </c:pt>
                <c:pt idx="1442">
                  <c:v>5535.3207740000025</c:v>
                </c:pt>
                <c:pt idx="1443">
                  <c:v>5536.9911740000025</c:v>
                </c:pt>
                <c:pt idx="1444">
                  <c:v>5428.6811740000021</c:v>
                </c:pt>
                <c:pt idx="1445">
                  <c:v>5382.0387740000024</c:v>
                </c:pt>
                <c:pt idx="1446">
                  <c:v>5327.0641740000019</c:v>
                </c:pt>
                <c:pt idx="1447">
                  <c:v>5364.5161740000021</c:v>
                </c:pt>
                <c:pt idx="1448">
                  <c:v>5436.502174000002</c:v>
                </c:pt>
                <c:pt idx="1449">
                  <c:v>5364.6621740000028</c:v>
                </c:pt>
                <c:pt idx="1450">
                  <c:v>5329.0453740000021</c:v>
                </c:pt>
                <c:pt idx="1451">
                  <c:v>5262.7785740000018</c:v>
                </c:pt>
                <c:pt idx="1452">
                  <c:v>5286.1313740000014</c:v>
                </c:pt>
                <c:pt idx="1453">
                  <c:v>5253.7891740000014</c:v>
                </c:pt>
                <c:pt idx="1454">
                  <c:v>5248.4833740000013</c:v>
                </c:pt>
                <c:pt idx="1455">
                  <c:v>5215.7555740000016</c:v>
                </c:pt>
                <c:pt idx="1456">
                  <c:v>5202.8225740000007</c:v>
                </c:pt>
                <c:pt idx="1457">
                  <c:v>5190.9937740000005</c:v>
                </c:pt>
                <c:pt idx="1458">
                  <c:v>5171.636974</c:v>
                </c:pt>
                <c:pt idx="1459">
                  <c:v>5136.3346739999997</c:v>
                </c:pt>
                <c:pt idx="1460">
                  <c:v>5161.4568739999995</c:v>
                </c:pt>
                <c:pt idx="1461">
                  <c:v>5201.7976739999995</c:v>
                </c:pt>
                <c:pt idx="1462">
                  <c:v>5250.1596740000005</c:v>
                </c:pt>
                <c:pt idx="1463">
                  <c:v>5253.0604739999999</c:v>
                </c:pt>
                <c:pt idx="1464">
                  <c:v>5228.4696739999999</c:v>
                </c:pt>
                <c:pt idx="1465">
                  <c:v>5218.0740740000001</c:v>
                </c:pt>
                <c:pt idx="1466">
                  <c:v>5203.9016740000006</c:v>
                </c:pt>
                <c:pt idx="1467">
                  <c:v>5195.2948740000011</c:v>
                </c:pt>
                <c:pt idx="1468">
                  <c:v>5213.0635740000007</c:v>
                </c:pt>
                <c:pt idx="1469">
                  <c:v>5225.7232740000009</c:v>
                </c:pt>
                <c:pt idx="1470">
                  <c:v>5215.5552740000003</c:v>
                </c:pt>
                <c:pt idx="1471">
                  <c:v>5182.8470740000002</c:v>
                </c:pt>
                <c:pt idx="1472">
                  <c:v>5186.8702739999999</c:v>
                </c:pt>
                <c:pt idx="1473">
                  <c:v>5239.6570739999997</c:v>
                </c:pt>
                <c:pt idx="1474">
                  <c:v>5204.9240739999996</c:v>
                </c:pt>
                <c:pt idx="1475">
                  <c:v>5185.143274</c:v>
                </c:pt>
                <c:pt idx="1476">
                  <c:v>5222.5322740000001</c:v>
                </c:pt>
                <c:pt idx="1477">
                  <c:v>5273.6552739999997</c:v>
                </c:pt>
                <c:pt idx="1478">
                  <c:v>5242.7572739999996</c:v>
                </c:pt>
                <c:pt idx="1479">
                  <c:v>5358.7540739999995</c:v>
                </c:pt>
                <c:pt idx="1480">
                  <c:v>5346.6180739999991</c:v>
                </c:pt>
                <c:pt idx="1481">
                  <c:v>5322.1230739999992</c:v>
                </c:pt>
                <c:pt idx="1482">
                  <c:v>5356.6214739999996</c:v>
                </c:pt>
                <c:pt idx="1483">
                  <c:v>5373.3400739999997</c:v>
                </c:pt>
                <c:pt idx="1484">
                  <c:v>5364.449873999999</c:v>
                </c:pt>
                <c:pt idx="1485">
                  <c:v>5393.5830739999992</c:v>
                </c:pt>
                <c:pt idx="1486">
                  <c:v>5361.9154739999985</c:v>
                </c:pt>
                <c:pt idx="1487">
                  <c:v>5388.5224739999985</c:v>
                </c:pt>
                <c:pt idx="1488">
                  <c:v>5408.4284739999985</c:v>
                </c:pt>
                <c:pt idx="1489">
                  <c:v>5387.9418739999983</c:v>
                </c:pt>
                <c:pt idx="1490">
                  <c:v>5394.8288739999989</c:v>
                </c:pt>
                <c:pt idx="1491">
                  <c:v>5369.1952739999988</c:v>
                </c:pt>
                <c:pt idx="1492">
                  <c:v>5377.7968739999978</c:v>
                </c:pt>
                <c:pt idx="1493">
                  <c:v>5385.9424739999977</c:v>
                </c:pt>
                <c:pt idx="1494">
                  <c:v>5355.9208739999976</c:v>
                </c:pt>
                <c:pt idx="1495">
                  <c:v>5349.1931819999973</c:v>
                </c:pt>
                <c:pt idx="1496">
                  <c:v>5389.4559819999977</c:v>
                </c:pt>
                <c:pt idx="1497">
                  <c:v>5240.4939819999972</c:v>
                </c:pt>
                <c:pt idx="1498">
                  <c:v>5190.6775819999966</c:v>
                </c:pt>
                <c:pt idx="1499">
                  <c:v>5207.8687819999959</c:v>
                </c:pt>
                <c:pt idx="1500">
                  <c:v>5195.7807819999962</c:v>
                </c:pt>
                <c:pt idx="1501">
                  <c:v>5142.0748819999963</c:v>
                </c:pt>
                <c:pt idx="1502">
                  <c:v>5358.823881999996</c:v>
                </c:pt>
                <c:pt idx="1503">
                  <c:v>5324.548681999996</c:v>
                </c:pt>
                <c:pt idx="1504">
                  <c:v>5366.8426819999959</c:v>
                </c:pt>
                <c:pt idx="1505">
                  <c:v>5474.4858819999963</c:v>
                </c:pt>
                <c:pt idx="1506">
                  <c:v>5467.9096819999968</c:v>
                </c:pt>
                <c:pt idx="1507">
                  <c:v>5580.5306819999969</c:v>
                </c:pt>
                <c:pt idx="1508">
                  <c:v>5606.7178819999972</c:v>
                </c:pt>
                <c:pt idx="1509">
                  <c:v>5598.5402819999972</c:v>
                </c:pt>
                <c:pt idx="1510">
                  <c:v>5598.5042819999971</c:v>
                </c:pt>
                <c:pt idx="1511">
                  <c:v>5574.512281999997</c:v>
                </c:pt>
                <c:pt idx="1512">
                  <c:v>5562.1670819999963</c:v>
                </c:pt>
                <c:pt idx="1513">
                  <c:v>5572.0870819999964</c:v>
                </c:pt>
                <c:pt idx="1514">
                  <c:v>5578.7670819999958</c:v>
                </c:pt>
                <c:pt idx="1515">
                  <c:v>5556.4388819999958</c:v>
                </c:pt>
                <c:pt idx="1516">
                  <c:v>5514.0746819999949</c:v>
                </c:pt>
                <c:pt idx="1517">
                  <c:v>5451.8586819999946</c:v>
                </c:pt>
                <c:pt idx="1518">
                  <c:v>5400.2390819999946</c:v>
                </c:pt>
                <c:pt idx="1519">
                  <c:v>5317.4522819999947</c:v>
                </c:pt>
                <c:pt idx="1520">
                  <c:v>5316.911481999995</c:v>
                </c:pt>
                <c:pt idx="1521">
                  <c:v>5301.3654819999947</c:v>
                </c:pt>
                <c:pt idx="1522">
                  <c:v>5299.036481999995</c:v>
                </c:pt>
                <c:pt idx="1523">
                  <c:v>5247.333681999995</c:v>
                </c:pt>
                <c:pt idx="1524">
                  <c:v>5213.7376819999945</c:v>
                </c:pt>
                <c:pt idx="1525">
                  <c:v>5188.0934819999948</c:v>
                </c:pt>
                <c:pt idx="1526">
                  <c:v>5170.7170819999947</c:v>
                </c:pt>
                <c:pt idx="1527">
                  <c:v>5219.846681999994</c:v>
                </c:pt>
                <c:pt idx="1528">
                  <c:v>5199.6208819999938</c:v>
                </c:pt>
                <c:pt idx="1529">
                  <c:v>5263.1508819999945</c:v>
                </c:pt>
                <c:pt idx="1530">
                  <c:v>5292.9736819999944</c:v>
                </c:pt>
                <c:pt idx="1531">
                  <c:v>5306.7188819999947</c:v>
                </c:pt>
                <c:pt idx="1532">
                  <c:v>5317.3262819999945</c:v>
                </c:pt>
                <c:pt idx="1533">
                  <c:v>5351.4482819999939</c:v>
                </c:pt>
                <c:pt idx="1534">
                  <c:v>5389.9626819999939</c:v>
                </c:pt>
                <c:pt idx="1535">
                  <c:v>5322.6726819999931</c:v>
                </c:pt>
                <c:pt idx="1536">
                  <c:v>5320.7406819999933</c:v>
                </c:pt>
                <c:pt idx="1537">
                  <c:v>5299.265281999993</c:v>
                </c:pt>
                <c:pt idx="1538">
                  <c:v>5284.5704819999937</c:v>
                </c:pt>
                <c:pt idx="1539">
                  <c:v>5270.9626819999939</c:v>
                </c:pt>
                <c:pt idx="1540">
                  <c:v>5281.6626819999938</c:v>
                </c:pt>
                <c:pt idx="1541">
                  <c:v>5335.5694819999935</c:v>
                </c:pt>
                <c:pt idx="1542">
                  <c:v>5311.7050819999931</c:v>
                </c:pt>
                <c:pt idx="1543">
                  <c:v>5308.8350819999932</c:v>
                </c:pt>
                <c:pt idx="1544">
                  <c:v>5249.9767819999934</c:v>
                </c:pt>
                <c:pt idx="1545">
                  <c:v>5277.7323819999938</c:v>
                </c:pt>
                <c:pt idx="1546">
                  <c:v>5278.8123819999937</c:v>
                </c:pt>
                <c:pt idx="1547">
                  <c:v>5270.2619819999936</c:v>
                </c:pt>
                <c:pt idx="1548">
                  <c:v>5230.2779819999932</c:v>
                </c:pt>
                <c:pt idx="1549">
                  <c:v>5089.9207819999929</c:v>
                </c:pt>
                <c:pt idx="1550">
                  <c:v>5091.1531819999936</c:v>
                </c:pt>
                <c:pt idx="1551">
                  <c:v>5076.7579819999946</c:v>
                </c:pt>
                <c:pt idx="1552">
                  <c:v>5077.4811819999941</c:v>
                </c:pt>
                <c:pt idx="1553">
                  <c:v>5070.2651819999946</c:v>
                </c:pt>
                <c:pt idx="1554">
                  <c:v>5021.4157819999946</c:v>
                </c:pt>
                <c:pt idx="1555">
                  <c:v>4990.3757819999937</c:v>
                </c:pt>
                <c:pt idx="1556">
                  <c:v>4973.8521819999933</c:v>
                </c:pt>
                <c:pt idx="1557">
                  <c:v>5020.4581819999939</c:v>
                </c:pt>
                <c:pt idx="1558">
                  <c:v>5358.4489819999944</c:v>
                </c:pt>
                <c:pt idx="1559">
                  <c:v>5264.968981999994</c:v>
                </c:pt>
                <c:pt idx="1560">
                  <c:v>5180.0581819999934</c:v>
                </c:pt>
                <c:pt idx="1561">
                  <c:v>5124.4261819999929</c:v>
                </c:pt>
                <c:pt idx="1562">
                  <c:v>5100.675781999993</c:v>
                </c:pt>
                <c:pt idx="1563">
                  <c:v>5131.5681819999927</c:v>
                </c:pt>
                <c:pt idx="1564">
                  <c:v>5166.6625819999927</c:v>
                </c:pt>
                <c:pt idx="1565">
                  <c:v>5133.1409819999926</c:v>
                </c:pt>
                <c:pt idx="1566">
                  <c:v>5075.5969819999927</c:v>
                </c:pt>
                <c:pt idx="1567">
                  <c:v>5079.2231819999934</c:v>
                </c:pt>
                <c:pt idx="1568">
                  <c:v>5105.4835819999935</c:v>
                </c:pt>
                <c:pt idx="1569">
                  <c:v>5105.0321819999936</c:v>
                </c:pt>
                <c:pt idx="1570">
                  <c:v>5075.2673819999936</c:v>
                </c:pt>
                <c:pt idx="1571">
                  <c:v>5113.1289819999938</c:v>
                </c:pt>
                <c:pt idx="1572">
                  <c:v>5100.162781999994</c:v>
                </c:pt>
                <c:pt idx="1573">
                  <c:v>5120.2651819999937</c:v>
                </c:pt>
                <c:pt idx="1574">
                  <c:v>5132.1946819999939</c:v>
                </c:pt>
                <c:pt idx="1575">
                  <c:v>5162.3366819999937</c:v>
                </c:pt>
                <c:pt idx="1576">
                  <c:v>5171.9694819999941</c:v>
                </c:pt>
                <c:pt idx="1577">
                  <c:v>5204.799481999994</c:v>
                </c:pt>
                <c:pt idx="1578">
                  <c:v>5204.9946819999941</c:v>
                </c:pt>
                <c:pt idx="1579">
                  <c:v>5211.6646819999942</c:v>
                </c:pt>
                <c:pt idx="1580">
                  <c:v>5243.5046819999943</c:v>
                </c:pt>
                <c:pt idx="1581">
                  <c:v>5221.6124819999941</c:v>
                </c:pt>
                <c:pt idx="1582">
                  <c:v>5198.6360819999945</c:v>
                </c:pt>
                <c:pt idx="1583">
                  <c:v>5227.1607219999942</c:v>
                </c:pt>
                <c:pt idx="1584">
                  <c:v>5188.9379219999946</c:v>
                </c:pt>
                <c:pt idx="1585">
                  <c:v>5146.3115219999945</c:v>
                </c:pt>
                <c:pt idx="1586">
                  <c:v>5126.4333219999944</c:v>
                </c:pt>
                <c:pt idx="1587">
                  <c:v>5109.9817219999941</c:v>
                </c:pt>
                <c:pt idx="1588">
                  <c:v>5103.521721999994</c:v>
                </c:pt>
                <c:pt idx="1589">
                  <c:v>5110.7817219999943</c:v>
                </c:pt>
                <c:pt idx="1590">
                  <c:v>5101.2389219999941</c:v>
                </c:pt>
                <c:pt idx="1591">
                  <c:v>5116.4458219999942</c:v>
                </c:pt>
                <c:pt idx="1592">
                  <c:v>5107.2495219999937</c:v>
                </c:pt>
                <c:pt idx="1593">
                  <c:v>5151.7375219999931</c:v>
                </c:pt>
                <c:pt idx="1594">
                  <c:v>5208.1807219999937</c:v>
                </c:pt>
                <c:pt idx="1595">
                  <c:v>5196.9427219999934</c:v>
                </c:pt>
                <c:pt idx="1596">
                  <c:v>5171.8802219999934</c:v>
                </c:pt>
                <c:pt idx="1597">
                  <c:v>5192.3956219999936</c:v>
                </c:pt>
                <c:pt idx="1598">
                  <c:v>5116.9796219999935</c:v>
                </c:pt>
                <c:pt idx="1599">
                  <c:v>5086.604421999994</c:v>
                </c:pt>
                <c:pt idx="1600">
                  <c:v>4992.2844219999943</c:v>
                </c:pt>
                <c:pt idx="1601">
                  <c:v>4947.8594219999941</c:v>
                </c:pt>
                <c:pt idx="1602">
                  <c:v>4965.4997219999941</c:v>
                </c:pt>
                <c:pt idx="1603">
                  <c:v>4945.6437219999943</c:v>
                </c:pt>
                <c:pt idx="1604">
                  <c:v>4966.5357219999951</c:v>
                </c:pt>
                <c:pt idx="1605">
                  <c:v>5035.7117219999955</c:v>
                </c:pt>
                <c:pt idx="1606">
                  <c:v>5043.2653219999956</c:v>
                </c:pt>
                <c:pt idx="1607">
                  <c:v>5042.2941219999966</c:v>
                </c:pt>
                <c:pt idx="1608">
                  <c:v>5090.7375219999967</c:v>
                </c:pt>
                <c:pt idx="1609">
                  <c:v>5135.5337219999965</c:v>
                </c:pt>
                <c:pt idx="1610">
                  <c:v>5103.6217219999971</c:v>
                </c:pt>
                <c:pt idx="1611">
                  <c:v>5081.9517219999971</c:v>
                </c:pt>
                <c:pt idx="1612">
                  <c:v>5069.473721999997</c:v>
                </c:pt>
                <c:pt idx="1613">
                  <c:v>5020.259221999997</c:v>
                </c:pt>
                <c:pt idx="1614">
                  <c:v>5096.9344219999966</c:v>
                </c:pt>
                <c:pt idx="1615">
                  <c:v>5108.0952219999972</c:v>
                </c:pt>
                <c:pt idx="1616">
                  <c:v>5139.4016219999967</c:v>
                </c:pt>
                <c:pt idx="1617">
                  <c:v>5142.5058219999964</c:v>
                </c:pt>
                <c:pt idx="1618">
                  <c:v>5170.8912219999966</c:v>
                </c:pt>
                <c:pt idx="1619">
                  <c:v>5184.9792219999972</c:v>
                </c:pt>
                <c:pt idx="1620">
                  <c:v>5195.9168219999974</c:v>
                </c:pt>
                <c:pt idx="1621">
                  <c:v>5219.0242219999973</c:v>
                </c:pt>
                <c:pt idx="1622">
                  <c:v>5217.7442219999966</c:v>
                </c:pt>
                <c:pt idx="1623">
                  <c:v>5185.3411219999971</c:v>
                </c:pt>
                <c:pt idx="1624">
                  <c:v>5180.9407219999966</c:v>
                </c:pt>
                <c:pt idx="1625">
                  <c:v>5189.5667219999968</c:v>
                </c:pt>
                <c:pt idx="1626">
                  <c:v>5196.1639219999961</c:v>
                </c:pt>
                <c:pt idx="1627">
                  <c:v>5201.3675219999968</c:v>
                </c:pt>
                <c:pt idx="1628">
                  <c:v>5135.0275219999967</c:v>
                </c:pt>
                <c:pt idx="1629">
                  <c:v>5113.1619219999975</c:v>
                </c:pt>
                <c:pt idx="1630">
                  <c:v>5091.0409219999974</c:v>
                </c:pt>
                <c:pt idx="1631">
                  <c:v>5070.2825219999977</c:v>
                </c:pt>
                <c:pt idx="1632">
                  <c:v>5042.6267219999972</c:v>
                </c:pt>
                <c:pt idx="1633">
                  <c:v>5028.3695219999972</c:v>
                </c:pt>
                <c:pt idx="1634">
                  <c:v>5011.7495219999973</c:v>
                </c:pt>
                <c:pt idx="1635">
                  <c:v>4983.7059219999974</c:v>
                </c:pt>
                <c:pt idx="1636">
                  <c:v>4961.2661219999973</c:v>
                </c:pt>
                <c:pt idx="1637">
                  <c:v>4934.2181219999975</c:v>
                </c:pt>
                <c:pt idx="1638">
                  <c:v>4917.2451219999975</c:v>
                </c:pt>
                <c:pt idx="1639">
                  <c:v>4914.3055219999978</c:v>
                </c:pt>
                <c:pt idx="1640">
                  <c:v>4917.3730219999979</c:v>
                </c:pt>
                <c:pt idx="1641">
                  <c:v>4852.4050219999981</c:v>
                </c:pt>
                <c:pt idx="1642">
                  <c:v>4831.9300219999977</c:v>
                </c:pt>
                <c:pt idx="1643">
                  <c:v>4834.0588219999981</c:v>
                </c:pt>
                <c:pt idx="1644">
                  <c:v>4862.8476219999984</c:v>
                </c:pt>
                <c:pt idx="1645">
                  <c:v>4866.0236219999979</c:v>
                </c:pt>
                <c:pt idx="1646">
                  <c:v>4834.9420219999984</c:v>
                </c:pt>
                <c:pt idx="1647">
                  <c:v>4870.5418219999983</c:v>
                </c:pt>
                <c:pt idx="1648">
                  <c:v>4868.0290219999979</c:v>
                </c:pt>
                <c:pt idx="1649">
                  <c:v>4862.3362219999972</c:v>
                </c:pt>
                <c:pt idx="1650">
                  <c:v>4854.1050219999961</c:v>
                </c:pt>
                <c:pt idx="1651">
                  <c:v>4870.9022219999961</c:v>
                </c:pt>
                <c:pt idx="1652">
                  <c:v>4839.1488219999965</c:v>
                </c:pt>
                <c:pt idx="1653">
                  <c:v>4803.0859219999966</c:v>
                </c:pt>
                <c:pt idx="1654">
                  <c:v>4804.5295219999962</c:v>
                </c:pt>
                <c:pt idx="1655">
                  <c:v>4792.948521999997</c:v>
                </c:pt>
                <c:pt idx="1656">
                  <c:v>4802.5469219999968</c:v>
                </c:pt>
                <c:pt idx="1657">
                  <c:v>4770.5408219999963</c:v>
                </c:pt>
                <c:pt idx="1658">
                  <c:v>4744.8308219999963</c:v>
                </c:pt>
                <c:pt idx="1659">
                  <c:v>4720.7808219999961</c:v>
                </c:pt>
                <c:pt idx="1660">
                  <c:v>4675.5448219999953</c:v>
                </c:pt>
                <c:pt idx="1661">
                  <c:v>4708.6848219999956</c:v>
                </c:pt>
                <c:pt idx="1662">
                  <c:v>4634.4848219999958</c:v>
                </c:pt>
                <c:pt idx="1663">
                  <c:v>4603.2708219999959</c:v>
                </c:pt>
                <c:pt idx="1664">
                  <c:v>4615.8004219999957</c:v>
                </c:pt>
                <c:pt idx="1665">
                  <c:v>4652.0297219999957</c:v>
                </c:pt>
                <c:pt idx="1666">
                  <c:v>4529.998421999996</c:v>
                </c:pt>
                <c:pt idx="1667">
                  <c:v>4485.4092219999966</c:v>
                </c:pt>
                <c:pt idx="1668">
                  <c:v>4467.3194219999968</c:v>
                </c:pt>
                <c:pt idx="1669">
                  <c:v>4463.6409219999978</c:v>
                </c:pt>
                <c:pt idx="1670">
                  <c:v>4468.1339219999973</c:v>
                </c:pt>
                <c:pt idx="1671">
                  <c:v>4477.4279219999971</c:v>
                </c:pt>
                <c:pt idx="1672">
                  <c:v>4442.087921999997</c:v>
                </c:pt>
                <c:pt idx="1673">
                  <c:v>4455.9389219999975</c:v>
                </c:pt>
                <c:pt idx="1674">
                  <c:v>4453.2233219999971</c:v>
                </c:pt>
                <c:pt idx="1675">
                  <c:v>4411.6039219999975</c:v>
                </c:pt>
                <c:pt idx="1676">
                  <c:v>4377.8266219999978</c:v>
                </c:pt>
                <c:pt idx="1677">
                  <c:v>4330.7986219999984</c:v>
                </c:pt>
                <c:pt idx="1678">
                  <c:v>4310.5770219999986</c:v>
                </c:pt>
                <c:pt idx="1679">
                  <c:v>4245.0398219999979</c:v>
                </c:pt>
                <c:pt idx="1680">
                  <c:v>4217.1548219999977</c:v>
                </c:pt>
                <c:pt idx="1681">
                  <c:v>4191.8902219999973</c:v>
                </c:pt>
                <c:pt idx="1682">
                  <c:v>4170.8958219999977</c:v>
                </c:pt>
                <c:pt idx="1683">
                  <c:v>4166.2208219999975</c:v>
                </c:pt>
                <c:pt idx="1684">
                  <c:v>4206.7128219999977</c:v>
                </c:pt>
                <c:pt idx="1685">
                  <c:v>4167.9730219999974</c:v>
                </c:pt>
                <c:pt idx="1686">
                  <c:v>4165.1318219999976</c:v>
                </c:pt>
                <c:pt idx="1687">
                  <c:v>4146.0648219999975</c:v>
                </c:pt>
                <c:pt idx="1688">
                  <c:v>4117.052421999997</c:v>
                </c:pt>
                <c:pt idx="1689">
                  <c:v>4062.9650219999976</c:v>
                </c:pt>
                <c:pt idx="1690">
                  <c:v>4057.5470219999979</c:v>
                </c:pt>
                <c:pt idx="1691">
                  <c:v>3968.2160219999978</c:v>
                </c:pt>
                <c:pt idx="1692">
                  <c:v>3973.0360219999975</c:v>
                </c:pt>
                <c:pt idx="1693">
                  <c:v>3951.6976219999979</c:v>
                </c:pt>
                <c:pt idx="1694">
                  <c:v>3994.5752219999977</c:v>
                </c:pt>
                <c:pt idx="1695">
                  <c:v>3996.762421999998</c:v>
                </c:pt>
                <c:pt idx="1696">
                  <c:v>3980.6048219999984</c:v>
                </c:pt>
                <c:pt idx="1697">
                  <c:v>4044.495821999998</c:v>
                </c:pt>
                <c:pt idx="1698">
                  <c:v>4055.5081219999984</c:v>
                </c:pt>
                <c:pt idx="1699">
                  <c:v>4050.1691219999984</c:v>
                </c:pt>
                <c:pt idx="1700">
                  <c:v>4059.5717219999988</c:v>
                </c:pt>
                <c:pt idx="1701">
                  <c:v>4060.7077219999983</c:v>
                </c:pt>
                <c:pt idx="1702">
                  <c:v>4069.9941219999982</c:v>
                </c:pt>
                <c:pt idx="1703">
                  <c:v>4043.7387619999981</c:v>
                </c:pt>
                <c:pt idx="1704">
                  <c:v>4055.5006619999986</c:v>
                </c:pt>
                <c:pt idx="1705">
                  <c:v>4027.8146619999989</c:v>
                </c:pt>
                <c:pt idx="1706">
                  <c:v>4004.3750619999992</c:v>
                </c:pt>
                <c:pt idx="1707">
                  <c:v>4024.2830619999995</c:v>
                </c:pt>
                <c:pt idx="1708">
                  <c:v>3942.0900619999993</c:v>
                </c:pt>
                <c:pt idx="1709">
                  <c:v>3946.0464619999993</c:v>
                </c:pt>
                <c:pt idx="1710">
                  <c:v>3970.5664619999998</c:v>
                </c:pt>
                <c:pt idx="1711">
                  <c:v>3983.473062</c:v>
                </c:pt>
                <c:pt idx="1712">
                  <c:v>3974.4074620000001</c:v>
                </c:pt>
                <c:pt idx="1713">
                  <c:v>3999.9344620000002</c:v>
                </c:pt>
                <c:pt idx="1714">
                  <c:v>4019.7264620000005</c:v>
                </c:pt>
                <c:pt idx="1715">
                  <c:v>4024.0314620000008</c:v>
                </c:pt>
                <c:pt idx="1716">
                  <c:v>4043.6792620000015</c:v>
                </c:pt>
                <c:pt idx="1717">
                  <c:v>4046.9581620000017</c:v>
                </c:pt>
                <c:pt idx="1718">
                  <c:v>4066.2349620000014</c:v>
                </c:pt>
                <c:pt idx="1719">
                  <c:v>4101.9449620000014</c:v>
                </c:pt>
                <c:pt idx="1720">
                  <c:v>4154.6743620000016</c:v>
                </c:pt>
                <c:pt idx="1721">
                  <c:v>4169.3019620000014</c:v>
                </c:pt>
                <c:pt idx="1722">
                  <c:v>4181.0251620000008</c:v>
                </c:pt>
                <c:pt idx="1723">
                  <c:v>4197.0987620000005</c:v>
                </c:pt>
                <c:pt idx="1724">
                  <c:v>4250.4162620000006</c:v>
                </c:pt>
                <c:pt idx="1725">
                  <c:v>4242.7008620000006</c:v>
                </c:pt>
                <c:pt idx="1726">
                  <c:v>4252.5124620000006</c:v>
                </c:pt>
                <c:pt idx="1727">
                  <c:v>4284.6844620000002</c:v>
                </c:pt>
                <c:pt idx="1728">
                  <c:v>4300.8064619999996</c:v>
                </c:pt>
                <c:pt idx="1729">
                  <c:v>4337.5293620000002</c:v>
                </c:pt>
                <c:pt idx="1730">
                  <c:v>4409.6523620000007</c:v>
                </c:pt>
                <c:pt idx="1731">
                  <c:v>4412.1788619999998</c:v>
                </c:pt>
                <c:pt idx="1732">
                  <c:v>4442.8284619999995</c:v>
                </c:pt>
                <c:pt idx="1733">
                  <c:v>4459.8614619999998</c:v>
                </c:pt>
                <c:pt idx="1734">
                  <c:v>4400.0038619999996</c:v>
                </c:pt>
                <c:pt idx="1735">
                  <c:v>4315.6258619999999</c:v>
                </c:pt>
                <c:pt idx="1736">
                  <c:v>4304.0483619999995</c:v>
                </c:pt>
                <c:pt idx="1737">
                  <c:v>4332.4483619999992</c:v>
                </c:pt>
                <c:pt idx="1738">
                  <c:v>4350.7663619999994</c:v>
                </c:pt>
                <c:pt idx="1739">
                  <c:v>4267.6507619999993</c:v>
                </c:pt>
                <c:pt idx="1740">
                  <c:v>4241.307562</c:v>
                </c:pt>
                <c:pt idx="1741">
                  <c:v>4237.7281620000003</c:v>
                </c:pt>
                <c:pt idx="1742">
                  <c:v>4208.5670620000001</c:v>
                </c:pt>
                <c:pt idx="1743">
                  <c:v>4172.9670619999997</c:v>
                </c:pt>
                <c:pt idx="1744">
                  <c:v>4160.6930619999994</c:v>
                </c:pt>
                <c:pt idx="1745">
                  <c:v>4097.7730619999993</c:v>
                </c:pt>
                <c:pt idx="1746">
                  <c:v>4071.4230619999989</c:v>
                </c:pt>
                <c:pt idx="1747">
                  <c:v>3999.6900619999988</c:v>
                </c:pt>
                <c:pt idx="1748">
                  <c:v>3972.2010619999992</c:v>
                </c:pt>
                <c:pt idx="1749">
                  <c:v>3926.8102619999991</c:v>
                </c:pt>
                <c:pt idx="1750">
                  <c:v>3915.5154619999994</c:v>
                </c:pt>
                <c:pt idx="1751">
                  <c:v>3915.5765619999993</c:v>
                </c:pt>
                <c:pt idx="1752">
                  <c:v>3887.8949619999994</c:v>
                </c:pt>
                <c:pt idx="1753">
                  <c:v>3869.7631619999993</c:v>
                </c:pt>
                <c:pt idx="1754">
                  <c:v>3828.2241619999995</c:v>
                </c:pt>
                <c:pt idx="1755">
                  <c:v>3797.9383120000002</c:v>
                </c:pt>
                <c:pt idx="1756">
                  <c:v>3775.9783120000002</c:v>
                </c:pt>
                <c:pt idx="1757">
                  <c:v>3685.2658119999996</c:v>
                </c:pt>
                <c:pt idx="1758">
                  <c:v>3644.4050119999993</c:v>
                </c:pt>
                <c:pt idx="1759">
                  <c:v>3676.0694119999989</c:v>
                </c:pt>
                <c:pt idx="1760">
                  <c:v>3676.8218119999992</c:v>
                </c:pt>
                <c:pt idx="1761">
                  <c:v>3627.5284119999988</c:v>
                </c:pt>
                <c:pt idx="1762">
                  <c:v>3605.7696119999991</c:v>
                </c:pt>
                <c:pt idx="1763">
                  <c:v>3596.8571119999997</c:v>
                </c:pt>
                <c:pt idx="1764">
                  <c:v>3637.6324720000002</c:v>
                </c:pt>
                <c:pt idx="1765">
                  <c:v>3610.394072000001</c:v>
                </c:pt>
                <c:pt idx="1766">
                  <c:v>3608.7138720000003</c:v>
                </c:pt>
                <c:pt idx="1767">
                  <c:v>3620.3010720000002</c:v>
                </c:pt>
                <c:pt idx="1768">
                  <c:v>3600.5258720000011</c:v>
                </c:pt>
                <c:pt idx="1769">
                  <c:v>3570.0610720000013</c:v>
                </c:pt>
                <c:pt idx="1770">
                  <c:v>3602.5790720000014</c:v>
                </c:pt>
                <c:pt idx="1771">
                  <c:v>3591.8174720000015</c:v>
                </c:pt>
                <c:pt idx="1772">
                  <c:v>3588.1861720000015</c:v>
                </c:pt>
                <c:pt idx="1773">
                  <c:v>3601.1026720000018</c:v>
                </c:pt>
                <c:pt idx="1774">
                  <c:v>3584.9482720000015</c:v>
                </c:pt>
                <c:pt idx="1775">
                  <c:v>3551.0632720000012</c:v>
                </c:pt>
                <c:pt idx="1776">
                  <c:v>3539.3643720000018</c:v>
                </c:pt>
                <c:pt idx="1777">
                  <c:v>3522.8964720000022</c:v>
                </c:pt>
                <c:pt idx="1778">
                  <c:v>3505.4252720000022</c:v>
                </c:pt>
                <c:pt idx="1779">
                  <c:v>3497.9176720000023</c:v>
                </c:pt>
                <c:pt idx="1780">
                  <c:v>3493.3662720000029</c:v>
                </c:pt>
                <c:pt idx="1781">
                  <c:v>3476.608672000003</c:v>
                </c:pt>
                <c:pt idx="1782">
                  <c:v>3491.6656720000028</c:v>
                </c:pt>
                <c:pt idx="1783">
                  <c:v>3516.0021720000032</c:v>
                </c:pt>
                <c:pt idx="1784">
                  <c:v>3492.0419720000027</c:v>
                </c:pt>
                <c:pt idx="1785">
                  <c:v>3443.6227720000024</c:v>
                </c:pt>
                <c:pt idx="1786">
                  <c:v>3425.6177720000023</c:v>
                </c:pt>
                <c:pt idx="1787">
                  <c:v>3363.800172000002</c:v>
                </c:pt>
                <c:pt idx="1788">
                  <c:v>3361.4245720000017</c:v>
                </c:pt>
                <c:pt idx="1789">
                  <c:v>3344.7465720000018</c:v>
                </c:pt>
                <c:pt idx="1790">
                  <c:v>3341.3905720000021</c:v>
                </c:pt>
                <c:pt idx="1791">
                  <c:v>3345.9666720000023</c:v>
                </c:pt>
                <c:pt idx="1792">
                  <c:v>3314.6654720000024</c:v>
                </c:pt>
                <c:pt idx="1793">
                  <c:v>3294.3282720000025</c:v>
                </c:pt>
                <c:pt idx="1794">
                  <c:v>3223.6782720000019</c:v>
                </c:pt>
                <c:pt idx="1795">
                  <c:v>3223.967872000002</c:v>
                </c:pt>
                <c:pt idx="1796">
                  <c:v>3110.2278720000013</c:v>
                </c:pt>
                <c:pt idx="1797">
                  <c:v>3138.8550720000012</c:v>
                </c:pt>
                <c:pt idx="1798">
                  <c:v>3063.3110720000004</c:v>
                </c:pt>
                <c:pt idx="1799">
                  <c:v>3025.9057720000001</c:v>
                </c:pt>
                <c:pt idx="1800">
                  <c:v>3002.5917719999998</c:v>
                </c:pt>
                <c:pt idx="1801">
                  <c:v>2985.5753720000002</c:v>
                </c:pt>
                <c:pt idx="1802">
                  <c:v>2976.9013720000003</c:v>
                </c:pt>
                <c:pt idx="1803">
                  <c:v>2980.0207720000008</c:v>
                </c:pt>
                <c:pt idx="1804">
                  <c:v>2999.2419720000007</c:v>
                </c:pt>
                <c:pt idx="1805">
                  <c:v>2981.9047720000008</c:v>
                </c:pt>
                <c:pt idx="1806">
                  <c:v>2950.8763720000006</c:v>
                </c:pt>
                <c:pt idx="1807">
                  <c:v>2968.526672</c:v>
                </c:pt>
                <c:pt idx="1808">
                  <c:v>2999.8425719999996</c:v>
                </c:pt>
                <c:pt idx="1809">
                  <c:v>2955.5289719999992</c:v>
                </c:pt>
                <c:pt idx="1810">
                  <c:v>2913.1162719999993</c:v>
                </c:pt>
                <c:pt idx="1811">
                  <c:v>2947.3913519999987</c:v>
                </c:pt>
                <c:pt idx="1812">
                  <c:v>2917.8461519999992</c:v>
                </c:pt>
                <c:pt idx="1813">
                  <c:v>2917.0881519999994</c:v>
                </c:pt>
                <c:pt idx="1814">
                  <c:v>2944.4959519999993</c:v>
                </c:pt>
                <c:pt idx="1815">
                  <c:v>2908.7199519999995</c:v>
                </c:pt>
                <c:pt idx="1816">
                  <c:v>2855.8549519999997</c:v>
                </c:pt>
                <c:pt idx="1817">
                  <c:v>2859.5233519999992</c:v>
                </c:pt>
                <c:pt idx="1818">
                  <c:v>2873.4937519999985</c:v>
                </c:pt>
                <c:pt idx="1819">
                  <c:v>2678.9003519999987</c:v>
                </c:pt>
                <c:pt idx="1820">
                  <c:v>2662.3963519999988</c:v>
                </c:pt>
                <c:pt idx="1821">
                  <c:v>2634.1977519999991</c:v>
                </c:pt>
                <c:pt idx="1822">
                  <c:v>2571.6677519999994</c:v>
                </c:pt>
                <c:pt idx="1823">
                  <c:v>2500.6005519999999</c:v>
                </c:pt>
                <c:pt idx="1824">
                  <c:v>2443.1823519999998</c:v>
                </c:pt>
                <c:pt idx="1825">
                  <c:v>2398.8291519999993</c:v>
                </c:pt>
                <c:pt idx="1826">
                  <c:v>2348.1429519999992</c:v>
                </c:pt>
                <c:pt idx="1827">
                  <c:v>2304.1369519999989</c:v>
                </c:pt>
                <c:pt idx="1828">
                  <c:v>2307.0073519999987</c:v>
                </c:pt>
                <c:pt idx="1829">
                  <c:v>2264.6339519999992</c:v>
                </c:pt>
                <c:pt idx="1830">
                  <c:v>2178.1339519999992</c:v>
                </c:pt>
                <c:pt idx="1831">
                  <c:v>2174.2331519999989</c:v>
                </c:pt>
                <c:pt idx="1832">
                  <c:v>2301.9537519999994</c:v>
                </c:pt>
                <c:pt idx="1833">
                  <c:v>2272.7250519999998</c:v>
                </c:pt>
                <c:pt idx="1834">
                  <c:v>2265.6956519999994</c:v>
                </c:pt>
                <c:pt idx="1835">
                  <c:v>2245.0336519999992</c:v>
                </c:pt>
                <c:pt idx="1836">
                  <c:v>2227.353251999999</c:v>
                </c:pt>
                <c:pt idx="1837">
                  <c:v>2243.1838519999992</c:v>
                </c:pt>
                <c:pt idx="1838">
                  <c:v>2229.5038519999989</c:v>
                </c:pt>
                <c:pt idx="1839">
                  <c:v>2214.3438519999991</c:v>
                </c:pt>
                <c:pt idx="1840">
                  <c:v>2210.3038519999991</c:v>
                </c:pt>
                <c:pt idx="1841">
                  <c:v>2186.3208519999998</c:v>
                </c:pt>
                <c:pt idx="1842">
                  <c:v>2183.7196519999998</c:v>
                </c:pt>
                <c:pt idx="1843">
                  <c:v>2172.5495519999995</c:v>
                </c:pt>
                <c:pt idx="1844">
                  <c:v>2159.0183519999991</c:v>
                </c:pt>
                <c:pt idx="1845">
                  <c:v>2131.9753519999995</c:v>
                </c:pt>
                <c:pt idx="1846">
                  <c:v>2109.2789519999997</c:v>
                </c:pt>
                <c:pt idx="1847">
                  <c:v>2084.781352</c:v>
                </c:pt>
                <c:pt idx="1848">
                  <c:v>2037.7493519999998</c:v>
                </c:pt>
                <c:pt idx="1849">
                  <c:v>2007.9701519999999</c:v>
                </c:pt>
                <c:pt idx="1850">
                  <c:v>2018.1221519999999</c:v>
                </c:pt>
                <c:pt idx="1851">
                  <c:v>1985.739552</c:v>
                </c:pt>
                <c:pt idx="1852">
                  <c:v>1961.2015519999995</c:v>
                </c:pt>
                <c:pt idx="1853">
                  <c:v>1950.3017519999994</c:v>
                </c:pt>
                <c:pt idx="1854">
                  <c:v>1930.6601519999995</c:v>
                </c:pt>
                <c:pt idx="1855">
                  <c:v>1942.5547519999991</c:v>
                </c:pt>
                <c:pt idx="1856">
                  <c:v>1958.1237519999986</c:v>
                </c:pt>
                <c:pt idx="1857">
                  <c:v>1983.6953519999988</c:v>
                </c:pt>
                <c:pt idx="1858">
                  <c:v>1973.3481519999987</c:v>
                </c:pt>
                <c:pt idx="1859">
                  <c:v>1963.495351999999</c:v>
                </c:pt>
                <c:pt idx="1860">
                  <c:v>1987.230951999999</c:v>
                </c:pt>
                <c:pt idx="1861">
                  <c:v>1983.2299519999997</c:v>
                </c:pt>
                <c:pt idx="1862">
                  <c:v>1984.9029519999995</c:v>
                </c:pt>
                <c:pt idx="1863">
                  <c:v>1942.2357519999996</c:v>
                </c:pt>
                <c:pt idx="1864">
                  <c:v>1946.3281519999991</c:v>
                </c:pt>
                <c:pt idx="1865">
                  <c:v>1933.7649519999995</c:v>
                </c:pt>
                <c:pt idx="1866">
                  <c:v>1882.2657519999993</c:v>
                </c:pt>
                <c:pt idx="1867">
                  <c:v>1886.5917519999994</c:v>
                </c:pt>
                <c:pt idx="1868">
                  <c:v>1850.7409519999992</c:v>
                </c:pt>
                <c:pt idx="1869">
                  <c:v>1879.5249519999998</c:v>
                </c:pt>
                <c:pt idx="1870">
                  <c:v>1861.8401519999998</c:v>
                </c:pt>
                <c:pt idx="1871">
                  <c:v>1834.1673520000004</c:v>
                </c:pt>
                <c:pt idx="1872">
                  <c:v>1838.1359520000005</c:v>
                </c:pt>
                <c:pt idx="1873">
                  <c:v>1860.4959520000002</c:v>
                </c:pt>
                <c:pt idx="1874">
                  <c:v>1930.8586520000008</c:v>
                </c:pt>
                <c:pt idx="1875">
                  <c:v>2045.296252000001</c:v>
                </c:pt>
                <c:pt idx="1876">
                  <c:v>2032.656852000001</c:v>
                </c:pt>
                <c:pt idx="1877">
                  <c:v>2018.7230520000012</c:v>
                </c:pt>
                <c:pt idx="1878">
                  <c:v>1988.4524520000014</c:v>
                </c:pt>
                <c:pt idx="1879">
                  <c:v>1975.3653520000016</c:v>
                </c:pt>
                <c:pt idx="1880">
                  <c:v>1983.7123520000023</c:v>
                </c:pt>
                <c:pt idx="1881">
                  <c:v>1945.5326520000026</c:v>
                </c:pt>
                <c:pt idx="1882">
                  <c:v>1941.3712520000026</c:v>
                </c:pt>
                <c:pt idx="1883">
                  <c:v>1862.7332520000027</c:v>
                </c:pt>
                <c:pt idx="1884">
                  <c:v>1792.0720520000023</c:v>
                </c:pt>
                <c:pt idx="1885">
                  <c:v>1756.2400520000019</c:v>
                </c:pt>
                <c:pt idx="1886">
                  <c:v>1725.8044520000021</c:v>
                </c:pt>
                <c:pt idx="1887">
                  <c:v>1698.9628520000024</c:v>
                </c:pt>
                <c:pt idx="1888">
                  <c:v>1694.2578520000025</c:v>
                </c:pt>
                <c:pt idx="1889">
                  <c:v>1646.1562520000025</c:v>
                </c:pt>
                <c:pt idx="1890">
                  <c:v>1649.0762520000026</c:v>
                </c:pt>
                <c:pt idx="1891">
                  <c:v>1625.5578520000035</c:v>
                </c:pt>
                <c:pt idx="1892">
                  <c:v>1657.8058520000041</c:v>
                </c:pt>
                <c:pt idx="1893">
                  <c:v>1671.1658520000037</c:v>
                </c:pt>
                <c:pt idx="1894">
                  <c:v>1695.4136520000038</c:v>
                </c:pt>
                <c:pt idx="1895">
                  <c:v>1722.7328820000039</c:v>
                </c:pt>
                <c:pt idx="1896">
                  <c:v>1749.0466820000038</c:v>
                </c:pt>
                <c:pt idx="1897">
                  <c:v>1736.9524820000042</c:v>
                </c:pt>
                <c:pt idx="1898">
                  <c:v>1740.4262820000049</c:v>
                </c:pt>
                <c:pt idx="1899">
                  <c:v>1711.9522820000047</c:v>
                </c:pt>
                <c:pt idx="1900">
                  <c:v>1705.7750820000047</c:v>
                </c:pt>
                <c:pt idx="1901">
                  <c:v>1737.3972820000054</c:v>
                </c:pt>
                <c:pt idx="1902">
                  <c:v>1752.6948820000043</c:v>
                </c:pt>
                <c:pt idx="1903">
                  <c:v>1747.6460820000048</c:v>
                </c:pt>
                <c:pt idx="1904">
                  <c:v>1769.8908820000051</c:v>
                </c:pt>
                <c:pt idx="1905">
                  <c:v>1736.2458820000047</c:v>
                </c:pt>
                <c:pt idx="1906">
                  <c:v>1710.4241320000056</c:v>
                </c:pt>
                <c:pt idx="1907">
                  <c:v>1697.067332000006</c:v>
                </c:pt>
                <c:pt idx="1908">
                  <c:v>1678.7781320000058</c:v>
                </c:pt>
                <c:pt idx="1909">
                  <c:v>1615.7731320000057</c:v>
                </c:pt>
                <c:pt idx="1910">
                  <c:v>1547.0347320000055</c:v>
                </c:pt>
                <c:pt idx="1911">
                  <c:v>1512.7799320000058</c:v>
                </c:pt>
                <c:pt idx="1912">
                  <c:v>1494.9707320000061</c:v>
                </c:pt>
                <c:pt idx="1913">
                  <c:v>1569.3617320000058</c:v>
                </c:pt>
                <c:pt idx="1914">
                  <c:v>1599.3415720000057</c:v>
                </c:pt>
                <c:pt idx="1915">
                  <c:v>1573.1821720000053</c:v>
                </c:pt>
                <c:pt idx="1916">
                  <c:v>1529.4247720000049</c:v>
                </c:pt>
                <c:pt idx="1917">
                  <c:v>1492.3553720000045</c:v>
                </c:pt>
                <c:pt idx="1918">
                  <c:v>1474.3489720000052</c:v>
                </c:pt>
                <c:pt idx="1919">
                  <c:v>1481.0167720000054</c:v>
                </c:pt>
                <c:pt idx="1920">
                  <c:v>1442.2701720000059</c:v>
                </c:pt>
                <c:pt idx="1921">
                  <c:v>1342.0845720000052</c:v>
                </c:pt>
                <c:pt idx="1922">
                  <c:v>1352.6729720000048</c:v>
                </c:pt>
                <c:pt idx="1923">
                  <c:v>1316.0121720000043</c:v>
                </c:pt>
                <c:pt idx="1924">
                  <c:v>1342.6745720000044</c:v>
                </c:pt>
                <c:pt idx="1925">
                  <c:v>1333.3633720000043</c:v>
                </c:pt>
                <c:pt idx="1926">
                  <c:v>1255.6737720000046</c:v>
                </c:pt>
                <c:pt idx="1927">
                  <c:v>1128.3921720000044</c:v>
                </c:pt>
                <c:pt idx="1928">
                  <c:v>1114.6281720000043</c:v>
                </c:pt>
                <c:pt idx="1929">
                  <c:v>1097.8243720000037</c:v>
                </c:pt>
                <c:pt idx="1930">
                  <c:v>1073.3898720000034</c:v>
                </c:pt>
                <c:pt idx="1931">
                  <c:v>1065.3713720000042</c:v>
                </c:pt>
                <c:pt idx="1932">
                  <c:v>1055.618572000004</c:v>
                </c:pt>
                <c:pt idx="1933">
                  <c:v>1077.9545720000042</c:v>
                </c:pt>
                <c:pt idx="1934">
                  <c:v>1170.5055720000046</c:v>
                </c:pt>
                <c:pt idx="1935">
                  <c:v>1167.8951720000041</c:v>
                </c:pt>
                <c:pt idx="1936">
                  <c:v>1168.6271720000041</c:v>
                </c:pt>
                <c:pt idx="1937">
                  <c:v>1165.2271720000044</c:v>
                </c:pt>
                <c:pt idx="1938">
                  <c:v>1162.2831720000049</c:v>
                </c:pt>
                <c:pt idx="1939">
                  <c:v>1131.9917720000049</c:v>
                </c:pt>
                <c:pt idx="1940">
                  <c:v>1039.9633720000047</c:v>
                </c:pt>
                <c:pt idx="1941">
                  <c:v>1021.1293720000049</c:v>
                </c:pt>
                <c:pt idx="1942">
                  <c:v>999.6425720000052</c:v>
                </c:pt>
                <c:pt idx="1943">
                  <c:v>979.01037200000519</c:v>
                </c:pt>
                <c:pt idx="1944">
                  <c:v>967.13277200000539</c:v>
                </c:pt>
                <c:pt idx="1945">
                  <c:v>934.78417200000422</c:v>
                </c:pt>
                <c:pt idx="1946">
                  <c:v>907.5231720000038</c:v>
                </c:pt>
                <c:pt idx="1947">
                  <c:v>892.67837200000395</c:v>
                </c:pt>
                <c:pt idx="1948">
                  <c:v>876.89537200000359</c:v>
                </c:pt>
                <c:pt idx="1949">
                  <c:v>819.44677200000388</c:v>
                </c:pt>
                <c:pt idx="1950">
                  <c:v>772.4043720000036</c:v>
                </c:pt>
                <c:pt idx="1951">
                  <c:v>736.38021200000367</c:v>
                </c:pt>
                <c:pt idx="1952">
                  <c:v>656.70221200000287</c:v>
                </c:pt>
                <c:pt idx="1953">
                  <c:v>635.21101200000248</c:v>
                </c:pt>
                <c:pt idx="1954">
                  <c:v>643.41181200000301</c:v>
                </c:pt>
                <c:pt idx="1955">
                  <c:v>611.97421200000281</c:v>
                </c:pt>
                <c:pt idx="1956">
                  <c:v>599.53001200000199</c:v>
                </c:pt>
                <c:pt idx="1957">
                  <c:v>583.32021200000145</c:v>
                </c:pt>
                <c:pt idx="1958">
                  <c:v>603.69421200000215</c:v>
                </c:pt>
                <c:pt idx="1959">
                  <c:v>616.49641200000224</c:v>
                </c:pt>
                <c:pt idx="1960">
                  <c:v>570.9700120000025</c:v>
                </c:pt>
                <c:pt idx="1961">
                  <c:v>553.76821200000268</c:v>
                </c:pt>
                <c:pt idx="1962">
                  <c:v>498.39141200000267</c:v>
                </c:pt>
                <c:pt idx="1963">
                  <c:v>524.91601200000241</c:v>
                </c:pt>
                <c:pt idx="1964">
                  <c:v>505.64001200000257</c:v>
                </c:pt>
                <c:pt idx="1965">
                  <c:v>466.48241200000302</c:v>
                </c:pt>
                <c:pt idx="1966">
                  <c:v>442.25441200000296</c:v>
                </c:pt>
                <c:pt idx="1967">
                  <c:v>512.91041200000291</c:v>
                </c:pt>
                <c:pt idx="1968">
                  <c:v>528.56641200000286</c:v>
                </c:pt>
                <c:pt idx="1969">
                  <c:v>474.65361200000279</c:v>
                </c:pt>
                <c:pt idx="1970">
                  <c:v>458.82781200000318</c:v>
                </c:pt>
                <c:pt idx="1971">
                  <c:v>473.91741200000342</c:v>
                </c:pt>
                <c:pt idx="1972">
                  <c:v>496.36391200000253</c:v>
                </c:pt>
                <c:pt idx="1973">
                  <c:v>483.40031200000158</c:v>
                </c:pt>
                <c:pt idx="1974">
                  <c:v>528.38901200000146</c:v>
                </c:pt>
                <c:pt idx="1975">
                  <c:v>524.0440120000012</c:v>
                </c:pt>
                <c:pt idx="1976">
                  <c:v>534.49401200000193</c:v>
                </c:pt>
                <c:pt idx="1977">
                  <c:v>556.9737120000018</c:v>
                </c:pt>
                <c:pt idx="1978">
                  <c:v>586.40131200000178</c:v>
                </c:pt>
                <c:pt idx="1979">
                  <c:v>610.24611200000163</c:v>
                </c:pt>
                <c:pt idx="1980">
                  <c:v>573.49731200000224</c:v>
                </c:pt>
                <c:pt idx="1981">
                  <c:v>595.88131200000225</c:v>
                </c:pt>
                <c:pt idx="1982">
                  <c:v>615.79551200000151</c:v>
                </c:pt>
                <c:pt idx="1983">
                  <c:v>600.56621200000154</c:v>
                </c:pt>
                <c:pt idx="1984">
                  <c:v>618.88021200000185</c:v>
                </c:pt>
                <c:pt idx="1985">
                  <c:v>589.82521200000156</c:v>
                </c:pt>
                <c:pt idx="1986">
                  <c:v>621.05171200000132</c:v>
                </c:pt>
                <c:pt idx="1987">
                  <c:v>637.47771200000079</c:v>
                </c:pt>
                <c:pt idx="1988">
                  <c:v>617.33371200000147</c:v>
                </c:pt>
                <c:pt idx="1989">
                  <c:v>611.53791200000069</c:v>
                </c:pt>
                <c:pt idx="1990">
                  <c:v>589.45271200000025</c:v>
                </c:pt>
                <c:pt idx="1991">
                  <c:v>586.75511200000074</c:v>
                </c:pt>
                <c:pt idx="1992">
                  <c:v>536.73711200000162</c:v>
                </c:pt>
                <c:pt idx="1993">
                  <c:v>519.91931200000181</c:v>
                </c:pt>
                <c:pt idx="1994">
                  <c:v>517.85831200000212</c:v>
                </c:pt>
                <c:pt idx="1995">
                  <c:v>519.21131200000218</c:v>
                </c:pt>
                <c:pt idx="1996">
                  <c:v>515.20651200000248</c:v>
                </c:pt>
                <c:pt idx="1997">
                  <c:v>509.87831200000255</c:v>
                </c:pt>
                <c:pt idx="1998">
                  <c:v>484.12331200000244</c:v>
                </c:pt>
                <c:pt idx="1999">
                  <c:v>407.04731200000242</c:v>
                </c:pt>
                <c:pt idx="2000">
                  <c:v>405.10421200000201</c:v>
                </c:pt>
                <c:pt idx="2001">
                  <c:v>390.73021200000221</c:v>
                </c:pt>
                <c:pt idx="2002">
                  <c:v>325.50381200000174</c:v>
                </c:pt>
                <c:pt idx="2003">
                  <c:v>294.50161200000184</c:v>
                </c:pt>
                <c:pt idx="2004">
                  <c:v>264.38101200000165</c:v>
                </c:pt>
                <c:pt idx="2005">
                  <c:v>223.68561200000113</c:v>
                </c:pt>
                <c:pt idx="2006">
                  <c:v>212.74961200000143</c:v>
                </c:pt>
                <c:pt idx="2007">
                  <c:v>193.57481200000166</c:v>
                </c:pt>
                <c:pt idx="2008">
                  <c:v>178.97271200000159</c:v>
                </c:pt>
                <c:pt idx="2009">
                  <c:v>123.12751200000184</c:v>
                </c:pt>
                <c:pt idx="2010">
                  <c:v>97.537112000001798</c:v>
                </c:pt>
                <c:pt idx="2011">
                  <c:v>57.287512000001698</c:v>
                </c:pt>
                <c:pt idx="2012">
                  <c:v>-36.15368799999851</c:v>
                </c:pt>
                <c:pt idx="2013">
                  <c:v>-19.565487999998368</c:v>
                </c:pt>
                <c:pt idx="2014">
                  <c:v>-50.978087999998024</c:v>
                </c:pt>
                <c:pt idx="2015">
                  <c:v>-74.699687999997877</c:v>
                </c:pt>
                <c:pt idx="2016">
                  <c:v>-92.797287999997934</c:v>
                </c:pt>
                <c:pt idx="2017">
                  <c:v>-85.00728799999797</c:v>
                </c:pt>
                <c:pt idx="2018">
                  <c:v>-125.49328799999785</c:v>
                </c:pt>
                <c:pt idx="2019">
                  <c:v>-184.59098799999811</c:v>
                </c:pt>
                <c:pt idx="2020">
                  <c:v>-142.81308799999806</c:v>
                </c:pt>
                <c:pt idx="2021">
                  <c:v>-141.17308799999864</c:v>
                </c:pt>
                <c:pt idx="2022">
                  <c:v>-164.9592879999982</c:v>
                </c:pt>
                <c:pt idx="2023">
                  <c:v>-239.15528799999811</c:v>
                </c:pt>
                <c:pt idx="2024">
                  <c:v>-272.61128799999733</c:v>
                </c:pt>
                <c:pt idx="2025">
                  <c:v>-328.03618799999731</c:v>
                </c:pt>
                <c:pt idx="2026">
                  <c:v>-329.02478799999699</c:v>
                </c:pt>
                <c:pt idx="2027">
                  <c:v>-335.28578799999741</c:v>
                </c:pt>
                <c:pt idx="2028">
                  <c:v>-336.2821879999974</c:v>
                </c:pt>
                <c:pt idx="2029">
                  <c:v>-343.51978799999688</c:v>
                </c:pt>
                <c:pt idx="2030">
                  <c:v>-422.25018799999725</c:v>
                </c:pt>
                <c:pt idx="2031">
                  <c:v>-447.5991879999965</c:v>
                </c:pt>
                <c:pt idx="2032">
                  <c:v>-512.61118799999622</c:v>
                </c:pt>
                <c:pt idx="2033">
                  <c:v>-442.68368799999644</c:v>
                </c:pt>
                <c:pt idx="2034">
                  <c:v>-447.76388799999677</c:v>
                </c:pt>
                <c:pt idx="2035">
                  <c:v>-410.95198799999707</c:v>
                </c:pt>
                <c:pt idx="2036">
                  <c:v>-383.42698799999653</c:v>
                </c:pt>
                <c:pt idx="2037">
                  <c:v>-417.58578799999668</c:v>
                </c:pt>
                <c:pt idx="2038">
                  <c:v>-404.34418799999639</c:v>
                </c:pt>
                <c:pt idx="2039">
                  <c:v>-443.52668799999628</c:v>
                </c:pt>
                <c:pt idx="2040">
                  <c:v>-473.73468799999682</c:v>
                </c:pt>
                <c:pt idx="2041">
                  <c:v>-544.1564879999969</c:v>
                </c:pt>
                <c:pt idx="2042">
                  <c:v>-530.12788799999726</c:v>
                </c:pt>
                <c:pt idx="2043">
                  <c:v>-497.54788799999733</c:v>
                </c:pt>
                <c:pt idx="2044">
                  <c:v>-471.23548799999662</c:v>
                </c:pt>
                <c:pt idx="2045">
                  <c:v>-475.57708799999637</c:v>
                </c:pt>
                <c:pt idx="2046">
                  <c:v>-429.26428799999667</c:v>
                </c:pt>
                <c:pt idx="2047">
                  <c:v>-424.9714879999965</c:v>
                </c:pt>
                <c:pt idx="2048">
                  <c:v>-399.61108799999602</c:v>
                </c:pt>
                <c:pt idx="2049">
                  <c:v>-424.70368799999596</c:v>
                </c:pt>
                <c:pt idx="2050">
                  <c:v>-363.86668799999552</c:v>
                </c:pt>
                <c:pt idx="2051">
                  <c:v>-304.01058799999555</c:v>
                </c:pt>
                <c:pt idx="2052">
                  <c:v>-350.58208799999557</c:v>
                </c:pt>
                <c:pt idx="2053">
                  <c:v>-344.77568799999517</c:v>
                </c:pt>
                <c:pt idx="2054">
                  <c:v>-301.44988799999464</c:v>
                </c:pt>
                <c:pt idx="2055">
                  <c:v>-281.04378799999449</c:v>
                </c:pt>
                <c:pt idx="2056">
                  <c:v>-342.92778799999451</c:v>
                </c:pt>
                <c:pt idx="2057">
                  <c:v>-486.99028799999451</c:v>
                </c:pt>
                <c:pt idx="2058">
                  <c:v>-562.90288799999507</c:v>
                </c:pt>
                <c:pt idx="2059">
                  <c:v>-581.49248799999532</c:v>
                </c:pt>
                <c:pt idx="2060">
                  <c:v>-521.14968799999497</c:v>
                </c:pt>
                <c:pt idx="2061">
                  <c:v>-520.26348799999505</c:v>
                </c:pt>
                <c:pt idx="2062">
                  <c:v>-507.58548799999517</c:v>
                </c:pt>
                <c:pt idx="2063">
                  <c:v>-562.28198799999518</c:v>
                </c:pt>
                <c:pt idx="2064">
                  <c:v>-490.33918799999537</c:v>
                </c:pt>
                <c:pt idx="2065">
                  <c:v>-469.71678799999518</c:v>
                </c:pt>
                <c:pt idx="2066">
                  <c:v>-485.82078799999545</c:v>
                </c:pt>
                <c:pt idx="2067">
                  <c:v>-472.71618799999578</c:v>
                </c:pt>
                <c:pt idx="2068">
                  <c:v>-505.5402879999956</c:v>
                </c:pt>
                <c:pt idx="2069">
                  <c:v>-538.34628799999518</c:v>
                </c:pt>
                <c:pt idx="2070">
                  <c:v>-519.4166879999957</c:v>
                </c:pt>
                <c:pt idx="2071">
                  <c:v>-486.33668799999577</c:v>
                </c:pt>
                <c:pt idx="2072">
                  <c:v>-473.32788799999616</c:v>
                </c:pt>
                <c:pt idx="2073">
                  <c:v>-620.48668799999632</c:v>
                </c:pt>
                <c:pt idx="2074">
                  <c:v>-550.89708799999607</c:v>
                </c:pt>
                <c:pt idx="2075">
                  <c:v>-601.55048799999531</c:v>
                </c:pt>
                <c:pt idx="2076">
                  <c:v>-690.65908799999488</c:v>
                </c:pt>
                <c:pt idx="2077">
                  <c:v>-737.62688799999523</c:v>
                </c:pt>
                <c:pt idx="2078">
                  <c:v>-745.43688799999563</c:v>
                </c:pt>
                <c:pt idx="2079">
                  <c:v>-830.06188799999563</c:v>
                </c:pt>
                <c:pt idx="2080">
                  <c:v>-868.26468799999566</c:v>
                </c:pt>
                <c:pt idx="2081">
                  <c:v>-923.37068799999543</c:v>
                </c:pt>
                <c:pt idx="2082">
                  <c:v>-888.66428799999539</c:v>
                </c:pt>
                <c:pt idx="2083">
                  <c:v>-836.94648799999595</c:v>
                </c:pt>
                <c:pt idx="2084">
                  <c:v>-850.06808799999635</c:v>
                </c:pt>
                <c:pt idx="2085">
                  <c:v>-931.8480879999961</c:v>
                </c:pt>
                <c:pt idx="2086">
                  <c:v>-1012.9428879999959</c:v>
                </c:pt>
                <c:pt idx="2087">
                  <c:v>-986.42568799999572</c:v>
                </c:pt>
                <c:pt idx="2088">
                  <c:v>-894.2256879999959</c:v>
                </c:pt>
                <c:pt idx="2089">
                  <c:v>-843.05188799999542</c:v>
                </c:pt>
                <c:pt idx="2090">
                  <c:v>-811.06868799999484</c:v>
                </c:pt>
                <c:pt idx="2091">
                  <c:v>-778.87368799999422</c:v>
                </c:pt>
                <c:pt idx="2092">
                  <c:v>-779.3616879999945</c:v>
                </c:pt>
                <c:pt idx="2093">
                  <c:v>-787.16368799999418</c:v>
                </c:pt>
                <c:pt idx="2094">
                  <c:v>-749.27688799999396</c:v>
                </c:pt>
                <c:pt idx="2095">
                  <c:v>-732.29388799999379</c:v>
                </c:pt>
                <c:pt idx="2096">
                  <c:v>-723.49688799999421</c:v>
                </c:pt>
                <c:pt idx="2097">
                  <c:v>-722.10328799999388</c:v>
                </c:pt>
                <c:pt idx="2098">
                  <c:v>-665.87408799999412</c:v>
                </c:pt>
                <c:pt idx="2099">
                  <c:v>-653.8610879999942</c:v>
                </c:pt>
                <c:pt idx="2100">
                  <c:v>-657.25508799999443</c:v>
                </c:pt>
                <c:pt idx="2101">
                  <c:v>-631.91388799999368</c:v>
                </c:pt>
                <c:pt idx="2102">
                  <c:v>-647.12528799999382</c:v>
                </c:pt>
                <c:pt idx="2103">
                  <c:v>-649.45328799999334</c:v>
                </c:pt>
                <c:pt idx="2104">
                  <c:v>-621.23048799999378</c:v>
                </c:pt>
                <c:pt idx="2105">
                  <c:v>-573.69328799999312</c:v>
                </c:pt>
                <c:pt idx="2106">
                  <c:v>-611.97178799999347</c:v>
                </c:pt>
                <c:pt idx="2107">
                  <c:v>-611.41698799999358</c:v>
                </c:pt>
                <c:pt idx="2108">
                  <c:v>-603.07498799999394</c:v>
                </c:pt>
                <c:pt idx="2109">
                  <c:v>-580.04748799999379</c:v>
                </c:pt>
                <c:pt idx="2110">
                  <c:v>-524.01088799999434</c:v>
                </c:pt>
                <c:pt idx="2111">
                  <c:v>-493.1740879999943</c:v>
                </c:pt>
                <c:pt idx="2112">
                  <c:v>-471.74288799999431</c:v>
                </c:pt>
                <c:pt idx="2113">
                  <c:v>-469.26568799999404</c:v>
                </c:pt>
                <c:pt idx="2114">
                  <c:v>-468.20368799999324</c:v>
                </c:pt>
                <c:pt idx="2115">
                  <c:v>-478.96118799999294</c:v>
                </c:pt>
                <c:pt idx="2116">
                  <c:v>-452.83878799999275</c:v>
                </c:pt>
                <c:pt idx="2117">
                  <c:v>-397.26598799999283</c:v>
                </c:pt>
                <c:pt idx="2118">
                  <c:v>-400.76108799999292</c:v>
                </c:pt>
                <c:pt idx="2119">
                  <c:v>-386.34968799999297</c:v>
                </c:pt>
                <c:pt idx="2120">
                  <c:v>-368.35648799999308</c:v>
                </c:pt>
                <c:pt idx="2121">
                  <c:v>-340.81648799999311</c:v>
                </c:pt>
                <c:pt idx="2122">
                  <c:v>-300.03728799999317</c:v>
                </c:pt>
                <c:pt idx="2123">
                  <c:v>-308.11348799999359</c:v>
                </c:pt>
                <c:pt idx="2124">
                  <c:v>-278.88148799999362</c:v>
                </c:pt>
                <c:pt idx="2125">
                  <c:v>-238.87148799999432</c:v>
                </c:pt>
                <c:pt idx="2126">
                  <c:v>-215.21428799999467</c:v>
                </c:pt>
                <c:pt idx="2127">
                  <c:v>-149.46508799999447</c:v>
                </c:pt>
                <c:pt idx="2128">
                  <c:v>-132.62108799999442</c:v>
                </c:pt>
                <c:pt idx="2129">
                  <c:v>-89.220087999994576</c:v>
                </c:pt>
                <c:pt idx="2130">
                  <c:v>-66.990587999994204</c:v>
                </c:pt>
                <c:pt idx="2131">
                  <c:v>-100.13058799999453</c:v>
                </c:pt>
                <c:pt idx="2132">
                  <c:v>-109.34458799999447</c:v>
                </c:pt>
                <c:pt idx="2133">
                  <c:v>-107.65158799999426</c:v>
                </c:pt>
                <c:pt idx="2134">
                  <c:v>-128.18358799999351</c:v>
                </c:pt>
                <c:pt idx="2135">
                  <c:v>-103.71018799999365</c:v>
                </c:pt>
                <c:pt idx="2136">
                  <c:v>-78.866987999993398</c:v>
                </c:pt>
                <c:pt idx="2137">
                  <c:v>-46.25758799999312</c:v>
                </c:pt>
                <c:pt idx="2138">
                  <c:v>-48.112687999992886</c:v>
                </c:pt>
                <c:pt idx="2139">
                  <c:v>-49.903187999992042</c:v>
                </c:pt>
                <c:pt idx="2140">
                  <c:v>-14.462187999992238</c:v>
                </c:pt>
                <c:pt idx="2141">
                  <c:v>-22.134187999992719</c:v>
                </c:pt>
                <c:pt idx="2142">
                  <c:v>-10.882187999993221</c:v>
                </c:pt>
                <c:pt idx="2143">
                  <c:v>-10.932587999993302</c:v>
                </c:pt>
                <c:pt idx="2144">
                  <c:v>-9.0435879999931785</c:v>
                </c:pt>
                <c:pt idx="2145">
                  <c:v>44.22521200000665</c:v>
                </c:pt>
                <c:pt idx="2146">
                  <c:v>69.361212000007072</c:v>
                </c:pt>
                <c:pt idx="2147">
                  <c:v>39.698612000007415</c:v>
                </c:pt>
                <c:pt idx="2148">
                  <c:v>46.166412000007767</c:v>
                </c:pt>
                <c:pt idx="2149">
                  <c:v>76.991412000007585</c:v>
                </c:pt>
                <c:pt idx="2150">
                  <c:v>81.299412000007578</c:v>
                </c:pt>
                <c:pt idx="2151">
                  <c:v>77.552612000007684</c:v>
                </c:pt>
                <c:pt idx="2152">
                  <c:v>86.706612000007226</c:v>
                </c:pt>
                <c:pt idx="2153">
                  <c:v>65.817812000007507</c:v>
                </c:pt>
                <c:pt idx="2154">
                  <c:v>110.123812000008</c:v>
                </c:pt>
                <c:pt idx="2155">
                  <c:v>128.39881200000764</c:v>
                </c:pt>
                <c:pt idx="2156">
                  <c:v>125.68431200000759</c:v>
                </c:pt>
                <c:pt idx="2157">
                  <c:v>175.17731200000799</c:v>
                </c:pt>
                <c:pt idx="2158">
                  <c:v>150.64731200000733</c:v>
                </c:pt>
                <c:pt idx="2159">
                  <c:v>144.09731200000715</c:v>
                </c:pt>
                <c:pt idx="2160">
                  <c:v>123.19931200000792</c:v>
                </c:pt>
                <c:pt idx="2161">
                  <c:v>86.406412000007549</c:v>
                </c:pt>
                <c:pt idx="2162">
                  <c:v>59.265612000007422</c:v>
                </c:pt>
                <c:pt idx="2163">
                  <c:v>48.472412000007353</c:v>
                </c:pt>
                <c:pt idx="2164">
                  <c:v>44.338012000007438</c:v>
                </c:pt>
                <c:pt idx="2165">
                  <c:v>25.654012000008152</c:v>
                </c:pt>
                <c:pt idx="2166">
                  <c:v>46.016812000008031</c:v>
                </c:pt>
                <c:pt idx="2167">
                  <c:v>18.960812000007536</c:v>
                </c:pt>
                <c:pt idx="2168">
                  <c:v>6.2908120000074632</c:v>
                </c:pt>
                <c:pt idx="2169">
                  <c:v>-8.1013879999927667</c:v>
                </c:pt>
                <c:pt idx="2170">
                  <c:v>-27.16318799999226</c:v>
                </c:pt>
                <c:pt idx="2171">
                  <c:v>-4.4833879999923738</c:v>
                </c:pt>
                <c:pt idx="2172">
                  <c:v>57.857612000007975</c:v>
                </c:pt>
                <c:pt idx="2173">
                  <c:v>83.867612000008194</c:v>
                </c:pt>
                <c:pt idx="2174">
                  <c:v>109.37841200000821</c:v>
                </c:pt>
                <c:pt idx="2175">
                  <c:v>157.62701200000811</c:v>
                </c:pt>
                <c:pt idx="2176">
                  <c:v>189.72741200000837</c:v>
                </c:pt>
                <c:pt idx="2177">
                  <c:v>192.46421200000805</c:v>
                </c:pt>
                <c:pt idx="2178">
                  <c:v>236.59221200000775</c:v>
                </c:pt>
                <c:pt idx="2179">
                  <c:v>93.359012000008079</c:v>
                </c:pt>
                <c:pt idx="2180">
                  <c:v>10.653012000008857</c:v>
                </c:pt>
                <c:pt idx="2181">
                  <c:v>-29.47858799999176</c:v>
                </c:pt>
                <c:pt idx="2182">
                  <c:v>-65.747387999991588</c:v>
                </c:pt>
                <c:pt idx="2183">
                  <c:v>-111.32418799999141</c:v>
                </c:pt>
                <c:pt idx="2184">
                  <c:v>-114.97108799999114</c:v>
                </c:pt>
                <c:pt idx="2185">
                  <c:v>-84.891087999991214</c:v>
                </c:pt>
                <c:pt idx="2186">
                  <c:v>-150.96568799999113</c:v>
                </c:pt>
                <c:pt idx="2187">
                  <c:v>-236.06578799999079</c:v>
                </c:pt>
                <c:pt idx="2188">
                  <c:v>-217.68738799999028</c:v>
                </c:pt>
                <c:pt idx="2189">
                  <c:v>-227.22538799999074</c:v>
                </c:pt>
                <c:pt idx="2190">
                  <c:v>-217.48458799999116</c:v>
                </c:pt>
                <c:pt idx="2191">
                  <c:v>-219.23258799999167</c:v>
                </c:pt>
                <c:pt idx="2192">
                  <c:v>-246.98828799999137</c:v>
                </c:pt>
                <c:pt idx="2193">
                  <c:v>-242.62148799999159</c:v>
                </c:pt>
                <c:pt idx="2194">
                  <c:v>-148.67748799999117</c:v>
                </c:pt>
                <c:pt idx="2195">
                  <c:v>-166.55448799999158</c:v>
                </c:pt>
                <c:pt idx="2196">
                  <c:v>-174.30648799999199</c:v>
                </c:pt>
                <c:pt idx="2197">
                  <c:v>-158.97148799999195</c:v>
                </c:pt>
                <c:pt idx="2198">
                  <c:v>-152.7522879999924</c:v>
                </c:pt>
                <c:pt idx="2199">
                  <c:v>-135.67488799999228</c:v>
                </c:pt>
                <c:pt idx="2200">
                  <c:v>-108.41378799999256</c:v>
                </c:pt>
                <c:pt idx="2201">
                  <c:v>-99.438787999992201</c:v>
                </c:pt>
                <c:pt idx="2202">
                  <c:v>-57.516287999992528</c:v>
                </c:pt>
                <c:pt idx="2203">
                  <c:v>-82.033487999991848</c:v>
                </c:pt>
                <c:pt idx="2204">
                  <c:v>-61.32048799999211</c:v>
                </c:pt>
                <c:pt idx="2205">
                  <c:v>-67.761287999991509</c:v>
                </c:pt>
                <c:pt idx="2206">
                  <c:v>-53.102887999991253</c:v>
                </c:pt>
                <c:pt idx="2207">
                  <c:v>-26.262087999991309</c:v>
                </c:pt>
                <c:pt idx="2208">
                  <c:v>-26.400087999991229</c:v>
                </c:pt>
                <c:pt idx="2209">
                  <c:v>-6.8653879999910714</c:v>
                </c:pt>
                <c:pt idx="2210">
                  <c:v>-28.149787999990622</c:v>
                </c:pt>
                <c:pt idx="2211">
                  <c:v>-55.601787999989938</c:v>
                </c:pt>
                <c:pt idx="2212">
                  <c:v>-114.66978799999015</c:v>
                </c:pt>
                <c:pt idx="2213">
                  <c:v>-101.06258799999068</c:v>
                </c:pt>
                <c:pt idx="2214">
                  <c:v>-48.118587999990268</c:v>
                </c:pt>
                <c:pt idx="2215">
                  <c:v>-43.147987999989709</c:v>
                </c:pt>
                <c:pt idx="2216">
                  <c:v>-31.091987999989215</c:v>
                </c:pt>
                <c:pt idx="2217">
                  <c:v>-51.81998799998928</c:v>
                </c:pt>
                <c:pt idx="2218">
                  <c:v>-119.90618799998902</c:v>
                </c:pt>
                <c:pt idx="2219">
                  <c:v>-127.57418799998868</c:v>
                </c:pt>
                <c:pt idx="2220">
                  <c:v>-121.49978799998917</c:v>
                </c:pt>
                <c:pt idx="2221">
                  <c:v>-109.06138799998917</c:v>
                </c:pt>
                <c:pt idx="2222">
                  <c:v>-107.44918799998959</c:v>
                </c:pt>
                <c:pt idx="2223">
                  <c:v>-121.04358799998954</c:v>
                </c:pt>
                <c:pt idx="2224">
                  <c:v>-49.787387999989733</c:v>
                </c:pt>
                <c:pt idx="2225">
                  <c:v>-66.986387999989347</c:v>
                </c:pt>
                <c:pt idx="2226">
                  <c:v>-137.80418799998915</c:v>
                </c:pt>
                <c:pt idx="2227">
                  <c:v>-183.83058799998889</c:v>
                </c:pt>
                <c:pt idx="2228">
                  <c:v>-225.62858799998867</c:v>
                </c:pt>
                <c:pt idx="2229">
                  <c:v>-215.84938799998781</c:v>
                </c:pt>
                <c:pt idx="2230">
                  <c:v>-283.88938799998778</c:v>
                </c:pt>
                <c:pt idx="2231">
                  <c:v>-307.464587999988</c:v>
                </c:pt>
                <c:pt idx="2232">
                  <c:v>-335.18138799998815</c:v>
                </c:pt>
                <c:pt idx="2233">
                  <c:v>-382.70618799998829</c:v>
                </c:pt>
                <c:pt idx="2234">
                  <c:v>-377.93818799998826</c:v>
                </c:pt>
                <c:pt idx="2235">
                  <c:v>-393.27058799998849</c:v>
                </c:pt>
                <c:pt idx="2236">
                  <c:v>-267.88258799998857</c:v>
                </c:pt>
                <c:pt idx="2237">
                  <c:v>-156.44658799998888</c:v>
                </c:pt>
                <c:pt idx="2238">
                  <c:v>-174.6153879999888</c:v>
                </c:pt>
                <c:pt idx="2239">
                  <c:v>-158.7455879999884</c:v>
                </c:pt>
                <c:pt idx="2240">
                  <c:v>-109.77038799998854</c:v>
                </c:pt>
                <c:pt idx="2241">
                  <c:v>-123.88798799998858</c:v>
                </c:pt>
                <c:pt idx="2242">
                  <c:v>-57.773987999988549</c:v>
                </c:pt>
                <c:pt idx="2243">
                  <c:v>-21.188387999988663</c:v>
                </c:pt>
                <c:pt idx="2244">
                  <c:v>18.999012000011135</c:v>
                </c:pt>
                <c:pt idx="2245">
                  <c:v>10.609012000011262</c:v>
                </c:pt>
                <c:pt idx="2246">
                  <c:v>48.983412000011413</c:v>
                </c:pt>
                <c:pt idx="2247">
                  <c:v>114.37061200001153</c:v>
                </c:pt>
                <c:pt idx="2248">
                  <c:v>188.71621200001164</c:v>
                </c:pt>
                <c:pt idx="2249">
                  <c:v>298.43661200001179</c:v>
                </c:pt>
                <c:pt idx="2250">
                  <c:v>252.6606120000115</c:v>
                </c:pt>
                <c:pt idx="2251">
                  <c:v>282.54381200001126</c:v>
                </c:pt>
                <c:pt idx="2252">
                  <c:v>288.05141200001071</c:v>
                </c:pt>
                <c:pt idx="2253">
                  <c:v>284.81241200001068</c:v>
                </c:pt>
                <c:pt idx="2254">
                  <c:v>352.97281200001134</c:v>
                </c:pt>
                <c:pt idx="2255">
                  <c:v>423.00121200001149</c:v>
                </c:pt>
                <c:pt idx="2256">
                  <c:v>491.3476120000114</c:v>
                </c:pt>
                <c:pt idx="2257">
                  <c:v>588.62441200001149</c:v>
                </c:pt>
                <c:pt idx="2258">
                  <c:v>612.11241200001132</c:v>
                </c:pt>
                <c:pt idx="2259">
                  <c:v>816.32661200001121</c:v>
                </c:pt>
                <c:pt idx="2260">
                  <c:v>841.29141200001141</c:v>
                </c:pt>
                <c:pt idx="2261">
                  <c:v>903.79141200001141</c:v>
                </c:pt>
                <c:pt idx="2262">
                  <c:v>970.90001200001097</c:v>
                </c:pt>
                <c:pt idx="2263">
                  <c:v>1162.3682120000112</c:v>
                </c:pt>
                <c:pt idx="2264">
                  <c:v>1158.8290120000111</c:v>
                </c:pt>
                <c:pt idx="2265">
                  <c:v>1215.1234120000117</c:v>
                </c:pt>
                <c:pt idx="2266">
                  <c:v>1152.7082120000114</c:v>
                </c:pt>
                <c:pt idx="2267">
                  <c:v>1185.1982120000112</c:v>
                </c:pt>
                <c:pt idx="2268">
                  <c:v>1195.6506120000113</c:v>
                </c:pt>
                <c:pt idx="2269">
                  <c:v>1216.7538120000108</c:v>
                </c:pt>
                <c:pt idx="2270">
                  <c:v>1385.2086120000104</c:v>
                </c:pt>
                <c:pt idx="2271">
                  <c:v>1390.7220120000102</c:v>
                </c:pt>
                <c:pt idx="2272">
                  <c:v>1368.6820120000102</c:v>
                </c:pt>
                <c:pt idx="2273">
                  <c:v>1319.2260120000101</c:v>
                </c:pt>
                <c:pt idx="2274">
                  <c:v>1309.5300120000102</c:v>
                </c:pt>
                <c:pt idx="2275">
                  <c:v>1200.8710120000105</c:v>
                </c:pt>
                <c:pt idx="2276">
                  <c:v>1192.1110120000103</c:v>
                </c:pt>
                <c:pt idx="2277">
                  <c:v>1217.6406120000102</c:v>
                </c:pt>
                <c:pt idx="2278">
                  <c:v>1228.57401200001</c:v>
                </c:pt>
                <c:pt idx="2279">
                  <c:v>1233.82401200001</c:v>
                </c:pt>
                <c:pt idx="2280">
                  <c:v>1236.6746120000098</c:v>
                </c:pt>
                <c:pt idx="2281">
                  <c:v>1228.6490120000099</c:v>
                </c:pt>
                <c:pt idx="2282">
                  <c:v>1274.4562120000101</c:v>
                </c:pt>
                <c:pt idx="2283">
                  <c:v>1325.6562120000108</c:v>
                </c:pt>
                <c:pt idx="2284">
                  <c:v>1435.3212120000107</c:v>
                </c:pt>
                <c:pt idx="2285">
                  <c:v>1381.6884120000104</c:v>
                </c:pt>
                <c:pt idx="2286">
                  <c:v>1371.0516120000102</c:v>
                </c:pt>
                <c:pt idx="2287">
                  <c:v>1360.6516120000097</c:v>
                </c:pt>
                <c:pt idx="2288">
                  <c:v>1362.1460120000093</c:v>
                </c:pt>
                <c:pt idx="2289">
                  <c:v>1346.7136120000096</c:v>
                </c:pt>
                <c:pt idx="2290">
                  <c:v>1328.143212000009</c:v>
                </c:pt>
                <c:pt idx="2291">
                  <c:v>1397.6282120000096</c:v>
                </c:pt>
                <c:pt idx="2292">
                  <c:v>1397.1562120000099</c:v>
                </c:pt>
                <c:pt idx="2293">
                  <c:v>1378.4402120000095</c:v>
                </c:pt>
                <c:pt idx="2294">
                  <c:v>1408.2678120000091</c:v>
                </c:pt>
                <c:pt idx="2295">
                  <c:v>1398.7526120000084</c:v>
                </c:pt>
                <c:pt idx="2296">
                  <c:v>1433.364412000009</c:v>
                </c:pt>
                <c:pt idx="2297">
                  <c:v>1439.9244120000094</c:v>
                </c:pt>
                <c:pt idx="2298">
                  <c:v>1483.9576120000092</c:v>
                </c:pt>
                <c:pt idx="2299">
                  <c:v>1571.6078120000093</c:v>
                </c:pt>
                <c:pt idx="2300">
                  <c:v>1528.8278120000095</c:v>
                </c:pt>
                <c:pt idx="2301">
                  <c:v>1495.399012000009</c:v>
                </c:pt>
                <c:pt idx="2302">
                  <c:v>1452.5936120000088</c:v>
                </c:pt>
                <c:pt idx="2303">
                  <c:v>1479.4564120000086</c:v>
                </c:pt>
                <c:pt idx="2304">
                  <c:v>1529.2948120000092</c:v>
                </c:pt>
                <c:pt idx="2305">
                  <c:v>1586.7702120000095</c:v>
                </c:pt>
                <c:pt idx="2306">
                  <c:v>1639.0118120000097</c:v>
                </c:pt>
                <c:pt idx="2307">
                  <c:v>1656.1058120000098</c:v>
                </c:pt>
                <c:pt idx="2308">
                  <c:v>1678.6838120000102</c:v>
                </c:pt>
                <c:pt idx="2309">
                  <c:v>1677.4726120000105</c:v>
                </c:pt>
                <c:pt idx="2310">
                  <c:v>1669.2404120000101</c:v>
                </c:pt>
                <c:pt idx="2311">
                  <c:v>1725.9376120000097</c:v>
                </c:pt>
                <c:pt idx="2312">
                  <c:v>1774.3356120000099</c:v>
                </c:pt>
                <c:pt idx="2313">
                  <c:v>1804.6428120000101</c:v>
                </c:pt>
                <c:pt idx="2314">
                  <c:v>1836.1932120000101</c:v>
                </c:pt>
                <c:pt idx="2315">
                  <c:v>1888.2388120000096</c:v>
                </c:pt>
                <c:pt idx="2316">
                  <c:v>1879.9540120000092</c:v>
                </c:pt>
                <c:pt idx="2317">
                  <c:v>1788.8586120000091</c:v>
                </c:pt>
                <c:pt idx="2318">
                  <c:v>1772.8396120000098</c:v>
                </c:pt>
                <c:pt idx="2319">
                  <c:v>1856.4032120000093</c:v>
                </c:pt>
                <c:pt idx="2320">
                  <c:v>1908.2802120000097</c:v>
                </c:pt>
                <c:pt idx="2321">
                  <c:v>1918.1410120000101</c:v>
                </c:pt>
                <c:pt idx="2322">
                  <c:v>1869.3490120000106</c:v>
                </c:pt>
                <c:pt idx="2323">
                  <c:v>1836.5854120000104</c:v>
                </c:pt>
                <c:pt idx="2324">
                  <c:v>1820.0394120000101</c:v>
                </c:pt>
                <c:pt idx="2325">
                  <c:v>1822.2018120000102</c:v>
                </c:pt>
                <c:pt idx="2326">
                  <c:v>1826.1718120000105</c:v>
                </c:pt>
                <c:pt idx="2327">
                  <c:v>1804.9556120000107</c:v>
                </c:pt>
                <c:pt idx="2328">
                  <c:v>1800.516012000011</c:v>
                </c:pt>
                <c:pt idx="2329">
                  <c:v>1739.7944120000111</c:v>
                </c:pt>
                <c:pt idx="2330">
                  <c:v>1732.9600120000114</c:v>
                </c:pt>
                <c:pt idx="2331">
                  <c:v>1755.9200120000114</c:v>
                </c:pt>
                <c:pt idx="2332">
                  <c:v>1771.182412000011</c:v>
                </c:pt>
                <c:pt idx="2333">
                  <c:v>1765.6714120000115</c:v>
                </c:pt>
                <c:pt idx="2334">
                  <c:v>1762.9754120000116</c:v>
                </c:pt>
                <c:pt idx="2335">
                  <c:v>1755.9266120000111</c:v>
                </c:pt>
                <c:pt idx="2336">
                  <c:v>1837.2414120000112</c:v>
                </c:pt>
                <c:pt idx="2337">
                  <c:v>1831.8932120000109</c:v>
                </c:pt>
                <c:pt idx="2338">
                  <c:v>1965.0264120000111</c:v>
                </c:pt>
                <c:pt idx="2339">
                  <c:v>2050.8824120000118</c:v>
                </c:pt>
                <c:pt idx="2340">
                  <c:v>2136.3954120000117</c:v>
                </c:pt>
                <c:pt idx="2341">
                  <c:v>2254.8802120000114</c:v>
                </c:pt>
                <c:pt idx="2342">
                  <c:v>2388.193012000012</c:v>
                </c:pt>
                <c:pt idx="2343">
                  <c:v>2539.0706120000118</c:v>
                </c:pt>
                <c:pt idx="2344">
                  <c:v>2653.7006120000119</c:v>
                </c:pt>
                <c:pt idx="2345">
                  <c:v>2696.593412000012</c:v>
                </c:pt>
                <c:pt idx="2346">
                  <c:v>2686.8694120000118</c:v>
                </c:pt>
                <c:pt idx="2347">
                  <c:v>2796.745412000012</c:v>
                </c:pt>
                <c:pt idx="2348">
                  <c:v>2830.651412000012</c:v>
                </c:pt>
                <c:pt idx="2349">
                  <c:v>2795.0294120000117</c:v>
                </c:pt>
                <c:pt idx="2350">
                  <c:v>2788.5154120000125</c:v>
                </c:pt>
                <c:pt idx="2351">
                  <c:v>2910.0930120000121</c:v>
                </c:pt>
                <c:pt idx="2352">
                  <c:v>2925.9170120000122</c:v>
                </c:pt>
                <c:pt idx="2353">
                  <c:v>2951.5310120000127</c:v>
                </c:pt>
                <c:pt idx="2354">
                  <c:v>3005.335812000013</c:v>
                </c:pt>
                <c:pt idx="2355">
                  <c:v>3073.9746120000127</c:v>
                </c:pt>
                <c:pt idx="2356">
                  <c:v>3065.6546120000125</c:v>
                </c:pt>
                <c:pt idx="2357">
                  <c:v>3072.4690120000123</c:v>
                </c:pt>
                <c:pt idx="2358">
                  <c:v>3091.4644120000125</c:v>
                </c:pt>
                <c:pt idx="2359">
                  <c:v>3113.7042120000124</c:v>
                </c:pt>
                <c:pt idx="2360">
                  <c:v>3184.8600120000119</c:v>
                </c:pt>
                <c:pt idx="2361">
                  <c:v>3134.8684120000121</c:v>
                </c:pt>
                <c:pt idx="2362">
                  <c:v>3094.5742120000118</c:v>
                </c:pt>
                <c:pt idx="2363">
                  <c:v>3054.8766120000118</c:v>
                </c:pt>
                <c:pt idx="2364">
                  <c:v>2969.5140120000119</c:v>
                </c:pt>
                <c:pt idx="2365">
                  <c:v>2965.9128120000123</c:v>
                </c:pt>
                <c:pt idx="2366">
                  <c:v>2959.6278120000125</c:v>
                </c:pt>
                <c:pt idx="2367">
                  <c:v>2934.8642120000131</c:v>
                </c:pt>
                <c:pt idx="2368">
                  <c:v>3009.4802120000131</c:v>
                </c:pt>
                <c:pt idx="2369">
                  <c:v>3079.2184120000134</c:v>
                </c:pt>
                <c:pt idx="2370">
                  <c:v>3083.9894120000131</c:v>
                </c:pt>
                <c:pt idx="2371">
                  <c:v>3074.937412000013</c:v>
                </c:pt>
                <c:pt idx="2372">
                  <c:v>3045.7374120000127</c:v>
                </c:pt>
                <c:pt idx="2373">
                  <c:v>3037.9514120000126</c:v>
                </c:pt>
                <c:pt idx="2374">
                  <c:v>3028.3706120000124</c:v>
                </c:pt>
                <c:pt idx="2375">
                  <c:v>3072.8150120000123</c:v>
                </c:pt>
                <c:pt idx="2376">
                  <c:v>3117.7970120000123</c:v>
                </c:pt>
                <c:pt idx="2377">
                  <c:v>3115.1130120000125</c:v>
                </c:pt>
                <c:pt idx="2378">
                  <c:v>3157.2770120000127</c:v>
                </c:pt>
                <c:pt idx="2379">
                  <c:v>3157.8090120000134</c:v>
                </c:pt>
                <c:pt idx="2380">
                  <c:v>3202.6230120000132</c:v>
                </c:pt>
                <c:pt idx="2381">
                  <c:v>3223.3270120000129</c:v>
                </c:pt>
                <c:pt idx="2382">
                  <c:v>3199.7168120000124</c:v>
                </c:pt>
                <c:pt idx="2383">
                  <c:v>3242.9762120000123</c:v>
                </c:pt>
                <c:pt idx="2384">
                  <c:v>3303.0862120000124</c:v>
                </c:pt>
                <c:pt idx="2385">
                  <c:v>3346.8012120000126</c:v>
                </c:pt>
                <c:pt idx="2386">
                  <c:v>3359.0068120000124</c:v>
                </c:pt>
                <c:pt idx="2387">
                  <c:v>3410.2204120000124</c:v>
                </c:pt>
                <c:pt idx="2388">
                  <c:v>3488.0796120000127</c:v>
                </c:pt>
                <c:pt idx="2389">
                  <c:v>3483.8700120000126</c:v>
                </c:pt>
                <c:pt idx="2390">
                  <c:v>3531.6124120000127</c:v>
                </c:pt>
                <c:pt idx="2391">
                  <c:v>3500.0214120000132</c:v>
                </c:pt>
                <c:pt idx="2392">
                  <c:v>3494.3074120000138</c:v>
                </c:pt>
                <c:pt idx="2393">
                  <c:v>3496.817412000014</c:v>
                </c:pt>
                <c:pt idx="2394">
                  <c:v>3559.3796120000143</c:v>
                </c:pt>
                <c:pt idx="2395">
                  <c:v>3576.7778120000148</c:v>
                </c:pt>
                <c:pt idx="2396">
                  <c:v>3560.4450120000151</c:v>
                </c:pt>
                <c:pt idx="2397">
                  <c:v>3576.9440120000149</c:v>
                </c:pt>
                <c:pt idx="2398">
                  <c:v>3561.9040120000154</c:v>
                </c:pt>
                <c:pt idx="2399">
                  <c:v>3551.9044120000158</c:v>
                </c:pt>
                <c:pt idx="2400">
                  <c:v>3553.8060120000155</c:v>
                </c:pt>
                <c:pt idx="2401">
                  <c:v>3529.8710120000155</c:v>
                </c:pt>
                <c:pt idx="2402">
                  <c:v>3517.4626120000157</c:v>
                </c:pt>
                <c:pt idx="2403">
                  <c:v>3524.9768120000163</c:v>
                </c:pt>
                <c:pt idx="2404">
                  <c:v>3535.2872120000161</c:v>
                </c:pt>
                <c:pt idx="2405">
                  <c:v>3517.9964120000163</c:v>
                </c:pt>
                <c:pt idx="2406">
                  <c:v>3533.2170120000164</c:v>
                </c:pt>
                <c:pt idx="2407">
                  <c:v>3519.1610120000159</c:v>
                </c:pt>
                <c:pt idx="2408">
                  <c:v>3572.4166120000164</c:v>
                </c:pt>
                <c:pt idx="2409">
                  <c:v>3551.9674120000159</c:v>
                </c:pt>
                <c:pt idx="2410">
                  <c:v>3542.2644120000155</c:v>
                </c:pt>
                <c:pt idx="2411">
                  <c:v>3483.3796120000152</c:v>
                </c:pt>
                <c:pt idx="2412">
                  <c:v>3430.547012000015</c:v>
                </c:pt>
                <c:pt idx="2413">
                  <c:v>3424.4612120000156</c:v>
                </c:pt>
                <c:pt idx="2414">
                  <c:v>3391.4904120000156</c:v>
                </c:pt>
                <c:pt idx="2415">
                  <c:v>3411.050412000016</c:v>
                </c:pt>
                <c:pt idx="2416">
                  <c:v>3369.9028120000157</c:v>
                </c:pt>
                <c:pt idx="2417">
                  <c:v>3404.7996120000157</c:v>
                </c:pt>
                <c:pt idx="2418">
                  <c:v>3382.4332120000158</c:v>
                </c:pt>
                <c:pt idx="2419">
                  <c:v>3375.0860120000161</c:v>
                </c:pt>
                <c:pt idx="2420">
                  <c:v>3362.9820120000159</c:v>
                </c:pt>
                <c:pt idx="2421">
                  <c:v>3343.0278120000157</c:v>
                </c:pt>
                <c:pt idx="2422">
                  <c:v>3353.4354120000153</c:v>
                </c:pt>
                <c:pt idx="2423">
                  <c:v>3364.6274120000148</c:v>
                </c:pt>
                <c:pt idx="2424">
                  <c:v>3361.1886120000145</c:v>
                </c:pt>
                <c:pt idx="2425">
                  <c:v>3365.0646120000142</c:v>
                </c:pt>
                <c:pt idx="2426">
                  <c:v>3389.3396120000143</c:v>
                </c:pt>
                <c:pt idx="2427">
                  <c:v>3392.2364120000143</c:v>
                </c:pt>
                <c:pt idx="2428">
                  <c:v>3373.2940120000148</c:v>
                </c:pt>
                <c:pt idx="2429">
                  <c:v>3379.532412000015</c:v>
                </c:pt>
                <c:pt idx="2430">
                  <c:v>3422.1196120000154</c:v>
                </c:pt>
                <c:pt idx="2431">
                  <c:v>3443.6452120000158</c:v>
                </c:pt>
                <c:pt idx="2432">
                  <c:v>3449.7172120000155</c:v>
                </c:pt>
                <c:pt idx="2433">
                  <c:v>3411.0948120000153</c:v>
                </c:pt>
                <c:pt idx="2434">
                  <c:v>3405.4932120000158</c:v>
                </c:pt>
                <c:pt idx="2435">
                  <c:v>3415.4644120000162</c:v>
                </c:pt>
                <c:pt idx="2436">
                  <c:v>3394.0488120000159</c:v>
                </c:pt>
                <c:pt idx="2437">
                  <c:v>3385.9128120000164</c:v>
                </c:pt>
                <c:pt idx="2438">
                  <c:v>3405.5968120000166</c:v>
                </c:pt>
                <c:pt idx="2439">
                  <c:v>3382.3884120000166</c:v>
                </c:pt>
                <c:pt idx="2440">
                  <c:v>3414.9492120000168</c:v>
                </c:pt>
                <c:pt idx="2441">
                  <c:v>3421.0252120000173</c:v>
                </c:pt>
                <c:pt idx="2442">
                  <c:v>3433.3452120000175</c:v>
                </c:pt>
                <c:pt idx="2443">
                  <c:v>3444.0512120000171</c:v>
                </c:pt>
                <c:pt idx="2444">
                  <c:v>3462.1144120000167</c:v>
                </c:pt>
                <c:pt idx="2445">
                  <c:v>3494.015412000017</c:v>
                </c:pt>
                <c:pt idx="2446">
                  <c:v>3564.4240120000168</c:v>
                </c:pt>
                <c:pt idx="2447">
                  <c:v>3604.278212000017</c:v>
                </c:pt>
                <c:pt idx="2448">
                  <c:v>3585.5302120000169</c:v>
                </c:pt>
                <c:pt idx="2449">
                  <c:v>3582.8646120000171</c:v>
                </c:pt>
                <c:pt idx="2450">
                  <c:v>3595.9126120000174</c:v>
                </c:pt>
                <c:pt idx="2451">
                  <c:v>3586.1426120000174</c:v>
                </c:pt>
                <c:pt idx="2452">
                  <c:v>3593.8582120000174</c:v>
                </c:pt>
                <c:pt idx="2453">
                  <c:v>3582.7478120000178</c:v>
                </c:pt>
                <c:pt idx="2454">
                  <c:v>3587.0654120000177</c:v>
                </c:pt>
                <c:pt idx="2455">
                  <c:v>3603.9678120000176</c:v>
                </c:pt>
                <c:pt idx="2456">
                  <c:v>3615.049612000018</c:v>
                </c:pt>
                <c:pt idx="2457">
                  <c:v>3597.1864120000173</c:v>
                </c:pt>
                <c:pt idx="2458">
                  <c:v>3629.5896120000175</c:v>
                </c:pt>
                <c:pt idx="2459">
                  <c:v>3605.9214120000174</c:v>
                </c:pt>
                <c:pt idx="2460">
                  <c:v>3619.1214120000172</c:v>
                </c:pt>
                <c:pt idx="2461">
                  <c:v>3629.7178120000176</c:v>
                </c:pt>
                <c:pt idx="2462">
                  <c:v>3653.1906120000176</c:v>
                </c:pt>
                <c:pt idx="2463">
                  <c:v>3656.5710120000176</c:v>
                </c:pt>
                <c:pt idx="2464">
                  <c:v>3665.356012000017</c:v>
                </c:pt>
                <c:pt idx="2465">
                  <c:v>3629.1388120000165</c:v>
                </c:pt>
                <c:pt idx="2466">
                  <c:v>3642.1398120000167</c:v>
                </c:pt>
                <c:pt idx="2467">
                  <c:v>3663.4256120000168</c:v>
                </c:pt>
                <c:pt idx="2468">
                  <c:v>3681.8370120000172</c:v>
                </c:pt>
                <c:pt idx="2469">
                  <c:v>3673.5722120000173</c:v>
                </c:pt>
                <c:pt idx="2470">
                  <c:v>3693.5322120000169</c:v>
                </c:pt>
                <c:pt idx="2471">
                  <c:v>3724.4706120000169</c:v>
                </c:pt>
                <c:pt idx="2472">
                  <c:v>3730.631612000017</c:v>
                </c:pt>
                <c:pt idx="2473">
                  <c:v>3797.0334120000171</c:v>
                </c:pt>
                <c:pt idx="2474">
                  <c:v>3708.3826120000172</c:v>
                </c:pt>
                <c:pt idx="2475">
                  <c:v>3743.5498120000175</c:v>
                </c:pt>
                <c:pt idx="2476">
                  <c:v>3733.5234120000177</c:v>
                </c:pt>
                <c:pt idx="2477">
                  <c:v>3784.1770120000174</c:v>
                </c:pt>
                <c:pt idx="2478">
                  <c:v>3831.3290120000174</c:v>
                </c:pt>
                <c:pt idx="2479">
                  <c:v>3845.6326120000167</c:v>
                </c:pt>
                <c:pt idx="2480">
                  <c:v>3842.5196120000164</c:v>
                </c:pt>
                <c:pt idx="2481">
                  <c:v>3871.9672120000159</c:v>
                </c:pt>
                <c:pt idx="2482">
                  <c:v>3911.6380120000158</c:v>
                </c:pt>
                <c:pt idx="2483">
                  <c:v>4006.6696120000151</c:v>
                </c:pt>
                <c:pt idx="2484">
                  <c:v>4054.1576120000154</c:v>
                </c:pt>
                <c:pt idx="2485">
                  <c:v>4057.8472120000151</c:v>
                </c:pt>
                <c:pt idx="2486">
                  <c:v>4066.0708120000154</c:v>
                </c:pt>
                <c:pt idx="2487">
                  <c:v>4088.5110120000154</c:v>
                </c:pt>
                <c:pt idx="2488">
                  <c:v>4043.6810120000155</c:v>
                </c:pt>
                <c:pt idx="2489">
                  <c:v>4095.6994120000154</c:v>
                </c:pt>
                <c:pt idx="2490">
                  <c:v>4080.6410120000146</c:v>
                </c:pt>
                <c:pt idx="2491">
                  <c:v>4071.6090120000154</c:v>
                </c:pt>
                <c:pt idx="2492">
                  <c:v>4061.5150120000153</c:v>
                </c:pt>
                <c:pt idx="2493">
                  <c:v>4059.6540120000145</c:v>
                </c:pt>
                <c:pt idx="2494">
                  <c:v>4099.3600120000146</c:v>
                </c:pt>
                <c:pt idx="2495">
                  <c:v>4054.1024120000147</c:v>
                </c:pt>
                <c:pt idx="2496">
                  <c:v>4041.3436120000151</c:v>
                </c:pt>
                <c:pt idx="2497">
                  <c:v>4050.6152120000152</c:v>
                </c:pt>
                <c:pt idx="2498">
                  <c:v>4044.5064120000143</c:v>
                </c:pt>
                <c:pt idx="2499">
                  <c:v>4044.8448120000139</c:v>
                </c:pt>
                <c:pt idx="2500">
                  <c:v>4090.5888120000136</c:v>
                </c:pt>
                <c:pt idx="2501">
                  <c:v>4104.4288120000137</c:v>
                </c:pt>
                <c:pt idx="2502">
                  <c:v>4111.8304120000139</c:v>
                </c:pt>
                <c:pt idx="2503">
                  <c:v>4133.4720120000138</c:v>
                </c:pt>
                <c:pt idx="2504">
                  <c:v>4133.9572120000139</c:v>
                </c:pt>
                <c:pt idx="2505">
                  <c:v>4144.1822120000143</c:v>
                </c:pt>
                <c:pt idx="2506">
                  <c:v>4179.2942120000143</c:v>
                </c:pt>
                <c:pt idx="2507">
                  <c:v>4203.5642120000139</c:v>
                </c:pt>
                <c:pt idx="2508">
                  <c:v>4191.3312120000137</c:v>
                </c:pt>
                <c:pt idx="2509">
                  <c:v>4176.2208120000141</c:v>
                </c:pt>
                <c:pt idx="2510">
                  <c:v>4161.8448120000139</c:v>
                </c:pt>
                <c:pt idx="2511">
                  <c:v>4157.8082120000145</c:v>
                </c:pt>
                <c:pt idx="2512">
                  <c:v>4133.1710120000153</c:v>
                </c:pt>
                <c:pt idx="2513">
                  <c:v>4137.0156120000156</c:v>
                </c:pt>
                <c:pt idx="2514">
                  <c:v>4129.4364120000155</c:v>
                </c:pt>
                <c:pt idx="2515">
                  <c:v>4183.274812000016</c:v>
                </c:pt>
                <c:pt idx="2516">
                  <c:v>4232.5242120000157</c:v>
                </c:pt>
                <c:pt idx="2517">
                  <c:v>4275.8546120000155</c:v>
                </c:pt>
                <c:pt idx="2518">
                  <c:v>4285.4258120000159</c:v>
                </c:pt>
                <c:pt idx="2519">
                  <c:v>4302.0618120000154</c:v>
                </c:pt>
                <c:pt idx="2520">
                  <c:v>4294.9446120000148</c:v>
                </c:pt>
                <c:pt idx="2521">
                  <c:v>4317.0966120000148</c:v>
                </c:pt>
                <c:pt idx="2522">
                  <c:v>4351.0454120000149</c:v>
                </c:pt>
                <c:pt idx="2523">
                  <c:v>4364.2438120000152</c:v>
                </c:pt>
                <c:pt idx="2524">
                  <c:v>4351.7558120000149</c:v>
                </c:pt>
                <c:pt idx="2525">
                  <c:v>4399.7508120000148</c:v>
                </c:pt>
                <c:pt idx="2526">
                  <c:v>4423.5504120000151</c:v>
                </c:pt>
                <c:pt idx="2527">
                  <c:v>4466.1544120000153</c:v>
                </c:pt>
                <c:pt idx="2528">
                  <c:v>4452.5352120000161</c:v>
                </c:pt>
                <c:pt idx="2529">
                  <c:v>4461.7324120000158</c:v>
                </c:pt>
                <c:pt idx="2530">
                  <c:v>4486.3288120000152</c:v>
                </c:pt>
                <c:pt idx="2531">
                  <c:v>4472.5548120000149</c:v>
                </c:pt>
                <c:pt idx="2532">
                  <c:v>4491.529212000014</c:v>
                </c:pt>
                <c:pt idx="2533">
                  <c:v>4487.5496120000143</c:v>
                </c:pt>
                <c:pt idx="2534">
                  <c:v>4454.5048120000147</c:v>
                </c:pt>
                <c:pt idx="2535">
                  <c:v>4419.3108120000143</c:v>
                </c:pt>
                <c:pt idx="2536">
                  <c:v>4397.3368120000141</c:v>
                </c:pt>
                <c:pt idx="2537">
                  <c:v>4390.3920120000139</c:v>
                </c:pt>
                <c:pt idx="2538">
                  <c:v>4375.9808120000143</c:v>
                </c:pt>
                <c:pt idx="2539">
                  <c:v>4383.8398120000147</c:v>
                </c:pt>
                <c:pt idx="2540">
                  <c:v>4364.3630120000153</c:v>
                </c:pt>
                <c:pt idx="2541">
                  <c:v>4355.943812000015</c:v>
                </c:pt>
                <c:pt idx="2542">
                  <c:v>4401.3336120000149</c:v>
                </c:pt>
                <c:pt idx="2543">
                  <c:v>4414.5398120000154</c:v>
                </c:pt>
                <c:pt idx="2544">
                  <c:v>4383.2498120000155</c:v>
                </c:pt>
                <c:pt idx="2545">
                  <c:v>4414.8176120000153</c:v>
                </c:pt>
                <c:pt idx="2546">
                  <c:v>4420.0428120000151</c:v>
                </c:pt>
                <c:pt idx="2547">
                  <c:v>4383.6266120000155</c:v>
                </c:pt>
                <c:pt idx="2548">
                  <c:v>4352.5042120000153</c:v>
                </c:pt>
                <c:pt idx="2549">
                  <c:v>4334.2578120000153</c:v>
                </c:pt>
                <c:pt idx="2550">
                  <c:v>4282.1234120000154</c:v>
                </c:pt>
                <c:pt idx="2551">
                  <c:v>4282.2998120000148</c:v>
                </c:pt>
                <c:pt idx="2552">
                  <c:v>4253.0124120000146</c:v>
                </c:pt>
                <c:pt idx="2553">
                  <c:v>4253.6184120000144</c:v>
                </c:pt>
                <c:pt idx="2554">
                  <c:v>4223.3146120000147</c:v>
                </c:pt>
                <c:pt idx="2555">
                  <c:v>4198.3914120000145</c:v>
                </c:pt>
                <c:pt idx="2556">
                  <c:v>4242.5394120000146</c:v>
                </c:pt>
                <c:pt idx="2557">
                  <c:v>4232.6788120000147</c:v>
                </c:pt>
                <c:pt idx="2558">
                  <c:v>4208.5354120000147</c:v>
                </c:pt>
                <c:pt idx="2559">
                  <c:v>4213.541412000015</c:v>
                </c:pt>
                <c:pt idx="2560">
                  <c:v>4326.9938120000152</c:v>
                </c:pt>
                <c:pt idx="2561">
                  <c:v>4338.3012120000149</c:v>
                </c:pt>
                <c:pt idx="2562">
                  <c:v>4272.293612000014</c:v>
                </c:pt>
                <c:pt idx="2563">
                  <c:v>4306.0120120000138</c:v>
                </c:pt>
                <c:pt idx="2564">
                  <c:v>4237.7564120000134</c:v>
                </c:pt>
                <c:pt idx="2565">
                  <c:v>4293.109212000013</c:v>
                </c:pt>
                <c:pt idx="2566">
                  <c:v>4229.1972120000137</c:v>
                </c:pt>
                <c:pt idx="2567">
                  <c:v>4223.4752120000139</c:v>
                </c:pt>
                <c:pt idx="2568">
                  <c:v>4087.4400120000141</c:v>
                </c:pt>
                <c:pt idx="2569">
                  <c:v>3977.0592120000142</c:v>
                </c:pt>
                <c:pt idx="2570">
                  <c:v>4110.8152120000141</c:v>
                </c:pt>
                <c:pt idx="2571">
                  <c:v>4109.0612120000142</c:v>
                </c:pt>
                <c:pt idx="2572">
                  <c:v>4246.6580120000144</c:v>
                </c:pt>
                <c:pt idx="2573">
                  <c:v>4092.1354120000146</c:v>
                </c:pt>
                <c:pt idx="2574">
                  <c:v>4167.0532120000144</c:v>
                </c:pt>
                <c:pt idx="2575">
                  <c:v>4207.4368120000145</c:v>
                </c:pt>
                <c:pt idx="2576">
                  <c:v>4320.2428120000141</c:v>
                </c:pt>
                <c:pt idx="2577">
                  <c:v>4281.7542120000144</c:v>
                </c:pt>
                <c:pt idx="2578">
                  <c:v>4396.5458120000148</c:v>
                </c:pt>
                <c:pt idx="2579">
                  <c:v>4360.1998120000153</c:v>
                </c:pt>
                <c:pt idx="2580">
                  <c:v>4401.6222120000148</c:v>
                </c:pt>
                <c:pt idx="2581">
                  <c:v>4385.7078120000151</c:v>
                </c:pt>
                <c:pt idx="2582">
                  <c:v>4387.762612000015</c:v>
                </c:pt>
                <c:pt idx="2583">
                  <c:v>4420.7340120000154</c:v>
                </c:pt>
                <c:pt idx="2584">
                  <c:v>4488.2450120000158</c:v>
                </c:pt>
                <c:pt idx="2585">
                  <c:v>4552.4250120000161</c:v>
                </c:pt>
                <c:pt idx="2586">
                  <c:v>4599.7330120000161</c:v>
                </c:pt>
                <c:pt idx="2587">
                  <c:v>4615.113412000017</c:v>
                </c:pt>
                <c:pt idx="2588">
                  <c:v>4624.5844120000165</c:v>
                </c:pt>
                <c:pt idx="2589">
                  <c:v>4810.6974120000159</c:v>
                </c:pt>
                <c:pt idx="2590">
                  <c:v>4797.0240120000162</c:v>
                </c:pt>
                <c:pt idx="2591">
                  <c:v>4765.7100120000159</c:v>
                </c:pt>
                <c:pt idx="2592">
                  <c:v>4748.0984120000157</c:v>
                </c:pt>
                <c:pt idx="2593">
                  <c:v>4798.5800120000149</c:v>
                </c:pt>
                <c:pt idx="2594">
                  <c:v>4814.2360120000139</c:v>
                </c:pt>
                <c:pt idx="2595">
                  <c:v>4843.6800120000134</c:v>
                </c:pt>
                <c:pt idx="2596">
                  <c:v>4877.3520120000139</c:v>
                </c:pt>
                <c:pt idx="2597">
                  <c:v>4913.6120120000141</c:v>
                </c:pt>
                <c:pt idx="2598">
                  <c:v>4964.0840120000139</c:v>
                </c:pt>
                <c:pt idx="2599">
                  <c:v>5038.3328120000142</c:v>
                </c:pt>
                <c:pt idx="2600">
                  <c:v>4993.907812000014</c:v>
                </c:pt>
                <c:pt idx="2601">
                  <c:v>5023.504012000014</c:v>
                </c:pt>
                <c:pt idx="2602">
                  <c:v>5043.3400120000142</c:v>
                </c:pt>
                <c:pt idx="2603">
                  <c:v>5079.7216120000139</c:v>
                </c:pt>
                <c:pt idx="2604">
                  <c:v>5151.4492120000141</c:v>
                </c:pt>
                <c:pt idx="2605">
                  <c:v>5242.0444120000138</c:v>
                </c:pt>
                <c:pt idx="2606">
                  <c:v>5313.1012120000141</c:v>
                </c:pt>
                <c:pt idx="2607">
                  <c:v>5255.2292120000138</c:v>
                </c:pt>
                <c:pt idx="2608">
                  <c:v>5227.3036120000133</c:v>
                </c:pt>
                <c:pt idx="2609">
                  <c:v>5247.5586120000135</c:v>
                </c:pt>
                <c:pt idx="2610">
                  <c:v>5244.8542120000129</c:v>
                </c:pt>
                <c:pt idx="2611">
                  <c:v>5265.2410120000131</c:v>
                </c:pt>
                <c:pt idx="2612">
                  <c:v>5279.4754120000125</c:v>
                </c:pt>
                <c:pt idx="2613">
                  <c:v>5340.7604120000124</c:v>
                </c:pt>
                <c:pt idx="2614">
                  <c:v>5361.2696120000128</c:v>
                </c:pt>
                <c:pt idx="2615">
                  <c:v>5343.7900120000131</c:v>
                </c:pt>
                <c:pt idx="2616">
                  <c:v>5386.4314120000136</c:v>
                </c:pt>
                <c:pt idx="2617">
                  <c:v>5365.9360120000138</c:v>
                </c:pt>
                <c:pt idx="2618">
                  <c:v>5320.1686120000131</c:v>
                </c:pt>
                <c:pt idx="2619">
                  <c:v>5314.9182120000132</c:v>
                </c:pt>
                <c:pt idx="2620">
                  <c:v>5387.0176120000142</c:v>
                </c:pt>
                <c:pt idx="2621">
                  <c:v>5329.4656120000145</c:v>
                </c:pt>
                <c:pt idx="2622">
                  <c:v>5354.9368120000145</c:v>
                </c:pt>
                <c:pt idx="2623">
                  <c:v>5356.8708120000147</c:v>
                </c:pt>
                <c:pt idx="2624">
                  <c:v>5341.5008120000148</c:v>
                </c:pt>
                <c:pt idx="2625">
                  <c:v>5339.8930120000141</c:v>
                </c:pt>
                <c:pt idx="2626">
                  <c:v>5363.4074120000132</c:v>
                </c:pt>
                <c:pt idx="2627">
                  <c:v>5324.3174120000131</c:v>
                </c:pt>
                <c:pt idx="2628">
                  <c:v>5307.5974120000137</c:v>
                </c:pt>
                <c:pt idx="2629">
                  <c:v>5277.2330120000133</c:v>
                </c:pt>
                <c:pt idx="2630">
                  <c:v>5265.6022120000125</c:v>
                </c:pt>
                <c:pt idx="2631">
                  <c:v>5257.9638120000118</c:v>
                </c:pt>
                <c:pt idx="2632">
                  <c:v>5292.4006120000122</c:v>
                </c:pt>
                <c:pt idx="2633">
                  <c:v>5336.683812000012</c:v>
                </c:pt>
                <c:pt idx="2634">
                  <c:v>5289.0666120000124</c:v>
                </c:pt>
                <c:pt idx="2635">
                  <c:v>5335.6158120000127</c:v>
                </c:pt>
                <c:pt idx="2636">
                  <c:v>5275.9670120000128</c:v>
                </c:pt>
                <c:pt idx="2637">
                  <c:v>5286.6342120000127</c:v>
                </c:pt>
                <c:pt idx="2638">
                  <c:v>5278.9804120000126</c:v>
                </c:pt>
                <c:pt idx="2639">
                  <c:v>5339.2790120000127</c:v>
                </c:pt>
                <c:pt idx="2640">
                  <c:v>5352.7720120000122</c:v>
                </c:pt>
                <c:pt idx="2641">
                  <c:v>5291.7512120000119</c:v>
                </c:pt>
                <c:pt idx="2642">
                  <c:v>5280.805612000011</c:v>
                </c:pt>
                <c:pt idx="2643">
                  <c:v>5269.0632120000109</c:v>
                </c:pt>
                <c:pt idx="2644">
                  <c:v>5279.2336120000109</c:v>
                </c:pt>
                <c:pt idx="2645">
                  <c:v>5295.686012000011</c:v>
                </c:pt>
                <c:pt idx="2646">
                  <c:v>5284.3162120000106</c:v>
                </c:pt>
                <c:pt idx="2647">
                  <c:v>5284.7746120000102</c:v>
                </c:pt>
                <c:pt idx="2648">
                  <c:v>5279.9246120000098</c:v>
                </c:pt>
                <c:pt idx="2649">
                  <c:v>5206.7188120000101</c:v>
                </c:pt>
                <c:pt idx="2650">
                  <c:v>5177.1168120000102</c:v>
                </c:pt>
                <c:pt idx="2651">
                  <c:v>5182.0672120000108</c:v>
                </c:pt>
                <c:pt idx="2652">
                  <c:v>5182.2576120000103</c:v>
                </c:pt>
                <c:pt idx="2653">
                  <c:v>5178.42561200001</c:v>
                </c:pt>
                <c:pt idx="2654">
                  <c:v>5190.0634120000104</c:v>
                </c:pt>
                <c:pt idx="2655">
                  <c:v>5190.7454120000093</c:v>
                </c:pt>
                <c:pt idx="2656">
                  <c:v>5184.8070120000102</c:v>
                </c:pt>
                <c:pt idx="2657">
                  <c:v>5175.9070120000106</c:v>
                </c:pt>
                <c:pt idx="2658">
                  <c:v>5205.2374120000113</c:v>
                </c:pt>
                <c:pt idx="2659">
                  <c:v>5255.5030120000119</c:v>
                </c:pt>
                <c:pt idx="2660">
                  <c:v>5276.2726120000116</c:v>
                </c:pt>
                <c:pt idx="2661">
                  <c:v>5268.5046120000115</c:v>
                </c:pt>
                <c:pt idx="2662">
                  <c:v>5289.1126120000117</c:v>
                </c:pt>
                <c:pt idx="2663">
                  <c:v>5339.0706120000114</c:v>
                </c:pt>
                <c:pt idx="2664">
                  <c:v>5365.1530120000116</c:v>
                </c:pt>
                <c:pt idx="2665">
                  <c:v>5357.1552120000115</c:v>
                </c:pt>
                <c:pt idx="2666">
                  <c:v>5409.238612000011</c:v>
                </c:pt>
                <c:pt idx="2667">
                  <c:v>5406.3634120000106</c:v>
                </c:pt>
                <c:pt idx="2668">
                  <c:v>5417.5698120000106</c:v>
                </c:pt>
                <c:pt idx="2669">
                  <c:v>5455.3578120000111</c:v>
                </c:pt>
                <c:pt idx="2670">
                  <c:v>5473.9698120000112</c:v>
                </c:pt>
                <c:pt idx="2671">
                  <c:v>5483.8170120000104</c:v>
                </c:pt>
                <c:pt idx="2672">
                  <c:v>5463.4010120000112</c:v>
                </c:pt>
                <c:pt idx="2673">
                  <c:v>5468.4920120000115</c:v>
                </c:pt>
                <c:pt idx="2674">
                  <c:v>5468.5960120000118</c:v>
                </c:pt>
                <c:pt idx="2675">
                  <c:v>5508.7712120000124</c:v>
                </c:pt>
                <c:pt idx="2676">
                  <c:v>5570.7710120000129</c:v>
                </c:pt>
                <c:pt idx="2677">
                  <c:v>5556.4752120000121</c:v>
                </c:pt>
                <c:pt idx="2678">
                  <c:v>5561.3722120000111</c:v>
                </c:pt>
                <c:pt idx="2679">
                  <c:v>5620.3042120000118</c:v>
                </c:pt>
                <c:pt idx="2680">
                  <c:v>5615.4642120000117</c:v>
                </c:pt>
                <c:pt idx="2681">
                  <c:v>5640.3990120000126</c:v>
                </c:pt>
                <c:pt idx="2682">
                  <c:v>5586.3286120000121</c:v>
                </c:pt>
                <c:pt idx="2683">
                  <c:v>5603.9726120000123</c:v>
                </c:pt>
                <c:pt idx="2684">
                  <c:v>5647.4286120000124</c:v>
                </c:pt>
                <c:pt idx="2685">
                  <c:v>5665.9162120000119</c:v>
                </c:pt>
                <c:pt idx="2686">
                  <c:v>5641.629812000012</c:v>
                </c:pt>
                <c:pt idx="2687">
                  <c:v>5641.1296120000125</c:v>
                </c:pt>
                <c:pt idx="2688">
                  <c:v>5661.3604120000127</c:v>
                </c:pt>
                <c:pt idx="2689">
                  <c:v>5697.6632120000122</c:v>
                </c:pt>
                <c:pt idx="2690">
                  <c:v>5715.6930120000125</c:v>
                </c:pt>
                <c:pt idx="2691">
                  <c:v>5746.5770120000125</c:v>
                </c:pt>
                <c:pt idx="2692">
                  <c:v>5736.9282120000125</c:v>
                </c:pt>
                <c:pt idx="2693">
                  <c:v>5748.6026120000124</c:v>
                </c:pt>
                <c:pt idx="2694">
                  <c:v>5724.3386120000123</c:v>
                </c:pt>
                <c:pt idx="2695">
                  <c:v>5699.9916120000125</c:v>
                </c:pt>
                <c:pt idx="2696">
                  <c:v>5688.2734120000132</c:v>
                </c:pt>
                <c:pt idx="2697">
                  <c:v>5685.0518120000133</c:v>
                </c:pt>
                <c:pt idx="2698">
                  <c:v>5734.6170120000133</c:v>
                </c:pt>
                <c:pt idx="2699">
                  <c:v>5770.6682120000132</c:v>
                </c:pt>
                <c:pt idx="2700">
                  <c:v>5806.1480120000124</c:v>
                </c:pt>
                <c:pt idx="2701">
                  <c:v>5861.7384120000115</c:v>
                </c:pt>
                <c:pt idx="2702">
                  <c:v>5900.3114120000118</c:v>
                </c:pt>
                <c:pt idx="2703">
                  <c:v>5910.7082120000123</c:v>
                </c:pt>
                <c:pt idx="2704">
                  <c:v>5954.6988120000124</c:v>
                </c:pt>
                <c:pt idx="2705">
                  <c:v>6043.8348120000119</c:v>
                </c:pt>
                <c:pt idx="2706">
                  <c:v>6078.5374120000115</c:v>
                </c:pt>
                <c:pt idx="2707">
                  <c:v>6067.0294120000108</c:v>
                </c:pt>
                <c:pt idx="2708">
                  <c:v>6097.5348120000108</c:v>
                </c:pt>
                <c:pt idx="2709">
                  <c:v>6151.7400120000111</c:v>
                </c:pt>
                <c:pt idx="2710">
                  <c:v>6006.8500120000117</c:v>
                </c:pt>
                <c:pt idx="2711">
                  <c:v>6016.5052120000119</c:v>
                </c:pt>
                <c:pt idx="2712">
                  <c:v>6095.9788120000121</c:v>
                </c:pt>
                <c:pt idx="2713">
                  <c:v>6079.7698120000123</c:v>
                </c:pt>
                <c:pt idx="2714">
                  <c:v>6128.2170120000119</c:v>
                </c:pt>
                <c:pt idx="2715">
                  <c:v>6142.9220120000118</c:v>
                </c:pt>
                <c:pt idx="2716">
                  <c:v>6109.2098120000119</c:v>
                </c:pt>
                <c:pt idx="2717">
                  <c:v>6128.4214120000124</c:v>
                </c:pt>
                <c:pt idx="2718">
                  <c:v>6067.1152120000124</c:v>
                </c:pt>
                <c:pt idx="2719">
                  <c:v>6033.0432120000123</c:v>
                </c:pt>
                <c:pt idx="2720">
                  <c:v>5991.3358120000121</c:v>
                </c:pt>
                <c:pt idx="2721">
                  <c:v>6010.7414120000121</c:v>
                </c:pt>
                <c:pt idx="2722">
                  <c:v>5990.5152120000121</c:v>
                </c:pt>
                <c:pt idx="2723">
                  <c:v>5978.4142120000124</c:v>
                </c:pt>
                <c:pt idx="2724">
                  <c:v>6024.3782120000124</c:v>
                </c:pt>
                <c:pt idx="2725">
                  <c:v>6069.4732120000117</c:v>
                </c:pt>
                <c:pt idx="2726">
                  <c:v>6089.1032120000109</c:v>
                </c:pt>
                <c:pt idx="2727">
                  <c:v>6083.2464120000104</c:v>
                </c:pt>
                <c:pt idx="2728">
                  <c:v>6103.5056120000099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F-48BD-A4AC-C00F71E3B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411391"/>
        <c:axId val="971098207"/>
      </c:lineChart>
      <c:catAx>
        <c:axId val="125741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98207"/>
        <c:crosses val="autoZero"/>
        <c:auto val="1"/>
        <c:lblAlgn val="ctr"/>
        <c:lblOffset val="100"/>
        <c:noMultiLvlLbl val="0"/>
      </c:catAx>
      <c:valAx>
        <c:axId val="9710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1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Sheet1!$AR$9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Sheet1!$AR$10:$AR$2830</c:f>
              <c:numCache>
                <c:formatCode>General</c:formatCode>
                <c:ptCount val="2821"/>
                <c:pt idx="1">
                  <c:v>-14.05600000000004</c:v>
                </c:pt>
                <c:pt idx="2">
                  <c:v>-23.227899999999863</c:v>
                </c:pt>
                <c:pt idx="3">
                  <c:v>-32.981900000000223</c:v>
                </c:pt>
                <c:pt idx="4">
                  <c:v>-35.709899999999834</c:v>
                </c:pt>
                <c:pt idx="5">
                  <c:v>4.8591999999998734</c:v>
                </c:pt>
                <c:pt idx="6">
                  <c:v>-2.0852000000004409</c:v>
                </c:pt>
                <c:pt idx="7">
                  <c:v>-1.0320000000010623</c:v>
                </c:pt>
                <c:pt idx="8">
                  <c:v>30.515399999998863</c:v>
                </c:pt>
                <c:pt idx="9">
                  <c:v>21.906299999998737</c:v>
                </c:pt>
                <c:pt idx="10">
                  <c:v>74.971899999999096</c:v>
                </c:pt>
                <c:pt idx="11">
                  <c:v>85.558899999999539</c:v>
                </c:pt>
                <c:pt idx="12">
                  <c:v>85.407899999999245</c:v>
                </c:pt>
                <c:pt idx="13">
                  <c:v>71.140899999999419</c:v>
                </c:pt>
                <c:pt idx="14">
                  <c:v>98.069699999999557</c:v>
                </c:pt>
                <c:pt idx="15">
                  <c:v>110.62299999999959</c:v>
                </c:pt>
                <c:pt idx="16">
                  <c:v>127.04279999999972</c:v>
                </c:pt>
                <c:pt idx="17">
                  <c:v>146.82599999999957</c:v>
                </c:pt>
                <c:pt idx="18">
                  <c:v>163.00449999999955</c:v>
                </c:pt>
                <c:pt idx="19">
                  <c:v>249.36079999999947</c:v>
                </c:pt>
                <c:pt idx="20">
                  <c:v>304.81839999999966</c:v>
                </c:pt>
                <c:pt idx="21">
                  <c:v>263.76270000000022</c:v>
                </c:pt>
                <c:pt idx="22">
                  <c:v>252.95690000000013</c:v>
                </c:pt>
                <c:pt idx="23">
                  <c:v>266.53810000000067</c:v>
                </c:pt>
                <c:pt idx="24">
                  <c:v>254.86610000000064</c:v>
                </c:pt>
                <c:pt idx="25">
                  <c:v>285.09430000000066</c:v>
                </c:pt>
                <c:pt idx="26">
                  <c:v>236.86180000000058</c:v>
                </c:pt>
                <c:pt idx="27">
                  <c:v>223.98120000000017</c:v>
                </c:pt>
                <c:pt idx="28">
                  <c:v>197.53719999999976</c:v>
                </c:pt>
                <c:pt idx="29">
                  <c:v>231.16280000000006</c:v>
                </c:pt>
                <c:pt idx="30">
                  <c:v>203.346</c:v>
                </c:pt>
                <c:pt idx="31">
                  <c:v>207.99119999999994</c:v>
                </c:pt>
                <c:pt idx="32">
                  <c:v>180.61859999999979</c:v>
                </c:pt>
                <c:pt idx="33">
                  <c:v>191.52079999999933</c:v>
                </c:pt>
                <c:pt idx="34">
                  <c:v>217.536599999999</c:v>
                </c:pt>
                <c:pt idx="35">
                  <c:v>194.07439999999906</c:v>
                </c:pt>
                <c:pt idx="36">
                  <c:v>230.36239999999907</c:v>
                </c:pt>
                <c:pt idx="37">
                  <c:v>214.18419999999878</c:v>
                </c:pt>
                <c:pt idx="38">
                  <c:v>220.72619999999915</c:v>
                </c:pt>
                <c:pt idx="39">
                  <c:v>214.15719999999874</c:v>
                </c:pt>
                <c:pt idx="40">
                  <c:v>224.05799999999863</c:v>
                </c:pt>
                <c:pt idx="41">
                  <c:v>229.80629999999883</c:v>
                </c:pt>
                <c:pt idx="42">
                  <c:v>192.93019999999888</c:v>
                </c:pt>
                <c:pt idx="43">
                  <c:v>164.73069999999916</c:v>
                </c:pt>
                <c:pt idx="44">
                  <c:v>164.47359999999935</c:v>
                </c:pt>
                <c:pt idx="45">
                  <c:v>174.79719999999952</c:v>
                </c:pt>
                <c:pt idx="46">
                  <c:v>186.45519999999942</c:v>
                </c:pt>
                <c:pt idx="47">
                  <c:v>168.00449999999955</c:v>
                </c:pt>
                <c:pt idx="48">
                  <c:v>188.1848</c:v>
                </c:pt>
                <c:pt idx="49">
                  <c:v>190.88680000000022</c:v>
                </c:pt>
                <c:pt idx="50">
                  <c:v>223.56359999999995</c:v>
                </c:pt>
                <c:pt idx="51">
                  <c:v>229.06759999999986</c:v>
                </c:pt>
                <c:pt idx="52">
                  <c:v>208.77559999999994</c:v>
                </c:pt>
                <c:pt idx="53">
                  <c:v>202.61560000000009</c:v>
                </c:pt>
                <c:pt idx="54">
                  <c:v>205.42070000000012</c:v>
                </c:pt>
                <c:pt idx="55">
                  <c:v>204.40160000000014</c:v>
                </c:pt>
                <c:pt idx="56">
                  <c:v>173.22360000000026</c:v>
                </c:pt>
                <c:pt idx="57">
                  <c:v>192.77520000000004</c:v>
                </c:pt>
                <c:pt idx="58">
                  <c:v>169.87120000000004</c:v>
                </c:pt>
                <c:pt idx="59">
                  <c:v>160.45220000000018</c:v>
                </c:pt>
                <c:pt idx="60">
                  <c:v>170.39180000000033</c:v>
                </c:pt>
                <c:pt idx="61">
                  <c:v>154.98700000000008</c:v>
                </c:pt>
                <c:pt idx="62">
                  <c:v>157.82760000000007</c:v>
                </c:pt>
                <c:pt idx="63">
                  <c:v>167.27570000000014</c:v>
                </c:pt>
                <c:pt idx="64">
                  <c:v>198.71940000000041</c:v>
                </c:pt>
                <c:pt idx="65">
                  <c:v>199.35660000000053</c:v>
                </c:pt>
                <c:pt idx="66">
                  <c:v>196.91720000000078</c:v>
                </c:pt>
                <c:pt idx="67">
                  <c:v>191.76610000000028</c:v>
                </c:pt>
                <c:pt idx="68">
                  <c:v>192.22110000000021</c:v>
                </c:pt>
                <c:pt idx="69">
                  <c:v>191.88270000000057</c:v>
                </c:pt>
                <c:pt idx="70">
                  <c:v>160.50950000000057</c:v>
                </c:pt>
                <c:pt idx="71">
                  <c:v>161.25550000000067</c:v>
                </c:pt>
                <c:pt idx="72">
                  <c:v>153.35670000000118</c:v>
                </c:pt>
                <c:pt idx="73">
                  <c:v>144.83270000000084</c:v>
                </c:pt>
                <c:pt idx="74">
                  <c:v>146.27210000000059</c:v>
                </c:pt>
                <c:pt idx="75">
                  <c:v>126.61610000000019</c:v>
                </c:pt>
                <c:pt idx="76">
                  <c:v>107.67279999999982</c:v>
                </c:pt>
                <c:pt idx="77">
                  <c:v>101.39279999999917</c:v>
                </c:pt>
                <c:pt idx="78">
                  <c:v>135.98079999999891</c:v>
                </c:pt>
                <c:pt idx="79">
                  <c:v>90.764499999998861</c:v>
                </c:pt>
                <c:pt idx="80">
                  <c:v>89.424599999999373</c:v>
                </c:pt>
                <c:pt idx="81">
                  <c:v>102.12289999999939</c:v>
                </c:pt>
                <c:pt idx="82">
                  <c:v>89.428899999999885</c:v>
                </c:pt>
                <c:pt idx="83">
                  <c:v>84.152300000000196</c:v>
                </c:pt>
                <c:pt idx="84">
                  <c:v>102.43080000000054</c:v>
                </c:pt>
                <c:pt idx="85">
                  <c:v>102.70920000000069</c:v>
                </c:pt>
                <c:pt idx="86">
                  <c:v>196.51770000000079</c:v>
                </c:pt>
                <c:pt idx="87">
                  <c:v>277.41050000000041</c:v>
                </c:pt>
                <c:pt idx="88">
                  <c:v>446.22550000000001</c:v>
                </c:pt>
                <c:pt idx="89">
                  <c:v>488.01949999999988</c:v>
                </c:pt>
                <c:pt idx="90">
                  <c:v>475.61869999999999</c:v>
                </c:pt>
                <c:pt idx="91">
                  <c:v>508.52319999999963</c:v>
                </c:pt>
                <c:pt idx="92">
                  <c:v>487.49419999999964</c:v>
                </c:pt>
                <c:pt idx="93">
                  <c:v>481.54519999999957</c:v>
                </c:pt>
                <c:pt idx="94">
                  <c:v>481.82799999999952</c:v>
                </c:pt>
                <c:pt idx="95">
                  <c:v>461.88799999999947</c:v>
                </c:pt>
                <c:pt idx="96">
                  <c:v>458.82689999999911</c:v>
                </c:pt>
                <c:pt idx="97">
                  <c:v>460.57779999999866</c:v>
                </c:pt>
                <c:pt idx="98">
                  <c:v>454.61639999999852</c:v>
                </c:pt>
                <c:pt idx="99">
                  <c:v>457.13989999999876</c:v>
                </c:pt>
                <c:pt idx="100">
                  <c:v>480.58479999999872</c:v>
                </c:pt>
                <c:pt idx="101">
                  <c:v>448.8847999999989</c:v>
                </c:pt>
                <c:pt idx="102">
                  <c:v>443.6034999999988</c:v>
                </c:pt>
                <c:pt idx="103">
                  <c:v>418.47349999999869</c:v>
                </c:pt>
                <c:pt idx="104">
                  <c:v>386.90549999999894</c:v>
                </c:pt>
                <c:pt idx="105">
                  <c:v>353.62229999999909</c:v>
                </c:pt>
                <c:pt idx="106">
                  <c:v>346.30889999999908</c:v>
                </c:pt>
                <c:pt idx="107">
                  <c:v>342.61359999999922</c:v>
                </c:pt>
                <c:pt idx="108">
                  <c:v>324.4755999999993</c:v>
                </c:pt>
                <c:pt idx="109">
                  <c:v>322.14959999999928</c:v>
                </c:pt>
                <c:pt idx="110">
                  <c:v>302.5357999999992</c:v>
                </c:pt>
                <c:pt idx="111">
                  <c:v>283.40179999999918</c:v>
                </c:pt>
                <c:pt idx="112">
                  <c:v>299.96629999999914</c:v>
                </c:pt>
                <c:pt idx="113">
                  <c:v>255.43349999999919</c:v>
                </c:pt>
                <c:pt idx="114">
                  <c:v>242.95049999999947</c:v>
                </c:pt>
                <c:pt idx="115">
                  <c:v>136.0348999999992</c:v>
                </c:pt>
                <c:pt idx="116">
                  <c:v>160.76339999999891</c:v>
                </c:pt>
                <c:pt idx="117">
                  <c:v>175.41639999999916</c:v>
                </c:pt>
                <c:pt idx="118">
                  <c:v>160.20319999999901</c:v>
                </c:pt>
                <c:pt idx="119">
                  <c:v>128.11599999999908</c:v>
                </c:pt>
                <c:pt idx="120">
                  <c:v>125.53519999999889</c:v>
                </c:pt>
                <c:pt idx="121">
                  <c:v>146.91269999999895</c:v>
                </c:pt>
                <c:pt idx="122">
                  <c:v>118.99089999999887</c:v>
                </c:pt>
                <c:pt idx="123">
                  <c:v>117.79659999999922</c:v>
                </c:pt>
                <c:pt idx="124">
                  <c:v>137.17859999999973</c:v>
                </c:pt>
                <c:pt idx="125">
                  <c:v>137.51479999999992</c:v>
                </c:pt>
                <c:pt idx="126">
                  <c:v>143.99929999999949</c:v>
                </c:pt>
                <c:pt idx="127">
                  <c:v>164.77329999999938</c:v>
                </c:pt>
                <c:pt idx="128">
                  <c:v>172.96929999999929</c:v>
                </c:pt>
                <c:pt idx="129">
                  <c:v>184.60679999999911</c:v>
                </c:pt>
                <c:pt idx="130">
                  <c:v>174.726799999999</c:v>
                </c:pt>
                <c:pt idx="131">
                  <c:v>190.95429999999897</c:v>
                </c:pt>
                <c:pt idx="132">
                  <c:v>160.60999999999922</c:v>
                </c:pt>
                <c:pt idx="133">
                  <c:v>135.90119999999933</c:v>
                </c:pt>
                <c:pt idx="134">
                  <c:v>151.25919999999905</c:v>
                </c:pt>
                <c:pt idx="135">
                  <c:v>159.01479999999901</c:v>
                </c:pt>
                <c:pt idx="136">
                  <c:v>136.36639999999898</c:v>
                </c:pt>
                <c:pt idx="137">
                  <c:v>123.29419999999891</c:v>
                </c:pt>
                <c:pt idx="138">
                  <c:v>129.14779999999928</c:v>
                </c:pt>
                <c:pt idx="139">
                  <c:v>111.46749999999975</c:v>
                </c:pt>
                <c:pt idx="140">
                  <c:v>97.51549999999952</c:v>
                </c:pt>
                <c:pt idx="141">
                  <c:v>181.58069999999952</c:v>
                </c:pt>
                <c:pt idx="142">
                  <c:v>183.27999999999929</c:v>
                </c:pt>
                <c:pt idx="143">
                  <c:v>161.60369999999921</c:v>
                </c:pt>
                <c:pt idx="144">
                  <c:v>174.49919999999929</c:v>
                </c:pt>
                <c:pt idx="145">
                  <c:v>188.21769999999924</c:v>
                </c:pt>
                <c:pt idx="146">
                  <c:v>195.19569999999931</c:v>
                </c:pt>
                <c:pt idx="147">
                  <c:v>185.06129999999939</c:v>
                </c:pt>
                <c:pt idx="148">
                  <c:v>187.35329999999931</c:v>
                </c:pt>
                <c:pt idx="149">
                  <c:v>190.14479999999912</c:v>
                </c:pt>
                <c:pt idx="150">
                  <c:v>235.65479999999889</c:v>
                </c:pt>
                <c:pt idx="151">
                  <c:v>245.50289999999904</c:v>
                </c:pt>
                <c:pt idx="152">
                  <c:v>241.05789999999888</c:v>
                </c:pt>
                <c:pt idx="153">
                  <c:v>239.15119999999888</c:v>
                </c:pt>
                <c:pt idx="154">
                  <c:v>252.59359999999879</c:v>
                </c:pt>
                <c:pt idx="155">
                  <c:v>256.09339999999884</c:v>
                </c:pt>
                <c:pt idx="156">
                  <c:v>232.98599999999851</c:v>
                </c:pt>
                <c:pt idx="157">
                  <c:v>243.85539999999855</c:v>
                </c:pt>
                <c:pt idx="158">
                  <c:v>216.97539999999844</c:v>
                </c:pt>
                <c:pt idx="159">
                  <c:v>226.14819999999872</c:v>
                </c:pt>
                <c:pt idx="160">
                  <c:v>241.28319999999849</c:v>
                </c:pt>
                <c:pt idx="161">
                  <c:v>220.71119999999837</c:v>
                </c:pt>
                <c:pt idx="162">
                  <c:v>203.64509999999837</c:v>
                </c:pt>
                <c:pt idx="163">
                  <c:v>207.20949999999812</c:v>
                </c:pt>
                <c:pt idx="164">
                  <c:v>216.41229999999814</c:v>
                </c:pt>
                <c:pt idx="165">
                  <c:v>226.25009999999838</c:v>
                </c:pt>
                <c:pt idx="166">
                  <c:v>210.48269999999775</c:v>
                </c:pt>
                <c:pt idx="167">
                  <c:v>226.63429999999789</c:v>
                </c:pt>
                <c:pt idx="168">
                  <c:v>254.52829999999767</c:v>
                </c:pt>
                <c:pt idx="169">
                  <c:v>262.51489999999785</c:v>
                </c:pt>
                <c:pt idx="170">
                  <c:v>263.80139999999756</c:v>
                </c:pt>
                <c:pt idx="171">
                  <c:v>293.90389999999752</c:v>
                </c:pt>
                <c:pt idx="172">
                  <c:v>297.13569999999754</c:v>
                </c:pt>
                <c:pt idx="173">
                  <c:v>309.42969999999741</c:v>
                </c:pt>
                <c:pt idx="174">
                  <c:v>312.35769999999775</c:v>
                </c:pt>
                <c:pt idx="175">
                  <c:v>309.83769999999777</c:v>
                </c:pt>
                <c:pt idx="176">
                  <c:v>285.57179999999744</c:v>
                </c:pt>
                <c:pt idx="177">
                  <c:v>269.69489999999769</c:v>
                </c:pt>
                <c:pt idx="178">
                  <c:v>253.21549999999797</c:v>
                </c:pt>
                <c:pt idx="179">
                  <c:v>253.49789999999803</c:v>
                </c:pt>
                <c:pt idx="180">
                  <c:v>231.7324999999978</c:v>
                </c:pt>
                <c:pt idx="181">
                  <c:v>252.01299999999765</c:v>
                </c:pt>
                <c:pt idx="182">
                  <c:v>234.59239999999772</c:v>
                </c:pt>
                <c:pt idx="183">
                  <c:v>224.55399999999736</c:v>
                </c:pt>
                <c:pt idx="184">
                  <c:v>210.45399999999745</c:v>
                </c:pt>
                <c:pt idx="185">
                  <c:v>219.73659999999745</c:v>
                </c:pt>
                <c:pt idx="186">
                  <c:v>216.78819999999769</c:v>
                </c:pt>
                <c:pt idx="187">
                  <c:v>242.50529999999799</c:v>
                </c:pt>
                <c:pt idx="188">
                  <c:v>227.33729999999741</c:v>
                </c:pt>
                <c:pt idx="189">
                  <c:v>286.17229999999745</c:v>
                </c:pt>
                <c:pt idx="190">
                  <c:v>289.87549999999783</c:v>
                </c:pt>
                <c:pt idx="191">
                  <c:v>269.89399999999796</c:v>
                </c:pt>
                <c:pt idx="192">
                  <c:v>298.61409999999751</c:v>
                </c:pt>
                <c:pt idx="193">
                  <c:v>307.3581999999974</c:v>
                </c:pt>
                <c:pt idx="194">
                  <c:v>311.31219999999757</c:v>
                </c:pt>
                <c:pt idx="195">
                  <c:v>335.47949999999719</c:v>
                </c:pt>
                <c:pt idx="196">
                  <c:v>339.39169999999694</c:v>
                </c:pt>
                <c:pt idx="197">
                  <c:v>358.43809999999712</c:v>
                </c:pt>
                <c:pt idx="198">
                  <c:v>334.24369999999681</c:v>
                </c:pt>
                <c:pt idx="199">
                  <c:v>333.03119999999672</c:v>
                </c:pt>
                <c:pt idx="200">
                  <c:v>359.07589999999709</c:v>
                </c:pt>
                <c:pt idx="201">
                  <c:v>364.87119999999686</c:v>
                </c:pt>
                <c:pt idx="202">
                  <c:v>362.31619999999702</c:v>
                </c:pt>
                <c:pt idx="203">
                  <c:v>350.9553999999971</c:v>
                </c:pt>
                <c:pt idx="204">
                  <c:v>367.16189999999688</c:v>
                </c:pt>
                <c:pt idx="205">
                  <c:v>377.88309999999638</c:v>
                </c:pt>
                <c:pt idx="206">
                  <c:v>362.99859999999626</c:v>
                </c:pt>
                <c:pt idx="207">
                  <c:v>330.82129999999643</c:v>
                </c:pt>
                <c:pt idx="208">
                  <c:v>325.41809999999668</c:v>
                </c:pt>
                <c:pt idx="209">
                  <c:v>318.46959999999672</c:v>
                </c:pt>
                <c:pt idx="210">
                  <c:v>300.19059999999718</c:v>
                </c:pt>
                <c:pt idx="211">
                  <c:v>258.42079999999714</c:v>
                </c:pt>
                <c:pt idx="212">
                  <c:v>241.75549999999703</c:v>
                </c:pt>
                <c:pt idx="213">
                  <c:v>256.08979999999656</c:v>
                </c:pt>
                <c:pt idx="214">
                  <c:v>240.37479999999641</c:v>
                </c:pt>
                <c:pt idx="215">
                  <c:v>246.26219999999603</c:v>
                </c:pt>
                <c:pt idx="216">
                  <c:v>236.45019999999568</c:v>
                </c:pt>
                <c:pt idx="217">
                  <c:v>211.54189999999562</c:v>
                </c:pt>
                <c:pt idx="218">
                  <c:v>188.96439999999575</c:v>
                </c:pt>
                <c:pt idx="219">
                  <c:v>200.15639999999621</c:v>
                </c:pt>
                <c:pt idx="220">
                  <c:v>226.28639999999632</c:v>
                </c:pt>
                <c:pt idx="221">
                  <c:v>251.24139999999625</c:v>
                </c:pt>
                <c:pt idx="222">
                  <c:v>245.53659999999627</c:v>
                </c:pt>
                <c:pt idx="223">
                  <c:v>262.20369999999684</c:v>
                </c:pt>
                <c:pt idx="224">
                  <c:v>271.07169999999678</c:v>
                </c:pt>
                <c:pt idx="225">
                  <c:v>278.739299999997</c:v>
                </c:pt>
                <c:pt idx="226">
                  <c:v>292.07499999999663</c:v>
                </c:pt>
                <c:pt idx="227">
                  <c:v>320.8664999999969</c:v>
                </c:pt>
                <c:pt idx="228">
                  <c:v>330.75549999999657</c:v>
                </c:pt>
                <c:pt idx="229">
                  <c:v>342.25449999999591</c:v>
                </c:pt>
                <c:pt idx="230">
                  <c:v>339.32969999999568</c:v>
                </c:pt>
                <c:pt idx="231">
                  <c:v>344.45569999999543</c:v>
                </c:pt>
                <c:pt idx="232">
                  <c:v>401.24689999999555</c:v>
                </c:pt>
                <c:pt idx="233">
                  <c:v>405.09609999999566</c:v>
                </c:pt>
                <c:pt idx="234">
                  <c:v>412.39569999999549</c:v>
                </c:pt>
                <c:pt idx="235">
                  <c:v>397.45969999999579</c:v>
                </c:pt>
                <c:pt idx="236">
                  <c:v>384.21569999999565</c:v>
                </c:pt>
                <c:pt idx="237">
                  <c:v>383.50329999999531</c:v>
                </c:pt>
                <c:pt idx="238">
                  <c:v>391.41459999999552</c:v>
                </c:pt>
                <c:pt idx="239">
                  <c:v>403.6532999999954</c:v>
                </c:pt>
                <c:pt idx="240">
                  <c:v>386.1538999999957</c:v>
                </c:pt>
                <c:pt idx="241">
                  <c:v>378.50789999999552</c:v>
                </c:pt>
                <c:pt idx="242">
                  <c:v>346.5608999999954</c:v>
                </c:pt>
                <c:pt idx="243">
                  <c:v>328.23759999999538</c:v>
                </c:pt>
                <c:pt idx="244">
                  <c:v>346.9071999999951</c:v>
                </c:pt>
                <c:pt idx="245">
                  <c:v>398.29199999999446</c:v>
                </c:pt>
                <c:pt idx="246">
                  <c:v>391.80899999999428</c:v>
                </c:pt>
                <c:pt idx="247">
                  <c:v>382.99579999999423</c:v>
                </c:pt>
                <c:pt idx="248">
                  <c:v>403.0987999999943</c:v>
                </c:pt>
                <c:pt idx="249">
                  <c:v>420.51159999999436</c:v>
                </c:pt>
                <c:pt idx="250">
                  <c:v>419.20669999999427</c:v>
                </c:pt>
                <c:pt idx="251">
                  <c:v>442.65629999999419</c:v>
                </c:pt>
                <c:pt idx="252">
                  <c:v>445.54769999999417</c:v>
                </c:pt>
                <c:pt idx="253">
                  <c:v>426.61019999999371</c:v>
                </c:pt>
                <c:pt idx="254">
                  <c:v>417.28079999999363</c:v>
                </c:pt>
                <c:pt idx="255">
                  <c:v>430.60139999999365</c:v>
                </c:pt>
                <c:pt idx="256">
                  <c:v>435.10219999999345</c:v>
                </c:pt>
                <c:pt idx="257">
                  <c:v>440.7947999999933</c:v>
                </c:pt>
                <c:pt idx="258">
                  <c:v>433.48959999999352</c:v>
                </c:pt>
                <c:pt idx="259">
                  <c:v>432.96999999999343</c:v>
                </c:pt>
                <c:pt idx="260">
                  <c:v>475.96229999999332</c:v>
                </c:pt>
                <c:pt idx="261">
                  <c:v>501.72229999999308</c:v>
                </c:pt>
                <c:pt idx="262">
                  <c:v>480.48749999999291</c:v>
                </c:pt>
                <c:pt idx="263">
                  <c:v>461.70349999999235</c:v>
                </c:pt>
                <c:pt idx="264">
                  <c:v>449.13599999999269</c:v>
                </c:pt>
                <c:pt idx="265">
                  <c:v>452.59919999999283</c:v>
                </c:pt>
                <c:pt idx="266">
                  <c:v>450.60269999999264</c:v>
                </c:pt>
                <c:pt idx="267">
                  <c:v>450.81459999999288</c:v>
                </c:pt>
                <c:pt idx="268">
                  <c:v>448.65579999999318</c:v>
                </c:pt>
                <c:pt idx="269">
                  <c:v>469.52579999999307</c:v>
                </c:pt>
                <c:pt idx="270">
                  <c:v>452.34559999999283</c:v>
                </c:pt>
                <c:pt idx="271">
                  <c:v>446.22179999999253</c:v>
                </c:pt>
                <c:pt idx="272">
                  <c:v>402.83859999999231</c:v>
                </c:pt>
                <c:pt idx="273">
                  <c:v>418.97299999999223</c:v>
                </c:pt>
                <c:pt idx="274">
                  <c:v>459.97099999999227</c:v>
                </c:pt>
                <c:pt idx="275">
                  <c:v>450.51749999999174</c:v>
                </c:pt>
                <c:pt idx="276">
                  <c:v>472.90069999999196</c:v>
                </c:pt>
                <c:pt idx="277">
                  <c:v>459.41169999999192</c:v>
                </c:pt>
                <c:pt idx="278">
                  <c:v>468.13669999999183</c:v>
                </c:pt>
                <c:pt idx="279">
                  <c:v>464.05889999999135</c:v>
                </c:pt>
                <c:pt idx="280">
                  <c:v>411.9644999999914</c:v>
                </c:pt>
                <c:pt idx="281">
                  <c:v>419.03689999999142</c:v>
                </c:pt>
                <c:pt idx="282">
                  <c:v>387.01529999999138</c:v>
                </c:pt>
                <c:pt idx="283">
                  <c:v>388.19079999999167</c:v>
                </c:pt>
                <c:pt idx="284">
                  <c:v>389.56279999999197</c:v>
                </c:pt>
                <c:pt idx="285">
                  <c:v>365.3925999999924</c:v>
                </c:pt>
                <c:pt idx="286">
                  <c:v>344.39479999999185</c:v>
                </c:pt>
                <c:pt idx="287">
                  <c:v>335.85139999999228</c:v>
                </c:pt>
                <c:pt idx="288">
                  <c:v>329.30699999999251</c:v>
                </c:pt>
                <c:pt idx="289">
                  <c:v>292.52899999999272</c:v>
                </c:pt>
                <c:pt idx="290">
                  <c:v>287.77569999999241</c:v>
                </c:pt>
                <c:pt idx="291">
                  <c:v>301.12579999999207</c:v>
                </c:pt>
                <c:pt idx="292">
                  <c:v>321.70979999999281</c:v>
                </c:pt>
                <c:pt idx="293">
                  <c:v>311.66749999999274</c:v>
                </c:pt>
                <c:pt idx="294">
                  <c:v>323.8274999999926</c:v>
                </c:pt>
                <c:pt idx="295">
                  <c:v>342.3627999999926</c:v>
                </c:pt>
                <c:pt idx="296">
                  <c:v>351.68459999999232</c:v>
                </c:pt>
                <c:pt idx="297">
                  <c:v>282.78599999999233</c:v>
                </c:pt>
                <c:pt idx="298">
                  <c:v>296.05769999999256</c:v>
                </c:pt>
                <c:pt idx="299">
                  <c:v>264.53089999999247</c:v>
                </c:pt>
                <c:pt idx="300">
                  <c:v>281.92239999999265</c:v>
                </c:pt>
                <c:pt idx="301">
                  <c:v>244.46079999999256</c:v>
                </c:pt>
                <c:pt idx="302">
                  <c:v>226.49259999999276</c:v>
                </c:pt>
                <c:pt idx="303">
                  <c:v>225.58259999999291</c:v>
                </c:pt>
                <c:pt idx="304">
                  <c:v>241.25469999999268</c:v>
                </c:pt>
                <c:pt idx="305">
                  <c:v>235.76919999999245</c:v>
                </c:pt>
                <c:pt idx="306">
                  <c:v>186.00919999999269</c:v>
                </c:pt>
                <c:pt idx="307">
                  <c:v>194.82519999999295</c:v>
                </c:pt>
                <c:pt idx="308">
                  <c:v>201.69929999999249</c:v>
                </c:pt>
                <c:pt idx="309">
                  <c:v>201.2988999999925</c:v>
                </c:pt>
                <c:pt idx="310">
                  <c:v>151.52349999999251</c:v>
                </c:pt>
                <c:pt idx="311">
                  <c:v>-190.79810000000771</c:v>
                </c:pt>
                <c:pt idx="312">
                  <c:v>-256.61520000000746</c:v>
                </c:pt>
                <c:pt idx="313">
                  <c:v>-287.11680000000752</c:v>
                </c:pt>
                <c:pt idx="314">
                  <c:v>-262.80330000000777</c:v>
                </c:pt>
                <c:pt idx="315">
                  <c:v>-203.46870000000763</c:v>
                </c:pt>
                <c:pt idx="316">
                  <c:v>-254.93230000000767</c:v>
                </c:pt>
                <c:pt idx="317">
                  <c:v>-301.27050000000736</c:v>
                </c:pt>
                <c:pt idx="318">
                  <c:v>-330.47740000000749</c:v>
                </c:pt>
                <c:pt idx="319">
                  <c:v>-340.66740000000755</c:v>
                </c:pt>
                <c:pt idx="320">
                  <c:v>-342.52740000000767</c:v>
                </c:pt>
                <c:pt idx="321">
                  <c:v>-331.65280000000803</c:v>
                </c:pt>
                <c:pt idx="322">
                  <c:v>-350.71800000000758</c:v>
                </c:pt>
                <c:pt idx="323">
                  <c:v>-383.82040000000779</c:v>
                </c:pt>
                <c:pt idx="324">
                  <c:v>-361.92940000000772</c:v>
                </c:pt>
                <c:pt idx="325">
                  <c:v>-340.13570000000755</c:v>
                </c:pt>
                <c:pt idx="326">
                  <c:v>-360.22490000000744</c:v>
                </c:pt>
                <c:pt idx="327">
                  <c:v>-398.93530000000783</c:v>
                </c:pt>
                <c:pt idx="328">
                  <c:v>-405.71390000000792</c:v>
                </c:pt>
                <c:pt idx="329">
                  <c:v>-388.74640000000772</c:v>
                </c:pt>
                <c:pt idx="330">
                  <c:v>-391.66840000000775</c:v>
                </c:pt>
                <c:pt idx="331">
                  <c:v>-387.60240000000795</c:v>
                </c:pt>
                <c:pt idx="332">
                  <c:v>-399.3864000000076</c:v>
                </c:pt>
                <c:pt idx="333">
                  <c:v>-356.09160000000747</c:v>
                </c:pt>
                <c:pt idx="334">
                  <c:v>-370.68360000000757</c:v>
                </c:pt>
                <c:pt idx="335">
                  <c:v>-339.89360000000761</c:v>
                </c:pt>
                <c:pt idx="336">
                  <c:v>-334.24840000000768</c:v>
                </c:pt>
                <c:pt idx="337">
                  <c:v>-337.55720000000747</c:v>
                </c:pt>
                <c:pt idx="338">
                  <c:v>-334.53820000000769</c:v>
                </c:pt>
                <c:pt idx="339">
                  <c:v>-340.86300000000756</c:v>
                </c:pt>
                <c:pt idx="340">
                  <c:v>-360.50500000000739</c:v>
                </c:pt>
                <c:pt idx="341">
                  <c:v>-301.2666000000072</c:v>
                </c:pt>
                <c:pt idx="342">
                  <c:v>-326.8955000000069</c:v>
                </c:pt>
                <c:pt idx="343">
                  <c:v>-313.99100000000681</c:v>
                </c:pt>
                <c:pt idx="344">
                  <c:v>-288.6766000000066</c:v>
                </c:pt>
                <c:pt idx="345">
                  <c:v>-256.98140000000649</c:v>
                </c:pt>
                <c:pt idx="346">
                  <c:v>-125.61790000000656</c:v>
                </c:pt>
                <c:pt idx="347">
                  <c:v>-59.960100000006605</c:v>
                </c:pt>
                <c:pt idx="348">
                  <c:v>55.090099999993527</c:v>
                </c:pt>
                <c:pt idx="349">
                  <c:v>173.22819999999365</c:v>
                </c:pt>
                <c:pt idx="350">
                  <c:v>171.51219999999421</c:v>
                </c:pt>
                <c:pt idx="351">
                  <c:v>203.54069999999456</c:v>
                </c:pt>
                <c:pt idx="352">
                  <c:v>181.37789999999495</c:v>
                </c:pt>
                <c:pt idx="353">
                  <c:v>189.6298999999949</c:v>
                </c:pt>
                <c:pt idx="354">
                  <c:v>171.08839999999509</c:v>
                </c:pt>
                <c:pt idx="355">
                  <c:v>179.89839999999504</c:v>
                </c:pt>
                <c:pt idx="356">
                  <c:v>199.4023999999954</c:v>
                </c:pt>
                <c:pt idx="357">
                  <c:v>191.71629999999504</c:v>
                </c:pt>
                <c:pt idx="358">
                  <c:v>183.44509999999491</c:v>
                </c:pt>
                <c:pt idx="359">
                  <c:v>167.77309999999488</c:v>
                </c:pt>
                <c:pt idx="360">
                  <c:v>143.01849999999513</c:v>
                </c:pt>
                <c:pt idx="361">
                  <c:v>126.42549999999528</c:v>
                </c:pt>
                <c:pt idx="362">
                  <c:v>103.53689999999506</c:v>
                </c:pt>
                <c:pt idx="363">
                  <c:v>127.28939999999511</c:v>
                </c:pt>
                <c:pt idx="364">
                  <c:v>128.49619999999504</c:v>
                </c:pt>
                <c:pt idx="365">
                  <c:v>121.4697999999953</c:v>
                </c:pt>
                <c:pt idx="366">
                  <c:v>104.65379999999504</c:v>
                </c:pt>
                <c:pt idx="367">
                  <c:v>62.549999999994725</c:v>
                </c:pt>
                <c:pt idx="368">
                  <c:v>59.789999999994961</c:v>
                </c:pt>
                <c:pt idx="369">
                  <c:v>47.594499999994696</c:v>
                </c:pt>
                <c:pt idx="370">
                  <c:v>61.417499999994561</c:v>
                </c:pt>
                <c:pt idx="371">
                  <c:v>57.864099999994778</c:v>
                </c:pt>
                <c:pt idx="372">
                  <c:v>82.537099999994552</c:v>
                </c:pt>
                <c:pt idx="373">
                  <c:v>90.5692999999942</c:v>
                </c:pt>
                <c:pt idx="374">
                  <c:v>89.449199999994107</c:v>
                </c:pt>
                <c:pt idx="375">
                  <c:v>70.057199999993827</c:v>
                </c:pt>
                <c:pt idx="376">
                  <c:v>58.297199999994064</c:v>
                </c:pt>
                <c:pt idx="377">
                  <c:v>60.225999999994201</c:v>
                </c:pt>
                <c:pt idx="378">
                  <c:v>129.19579999999451</c:v>
                </c:pt>
                <c:pt idx="379">
                  <c:v>139.15579999999454</c:v>
                </c:pt>
                <c:pt idx="380">
                  <c:v>149.77339999999504</c:v>
                </c:pt>
                <c:pt idx="381">
                  <c:v>157.34239999999545</c:v>
                </c:pt>
                <c:pt idx="382">
                  <c:v>157.63739999999552</c:v>
                </c:pt>
                <c:pt idx="383">
                  <c:v>138.91989999999578</c:v>
                </c:pt>
                <c:pt idx="384">
                  <c:v>134.07979999999588</c:v>
                </c:pt>
                <c:pt idx="385">
                  <c:v>133.89649999999574</c:v>
                </c:pt>
                <c:pt idx="386">
                  <c:v>158.05319999999529</c:v>
                </c:pt>
                <c:pt idx="387">
                  <c:v>168.20699999999533</c:v>
                </c:pt>
                <c:pt idx="388">
                  <c:v>181.19259999999531</c:v>
                </c:pt>
                <c:pt idx="389">
                  <c:v>164.85339999999542</c:v>
                </c:pt>
                <c:pt idx="390">
                  <c:v>159.43179999999529</c:v>
                </c:pt>
                <c:pt idx="391">
                  <c:v>191.91159999999536</c:v>
                </c:pt>
                <c:pt idx="392">
                  <c:v>255.5595999999955</c:v>
                </c:pt>
                <c:pt idx="393">
                  <c:v>245.59089999999605</c:v>
                </c:pt>
                <c:pt idx="394">
                  <c:v>245.37289999999621</c:v>
                </c:pt>
                <c:pt idx="395">
                  <c:v>277.68539999999666</c:v>
                </c:pt>
                <c:pt idx="396">
                  <c:v>290.1493999999966</c:v>
                </c:pt>
                <c:pt idx="397">
                  <c:v>279.81439999999657</c:v>
                </c:pt>
                <c:pt idx="398">
                  <c:v>302.45719999999665</c:v>
                </c:pt>
                <c:pt idx="399">
                  <c:v>305.62659999999642</c:v>
                </c:pt>
                <c:pt idx="400">
                  <c:v>305.95979999999645</c:v>
                </c:pt>
                <c:pt idx="401">
                  <c:v>332.81209999999692</c:v>
                </c:pt>
                <c:pt idx="402">
                  <c:v>350.42169999999669</c:v>
                </c:pt>
                <c:pt idx="403">
                  <c:v>374.80529999999681</c:v>
                </c:pt>
                <c:pt idx="404">
                  <c:v>363.42749999999705</c:v>
                </c:pt>
                <c:pt idx="405">
                  <c:v>362.22149999999692</c:v>
                </c:pt>
                <c:pt idx="406">
                  <c:v>330.30049999999665</c:v>
                </c:pt>
                <c:pt idx="407">
                  <c:v>326.85139999999637</c:v>
                </c:pt>
                <c:pt idx="408">
                  <c:v>328.2413999999967</c:v>
                </c:pt>
                <c:pt idx="409">
                  <c:v>328.53639999999632</c:v>
                </c:pt>
                <c:pt idx="410">
                  <c:v>345.57139999999617</c:v>
                </c:pt>
                <c:pt idx="411">
                  <c:v>422.05859999999575</c:v>
                </c:pt>
                <c:pt idx="412">
                  <c:v>425.20279999999639</c:v>
                </c:pt>
                <c:pt idx="413">
                  <c:v>451.63529999999582</c:v>
                </c:pt>
                <c:pt idx="414">
                  <c:v>430.60709999999563</c:v>
                </c:pt>
                <c:pt idx="415">
                  <c:v>430.0556999999958</c:v>
                </c:pt>
                <c:pt idx="416">
                  <c:v>385.61569999999529</c:v>
                </c:pt>
                <c:pt idx="417">
                  <c:v>407.43919999999525</c:v>
                </c:pt>
                <c:pt idx="418">
                  <c:v>471.37839999999551</c:v>
                </c:pt>
                <c:pt idx="419">
                  <c:v>503.48579999999583</c:v>
                </c:pt>
                <c:pt idx="420">
                  <c:v>519.51459999999588</c:v>
                </c:pt>
                <c:pt idx="421">
                  <c:v>542.09929999999622</c:v>
                </c:pt>
                <c:pt idx="422">
                  <c:v>538.92769999999609</c:v>
                </c:pt>
                <c:pt idx="423">
                  <c:v>523.10369999999602</c:v>
                </c:pt>
                <c:pt idx="424">
                  <c:v>512.42969999999605</c:v>
                </c:pt>
                <c:pt idx="425">
                  <c:v>506.52029999999604</c:v>
                </c:pt>
                <c:pt idx="426">
                  <c:v>532.18729999999596</c:v>
                </c:pt>
                <c:pt idx="427">
                  <c:v>538.73429999999598</c:v>
                </c:pt>
                <c:pt idx="428">
                  <c:v>553.84169999999631</c:v>
                </c:pt>
                <c:pt idx="429">
                  <c:v>568.48389999999608</c:v>
                </c:pt>
                <c:pt idx="430">
                  <c:v>572.98589999999604</c:v>
                </c:pt>
                <c:pt idx="431">
                  <c:v>576.56349999999611</c:v>
                </c:pt>
                <c:pt idx="432">
                  <c:v>603.00349999999617</c:v>
                </c:pt>
                <c:pt idx="433">
                  <c:v>609.36929999999666</c:v>
                </c:pt>
                <c:pt idx="434">
                  <c:v>600.21909999999707</c:v>
                </c:pt>
                <c:pt idx="435">
                  <c:v>577.37649999999667</c:v>
                </c:pt>
                <c:pt idx="436">
                  <c:v>575.6164999999969</c:v>
                </c:pt>
                <c:pt idx="437">
                  <c:v>494.98099999999704</c:v>
                </c:pt>
                <c:pt idx="438">
                  <c:v>501.58499999999685</c:v>
                </c:pt>
                <c:pt idx="439">
                  <c:v>502.79899999999679</c:v>
                </c:pt>
                <c:pt idx="440">
                  <c:v>486.09339999999656</c:v>
                </c:pt>
                <c:pt idx="441">
                  <c:v>470.40469999999641</c:v>
                </c:pt>
                <c:pt idx="442">
                  <c:v>476.34229999999661</c:v>
                </c:pt>
                <c:pt idx="443">
                  <c:v>448.00309999999672</c:v>
                </c:pt>
                <c:pt idx="444">
                  <c:v>452.26209999999674</c:v>
                </c:pt>
                <c:pt idx="445">
                  <c:v>444.7070999999969</c:v>
                </c:pt>
                <c:pt idx="446">
                  <c:v>440.44679999999653</c:v>
                </c:pt>
                <c:pt idx="447">
                  <c:v>451.2399999999966</c:v>
                </c:pt>
                <c:pt idx="448">
                  <c:v>441.70299999999679</c:v>
                </c:pt>
                <c:pt idx="449">
                  <c:v>418.43399999999701</c:v>
                </c:pt>
                <c:pt idx="450">
                  <c:v>481.08759999999711</c:v>
                </c:pt>
                <c:pt idx="451">
                  <c:v>519.30949999999712</c:v>
                </c:pt>
                <c:pt idx="452">
                  <c:v>511.61829999999691</c:v>
                </c:pt>
                <c:pt idx="453">
                  <c:v>515.26059999999688</c:v>
                </c:pt>
                <c:pt idx="454">
                  <c:v>498.17749999999705</c:v>
                </c:pt>
                <c:pt idx="455">
                  <c:v>489.53339999999707</c:v>
                </c:pt>
                <c:pt idx="456">
                  <c:v>502.23439999999709</c:v>
                </c:pt>
                <c:pt idx="457">
                  <c:v>504.88819999999714</c:v>
                </c:pt>
                <c:pt idx="458">
                  <c:v>534.38349999999718</c:v>
                </c:pt>
                <c:pt idx="459">
                  <c:v>529.41919999999709</c:v>
                </c:pt>
                <c:pt idx="460">
                  <c:v>529.27439999999706</c:v>
                </c:pt>
                <c:pt idx="461">
                  <c:v>561.06029999999691</c:v>
                </c:pt>
                <c:pt idx="462">
                  <c:v>575.22949999999673</c:v>
                </c:pt>
                <c:pt idx="463">
                  <c:v>554.53149999999641</c:v>
                </c:pt>
                <c:pt idx="464">
                  <c:v>561.64389999999594</c:v>
                </c:pt>
                <c:pt idx="465">
                  <c:v>523.10889999999608</c:v>
                </c:pt>
                <c:pt idx="466">
                  <c:v>525.81389999999601</c:v>
                </c:pt>
                <c:pt idx="467">
                  <c:v>520.9628999999959</c:v>
                </c:pt>
                <c:pt idx="468">
                  <c:v>491.64249999999629</c:v>
                </c:pt>
                <c:pt idx="469">
                  <c:v>507.87979999999607</c:v>
                </c:pt>
                <c:pt idx="470">
                  <c:v>509.22379999999612</c:v>
                </c:pt>
                <c:pt idx="471">
                  <c:v>487.56429999999591</c:v>
                </c:pt>
                <c:pt idx="472">
                  <c:v>488.8982999999962</c:v>
                </c:pt>
                <c:pt idx="473">
                  <c:v>468.06609999999637</c:v>
                </c:pt>
                <c:pt idx="474">
                  <c:v>448.86369999999624</c:v>
                </c:pt>
                <c:pt idx="475">
                  <c:v>463.55219999999599</c:v>
                </c:pt>
                <c:pt idx="476">
                  <c:v>436.61119999999664</c:v>
                </c:pt>
                <c:pt idx="477">
                  <c:v>449.32819999999674</c:v>
                </c:pt>
                <c:pt idx="478">
                  <c:v>470.39119999999639</c:v>
                </c:pt>
                <c:pt idx="479">
                  <c:v>501.8666999999964</c:v>
                </c:pt>
                <c:pt idx="480">
                  <c:v>503.06209999999646</c:v>
                </c:pt>
                <c:pt idx="481">
                  <c:v>497.04769999999689</c:v>
                </c:pt>
                <c:pt idx="482">
                  <c:v>465.96169999999711</c:v>
                </c:pt>
                <c:pt idx="483">
                  <c:v>463.07459999999719</c:v>
                </c:pt>
                <c:pt idx="484">
                  <c:v>472.61779999999771</c:v>
                </c:pt>
                <c:pt idx="485">
                  <c:v>469.36679999999751</c:v>
                </c:pt>
                <c:pt idx="486">
                  <c:v>505.38679999999749</c:v>
                </c:pt>
                <c:pt idx="487">
                  <c:v>488.42689999999766</c:v>
                </c:pt>
                <c:pt idx="488">
                  <c:v>484.96069999999781</c:v>
                </c:pt>
                <c:pt idx="489">
                  <c:v>491.1738999999975</c:v>
                </c:pt>
                <c:pt idx="490">
                  <c:v>503.14989999999716</c:v>
                </c:pt>
                <c:pt idx="491">
                  <c:v>481.985699999997</c:v>
                </c:pt>
                <c:pt idx="492">
                  <c:v>482.13269999999693</c:v>
                </c:pt>
                <c:pt idx="493">
                  <c:v>430.03319999999667</c:v>
                </c:pt>
                <c:pt idx="494">
                  <c:v>439.50409999999647</c:v>
                </c:pt>
                <c:pt idx="495">
                  <c:v>486.22089999999616</c:v>
                </c:pt>
                <c:pt idx="496">
                  <c:v>563.79809999999588</c:v>
                </c:pt>
                <c:pt idx="497">
                  <c:v>578.75569999999607</c:v>
                </c:pt>
                <c:pt idx="498">
                  <c:v>590.91809999999577</c:v>
                </c:pt>
                <c:pt idx="499">
                  <c:v>624.24509999999555</c:v>
                </c:pt>
                <c:pt idx="500">
                  <c:v>653.70209999999543</c:v>
                </c:pt>
                <c:pt idx="501">
                  <c:v>703.57689999999548</c:v>
                </c:pt>
                <c:pt idx="502">
                  <c:v>691.13029999999571</c:v>
                </c:pt>
                <c:pt idx="503">
                  <c:v>708.19849999999542</c:v>
                </c:pt>
                <c:pt idx="504">
                  <c:v>700.20649999999523</c:v>
                </c:pt>
                <c:pt idx="505">
                  <c:v>683.02489999999534</c:v>
                </c:pt>
                <c:pt idx="506">
                  <c:v>690.96689999999535</c:v>
                </c:pt>
                <c:pt idx="507">
                  <c:v>650.01829999999518</c:v>
                </c:pt>
                <c:pt idx="508">
                  <c:v>649.41829999999527</c:v>
                </c:pt>
                <c:pt idx="509">
                  <c:v>676.81819999999561</c:v>
                </c:pt>
                <c:pt idx="510">
                  <c:v>676.72679999999582</c:v>
                </c:pt>
                <c:pt idx="511">
                  <c:v>663.90919999999551</c:v>
                </c:pt>
                <c:pt idx="512">
                  <c:v>739.89869999999564</c:v>
                </c:pt>
                <c:pt idx="513">
                  <c:v>746.79689999999573</c:v>
                </c:pt>
                <c:pt idx="514">
                  <c:v>743.09849999999551</c:v>
                </c:pt>
                <c:pt idx="515">
                  <c:v>711.1252999999956</c:v>
                </c:pt>
                <c:pt idx="516">
                  <c:v>716.12189999999555</c:v>
                </c:pt>
                <c:pt idx="517">
                  <c:v>710.44709999999532</c:v>
                </c:pt>
                <c:pt idx="518">
                  <c:v>709.50789999999552</c:v>
                </c:pt>
                <c:pt idx="519">
                  <c:v>729.46929999999566</c:v>
                </c:pt>
                <c:pt idx="520">
                  <c:v>745.37489999999571</c:v>
                </c:pt>
                <c:pt idx="521">
                  <c:v>737.77439999999569</c:v>
                </c:pt>
                <c:pt idx="522">
                  <c:v>730.47939999999562</c:v>
                </c:pt>
                <c:pt idx="523">
                  <c:v>724.44779999999582</c:v>
                </c:pt>
                <c:pt idx="524">
                  <c:v>753.09579999999596</c:v>
                </c:pt>
                <c:pt idx="525">
                  <c:v>761.51019999999608</c:v>
                </c:pt>
                <c:pt idx="526">
                  <c:v>755.46409999999605</c:v>
                </c:pt>
                <c:pt idx="527">
                  <c:v>772.10109999999622</c:v>
                </c:pt>
                <c:pt idx="528">
                  <c:v>750.0225999999966</c:v>
                </c:pt>
                <c:pt idx="529">
                  <c:v>726.99909999999682</c:v>
                </c:pt>
                <c:pt idx="530">
                  <c:v>740.90469999999686</c:v>
                </c:pt>
                <c:pt idx="531">
                  <c:v>749.04619999999704</c:v>
                </c:pt>
                <c:pt idx="532">
                  <c:v>761.46719999999732</c:v>
                </c:pt>
                <c:pt idx="533">
                  <c:v>760.71119999999701</c:v>
                </c:pt>
                <c:pt idx="534">
                  <c:v>770.70479999999679</c:v>
                </c:pt>
                <c:pt idx="535">
                  <c:v>807.21799999999666</c:v>
                </c:pt>
                <c:pt idx="536">
                  <c:v>808.29259999999658</c:v>
                </c:pt>
                <c:pt idx="537">
                  <c:v>824.14559999999665</c:v>
                </c:pt>
                <c:pt idx="538">
                  <c:v>847.2101999999968</c:v>
                </c:pt>
                <c:pt idx="539">
                  <c:v>865.46479999999656</c:v>
                </c:pt>
                <c:pt idx="540">
                  <c:v>875.09729999999672</c:v>
                </c:pt>
                <c:pt idx="541">
                  <c:v>850.66529999999648</c:v>
                </c:pt>
                <c:pt idx="542">
                  <c:v>843.65179999999691</c:v>
                </c:pt>
                <c:pt idx="543">
                  <c:v>878.65829999999733</c:v>
                </c:pt>
                <c:pt idx="544">
                  <c:v>911.18029999999726</c:v>
                </c:pt>
                <c:pt idx="545">
                  <c:v>892.65069999999741</c:v>
                </c:pt>
                <c:pt idx="546">
                  <c:v>942.69069999999738</c:v>
                </c:pt>
                <c:pt idx="547">
                  <c:v>943.60769999999775</c:v>
                </c:pt>
                <c:pt idx="548">
                  <c:v>969.50129999999763</c:v>
                </c:pt>
                <c:pt idx="549">
                  <c:v>986.75569999999743</c:v>
                </c:pt>
                <c:pt idx="550">
                  <c:v>978.68419999999696</c:v>
                </c:pt>
                <c:pt idx="551">
                  <c:v>987.18579999999702</c:v>
                </c:pt>
                <c:pt idx="552">
                  <c:v>979.85269999999718</c:v>
                </c:pt>
                <c:pt idx="553">
                  <c:v>1006.4254999999971</c:v>
                </c:pt>
                <c:pt idx="554">
                  <c:v>1009.6717999999964</c:v>
                </c:pt>
                <c:pt idx="555">
                  <c:v>1041.7871999999961</c:v>
                </c:pt>
                <c:pt idx="556">
                  <c:v>1064.2306999999964</c:v>
                </c:pt>
                <c:pt idx="557">
                  <c:v>1053.6797999999967</c:v>
                </c:pt>
                <c:pt idx="558">
                  <c:v>1043.0451999999968</c:v>
                </c:pt>
                <c:pt idx="559">
                  <c:v>1040.8339999999966</c:v>
                </c:pt>
                <c:pt idx="560">
                  <c:v>1050.8339999999966</c:v>
                </c:pt>
                <c:pt idx="561">
                  <c:v>1084.6339999999964</c:v>
                </c:pt>
                <c:pt idx="562">
                  <c:v>1055.5062999999964</c:v>
                </c:pt>
                <c:pt idx="563">
                  <c:v>1055.4398999999962</c:v>
                </c:pt>
                <c:pt idx="564">
                  <c:v>1077.0018999999961</c:v>
                </c:pt>
                <c:pt idx="565">
                  <c:v>1098.7490999999959</c:v>
                </c:pt>
                <c:pt idx="566">
                  <c:v>1081.422499999996</c:v>
                </c:pt>
                <c:pt idx="567">
                  <c:v>1092.3904999999959</c:v>
                </c:pt>
                <c:pt idx="568">
                  <c:v>1079.9944999999962</c:v>
                </c:pt>
                <c:pt idx="569">
                  <c:v>1074.7990999999956</c:v>
                </c:pt>
                <c:pt idx="570">
                  <c:v>1099.9870999999953</c:v>
                </c:pt>
                <c:pt idx="571">
                  <c:v>1076.7690999999959</c:v>
                </c:pt>
                <c:pt idx="572">
                  <c:v>1089.9872999999961</c:v>
                </c:pt>
                <c:pt idx="573">
                  <c:v>1101.6320999999962</c:v>
                </c:pt>
                <c:pt idx="574">
                  <c:v>1135.6579999999958</c:v>
                </c:pt>
                <c:pt idx="575">
                  <c:v>1139.7139999999958</c:v>
                </c:pt>
                <c:pt idx="576">
                  <c:v>1168.4352999999951</c:v>
                </c:pt>
                <c:pt idx="577">
                  <c:v>1221.1212999999952</c:v>
                </c:pt>
                <c:pt idx="578">
                  <c:v>1214.5302999999953</c:v>
                </c:pt>
                <c:pt idx="579">
                  <c:v>1229.9180999999953</c:v>
                </c:pt>
                <c:pt idx="580">
                  <c:v>1229.8898999999951</c:v>
                </c:pt>
                <c:pt idx="581">
                  <c:v>1252.5908999999951</c:v>
                </c:pt>
                <c:pt idx="582">
                  <c:v>1275.6772999999957</c:v>
                </c:pt>
                <c:pt idx="583">
                  <c:v>1303.6910999999959</c:v>
                </c:pt>
                <c:pt idx="584">
                  <c:v>1304.6840999999959</c:v>
                </c:pt>
                <c:pt idx="585">
                  <c:v>1316.413699999996</c:v>
                </c:pt>
                <c:pt idx="586">
                  <c:v>1361.7195999999958</c:v>
                </c:pt>
                <c:pt idx="587">
                  <c:v>1348.7323999999958</c:v>
                </c:pt>
                <c:pt idx="588">
                  <c:v>1374.6564999999955</c:v>
                </c:pt>
                <c:pt idx="589">
                  <c:v>1347.2492999999959</c:v>
                </c:pt>
                <c:pt idx="590">
                  <c:v>1327.9118999999955</c:v>
                </c:pt>
                <c:pt idx="591">
                  <c:v>1245.5990999999954</c:v>
                </c:pt>
                <c:pt idx="592">
                  <c:v>1267.3653999999951</c:v>
                </c:pt>
                <c:pt idx="593">
                  <c:v>1280.8999999999951</c:v>
                </c:pt>
                <c:pt idx="594">
                  <c:v>1282.5141999999951</c:v>
                </c:pt>
                <c:pt idx="595">
                  <c:v>1295.175799999995</c:v>
                </c:pt>
                <c:pt idx="596">
                  <c:v>1298.3096999999943</c:v>
                </c:pt>
                <c:pt idx="597">
                  <c:v>1311.2808999999943</c:v>
                </c:pt>
                <c:pt idx="598">
                  <c:v>1325.1483999999941</c:v>
                </c:pt>
                <c:pt idx="599">
                  <c:v>1316.9789999999939</c:v>
                </c:pt>
                <c:pt idx="600">
                  <c:v>1359.8586999999943</c:v>
                </c:pt>
                <c:pt idx="601">
                  <c:v>1376.6154999999949</c:v>
                </c:pt>
                <c:pt idx="602">
                  <c:v>1375.3154999999947</c:v>
                </c:pt>
                <c:pt idx="603">
                  <c:v>1406.2686999999946</c:v>
                </c:pt>
                <c:pt idx="604">
                  <c:v>1419.7512999999944</c:v>
                </c:pt>
                <c:pt idx="605">
                  <c:v>1403.5409999999947</c:v>
                </c:pt>
                <c:pt idx="606">
                  <c:v>1368.2778999999946</c:v>
                </c:pt>
                <c:pt idx="607">
                  <c:v>1386.5650999999948</c:v>
                </c:pt>
                <c:pt idx="608">
                  <c:v>1395.9898999999946</c:v>
                </c:pt>
                <c:pt idx="609">
                  <c:v>1428.4940999999944</c:v>
                </c:pt>
                <c:pt idx="610">
                  <c:v>1490.0678999999941</c:v>
                </c:pt>
                <c:pt idx="611">
                  <c:v>1437.0113999999944</c:v>
                </c:pt>
                <c:pt idx="612">
                  <c:v>1450.7153999999946</c:v>
                </c:pt>
                <c:pt idx="613">
                  <c:v>1456.4924999999944</c:v>
                </c:pt>
                <c:pt idx="614">
                  <c:v>1481.3432999999941</c:v>
                </c:pt>
                <c:pt idx="615">
                  <c:v>1477.7372999999934</c:v>
                </c:pt>
                <c:pt idx="616">
                  <c:v>1487.7952999999939</c:v>
                </c:pt>
                <c:pt idx="617">
                  <c:v>1501.6412999999939</c:v>
                </c:pt>
                <c:pt idx="618">
                  <c:v>1519.3228999999933</c:v>
                </c:pt>
                <c:pt idx="619">
                  <c:v>1517.8770999999933</c:v>
                </c:pt>
                <c:pt idx="620">
                  <c:v>1486.4570999999933</c:v>
                </c:pt>
                <c:pt idx="621">
                  <c:v>1501.2228999999934</c:v>
                </c:pt>
                <c:pt idx="622">
                  <c:v>1523.1306999999933</c:v>
                </c:pt>
                <c:pt idx="623">
                  <c:v>1516.2362999999937</c:v>
                </c:pt>
                <c:pt idx="624">
                  <c:v>1486.0506999999939</c:v>
                </c:pt>
                <c:pt idx="625">
                  <c:v>1478.930699999994</c:v>
                </c:pt>
                <c:pt idx="626">
                  <c:v>1500.5450999999935</c:v>
                </c:pt>
                <c:pt idx="627">
                  <c:v>1481.8626999999933</c:v>
                </c:pt>
                <c:pt idx="628">
                  <c:v>1470.1305999999936</c:v>
                </c:pt>
                <c:pt idx="629">
                  <c:v>1443.0533999999939</c:v>
                </c:pt>
                <c:pt idx="630">
                  <c:v>1434.2605999999942</c:v>
                </c:pt>
                <c:pt idx="631">
                  <c:v>1426.4861999999944</c:v>
                </c:pt>
                <c:pt idx="632">
                  <c:v>1424.7659999999942</c:v>
                </c:pt>
                <c:pt idx="633">
                  <c:v>1406.153499999994</c:v>
                </c:pt>
                <c:pt idx="634">
                  <c:v>1398.408699999994</c:v>
                </c:pt>
                <c:pt idx="635">
                  <c:v>1421.9524999999944</c:v>
                </c:pt>
                <c:pt idx="636">
                  <c:v>1458.4786999999947</c:v>
                </c:pt>
                <c:pt idx="637">
                  <c:v>1455.5298999999945</c:v>
                </c:pt>
                <c:pt idx="638">
                  <c:v>1459.7510999999945</c:v>
                </c:pt>
                <c:pt idx="639">
                  <c:v>1446.2610999999943</c:v>
                </c:pt>
                <c:pt idx="640">
                  <c:v>1487.0610999999944</c:v>
                </c:pt>
                <c:pt idx="641">
                  <c:v>1549.3582999999944</c:v>
                </c:pt>
                <c:pt idx="642">
                  <c:v>1555.9408999999941</c:v>
                </c:pt>
                <c:pt idx="643">
                  <c:v>1561.5913999999939</c:v>
                </c:pt>
                <c:pt idx="644">
                  <c:v>1577.2241999999937</c:v>
                </c:pt>
                <c:pt idx="645">
                  <c:v>1607.4345999999937</c:v>
                </c:pt>
                <c:pt idx="646">
                  <c:v>1635.8983999999932</c:v>
                </c:pt>
                <c:pt idx="647">
                  <c:v>1641.6605999999933</c:v>
                </c:pt>
                <c:pt idx="648">
                  <c:v>1666.1277999999934</c:v>
                </c:pt>
                <c:pt idx="649">
                  <c:v>1662.5425999999939</c:v>
                </c:pt>
                <c:pt idx="650">
                  <c:v>1681.1137999999942</c:v>
                </c:pt>
                <c:pt idx="651">
                  <c:v>1714.5923999999941</c:v>
                </c:pt>
                <c:pt idx="652">
                  <c:v>1719.7846999999938</c:v>
                </c:pt>
                <c:pt idx="653">
                  <c:v>1717.4548999999938</c:v>
                </c:pt>
                <c:pt idx="654">
                  <c:v>1688.0092999999943</c:v>
                </c:pt>
                <c:pt idx="655">
                  <c:v>1672.1388999999945</c:v>
                </c:pt>
                <c:pt idx="656">
                  <c:v>1639.6138999999944</c:v>
                </c:pt>
                <c:pt idx="657">
                  <c:v>1620.7250999999947</c:v>
                </c:pt>
                <c:pt idx="658">
                  <c:v>1615.9303999999943</c:v>
                </c:pt>
                <c:pt idx="659">
                  <c:v>1626.313599999994</c:v>
                </c:pt>
                <c:pt idx="660">
                  <c:v>1635.9795999999942</c:v>
                </c:pt>
                <c:pt idx="661">
                  <c:v>1625.9735999999939</c:v>
                </c:pt>
                <c:pt idx="662">
                  <c:v>1613.2589999999941</c:v>
                </c:pt>
                <c:pt idx="663">
                  <c:v>1620.3561999999943</c:v>
                </c:pt>
                <c:pt idx="664">
                  <c:v>1634.3361999999943</c:v>
                </c:pt>
                <c:pt idx="665">
                  <c:v>1636.2420999999945</c:v>
                </c:pt>
                <c:pt idx="666">
                  <c:v>1626.3654999999944</c:v>
                </c:pt>
                <c:pt idx="667">
                  <c:v>1621.2614999999942</c:v>
                </c:pt>
                <c:pt idx="668">
                  <c:v>1629.3350999999939</c:v>
                </c:pt>
                <c:pt idx="669">
                  <c:v>1620.9262999999942</c:v>
                </c:pt>
                <c:pt idx="670">
                  <c:v>1649.9026999999942</c:v>
                </c:pt>
                <c:pt idx="671">
                  <c:v>1642.7986999999944</c:v>
                </c:pt>
                <c:pt idx="672">
                  <c:v>1638.4750999999937</c:v>
                </c:pt>
                <c:pt idx="673">
                  <c:v>1578.6950999999935</c:v>
                </c:pt>
                <c:pt idx="674">
                  <c:v>1598.0226999999936</c:v>
                </c:pt>
                <c:pt idx="675">
                  <c:v>1618.1330999999936</c:v>
                </c:pt>
                <c:pt idx="676">
                  <c:v>1619.6679999999938</c:v>
                </c:pt>
                <c:pt idx="677">
                  <c:v>1609.7954999999938</c:v>
                </c:pt>
                <c:pt idx="678">
                  <c:v>1630.4090999999935</c:v>
                </c:pt>
                <c:pt idx="679">
                  <c:v>1611.335799999993</c:v>
                </c:pt>
                <c:pt idx="680">
                  <c:v>1572.3106999999932</c:v>
                </c:pt>
                <c:pt idx="681">
                  <c:v>1560.653899999993</c:v>
                </c:pt>
                <c:pt idx="682">
                  <c:v>1561.449099999993</c:v>
                </c:pt>
                <c:pt idx="683">
                  <c:v>1582.0682999999931</c:v>
                </c:pt>
                <c:pt idx="684">
                  <c:v>1594.8589999999931</c:v>
                </c:pt>
                <c:pt idx="685">
                  <c:v>1612.385499999993</c:v>
                </c:pt>
                <c:pt idx="686">
                  <c:v>1630.4462999999928</c:v>
                </c:pt>
                <c:pt idx="687">
                  <c:v>1626.9873999999927</c:v>
                </c:pt>
                <c:pt idx="688">
                  <c:v>1637.6658999999922</c:v>
                </c:pt>
                <c:pt idx="689">
                  <c:v>1610.2370999999926</c:v>
                </c:pt>
                <c:pt idx="690">
                  <c:v>1591.7237999999925</c:v>
                </c:pt>
                <c:pt idx="691">
                  <c:v>1613.6526999999924</c:v>
                </c:pt>
                <c:pt idx="692">
                  <c:v>1648.2326999999927</c:v>
                </c:pt>
                <c:pt idx="693">
                  <c:v>1654.5172999999927</c:v>
                </c:pt>
                <c:pt idx="694">
                  <c:v>1654.3583999999928</c:v>
                </c:pt>
                <c:pt idx="695">
                  <c:v>1636.6257999999925</c:v>
                </c:pt>
                <c:pt idx="696">
                  <c:v>1608.7686999999924</c:v>
                </c:pt>
                <c:pt idx="697">
                  <c:v>1583.0572999999922</c:v>
                </c:pt>
                <c:pt idx="698">
                  <c:v>1580.1006999999918</c:v>
                </c:pt>
                <c:pt idx="699">
                  <c:v>1583.9512999999915</c:v>
                </c:pt>
                <c:pt idx="700">
                  <c:v>1619.2934999999916</c:v>
                </c:pt>
                <c:pt idx="701">
                  <c:v>1618.7670999999918</c:v>
                </c:pt>
                <c:pt idx="702">
                  <c:v>1585.1970999999917</c:v>
                </c:pt>
                <c:pt idx="703">
                  <c:v>1568.3438999999921</c:v>
                </c:pt>
                <c:pt idx="704">
                  <c:v>1566.5762999999924</c:v>
                </c:pt>
                <c:pt idx="705">
                  <c:v>1554.5696999999923</c:v>
                </c:pt>
                <c:pt idx="706">
                  <c:v>1483.436699999992</c:v>
                </c:pt>
                <c:pt idx="707">
                  <c:v>1426.1676999999922</c:v>
                </c:pt>
                <c:pt idx="708">
                  <c:v>1399.0970999999927</c:v>
                </c:pt>
                <c:pt idx="709">
                  <c:v>1400.2312999999931</c:v>
                </c:pt>
                <c:pt idx="710">
                  <c:v>1405.7560999999937</c:v>
                </c:pt>
                <c:pt idx="711">
                  <c:v>1372.5682999999935</c:v>
                </c:pt>
                <c:pt idx="712">
                  <c:v>1351.5377999999941</c:v>
                </c:pt>
                <c:pt idx="713">
                  <c:v>1309.0437999999945</c:v>
                </c:pt>
                <c:pt idx="714">
                  <c:v>1301.2512999999944</c:v>
                </c:pt>
                <c:pt idx="715">
                  <c:v>1291.5966999999946</c:v>
                </c:pt>
                <c:pt idx="716">
                  <c:v>1277.6326999999951</c:v>
                </c:pt>
                <c:pt idx="717">
                  <c:v>1276.9185999999954</c:v>
                </c:pt>
                <c:pt idx="718">
                  <c:v>1275.7857999999956</c:v>
                </c:pt>
                <c:pt idx="719">
                  <c:v>1275.0444999999954</c:v>
                </c:pt>
                <c:pt idx="720">
                  <c:v>1260.4684999999954</c:v>
                </c:pt>
                <c:pt idx="721">
                  <c:v>1289.5265999999951</c:v>
                </c:pt>
                <c:pt idx="722">
                  <c:v>1293.8949999999954</c:v>
                </c:pt>
                <c:pt idx="723">
                  <c:v>1273.3991999999953</c:v>
                </c:pt>
                <c:pt idx="724">
                  <c:v>1259.4893999999949</c:v>
                </c:pt>
                <c:pt idx="725">
                  <c:v>1254.639599999995</c:v>
                </c:pt>
                <c:pt idx="726">
                  <c:v>1257.2835999999952</c:v>
                </c:pt>
                <c:pt idx="727">
                  <c:v>1268.9875999999949</c:v>
                </c:pt>
                <c:pt idx="728">
                  <c:v>1261.4748999999947</c:v>
                </c:pt>
                <c:pt idx="729">
                  <c:v>1280.7049999999945</c:v>
                </c:pt>
                <c:pt idx="730">
                  <c:v>1294.4025999999944</c:v>
                </c:pt>
                <c:pt idx="731">
                  <c:v>1304.6809999999946</c:v>
                </c:pt>
                <c:pt idx="732">
                  <c:v>1334.2477999999946</c:v>
                </c:pt>
                <c:pt idx="733">
                  <c:v>1329.0702999999949</c:v>
                </c:pt>
                <c:pt idx="734">
                  <c:v>1327.3141999999948</c:v>
                </c:pt>
                <c:pt idx="735">
                  <c:v>1313.1851999999949</c:v>
                </c:pt>
                <c:pt idx="736">
                  <c:v>1313.8381999999947</c:v>
                </c:pt>
                <c:pt idx="737">
                  <c:v>1183.7541999999949</c:v>
                </c:pt>
                <c:pt idx="738">
                  <c:v>1034.0387999999953</c:v>
                </c:pt>
                <c:pt idx="739">
                  <c:v>1028.1755999999955</c:v>
                </c:pt>
                <c:pt idx="740">
                  <c:v>1016.5335999999952</c:v>
                </c:pt>
                <c:pt idx="741">
                  <c:v>1050.8314999999952</c:v>
                </c:pt>
                <c:pt idx="742">
                  <c:v>1050.812499999995</c:v>
                </c:pt>
                <c:pt idx="743">
                  <c:v>1051.193999999995</c:v>
                </c:pt>
                <c:pt idx="744">
                  <c:v>1049.3939999999948</c:v>
                </c:pt>
                <c:pt idx="745">
                  <c:v>1040.5985999999948</c:v>
                </c:pt>
                <c:pt idx="746">
                  <c:v>1022.8730999999948</c:v>
                </c:pt>
                <c:pt idx="747">
                  <c:v>1036.8530999999948</c:v>
                </c:pt>
                <c:pt idx="748">
                  <c:v>1047.1740999999947</c:v>
                </c:pt>
                <c:pt idx="749">
                  <c:v>1070.0340999999949</c:v>
                </c:pt>
                <c:pt idx="750">
                  <c:v>1095.0693999999949</c:v>
                </c:pt>
                <c:pt idx="751">
                  <c:v>1125.8953999999953</c:v>
                </c:pt>
                <c:pt idx="752">
                  <c:v>1110.0510999999956</c:v>
                </c:pt>
                <c:pt idx="753">
                  <c:v>1136.3446999999956</c:v>
                </c:pt>
                <c:pt idx="754">
                  <c:v>1169.5910999999955</c:v>
                </c:pt>
                <c:pt idx="755">
                  <c:v>1204.1446999999953</c:v>
                </c:pt>
                <c:pt idx="756">
                  <c:v>1227.1526999999951</c:v>
                </c:pt>
                <c:pt idx="757">
                  <c:v>1202.8310999999949</c:v>
                </c:pt>
                <c:pt idx="758">
                  <c:v>1200.9175999999948</c:v>
                </c:pt>
                <c:pt idx="759">
                  <c:v>1228.4391999999953</c:v>
                </c:pt>
                <c:pt idx="760">
                  <c:v>1212.0283999999947</c:v>
                </c:pt>
                <c:pt idx="761">
                  <c:v>1215.4443999999949</c:v>
                </c:pt>
                <c:pt idx="762">
                  <c:v>1237.159399999995</c:v>
                </c:pt>
                <c:pt idx="763">
                  <c:v>1220.4503999999947</c:v>
                </c:pt>
                <c:pt idx="764">
                  <c:v>1253.8367999999946</c:v>
                </c:pt>
                <c:pt idx="765">
                  <c:v>1259.3887999999943</c:v>
                </c:pt>
                <c:pt idx="766">
                  <c:v>1266.3745999999946</c:v>
                </c:pt>
                <c:pt idx="767">
                  <c:v>1258.316999999995</c:v>
                </c:pt>
                <c:pt idx="768">
                  <c:v>1271.0309999999954</c:v>
                </c:pt>
                <c:pt idx="769">
                  <c:v>1270.992799999995</c:v>
                </c:pt>
                <c:pt idx="770">
                  <c:v>1249.0067999999947</c:v>
                </c:pt>
                <c:pt idx="771">
                  <c:v>1307.7123999999949</c:v>
                </c:pt>
                <c:pt idx="772">
                  <c:v>1309.807999999995</c:v>
                </c:pt>
                <c:pt idx="773">
                  <c:v>1360.0368999999955</c:v>
                </c:pt>
                <c:pt idx="774">
                  <c:v>1352.8358999999955</c:v>
                </c:pt>
                <c:pt idx="775">
                  <c:v>1349.3520999999955</c:v>
                </c:pt>
                <c:pt idx="776">
                  <c:v>1379.9728999999957</c:v>
                </c:pt>
                <c:pt idx="777">
                  <c:v>1374.2954999999956</c:v>
                </c:pt>
                <c:pt idx="778">
                  <c:v>1354.7737999999958</c:v>
                </c:pt>
                <c:pt idx="779">
                  <c:v>1350.9618999999957</c:v>
                </c:pt>
                <c:pt idx="780">
                  <c:v>1377.1188999999958</c:v>
                </c:pt>
                <c:pt idx="781">
                  <c:v>1426.4556999999959</c:v>
                </c:pt>
                <c:pt idx="782">
                  <c:v>1401.9106999999963</c:v>
                </c:pt>
                <c:pt idx="783">
                  <c:v>1379.2126999999964</c:v>
                </c:pt>
                <c:pt idx="784">
                  <c:v>1208.8502999999964</c:v>
                </c:pt>
                <c:pt idx="785">
                  <c:v>1233.3266999999964</c:v>
                </c:pt>
                <c:pt idx="786">
                  <c:v>1220.6641999999961</c:v>
                </c:pt>
                <c:pt idx="787">
                  <c:v>1193.3877999999963</c:v>
                </c:pt>
                <c:pt idx="788">
                  <c:v>1131.5087999999964</c:v>
                </c:pt>
                <c:pt idx="789">
                  <c:v>1144.1907999999967</c:v>
                </c:pt>
                <c:pt idx="790">
                  <c:v>1155.4581999999964</c:v>
                </c:pt>
                <c:pt idx="791">
                  <c:v>1152.3493999999964</c:v>
                </c:pt>
                <c:pt idx="792">
                  <c:v>1119.1589999999965</c:v>
                </c:pt>
                <c:pt idx="793">
                  <c:v>1088.5962999999961</c:v>
                </c:pt>
                <c:pt idx="794">
                  <c:v>1092.2512999999963</c:v>
                </c:pt>
                <c:pt idx="795">
                  <c:v>1078.2760999999964</c:v>
                </c:pt>
                <c:pt idx="796">
                  <c:v>1056.2280999999971</c:v>
                </c:pt>
                <c:pt idx="797">
                  <c:v>1013.4200999999975</c:v>
                </c:pt>
                <c:pt idx="798">
                  <c:v>994.53709999999819</c:v>
                </c:pt>
                <c:pt idx="799">
                  <c:v>952.92849999999817</c:v>
                </c:pt>
                <c:pt idx="800">
                  <c:v>947.61489999999822</c:v>
                </c:pt>
                <c:pt idx="801">
                  <c:v>962.58039999999801</c:v>
                </c:pt>
                <c:pt idx="802">
                  <c:v>950.324999999998</c:v>
                </c:pt>
                <c:pt idx="803">
                  <c:v>886.67769999999791</c:v>
                </c:pt>
                <c:pt idx="804">
                  <c:v>896.52969999999777</c:v>
                </c:pt>
                <c:pt idx="805">
                  <c:v>979.97979999999825</c:v>
                </c:pt>
                <c:pt idx="806">
                  <c:v>967.20239999999876</c:v>
                </c:pt>
                <c:pt idx="807">
                  <c:v>959.53379999999925</c:v>
                </c:pt>
                <c:pt idx="808">
                  <c:v>979.72119999999904</c:v>
                </c:pt>
                <c:pt idx="809">
                  <c:v>977.99119999999903</c:v>
                </c:pt>
                <c:pt idx="810">
                  <c:v>920.08959999999934</c:v>
                </c:pt>
                <c:pt idx="811">
                  <c:v>938.44439999999895</c:v>
                </c:pt>
                <c:pt idx="812">
                  <c:v>913.06759999999895</c:v>
                </c:pt>
                <c:pt idx="813">
                  <c:v>909.84959999999865</c:v>
                </c:pt>
                <c:pt idx="814">
                  <c:v>912.89739999999892</c:v>
                </c:pt>
                <c:pt idx="815">
                  <c:v>900.82619999999906</c:v>
                </c:pt>
                <c:pt idx="816">
                  <c:v>908.96619999999893</c:v>
                </c:pt>
                <c:pt idx="817">
                  <c:v>854.82859999999891</c:v>
                </c:pt>
                <c:pt idx="818">
                  <c:v>867.23959999999897</c:v>
                </c:pt>
                <c:pt idx="819">
                  <c:v>881.75709999999935</c:v>
                </c:pt>
                <c:pt idx="820">
                  <c:v>880.65359999999919</c:v>
                </c:pt>
                <c:pt idx="821">
                  <c:v>901.79839999999876</c:v>
                </c:pt>
                <c:pt idx="822">
                  <c:v>943.94099999999889</c:v>
                </c:pt>
                <c:pt idx="823">
                  <c:v>966.60079999999834</c:v>
                </c:pt>
                <c:pt idx="824">
                  <c:v>967.55679999999847</c:v>
                </c:pt>
                <c:pt idx="825">
                  <c:v>942.11039999999866</c:v>
                </c:pt>
                <c:pt idx="826">
                  <c:v>913.12639999999828</c:v>
                </c:pt>
                <c:pt idx="827">
                  <c:v>941.03959999999825</c:v>
                </c:pt>
                <c:pt idx="828">
                  <c:v>946.28149999999778</c:v>
                </c:pt>
                <c:pt idx="829">
                  <c:v>919.63769999999749</c:v>
                </c:pt>
                <c:pt idx="830">
                  <c:v>902.25469999999768</c:v>
                </c:pt>
                <c:pt idx="831">
                  <c:v>937.05469999999741</c:v>
                </c:pt>
                <c:pt idx="832">
                  <c:v>987.69269999999733</c:v>
                </c:pt>
                <c:pt idx="833">
                  <c:v>967.08309999999756</c:v>
                </c:pt>
                <c:pt idx="834">
                  <c:v>988.40009999999756</c:v>
                </c:pt>
                <c:pt idx="835">
                  <c:v>1019.1489999999976</c:v>
                </c:pt>
                <c:pt idx="836">
                  <c:v>1005.5889999999977</c:v>
                </c:pt>
                <c:pt idx="837">
                  <c:v>1034.3090999999981</c:v>
                </c:pt>
                <c:pt idx="838">
                  <c:v>1033.5858999999978</c:v>
                </c:pt>
                <c:pt idx="839">
                  <c:v>1007.0262999999973</c:v>
                </c:pt>
                <c:pt idx="840">
                  <c:v>1021.1812999999975</c:v>
                </c:pt>
                <c:pt idx="841">
                  <c:v>1032.5182999999979</c:v>
                </c:pt>
                <c:pt idx="842">
                  <c:v>1057.2647999999981</c:v>
                </c:pt>
                <c:pt idx="843">
                  <c:v>1061.8807999999981</c:v>
                </c:pt>
                <c:pt idx="844">
                  <c:v>1027.7773999999986</c:v>
                </c:pt>
                <c:pt idx="845">
                  <c:v>1035.5983999999985</c:v>
                </c:pt>
                <c:pt idx="846">
                  <c:v>980.74119999999857</c:v>
                </c:pt>
                <c:pt idx="847">
                  <c:v>952.16349999999829</c:v>
                </c:pt>
                <c:pt idx="848">
                  <c:v>965.39069999999856</c:v>
                </c:pt>
                <c:pt idx="849">
                  <c:v>939.30269999999791</c:v>
                </c:pt>
                <c:pt idx="850">
                  <c:v>966.81129999999757</c:v>
                </c:pt>
                <c:pt idx="851">
                  <c:v>995.6092999999978</c:v>
                </c:pt>
                <c:pt idx="852">
                  <c:v>951.69089999999824</c:v>
                </c:pt>
                <c:pt idx="853">
                  <c:v>930.50909999999794</c:v>
                </c:pt>
                <c:pt idx="854">
                  <c:v>913.08029999999781</c:v>
                </c:pt>
                <c:pt idx="855">
                  <c:v>918.87069999999767</c:v>
                </c:pt>
                <c:pt idx="856">
                  <c:v>894.80989999999701</c:v>
                </c:pt>
                <c:pt idx="857">
                  <c:v>895.4568999999974</c:v>
                </c:pt>
                <c:pt idx="858">
                  <c:v>920.55309999999736</c:v>
                </c:pt>
                <c:pt idx="859">
                  <c:v>925.79429999999684</c:v>
                </c:pt>
                <c:pt idx="860">
                  <c:v>937.34729999999672</c:v>
                </c:pt>
                <c:pt idx="861">
                  <c:v>935.38409999999703</c:v>
                </c:pt>
                <c:pt idx="862">
                  <c:v>921.94539999999688</c:v>
                </c:pt>
                <c:pt idx="863">
                  <c:v>897.69339999999693</c:v>
                </c:pt>
                <c:pt idx="864">
                  <c:v>893.31299999999692</c:v>
                </c:pt>
                <c:pt idx="865">
                  <c:v>885.49019999999655</c:v>
                </c:pt>
                <c:pt idx="866">
                  <c:v>965.25069999999641</c:v>
                </c:pt>
                <c:pt idx="867">
                  <c:v>945.44109999999591</c:v>
                </c:pt>
                <c:pt idx="868">
                  <c:v>939.39009999999598</c:v>
                </c:pt>
                <c:pt idx="869">
                  <c:v>922.67599999999629</c:v>
                </c:pt>
                <c:pt idx="870">
                  <c:v>841.31379999999626</c:v>
                </c:pt>
                <c:pt idx="871">
                  <c:v>657.95619999999644</c:v>
                </c:pt>
                <c:pt idx="872">
                  <c:v>636.80979999999681</c:v>
                </c:pt>
                <c:pt idx="873">
                  <c:v>634.18979999999647</c:v>
                </c:pt>
                <c:pt idx="874">
                  <c:v>619.38379999999597</c:v>
                </c:pt>
                <c:pt idx="875">
                  <c:v>617.61859999999569</c:v>
                </c:pt>
                <c:pt idx="876">
                  <c:v>618.1867999999954</c:v>
                </c:pt>
                <c:pt idx="877">
                  <c:v>600.87619999999561</c:v>
                </c:pt>
                <c:pt idx="878">
                  <c:v>562.38219999999501</c:v>
                </c:pt>
                <c:pt idx="879">
                  <c:v>554.34469999999465</c:v>
                </c:pt>
                <c:pt idx="880">
                  <c:v>555.43049999999448</c:v>
                </c:pt>
                <c:pt idx="881">
                  <c:v>531.5043999999948</c:v>
                </c:pt>
                <c:pt idx="882">
                  <c:v>500.70919999999523</c:v>
                </c:pt>
                <c:pt idx="883">
                  <c:v>508.00919999999542</c:v>
                </c:pt>
                <c:pt idx="884">
                  <c:v>570.59599999999546</c:v>
                </c:pt>
                <c:pt idx="885">
                  <c:v>595.3111999999951</c:v>
                </c:pt>
                <c:pt idx="886">
                  <c:v>528.69719999999506</c:v>
                </c:pt>
                <c:pt idx="887">
                  <c:v>400.87319999999545</c:v>
                </c:pt>
                <c:pt idx="888">
                  <c:v>460.95469999999568</c:v>
                </c:pt>
                <c:pt idx="889">
                  <c:v>411.8422999999957</c:v>
                </c:pt>
                <c:pt idx="890">
                  <c:v>439.48909999999523</c:v>
                </c:pt>
                <c:pt idx="891">
                  <c:v>510.58259999999518</c:v>
                </c:pt>
                <c:pt idx="892">
                  <c:v>427.21229999999514</c:v>
                </c:pt>
                <c:pt idx="893">
                  <c:v>423.08039999999528</c:v>
                </c:pt>
                <c:pt idx="894">
                  <c:v>423.66299999999546</c:v>
                </c:pt>
                <c:pt idx="895">
                  <c:v>424.04579999999578</c:v>
                </c:pt>
                <c:pt idx="896">
                  <c:v>430.66739999999572</c:v>
                </c:pt>
                <c:pt idx="897">
                  <c:v>439.94419999999536</c:v>
                </c:pt>
                <c:pt idx="898">
                  <c:v>415.07989999999518</c:v>
                </c:pt>
                <c:pt idx="899">
                  <c:v>413.03149999999505</c:v>
                </c:pt>
                <c:pt idx="900">
                  <c:v>307.37869999999521</c:v>
                </c:pt>
                <c:pt idx="901">
                  <c:v>280.81189999999515</c:v>
                </c:pt>
                <c:pt idx="902">
                  <c:v>298.78899999999521</c:v>
                </c:pt>
                <c:pt idx="903">
                  <c:v>340.85919999999487</c:v>
                </c:pt>
                <c:pt idx="904">
                  <c:v>353.60569999999507</c:v>
                </c:pt>
                <c:pt idx="905">
                  <c:v>322.11129999999548</c:v>
                </c:pt>
                <c:pt idx="906">
                  <c:v>327.11829999999509</c:v>
                </c:pt>
                <c:pt idx="907">
                  <c:v>378.56709999999521</c:v>
                </c:pt>
                <c:pt idx="908">
                  <c:v>388.38519999999471</c:v>
                </c:pt>
                <c:pt idx="909">
                  <c:v>415.39999999999509</c:v>
                </c:pt>
                <c:pt idx="910">
                  <c:v>427.51599999999553</c:v>
                </c:pt>
                <c:pt idx="911">
                  <c:v>474.55099999999538</c:v>
                </c:pt>
                <c:pt idx="912">
                  <c:v>523.31459999999561</c:v>
                </c:pt>
                <c:pt idx="913">
                  <c:v>546.35569999999552</c:v>
                </c:pt>
                <c:pt idx="914">
                  <c:v>542.77299999999559</c:v>
                </c:pt>
                <c:pt idx="915">
                  <c:v>569.25419999999531</c:v>
                </c:pt>
                <c:pt idx="916">
                  <c:v>584.24619999999504</c:v>
                </c:pt>
                <c:pt idx="917">
                  <c:v>590.6577999999954</c:v>
                </c:pt>
                <c:pt idx="918">
                  <c:v>594.8772999999951</c:v>
                </c:pt>
                <c:pt idx="919">
                  <c:v>588.0020999999947</c:v>
                </c:pt>
                <c:pt idx="920">
                  <c:v>551.01089999999522</c:v>
                </c:pt>
                <c:pt idx="921">
                  <c:v>508.97849999999517</c:v>
                </c:pt>
                <c:pt idx="922">
                  <c:v>466.38669999999502</c:v>
                </c:pt>
                <c:pt idx="923">
                  <c:v>478.64969999999539</c:v>
                </c:pt>
                <c:pt idx="924">
                  <c:v>470.51259999999547</c:v>
                </c:pt>
                <c:pt idx="925">
                  <c:v>468.80709999999499</c:v>
                </c:pt>
                <c:pt idx="926">
                  <c:v>457.48309999999447</c:v>
                </c:pt>
                <c:pt idx="927">
                  <c:v>427.46199999999453</c:v>
                </c:pt>
                <c:pt idx="928">
                  <c:v>456.70909999999412</c:v>
                </c:pt>
                <c:pt idx="929">
                  <c:v>483.22499999999445</c:v>
                </c:pt>
                <c:pt idx="930">
                  <c:v>486.73039999999401</c:v>
                </c:pt>
                <c:pt idx="931">
                  <c:v>431.89359999999442</c:v>
                </c:pt>
                <c:pt idx="932">
                  <c:v>429.16919999999482</c:v>
                </c:pt>
                <c:pt idx="933">
                  <c:v>435.88659999999481</c:v>
                </c:pt>
                <c:pt idx="934">
                  <c:v>345.62339999999494</c:v>
                </c:pt>
                <c:pt idx="935">
                  <c:v>342.62039999999433</c:v>
                </c:pt>
                <c:pt idx="936">
                  <c:v>298.88979999999401</c:v>
                </c:pt>
                <c:pt idx="937">
                  <c:v>283.14979999999423</c:v>
                </c:pt>
                <c:pt idx="938">
                  <c:v>249.70779999999468</c:v>
                </c:pt>
                <c:pt idx="939">
                  <c:v>240.63579999999502</c:v>
                </c:pt>
                <c:pt idx="940">
                  <c:v>252.67529999999488</c:v>
                </c:pt>
                <c:pt idx="941">
                  <c:v>265.15009999999529</c:v>
                </c:pt>
                <c:pt idx="942">
                  <c:v>282.52309999999534</c:v>
                </c:pt>
                <c:pt idx="943">
                  <c:v>266.65109999999504</c:v>
                </c:pt>
                <c:pt idx="944">
                  <c:v>251.06089999999494</c:v>
                </c:pt>
                <c:pt idx="945">
                  <c:v>226.47369999999455</c:v>
                </c:pt>
                <c:pt idx="946">
                  <c:v>229.01329999999462</c:v>
                </c:pt>
                <c:pt idx="947">
                  <c:v>233.093299999995</c:v>
                </c:pt>
                <c:pt idx="948">
                  <c:v>190.60479999999552</c:v>
                </c:pt>
                <c:pt idx="949">
                  <c:v>198.39839999999549</c:v>
                </c:pt>
                <c:pt idx="950">
                  <c:v>208.4367999999954</c:v>
                </c:pt>
                <c:pt idx="951">
                  <c:v>197.07679999999527</c:v>
                </c:pt>
                <c:pt idx="952">
                  <c:v>158.10079999999516</c:v>
                </c:pt>
                <c:pt idx="953">
                  <c:v>128.58479999999463</c:v>
                </c:pt>
                <c:pt idx="954">
                  <c:v>101.99919999999474</c:v>
                </c:pt>
                <c:pt idx="955">
                  <c:v>96.488199999995231</c:v>
                </c:pt>
                <c:pt idx="956">
                  <c:v>113.25839999999562</c:v>
                </c:pt>
                <c:pt idx="957">
                  <c:v>153.33819999999605</c:v>
                </c:pt>
                <c:pt idx="958">
                  <c:v>140.02889999999616</c:v>
                </c:pt>
                <c:pt idx="959">
                  <c:v>181.66969999999674</c:v>
                </c:pt>
                <c:pt idx="960">
                  <c:v>190.51499999999623</c:v>
                </c:pt>
                <c:pt idx="961">
                  <c:v>317.35279999999602</c:v>
                </c:pt>
                <c:pt idx="962">
                  <c:v>295.66139999999632</c:v>
                </c:pt>
                <c:pt idx="963">
                  <c:v>270.47089999999616</c:v>
                </c:pt>
                <c:pt idx="964">
                  <c:v>261.72569999999632</c:v>
                </c:pt>
                <c:pt idx="965">
                  <c:v>282.37589999999636</c:v>
                </c:pt>
                <c:pt idx="966">
                  <c:v>296.24589999999671</c:v>
                </c:pt>
                <c:pt idx="967">
                  <c:v>283.96949999999697</c:v>
                </c:pt>
                <c:pt idx="968">
                  <c:v>280.6123999999968</c:v>
                </c:pt>
                <c:pt idx="969">
                  <c:v>267.60039999999708</c:v>
                </c:pt>
                <c:pt idx="970">
                  <c:v>260.37489999999661</c:v>
                </c:pt>
                <c:pt idx="971">
                  <c:v>325.2708999999968</c:v>
                </c:pt>
                <c:pt idx="972">
                  <c:v>308.02889999999707</c:v>
                </c:pt>
                <c:pt idx="973">
                  <c:v>305.72889999999688</c:v>
                </c:pt>
                <c:pt idx="974">
                  <c:v>320.5820999999969</c:v>
                </c:pt>
                <c:pt idx="975">
                  <c:v>306.16399999999749</c:v>
                </c:pt>
                <c:pt idx="976">
                  <c:v>277.31119999999783</c:v>
                </c:pt>
                <c:pt idx="977">
                  <c:v>269.29339999999775</c:v>
                </c:pt>
                <c:pt idx="978">
                  <c:v>273.7333999999978</c:v>
                </c:pt>
                <c:pt idx="979">
                  <c:v>251.79259999999749</c:v>
                </c:pt>
                <c:pt idx="980">
                  <c:v>248.72369999999773</c:v>
                </c:pt>
                <c:pt idx="981">
                  <c:v>218.41609999999764</c:v>
                </c:pt>
                <c:pt idx="982">
                  <c:v>232.13999999999805</c:v>
                </c:pt>
                <c:pt idx="983">
                  <c:v>244.57519999999795</c:v>
                </c:pt>
                <c:pt idx="984">
                  <c:v>266.50139999999783</c:v>
                </c:pt>
                <c:pt idx="985">
                  <c:v>257.24859999999808</c:v>
                </c:pt>
                <c:pt idx="986">
                  <c:v>227.21899999999823</c:v>
                </c:pt>
                <c:pt idx="987">
                  <c:v>203.64779999999882</c:v>
                </c:pt>
                <c:pt idx="988">
                  <c:v>219.45659999999907</c:v>
                </c:pt>
                <c:pt idx="989">
                  <c:v>208.59509999999909</c:v>
                </c:pt>
                <c:pt idx="990">
                  <c:v>204.01019999999926</c:v>
                </c:pt>
                <c:pt idx="991">
                  <c:v>206.12219999999934</c:v>
                </c:pt>
                <c:pt idx="992">
                  <c:v>192.37289999999939</c:v>
                </c:pt>
                <c:pt idx="993">
                  <c:v>183.77729999999929</c:v>
                </c:pt>
                <c:pt idx="994">
                  <c:v>227.71709999999939</c:v>
                </c:pt>
                <c:pt idx="995">
                  <c:v>247.91869999999926</c:v>
                </c:pt>
                <c:pt idx="996">
                  <c:v>250.21569999999929</c:v>
                </c:pt>
                <c:pt idx="997">
                  <c:v>236.45889999999918</c:v>
                </c:pt>
                <c:pt idx="998">
                  <c:v>217.25709999999935</c:v>
                </c:pt>
                <c:pt idx="999">
                  <c:v>189.05079999999907</c:v>
                </c:pt>
                <c:pt idx="1000">
                  <c:v>223.58519999999908</c:v>
                </c:pt>
                <c:pt idx="1001">
                  <c:v>231.91819999999871</c:v>
                </c:pt>
                <c:pt idx="1002">
                  <c:v>261.01619999999912</c:v>
                </c:pt>
                <c:pt idx="1003">
                  <c:v>238.82119999999941</c:v>
                </c:pt>
                <c:pt idx="1004">
                  <c:v>252.28719999999976</c:v>
                </c:pt>
                <c:pt idx="1005">
                  <c:v>275.98729999999978</c:v>
                </c:pt>
                <c:pt idx="1006">
                  <c:v>276.62630000000036</c:v>
                </c:pt>
                <c:pt idx="1007">
                  <c:v>274.02470000000085</c:v>
                </c:pt>
                <c:pt idx="1008">
                  <c:v>261.44990000000098</c:v>
                </c:pt>
                <c:pt idx="1009">
                  <c:v>254.03490000000102</c:v>
                </c:pt>
                <c:pt idx="1010">
                  <c:v>235.62560000000076</c:v>
                </c:pt>
                <c:pt idx="1011">
                  <c:v>205.80330000000095</c:v>
                </c:pt>
                <c:pt idx="1012">
                  <c:v>203.21560000000181</c:v>
                </c:pt>
                <c:pt idx="1013">
                  <c:v>215.47980000000234</c:v>
                </c:pt>
                <c:pt idx="1014">
                  <c:v>240.24410000000216</c:v>
                </c:pt>
                <c:pt idx="1015">
                  <c:v>248.02530000000252</c:v>
                </c:pt>
                <c:pt idx="1016">
                  <c:v>263.79630000000225</c:v>
                </c:pt>
                <c:pt idx="1017">
                  <c:v>236.63760000000229</c:v>
                </c:pt>
                <c:pt idx="1018">
                  <c:v>231.73680000000195</c:v>
                </c:pt>
                <c:pt idx="1019">
                  <c:v>263.97360000000162</c:v>
                </c:pt>
                <c:pt idx="1020">
                  <c:v>269.06700000000137</c:v>
                </c:pt>
                <c:pt idx="1021">
                  <c:v>259.7086000000013</c:v>
                </c:pt>
                <c:pt idx="1022">
                  <c:v>268.58140000000139</c:v>
                </c:pt>
                <c:pt idx="1023">
                  <c:v>252.36620000000084</c:v>
                </c:pt>
                <c:pt idx="1024">
                  <c:v>233.63860000000159</c:v>
                </c:pt>
                <c:pt idx="1025">
                  <c:v>252.10540000000174</c:v>
                </c:pt>
                <c:pt idx="1026">
                  <c:v>231.06000000000176</c:v>
                </c:pt>
                <c:pt idx="1027">
                  <c:v>225.5185000000015</c:v>
                </c:pt>
                <c:pt idx="1028">
                  <c:v>202.81350000000157</c:v>
                </c:pt>
                <c:pt idx="1029">
                  <c:v>240.22270000000162</c:v>
                </c:pt>
                <c:pt idx="1030">
                  <c:v>189.02850000000171</c:v>
                </c:pt>
                <c:pt idx="1031">
                  <c:v>184.50500000000147</c:v>
                </c:pt>
                <c:pt idx="1032">
                  <c:v>186.79560000000174</c:v>
                </c:pt>
                <c:pt idx="1033">
                  <c:v>180.26260000000138</c:v>
                </c:pt>
                <c:pt idx="1034">
                  <c:v>138.48500000000104</c:v>
                </c:pt>
                <c:pt idx="1035">
                  <c:v>150.72250000000122</c:v>
                </c:pt>
                <c:pt idx="1036">
                  <c:v>101.3925000000022</c:v>
                </c:pt>
                <c:pt idx="1037">
                  <c:v>68.334300000002713</c:v>
                </c:pt>
                <c:pt idx="1038">
                  <c:v>54.084300000002713</c:v>
                </c:pt>
                <c:pt idx="1039">
                  <c:v>69.504300000002786</c:v>
                </c:pt>
                <c:pt idx="1040">
                  <c:v>50.765200000003006</c:v>
                </c:pt>
                <c:pt idx="1041">
                  <c:v>37.502700000003188</c:v>
                </c:pt>
                <c:pt idx="1042">
                  <c:v>28.219700000002831</c:v>
                </c:pt>
                <c:pt idx="1043">
                  <c:v>-1.3487999999974818</c:v>
                </c:pt>
                <c:pt idx="1044">
                  <c:v>-28.436299999998027</c:v>
                </c:pt>
                <c:pt idx="1045">
                  <c:v>31.844800000002124</c:v>
                </c:pt>
                <c:pt idx="1046">
                  <c:v>65.091400000002523</c:v>
                </c:pt>
                <c:pt idx="1047">
                  <c:v>62.915400000003046</c:v>
                </c:pt>
                <c:pt idx="1048">
                  <c:v>49.649400000003425</c:v>
                </c:pt>
                <c:pt idx="1049">
                  <c:v>57.090400000003228</c:v>
                </c:pt>
                <c:pt idx="1050">
                  <c:v>2.7718000000036227</c:v>
                </c:pt>
                <c:pt idx="1051">
                  <c:v>-36.939399999997022</c:v>
                </c:pt>
                <c:pt idx="1052">
                  <c:v>-44.599399999996876</c:v>
                </c:pt>
                <c:pt idx="1053">
                  <c:v>-52.779199999996763</c:v>
                </c:pt>
                <c:pt idx="1054">
                  <c:v>-57.859999999996489</c:v>
                </c:pt>
                <c:pt idx="1055">
                  <c:v>-59.5554999999963</c:v>
                </c:pt>
                <c:pt idx="1056">
                  <c:v>-47.318699999995715</c:v>
                </c:pt>
                <c:pt idx="1057">
                  <c:v>-19.515499999995427</c:v>
                </c:pt>
                <c:pt idx="1058">
                  <c:v>-44.78449999999475</c:v>
                </c:pt>
                <c:pt idx="1059">
                  <c:v>-61.318899999994301</c:v>
                </c:pt>
                <c:pt idx="1060">
                  <c:v>-34.26329999999416</c:v>
                </c:pt>
                <c:pt idx="1061">
                  <c:v>-27.04329999999436</c:v>
                </c:pt>
                <c:pt idx="1062">
                  <c:v>-12.147299999994175</c:v>
                </c:pt>
                <c:pt idx="1063">
                  <c:v>44.95630000000574</c:v>
                </c:pt>
                <c:pt idx="1064">
                  <c:v>43.386700000005476</c:v>
                </c:pt>
                <c:pt idx="1065">
                  <c:v>56.482700000005025</c:v>
                </c:pt>
                <c:pt idx="1066">
                  <c:v>88.962300000005143</c:v>
                </c:pt>
                <c:pt idx="1067">
                  <c:v>109.25110000000541</c:v>
                </c:pt>
                <c:pt idx="1068">
                  <c:v>63.342300000005253</c:v>
                </c:pt>
                <c:pt idx="1069">
                  <c:v>64.185800000005202</c:v>
                </c:pt>
                <c:pt idx="1070">
                  <c:v>48.436800000005405</c:v>
                </c:pt>
                <c:pt idx="1071">
                  <c:v>67.371800000005805</c:v>
                </c:pt>
                <c:pt idx="1072">
                  <c:v>94.927000000006046</c:v>
                </c:pt>
                <c:pt idx="1073">
                  <c:v>137.40600000000586</c:v>
                </c:pt>
                <c:pt idx="1074">
                  <c:v>163.23940000000584</c:v>
                </c:pt>
                <c:pt idx="1075">
                  <c:v>137.90600000000541</c:v>
                </c:pt>
                <c:pt idx="1076">
                  <c:v>109.75600000000532</c:v>
                </c:pt>
                <c:pt idx="1077">
                  <c:v>112.19600000000537</c:v>
                </c:pt>
                <c:pt idx="1078">
                  <c:v>103.47480000000542</c:v>
                </c:pt>
                <c:pt idx="1079">
                  <c:v>88.92880000000514</c:v>
                </c:pt>
                <c:pt idx="1080">
                  <c:v>90.484000000005381</c:v>
                </c:pt>
                <c:pt idx="1081">
                  <c:v>101.77260000000524</c:v>
                </c:pt>
                <c:pt idx="1082">
                  <c:v>91.111400000005233</c:v>
                </c:pt>
                <c:pt idx="1083">
                  <c:v>130.93380000000525</c:v>
                </c:pt>
                <c:pt idx="1084">
                  <c:v>139.11100000000533</c:v>
                </c:pt>
                <c:pt idx="1085">
                  <c:v>116.51510000000553</c:v>
                </c:pt>
                <c:pt idx="1086">
                  <c:v>53.625100000006114</c:v>
                </c:pt>
                <c:pt idx="1087">
                  <c:v>42.845100000006369</c:v>
                </c:pt>
                <c:pt idx="1088">
                  <c:v>38.229800000006435</c:v>
                </c:pt>
                <c:pt idx="1089">
                  <c:v>47.313800000006268</c:v>
                </c:pt>
                <c:pt idx="1090">
                  <c:v>42.802800000006755</c:v>
                </c:pt>
                <c:pt idx="1091">
                  <c:v>-4.9507999999927961</c:v>
                </c:pt>
                <c:pt idx="1092">
                  <c:v>-2.5346999999928812</c:v>
                </c:pt>
                <c:pt idx="1093">
                  <c:v>-27.942499999992833</c:v>
                </c:pt>
                <c:pt idx="1094">
                  <c:v>-24.848099999993337</c:v>
                </c:pt>
                <c:pt idx="1095">
                  <c:v>-14.793699999993805</c:v>
                </c:pt>
                <c:pt idx="1096">
                  <c:v>-21.032899999993788</c:v>
                </c:pt>
                <c:pt idx="1097">
                  <c:v>-36.575899999993453</c:v>
                </c:pt>
                <c:pt idx="1098">
                  <c:v>-43.494299999993473</c:v>
                </c:pt>
                <c:pt idx="1099">
                  <c:v>-35.158299999993687</c:v>
                </c:pt>
                <c:pt idx="1100">
                  <c:v>-8.8082999999937783</c:v>
                </c:pt>
                <c:pt idx="1101">
                  <c:v>-31.58079999999336</c:v>
                </c:pt>
                <c:pt idx="1102">
                  <c:v>-58.636799999992945</c:v>
                </c:pt>
                <c:pt idx="1103">
                  <c:v>-86.945799999993142</c:v>
                </c:pt>
                <c:pt idx="1104">
                  <c:v>-87.223799999993844</c:v>
                </c:pt>
                <c:pt idx="1105">
                  <c:v>-67.542799999993804</c:v>
                </c:pt>
                <c:pt idx="1106">
                  <c:v>-50.139999999993961</c:v>
                </c:pt>
                <c:pt idx="1107">
                  <c:v>-38.288199999994504</c:v>
                </c:pt>
                <c:pt idx="1108">
                  <c:v>-33.768199999994977</c:v>
                </c:pt>
                <c:pt idx="1109">
                  <c:v>-22.546999999994568</c:v>
                </c:pt>
                <c:pt idx="1110">
                  <c:v>-45.415699999995013</c:v>
                </c:pt>
                <c:pt idx="1111">
                  <c:v>-40.355299999995623</c:v>
                </c:pt>
                <c:pt idx="1112">
                  <c:v>-86.119299999995292</c:v>
                </c:pt>
                <c:pt idx="1113">
                  <c:v>-64.224899999995159</c:v>
                </c:pt>
                <c:pt idx="1114">
                  <c:v>-65.604899999994814</c:v>
                </c:pt>
                <c:pt idx="1115">
                  <c:v>-88.584499999994932</c:v>
                </c:pt>
                <c:pt idx="1116">
                  <c:v>-115.24329999999509</c:v>
                </c:pt>
                <c:pt idx="1117">
                  <c:v>-136.51329999999507</c:v>
                </c:pt>
                <c:pt idx="1118">
                  <c:v>-129.94689999999491</c:v>
                </c:pt>
                <c:pt idx="1119">
                  <c:v>-146.01569999999538</c:v>
                </c:pt>
                <c:pt idx="1120">
                  <c:v>-164.6819999999957</c:v>
                </c:pt>
                <c:pt idx="1121">
                  <c:v>-236.71509999999626</c:v>
                </c:pt>
                <c:pt idx="1122">
                  <c:v>-259.29729999999654</c:v>
                </c:pt>
                <c:pt idx="1123">
                  <c:v>-267.46029999999655</c:v>
                </c:pt>
                <c:pt idx="1124">
                  <c:v>-268.43929999999682</c:v>
                </c:pt>
                <c:pt idx="1125">
                  <c:v>-279.57689999999639</c:v>
                </c:pt>
                <c:pt idx="1126">
                  <c:v>-303.92169999999624</c:v>
                </c:pt>
                <c:pt idx="1127">
                  <c:v>-303.29489999999623</c:v>
                </c:pt>
                <c:pt idx="1128">
                  <c:v>-315.86049999999614</c:v>
                </c:pt>
                <c:pt idx="1129">
                  <c:v>-320.45249999999578</c:v>
                </c:pt>
                <c:pt idx="1130">
                  <c:v>-305.903599999996</c:v>
                </c:pt>
                <c:pt idx="1131">
                  <c:v>-292.0875999999962</c:v>
                </c:pt>
                <c:pt idx="1132">
                  <c:v>-284.41959999999608</c:v>
                </c:pt>
                <c:pt idx="1133">
                  <c:v>-304.96839999999611</c:v>
                </c:pt>
                <c:pt idx="1134">
                  <c:v>-338.713399999996</c:v>
                </c:pt>
                <c:pt idx="1135">
                  <c:v>-398.57639999999537</c:v>
                </c:pt>
                <c:pt idx="1136">
                  <c:v>-422.82619999999542</c:v>
                </c:pt>
                <c:pt idx="1137">
                  <c:v>-399.86059999999543</c:v>
                </c:pt>
                <c:pt idx="1138">
                  <c:v>-424.180799999996</c:v>
                </c:pt>
                <c:pt idx="1139">
                  <c:v>-426.79279999999608</c:v>
                </c:pt>
                <c:pt idx="1140">
                  <c:v>-426.02759999999626</c:v>
                </c:pt>
                <c:pt idx="1141">
                  <c:v>-438.05259999999635</c:v>
                </c:pt>
                <c:pt idx="1142">
                  <c:v>-451.49759999999651</c:v>
                </c:pt>
                <c:pt idx="1143">
                  <c:v>-457.19889999999623</c:v>
                </c:pt>
                <c:pt idx="1144">
                  <c:v>-452.69669999999633</c:v>
                </c:pt>
                <c:pt idx="1145">
                  <c:v>-463.30909999999585</c:v>
                </c:pt>
                <c:pt idx="1146">
                  <c:v>-467.68779999999606</c:v>
                </c:pt>
                <c:pt idx="1147">
                  <c:v>-441.02519999999595</c:v>
                </c:pt>
                <c:pt idx="1148">
                  <c:v>-468.0875999999962</c:v>
                </c:pt>
                <c:pt idx="1149">
                  <c:v>-498.09759999999596</c:v>
                </c:pt>
                <c:pt idx="1150">
                  <c:v>-505.51489999999603</c:v>
                </c:pt>
                <c:pt idx="1151">
                  <c:v>-496.78349999999591</c:v>
                </c:pt>
                <c:pt idx="1152">
                  <c:v>-487.72609999999622</c:v>
                </c:pt>
                <c:pt idx="1153">
                  <c:v>-488.02789999999641</c:v>
                </c:pt>
                <c:pt idx="1154">
                  <c:v>-496.00289999999632</c:v>
                </c:pt>
                <c:pt idx="1155">
                  <c:v>-489.42519999999649</c:v>
                </c:pt>
                <c:pt idx="1156">
                  <c:v>-486.44839999999704</c:v>
                </c:pt>
                <c:pt idx="1157">
                  <c:v>-498.99839999999722</c:v>
                </c:pt>
                <c:pt idx="1158">
                  <c:v>-513.89589999999725</c:v>
                </c:pt>
                <c:pt idx="1159">
                  <c:v>-515.07679999999664</c:v>
                </c:pt>
                <c:pt idx="1160">
                  <c:v>-532.06679999999687</c:v>
                </c:pt>
                <c:pt idx="1161">
                  <c:v>-514.81399999999712</c:v>
                </c:pt>
                <c:pt idx="1162">
                  <c:v>-501.26009999999724</c:v>
                </c:pt>
                <c:pt idx="1163">
                  <c:v>-518.9510999999975</c:v>
                </c:pt>
                <c:pt idx="1164">
                  <c:v>-532.50109999999768</c:v>
                </c:pt>
                <c:pt idx="1165">
                  <c:v>-526.66209999999728</c:v>
                </c:pt>
                <c:pt idx="1166">
                  <c:v>-552.41619999999739</c:v>
                </c:pt>
                <c:pt idx="1167">
                  <c:v>-562.29429999999775</c:v>
                </c:pt>
                <c:pt idx="1168">
                  <c:v>-567.98819999999751</c:v>
                </c:pt>
                <c:pt idx="1169">
                  <c:v>-591.21379999999772</c:v>
                </c:pt>
                <c:pt idx="1170">
                  <c:v>-607.43509999999787</c:v>
                </c:pt>
                <c:pt idx="1171">
                  <c:v>-596.92209999999795</c:v>
                </c:pt>
                <c:pt idx="1172">
                  <c:v>-605.45879999999806</c:v>
                </c:pt>
                <c:pt idx="1173">
                  <c:v>-615.36069999999791</c:v>
                </c:pt>
                <c:pt idx="1174">
                  <c:v>-618.38149999999769</c:v>
                </c:pt>
                <c:pt idx="1175">
                  <c:v>-619.03149999999778</c:v>
                </c:pt>
                <c:pt idx="1176">
                  <c:v>-618.13149999999769</c:v>
                </c:pt>
                <c:pt idx="1177">
                  <c:v>-649.5476999999978</c:v>
                </c:pt>
                <c:pt idx="1178">
                  <c:v>-658.4819999999977</c:v>
                </c:pt>
                <c:pt idx="1179">
                  <c:v>-663.55439999999726</c:v>
                </c:pt>
                <c:pt idx="1180">
                  <c:v>-669.44099999999753</c:v>
                </c:pt>
                <c:pt idx="1181">
                  <c:v>-673.8889999999974</c:v>
                </c:pt>
                <c:pt idx="1182">
                  <c:v>-670.12779999999748</c:v>
                </c:pt>
                <c:pt idx="1183">
                  <c:v>-657.5493999999976</c:v>
                </c:pt>
                <c:pt idx="1184">
                  <c:v>-666.15169999999762</c:v>
                </c:pt>
                <c:pt idx="1185">
                  <c:v>-671.56969999999819</c:v>
                </c:pt>
                <c:pt idx="1186">
                  <c:v>-701.85829999999805</c:v>
                </c:pt>
                <c:pt idx="1187">
                  <c:v>-693.23629999999866</c:v>
                </c:pt>
                <c:pt idx="1188">
                  <c:v>-713.99329999999873</c:v>
                </c:pt>
                <c:pt idx="1189">
                  <c:v>-725.01529999999866</c:v>
                </c:pt>
                <c:pt idx="1190">
                  <c:v>-736.45189999999866</c:v>
                </c:pt>
                <c:pt idx="1191">
                  <c:v>-739.83349999999882</c:v>
                </c:pt>
                <c:pt idx="1192">
                  <c:v>-744.76829999999882</c:v>
                </c:pt>
                <c:pt idx="1193">
                  <c:v>-778.13069999999925</c:v>
                </c:pt>
                <c:pt idx="1194">
                  <c:v>-772.12429999999995</c:v>
                </c:pt>
                <c:pt idx="1195">
                  <c:v>-755.78830000000016</c:v>
                </c:pt>
                <c:pt idx="1196">
                  <c:v>-738.0943000000002</c:v>
                </c:pt>
                <c:pt idx="1197">
                  <c:v>-729.75930000000017</c:v>
                </c:pt>
                <c:pt idx="1198">
                  <c:v>-724.70530000000008</c:v>
                </c:pt>
                <c:pt idx="1199">
                  <c:v>-704.23129999999992</c:v>
                </c:pt>
                <c:pt idx="1200">
                  <c:v>-715.61029999999982</c:v>
                </c:pt>
                <c:pt idx="1201">
                  <c:v>-724.87830000000031</c:v>
                </c:pt>
                <c:pt idx="1202">
                  <c:v>-738.88210000000072</c:v>
                </c:pt>
                <c:pt idx="1203">
                  <c:v>-737.51870000000054</c:v>
                </c:pt>
                <c:pt idx="1204">
                  <c:v>-752.12150000000111</c:v>
                </c:pt>
                <c:pt idx="1205">
                  <c:v>-771.66650000000118</c:v>
                </c:pt>
                <c:pt idx="1206">
                  <c:v>-775.81210000000146</c:v>
                </c:pt>
                <c:pt idx="1207">
                  <c:v>-783.00050000000101</c:v>
                </c:pt>
                <c:pt idx="1208">
                  <c:v>-785.51410000000078</c:v>
                </c:pt>
                <c:pt idx="1209">
                  <c:v>-782.19250000000147</c:v>
                </c:pt>
                <c:pt idx="1210">
                  <c:v>-791.90300000000116</c:v>
                </c:pt>
                <c:pt idx="1211">
                  <c:v>-782.5855000000015</c:v>
                </c:pt>
                <c:pt idx="1212">
                  <c:v>-797.31050000000141</c:v>
                </c:pt>
                <c:pt idx="1213">
                  <c:v>-830.4873000000016</c:v>
                </c:pt>
                <c:pt idx="1214">
                  <c:v>-827.21330000000171</c:v>
                </c:pt>
                <c:pt idx="1215">
                  <c:v>-830.45370000000185</c:v>
                </c:pt>
                <c:pt idx="1216">
                  <c:v>-845.71820000000162</c:v>
                </c:pt>
                <c:pt idx="1217">
                  <c:v>-921.835700000001</c:v>
                </c:pt>
                <c:pt idx="1218">
                  <c:v>-920.72500000000127</c:v>
                </c:pt>
                <c:pt idx="1219">
                  <c:v>-929.39340000000175</c:v>
                </c:pt>
                <c:pt idx="1220">
                  <c:v>-919.99370000000181</c:v>
                </c:pt>
                <c:pt idx="1221">
                  <c:v>-898.79020000000219</c:v>
                </c:pt>
                <c:pt idx="1222">
                  <c:v>-902.90570000000253</c:v>
                </c:pt>
                <c:pt idx="1223">
                  <c:v>-888.28370000000223</c:v>
                </c:pt>
                <c:pt idx="1224">
                  <c:v>-891.10150000000203</c:v>
                </c:pt>
                <c:pt idx="1225">
                  <c:v>-880.68550000000187</c:v>
                </c:pt>
                <c:pt idx="1226">
                  <c:v>-888.91550000000188</c:v>
                </c:pt>
                <c:pt idx="1227">
                  <c:v>-896.97050000000172</c:v>
                </c:pt>
                <c:pt idx="1228">
                  <c:v>-908.31740000000173</c:v>
                </c:pt>
                <c:pt idx="1229">
                  <c:v>-892.81150000000207</c:v>
                </c:pt>
                <c:pt idx="1230">
                  <c:v>-894.87720000000218</c:v>
                </c:pt>
                <c:pt idx="1231">
                  <c:v>-902.39560000000256</c:v>
                </c:pt>
                <c:pt idx="1232">
                  <c:v>-917.17120000000295</c:v>
                </c:pt>
                <c:pt idx="1233">
                  <c:v>-934.27600000000302</c:v>
                </c:pt>
                <c:pt idx="1234">
                  <c:v>-941.50640000000294</c:v>
                </c:pt>
                <c:pt idx="1235">
                  <c:v>-937.15640000000303</c:v>
                </c:pt>
                <c:pt idx="1236">
                  <c:v>-919.91820000000325</c:v>
                </c:pt>
                <c:pt idx="1237">
                  <c:v>-883.29820000000336</c:v>
                </c:pt>
                <c:pt idx="1238">
                  <c:v>-865.1002000000035</c:v>
                </c:pt>
                <c:pt idx="1239">
                  <c:v>-884.49330000000327</c:v>
                </c:pt>
                <c:pt idx="1240">
                  <c:v>-855.93330000000333</c:v>
                </c:pt>
                <c:pt idx="1241">
                  <c:v>-825.93810000000303</c:v>
                </c:pt>
                <c:pt idx="1242">
                  <c:v>-798.71970000000283</c:v>
                </c:pt>
                <c:pt idx="1243">
                  <c:v>-772.41740000000345</c:v>
                </c:pt>
                <c:pt idx="1244">
                  <c:v>-781.92620000000352</c:v>
                </c:pt>
                <c:pt idx="1245">
                  <c:v>-767.98220000000356</c:v>
                </c:pt>
                <c:pt idx="1246">
                  <c:v>-699.80420000000322</c:v>
                </c:pt>
                <c:pt idx="1247">
                  <c:v>-667.13960000000316</c:v>
                </c:pt>
                <c:pt idx="1248">
                  <c:v>-630.56710000000294</c:v>
                </c:pt>
                <c:pt idx="1249">
                  <c:v>-642.06710000000294</c:v>
                </c:pt>
                <c:pt idx="1250">
                  <c:v>-630.72740000000294</c:v>
                </c:pt>
                <c:pt idx="1251">
                  <c:v>-607.90180000000282</c:v>
                </c:pt>
                <c:pt idx="1252">
                  <c:v>-622.59130000000278</c:v>
                </c:pt>
                <c:pt idx="1253">
                  <c:v>-592.44130000000268</c:v>
                </c:pt>
                <c:pt idx="1254">
                  <c:v>-589.20810000000301</c:v>
                </c:pt>
                <c:pt idx="1255">
                  <c:v>-637.70550000000321</c:v>
                </c:pt>
                <c:pt idx="1256">
                  <c:v>-648.23670000000311</c:v>
                </c:pt>
                <c:pt idx="1257">
                  <c:v>-639.24910000000273</c:v>
                </c:pt>
                <c:pt idx="1258">
                  <c:v>-632.96750000000247</c:v>
                </c:pt>
                <c:pt idx="1259">
                  <c:v>-652.80160000000251</c:v>
                </c:pt>
                <c:pt idx="1260">
                  <c:v>-645.08810000000221</c:v>
                </c:pt>
                <c:pt idx="1261">
                  <c:v>-897.80650000000151</c:v>
                </c:pt>
                <c:pt idx="1262">
                  <c:v>-864.02650000000131</c:v>
                </c:pt>
                <c:pt idx="1263">
                  <c:v>-857.89850000000115</c:v>
                </c:pt>
                <c:pt idx="1264">
                  <c:v>-854.84010000000126</c:v>
                </c:pt>
                <c:pt idx="1265">
                  <c:v>-830.38870000000088</c:v>
                </c:pt>
                <c:pt idx="1266">
                  <c:v>-843.04070000000092</c:v>
                </c:pt>
                <c:pt idx="1267">
                  <c:v>-854.87370000000101</c:v>
                </c:pt>
                <c:pt idx="1268">
                  <c:v>-860.71150000000125</c:v>
                </c:pt>
                <c:pt idx="1269">
                  <c:v>-852.84460000000126</c:v>
                </c:pt>
                <c:pt idx="1270">
                  <c:v>-808.07270000000108</c:v>
                </c:pt>
                <c:pt idx="1271">
                  <c:v>-823.18980000000101</c:v>
                </c:pt>
                <c:pt idx="1272">
                  <c:v>-832.33130000000119</c:v>
                </c:pt>
                <c:pt idx="1273">
                  <c:v>-855.95030000000088</c:v>
                </c:pt>
                <c:pt idx="1274">
                  <c:v>-836.85640000000058</c:v>
                </c:pt>
                <c:pt idx="1275">
                  <c:v>-815.2800000000002</c:v>
                </c:pt>
                <c:pt idx="1276">
                  <c:v>-848.93460000000005</c:v>
                </c:pt>
                <c:pt idx="1277">
                  <c:v>-855.22820000000002</c:v>
                </c:pt>
                <c:pt idx="1278">
                  <c:v>-972.49449999999979</c:v>
                </c:pt>
                <c:pt idx="1279">
                  <c:v>-1033.5925999999999</c:v>
                </c:pt>
                <c:pt idx="1280">
                  <c:v>-1131.5712999999996</c:v>
                </c:pt>
                <c:pt idx="1281">
                  <c:v>-1130.4328999999993</c:v>
                </c:pt>
                <c:pt idx="1282">
                  <c:v>-1132.8168999999998</c:v>
                </c:pt>
                <c:pt idx="1283">
                  <c:v>-1139.7165</c:v>
                </c:pt>
                <c:pt idx="1284">
                  <c:v>-1170.8107000000005</c:v>
                </c:pt>
                <c:pt idx="1285">
                  <c:v>-1167.6445000000008</c:v>
                </c:pt>
                <c:pt idx="1286">
                  <c:v>-1184.9089000000008</c:v>
                </c:pt>
                <c:pt idx="1287">
                  <c:v>-1174.7815000000005</c:v>
                </c:pt>
                <c:pt idx="1288">
                  <c:v>-1213.8684000000007</c:v>
                </c:pt>
                <c:pt idx="1289">
                  <c:v>-1224.9632000000006</c:v>
                </c:pt>
                <c:pt idx="1290">
                  <c:v>-1268.5822000000007</c:v>
                </c:pt>
                <c:pt idx="1291">
                  <c:v>-1252.7072000000007</c:v>
                </c:pt>
                <c:pt idx="1292">
                  <c:v>-1184.7398000000003</c:v>
                </c:pt>
                <c:pt idx="1293">
                  <c:v>-1145.4965000000002</c:v>
                </c:pt>
                <c:pt idx="1294">
                  <c:v>-1124.4530000000004</c:v>
                </c:pt>
                <c:pt idx="1295">
                  <c:v>-1121.2906000000007</c:v>
                </c:pt>
                <c:pt idx="1296">
                  <c:v>-1156.7256000000007</c:v>
                </c:pt>
                <c:pt idx="1297">
                  <c:v>-1193.2356000000004</c:v>
                </c:pt>
                <c:pt idx="1298">
                  <c:v>-1191.6943000000006</c:v>
                </c:pt>
                <c:pt idx="1299">
                  <c:v>-1201.583000000001</c:v>
                </c:pt>
                <c:pt idx="1300">
                  <c:v>-1220.0200000000009</c:v>
                </c:pt>
                <c:pt idx="1301">
                  <c:v>-1240.0223000000005</c:v>
                </c:pt>
                <c:pt idx="1302">
                  <c:v>-1264.9491000000003</c:v>
                </c:pt>
                <c:pt idx="1303">
                  <c:v>-1201.5571000000004</c:v>
                </c:pt>
                <c:pt idx="1304">
                  <c:v>-1137.4627000000005</c:v>
                </c:pt>
                <c:pt idx="1305">
                  <c:v>-1072.1875000000005</c:v>
                </c:pt>
                <c:pt idx="1306">
                  <c:v>-1108.7825000000003</c:v>
                </c:pt>
                <c:pt idx="1307">
                  <c:v>-1105.9497000000001</c:v>
                </c:pt>
                <c:pt idx="1308">
                  <c:v>-1082.4495000000002</c:v>
                </c:pt>
                <c:pt idx="1309">
                  <c:v>-1078.6081000000004</c:v>
                </c:pt>
                <c:pt idx="1310">
                  <c:v>-1079.1849000000002</c:v>
                </c:pt>
                <c:pt idx="1311">
                  <c:v>-1037.2699000000002</c:v>
                </c:pt>
                <c:pt idx="1312">
                  <c:v>-1017.9434000000001</c:v>
                </c:pt>
                <c:pt idx="1313">
                  <c:v>-1008.9367000000002</c:v>
                </c:pt>
                <c:pt idx="1314">
                  <c:v>-1009.1692000000003</c:v>
                </c:pt>
                <c:pt idx="1315">
                  <c:v>-1017.1202000000003</c:v>
                </c:pt>
                <c:pt idx="1316">
                  <c:v>-1036.1286000000005</c:v>
                </c:pt>
                <c:pt idx="1317">
                  <c:v>-1035.6790000000005</c:v>
                </c:pt>
                <c:pt idx="1318">
                  <c:v>-1048.4586000000004</c:v>
                </c:pt>
                <c:pt idx="1319">
                  <c:v>-1071.6459000000004</c:v>
                </c:pt>
                <c:pt idx="1320">
                  <c:v>-1091.5131000000006</c:v>
                </c:pt>
                <c:pt idx="1321">
                  <c:v>-1130.9040000000005</c:v>
                </c:pt>
                <c:pt idx="1322">
                  <c:v>-1120.2716</c:v>
                </c:pt>
                <c:pt idx="1323">
                  <c:v>-1121.2037</c:v>
                </c:pt>
                <c:pt idx="1324">
                  <c:v>-1092.8229000000001</c:v>
                </c:pt>
                <c:pt idx="1325">
                  <c:v>-1105.0456000000004</c:v>
                </c:pt>
                <c:pt idx="1326">
                  <c:v>-1111.5934000000002</c:v>
                </c:pt>
                <c:pt idx="1327">
                  <c:v>-1126.1297</c:v>
                </c:pt>
                <c:pt idx="1328">
                  <c:v>-1147.8407999999999</c:v>
                </c:pt>
                <c:pt idx="1329">
                  <c:v>-1118.0504000000001</c:v>
                </c:pt>
                <c:pt idx="1330">
                  <c:v>-1109.8350999999998</c:v>
                </c:pt>
                <c:pt idx="1331">
                  <c:v>-1120.2487000000001</c:v>
                </c:pt>
                <c:pt idx="1332">
                  <c:v>-1079.9239000000002</c:v>
                </c:pt>
                <c:pt idx="1333">
                  <c:v>-1131.7046000000005</c:v>
                </c:pt>
                <c:pt idx="1334">
                  <c:v>-1161.6546000000003</c:v>
                </c:pt>
                <c:pt idx="1335">
                  <c:v>-1182.6248999999998</c:v>
                </c:pt>
                <c:pt idx="1336">
                  <c:v>-1176.4373999999993</c:v>
                </c:pt>
                <c:pt idx="1337">
                  <c:v>-1133.8749999999991</c:v>
                </c:pt>
                <c:pt idx="1338">
                  <c:v>-1134.6274999999996</c:v>
                </c:pt>
                <c:pt idx="1339">
                  <c:v>-1124.395</c:v>
                </c:pt>
                <c:pt idx="1340">
                  <c:v>-1130.7565</c:v>
                </c:pt>
                <c:pt idx="1341">
                  <c:v>-1126.4517999999998</c:v>
                </c:pt>
                <c:pt idx="1342">
                  <c:v>-1158.8247999999994</c:v>
                </c:pt>
                <c:pt idx="1343">
                  <c:v>-1147.4390999999991</c:v>
                </c:pt>
                <c:pt idx="1344">
                  <c:v>-1159.542899999999</c:v>
                </c:pt>
                <c:pt idx="1345">
                  <c:v>-1178.8834999999985</c:v>
                </c:pt>
                <c:pt idx="1346">
                  <c:v>-1145.4216999999985</c:v>
                </c:pt>
                <c:pt idx="1347">
                  <c:v>-1144.9389999999985</c:v>
                </c:pt>
                <c:pt idx="1348">
                  <c:v>-1135.9614999999985</c:v>
                </c:pt>
                <c:pt idx="1349">
                  <c:v>-1142.4758999999985</c:v>
                </c:pt>
                <c:pt idx="1350">
                  <c:v>-1140.5970999999986</c:v>
                </c:pt>
                <c:pt idx="1351">
                  <c:v>-1122.3186999999989</c:v>
                </c:pt>
                <c:pt idx="1352">
                  <c:v>-1125.997699999999</c:v>
                </c:pt>
                <c:pt idx="1353">
                  <c:v>-1123.0492999999988</c:v>
                </c:pt>
                <c:pt idx="1354">
                  <c:v>-1129.550299999999</c:v>
                </c:pt>
                <c:pt idx="1355">
                  <c:v>-1143.7972999999993</c:v>
                </c:pt>
                <c:pt idx="1356">
                  <c:v>-1176.3233</c:v>
                </c:pt>
                <c:pt idx="1357">
                  <c:v>-1194.5595000000003</c:v>
                </c:pt>
                <c:pt idx="1358">
                  <c:v>-1200.3532000000005</c:v>
                </c:pt>
                <c:pt idx="1359">
                  <c:v>-1190.9306000000006</c:v>
                </c:pt>
                <c:pt idx="1360">
                  <c:v>-1174.7882000000009</c:v>
                </c:pt>
                <c:pt idx="1361">
                  <c:v>-1171.3626000000013</c:v>
                </c:pt>
                <c:pt idx="1362">
                  <c:v>-1181.2449000000015</c:v>
                </c:pt>
                <c:pt idx="1363">
                  <c:v>-1185.177700000002</c:v>
                </c:pt>
                <c:pt idx="1364">
                  <c:v>-1157.0836000000013</c:v>
                </c:pt>
                <c:pt idx="1365">
                  <c:v>-1144.408100000001</c:v>
                </c:pt>
                <c:pt idx="1366">
                  <c:v>-1153.9979000000008</c:v>
                </c:pt>
                <c:pt idx="1367">
                  <c:v>-1147.7548000000006</c:v>
                </c:pt>
                <c:pt idx="1368">
                  <c:v>-1191.2136</c:v>
                </c:pt>
                <c:pt idx="1369">
                  <c:v>-1130.0632000000005</c:v>
                </c:pt>
                <c:pt idx="1370">
                  <c:v>-1124.2316000000005</c:v>
                </c:pt>
                <c:pt idx="1371">
                  <c:v>-1072.1725000000001</c:v>
                </c:pt>
                <c:pt idx="1372">
                  <c:v>-1076.7739000000001</c:v>
                </c:pt>
                <c:pt idx="1373">
                  <c:v>-1068.9267</c:v>
                </c:pt>
                <c:pt idx="1374">
                  <c:v>-1061.5219999999999</c:v>
                </c:pt>
                <c:pt idx="1375">
                  <c:v>-1047.8883999999998</c:v>
                </c:pt>
                <c:pt idx="1376">
                  <c:v>-1066.7135999999991</c:v>
                </c:pt>
                <c:pt idx="1377">
                  <c:v>-1052.9841999999985</c:v>
                </c:pt>
                <c:pt idx="1378">
                  <c:v>-1035.7701999999986</c:v>
                </c:pt>
                <c:pt idx="1379">
                  <c:v>-1011.2055999999989</c:v>
                </c:pt>
                <c:pt idx="1380">
                  <c:v>-974.04679999999871</c:v>
                </c:pt>
                <c:pt idx="1381">
                  <c:v>-986.44879999999876</c:v>
                </c:pt>
                <c:pt idx="1382">
                  <c:v>-980.94059999999854</c:v>
                </c:pt>
                <c:pt idx="1383">
                  <c:v>-972.18499999999904</c:v>
                </c:pt>
                <c:pt idx="1384">
                  <c:v>-946.89269999999897</c:v>
                </c:pt>
                <c:pt idx="1385">
                  <c:v>-928.73069999999871</c:v>
                </c:pt>
                <c:pt idx="1386">
                  <c:v>-885.20709999999826</c:v>
                </c:pt>
                <c:pt idx="1387">
                  <c:v>-855.83589999999867</c:v>
                </c:pt>
                <c:pt idx="1388">
                  <c:v>-527.54949999999826</c:v>
                </c:pt>
                <c:pt idx="1389">
                  <c:v>-512.33909999999787</c:v>
                </c:pt>
                <c:pt idx="1390">
                  <c:v>-415.15049999999792</c:v>
                </c:pt>
                <c:pt idx="1391">
                  <c:v>-426.68349999999828</c:v>
                </c:pt>
                <c:pt idx="1392">
                  <c:v>-439.93469999999797</c:v>
                </c:pt>
                <c:pt idx="1393">
                  <c:v>-385.20969999999807</c:v>
                </c:pt>
                <c:pt idx="1394">
                  <c:v>-370.34689999999773</c:v>
                </c:pt>
                <c:pt idx="1395">
                  <c:v>-336.65229999999792</c:v>
                </c:pt>
                <c:pt idx="1396">
                  <c:v>-322.56349999999748</c:v>
                </c:pt>
                <c:pt idx="1397">
                  <c:v>-316.95789999999761</c:v>
                </c:pt>
                <c:pt idx="1398">
                  <c:v>-320.25469999999768</c:v>
                </c:pt>
                <c:pt idx="1399">
                  <c:v>-309.40869999999722</c:v>
                </c:pt>
                <c:pt idx="1400">
                  <c:v>-281.74309999999696</c:v>
                </c:pt>
                <c:pt idx="1401">
                  <c:v>-276.99309999999696</c:v>
                </c:pt>
                <c:pt idx="1402">
                  <c:v>-274.1410999999971</c:v>
                </c:pt>
                <c:pt idx="1403">
                  <c:v>-281.3944999999967</c:v>
                </c:pt>
                <c:pt idx="1404">
                  <c:v>-326.17199999999593</c:v>
                </c:pt>
                <c:pt idx="1405">
                  <c:v>-338.47759999999653</c:v>
                </c:pt>
                <c:pt idx="1406">
                  <c:v>-341.92239999999674</c:v>
                </c:pt>
                <c:pt idx="1407">
                  <c:v>-322.54959999999664</c:v>
                </c:pt>
                <c:pt idx="1408">
                  <c:v>-317.98759999999584</c:v>
                </c:pt>
                <c:pt idx="1409">
                  <c:v>-314.47199999999611</c:v>
                </c:pt>
                <c:pt idx="1410">
                  <c:v>-326.90249999999651</c:v>
                </c:pt>
                <c:pt idx="1411">
                  <c:v>-303.31549999999697</c:v>
                </c:pt>
                <c:pt idx="1412">
                  <c:v>-303.18339999999716</c:v>
                </c:pt>
                <c:pt idx="1413">
                  <c:v>-304.01239999999689</c:v>
                </c:pt>
                <c:pt idx="1414">
                  <c:v>-321.13739999999689</c:v>
                </c:pt>
                <c:pt idx="1415">
                  <c:v>-329.10819999999694</c:v>
                </c:pt>
                <c:pt idx="1416">
                  <c:v>-311.67109999999684</c:v>
                </c:pt>
                <c:pt idx="1417">
                  <c:v>-304.49429999999666</c:v>
                </c:pt>
                <c:pt idx="1418">
                  <c:v>-296.69369999999617</c:v>
                </c:pt>
                <c:pt idx="1419">
                  <c:v>-301.54569999999603</c:v>
                </c:pt>
                <c:pt idx="1420">
                  <c:v>-334.54689999999573</c:v>
                </c:pt>
                <c:pt idx="1421">
                  <c:v>-385.65929999999526</c:v>
                </c:pt>
                <c:pt idx="1422">
                  <c:v>-383.64569999999549</c:v>
                </c:pt>
                <c:pt idx="1423">
                  <c:v>-374.98489999999538</c:v>
                </c:pt>
                <c:pt idx="1424">
                  <c:v>-385.03719999999566</c:v>
                </c:pt>
                <c:pt idx="1425">
                  <c:v>-380.42599999999538</c:v>
                </c:pt>
                <c:pt idx="1426">
                  <c:v>-380.04679999999462</c:v>
                </c:pt>
                <c:pt idx="1427">
                  <c:v>-367.29489999999487</c:v>
                </c:pt>
                <c:pt idx="1428">
                  <c:v>-348.02429999999413</c:v>
                </c:pt>
                <c:pt idx="1429">
                  <c:v>-336.79579999999441</c:v>
                </c:pt>
                <c:pt idx="1430">
                  <c:v>-348.91459999999415</c:v>
                </c:pt>
                <c:pt idx="1431">
                  <c:v>-481.10259999999425</c:v>
                </c:pt>
                <c:pt idx="1432">
                  <c:v>-476.38259999999445</c:v>
                </c:pt>
                <c:pt idx="1433">
                  <c:v>-485.38259999999445</c:v>
                </c:pt>
                <c:pt idx="1434">
                  <c:v>-452.54219999999441</c:v>
                </c:pt>
                <c:pt idx="1435">
                  <c:v>-465.77769999999418</c:v>
                </c:pt>
                <c:pt idx="1436">
                  <c:v>-514.87119999999413</c:v>
                </c:pt>
                <c:pt idx="1437">
                  <c:v>-516.04199999999355</c:v>
                </c:pt>
                <c:pt idx="1438">
                  <c:v>-536.73159999999416</c:v>
                </c:pt>
                <c:pt idx="1439">
                  <c:v>-505.0699999999938</c:v>
                </c:pt>
                <c:pt idx="1440">
                  <c:v>-453.0119999999938</c:v>
                </c:pt>
                <c:pt idx="1441">
                  <c:v>-443.18239999999378</c:v>
                </c:pt>
                <c:pt idx="1442">
                  <c:v>-447.64769999999407</c:v>
                </c:pt>
                <c:pt idx="1443">
                  <c:v>-432.85169999999471</c:v>
                </c:pt>
                <c:pt idx="1444">
                  <c:v>-410.874099999995</c:v>
                </c:pt>
                <c:pt idx="1445">
                  <c:v>-426.83059999999523</c:v>
                </c:pt>
                <c:pt idx="1446">
                  <c:v>-443.3422999999957</c:v>
                </c:pt>
                <c:pt idx="1447">
                  <c:v>-452.83629999999584</c:v>
                </c:pt>
                <c:pt idx="1448">
                  <c:v>-442.3712999999957</c:v>
                </c:pt>
                <c:pt idx="1449">
                  <c:v>-421.10419999999567</c:v>
                </c:pt>
                <c:pt idx="1450">
                  <c:v>-422.463399999996</c:v>
                </c:pt>
                <c:pt idx="1451">
                  <c:v>-392.71629999999595</c:v>
                </c:pt>
                <c:pt idx="1452">
                  <c:v>-396.95379999999568</c:v>
                </c:pt>
                <c:pt idx="1453">
                  <c:v>-382.08339999999589</c:v>
                </c:pt>
                <c:pt idx="1454">
                  <c:v>-347.51759999999558</c:v>
                </c:pt>
                <c:pt idx="1455">
                  <c:v>-337.04859999999553</c:v>
                </c:pt>
                <c:pt idx="1456">
                  <c:v>-259.35299999999552</c:v>
                </c:pt>
                <c:pt idx="1457">
                  <c:v>-228.25219999999536</c:v>
                </c:pt>
                <c:pt idx="1458">
                  <c:v>-235.53159999999571</c:v>
                </c:pt>
                <c:pt idx="1459">
                  <c:v>-197.23029999999562</c:v>
                </c:pt>
                <c:pt idx="1460">
                  <c:v>-218.23209999999563</c:v>
                </c:pt>
                <c:pt idx="1461">
                  <c:v>-227.69209999999566</c:v>
                </c:pt>
                <c:pt idx="1462">
                  <c:v>-233.01269999999477</c:v>
                </c:pt>
                <c:pt idx="1463">
                  <c:v>-258.80359999999473</c:v>
                </c:pt>
                <c:pt idx="1464">
                  <c:v>-297.30649999999514</c:v>
                </c:pt>
                <c:pt idx="1465">
                  <c:v>-306.36299999999483</c:v>
                </c:pt>
                <c:pt idx="1466">
                  <c:v>-262.847799999995</c:v>
                </c:pt>
                <c:pt idx="1467">
                  <c:v>-262.5345999999945</c:v>
                </c:pt>
                <c:pt idx="1468">
                  <c:v>-284.75409999999465</c:v>
                </c:pt>
                <c:pt idx="1469">
                  <c:v>-284.31609999999455</c:v>
                </c:pt>
                <c:pt idx="1470">
                  <c:v>-296.54009999999471</c:v>
                </c:pt>
                <c:pt idx="1471">
                  <c:v>-327.02049999999508</c:v>
                </c:pt>
                <c:pt idx="1472">
                  <c:v>-344.92299999999477</c:v>
                </c:pt>
                <c:pt idx="1473">
                  <c:v>-325.44639999999481</c:v>
                </c:pt>
                <c:pt idx="1474">
                  <c:v>-323.75919999999496</c:v>
                </c:pt>
                <c:pt idx="1475">
                  <c:v>-290.47029999999495</c:v>
                </c:pt>
                <c:pt idx="1476">
                  <c:v>-326.95349999999507</c:v>
                </c:pt>
                <c:pt idx="1477">
                  <c:v>-343.27389999999514</c:v>
                </c:pt>
                <c:pt idx="1478">
                  <c:v>-330.63529999999491</c:v>
                </c:pt>
                <c:pt idx="1479">
                  <c:v>-316.0025999999948</c:v>
                </c:pt>
                <c:pt idx="1480">
                  <c:v>-310.96839999999474</c:v>
                </c:pt>
                <c:pt idx="1481">
                  <c:v>-291.0673999999949</c:v>
                </c:pt>
                <c:pt idx="1482">
                  <c:v>-252.39539999999533</c:v>
                </c:pt>
                <c:pt idx="1483">
                  <c:v>-270.75979999999527</c:v>
                </c:pt>
                <c:pt idx="1484">
                  <c:v>-274.69479999999521</c:v>
                </c:pt>
                <c:pt idx="1485">
                  <c:v>-311.02799999999525</c:v>
                </c:pt>
                <c:pt idx="1486">
                  <c:v>-278.96459999999524</c:v>
                </c:pt>
                <c:pt idx="1487">
                  <c:v>-264.80029999999533</c:v>
                </c:pt>
                <c:pt idx="1488">
                  <c:v>-244.38329999999542</c:v>
                </c:pt>
                <c:pt idx="1489">
                  <c:v>-259.09169999999494</c:v>
                </c:pt>
                <c:pt idx="1490">
                  <c:v>-254.4106999999949</c:v>
                </c:pt>
                <c:pt idx="1491">
                  <c:v>-163.58689999999524</c:v>
                </c:pt>
                <c:pt idx="1492">
                  <c:v>-111.34849999999506</c:v>
                </c:pt>
                <c:pt idx="1493">
                  <c:v>25.837500000004638</c:v>
                </c:pt>
                <c:pt idx="1494">
                  <c:v>4.8219000000044616</c:v>
                </c:pt>
                <c:pt idx="1495">
                  <c:v>-1.3270999999954256</c:v>
                </c:pt>
                <c:pt idx="1496">
                  <c:v>-13.145699999995486</c:v>
                </c:pt>
                <c:pt idx="1497">
                  <c:v>-12.773699999995188</c:v>
                </c:pt>
                <c:pt idx="1498">
                  <c:v>-22.708899999995083</c:v>
                </c:pt>
                <c:pt idx="1499">
                  <c:v>-52.12089999999489</c:v>
                </c:pt>
                <c:pt idx="1500">
                  <c:v>-71.220199999995202</c:v>
                </c:pt>
                <c:pt idx="1501">
                  <c:v>-64.873399999994945</c:v>
                </c:pt>
                <c:pt idx="1502">
                  <c:v>-81.064399999994748</c:v>
                </c:pt>
                <c:pt idx="1503">
                  <c:v>-83.136899999994966</c:v>
                </c:pt>
                <c:pt idx="1504">
                  <c:v>-114.45939999999518</c:v>
                </c:pt>
                <c:pt idx="1505">
                  <c:v>-124.18439999999555</c:v>
                </c:pt>
                <c:pt idx="1506">
                  <c:v>-171.41879999999537</c:v>
                </c:pt>
                <c:pt idx="1507">
                  <c:v>-167.72879999999577</c:v>
                </c:pt>
                <c:pt idx="1508">
                  <c:v>-168.67879999999604</c:v>
                </c:pt>
                <c:pt idx="1509">
                  <c:v>-157.71959999999626</c:v>
                </c:pt>
                <c:pt idx="1510">
                  <c:v>-146.51259999999593</c:v>
                </c:pt>
                <c:pt idx="1511">
                  <c:v>-172.11819999999625</c:v>
                </c:pt>
                <c:pt idx="1512">
                  <c:v>-169.82319999999618</c:v>
                </c:pt>
                <c:pt idx="1513">
                  <c:v>-150.70319999999629</c:v>
                </c:pt>
                <c:pt idx="1514">
                  <c:v>-182.41419999999698</c:v>
                </c:pt>
                <c:pt idx="1515">
                  <c:v>-150.01179999999658</c:v>
                </c:pt>
                <c:pt idx="1516">
                  <c:v>-124.34189999999671</c:v>
                </c:pt>
                <c:pt idx="1517">
                  <c:v>-128.52189999999609</c:v>
                </c:pt>
                <c:pt idx="1518">
                  <c:v>-117.47669999999607</c:v>
                </c:pt>
                <c:pt idx="1519">
                  <c:v>-144.95139999999583</c:v>
                </c:pt>
                <c:pt idx="1520">
                  <c:v>-114.81879999999546</c:v>
                </c:pt>
                <c:pt idx="1521">
                  <c:v>-136.95939999999609</c:v>
                </c:pt>
                <c:pt idx="1522">
                  <c:v>-184.26739999999609</c:v>
                </c:pt>
                <c:pt idx="1523">
                  <c:v>-187.84489999999596</c:v>
                </c:pt>
                <c:pt idx="1524">
                  <c:v>-149.02619999999615</c:v>
                </c:pt>
                <c:pt idx="1525">
                  <c:v>-164.64369999999644</c:v>
                </c:pt>
                <c:pt idx="1526">
                  <c:v>-134.59999999999627</c:v>
                </c:pt>
                <c:pt idx="1527">
                  <c:v>-139.87719999999626</c:v>
                </c:pt>
                <c:pt idx="1528">
                  <c:v>-137.95619999999599</c:v>
                </c:pt>
                <c:pt idx="1529">
                  <c:v>-119.50639999999612</c:v>
                </c:pt>
                <c:pt idx="1530">
                  <c:v>-88.000599999995757</c:v>
                </c:pt>
                <c:pt idx="1531">
                  <c:v>-113.4598999999962</c:v>
                </c:pt>
                <c:pt idx="1532">
                  <c:v>-131.35969999999634</c:v>
                </c:pt>
                <c:pt idx="1533">
                  <c:v>-135.84319999999661</c:v>
                </c:pt>
                <c:pt idx="1534">
                  <c:v>-156.47159999999712</c:v>
                </c:pt>
                <c:pt idx="1535">
                  <c:v>-164.03809999999748</c:v>
                </c:pt>
                <c:pt idx="1536">
                  <c:v>-148.74989999999752</c:v>
                </c:pt>
                <c:pt idx="1537">
                  <c:v>-135.47589999999764</c:v>
                </c:pt>
                <c:pt idx="1538">
                  <c:v>-145.48759999999766</c:v>
                </c:pt>
                <c:pt idx="1539">
                  <c:v>-107.81159999999772</c:v>
                </c:pt>
                <c:pt idx="1540">
                  <c:v>-40.593599999997878</c:v>
                </c:pt>
                <c:pt idx="1541">
                  <c:v>-17.557599999998274</c:v>
                </c:pt>
                <c:pt idx="1542">
                  <c:v>9.2076000000020031</c:v>
                </c:pt>
                <c:pt idx="1543">
                  <c:v>7.1792000000018561</c:v>
                </c:pt>
                <c:pt idx="1544">
                  <c:v>12.886000000002241</c:v>
                </c:pt>
                <c:pt idx="1545">
                  <c:v>27.608800000001793</c:v>
                </c:pt>
                <c:pt idx="1546">
                  <c:v>33.142900000002101</c:v>
                </c:pt>
                <c:pt idx="1547">
                  <c:v>60.579800000001796</c:v>
                </c:pt>
                <c:pt idx="1548">
                  <c:v>97.151000000002114</c:v>
                </c:pt>
                <c:pt idx="1549">
                  <c:v>102.64060000000245</c:v>
                </c:pt>
                <c:pt idx="1550">
                  <c:v>50.427000000001954</c:v>
                </c:pt>
                <c:pt idx="1551">
                  <c:v>54.713000000002012</c:v>
                </c:pt>
                <c:pt idx="1552">
                  <c:v>85.216500000001815</c:v>
                </c:pt>
                <c:pt idx="1553">
                  <c:v>83.646100000001297</c:v>
                </c:pt>
                <c:pt idx="1554">
                  <c:v>77.380200000001423</c:v>
                </c:pt>
                <c:pt idx="1555">
                  <c:v>112.11300000000165</c:v>
                </c:pt>
                <c:pt idx="1556">
                  <c:v>121.26260000000138</c:v>
                </c:pt>
                <c:pt idx="1557">
                  <c:v>112.85170000000153</c:v>
                </c:pt>
                <c:pt idx="1558">
                  <c:v>101.02980000000161</c:v>
                </c:pt>
                <c:pt idx="1559">
                  <c:v>102.64020000000119</c:v>
                </c:pt>
                <c:pt idx="1560">
                  <c:v>80.708200000000943</c:v>
                </c:pt>
                <c:pt idx="1561">
                  <c:v>32.01620000000139</c:v>
                </c:pt>
                <c:pt idx="1562">
                  <c:v>41.72820000000138</c:v>
                </c:pt>
                <c:pt idx="1563">
                  <c:v>47.61960000000181</c:v>
                </c:pt>
                <c:pt idx="1564">
                  <c:v>96.158800000001975</c:v>
                </c:pt>
                <c:pt idx="1565">
                  <c:v>167.53420000000187</c:v>
                </c:pt>
                <c:pt idx="1566">
                  <c:v>139.37270000000217</c:v>
                </c:pt>
                <c:pt idx="1567">
                  <c:v>167.92710000000261</c:v>
                </c:pt>
                <c:pt idx="1568">
                  <c:v>205.83210000000236</c:v>
                </c:pt>
                <c:pt idx="1569">
                  <c:v>249.2993000000024</c:v>
                </c:pt>
                <c:pt idx="1570">
                  <c:v>232.03430000000253</c:v>
                </c:pt>
                <c:pt idx="1571">
                  <c:v>298.3929000000021</c:v>
                </c:pt>
                <c:pt idx="1572">
                  <c:v>482.9593000000018</c:v>
                </c:pt>
                <c:pt idx="1573">
                  <c:v>566.40080000000171</c:v>
                </c:pt>
                <c:pt idx="1574">
                  <c:v>571.30480000000171</c:v>
                </c:pt>
                <c:pt idx="1575">
                  <c:v>593.22720000000163</c:v>
                </c:pt>
                <c:pt idx="1576">
                  <c:v>597.29780000000119</c:v>
                </c:pt>
                <c:pt idx="1577">
                  <c:v>586.49820000000136</c:v>
                </c:pt>
                <c:pt idx="1578">
                  <c:v>570.29220000000169</c:v>
                </c:pt>
                <c:pt idx="1579">
                  <c:v>574.39840000000186</c:v>
                </c:pt>
                <c:pt idx="1580">
                  <c:v>583.52440000000161</c:v>
                </c:pt>
                <c:pt idx="1581">
                  <c:v>561.16280000000188</c:v>
                </c:pt>
                <c:pt idx="1582">
                  <c:v>551.95880000000216</c:v>
                </c:pt>
                <c:pt idx="1583">
                  <c:v>557.59340000000202</c:v>
                </c:pt>
                <c:pt idx="1584">
                  <c:v>565.02540000000181</c:v>
                </c:pt>
                <c:pt idx="1585">
                  <c:v>572.29840000000195</c:v>
                </c:pt>
                <c:pt idx="1586">
                  <c:v>639.09560000000192</c:v>
                </c:pt>
                <c:pt idx="1587">
                  <c:v>674.04290000000219</c:v>
                </c:pt>
                <c:pt idx="1588">
                  <c:v>659.27180000000226</c:v>
                </c:pt>
                <c:pt idx="1589">
                  <c:v>660.41580000000204</c:v>
                </c:pt>
                <c:pt idx="1590">
                  <c:v>633.71860000000197</c:v>
                </c:pt>
                <c:pt idx="1591">
                  <c:v>650.92990000000145</c:v>
                </c:pt>
                <c:pt idx="1592">
                  <c:v>656.2074000000016</c:v>
                </c:pt>
                <c:pt idx="1593">
                  <c:v>664.62220000000161</c:v>
                </c:pt>
                <c:pt idx="1594">
                  <c:v>716.46670000000177</c:v>
                </c:pt>
                <c:pt idx="1595">
                  <c:v>732.82970000000159</c:v>
                </c:pt>
                <c:pt idx="1596">
                  <c:v>772.22470000000158</c:v>
                </c:pt>
                <c:pt idx="1597">
                  <c:v>796.68070000000171</c:v>
                </c:pt>
                <c:pt idx="1598">
                  <c:v>795.84560000000192</c:v>
                </c:pt>
                <c:pt idx="1599">
                  <c:v>846.86160000000245</c:v>
                </c:pt>
                <c:pt idx="1600">
                  <c:v>939.31160000000273</c:v>
                </c:pt>
                <c:pt idx="1601">
                  <c:v>937.81570000000283</c:v>
                </c:pt>
                <c:pt idx="1602">
                  <c:v>934.47450000000299</c:v>
                </c:pt>
                <c:pt idx="1603">
                  <c:v>910.09350000000313</c:v>
                </c:pt>
                <c:pt idx="1604">
                  <c:v>897.50350000000299</c:v>
                </c:pt>
                <c:pt idx="1605">
                  <c:v>918.18350000000282</c:v>
                </c:pt>
                <c:pt idx="1606">
                  <c:v>941.56350000000293</c:v>
                </c:pt>
                <c:pt idx="1607">
                  <c:v>944.30360000000292</c:v>
                </c:pt>
                <c:pt idx="1608">
                  <c:v>928.09650000000283</c:v>
                </c:pt>
                <c:pt idx="1609">
                  <c:v>933.65370000000257</c:v>
                </c:pt>
                <c:pt idx="1610">
                  <c:v>935.4824000000026</c:v>
                </c:pt>
                <c:pt idx="1611">
                  <c:v>935.35020000000259</c:v>
                </c:pt>
                <c:pt idx="1612">
                  <c:v>925.22000000000253</c:v>
                </c:pt>
                <c:pt idx="1613">
                  <c:v>900.53900000000249</c:v>
                </c:pt>
                <c:pt idx="1614">
                  <c:v>916.41150000000289</c:v>
                </c:pt>
                <c:pt idx="1615">
                  <c:v>878.83990000000267</c:v>
                </c:pt>
                <c:pt idx="1616">
                  <c:v>844.57210000000259</c:v>
                </c:pt>
                <c:pt idx="1617">
                  <c:v>829.44130000000268</c:v>
                </c:pt>
                <c:pt idx="1618">
                  <c:v>812.14610000000221</c:v>
                </c:pt>
                <c:pt idx="1619">
                  <c:v>818.87650000000212</c:v>
                </c:pt>
                <c:pt idx="1620">
                  <c:v>813.60130000000208</c:v>
                </c:pt>
                <c:pt idx="1621">
                  <c:v>815.05230000000256</c:v>
                </c:pt>
                <c:pt idx="1622">
                  <c:v>840.27630000000272</c:v>
                </c:pt>
                <c:pt idx="1623">
                  <c:v>821.98800000000256</c:v>
                </c:pt>
                <c:pt idx="1624">
                  <c:v>818.23280000000295</c:v>
                </c:pt>
                <c:pt idx="1625">
                  <c:v>812.93180000000257</c:v>
                </c:pt>
                <c:pt idx="1626">
                  <c:v>902.8266000000026</c:v>
                </c:pt>
                <c:pt idx="1627">
                  <c:v>879.06260000000248</c:v>
                </c:pt>
                <c:pt idx="1628">
                  <c:v>878.33660000000236</c:v>
                </c:pt>
                <c:pt idx="1629">
                  <c:v>928.34810000000243</c:v>
                </c:pt>
                <c:pt idx="1630">
                  <c:v>930.68430000000262</c:v>
                </c:pt>
                <c:pt idx="1631">
                  <c:v>908.85420000000295</c:v>
                </c:pt>
                <c:pt idx="1632">
                  <c:v>876.08640000000287</c:v>
                </c:pt>
                <c:pt idx="1633">
                  <c:v>915.57220000000279</c:v>
                </c:pt>
                <c:pt idx="1634">
                  <c:v>917.94480000000294</c:v>
                </c:pt>
                <c:pt idx="1635">
                  <c:v>948.11200000000326</c:v>
                </c:pt>
                <c:pt idx="1636">
                  <c:v>931.06400000000349</c:v>
                </c:pt>
                <c:pt idx="1637">
                  <c:v>941.01240000000371</c:v>
                </c:pt>
                <c:pt idx="1638">
                  <c:v>988.7244000000037</c:v>
                </c:pt>
                <c:pt idx="1639">
                  <c:v>965.23180000000366</c:v>
                </c:pt>
                <c:pt idx="1640">
                  <c:v>925.97180000000344</c:v>
                </c:pt>
                <c:pt idx="1641">
                  <c:v>795.72140000000354</c:v>
                </c:pt>
                <c:pt idx="1642">
                  <c:v>808.81980000000385</c:v>
                </c:pt>
                <c:pt idx="1643">
                  <c:v>799.33480000000418</c:v>
                </c:pt>
                <c:pt idx="1644">
                  <c:v>810.9772000000039</c:v>
                </c:pt>
                <c:pt idx="1645">
                  <c:v>778.82680000000437</c:v>
                </c:pt>
                <c:pt idx="1646">
                  <c:v>767.04330000000436</c:v>
                </c:pt>
                <c:pt idx="1647">
                  <c:v>760.71530000000394</c:v>
                </c:pt>
                <c:pt idx="1648">
                  <c:v>730.0052000000037</c:v>
                </c:pt>
                <c:pt idx="1649">
                  <c:v>689.73900000000413</c:v>
                </c:pt>
                <c:pt idx="1650">
                  <c:v>878.90370000000394</c:v>
                </c:pt>
                <c:pt idx="1651">
                  <c:v>850.6637000000037</c:v>
                </c:pt>
                <c:pt idx="1652">
                  <c:v>808.88860000000386</c:v>
                </c:pt>
                <c:pt idx="1653">
                  <c:v>799.27260000000388</c:v>
                </c:pt>
                <c:pt idx="1654">
                  <c:v>809.71790000000374</c:v>
                </c:pt>
                <c:pt idx="1655">
                  <c:v>869.88410000000385</c:v>
                </c:pt>
                <c:pt idx="1656">
                  <c:v>912.58250000000362</c:v>
                </c:pt>
                <c:pt idx="1657">
                  <c:v>912.70090000000391</c:v>
                </c:pt>
                <c:pt idx="1658">
                  <c:v>895.82340000000386</c:v>
                </c:pt>
                <c:pt idx="1659">
                  <c:v>888.88480000000391</c:v>
                </c:pt>
                <c:pt idx="1660">
                  <c:v>929.84260000000404</c:v>
                </c:pt>
                <c:pt idx="1661">
                  <c:v>1010.0462000000039</c:v>
                </c:pt>
                <c:pt idx="1662">
                  <c:v>961.06230000000414</c:v>
                </c:pt>
                <c:pt idx="1663">
                  <c:v>990.65330000000404</c:v>
                </c:pt>
                <c:pt idx="1664">
                  <c:v>1022.5613000000039</c:v>
                </c:pt>
                <c:pt idx="1665">
                  <c:v>1027.2249000000043</c:v>
                </c:pt>
                <c:pt idx="1666">
                  <c:v>1005.7049000000038</c:v>
                </c:pt>
                <c:pt idx="1667">
                  <c:v>1037.5513000000037</c:v>
                </c:pt>
                <c:pt idx="1668">
                  <c:v>1033.421700000004</c:v>
                </c:pt>
                <c:pt idx="1669">
                  <c:v>1011.1777000000038</c:v>
                </c:pt>
                <c:pt idx="1670">
                  <c:v>1001.3377000000037</c:v>
                </c:pt>
                <c:pt idx="1671">
                  <c:v>1063.2150000000033</c:v>
                </c:pt>
                <c:pt idx="1672">
                  <c:v>1133.0846000000029</c:v>
                </c:pt>
                <c:pt idx="1673">
                  <c:v>1163.8592000000026</c:v>
                </c:pt>
                <c:pt idx="1674">
                  <c:v>1149.6012000000023</c:v>
                </c:pt>
                <c:pt idx="1675">
                  <c:v>1145.1276000000021</c:v>
                </c:pt>
                <c:pt idx="1676">
                  <c:v>1119.5993000000021</c:v>
                </c:pt>
                <c:pt idx="1677">
                  <c:v>1119.6185000000023</c:v>
                </c:pt>
                <c:pt idx="1678">
                  <c:v>1115.4912000000022</c:v>
                </c:pt>
                <c:pt idx="1679">
                  <c:v>1118.3147000000022</c:v>
                </c:pt>
                <c:pt idx="1680">
                  <c:v>1138.3957000000023</c:v>
                </c:pt>
                <c:pt idx="1681">
                  <c:v>1133.3877000000025</c:v>
                </c:pt>
                <c:pt idx="1682">
                  <c:v>1141.5659000000023</c:v>
                </c:pt>
                <c:pt idx="1683">
                  <c:v>1162.6499000000022</c:v>
                </c:pt>
                <c:pt idx="1684">
                  <c:v>1163.1495000000023</c:v>
                </c:pt>
                <c:pt idx="1685">
                  <c:v>1155.559900000002</c:v>
                </c:pt>
                <c:pt idx="1686">
                  <c:v>1209.6079000000022</c:v>
                </c:pt>
                <c:pt idx="1687">
                  <c:v>1188.6041000000023</c:v>
                </c:pt>
                <c:pt idx="1688">
                  <c:v>1170.1566000000021</c:v>
                </c:pt>
                <c:pt idx="1689">
                  <c:v>1192.8053000000023</c:v>
                </c:pt>
                <c:pt idx="1690">
                  <c:v>1151.2645000000025</c:v>
                </c:pt>
                <c:pt idx="1691">
                  <c:v>1111.6651000000024</c:v>
                </c:pt>
                <c:pt idx="1692">
                  <c:v>1089.6451000000025</c:v>
                </c:pt>
                <c:pt idx="1693">
                  <c:v>1071.7901000000024</c:v>
                </c:pt>
                <c:pt idx="1694">
                  <c:v>1082.5968000000025</c:v>
                </c:pt>
                <c:pt idx="1695">
                  <c:v>1055.0408000000025</c:v>
                </c:pt>
                <c:pt idx="1696">
                  <c:v>1046.2384000000025</c:v>
                </c:pt>
                <c:pt idx="1697">
                  <c:v>1081.9312000000023</c:v>
                </c:pt>
                <c:pt idx="1698">
                  <c:v>1059.6922000000022</c:v>
                </c:pt>
                <c:pt idx="1699">
                  <c:v>1039.3786000000023</c:v>
                </c:pt>
                <c:pt idx="1700">
                  <c:v>1042.9520000000025</c:v>
                </c:pt>
                <c:pt idx="1701">
                  <c:v>1076.4034000000024</c:v>
                </c:pt>
                <c:pt idx="1702">
                  <c:v>1071.2194000000022</c:v>
                </c:pt>
                <c:pt idx="1703">
                  <c:v>1125.451100000002</c:v>
                </c:pt>
                <c:pt idx="1704">
                  <c:v>1079.4539000000022</c:v>
                </c:pt>
                <c:pt idx="1705">
                  <c:v>1082.7284000000022</c:v>
                </c:pt>
                <c:pt idx="1706">
                  <c:v>1041.5548000000026</c:v>
                </c:pt>
                <c:pt idx="1707">
                  <c:v>1038.4524000000029</c:v>
                </c:pt>
                <c:pt idx="1708">
                  <c:v>1049.4560000000029</c:v>
                </c:pt>
                <c:pt idx="1709">
                  <c:v>1089.8198000000029</c:v>
                </c:pt>
                <c:pt idx="1710">
                  <c:v>1087.203600000003</c:v>
                </c:pt>
                <c:pt idx="1711">
                  <c:v>1108.2970000000032</c:v>
                </c:pt>
                <c:pt idx="1712">
                  <c:v>1087.5661000000032</c:v>
                </c:pt>
                <c:pt idx="1713">
                  <c:v>1104.4325000000031</c:v>
                </c:pt>
                <c:pt idx="1714">
                  <c:v>1086.876500000003</c:v>
                </c:pt>
                <c:pt idx="1715">
                  <c:v>1055.6392000000033</c:v>
                </c:pt>
                <c:pt idx="1716">
                  <c:v>1044.7720000000031</c:v>
                </c:pt>
                <c:pt idx="1717">
                  <c:v>1048.5489000000034</c:v>
                </c:pt>
                <c:pt idx="1718">
                  <c:v>1128.0844000000034</c:v>
                </c:pt>
                <c:pt idx="1719">
                  <c:v>1148.4676000000036</c:v>
                </c:pt>
                <c:pt idx="1720">
                  <c:v>1168.8438000000037</c:v>
                </c:pt>
                <c:pt idx="1721">
                  <c:v>1170.1366000000039</c:v>
                </c:pt>
                <c:pt idx="1722">
                  <c:v>1176.547600000004</c:v>
                </c:pt>
                <c:pt idx="1723">
                  <c:v>1177.1140000000041</c:v>
                </c:pt>
                <c:pt idx="1724">
                  <c:v>1207.0750000000039</c:v>
                </c:pt>
                <c:pt idx="1725">
                  <c:v>1180.4510000000041</c:v>
                </c:pt>
                <c:pt idx="1726">
                  <c:v>1183.0560000000041</c:v>
                </c:pt>
                <c:pt idx="1727">
                  <c:v>1177.138000000004</c:v>
                </c:pt>
                <c:pt idx="1728">
                  <c:v>1187.0612000000037</c:v>
                </c:pt>
                <c:pt idx="1729">
                  <c:v>1203.6948000000039</c:v>
                </c:pt>
                <c:pt idx="1730">
                  <c:v>1238.9915000000037</c:v>
                </c:pt>
                <c:pt idx="1731">
                  <c:v>1289.252900000004</c:v>
                </c:pt>
                <c:pt idx="1732">
                  <c:v>1243.032800000004</c:v>
                </c:pt>
                <c:pt idx="1733">
                  <c:v>1243.6936000000042</c:v>
                </c:pt>
                <c:pt idx="1734">
                  <c:v>1253.9236000000037</c:v>
                </c:pt>
                <c:pt idx="1735">
                  <c:v>1252.6950000000038</c:v>
                </c:pt>
                <c:pt idx="1736">
                  <c:v>1289.0718000000038</c:v>
                </c:pt>
                <c:pt idx="1737">
                  <c:v>1316.2814000000035</c:v>
                </c:pt>
                <c:pt idx="1738">
                  <c:v>1326.817400000004</c:v>
                </c:pt>
                <c:pt idx="1739">
                  <c:v>1331.139100000004</c:v>
                </c:pt>
                <c:pt idx="1740">
                  <c:v>1325.7197000000037</c:v>
                </c:pt>
                <c:pt idx="1741">
                  <c:v>1328.3565000000035</c:v>
                </c:pt>
                <c:pt idx="1742">
                  <c:v>1306.1637000000032</c:v>
                </c:pt>
                <c:pt idx="1743">
                  <c:v>1291.0083000000036</c:v>
                </c:pt>
                <c:pt idx="1744">
                  <c:v>1307.2771000000039</c:v>
                </c:pt>
                <c:pt idx="1745">
                  <c:v>1301.4855000000039</c:v>
                </c:pt>
                <c:pt idx="1746">
                  <c:v>1302.5434000000041</c:v>
                </c:pt>
                <c:pt idx="1747">
                  <c:v>1323.2849000000042</c:v>
                </c:pt>
                <c:pt idx="1748">
                  <c:v>1340.2289000000042</c:v>
                </c:pt>
                <c:pt idx="1749">
                  <c:v>1329.2523000000037</c:v>
                </c:pt>
                <c:pt idx="1750">
                  <c:v>1300.3443000000038</c:v>
                </c:pt>
                <c:pt idx="1751">
                  <c:v>1323.1175000000035</c:v>
                </c:pt>
                <c:pt idx="1752">
                  <c:v>1320.589600000003</c:v>
                </c:pt>
                <c:pt idx="1753">
                  <c:v>1348.8236000000029</c:v>
                </c:pt>
                <c:pt idx="1754">
                  <c:v>1337.7972000000032</c:v>
                </c:pt>
                <c:pt idx="1755">
                  <c:v>1295.8528000000028</c:v>
                </c:pt>
                <c:pt idx="1756">
                  <c:v>1296.7730000000033</c:v>
                </c:pt>
                <c:pt idx="1757">
                  <c:v>1304.1931000000031</c:v>
                </c:pt>
                <c:pt idx="1758">
                  <c:v>1330.7016000000031</c:v>
                </c:pt>
                <c:pt idx="1759">
                  <c:v>1361.5743000000029</c:v>
                </c:pt>
                <c:pt idx="1760">
                  <c:v>1328.879400000003</c:v>
                </c:pt>
                <c:pt idx="1761">
                  <c:v>1330.8374000000031</c:v>
                </c:pt>
                <c:pt idx="1762">
                  <c:v>1354.9709000000025</c:v>
                </c:pt>
                <c:pt idx="1763">
                  <c:v>1401.6969000000026</c:v>
                </c:pt>
                <c:pt idx="1764">
                  <c:v>1397.046900000003</c:v>
                </c:pt>
                <c:pt idx="1765">
                  <c:v>1391.1664000000028</c:v>
                </c:pt>
                <c:pt idx="1766">
                  <c:v>1427.3756000000026</c:v>
                </c:pt>
                <c:pt idx="1767">
                  <c:v>1431.3752000000027</c:v>
                </c:pt>
                <c:pt idx="1768">
                  <c:v>1443.0587000000028</c:v>
                </c:pt>
                <c:pt idx="1769">
                  <c:v>1463.7899000000029</c:v>
                </c:pt>
                <c:pt idx="1770">
                  <c:v>1501.3095000000035</c:v>
                </c:pt>
                <c:pt idx="1771">
                  <c:v>1497.3757000000032</c:v>
                </c:pt>
                <c:pt idx="1772">
                  <c:v>1528.9822000000036</c:v>
                </c:pt>
                <c:pt idx="1773">
                  <c:v>1522.7398000000035</c:v>
                </c:pt>
                <c:pt idx="1774">
                  <c:v>1539.0166000000036</c:v>
                </c:pt>
                <c:pt idx="1775">
                  <c:v>1561.8201000000031</c:v>
                </c:pt>
                <c:pt idx="1776">
                  <c:v>1562.6181000000033</c:v>
                </c:pt>
                <c:pt idx="1777">
                  <c:v>1573.5139000000031</c:v>
                </c:pt>
                <c:pt idx="1778">
                  <c:v>1579.251500000003</c:v>
                </c:pt>
                <c:pt idx="1779">
                  <c:v>1599.4197000000031</c:v>
                </c:pt>
                <c:pt idx="1780">
                  <c:v>1603.9842000000031</c:v>
                </c:pt>
                <c:pt idx="1781">
                  <c:v>1612.6374000000033</c:v>
                </c:pt>
                <c:pt idx="1782">
                  <c:v>1660.8568000000037</c:v>
                </c:pt>
                <c:pt idx="1783">
                  <c:v>1630.3823000000034</c:v>
                </c:pt>
                <c:pt idx="1784">
                  <c:v>1691.7283000000034</c:v>
                </c:pt>
                <c:pt idx="1785">
                  <c:v>1674.1261000000031</c:v>
                </c:pt>
                <c:pt idx="1786">
                  <c:v>1757.6709000000028</c:v>
                </c:pt>
                <c:pt idx="1787">
                  <c:v>1776.4083000000032</c:v>
                </c:pt>
                <c:pt idx="1788">
                  <c:v>1777.7095000000036</c:v>
                </c:pt>
                <c:pt idx="1789">
                  <c:v>1811.8464000000035</c:v>
                </c:pt>
                <c:pt idx="1790">
                  <c:v>1813.2159000000033</c:v>
                </c:pt>
                <c:pt idx="1791">
                  <c:v>1840.3534000000031</c:v>
                </c:pt>
                <c:pt idx="1792">
                  <c:v>1837.2150000000033</c:v>
                </c:pt>
                <c:pt idx="1793">
                  <c:v>1839.8190000000031</c:v>
                </c:pt>
                <c:pt idx="1794">
                  <c:v>1851.6758000000032</c:v>
                </c:pt>
                <c:pt idx="1795">
                  <c:v>1863.701800000003</c:v>
                </c:pt>
                <c:pt idx="1796">
                  <c:v>1886.4757000000031</c:v>
                </c:pt>
                <c:pt idx="1797">
                  <c:v>1888.0237000000034</c:v>
                </c:pt>
                <c:pt idx="1798">
                  <c:v>1889.3109000000036</c:v>
                </c:pt>
                <c:pt idx="1799">
                  <c:v>1886.2373000000039</c:v>
                </c:pt>
                <c:pt idx="1800">
                  <c:v>1935.9329000000039</c:v>
                </c:pt>
                <c:pt idx="1801">
                  <c:v>1951.1327000000038</c:v>
                </c:pt>
                <c:pt idx="1802">
                  <c:v>1973.5295000000037</c:v>
                </c:pt>
                <c:pt idx="1803">
                  <c:v>2008.4337000000037</c:v>
                </c:pt>
                <c:pt idx="1804">
                  <c:v>2054.3933000000043</c:v>
                </c:pt>
                <c:pt idx="1805">
                  <c:v>2071.7513000000044</c:v>
                </c:pt>
                <c:pt idx="1806">
                  <c:v>2058.9626000000044</c:v>
                </c:pt>
                <c:pt idx="1807">
                  <c:v>2072.3571000000047</c:v>
                </c:pt>
                <c:pt idx="1808">
                  <c:v>2080.6269000000048</c:v>
                </c:pt>
                <c:pt idx="1809">
                  <c:v>2065.2515000000049</c:v>
                </c:pt>
                <c:pt idx="1810">
                  <c:v>2057.5587000000046</c:v>
                </c:pt>
                <c:pt idx="1811">
                  <c:v>2044.307100000005</c:v>
                </c:pt>
                <c:pt idx="1812">
                  <c:v>2034.5529000000051</c:v>
                </c:pt>
                <c:pt idx="1813">
                  <c:v>2036.2959000000051</c:v>
                </c:pt>
                <c:pt idx="1814">
                  <c:v>2059.9255000000048</c:v>
                </c:pt>
                <c:pt idx="1815">
                  <c:v>2067.0713000000046</c:v>
                </c:pt>
                <c:pt idx="1816">
                  <c:v>2073.8404000000046</c:v>
                </c:pt>
                <c:pt idx="1817">
                  <c:v>2070.7224000000047</c:v>
                </c:pt>
                <c:pt idx="1818">
                  <c:v>2049.0648000000047</c:v>
                </c:pt>
                <c:pt idx="1819">
                  <c:v>2053.213800000005</c:v>
                </c:pt>
                <c:pt idx="1820">
                  <c:v>2040.0320000000047</c:v>
                </c:pt>
                <c:pt idx="1821">
                  <c:v>2045.4927000000048</c:v>
                </c:pt>
                <c:pt idx="1822">
                  <c:v>1987.9017000000049</c:v>
                </c:pt>
                <c:pt idx="1823">
                  <c:v>1976.093300000005</c:v>
                </c:pt>
                <c:pt idx="1824">
                  <c:v>1980.7151000000049</c:v>
                </c:pt>
                <c:pt idx="1825">
                  <c:v>1970.4239000000048</c:v>
                </c:pt>
                <c:pt idx="1826">
                  <c:v>1958.361500000005</c:v>
                </c:pt>
                <c:pt idx="1827">
                  <c:v>1929.0770000000048</c:v>
                </c:pt>
                <c:pt idx="1828">
                  <c:v>1946.4995000000049</c:v>
                </c:pt>
                <c:pt idx="1829">
                  <c:v>1951.6145000000047</c:v>
                </c:pt>
                <c:pt idx="1830">
                  <c:v>1872.9835000000048</c:v>
                </c:pt>
                <c:pt idx="1831">
                  <c:v>1765.3841000000052</c:v>
                </c:pt>
                <c:pt idx="1832">
                  <c:v>1734.5912000000053</c:v>
                </c:pt>
                <c:pt idx="1833">
                  <c:v>1728.9142000000052</c:v>
                </c:pt>
                <c:pt idx="1834">
                  <c:v>1695.8404000000055</c:v>
                </c:pt>
                <c:pt idx="1835">
                  <c:v>1673.8852000000056</c:v>
                </c:pt>
                <c:pt idx="1836">
                  <c:v>1686.0260000000058</c:v>
                </c:pt>
                <c:pt idx="1837">
                  <c:v>1681.8900000000058</c:v>
                </c:pt>
                <c:pt idx="1838">
                  <c:v>1671.5808000000056</c:v>
                </c:pt>
                <c:pt idx="1839">
                  <c:v>1705.2273000000055</c:v>
                </c:pt>
                <c:pt idx="1840">
                  <c:v>1694.2263000000053</c:v>
                </c:pt>
                <c:pt idx="1841">
                  <c:v>1630.1935000000049</c:v>
                </c:pt>
                <c:pt idx="1842">
                  <c:v>1572.317900000005</c:v>
                </c:pt>
                <c:pt idx="1843">
                  <c:v>1582.3430000000048</c:v>
                </c:pt>
                <c:pt idx="1844">
                  <c:v>1639.4518000000048</c:v>
                </c:pt>
                <c:pt idx="1845">
                  <c:v>1606.944900000005</c:v>
                </c:pt>
                <c:pt idx="1846">
                  <c:v>1595.7369000000053</c:v>
                </c:pt>
                <c:pt idx="1847">
                  <c:v>1568.3254000000056</c:v>
                </c:pt>
                <c:pt idx="1848">
                  <c:v>1520.9094000000059</c:v>
                </c:pt>
                <c:pt idx="1849">
                  <c:v>1550.9394000000057</c:v>
                </c:pt>
                <c:pt idx="1850">
                  <c:v>1543.1234000000059</c:v>
                </c:pt>
                <c:pt idx="1851">
                  <c:v>1596.4568000000058</c:v>
                </c:pt>
                <c:pt idx="1852">
                  <c:v>1655.043000000006</c:v>
                </c:pt>
                <c:pt idx="1853">
                  <c:v>1661.2448000000063</c:v>
                </c:pt>
                <c:pt idx="1854">
                  <c:v>1638.7059000000058</c:v>
                </c:pt>
                <c:pt idx="1855">
                  <c:v>1664.5834000000059</c:v>
                </c:pt>
                <c:pt idx="1856">
                  <c:v>1728.228000000006</c:v>
                </c:pt>
                <c:pt idx="1857">
                  <c:v>1740.7618000000057</c:v>
                </c:pt>
                <c:pt idx="1858">
                  <c:v>1733.2992000000058</c:v>
                </c:pt>
                <c:pt idx="1859">
                  <c:v>1729.1528000000062</c:v>
                </c:pt>
                <c:pt idx="1860">
                  <c:v>1731.0928000000063</c:v>
                </c:pt>
                <c:pt idx="1861">
                  <c:v>1751.2204000000061</c:v>
                </c:pt>
                <c:pt idx="1862">
                  <c:v>1766.1294000000062</c:v>
                </c:pt>
                <c:pt idx="1863">
                  <c:v>1769.3790000000058</c:v>
                </c:pt>
                <c:pt idx="1864">
                  <c:v>1767.3224000000059</c:v>
                </c:pt>
                <c:pt idx="1865">
                  <c:v>1761.5942000000059</c:v>
                </c:pt>
                <c:pt idx="1866">
                  <c:v>1755.4202000000059</c:v>
                </c:pt>
                <c:pt idx="1867">
                  <c:v>1761.6722000000059</c:v>
                </c:pt>
                <c:pt idx="1868">
                  <c:v>1769.185300000006</c:v>
                </c:pt>
                <c:pt idx="1869">
                  <c:v>1810.5736000000061</c:v>
                </c:pt>
                <c:pt idx="1870">
                  <c:v>1815.0077000000065</c:v>
                </c:pt>
                <c:pt idx="1871">
                  <c:v>1789.6617000000065</c:v>
                </c:pt>
                <c:pt idx="1872">
                  <c:v>1799.6273000000065</c:v>
                </c:pt>
                <c:pt idx="1873">
                  <c:v>1788.2687000000064</c:v>
                </c:pt>
                <c:pt idx="1874">
                  <c:v>1807.2797000000064</c:v>
                </c:pt>
                <c:pt idx="1875">
                  <c:v>1834.7267000000061</c:v>
                </c:pt>
                <c:pt idx="1876">
                  <c:v>1822.4972000000057</c:v>
                </c:pt>
                <c:pt idx="1877">
                  <c:v>1809.4732000000058</c:v>
                </c:pt>
                <c:pt idx="1878">
                  <c:v>1791.9107000000058</c:v>
                </c:pt>
                <c:pt idx="1879">
                  <c:v>1762.9899000000059</c:v>
                </c:pt>
                <c:pt idx="1880">
                  <c:v>1765.8510000000056</c:v>
                </c:pt>
                <c:pt idx="1881">
                  <c:v>1804.6430000000055</c:v>
                </c:pt>
                <c:pt idx="1882">
                  <c:v>1884.7185000000059</c:v>
                </c:pt>
                <c:pt idx="1883">
                  <c:v>1899.1676000000061</c:v>
                </c:pt>
                <c:pt idx="1884">
                  <c:v>1912.4484000000061</c:v>
                </c:pt>
                <c:pt idx="1885">
                  <c:v>1926.262200000006</c:v>
                </c:pt>
                <c:pt idx="1886">
                  <c:v>1892.217000000006</c:v>
                </c:pt>
                <c:pt idx="1887">
                  <c:v>1896.7824000000064</c:v>
                </c:pt>
                <c:pt idx="1888">
                  <c:v>1885.2509000000064</c:v>
                </c:pt>
                <c:pt idx="1889">
                  <c:v>1877.3293000000062</c:v>
                </c:pt>
                <c:pt idx="1890">
                  <c:v>1842.9813000000063</c:v>
                </c:pt>
                <c:pt idx="1891">
                  <c:v>1850.3199000000059</c:v>
                </c:pt>
                <c:pt idx="1892">
                  <c:v>1807.902900000006</c:v>
                </c:pt>
                <c:pt idx="1893">
                  <c:v>1774.6767000000063</c:v>
                </c:pt>
                <c:pt idx="1894">
                  <c:v>1701.0557000000063</c:v>
                </c:pt>
                <c:pt idx="1895">
                  <c:v>1703.5925000000061</c:v>
                </c:pt>
                <c:pt idx="1896">
                  <c:v>1698.5332000000062</c:v>
                </c:pt>
                <c:pt idx="1897">
                  <c:v>1674.9928000000064</c:v>
                </c:pt>
                <c:pt idx="1898">
                  <c:v>1664.3216000000061</c:v>
                </c:pt>
                <c:pt idx="1899">
                  <c:v>1655.3345000000058</c:v>
                </c:pt>
                <c:pt idx="1900">
                  <c:v>1690.7240000000056</c:v>
                </c:pt>
                <c:pt idx="1901">
                  <c:v>1684.9160000000056</c:v>
                </c:pt>
                <c:pt idx="1902">
                  <c:v>1694.2881000000057</c:v>
                </c:pt>
                <c:pt idx="1903">
                  <c:v>1703.8761000000054</c:v>
                </c:pt>
                <c:pt idx="1904">
                  <c:v>1714.1127000000051</c:v>
                </c:pt>
                <c:pt idx="1905">
                  <c:v>1703.6791000000053</c:v>
                </c:pt>
                <c:pt idx="1906">
                  <c:v>1780.4323000000054</c:v>
                </c:pt>
                <c:pt idx="1907">
                  <c:v>1761.8609000000056</c:v>
                </c:pt>
                <c:pt idx="1908">
                  <c:v>1767.6945000000055</c:v>
                </c:pt>
                <c:pt idx="1909">
                  <c:v>1776.0697000000055</c:v>
                </c:pt>
                <c:pt idx="1910">
                  <c:v>1778.4171000000051</c:v>
                </c:pt>
                <c:pt idx="1911">
                  <c:v>1766.0581000000052</c:v>
                </c:pt>
                <c:pt idx="1912">
                  <c:v>1736.7509000000055</c:v>
                </c:pt>
                <c:pt idx="1913">
                  <c:v>1724.3598000000056</c:v>
                </c:pt>
                <c:pt idx="1914">
                  <c:v>1686.6298000000056</c:v>
                </c:pt>
                <c:pt idx="1915">
                  <c:v>1649.414400000006</c:v>
                </c:pt>
                <c:pt idx="1916">
                  <c:v>1612.045000000006</c:v>
                </c:pt>
                <c:pt idx="1917">
                  <c:v>1588.505000000006</c:v>
                </c:pt>
                <c:pt idx="1918">
                  <c:v>1575.494400000006</c:v>
                </c:pt>
                <c:pt idx="1919">
                  <c:v>1561.8000000000061</c:v>
                </c:pt>
                <c:pt idx="1920">
                  <c:v>1552.4040000000059</c:v>
                </c:pt>
                <c:pt idx="1921">
                  <c:v>1529.1584000000057</c:v>
                </c:pt>
                <c:pt idx="1922">
                  <c:v>1515.4877000000056</c:v>
                </c:pt>
                <c:pt idx="1923">
                  <c:v>1479.2589000000057</c:v>
                </c:pt>
                <c:pt idx="1924">
                  <c:v>1523.6505000000056</c:v>
                </c:pt>
                <c:pt idx="1925">
                  <c:v>1490.8371000000056</c:v>
                </c:pt>
                <c:pt idx="1926">
                  <c:v>1479.1603000000055</c:v>
                </c:pt>
                <c:pt idx="1927">
                  <c:v>1472.6983000000059</c:v>
                </c:pt>
                <c:pt idx="1928">
                  <c:v>1481.9211000000059</c:v>
                </c:pt>
                <c:pt idx="1929">
                  <c:v>1467.5458000000062</c:v>
                </c:pt>
                <c:pt idx="1930">
                  <c:v>1470.1698000000065</c:v>
                </c:pt>
                <c:pt idx="1931">
                  <c:v>1453.1219000000065</c:v>
                </c:pt>
                <c:pt idx="1932">
                  <c:v>1443.7318000000068</c:v>
                </c:pt>
                <c:pt idx="1933">
                  <c:v>1433.210300000007</c:v>
                </c:pt>
                <c:pt idx="1934">
                  <c:v>1439.1249000000071</c:v>
                </c:pt>
                <c:pt idx="1935">
                  <c:v>1433.4676000000072</c:v>
                </c:pt>
                <c:pt idx="1936">
                  <c:v>1414.091600000007</c:v>
                </c:pt>
                <c:pt idx="1937">
                  <c:v>1399.401600000007</c:v>
                </c:pt>
                <c:pt idx="1938">
                  <c:v>1404.1927000000073</c:v>
                </c:pt>
                <c:pt idx="1939">
                  <c:v>1404.7777000000074</c:v>
                </c:pt>
                <c:pt idx="1940">
                  <c:v>1359.9151000000074</c:v>
                </c:pt>
                <c:pt idx="1941">
                  <c:v>1354.5743000000075</c:v>
                </c:pt>
                <c:pt idx="1942">
                  <c:v>1358.1733000000072</c:v>
                </c:pt>
                <c:pt idx="1943">
                  <c:v>1359.4077000000075</c:v>
                </c:pt>
                <c:pt idx="1944">
                  <c:v>1342.6887000000074</c:v>
                </c:pt>
                <c:pt idx="1945">
                  <c:v>1340.8510000000074</c:v>
                </c:pt>
                <c:pt idx="1946">
                  <c:v>1314.7342000000076</c:v>
                </c:pt>
                <c:pt idx="1947">
                  <c:v>1321.7767000000076</c:v>
                </c:pt>
                <c:pt idx="1948">
                  <c:v>1336.9322000000075</c:v>
                </c:pt>
                <c:pt idx="1949">
                  <c:v>1326.1856000000075</c:v>
                </c:pt>
                <c:pt idx="1950">
                  <c:v>1315.8175000000074</c:v>
                </c:pt>
                <c:pt idx="1951">
                  <c:v>1308.9255000000076</c:v>
                </c:pt>
                <c:pt idx="1952">
                  <c:v>1309.4709000000075</c:v>
                </c:pt>
                <c:pt idx="1953">
                  <c:v>1306.0569000000078</c:v>
                </c:pt>
                <c:pt idx="1954">
                  <c:v>1307.0529000000079</c:v>
                </c:pt>
                <c:pt idx="1955">
                  <c:v>1316.8787000000075</c:v>
                </c:pt>
                <c:pt idx="1956">
                  <c:v>1306.5166000000072</c:v>
                </c:pt>
                <c:pt idx="1957">
                  <c:v>1298.7708000000075</c:v>
                </c:pt>
                <c:pt idx="1958">
                  <c:v>1323.7660000000074</c:v>
                </c:pt>
                <c:pt idx="1959">
                  <c:v>1314.403200000007</c:v>
                </c:pt>
                <c:pt idx="1960">
                  <c:v>1311.232800000007</c:v>
                </c:pt>
                <c:pt idx="1961">
                  <c:v>1319.7736000000068</c:v>
                </c:pt>
                <c:pt idx="1962">
                  <c:v>1319.8856000000069</c:v>
                </c:pt>
                <c:pt idx="1963">
                  <c:v>1323.7176000000072</c:v>
                </c:pt>
                <c:pt idx="1964">
                  <c:v>1311.542600000007</c:v>
                </c:pt>
                <c:pt idx="1965">
                  <c:v>1308.6082000000069</c:v>
                </c:pt>
                <c:pt idx="1966">
                  <c:v>1309.404300000007</c:v>
                </c:pt>
                <c:pt idx="1967">
                  <c:v>1305.3007000000071</c:v>
                </c:pt>
                <c:pt idx="1968">
                  <c:v>1293.4445000000073</c:v>
                </c:pt>
                <c:pt idx="1969">
                  <c:v>1272.5164000000073</c:v>
                </c:pt>
                <c:pt idx="1970">
                  <c:v>1255.6094000000076</c:v>
                </c:pt>
                <c:pt idx="1971">
                  <c:v>1248.3118000000077</c:v>
                </c:pt>
                <c:pt idx="1972">
                  <c:v>1257.0608000000079</c:v>
                </c:pt>
                <c:pt idx="1973">
                  <c:v>1256.8968000000077</c:v>
                </c:pt>
                <c:pt idx="1974">
                  <c:v>1264.3288000000075</c:v>
                </c:pt>
                <c:pt idx="1975">
                  <c:v>1258.7646000000072</c:v>
                </c:pt>
                <c:pt idx="1976">
                  <c:v>1263.3558000000071</c:v>
                </c:pt>
                <c:pt idx="1977">
                  <c:v>1276.870600000007</c:v>
                </c:pt>
                <c:pt idx="1978">
                  <c:v>1366.1602000000071</c:v>
                </c:pt>
                <c:pt idx="1979">
                  <c:v>1365.8882000000071</c:v>
                </c:pt>
                <c:pt idx="1980">
                  <c:v>1361.7547000000072</c:v>
                </c:pt>
                <c:pt idx="1981">
                  <c:v>1367.479400000007</c:v>
                </c:pt>
                <c:pt idx="1982">
                  <c:v>1376.544400000007</c:v>
                </c:pt>
                <c:pt idx="1983">
                  <c:v>1373.9652000000074</c:v>
                </c:pt>
                <c:pt idx="1984">
                  <c:v>1388.3143000000073</c:v>
                </c:pt>
                <c:pt idx="1985">
                  <c:v>1458.5783000000074</c:v>
                </c:pt>
                <c:pt idx="1986">
                  <c:v>1499.3019000000077</c:v>
                </c:pt>
                <c:pt idx="1987">
                  <c:v>1510.1657000000077</c:v>
                </c:pt>
                <c:pt idx="1988">
                  <c:v>1499.140200000008</c:v>
                </c:pt>
                <c:pt idx="1989">
                  <c:v>1498.6734000000083</c:v>
                </c:pt>
                <c:pt idx="1990">
                  <c:v>1512.8382000000088</c:v>
                </c:pt>
                <c:pt idx="1991">
                  <c:v>1537.0210000000088</c:v>
                </c:pt>
                <c:pt idx="1992">
                  <c:v>1542.7118000000087</c:v>
                </c:pt>
                <c:pt idx="1993">
                  <c:v>1541.9002000000091</c:v>
                </c:pt>
                <c:pt idx="1994">
                  <c:v>1546.2210000000091</c:v>
                </c:pt>
                <c:pt idx="1995">
                  <c:v>1538.7398000000089</c:v>
                </c:pt>
                <c:pt idx="1996">
                  <c:v>1542.940600000009</c:v>
                </c:pt>
                <c:pt idx="1997">
                  <c:v>1534.6981000000092</c:v>
                </c:pt>
                <c:pt idx="1998">
                  <c:v>1523.1775000000093</c:v>
                </c:pt>
                <c:pt idx="1999">
                  <c:v>1523.0415000000098</c:v>
                </c:pt>
                <c:pt idx="2000">
                  <c:v>1532.6035000000097</c:v>
                </c:pt>
                <c:pt idx="2001">
                  <c:v>1487.4510000000096</c:v>
                </c:pt>
                <c:pt idx="2002">
                  <c:v>1452.2498000000096</c:v>
                </c:pt>
                <c:pt idx="2003">
                  <c:v>1446.1293000000096</c:v>
                </c:pt>
                <c:pt idx="2004">
                  <c:v>1426.2317000000098</c:v>
                </c:pt>
                <c:pt idx="2005">
                  <c:v>1430.77270000001</c:v>
                </c:pt>
                <c:pt idx="2006">
                  <c:v>1456.6463000000099</c:v>
                </c:pt>
                <c:pt idx="2007">
                  <c:v>1446.3692000000096</c:v>
                </c:pt>
                <c:pt idx="2008">
                  <c:v>1439.4052000000097</c:v>
                </c:pt>
                <c:pt idx="2009">
                  <c:v>1430.8874000000101</c:v>
                </c:pt>
                <c:pt idx="2010">
                  <c:v>1418.5722000000101</c:v>
                </c:pt>
                <c:pt idx="2011">
                  <c:v>1376.8200000000102</c:v>
                </c:pt>
                <c:pt idx="2012">
                  <c:v>1393.3149000000103</c:v>
                </c:pt>
                <c:pt idx="2013">
                  <c:v>1386.9463000000105</c:v>
                </c:pt>
                <c:pt idx="2014">
                  <c:v>1400.6233000000107</c:v>
                </c:pt>
                <c:pt idx="2015">
                  <c:v>1401.5929000000106</c:v>
                </c:pt>
                <c:pt idx="2016">
                  <c:v>1412.9720000000107</c:v>
                </c:pt>
                <c:pt idx="2017">
                  <c:v>1419.8931000000107</c:v>
                </c:pt>
                <c:pt idx="2018">
                  <c:v>1376.5707000000107</c:v>
                </c:pt>
                <c:pt idx="2019">
                  <c:v>1368.2967000000103</c:v>
                </c:pt>
                <c:pt idx="2020">
                  <c:v>1367.9221000000102</c:v>
                </c:pt>
                <c:pt idx="2021">
                  <c:v>1383.1265000000103</c:v>
                </c:pt>
                <c:pt idx="2022">
                  <c:v>1385.8359000000105</c:v>
                </c:pt>
                <c:pt idx="2023">
                  <c:v>1389.7659000000108</c:v>
                </c:pt>
                <c:pt idx="2024">
                  <c:v>1408.3279000000107</c:v>
                </c:pt>
                <c:pt idx="2025">
                  <c:v>1404.7023000000113</c:v>
                </c:pt>
                <c:pt idx="2026">
                  <c:v>1405.0638000000113</c:v>
                </c:pt>
                <c:pt idx="2027">
                  <c:v>1406.5226000000112</c:v>
                </c:pt>
                <c:pt idx="2028">
                  <c:v>1396.4121000000114</c:v>
                </c:pt>
                <c:pt idx="2029">
                  <c:v>1399.5371000000114</c:v>
                </c:pt>
                <c:pt idx="2030">
                  <c:v>1423.9267000000114</c:v>
                </c:pt>
                <c:pt idx="2031">
                  <c:v>1403.2535000000112</c:v>
                </c:pt>
                <c:pt idx="2032">
                  <c:v>1406.5556000000111</c:v>
                </c:pt>
                <c:pt idx="2033">
                  <c:v>1419.5536000000111</c:v>
                </c:pt>
                <c:pt idx="2034">
                  <c:v>1426.4012000000112</c:v>
                </c:pt>
                <c:pt idx="2035">
                  <c:v>1420.6836000000108</c:v>
                </c:pt>
                <c:pt idx="2036">
                  <c:v>1443.9740000000106</c:v>
                </c:pt>
                <c:pt idx="2037">
                  <c:v>1453.1049000000103</c:v>
                </c:pt>
                <c:pt idx="2038">
                  <c:v>1451.8189000000102</c:v>
                </c:pt>
                <c:pt idx="2039">
                  <c:v>1462.2985000000103</c:v>
                </c:pt>
                <c:pt idx="2040">
                  <c:v>1468.71450000001</c:v>
                </c:pt>
                <c:pt idx="2041">
                  <c:v>1473.9014000000102</c:v>
                </c:pt>
                <c:pt idx="2042">
                  <c:v>1480.0034000000096</c:v>
                </c:pt>
                <c:pt idx="2043">
                  <c:v>1488.9358000000097</c:v>
                </c:pt>
                <c:pt idx="2044">
                  <c:v>1550.0192000000093</c:v>
                </c:pt>
                <c:pt idx="2045">
                  <c:v>1508.1952000000097</c:v>
                </c:pt>
                <c:pt idx="2046">
                  <c:v>1528.7143000000101</c:v>
                </c:pt>
                <c:pt idx="2047">
                  <c:v>1558.15510000001</c:v>
                </c:pt>
                <c:pt idx="2048">
                  <c:v>1557.3998000000097</c:v>
                </c:pt>
                <c:pt idx="2049">
                  <c:v>1570.8130000000097</c:v>
                </c:pt>
                <c:pt idx="2050">
                  <c:v>1551.7071000000096</c:v>
                </c:pt>
                <c:pt idx="2051">
                  <c:v>1577.1642000000097</c:v>
                </c:pt>
                <c:pt idx="2052">
                  <c:v>1584.2920000000095</c:v>
                </c:pt>
                <c:pt idx="2053">
                  <c:v>1564.9766000000095</c:v>
                </c:pt>
                <c:pt idx="2054">
                  <c:v>1574.7558000000099</c:v>
                </c:pt>
                <c:pt idx="2055">
                  <c:v>1607.9998000000096</c:v>
                </c:pt>
                <c:pt idx="2056">
                  <c:v>1621.2978000000103</c:v>
                </c:pt>
                <c:pt idx="2057">
                  <c:v>1615.8474000000101</c:v>
                </c:pt>
                <c:pt idx="2058">
                  <c:v>1626.5034000000105</c:v>
                </c:pt>
                <c:pt idx="2059">
                  <c:v>1673.4482000000107</c:v>
                </c:pt>
                <c:pt idx="2060">
                  <c:v>1666.3930000000109</c:v>
                </c:pt>
                <c:pt idx="2061">
                  <c:v>1690.4041000000107</c:v>
                </c:pt>
                <c:pt idx="2062">
                  <c:v>1711.6559000000111</c:v>
                </c:pt>
                <c:pt idx="2063">
                  <c:v>1718.2239000000113</c:v>
                </c:pt>
                <c:pt idx="2064">
                  <c:v>1752.1479000000108</c:v>
                </c:pt>
                <c:pt idx="2065">
                  <c:v>1753.0643000000105</c:v>
                </c:pt>
                <c:pt idx="2066">
                  <c:v>1806.8297000000102</c:v>
                </c:pt>
                <c:pt idx="2067">
                  <c:v>1836.3357000000105</c:v>
                </c:pt>
                <c:pt idx="2068">
                  <c:v>1843.0157000000104</c:v>
                </c:pt>
                <c:pt idx="2069">
                  <c:v>1855.84800000001</c:v>
                </c:pt>
                <c:pt idx="2070">
                  <c:v>1819.2965000000095</c:v>
                </c:pt>
                <c:pt idx="2071">
                  <c:v>1822.5473000000093</c:v>
                </c:pt>
                <c:pt idx="2072">
                  <c:v>1837.5925000000093</c:v>
                </c:pt>
                <c:pt idx="2073">
                  <c:v>1865.3965000000089</c:v>
                </c:pt>
                <c:pt idx="2074">
                  <c:v>1897.4223000000093</c:v>
                </c:pt>
                <c:pt idx="2075">
                  <c:v>1914.3749000000098</c:v>
                </c:pt>
                <c:pt idx="2076">
                  <c:v>1930.0069000000099</c:v>
                </c:pt>
                <c:pt idx="2077">
                  <c:v>1937.9304000000097</c:v>
                </c:pt>
                <c:pt idx="2078">
                  <c:v>1994.0612000000096</c:v>
                </c:pt>
                <c:pt idx="2079">
                  <c:v>2019.8532000000096</c:v>
                </c:pt>
                <c:pt idx="2080">
                  <c:v>2040.2338000000095</c:v>
                </c:pt>
                <c:pt idx="2081">
                  <c:v>2052.3868000000098</c:v>
                </c:pt>
                <c:pt idx="2082">
                  <c:v>2089.56880000001</c:v>
                </c:pt>
                <c:pt idx="2083">
                  <c:v>2080.4568000000099</c:v>
                </c:pt>
                <c:pt idx="2084">
                  <c:v>2083.2848000000099</c:v>
                </c:pt>
                <c:pt idx="2085">
                  <c:v>2078.6160000000095</c:v>
                </c:pt>
                <c:pt idx="2086">
                  <c:v>2098.1408000000097</c:v>
                </c:pt>
                <c:pt idx="2087">
                  <c:v>2119.7104000000099</c:v>
                </c:pt>
                <c:pt idx="2088">
                  <c:v>2107.95120000001</c:v>
                </c:pt>
                <c:pt idx="2089">
                  <c:v>2118.7283000000098</c:v>
                </c:pt>
                <c:pt idx="2090">
                  <c:v>2120.6133000000095</c:v>
                </c:pt>
                <c:pt idx="2091">
                  <c:v>2093.7723000000101</c:v>
                </c:pt>
                <c:pt idx="2092">
                  <c:v>2087.1503000000102</c:v>
                </c:pt>
                <c:pt idx="2093">
                  <c:v>2120.8223000000098</c:v>
                </c:pt>
                <c:pt idx="2094">
                  <c:v>2112.7791000000097</c:v>
                </c:pt>
                <c:pt idx="2095">
                  <c:v>2102.4057000000093</c:v>
                </c:pt>
                <c:pt idx="2096">
                  <c:v>2112.0199000000093</c:v>
                </c:pt>
                <c:pt idx="2097">
                  <c:v>2123.3177000000092</c:v>
                </c:pt>
                <c:pt idx="2098">
                  <c:v>2165.9392000000094</c:v>
                </c:pt>
                <c:pt idx="2099">
                  <c:v>2159.7735000000093</c:v>
                </c:pt>
                <c:pt idx="2100">
                  <c:v>2168.3689000000095</c:v>
                </c:pt>
                <c:pt idx="2101">
                  <c:v>2154.0641000000096</c:v>
                </c:pt>
                <c:pt idx="2102">
                  <c:v>2133.9785000000097</c:v>
                </c:pt>
                <c:pt idx="2103">
                  <c:v>2135.9728000000096</c:v>
                </c:pt>
                <c:pt idx="2104">
                  <c:v>2111.0102000000097</c:v>
                </c:pt>
                <c:pt idx="2105">
                  <c:v>2133.1912000000102</c:v>
                </c:pt>
                <c:pt idx="2106">
                  <c:v>2123.5094000000104</c:v>
                </c:pt>
                <c:pt idx="2107">
                  <c:v>2156.7702000000104</c:v>
                </c:pt>
                <c:pt idx="2108">
                  <c:v>2149.1828000000105</c:v>
                </c:pt>
                <c:pt idx="2109">
                  <c:v>2145.8677000000107</c:v>
                </c:pt>
                <c:pt idx="2110">
                  <c:v>2156.2697000000103</c:v>
                </c:pt>
                <c:pt idx="2111">
                  <c:v>2155.5225000000105</c:v>
                </c:pt>
                <c:pt idx="2112">
                  <c:v>2184.7360000000103</c:v>
                </c:pt>
                <c:pt idx="2113">
                  <c:v>2156.0464000000106</c:v>
                </c:pt>
                <c:pt idx="2114">
                  <c:v>2140.2453000000105</c:v>
                </c:pt>
                <c:pt idx="2115">
                  <c:v>2150.589300000011</c:v>
                </c:pt>
                <c:pt idx="2116">
                  <c:v>2136.0213000000113</c:v>
                </c:pt>
                <c:pt idx="2117">
                  <c:v>2101.5831000000112</c:v>
                </c:pt>
                <c:pt idx="2118">
                  <c:v>2106.0111000000111</c:v>
                </c:pt>
                <c:pt idx="2119">
                  <c:v>2085.1704000000109</c:v>
                </c:pt>
                <c:pt idx="2120">
                  <c:v>2093.3715000000111</c:v>
                </c:pt>
                <c:pt idx="2121">
                  <c:v>2106.0471000000111</c:v>
                </c:pt>
                <c:pt idx="2122">
                  <c:v>2134.1795000000111</c:v>
                </c:pt>
                <c:pt idx="2123">
                  <c:v>2154.3048000000108</c:v>
                </c:pt>
                <c:pt idx="2124">
                  <c:v>2143.6594000000109</c:v>
                </c:pt>
                <c:pt idx="2125">
                  <c:v>2180.5619000000111</c:v>
                </c:pt>
                <c:pt idx="2126">
                  <c:v>2169.2817000000109</c:v>
                </c:pt>
                <c:pt idx="2127">
                  <c:v>2163.7428000000109</c:v>
                </c:pt>
                <c:pt idx="2128">
                  <c:v>2181.6114000000111</c:v>
                </c:pt>
                <c:pt idx="2129">
                  <c:v>2183.5302000000106</c:v>
                </c:pt>
                <c:pt idx="2130">
                  <c:v>2213.3814000000111</c:v>
                </c:pt>
                <c:pt idx="2131">
                  <c:v>2177.1089000000111</c:v>
                </c:pt>
                <c:pt idx="2132">
                  <c:v>2183.4729000000107</c:v>
                </c:pt>
                <c:pt idx="2133">
                  <c:v>2124.2907000000109</c:v>
                </c:pt>
                <c:pt idx="2134">
                  <c:v>2118.2975000000115</c:v>
                </c:pt>
                <c:pt idx="2135">
                  <c:v>2084.6836000000112</c:v>
                </c:pt>
                <c:pt idx="2136">
                  <c:v>2084.3706000000116</c:v>
                </c:pt>
                <c:pt idx="2137">
                  <c:v>2041.3496000000118</c:v>
                </c:pt>
                <c:pt idx="2138">
                  <c:v>2038.6158000000119</c:v>
                </c:pt>
                <c:pt idx="2139">
                  <c:v>2021.9438000000118</c:v>
                </c:pt>
                <c:pt idx="2140">
                  <c:v>2024.7556000000122</c:v>
                </c:pt>
                <c:pt idx="2141">
                  <c:v>1997.8480000000122</c:v>
                </c:pt>
                <c:pt idx="2142">
                  <c:v>2020.7160000000126</c:v>
                </c:pt>
                <c:pt idx="2143">
                  <c:v>1996.9534000000126</c:v>
                </c:pt>
                <c:pt idx="2144">
                  <c:v>2000.2889000000123</c:v>
                </c:pt>
                <c:pt idx="2145">
                  <c:v>1969.0857000000124</c:v>
                </c:pt>
                <c:pt idx="2146">
                  <c:v>1956.092300000013</c:v>
                </c:pt>
                <c:pt idx="2147">
                  <c:v>1945.0999000000129</c:v>
                </c:pt>
                <c:pt idx="2148">
                  <c:v>1962.981700000013</c:v>
                </c:pt>
                <c:pt idx="2149">
                  <c:v>1980.204700000013</c:v>
                </c:pt>
                <c:pt idx="2150">
                  <c:v>1967.8908000000129</c:v>
                </c:pt>
                <c:pt idx="2151">
                  <c:v>1936.7864000000131</c:v>
                </c:pt>
                <c:pt idx="2152">
                  <c:v>1933.5264000000129</c:v>
                </c:pt>
                <c:pt idx="2153">
                  <c:v>1894.6136000000133</c:v>
                </c:pt>
                <c:pt idx="2154">
                  <c:v>1897.6188000000138</c:v>
                </c:pt>
                <c:pt idx="2155">
                  <c:v>1872.8556000000135</c:v>
                </c:pt>
                <c:pt idx="2156">
                  <c:v>1882.6417000000138</c:v>
                </c:pt>
                <c:pt idx="2157">
                  <c:v>1920.430700000014</c:v>
                </c:pt>
                <c:pt idx="2158">
                  <c:v>1896.7667000000142</c:v>
                </c:pt>
                <c:pt idx="2159">
                  <c:v>1901.7587000000135</c:v>
                </c:pt>
                <c:pt idx="2160">
                  <c:v>1912.6485000000139</c:v>
                </c:pt>
                <c:pt idx="2161">
                  <c:v>1930.5455000000143</c:v>
                </c:pt>
                <c:pt idx="2162">
                  <c:v>1947.7759000000142</c:v>
                </c:pt>
                <c:pt idx="2163">
                  <c:v>1939.9159000000145</c:v>
                </c:pt>
                <c:pt idx="2164">
                  <c:v>1955.4687000000145</c:v>
                </c:pt>
                <c:pt idx="2165">
                  <c:v>1979.2673000000145</c:v>
                </c:pt>
                <c:pt idx="2166">
                  <c:v>1981.4485000000145</c:v>
                </c:pt>
                <c:pt idx="2167">
                  <c:v>1992.9149000000152</c:v>
                </c:pt>
                <c:pt idx="2168">
                  <c:v>1996.623700000016</c:v>
                </c:pt>
                <c:pt idx="2169">
                  <c:v>2004.3457000000158</c:v>
                </c:pt>
                <c:pt idx="2170">
                  <c:v>2032.0777000000162</c:v>
                </c:pt>
                <c:pt idx="2171">
                  <c:v>2128.4772000000162</c:v>
                </c:pt>
                <c:pt idx="2172">
                  <c:v>2171.5548000000163</c:v>
                </c:pt>
                <c:pt idx="2173">
                  <c:v>2186.2022000000165</c:v>
                </c:pt>
                <c:pt idx="2174">
                  <c:v>2281.7110000000166</c:v>
                </c:pt>
                <c:pt idx="2175">
                  <c:v>2390.0516000000171</c:v>
                </c:pt>
                <c:pt idx="2176">
                  <c:v>2407.8052000000171</c:v>
                </c:pt>
                <c:pt idx="2177">
                  <c:v>2412.8354000000172</c:v>
                </c:pt>
                <c:pt idx="2178">
                  <c:v>2396.2672000000175</c:v>
                </c:pt>
                <c:pt idx="2179">
                  <c:v>2388.6458000000175</c:v>
                </c:pt>
                <c:pt idx="2180">
                  <c:v>2364.1378000000173</c:v>
                </c:pt>
                <c:pt idx="2181">
                  <c:v>2345.5166000000172</c:v>
                </c:pt>
                <c:pt idx="2182">
                  <c:v>2323.742000000017</c:v>
                </c:pt>
                <c:pt idx="2183">
                  <c:v>2318.7445000000171</c:v>
                </c:pt>
                <c:pt idx="2184">
                  <c:v>2311.9845000000169</c:v>
                </c:pt>
                <c:pt idx="2185">
                  <c:v>2320.4975000000168</c:v>
                </c:pt>
                <c:pt idx="2186">
                  <c:v>2356.973100000017</c:v>
                </c:pt>
                <c:pt idx="2187">
                  <c:v>2352.6711000000168</c:v>
                </c:pt>
                <c:pt idx="2188">
                  <c:v>2347.426100000017</c:v>
                </c:pt>
                <c:pt idx="2189">
                  <c:v>2342.5845000000168</c:v>
                </c:pt>
                <c:pt idx="2190">
                  <c:v>2335.7457000000163</c:v>
                </c:pt>
                <c:pt idx="2191">
                  <c:v>2345.2493000000163</c:v>
                </c:pt>
                <c:pt idx="2192">
                  <c:v>2373.4325000000163</c:v>
                </c:pt>
                <c:pt idx="2193">
                  <c:v>2366.1604000000161</c:v>
                </c:pt>
                <c:pt idx="2194">
                  <c:v>2352.2281000000162</c:v>
                </c:pt>
                <c:pt idx="2195">
                  <c:v>2367.1049000000162</c:v>
                </c:pt>
                <c:pt idx="2196">
                  <c:v>2368.7295000000163</c:v>
                </c:pt>
                <c:pt idx="2197">
                  <c:v>2361.8201000000163</c:v>
                </c:pt>
                <c:pt idx="2198">
                  <c:v>2375.0296000000162</c:v>
                </c:pt>
                <c:pt idx="2199">
                  <c:v>2370.131800000016</c:v>
                </c:pt>
                <c:pt idx="2200">
                  <c:v>2381.4708000000155</c:v>
                </c:pt>
                <c:pt idx="2201">
                  <c:v>2375.3428000000158</c:v>
                </c:pt>
                <c:pt idx="2202">
                  <c:v>2397.6627000000158</c:v>
                </c:pt>
                <c:pt idx="2203">
                  <c:v>2426.163500000016</c:v>
                </c:pt>
                <c:pt idx="2204">
                  <c:v>2431.147500000016</c:v>
                </c:pt>
                <c:pt idx="2205">
                  <c:v>2437.7119000000162</c:v>
                </c:pt>
                <c:pt idx="2206">
                  <c:v>2431.5107000000162</c:v>
                </c:pt>
                <c:pt idx="2207">
                  <c:v>2386.3922000000161</c:v>
                </c:pt>
                <c:pt idx="2208">
                  <c:v>2372.6148000000162</c:v>
                </c:pt>
                <c:pt idx="2209">
                  <c:v>2349.1440000000161</c:v>
                </c:pt>
                <c:pt idx="2210">
                  <c:v>2343.9505000000163</c:v>
                </c:pt>
                <c:pt idx="2211">
                  <c:v>2336.4667000000163</c:v>
                </c:pt>
                <c:pt idx="2212">
                  <c:v>2321.9759000000167</c:v>
                </c:pt>
                <c:pt idx="2213">
                  <c:v>2293.9687000000167</c:v>
                </c:pt>
                <c:pt idx="2214">
                  <c:v>2277.5559000000167</c:v>
                </c:pt>
                <c:pt idx="2215">
                  <c:v>2248.0940000000169</c:v>
                </c:pt>
                <c:pt idx="2216">
                  <c:v>2233.1488000000168</c:v>
                </c:pt>
                <c:pt idx="2217">
                  <c:v>2245.0488000000164</c:v>
                </c:pt>
                <c:pt idx="2218">
                  <c:v>2229.9978000000165</c:v>
                </c:pt>
                <c:pt idx="2219">
                  <c:v>2231.8368000000169</c:v>
                </c:pt>
                <c:pt idx="2220">
                  <c:v>2225.0000000000168</c:v>
                </c:pt>
                <c:pt idx="2221">
                  <c:v>2227.3807000000165</c:v>
                </c:pt>
                <c:pt idx="2222">
                  <c:v>2242.8482000000167</c:v>
                </c:pt>
                <c:pt idx="2223">
                  <c:v>2197.1382000000167</c:v>
                </c:pt>
                <c:pt idx="2224">
                  <c:v>2194.7281000000162</c:v>
                </c:pt>
                <c:pt idx="2225">
                  <c:v>2171.5191000000164</c:v>
                </c:pt>
                <c:pt idx="2226">
                  <c:v>2139.7851000000164</c:v>
                </c:pt>
                <c:pt idx="2227">
                  <c:v>2149.5316000000166</c:v>
                </c:pt>
                <c:pt idx="2228">
                  <c:v>2170.7684000000168</c:v>
                </c:pt>
                <c:pt idx="2229">
                  <c:v>2155.1412000000169</c:v>
                </c:pt>
                <c:pt idx="2230">
                  <c:v>2152.7726000000171</c:v>
                </c:pt>
                <c:pt idx="2231">
                  <c:v>2148.7147000000168</c:v>
                </c:pt>
                <c:pt idx="2232">
                  <c:v>2188.6137000000167</c:v>
                </c:pt>
                <c:pt idx="2233">
                  <c:v>2196.5337000000168</c:v>
                </c:pt>
                <c:pt idx="2234">
                  <c:v>2252.6709000000169</c:v>
                </c:pt>
                <c:pt idx="2235">
                  <c:v>2271.883200000017</c:v>
                </c:pt>
                <c:pt idx="2236">
                  <c:v>2272.7367000000172</c:v>
                </c:pt>
                <c:pt idx="2237">
                  <c:v>2287.7895000000171</c:v>
                </c:pt>
                <c:pt idx="2238">
                  <c:v>2353.1619000000173</c:v>
                </c:pt>
                <c:pt idx="2239">
                  <c:v>2345.2239000000172</c:v>
                </c:pt>
                <c:pt idx="2240">
                  <c:v>2374.1413000000175</c:v>
                </c:pt>
                <c:pt idx="2241">
                  <c:v>2368.2163000000173</c:v>
                </c:pt>
                <c:pt idx="2242">
                  <c:v>2391.9103000000173</c:v>
                </c:pt>
                <c:pt idx="2243">
                  <c:v>2419.2029000000175</c:v>
                </c:pt>
                <c:pt idx="2244">
                  <c:v>2428.7875000000172</c:v>
                </c:pt>
                <c:pt idx="2245">
                  <c:v>2467.7283000000175</c:v>
                </c:pt>
                <c:pt idx="2246">
                  <c:v>2475.8536000000177</c:v>
                </c:pt>
                <c:pt idx="2247">
                  <c:v>2504.1706000000172</c:v>
                </c:pt>
                <c:pt idx="2248">
                  <c:v>2505.3396000000171</c:v>
                </c:pt>
                <c:pt idx="2249">
                  <c:v>2529.2614000000171</c:v>
                </c:pt>
                <c:pt idx="2250">
                  <c:v>2575.5504000000169</c:v>
                </c:pt>
                <c:pt idx="2251">
                  <c:v>2570.5504000000169</c:v>
                </c:pt>
                <c:pt idx="2252">
                  <c:v>2559.2350000000174</c:v>
                </c:pt>
                <c:pt idx="2253">
                  <c:v>2559.5327000000175</c:v>
                </c:pt>
                <c:pt idx="2254">
                  <c:v>2545.6639000000173</c:v>
                </c:pt>
                <c:pt idx="2255">
                  <c:v>2521.4155000000169</c:v>
                </c:pt>
                <c:pt idx="2256">
                  <c:v>2528.8123000000169</c:v>
                </c:pt>
                <c:pt idx="2257">
                  <c:v>2558.6479000000168</c:v>
                </c:pt>
                <c:pt idx="2258">
                  <c:v>2546.5767000000169</c:v>
                </c:pt>
                <c:pt idx="2259">
                  <c:v>2543.8695000000166</c:v>
                </c:pt>
                <c:pt idx="2260">
                  <c:v>2531.1401000000164</c:v>
                </c:pt>
                <c:pt idx="2261">
                  <c:v>2519.3212000000167</c:v>
                </c:pt>
                <c:pt idx="2262">
                  <c:v>2484.317100000017</c:v>
                </c:pt>
                <c:pt idx="2263">
                  <c:v>2472.6553000000172</c:v>
                </c:pt>
                <c:pt idx="2264">
                  <c:v>2463.0902000000169</c:v>
                </c:pt>
                <c:pt idx="2265">
                  <c:v>2500.0277000000169</c:v>
                </c:pt>
                <c:pt idx="2266">
                  <c:v>2460.1642000000174</c:v>
                </c:pt>
                <c:pt idx="2267">
                  <c:v>2450.1801000000173</c:v>
                </c:pt>
                <c:pt idx="2268">
                  <c:v>2430.4229000000173</c:v>
                </c:pt>
                <c:pt idx="2269">
                  <c:v>2428.3413000000173</c:v>
                </c:pt>
                <c:pt idx="2270">
                  <c:v>2416.4293000000171</c:v>
                </c:pt>
                <c:pt idx="2271">
                  <c:v>2366.895300000017</c:v>
                </c:pt>
                <c:pt idx="2272">
                  <c:v>2317.4823000000169</c:v>
                </c:pt>
                <c:pt idx="2273">
                  <c:v>2299.5139000000167</c:v>
                </c:pt>
                <c:pt idx="2274">
                  <c:v>2324.6755000000167</c:v>
                </c:pt>
                <c:pt idx="2275">
                  <c:v>2325.4815000000167</c:v>
                </c:pt>
                <c:pt idx="2276">
                  <c:v>2292.8282000000163</c:v>
                </c:pt>
                <c:pt idx="2277">
                  <c:v>2334.3802000000164</c:v>
                </c:pt>
                <c:pt idx="2278">
                  <c:v>2314.8121000000165</c:v>
                </c:pt>
                <c:pt idx="2279">
                  <c:v>2369.0931000000164</c:v>
                </c:pt>
                <c:pt idx="2280">
                  <c:v>2390.0101000000163</c:v>
                </c:pt>
                <c:pt idx="2281">
                  <c:v>2369.9141000000163</c:v>
                </c:pt>
                <c:pt idx="2282">
                  <c:v>2370.163500000016</c:v>
                </c:pt>
                <c:pt idx="2283">
                  <c:v>2336.3845000000156</c:v>
                </c:pt>
                <c:pt idx="2284">
                  <c:v>2372.6384000000153</c:v>
                </c:pt>
                <c:pt idx="2285">
                  <c:v>2368.1619000000155</c:v>
                </c:pt>
                <c:pt idx="2286">
                  <c:v>2403.3399000000154</c:v>
                </c:pt>
                <c:pt idx="2287">
                  <c:v>2390.4637000000153</c:v>
                </c:pt>
                <c:pt idx="2288">
                  <c:v>2426.9549000000152</c:v>
                </c:pt>
                <c:pt idx="2289">
                  <c:v>2401.3581000000154</c:v>
                </c:pt>
                <c:pt idx="2290">
                  <c:v>2411.3357000000155</c:v>
                </c:pt>
                <c:pt idx="2291">
                  <c:v>2418.1016000000154</c:v>
                </c:pt>
                <c:pt idx="2292">
                  <c:v>2418.7231000000156</c:v>
                </c:pt>
                <c:pt idx="2293">
                  <c:v>2393.3981000000158</c:v>
                </c:pt>
                <c:pt idx="2294">
                  <c:v>2386.5111000000156</c:v>
                </c:pt>
                <c:pt idx="2295">
                  <c:v>2399.2538000000159</c:v>
                </c:pt>
                <c:pt idx="2296">
                  <c:v>2395.2703000000156</c:v>
                </c:pt>
                <c:pt idx="2297">
                  <c:v>2396.1047000000158</c:v>
                </c:pt>
                <c:pt idx="2298">
                  <c:v>2399.9855000000157</c:v>
                </c:pt>
                <c:pt idx="2299">
                  <c:v>2426.7351000000158</c:v>
                </c:pt>
                <c:pt idx="2300">
                  <c:v>2404.9905000000158</c:v>
                </c:pt>
                <c:pt idx="2301">
                  <c:v>2410.8980000000161</c:v>
                </c:pt>
                <c:pt idx="2302">
                  <c:v>2390.6190000000161</c:v>
                </c:pt>
                <c:pt idx="2303">
                  <c:v>2379.4737000000164</c:v>
                </c:pt>
                <c:pt idx="2304">
                  <c:v>2401.6837000000164</c:v>
                </c:pt>
                <c:pt idx="2305">
                  <c:v>2408.8389000000166</c:v>
                </c:pt>
                <c:pt idx="2306">
                  <c:v>2389.5629000000167</c:v>
                </c:pt>
                <c:pt idx="2307">
                  <c:v>2386.3289000000168</c:v>
                </c:pt>
                <c:pt idx="2308">
                  <c:v>2357.8299000000166</c:v>
                </c:pt>
                <c:pt idx="2309">
                  <c:v>2365.2371000000167</c:v>
                </c:pt>
                <c:pt idx="2310">
                  <c:v>2384.8049000000169</c:v>
                </c:pt>
                <c:pt idx="2311">
                  <c:v>2392.6499000000172</c:v>
                </c:pt>
                <c:pt idx="2312">
                  <c:v>2398.9155000000169</c:v>
                </c:pt>
                <c:pt idx="2313">
                  <c:v>2419.3021000000167</c:v>
                </c:pt>
                <c:pt idx="2314">
                  <c:v>2423.5731000000169</c:v>
                </c:pt>
                <c:pt idx="2315">
                  <c:v>2427.652300000017</c:v>
                </c:pt>
                <c:pt idx="2316">
                  <c:v>2423.7180000000171</c:v>
                </c:pt>
                <c:pt idx="2317">
                  <c:v>2414.690500000017</c:v>
                </c:pt>
                <c:pt idx="2318">
                  <c:v>2409.2385000000168</c:v>
                </c:pt>
                <c:pt idx="2319">
                  <c:v>2397.4727000000166</c:v>
                </c:pt>
                <c:pt idx="2320">
                  <c:v>2388.7792000000168</c:v>
                </c:pt>
                <c:pt idx="2321">
                  <c:v>2389.0096000000167</c:v>
                </c:pt>
                <c:pt idx="2322">
                  <c:v>2373.8314000000169</c:v>
                </c:pt>
                <c:pt idx="2323">
                  <c:v>2389.2977000000164</c:v>
                </c:pt>
                <c:pt idx="2324">
                  <c:v>2358.7105000000165</c:v>
                </c:pt>
                <c:pt idx="2325">
                  <c:v>2372.6969000000163</c:v>
                </c:pt>
                <c:pt idx="2326">
                  <c:v>2423.4300000000162</c:v>
                </c:pt>
                <c:pt idx="2327">
                  <c:v>2459.1148000000167</c:v>
                </c:pt>
                <c:pt idx="2328">
                  <c:v>2457.6412000000169</c:v>
                </c:pt>
                <c:pt idx="2329">
                  <c:v>2439.5420000000167</c:v>
                </c:pt>
                <c:pt idx="2330">
                  <c:v>2480.0120000000165</c:v>
                </c:pt>
                <c:pt idx="2331">
                  <c:v>2452.7779000000164</c:v>
                </c:pt>
                <c:pt idx="2332">
                  <c:v>2463.5339000000163</c:v>
                </c:pt>
                <c:pt idx="2333">
                  <c:v>2495.3513000000166</c:v>
                </c:pt>
                <c:pt idx="2334">
                  <c:v>2519.0659000000164</c:v>
                </c:pt>
                <c:pt idx="2335">
                  <c:v>2502.9210000000166</c:v>
                </c:pt>
                <c:pt idx="2336">
                  <c:v>2505.5961000000166</c:v>
                </c:pt>
                <c:pt idx="2337">
                  <c:v>2560.0879000000168</c:v>
                </c:pt>
                <c:pt idx="2338">
                  <c:v>2564.5503000000172</c:v>
                </c:pt>
                <c:pt idx="2339">
                  <c:v>2576.585500000017</c:v>
                </c:pt>
                <c:pt idx="2340">
                  <c:v>2583.5527000000166</c:v>
                </c:pt>
                <c:pt idx="2341">
                  <c:v>2659.9547000000166</c:v>
                </c:pt>
                <c:pt idx="2342">
                  <c:v>2686.2932000000164</c:v>
                </c:pt>
                <c:pt idx="2343">
                  <c:v>2654.6975000000166</c:v>
                </c:pt>
                <c:pt idx="2344">
                  <c:v>2639.4638000000164</c:v>
                </c:pt>
                <c:pt idx="2345">
                  <c:v>2620.2220000000161</c:v>
                </c:pt>
                <c:pt idx="2346">
                  <c:v>2594.9913000000161</c:v>
                </c:pt>
                <c:pt idx="2347">
                  <c:v>2580.6908000000162</c:v>
                </c:pt>
                <c:pt idx="2348">
                  <c:v>2565.0678000000166</c:v>
                </c:pt>
                <c:pt idx="2349">
                  <c:v>2568.9254000000169</c:v>
                </c:pt>
                <c:pt idx="2350">
                  <c:v>2556.3238000000165</c:v>
                </c:pt>
                <c:pt idx="2351">
                  <c:v>2555.4157000000164</c:v>
                </c:pt>
                <c:pt idx="2352">
                  <c:v>2555.8253000000163</c:v>
                </c:pt>
                <c:pt idx="2353">
                  <c:v>2577.6253000000161</c:v>
                </c:pt>
                <c:pt idx="2354">
                  <c:v>2547.1463000000163</c:v>
                </c:pt>
                <c:pt idx="2355">
                  <c:v>2546.6879000000163</c:v>
                </c:pt>
                <c:pt idx="2356">
                  <c:v>2502.4783000000161</c:v>
                </c:pt>
                <c:pt idx="2357">
                  <c:v>2503.3295000000162</c:v>
                </c:pt>
                <c:pt idx="2358">
                  <c:v>2506.790300000016</c:v>
                </c:pt>
                <c:pt idx="2359">
                  <c:v>2491.5444000000157</c:v>
                </c:pt>
                <c:pt idx="2360">
                  <c:v>2483.0040000000158</c:v>
                </c:pt>
                <c:pt idx="2361">
                  <c:v>2468.9512000000154</c:v>
                </c:pt>
                <c:pt idx="2362">
                  <c:v>2470.172000000015</c:v>
                </c:pt>
                <c:pt idx="2363">
                  <c:v>2460.6633000000147</c:v>
                </c:pt>
                <c:pt idx="2364">
                  <c:v>2437.383300000015</c:v>
                </c:pt>
                <c:pt idx="2365">
                  <c:v>2453.6537000000149</c:v>
                </c:pt>
                <c:pt idx="2366">
                  <c:v>2449.0582000000149</c:v>
                </c:pt>
                <c:pt idx="2367">
                  <c:v>2417.5867000000148</c:v>
                </c:pt>
                <c:pt idx="2368">
                  <c:v>2448.8427000000147</c:v>
                </c:pt>
                <c:pt idx="2369">
                  <c:v>2463.4619000000143</c:v>
                </c:pt>
                <c:pt idx="2370">
                  <c:v>2436.1396000000141</c:v>
                </c:pt>
                <c:pt idx="2371">
                  <c:v>2351.4046000000144</c:v>
                </c:pt>
                <c:pt idx="2372">
                  <c:v>2330.3308000000143</c:v>
                </c:pt>
                <c:pt idx="2373">
                  <c:v>2308.1520000000141</c:v>
                </c:pt>
                <c:pt idx="2374">
                  <c:v>2285.7776000000144</c:v>
                </c:pt>
                <c:pt idx="2375">
                  <c:v>2301.5394000000147</c:v>
                </c:pt>
                <c:pt idx="2376">
                  <c:v>2347.1646000000142</c:v>
                </c:pt>
                <c:pt idx="2377">
                  <c:v>2331.5376000000147</c:v>
                </c:pt>
                <c:pt idx="2378">
                  <c:v>2347.2304000000145</c:v>
                </c:pt>
                <c:pt idx="2379">
                  <c:v>2402.7402000000143</c:v>
                </c:pt>
                <c:pt idx="2380">
                  <c:v>2395.4266000000143</c:v>
                </c:pt>
                <c:pt idx="2381">
                  <c:v>2386.8627000000142</c:v>
                </c:pt>
                <c:pt idx="2382">
                  <c:v>2359.193300000014</c:v>
                </c:pt>
                <c:pt idx="2383">
                  <c:v>2361.2305000000142</c:v>
                </c:pt>
                <c:pt idx="2384">
                  <c:v>2374.6620000000144</c:v>
                </c:pt>
                <c:pt idx="2385">
                  <c:v>2393.9510000000141</c:v>
                </c:pt>
                <c:pt idx="2386">
                  <c:v>2434.8137000000138</c:v>
                </c:pt>
                <c:pt idx="2387">
                  <c:v>2421.8203000000135</c:v>
                </c:pt>
                <c:pt idx="2388">
                  <c:v>2422.8994000000134</c:v>
                </c:pt>
                <c:pt idx="2389">
                  <c:v>2417.9494000000136</c:v>
                </c:pt>
                <c:pt idx="2390">
                  <c:v>2428.9541000000136</c:v>
                </c:pt>
                <c:pt idx="2391">
                  <c:v>2423.8726000000133</c:v>
                </c:pt>
                <c:pt idx="2392">
                  <c:v>2428.3976000000134</c:v>
                </c:pt>
                <c:pt idx="2393">
                  <c:v>2439.2336000000132</c:v>
                </c:pt>
                <c:pt idx="2394">
                  <c:v>2415.9108000000133</c:v>
                </c:pt>
                <c:pt idx="2395">
                  <c:v>2417.0928000000131</c:v>
                </c:pt>
                <c:pt idx="2396">
                  <c:v>2407.4443000000128</c:v>
                </c:pt>
                <c:pt idx="2397">
                  <c:v>2393.9540000000129</c:v>
                </c:pt>
                <c:pt idx="2398">
                  <c:v>2404.3716000000131</c:v>
                </c:pt>
                <c:pt idx="2399">
                  <c:v>2400.3136000000131</c:v>
                </c:pt>
                <c:pt idx="2400">
                  <c:v>2405.839600000013</c:v>
                </c:pt>
                <c:pt idx="2401">
                  <c:v>2410.7136000000128</c:v>
                </c:pt>
                <c:pt idx="2402">
                  <c:v>2403.4742000000128</c:v>
                </c:pt>
                <c:pt idx="2403">
                  <c:v>2408.743400000013</c:v>
                </c:pt>
                <c:pt idx="2404">
                  <c:v>2461.9214000000129</c:v>
                </c:pt>
                <c:pt idx="2405">
                  <c:v>2456.640200000013</c:v>
                </c:pt>
                <c:pt idx="2406">
                  <c:v>2442.022600000013</c:v>
                </c:pt>
                <c:pt idx="2407">
                  <c:v>2447.1362000000131</c:v>
                </c:pt>
                <c:pt idx="2408">
                  <c:v>2446.8554000000131</c:v>
                </c:pt>
                <c:pt idx="2409">
                  <c:v>2445.4038000000128</c:v>
                </c:pt>
                <c:pt idx="2410">
                  <c:v>2442.2048000000127</c:v>
                </c:pt>
                <c:pt idx="2411">
                  <c:v>2470.1386000000125</c:v>
                </c:pt>
                <c:pt idx="2412">
                  <c:v>2477.5871000000125</c:v>
                </c:pt>
                <c:pt idx="2413">
                  <c:v>2475.6271000000124</c:v>
                </c:pt>
                <c:pt idx="2414">
                  <c:v>2488.2985000000126</c:v>
                </c:pt>
                <c:pt idx="2415">
                  <c:v>2462.6881000000126</c:v>
                </c:pt>
                <c:pt idx="2416">
                  <c:v>2451.9696000000126</c:v>
                </c:pt>
                <c:pt idx="2417">
                  <c:v>2430.7744000000125</c:v>
                </c:pt>
                <c:pt idx="2418">
                  <c:v>2419.9632000000129</c:v>
                </c:pt>
                <c:pt idx="2419">
                  <c:v>2370.4721000000127</c:v>
                </c:pt>
                <c:pt idx="2420">
                  <c:v>2358.0237000000129</c:v>
                </c:pt>
                <c:pt idx="2421">
                  <c:v>2356.5455000000129</c:v>
                </c:pt>
                <c:pt idx="2422">
                  <c:v>2313.7867000000128</c:v>
                </c:pt>
                <c:pt idx="2423">
                  <c:v>2340.9067000000132</c:v>
                </c:pt>
                <c:pt idx="2424">
                  <c:v>2356.2469000000133</c:v>
                </c:pt>
                <c:pt idx="2425">
                  <c:v>2327.5533000000132</c:v>
                </c:pt>
                <c:pt idx="2426">
                  <c:v>2292.3037000000131</c:v>
                </c:pt>
                <c:pt idx="2427">
                  <c:v>2298.8047000000129</c:v>
                </c:pt>
                <c:pt idx="2428">
                  <c:v>2281.6761000000129</c:v>
                </c:pt>
                <c:pt idx="2429">
                  <c:v>2264.256900000013</c:v>
                </c:pt>
                <c:pt idx="2430">
                  <c:v>2264.2918000000132</c:v>
                </c:pt>
                <c:pt idx="2431">
                  <c:v>2242.283400000013</c:v>
                </c:pt>
                <c:pt idx="2432">
                  <c:v>2214.9669000000126</c:v>
                </c:pt>
                <c:pt idx="2433">
                  <c:v>2207.4631000000127</c:v>
                </c:pt>
                <c:pt idx="2434">
                  <c:v>2218.8957000000128</c:v>
                </c:pt>
                <c:pt idx="2435">
                  <c:v>2221.1479000000127</c:v>
                </c:pt>
                <c:pt idx="2436">
                  <c:v>2214.7919000000129</c:v>
                </c:pt>
                <c:pt idx="2437">
                  <c:v>2238.5247000000127</c:v>
                </c:pt>
                <c:pt idx="2438">
                  <c:v>2249.3487000000123</c:v>
                </c:pt>
                <c:pt idx="2439">
                  <c:v>2281.6737000000126</c:v>
                </c:pt>
                <c:pt idx="2440">
                  <c:v>2309.7389000000126</c:v>
                </c:pt>
                <c:pt idx="2441">
                  <c:v>2273.6434000000127</c:v>
                </c:pt>
                <c:pt idx="2442">
                  <c:v>2276.7374000000127</c:v>
                </c:pt>
                <c:pt idx="2443">
                  <c:v>2264.5292000000127</c:v>
                </c:pt>
                <c:pt idx="2444">
                  <c:v>2258.5612000000128</c:v>
                </c:pt>
                <c:pt idx="2445">
                  <c:v>2242.2267000000129</c:v>
                </c:pt>
                <c:pt idx="2446">
                  <c:v>2249.3763000000131</c:v>
                </c:pt>
                <c:pt idx="2447">
                  <c:v>2248.5445000000127</c:v>
                </c:pt>
                <c:pt idx="2448">
                  <c:v>2251.0895000000128</c:v>
                </c:pt>
                <c:pt idx="2449">
                  <c:v>2239.9951000000128</c:v>
                </c:pt>
                <c:pt idx="2450">
                  <c:v>2240.0543000000125</c:v>
                </c:pt>
                <c:pt idx="2451">
                  <c:v>2224.7079000000122</c:v>
                </c:pt>
                <c:pt idx="2452">
                  <c:v>2200.7735000000121</c:v>
                </c:pt>
                <c:pt idx="2453">
                  <c:v>2203.335500000012</c:v>
                </c:pt>
                <c:pt idx="2454">
                  <c:v>2192.6470000000122</c:v>
                </c:pt>
                <c:pt idx="2455">
                  <c:v>2131.3192000000117</c:v>
                </c:pt>
                <c:pt idx="2456">
                  <c:v>2081.8023000000117</c:v>
                </c:pt>
                <c:pt idx="2457">
                  <c:v>2057.9242000000122</c:v>
                </c:pt>
                <c:pt idx="2458">
                  <c:v>2103.2622000000119</c:v>
                </c:pt>
                <c:pt idx="2459">
                  <c:v>2073.9324000000124</c:v>
                </c:pt>
                <c:pt idx="2460">
                  <c:v>2055.1524000000122</c:v>
                </c:pt>
                <c:pt idx="2461">
                  <c:v>2067.6522000000123</c:v>
                </c:pt>
                <c:pt idx="2462">
                  <c:v>2049.9027000000119</c:v>
                </c:pt>
                <c:pt idx="2463">
                  <c:v>2012.7235000000119</c:v>
                </c:pt>
                <c:pt idx="2464">
                  <c:v>2000.2835000000118</c:v>
                </c:pt>
                <c:pt idx="2465">
                  <c:v>1965.5823000000123</c:v>
                </c:pt>
                <c:pt idx="2466">
                  <c:v>1967.6719000000121</c:v>
                </c:pt>
                <c:pt idx="2467">
                  <c:v>1974.889500000012</c:v>
                </c:pt>
                <c:pt idx="2468">
                  <c:v>1972.2035000000119</c:v>
                </c:pt>
                <c:pt idx="2469">
                  <c:v>2010.1425000000122</c:v>
                </c:pt>
                <c:pt idx="2470">
                  <c:v>1994.6345000000124</c:v>
                </c:pt>
                <c:pt idx="2471">
                  <c:v>1981.4857000000125</c:v>
                </c:pt>
                <c:pt idx="2472">
                  <c:v>1968.8537000000124</c:v>
                </c:pt>
                <c:pt idx="2473">
                  <c:v>1931.9537000000123</c:v>
                </c:pt>
                <c:pt idx="2474">
                  <c:v>1936.2308000000121</c:v>
                </c:pt>
                <c:pt idx="2475">
                  <c:v>1910.9372000000121</c:v>
                </c:pt>
                <c:pt idx="2476">
                  <c:v>1924.5932000000121</c:v>
                </c:pt>
                <c:pt idx="2477">
                  <c:v>1936.8792000000117</c:v>
                </c:pt>
                <c:pt idx="2478">
                  <c:v>1926.2112000000116</c:v>
                </c:pt>
                <c:pt idx="2479">
                  <c:v>1922.1826000000115</c:v>
                </c:pt>
                <c:pt idx="2480">
                  <c:v>1938.8934000000118</c:v>
                </c:pt>
                <c:pt idx="2481">
                  <c:v>1938.318200000012</c:v>
                </c:pt>
                <c:pt idx="2482">
                  <c:v>1945.941400000012</c:v>
                </c:pt>
                <c:pt idx="2483">
                  <c:v>1966.7219000000123</c:v>
                </c:pt>
                <c:pt idx="2484">
                  <c:v>1934.4625000000124</c:v>
                </c:pt>
                <c:pt idx="2485">
                  <c:v>1950.2525000000123</c:v>
                </c:pt>
                <c:pt idx="2486">
                  <c:v>1957.7957000000124</c:v>
                </c:pt>
                <c:pt idx="2487">
                  <c:v>1923.8643000000125</c:v>
                </c:pt>
                <c:pt idx="2488">
                  <c:v>1918.8059000000126</c:v>
                </c:pt>
                <c:pt idx="2489">
                  <c:v>1925.0599000000125</c:v>
                </c:pt>
                <c:pt idx="2490">
                  <c:v>1918.0119000000122</c:v>
                </c:pt>
                <c:pt idx="2491">
                  <c:v>1938.4771000000123</c:v>
                </c:pt>
                <c:pt idx="2492">
                  <c:v>1919.9589000000124</c:v>
                </c:pt>
                <c:pt idx="2493">
                  <c:v>1924.3329000000122</c:v>
                </c:pt>
                <c:pt idx="2494">
                  <c:v>1909.4445000000123</c:v>
                </c:pt>
                <c:pt idx="2495">
                  <c:v>1874.8056000000124</c:v>
                </c:pt>
                <c:pt idx="2496">
                  <c:v>1853.7956000000122</c:v>
                </c:pt>
                <c:pt idx="2497">
                  <c:v>1853.1422000000121</c:v>
                </c:pt>
                <c:pt idx="2498">
                  <c:v>1834.637000000012</c:v>
                </c:pt>
                <c:pt idx="2499">
                  <c:v>1827.1906000000122</c:v>
                </c:pt>
                <c:pt idx="2500">
                  <c:v>1838.011800000012</c:v>
                </c:pt>
                <c:pt idx="2501">
                  <c:v>1843.3204000000119</c:v>
                </c:pt>
                <c:pt idx="2502">
                  <c:v>1805.9254000000115</c:v>
                </c:pt>
                <c:pt idx="2503">
                  <c:v>1774.2396000000113</c:v>
                </c:pt>
                <c:pt idx="2504">
                  <c:v>1745.3850000000111</c:v>
                </c:pt>
                <c:pt idx="2505">
                  <c:v>1736.6124000000113</c:v>
                </c:pt>
                <c:pt idx="2506">
                  <c:v>1762.3938000000112</c:v>
                </c:pt>
                <c:pt idx="2507">
                  <c:v>1764.1248000000114</c:v>
                </c:pt>
                <c:pt idx="2508">
                  <c:v>1739.8194000000112</c:v>
                </c:pt>
                <c:pt idx="2509">
                  <c:v>1745.8622000000109</c:v>
                </c:pt>
                <c:pt idx="2510">
                  <c:v>1736.6634000000108</c:v>
                </c:pt>
                <c:pt idx="2511">
                  <c:v>1717.881800000011</c:v>
                </c:pt>
                <c:pt idx="2512">
                  <c:v>1706.6034000000113</c:v>
                </c:pt>
                <c:pt idx="2513">
                  <c:v>1707.0674000000113</c:v>
                </c:pt>
                <c:pt idx="2514">
                  <c:v>1698.4538000000111</c:v>
                </c:pt>
                <c:pt idx="2515">
                  <c:v>1687.481400000011</c:v>
                </c:pt>
                <c:pt idx="2516">
                  <c:v>1689.050400000011</c:v>
                </c:pt>
                <c:pt idx="2517">
                  <c:v>1692.3424000000109</c:v>
                </c:pt>
                <c:pt idx="2518">
                  <c:v>1709.3099000000111</c:v>
                </c:pt>
                <c:pt idx="2519">
                  <c:v>1689.7347000000109</c:v>
                </c:pt>
                <c:pt idx="2520">
                  <c:v>1683.1451000000111</c:v>
                </c:pt>
                <c:pt idx="2521">
                  <c:v>1687.560300000011</c:v>
                </c:pt>
                <c:pt idx="2522">
                  <c:v>1707.9219000000112</c:v>
                </c:pt>
                <c:pt idx="2523">
                  <c:v>1720.0649000000112</c:v>
                </c:pt>
                <c:pt idx="2524">
                  <c:v>1740.5962000000113</c:v>
                </c:pt>
                <c:pt idx="2525">
                  <c:v>1778.6230000000114</c:v>
                </c:pt>
                <c:pt idx="2526">
                  <c:v>1798.6006000000116</c:v>
                </c:pt>
                <c:pt idx="2527">
                  <c:v>1810.546200000012</c:v>
                </c:pt>
                <c:pt idx="2528">
                  <c:v>1842.7324000000121</c:v>
                </c:pt>
                <c:pt idx="2529">
                  <c:v>1875.1896000000124</c:v>
                </c:pt>
                <c:pt idx="2530">
                  <c:v>1918.6516000000124</c:v>
                </c:pt>
                <c:pt idx="2531">
                  <c:v>1949.4126000000124</c:v>
                </c:pt>
                <c:pt idx="2532">
                  <c:v>1943.0914000000121</c:v>
                </c:pt>
                <c:pt idx="2533">
                  <c:v>1931.6627000000121</c:v>
                </c:pt>
                <c:pt idx="2534">
                  <c:v>1963.3997000000122</c:v>
                </c:pt>
                <c:pt idx="2535">
                  <c:v>1991.1667000000125</c:v>
                </c:pt>
                <c:pt idx="2536">
                  <c:v>2027.9659000000124</c:v>
                </c:pt>
                <c:pt idx="2537">
                  <c:v>2032.1074000000121</c:v>
                </c:pt>
                <c:pt idx="2538">
                  <c:v>2032.4492000000123</c:v>
                </c:pt>
                <c:pt idx="2539">
                  <c:v>2065.5442000000126</c:v>
                </c:pt>
                <c:pt idx="2540">
                  <c:v>2051.1879000000126</c:v>
                </c:pt>
                <c:pt idx="2541">
                  <c:v>2052.7087000000124</c:v>
                </c:pt>
                <c:pt idx="2542">
                  <c:v>2046.9823000000129</c:v>
                </c:pt>
                <c:pt idx="2543">
                  <c:v>2024.8198000000129</c:v>
                </c:pt>
                <c:pt idx="2544">
                  <c:v>2005.7220000000125</c:v>
                </c:pt>
                <c:pt idx="2545">
                  <c:v>2002.6704000000123</c:v>
                </c:pt>
                <c:pt idx="2546">
                  <c:v>1967.5774000000124</c:v>
                </c:pt>
                <c:pt idx="2547">
                  <c:v>1950.3666000000126</c:v>
                </c:pt>
                <c:pt idx="2548">
                  <c:v>1934.9113000000125</c:v>
                </c:pt>
                <c:pt idx="2549">
                  <c:v>1912.2737000000125</c:v>
                </c:pt>
                <c:pt idx="2550">
                  <c:v>1930.7089000000124</c:v>
                </c:pt>
                <c:pt idx="2551">
                  <c:v>1879.4332000000122</c:v>
                </c:pt>
                <c:pt idx="2552">
                  <c:v>1918.5172000000121</c:v>
                </c:pt>
                <c:pt idx="2553">
                  <c:v>1928.2464000000118</c:v>
                </c:pt>
                <c:pt idx="2554">
                  <c:v>1924.3032000000117</c:v>
                </c:pt>
                <c:pt idx="2555">
                  <c:v>1923.2152000000115</c:v>
                </c:pt>
                <c:pt idx="2556">
                  <c:v>1938.6847000000112</c:v>
                </c:pt>
                <c:pt idx="2557">
                  <c:v>1946.3583000000112</c:v>
                </c:pt>
                <c:pt idx="2558">
                  <c:v>1908.3545000000113</c:v>
                </c:pt>
                <c:pt idx="2559">
                  <c:v>1907.4184000000114</c:v>
                </c:pt>
                <c:pt idx="2560">
                  <c:v>1924.4121000000114</c:v>
                </c:pt>
                <c:pt idx="2561">
                  <c:v>1920.3886000000111</c:v>
                </c:pt>
                <c:pt idx="2562">
                  <c:v>1930.859100000011</c:v>
                </c:pt>
                <c:pt idx="2563">
                  <c:v>1944.5619000000111</c:v>
                </c:pt>
                <c:pt idx="2564">
                  <c:v>1923.3949000000111</c:v>
                </c:pt>
                <c:pt idx="2565">
                  <c:v>1918.3258000000114</c:v>
                </c:pt>
                <c:pt idx="2566">
                  <c:v>1854.8465000000115</c:v>
                </c:pt>
                <c:pt idx="2567">
                  <c:v>1877.3521000000114</c:v>
                </c:pt>
                <c:pt idx="2568">
                  <c:v>1889.6125000000116</c:v>
                </c:pt>
                <c:pt idx="2569">
                  <c:v>1881.1359000000111</c:v>
                </c:pt>
                <c:pt idx="2570">
                  <c:v>1890.0383000000111</c:v>
                </c:pt>
                <c:pt idx="2571">
                  <c:v>1928.3317000000111</c:v>
                </c:pt>
                <c:pt idx="2572">
                  <c:v>1919.1622000000111</c:v>
                </c:pt>
                <c:pt idx="2573">
                  <c:v>1935.8900000000112</c:v>
                </c:pt>
                <c:pt idx="2574">
                  <c:v>1936.6404000000111</c:v>
                </c:pt>
                <c:pt idx="2575">
                  <c:v>1932.807600000011</c:v>
                </c:pt>
                <c:pt idx="2576">
                  <c:v>1928.6076000000112</c:v>
                </c:pt>
                <c:pt idx="2577">
                  <c:v>1930.3632000000111</c:v>
                </c:pt>
                <c:pt idx="2578">
                  <c:v>1926.923600000011</c:v>
                </c:pt>
                <c:pt idx="2579">
                  <c:v>1929.2274000000107</c:v>
                </c:pt>
                <c:pt idx="2580">
                  <c:v>1938.7902000000108</c:v>
                </c:pt>
                <c:pt idx="2581">
                  <c:v>1979.633800000011</c:v>
                </c:pt>
                <c:pt idx="2582">
                  <c:v>1973.1103000000107</c:v>
                </c:pt>
                <c:pt idx="2583">
                  <c:v>1989.7328000000107</c:v>
                </c:pt>
                <c:pt idx="2584">
                  <c:v>1964.8394000000103</c:v>
                </c:pt>
                <c:pt idx="2585">
                  <c:v>1925.8073000000099</c:v>
                </c:pt>
                <c:pt idx="2586">
                  <c:v>1946.94850000001</c:v>
                </c:pt>
                <c:pt idx="2587">
                  <c:v>1952.8799000000099</c:v>
                </c:pt>
                <c:pt idx="2588">
                  <c:v>1985.3769000000098</c:v>
                </c:pt>
                <c:pt idx="2589">
                  <c:v>2009.6897000000099</c:v>
                </c:pt>
                <c:pt idx="2590">
                  <c:v>2018.5405000000096</c:v>
                </c:pt>
                <c:pt idx="2591">
                  <c:v>2038.6347000000096</c:v>
                </c:pt>
                <c:pt idx="2592">
                  <c:v>2058.5347000000097</c:v>
                </c:pt>
                <c:pt idx="2593">
                  <c:v>2082.7475000000095</c:v>
                </c:pt>
                <c:pt idx="2594">
                  <c:v>2079.7059000000095</c:v>
                </c:pt>
                <c:pt idx="2595">
                  <c:v>2092.0883000000094</c:v>
                </c:pt>
                <c:pt idx="2596">
                  <c:v>2102.0047000000095</c:v>
                </c:pt>
                <c:pt idx="2597">
                  <c:v>2133.7122000000095</c:v>
                </c:pt>
                <c:pt idx="2598">
                  <c:v>2148.0858000000094</c:v>
                </c:pt>
                <c:pt idx="2599">
                  <c:v>2123.4673000000093</c:v>
                </c:pt>
                <c:pt idx="2600">
                  <c:v>2134.1121000000089</c:v>
                </c:pt>
                <c:pt idx="2601">
                  <c:v>2138.2017000000092</c:v>
                </c:pt>
                <c:pt idx="2602">
                  <c:v>2130.2937000000088</c:v>
                </c:pt>
                <c:pt idx="2603">
                  <c:v>2120.1763000000087</c:v>
                </c:pt>
                <c:pt idx="2604">
                  <c:v>2101.345500000009</c:v>
                </c:pt>
                <c:pt idx="2605">
                  <c:v>2089.3867000000091</c:v>
                </c:pt>
                <c:pt idx="2606">
                  <c:v>2061.5915000000095</c:v>
                </c:pt>
                <c:pt idx="2607">
                  <c:v>2083.5539000000099</c:v>
                </c:pt>
                <c:pt idx="2608">
                  <c:v>2108.8048000000099</c:v>
                </c:pt>
                <c:pt idx="2609">
                  <c:v>2129.8092000000097</c:v>
                </c:pt>
                <c:pt idx="2610">
                  <c:v>2120.3644000000099</c:v>
                </c:pt>
                <c:pt idx="2611">
                  <c:v>2146.79270000001</c:v>
                </c:pt>
                <c:pt idx="2612">
                  <c:v>2137.0142000000096</c:v>
                </c:pt>
                <c:pt idx="2613">
                  <c:v>2096.9218000000096</c:v>
                </c:pt>
                <c:pt idx="2614">
                  <c:v>2095.3762000000097</c:v>
                </c:pt>
                <c:pt idx="2615">
                  <c:v>2118.5306000000096</c:v>
                </c:pt>
                <c:pt idx="2616">
                  <c:v>2177.5766000000094</c:v>
                </c:pt>
                <c:pt idx="2617">
                  <c:v>2153.5786000000094</c:v>
                </c:pt>
                <c:pt idx="2618">
                  <c:v>2145.0574000000097</c:v>
                </c:pt>
                <c:pt idx="2619">
                  <c:v>2110.7184000000098</c:v>
                </c:pt>
                <c:pt idx="2620">
                  <c:v>2095.8960000000097</c:v>
                </c:pt>
                <c:pt idx="2621">
                  <c:v>2095.2068000000095</c:v>
                </c:pt>
                <c:pt idx="2622">
                  <c:v>2088.4064000000089</c:v>
                </c:pt>
                <c:pt idx="2623">
                  <c:v>2082.0931000000087</c:v>
                </c:pt>
                <c:pt idx="2624">
                  <c:v>2086.0835000000084</c:v>
                </c:pt>
                <c:pt idx="2625">
                  <c:v>2081.4626000000085</c:v>
                </c:pt>
                <c:pt idx="2626">
                  <c:v>2030.9234000000083</c:v>
                </c:pt>
                <c:pt idx="2627">
                  <c:v>2016.4294000000082</c:v>
                </c:pt>
                <c:pt idx="2628">
                  <c:v>2004.5459000000083</c:v>
                </c:pt>
                <c:pt idx="2629">
                  <c:v>1995.5649000000085</c:v>
                </c:pt>
                <c:pt idx="2630">
                  <c:v>1963.4313000000088</c:v>
                </c:pt>
                <c:pt idx="2631">
                  <c:v>1972.1713000000086</c:v>
                </c:pt>
                <c:pt idx="2632">
                  <c:v>1928.1872000000085</c:v>
                </c:pt>
                <c:pt idx="2633">
                  <c:v>1901.5008000000084</c:v>
                </c:pt>
                <c:pt idx="2634">
                  <c:v>1910.8735000000088</c:v>
                </c:pt>
                <c:pt idx="2635">
                  <c:v>1883.6390000000088</c:v>
                </c:pt>
                <c:pt idx="2636">
                  <c:v>1834.3615000000091</c:v>
                </c:pt>
                <c:pt idx="2637">
                  <c:v>1759.3071000000091</c:v>
                </c:pt>
                <c:pt idx="2638">
                  <c:v>1741.7603000000086</c:v>
                </c:pt>
                <c:pt idx="2639">
                  <c:v>1710.2159000000083</c:v>
                </c:pt>
                <c:pt idx="2640">
                  <c:v>1697.2903000000088</c:v>
                </c:pt>
                <c:pt idx="2641">
                  <c:v>1695.3819000000085</c:v>
                </c:pt>
                <c:pt idx="2642">
                  <c:v>1706.7955000000084</c:v>
                </c:pt>
                <c:pt idx="2643">
                  <c:v>1711.8120000000081</c:v>
                </c:pt>
                <c:pt idx="2644">
                  <c:v>1714.9124000000083</c:v>
                </c:pt>
                <c:pt idx="2645">
                  <c:v>1705.2194000000086</c:v>
                </c:pt>
                <c:pt idx="2646">
                  <c:v>1740.1689000000083</c:v>
                </c:pt>
                <c:pt idx="2647">
                  <c:v>1759.0201000000084</c:v>
                </c:pt>
                <c:pt idx="2648">
                  <c:v>1802.7481000000084</c:v>
                </c:pt>
                <c:pt idx="2649">
                  <c:v>1805.5219000000084</c:v>
                </c:pt>
                <c:pt idx="2650">
                  <c:v>1796.949100000008</c:v>
                </c:pt>
                <c:pt idx="2651">
                  <c:v>1753.4917000000078</c:v>
                </c:pt>
                <c:pt idx="2652">
                  <c:v>1761.3282000000081</c:v>
                </c:pt>
                <c:pt idx="2653">
                  <c:v>1745.4428000000084</c:v>
                </c:pt>
                <c:pt idx="2654">
                  <c:v>1758.8134000000082</c:v>
                </c:pt>
                <c:pt idx="2655">
                  <c:v>1765.0086000000083</c:v>
                </c:pt>
                <c:pt idx="2656">
                  <c:v>1686.8813000000082</c:v>
                </c:pt>
                <c:pt idx="2657">
                  <c:v>1794.3933000000079</c:v>
                </c:pt>
                <c:pt idx="2658">
                  <c:v>1763.0105000000081</c:v>
                </c:pt>
                <c:pt idx="2659">
                  <c:v>1760.0481000000082</c:v>
                </c:pt>
                <c:pt idx="2660">
                  <c:v>1753.0201000000084</c:v>
                </c:pt>
                <c:pt idx="2661">
                  <c:v>1667.5325000000084</c:v>
                </c:pt>
                <c:pt idx="2662">
                  <c:v>1674.9167000000084</c:v>
                </c:pt>
                <c:pt idx="2663">
                  <c:v>1619.0607000000082</c:v>
                </c:pt>
                <c:pt idx="2664">
                  <c:v>1674.1231000000084</c:v>
                </c:pt>
                <c:pt idx="2665">
                  <c:v>1655.2137000000084</c:v>
                </c:pt>
                <c:pt idx="2666">
                  <c:v>1573.5255000000084</c:v>
                </c:pt>
                <c:pt idx="2667">
                  <c:v>1663.4977000000085</c:v>
                </c:pt>
                <c:pt idx="2668">
                  <c:v>1640.3575000000087</c:v>
                </c:pt>
                <c:pt idx="2669">
                  <c:v>1656.9937000000086</c:v>
                </c:pt>
                <c:pt idx="2670">
                  <c:v>1632.1393000000089</c:v>
                </c:pt>
                <c:pt idx="2671">
                  <c:v>1589.8047000000088</c:v>
                </c:pt>
                <c:pt idx="2672">
                  <c:v>1614.6431000000084</c:v>
                </c:pt>
                <c:pt idx="2673">
                  <c:v>1595.2947000000081</c:v>
                </c:pt>
                <c:pt idx="2674">
                  <c:v>1614.6511000000082</c:v>
                </c:pt>
                <c:pt idx="2675">
                  <c:v>1580.9903000000086</c:v>
                </c:pt>
                <c:pt idx="2676">
                  <c:v>1595.1873000000087</c:v>
                </c:pt>
                <c:pt idx="2677">
                  <c:v>1599.6417000000088</c:v>
                </c:pt>
                <c:pt idx="2678">
                  <c:v>1619.5497000000087</c:v>
                </c:pt>
                <c:pt idx="2679">
                  <c:v>1627.141800000009</c:v>
                </c:pt>
                <c:pt idx="2680">
                  <c:v>1611.0601000000092</c:v>
                </c:pt>
                <c:pt idx="2681">
                  <c:v>1563.9250000000093</c:v>
                </c:pt>
                <c:pt idx="2682">
                  <c:v>1537.1843000000094</c:v>
                </c:pt>
                <c:pt idx="2683">
                  <c:v>1544.5555000000095</c:v>
                </c:pt>
                <c:pt idx="2684">
                  <c:v>1533.3369000000098</c:v>
                </c:pt>
                <c:pt idx="2685">
                  <c:v>1595.9377000000095</c:v>
                </c:pt>
                <c:pt idx="2686">
                  <c:v>1595.3075000000094</c:v>
                </c:pt>
                <c:pt idx="2687">
                  <c:v>1621.6529000000096</c:v>
                </c:pt>
                <c:pt idx="2688">
                  <c:v>1628.2689000000096</c:v>
                </c:pt>
                <c:pt idx="2689">
                  <c:v>1672.8539000000096</c:v>
                </c:pt>
                <c:pt idx="2690">
                  <c:v>1654.5059000000097</c:v>
                </c:pt>
                <c:pt idx="2691">
                  <c:v>1649.3036000000093</c:v>
                </c:pt>
                <c:pt idx="2692">
                  <c:v>1616.4211000000091</c:v>
                </c:pt>
                <c:pt idx="2693">
                  <c:v>1618.1440000000093</c:v>
                </c:pt>
                <c:pt idx="2694">
                  <c:v>1659.0588000000089</c:v>
                </c:pt>
                <c:pt idx="2695">
                  <c:v>1624.8798000000088</c:v>
                </c:pt>
                <c:pt idx="2696">
                  <c:v>1715.8644000000086</c:v>
                </c:pt>
                <c:pt idx="2697">
                  <c:v>1835.2990000000086</c:v>
                </c:pt>
                <c:pt idx="2698">
                  <c:v>1941.5431000000085</c:v>
                </c:pt>
                <c:pt idx="2699">
                  <c:v>1899.2011000000084</c:v>
                </c:pt>
                <c:pt idx="2700">
                  <c:v>1901.0799000000084</c:v>
                </c:pt>
                <c:pt idx="2701">
                  <c:v>1924.1794000000082</c:v>
                </c:pt>
                <c:pt idx="2702">
                  <c:v>1892.4926000000082</c:v>
                </c:pt>
                <c:pt idx="2703">
                  <c:v>1918.843200000008</c:v>
                </c:pt>
                <c:pt idx="2704">
                  <c:v>1901.8017000000077</c:v>
                </c:pt>
                <c:pt idx="2705">
                  <c:v>1936.4442000000076</c:v>
                </c:pt>
                <c:pt idx="2706">
                  <c:v>1950.4878000000076</c:v>
                </c:pt>
                <c:pt idx="2707">
                  <c:v>1978.2820000000074</c:v>
                </c:pt>
                <c:pt idx="2708">
                  <c:v>1984.0550000000076</c:v>
                </c:pt>
                <c:pt idx="2709">
                  <c:v>1975.5067000000076</c:v>
                </c:pt>
                <c:pt idx="2710">
                  <c:v>2011.9214000000075</c:v>
                </c:pt>
                <c:pt idx="2711">
                  <c:v>2034.5410000000074</c:v>
                </c:pt>
                <c:pt idx="2712">
                  <c:v>2171.5079000000078</c:v>
                </c:pt>
                <c:pt idx="2713">
                  <c:v>2170.043300000008</c:v>
                </c:pt>
                <c:pt idx="2714">
                  <c:v>2169.4229000000082</c:v>
                </c:pt>
                <c:pt idx="2715">
                  <c:v>2089.9439000000079</c:v>
                </c:pt>
                <c:pt idx="2716">
                  <c:v>2080.9724000000078</c:v>
                </c:pt>
                <c:pt idx="2717">
                  <c:v>2071.8241000000075</c:v>
                </c:pt>
                <c:pt idx="2718">
                  <c:v>2090.0645000000077</c:v>
                </c:pt>
                <c:pt idx="2719">
                  <c:v>2097.2645000000075</c:v>
                </c:pt>
                <c:pt idx="2720">
                  <c:v>2100.8550000000073</c:v>
                </c:pt>
                <c:pt idx="2721">
                  <c:v>2118.5268000000074</c:v>
                </c:pt>
                <c:pt idx="2722">
                  <c:v>2112.7281000000071</c:v>
                </c:pt>
                <c:pt idx="2723">
                  <c:v>2082.000100000007</c:v>
                </c:pt>
                <c:pt idx="2724">
                  <c:v>2009.1385000000068</c:v>
                </c:pt>
                <c:pt idx="2725">
                  <c:v>2032.961200000007</c:v>
                </c:pt>
                <c:pt idx="2726">
                  <c:v>1986.055400000007</c:v>
                </c:pt>
                <c:pt idx="2727">
                  <c:v>1996.0565000000074</c:v>
                </c:pt>
                <c:pt idx="2728">
                  <c:v>2028.2205000000076</c:v>
                </c:pt>
                <c:pt idx="2729">
                  <c:v>2005.4083000000078</c:v>
                </c:pt>
                <c:pt idx="2730">
                  <c:v>1981.8364000000079</c:v>
                </c:pt>
                <c:pt idx="2731">
                  <c:v>2014.5639000000078</c:v>
                </c:pt>
                <c:pt idx="2732">
                  <c:v>2030.339400000008</c:v>
                </c:pt>
                <c:pt idx="2733">
                  <c:v>1984.3646000000085</c:v>
                </c:pt>
                <c:pt idx="2734">
                  <c:v>1979.2830000000085</c:v>
                </c:pt>
                <c:pt idx="2735">
                  <c:v>1973.5455000000088</c:v>
                </c:pt>
                <c:pt idx="2736">
                  <c:v>2002.6629000000089</c:v>
                </c:pt>
                <c:pt idx="2737">
                  <c:v>2000.7665000000093</c:v>
                </c:pt>
                <c:pt idx="2738">
                  <c:v>1997.0757000000094</c:v>
                </c:pt>
                <c:pt idx="2739">
                  <c:v>2020.0618000000095</c:v>
                </c:pt>
                <c:pt idx="2740">
                  <c:v>2042.8368000000096</c:v>
                </c:pt>
                <c:pt idx="2741">
                  <c:v>2027.8535000000097</c:v>
                </c:pt>
                <c:pt idx="2742">
                  <c:v>2037.6510000000098</c:v>
                </c:pt>
                <c:pt idx="2743">
                  <c:v>2037.6126000000099</c:v>
                </c:pt>
                <c:pt idx="2744">
                  <c:v>2050.9264000000098</c:v>
                </c:pt>
                <c:pt idx="2745">
                  <c:v>2058.7824000000096</c:v>
                </c:pt>
                <c:pt idx="2746">
                  <c:v>2075.5920000000092</c:v>
                </c:pt>
                <c:pt idx="2747">
                  <c:v>2053.3642000000091</c:v>
                </c:pt>
                <c:pt idx="2748">
                  <c:v>2095.4862000000094</c:v>
                </c:pt>
                <c:pt idx="2749">
                  <c:v>2091.5762000000095</c:v>
                </c:pt>
                <c:pt idx="2750">
                  <c:v>2097.3574000000094</c:v>
                </c:pt>
                <c:pt idx="2751">
                  <c:v>2118.7228000000096</c:v>
                </c:pt>
                <c:pt idx="2752">
                  <c:v>2121.10340000001</c:v>
                </c:pt>
                <c:pt idx="2753">
                  <c:v>2140.1874000000098</c:v>
                </c:pt>
                <c:pt idx="2754">
                  <c:v>2139.5019000000098</c:v>
                </c:pt>
                <c:pt idx="2755">
                  <c:v>2155.9651000000099</c:v>
                </c:pt>
                <c:pt idx="2756">
                  <c:v>2132.98290000001</c:v>
                </c:pt>
                <c:pt idx="2757">
                  <c:v>2111.21850000001</c:v>
                </c:pt>
                <c:pt idx="2758">
                  <c:v>2092.8456000000101</c:v>
                </c:pt>
                <c:pt idx="2759">
                  <c:v>2065.90960000001</c:v>
                </c:pt>
                <c:pt idx="2760">
                  <c:v>2028.6933000000099</c:v>
                </c:pt>
                <c:pt idx="2761">
                  <c:v>2036.2328000000098</c:v>
                </c:pt>
                <c:pt idx="2762">
                  <c:v>2030.5068000000097</c:v>
                </c:pt>
                <c:pt idx="2763">
                  <c:v>2012.0156000000097</c:v>
                </c:pt>
                <c:pt idx="2764">
                  <c:v>1984.59960000001</c:v>
                </c:pt>
                <c:pt idx="2765">
                  <c:v>1930.5176000000101</c:v>
                </c:pt>
                <c:pt idx="2766">
                  <c:v>1927.47120000001</c:v>
                </c:pt>
                <c:pt idx="2767">
                  <c:v>1928.1864000000101</c:v>
                </c:pt>
                <c:pt idx="2768">
                  <c:v>1913.6073000000101</c:v>
                </c:pt>
                <c:pt idx="2769">
                  <c:v>1901.0692000000104</c:v>
                </c:pt>
                <c:pt idx="2770">
                  <c:v>1911.7305000000101</c:v>
                </c:pt>
                <c:pt idx="2771">
                  <c:v>1922.8925000000104</c:v>
                </c:pt>
                <c:pt idx="2772">
                  <c:v>1954.4525000000103</c:v>
                </c:pt>
                <c:pt idx="2773">
                  <c:v>1919.1188000000102</c:v>
                </c:pt>
                <c:pt idx="2774">
                  <c:v>1891.9364000000101</c:v>
                </c:pt>
                <c:pt idx="2775">
                  <c:v>1929.8204000000101</c:v>
                </c:pt>
                <c:pt idx="2776">
                  <c:v>1942.22640000001</c:v>
                </c:pt>
                <c:pt idx="2777">
                  <c:v>1948.2098000000096</c:v>
                </c:pt>
                <c:pt idx="2778">
                  <c:v>1926.4565000000098</c:v>
                </c:pt>
                <c:pt idx="2779">
                  <c:v>1884.8937000000101</c:v>
                </c:pt>
                <c:pt idx="2780">
                  <c:v>1904.2785000000104</c:v>
                </c:pt>
                <c:pt idx="2781">
                  <c:v>1931.2158000000099</c:v>
                </c:pt>
                <c:pt idx="2782">
                  <c:v>1926.53800000001</c:v>
                </c:pt>
                <c:pt idx="2783">
                  <c:v>1916.9156000000098</c:v>
                </c:pt>
                <c:pt idx="2784">
                  <c:v>1922.01100000001</c:v>
                </c:pt>
                <c:pt idx="2785">
                  <c:v>1971.4659000000102</c:v>
                </c:pt>
                <c:pt idx="2786">
                  <c:v>1968.6635000000101</c:v>
                </c:pt>
                <c:pt idx="2787">
                  <c:v>1953.0808000000102</c:v>
                </c:pt>
                <c:pt idx="2788">
                  <c:v>1925.72030000001</c:v>
                </c:pt>
                <c:pt idx="2789">
                  <c:v>1901.9281000000101</c:v>
                </c:pt>
                <c:pt idx="2790">
                  <c:v>1874.6072000000104</c:v>
                </c:pt>
                <c:pt idx="2791">
                  <c:v>1865.2992000000104</c:v>
                </c:pt>
                <c:pt idx="2792">
                  <c:v>1868.1010000000101</c:v>
                </c:pt>
                <c:pt idx="2793">
                  <c:v>1831.1634000000104</c:v>
                </c:pt>
                <c:pt idx="2794">
                  <c:v>1808.5619000000106</c:v>
                </c:pt>
                <c:pt idx="2795">
                  <c:v>1807.3937000000105</c:v>
                </c:pt>
                <c:pt idx="2796">
                  <c:v>1832.4233000000108</c:v>
                </c:pt>
                <c:pt idx="2797">
                  <c:v>1907.8003000000108</c:v>
                </c:pt>
                <c:pt idx="2798">
                  <c:v>1894.1562000000104</c:v>
                </c:pt>
                <c:pt idx="2799">
                  <c:v>1869.5267000000104</c:v>
                </c:pt>
                <c:pt idx="2800">
                  <c:v>1874.2573000000102</c:v>
                </c:pt>
                <c:pt idx="2801">
                  <c:v>1853.4621000000102</c:v>
                </c:pt>
                <c:pt idx="2802">
                  <c:v>1832.3321000000101</c:v>
                </c:pt>
                <c:pt idx="2803">
                  <c:v>1785.0013000000104</c:v>
                </c:pt>
                <c:pt idx="2804">
                  <c:v>1708.1253000000102</c:v>
                </c:pt>
                <c:pt idx="2805">
                  <c:v>1707.06430000001</c:v>
                </c:pt>
                <c:pt idx="2806">
                  <c:v>1718.9695000000097</c:v>
                </c:pt>
                <c:pt idx="2807">
                  <c:v>1775.5545000000097</c:v>
                </c:pt>
                <c:pt idx="2808">
                  <c:v>1771.2321000000097</c:v>
                </c:pt>
                <c:pt idx="2809">
                  <c:v>1771.8683000000096</c:v>
                </c:pt>
                <c:pt idx="2810">
                  <c:v>1756.0479000000096</c:v>
                </c:pt>
                <c:pt idx="2811">
                  <c:v>1721.0323000000094</c:v>
                </c:pt>
                <c:pt idx="2812">
                  <c:v>1740.9930000000095</c:v>
                </c:pt>
                <c:pt idx="2813">
                  <c:v>1712.0346000000095</c:v>
                </c:pt>
                <c:pt idx="2814">
                  <c:v>1710.4546000000096</c:v>
                </c:pt>
                <c:pt idx="2815">
                  <c:v>1713.3276000000096</c:v>
                </c:pt>
                <c:pt idx="2816">
                  <c:v>1703.9316000000094</c:v>
                </c:pt>
                <c:pt idx="2817">
                  <c:v>1685.8310000000092</c:v>
                </c:pt>
                <c:pt idx="2818">
                  <c:v>1674.5260000000089</c:v>
                </c:pt>
                <c:pt idx="2819">
                  <c:v>1652.148100000009</c:v>
                </c:pt>
                <c:pt idx="2820">
                  <c:v>1669.5435000000089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A-4672-8447-95B626768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962383"/>
        <c:axId val="1049680015"/>
      </c:lineChart>
      <c:catAx>
        <c:axId val="1045962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0015"/>
        <c:crosses val="autoZero"/>
        <c:auto val="1"/>
        <c:lblAlgn val="ctr"/>
        <c:lblOffset val="100"/>
        <c:noMultiLvlLbl val="0"/>
      </c:catAx>
      <c:valAx>
        <c:axId val="104968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6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Sheet1!$BE$9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Sheet1!$BE$10:$BE$2830</c:f>
              <c:numCache>
                <c:formatCode>General</c:formatCode>
                <c:ptCount val="2821"/>
                <c:pt idx="1">
                  <c:v>-22.452800000000479</c:v>
                </c:pt>
                <c:pt idx="2">
                  <c:v>-6.6601000000005115</c:v>
                </c:pt>
                <c:pt idx="3">
                  <c:v>-27.900500000000648</c:v>
                </c:pt>
                <c:pt idx="4">
                  <c:v>-45.666900000000624</c:v>
                </c:pt>
                <c:pt idx="5">
                  <c:v>-66.151600000001054</c:v>
                </c:pt>
                <c:pt idx="6">
                  <c:v>-26.945000000001073</c:v>
                </c:pt>
                <c:pt idx="7">
                  <c:v>-55.7758000000008</c:v>
                </c:pt>
                <c:pt idx="8">
                  <c:v>-28.802200000000994</c:v>
                </c:pt>
                <c:pt idx="9">
                  <c:v>-99.616200000001299</c:v>
                </c:pt>
                <c:pt idx="10">
                  <c:v>-101.88710000000083</c:v>
                </c:pt>
                <c:pt idx="11">
                  <c:v>-52.427000000000589</c:v>
                </c:pt>
                <c:pt idx="12">
                  <c:v>-18.804300000000694</c:v>
                </c:pt>
                <c:pt idx="13">
                  <c:v>-61.714800000001105</c:v>
                </c:pt>
                <c:pt idx="14">
                  <c:v>-86.934800000000905</c:v>
                </c:pt>
                <c:pt idx="15">
                  <c:v>-109.08630000000085</c:v>
                </c:pt>
                <c:pt idx="16">
                  <c:v>-23.891900000000533</c:v>
                </c:pt>
                <c:pt idx="17">
                  <c:v>-10.373500000000604</c:v>
                </c:pt>
                <c:pt idx="18">
                  <c:v>-63.676500000000942</c:v>
                </c:pt>
                <c:pt idx="19">
                  <c:v>-39.185400000001209</c:v>
                </c:pt>
                <c:pt idx="20">
                  <c:v>-72.961400000001049</c:v>
                </c:pt>
                <c:pt idx="21">
                  <c:v>-158.42110000000093</c:v>
                </c:pt>
                <c:pt idx="22">
                  <c:v>-153.92460000000119</c:v>
                </c:pt>
                <c:pt idx="23">
                  <c:v>-122.08420000000115</c:v>
                </c:pt>
                <c:pt idx="24">
                  <c:v>-146.32320000000118</c:v>
                </c:pt>
                <c:pt idx="25">
                  <c:v>-149.81720000000132</c:v>
                </c:pt>
                <c:pt idx="26">
                  <c:v>-190.19220000000132</c:v>
                </c:pt>
                <c:pt idx="27">
                  <c:v>-149.72840000000133</c:v>
                </c:pt>
                <c:pt idx="28">
                  <c:v>-151.71540000000141</c:v>
                </c:pt>
                <c:pt idx="29">
                  <c:v>-153.33940000000166</c:v>
                </c:pt>
                <c:pt idx="30">
                  <c:v>-123.36700000000155</c:v>
                </c:pt>
                <c:pt idx="31">
                  <c:v>-130.38540000000103</c:v>
                </c:pt>
                <c:pt idx="32">
                  <c:v>-134.7762000000007</c:v>
                </c:pt>
                <c:pt idx="33">
                  <c:v>-103.08040000000074</c:v>
                </c:pt>
                <c:pt idx="34">
                  <c:v>-91.128600000000915</c:v>
                </c:pt>
                <c:pt idx="35">
                  <c:v>-153.79970000000139</c:v>
                </c:pt>
                <c:pt idx="36">
                  <c:v>-154.35650000000169</c:v>
                </c:pt>
                <c:pt idx="37">
                  <c:v>-154.55310000000145</c:v>
                </c:pt>
                <c:pt idx="38">
                  <c:v>-158.60730000000149</c:v>
                </c:pt>
                <c:pt idx="39">
                  <c:v>-136.71880000000147</c:v>
                </c:pt>
                <c:pt idx="40">
                  <c:v>-115.66520000000128</c:v>
                </c:pt>
                <c:pt idx="41">
                  <c:v>-96.140800000001036</c:v>
                </c:pt>
                <c:pt idx="42">
                  <c:v>-110.64420000000064</c:v>
                </c:pt>
                <c:pt idx="43">
                  <c:v>-147.6577000000002</c:v>
                </c:pt>
                <c:pt idx="44">
                  <c:v>-102.40430000000015</c:v>
                </c:pt>
                <c:pt idx="45">
                  <c:v>-41.985700000000179</c:v>
                </c:pt>
                <c:pt idx="46">
                  <c:v>-19.722500000000309</c:v>
                </c:pt>
                <c:pt idx="47">
                  <c:v>-61.005900000000565</c:v>
                </c:pt>
                <c:pt idx="48">
                  <c:v>-48.88950000000068</c:v>
                </c:pt>
                <c:pt idx="49">
                  <c:v>-50.219100000000253</c:v>
                </c:pt>
                <c:pt idx="50">
                  <c:v>-20.06710000000021</c:v>
                </c:pt>
                <c:pt idx="51">
                  <c:v>18.31689999999935</c:v>
                </c:pt>
                <c:pt idx="52">
                  <c:v>-0.11610000000064247</c:v>
                </c:pt>
                <c:pt idx="53">
                  <c:v>-15.829600000000482</c:v>
                </c:pt>
                <c:pt idx="54">
                  <c:v>-41.190400000000864</c:v>
                </c:pt>
                <c:pt idx="55">
                  <c:v>-25.719500000000608</c:v>
                </c:pt>
                <c:pt idx="56">
                  <c:v>-60.863000000000739</c:v>
                </c:pt>
                <c:pt idx="57">
                  <c:v>-96.570800000000872</c:v>
                </c:pt>
                <c:pt idx="58">
                  <c:v>-114.60280000000103</c:v>
                </c:pt>
                <c:pt idx="59">
                  <c:v>-148.48280000000113</c:v>
                </c:pt>
                <c:pt idx="60">
                  <c:v>-98.625100000001567</c:v>
                </c:pt>
                <c:pt idx="61">
                  <c:v>-97.143500000001495</c:v>
                </c:pt>
                <c:pt idx="62">
                  <c:v>-58.283700000001318</c:v>
                </c:pt>
                <c:pt idx="63">
                  <c:v>-21.727200000000721</c:v>
                </c:pt>
                <c:pt idx="64">
                  <c:v>49.02409999999918</c:v>
                </c:pt>
                <c:pt idx="65">
                  <c:v>42.298699999999826</c:v>
                </c:pt>
                <c:pt idx="66">
                  <c:v>48.467000000000098</c:v>
                </c:pt>
                <c:pt idx="67">
                  <c:v>56.272699999999986</c:v>
                </c:pt>
                <c:pt idx="68">
                  <c:v>5.3097999999995409</c:v>
                </c:pt>
                <c:pt idx="69">
                  <c:v>-20.411000000000513</c:v>
                </c:pt>
                <c:pt idx="70">
                  <c:v>-56.044400000000223</c:v>
                </c:pt>
                <c:pt idx="71">
                  <c:v>-51.983400000000529</c:v>
                </c:pt>
                <c:pt idx="72">
                  <c:v>-51.023400000000493</c:v>
                </c:pt>
                <c:pt idx="73">
                  <c:v>-11.61140000000114</c:v>
                </c:pt>
                <c:pt idx="74">
                  <c:v>4.5418999999988046</c:v>
                </c:pt>
                <c:pt idx="75">
                  <c:v>-12.289200000000619</c:v>
                </c:pt>
                <c:pt idx="76">
                  <c:v>-29.760200000000168</c:v>
                </c:pt>
                <c:pt idx="77">
                  <c:v>-32.716200000000299</c:v>
                </c:pt>
                <c:pt idx="78">
                  <c:v>-28.293799999999919</c:v>
                </c:pt>
                <c:pt idx="79">
                  <c:v>-51.485400000000027</c:v>
                </c:pt>
                <c:pt idx="80">
                  <c:v>-57.475699999999506</c:v>
                </c:pt>
                <c:pt idx="81">
                  <c:v>3.0248999999998887</c:v>
                </c:pt>
                <c:pt idx="82">
                  <c:v>-51.283099999999195</c:v>
                </c:pt>
                <c:pt idx="83">
                  <c:v>-72.452899999998863</c:v>
                </c:pt>
                <c:pt idx="84">
                  <c:v>-111.45969999999897</c:v>
                </c:pt>
                <c:pt idx="85">
                  <c:v>-83.168099999999413</c:v>
                </c:pt>
                <c:pt idx="86">
                  <c:v>9.7639000000012857</c:v>
                </c:pt>
                <c:pt idx="87">
                  <c:v>32.415300000001025</c:v>
                </c:pt>
                <c:pt idx="88">
                  <c:v>219.56630000000087</c:v>
                </c:pt>
                <c:pt idx="89">
                  <c:v>221.5880000000011</c:v>
                </c:pt>
                <c:pt idx="90">
                  <c:v>231.53900000000158</c:v>
                </c:pt>
                <c:pt idx="91">
                  <c:v>280.81290000000172</c:v>
                </c:pt>
                <c:pt idx="92">
                  <c:v>199.39490000000205</c:v>
                </c:pt>
                <c:pt idx="93">
                  <c:v>219.45640000000139</c:v>
                </c:pt>
                <c:pt idx="94">
                  <c:v>238.92440000000215</c:v>
                </c:pt>
                <c:pt idx="95">
                  <c:v>279.45940000000246</c:v>
                </c:pt>
                <c:pt idx="96">
                  <c:v>293.24940000000242</c:v>
                </c:pt>
                <c:pt idx="97">
                  <c:v>300.95420000000195</c:v>
                </c:pt>
                <c:pt idx="98">
                  <c:v>261.81090000000177</c:v>
                </c:pt>
                <c:pt idx="99">
                  <c:v>214.96490000000176</c:v>
                </c:pt>
                <c:pt idx="100">
                  <c:v>271.01520000000164</c:v>
                </c:pt>
                <c:pt idx="101">
                  <c:v>179.0152000000021</c:v>
                </c:pt>
                <c:pt idx="102">
                  <c:v>134.76580000000195</c:v>
                </c:pt>
                <c:pt idx="103">
                  <c:v>155.71520000000191</c:v>
                </c:pt>
                <c:pt idx="104">
                  <c:v>149.37920000000213</c:v>
                </c:pt>
                <c:pt idx="105">
                  <c:v>128.50240000000167</c:v>
                </c:pt>
                <c:pt idx="106">
                  <c:v>155.96960000000126</c:v>
                </c:pt>
                <c:pt idx="107">
                  <c:v>174.85200000000123</c:v>
                </c:pt>
                <c:pt idx="108">
                  <c:v>170.01050000000123</c:v>
                </c:pt>
                <c:pt idx="109">
                  <c:v>196.22200000000112</c:v>
                </c:pt>
                <c:pt idx="110">
                  <c:v>171.11040000000139</c:v>
                </c:pt>
                <c:pt idx="111">
                  <c:v>141.37240000000065</c:v>
                </c:pt>
                <c:pt idx="112">
                  <c:v>182.10530000000063</c:v>
                </c:pt>
                <c:pt idx="113">
                  <c:v>142.54830000000084</c:v>
                </c:pt>
                <c:pt idx="114">
                  <c:v>130.15630000000056</c:v>
                </c:pt>
                <c:pt idx="115">
                  <c:v>138.57910000000038</c:v>
                </c:pt>
                <c:pt idx="116">
                  <c:v>159.67660000000024</c:v>
                </c:pt>
                <c:pt idx="117">
                  <c:v>124.40180000000009</c:v>
                </c:pt>
                <c:pt idx="118">
                  <c:v>190.09280000000035</c:v>
                </c:pt>
                <c:pt idx="119">
                  <c:v>173.95120000000043</c:v>
                </c:pt>
                <c:pt idx="120">
                  <c:v>160.6211000000003</c:v>
                </c:pt>
                <c:pt idx="121">
                  <c:v>199.85020000000077</c:v>
                </c:pt>
                <c:pt idx="122">
                  <c:v>147.23070000000052</c:v>
                </c:pt>
                <c:pt idx="123">
                  <c:v>157.52080000000069</c:v>
                </c:pt>
                <c:pt idx="124">
                  <c:v>186.21800000000121</c:v>
                </c:pt>
                <c:pt idx="125">
                  <c:v>187.85700000000088</c:v>
                </c:pt>
                <c:pt idx="126">
                  <c:v>165.93330000000105</c:v>
                </c:pt>
                <c:pt idx="127">
                  <c:v>189.77890000000116</c:v>
                </c:pt>
                <c:pt idx="128">
                  <c:v>148.48090000000138</c:v>
                </c:pt>
                <c:pt idx="129">
                  <c:v>199.15760000000091</c:v>
                </c:pt>
                <c:pt idx="130">
                  <c:v>252.08160000000134</c:v>
                </c:pt>
                <c:pt idx="131">
                  <c:v>295.41410000000133</c:v>
                </c:pt>
                <c:pt idx="132">
                  <c:v>263.00320000000147</c:v>
                </c:pt>
                <c:pt idx="133">
                  <c:v>262.6160000000018</c:v>
                </c:pt>
                <c:pt idx="134">
                  <c:v>301.96300000000156</c:v>
                </c:pt>
                <c:pt idx="135">
                  <c:v>356.78540000000203</c:v>
                </c:pt>
                <c:pt idx="136">
                  <c:v>296.3608000000022</c:v>
                </c:pt>
                <c:pt idx="137">
                  <c:v>311.00160000000233</c:v>
                </c:pt>
                <c:pt idx="138">
                  <c:v>383.67240000000265</c:v>
                </c:pt>
                <c:pt idx="139">
                  <c:v>355.77910000000247</c:v>
                </c:pt>
                <c:pt idx="140">
                  <c:v>305.75510000000259</c:v>
                </c:pt>
                <c:pt idx="141">
                  <c:v>441.96080000000256</c:v>
                </c:pt>
                <c:pt idx="142">
                  <c:v>427.39930000000231</c:v>
                </c:pt>
                <c:pt idx="143">
                  <c:v>418.76150000000189</c:v>
                </c:pt>
                <c:pt idx="144">
                  <c:v>398.6745000000019</c:v>
                </c:pt>
                <c:pt idx="145">
                  <c:v>449.14650000000165</c:v>
                </c:pt>
                <c:pt idx="146">
                  <c:v>466.62110000000166</c:v>
                </c:pt>
                <c:pt idx="147">
                  <c:v>441.03070000000207</c:v>
                </c:pt>
                <c:pt idx="148">
                  <c:v>456.36570000000165</c:v>
                </c:pt>
                <c:pt idx="149">
                  <c:v>471.25460000000157</c:v>
                </c:pt>
                <c:pt idx="150">
                  <c:v>481.92660000000114</c:v>
                </c:pt>
                <c:pt idx="151">
                  <c:v>481.04620000000114</c:v>
                </c:pt>
                <c:pt idx="152">
                  <c:v>501.31120000000101</c:v>
                </c:pt>
                <c:pt idx="153">
                  <c:v>455.84070000000065</c:v>
                </c:pt>
                <c:pt idx="154">
                  <c:v>468.4664000000007</c:v>
                </c:pt>
                <c:pt idx="155">
                  <c:v>456.34080000000131</c:v>
                </c:pt>
                <c:pt idx="156">
                  <c:v>414.01900000000114</c:v>
                </c:pt>
                <c:pt idx="157">
                  <c:v>388.8328000000015</c:v>
                </c:pt>
                <c:pt idx="158">
                  <c:v>356.77840000000197</c:v>
                </c:pt>
                <c:pt idx="159">
                  <c:v>355.84160000000202</c:v>
                </c:pt>
                <c:pt idx="160">
                  <c:v>374.4276000000018</c:v>
                </c:pt>
                <c:pt idx="161">
                  <c:v>328.50560000000132</c:v>
                </c:pt>
                <c:pt idx="162">
                  <c:v>303.28370000000132</c:v>
                </c:pt>
                <c:pt idx="163">
                  <c:v>324.7085000000011</c:v>
                </c:pt>
                <c:pt idx="164">
                  <c:v>328.3351000000016</c:v>
                </c:pt>
                <c:pt idx="165">
                  <c:v>319.75370000000157</c:v>
                </c:pt>
                <c:pt idx="166">
                  <c:v>307.13850000000139</c:v>
                </c:pt>
                <c:pt idx="167">
                  <c:v>305.24970000000167</c:v>
                </c:pt>
                <c:pt idx="168">
                  <c:v>308.67170000000124</c:v>
                </c:pt>
                <c:pt idx="169">
                  <c:v>369.72370000000137</c:v>
                </c:pt>
                <c:pt idx="170">
                  <c:v>354.431700000001</c:v>
                </c:pt>
                <c:pt idx="171">
                  <c:v>400.17120000000068</c:v>
                </c:pt>
                <c:pt idx="172">
                  <c:v>385.05640000000039</c:v>
                </c:pt>
                <c:pt idx="173">
                  <c:v>365.43440000000055</c:v>
                </c:pt>
                <c:pt idx="174">
                  <c:v>374.86520000000064</c:v>
                </c:pt>
                <c:pt idx="175">
                  <c:v>381.84760000000051</c:v>
                </c:pt>
                <c:pt idx="176">
                  <c:v>381.86920000000055</c:v>
                </c:pt>
                <c:pt idx="177">
                  <c:v>371.15480000000071</c:v>
                </c:pt>
                <c:pt idx="178">
                  <c:v>348.5288000000005</c:v>
                </c:pt>
                <c:pt idx="179">
                  <c:v>365.43760000000066</c:v>
                </c:pt>
                <c:pt idx="180">
                  <c:v>447.03300000000081</c:v>
                </c:pt>
                <c:pt idx="181">
                  <c:v>453.05250000000024</c:v>
                </c:pt>
                <c:pt idx="182">
                  <c:v>443.5912000000003</c:v>
                </c:pt>
                <c:pt idx="183">
                  <c:v>481.65039999999954</c:v>
                </c:pt>
                <c:pt idx="184">
                  <c:v>464.31289999999944</c:v>
                </c:pt>
                <c:pt idx="185">
                  <c:v>448.47889999999961</c:v>
                </c:pt>
                <c:pt idx="186">
                  <c:v>478.81969999999956</c:v>
                </c:pt>
                <c:pt idx="187">
                  <c:v>481.63850000000002</c:v>
                </c:pt>
                <c:pt idx="188">
                  <c:v>467.06919999999946</c:v>
                </c:pt>
                <c:pt idx="189">
                  <c:v>518.37419999999929</c:v>
                </c:pt>
                <c:pt idx="190">
                  <c:v>474.64939999999933</c:v>
                </c:pt>
                <c:pt idx="191">
                  <c:v>506.41019999999935</c:v>
                </c:pt>
                <c:pt idx="192">
                  <c:v>542.67139999999927</c:v>
                </c:pt>
                <c:pt idx="193">
                  <c:v>614.65139999999883</c:v>
                </c:pt>
                <c:pt idx="194">
                  <c:v>622.46939999999859</c:v>
                </c:pt>
                <c:pt idx="195">
                  <c:v>649.94779999999855</c:v>
                </c:pt>
                <c:pt idx="196">
                  <c:v>638.66219999999885</c:v>
                </c:pt>
                <c:pt idx="197">
                  <c:v>658.24779999999873</c:v>
                </c:pt>
                <c:pt idx="198">
                  <c:v>661.17079999999851</c:v>
                </c:pt>
                <c:pt idx="199">
                  <c:v>660.97289999999794</c:v>
                </c:pt>
                <c:pt idx="200">
                  <c:v>696.54639999999836</c:v>
                </c:pt>
                <c:pt idx="201">
                  <c:v>742.22239999999829</c:v>
                </c:pt>
                <c:pt idx="202">
                  <c:v>760.37409999999863</c:v>
                </c:pt>
                <c:pt idx="203">
                  <c:v>756.45889999999918</c:v>
                </c:pt>
                <c:pt idx="204">
                  <c:v>768.66489999999931</c:v>
                </c:pt>
                <c:pt idx="205">
                  <c:v>752.18009999999913</c:v>
                </c:pt>
                <c:pt idx="206">
                  <c:v>753.1920999999993</c:v>
                </c:pt>
                <c:pt idx="207">
                  <c:v>710.67659999999978</c:v>
                </c:pt>
                <c:pt idx="208">
                  <c:v>688.37339999999995</c:v>
                </c:pt>
                <c:pt idx="209">
                  <c:v>646.33579999999984</c:v>
                </c:pt>
                <c:pt idx="210">
                  <c:v>644.82330000000002</c:v>
                </c:pt>
                <c:pt idx="211">
                  <c:v>614.95670000000018</c:v>
                </c:pt>
                <c:pt idx="212">
                  <c:v>598.09979999999996</c:v>
                </c:pt>
                <c:pt idx="213">
                  <c:v>571.86299999999983</c:v>
                </c:pt>
                <c:pt idx="214">
                  <c:v>564.97550000000001</c:v>
                </c:pt>
                <c:pt idx="215">
                  <c:v>568.97749999999996</c:v>
                </c:pt>
                <c:pt idx="216">
                  <c:v>545.57749999999987</c:v>
                </c:pt>
                <c:pt idx="217">
                  <c:v>557.54189999999926</c:v>
                </c:pt>
                <c:pt idx="218">
                  <c:v>551.94459999999935</c:v>
                </c:pt>
                <c:pt idx="219">
                  <c:v>629.21019999999953</c:v>
                </c:pt>
                <c:pt idx="220">
                  <c:v>652.3126999999995</c:v>
                </c:pt>
                <c:pt idx="221">
                  <c:v>666.26889999999912</c:v>
                </c:pt>
                <c:pt idx="222">
                  <c:v>647.19349999999849</c:v>
                </c:pt>
                <c:pt idx="223">
                  <c:v>687.01709999999821</c:v>
                </c:pt>
                <c:pt idx="224">
                  <c:v>726.68989999999803</c:v>
                </c:pt>
                <c:pt idx="225">
                  <c:v>735.15059999999812</c:v>
                </c:pt>
                <c:pt idx="226">
                  <c:v>754.34309999999823</c:v>
                </c:pt>
                <c:pt idx="227">
                  <c:v>811.0733999999984</c:v>
                </c:pt>
                <c:pt idx="228">
                  <c:v>815.61049999999841</c:v>
                </c:pt>
                <c:pt idx="229">
                  <c:v>817.06509999999798</c:v>
                </c:pt>
                <c:pt idx="230">
                  <c:v>838.01549999999861</c:v>
                </c:pt>
                <c:pt idx="231">
                  <c:v>857.52449999999862</c:v>
                </c:pt>
                <c:pt idx="232">
                  <c:v>884.35269999999855</c:v>
                </c:pt>
                <c:pt idx="233">
                  <c:v>904.25269999999864</c:v>
                </c:pt>
                <c:pt idx="234">
                  <c:v>885.04409999999825</c:v>
                </c:pt>
                <c:pt idx="235">
                  <c:v>847.92009999999846</c:v>
                </c:pt>
                <c:pt idx="236">
                  <c:v>834.66809999999896</c:v>
                </c:pt>
                <c:pt idx="237">
                  <c:v>805.41049999999905</c:v>
                </c:pt>
                <c:pt idx="238">
                  <c:v>776.95909999999913</c:v>
                </c:pt>
                <c:pt idx="239">
                  <c:v>812.57429999999931</c:v>
                </c:pt>
                <c:pt idx="240">
                  <c:v>804.58529999999973</c:v>
                </c:pt>
                <c:pt idx="241">
                  <c:v>804.44669999999996</c:v>
                </c:pt>
                <c:pt idx="242">
                  <c:v>771.70770000000039</c:v>
                </c:pt>
                <c:pt idx="243">
                  <c:v>746.54200000000083</c:v>
                </c:pt>
                <c:pt idx="244">
                  <c:v>756.23040000000083</c:v>
                </c:pt>
                <c:pt idx="245">
                  <c:v>838.66560000000072</c:v>
                </c:pt>
                <c:pt idx="246">
                  <c:v>835.95510000000058</c:v>
                </c:pt>
                <c:pt idx="247">
                  <c:v>824.84510000000046</c:v>
                </c:pt>
                <c:pt idx="248">
                  <c:v>858.07370000000083</c:v>
                </c:pt>
                <c:pt idx="249">
                  <c:v>858.84650000000056</c:v>
                </c:pt>
                <c:pt idx="250">
                  <c:v>821.87590000000091</c:v>
                </c:pt>
                <c:pt idx="251">
                  <c:v>804.86590000000069</c:v>
                </c:pt>
                <c:pt idx="252">
                  <c:v>810.79020000000128</c:v>
                </c:pt>
                <c:pt idx="253">
                  <c:v>826.51520000000164</c:v>
                </c:pt>
                <c:pt idx="254">
                  <c:v>805.32350000000224</c:v>
                </c:pt>
                <c:pt idx="255">
                  <c:v>825.12830000000213</c:v>
                </c:pt>
                <c:pt idx="256">
                  <c:v>921.45470000000205</c:v>
                </c:pt>
                <c:pt idx="257">
                  <c:v>897.75620000000163</c:v>
                </c:pt>
                <c:pt idx="258">
                  <c:v>905.18620000000192</c:v>
                </c:pt>
                <c:pt idx="259">
                  <c:v>938.08020000000215</c:v>
                </c:pt>
                <c:pt idx="260">
                  <c:v>983.74420000000191</c:v>
                </c:pt>
                <c:pt idx="261">
                  <c:v>1039.0434000000014</c:v>
                </c:pt>
                <c:pt idx="262">
                  <c:v>1027.3110000000015</c:v>
                </c:pt>
                <c:pt idx="263">
                  <c:v>1034.3574000000008</c:v>
                </c:pt>
                <c:pt idx="264">
                  <c:v>1009.4799000000012</c:v>
                </c:pt>
                <c:pt idx="265">
                  <c:v>988.81740000000082</c:v>
                </c:pt>
                <c:pt idx="266">
                  <c:v>1035.5849000000007</c:v>
                </c:pt>
                <c:pt idx="267">
                  <c:v>1040.3841000000011</c:v>
                </c:pt>
                <c:pt idx="268">
                  <c:v>1043.4121000000014</c:v>
                </c:pt>
                <c:pt idx="269">
                  <c:v>1046.0821000000014</c:v>
                </c:pt>
                <c:pt idx="270">
                  <c:v>1027.7407000000012</c:v>
                </c:pt>
                <c:pt idx="271">
                  <c:v>996.59310000000096</c:v>
                </c:pt>
                <c:pt idx="272">
                  <c:v>905.22670000000107</c:v>
                </c:pt>
                <c:pt idx="273">
                  <c:v>901.22510000000057</c:v>
                </c:pt>
                <c:pt idx="274">
                  <c:v>897.73230000000058</c:v>
                </c:pt>
                <c:pt idx="275">
                  <c:v>853.83430000000044</c:v>
                </c:pt>
                <c:pt idx="276">
                  <c:v>799.83050000000048</c:v>
                </c:pt>
                <c:pt idx="277">
                  <c:v>769.98110000000042</c:v>
                </c:pt>
                <c:pt idx="278">
                  <c:v>777.54610000000002</c:v>
                </c:pt>
                <c:pt idx="279">
                  <c:v>798.29419999999982</c:v>
                </c:pt>
                <c:pt idx="280">
                  <c:v>686.81219999999985</c:v>
                </c:pt>
                <c:pt idx="281">
                  <c:v>680.99859999999944</c:v>
                </c:pt>
                <c:pt idx="282">
                  <c:v>652.9121999999993</c:v>
                </c:pt>
                <c:pt idx="283">
                  <c:v>676.88119999999935</c:v>
                </c:pt>
                <c:pt idx="284">
                  <c:v>691.53269999999975</c:v>
                </c:pt>
                <c:pt idx="285">
                  <c:v>685.13230000000021</c:v>
                </c:pt>
                <c:pt idx="286">
                  <c:v>691.9368999999997</c:v>
                </c:pt>
                <c:pt idx="287">
                  <c:v>674.33379999999988</c:v>
                </c:pt>
                <c:pt idx="288">
                  <c:v>689.28980000000001</c:v>
                </c:pt>
                <c:pt idx="289">
                  <c:v>682.54019999999991</c:v>
                </c:pt>
                <c:pt idx="290">
                  <c:v>640.81079999999974</c:v>
                </c:pt>
                <c:pt idx="291">
                  <c:v>637.83939999999984</c:v>
                </c:pt>
                <c:pt idx="292">
                  <c:v>615.14420000000018</c:v>
                </c:pt>
                <c:pt idx="293">
                  <c:v>615.46730000000025</c:v>
                </c:pt>
                <c:pt idx="294">
                  <c:v>638.19850000000042</c:v>
                </c:pt>
                <c:pt idx="295">
                  <c:v>641.84860000000026</c:v>
                </c:pt>
                <c:pt idx="296">
                  <c:v>672.72899999999981</c:v>
                </c:pt>
                <c:pt idx="297">
                  <c:v>640.57819999999992</c:v>
                </c:pt>
                <c:pt idx="298">
                  <c:v>631.75669999999991</c:v>
                </c:pt>
                <c:pt idx="299">
                  <c:v>627.77869999999984</c:v>
                </c:pt>
                <c:pt idx="300">
                  <c:v>615.72019999999975</c:v>
                </c:pt>
                <c:pt idx="301">
                  <c:v>624.0649999999996</c:v>
                </c:pt>
                <c:pt idx="302">
                  <c:v>625.72659999999951</c:v>
                </c:pt>
                <c:pt idx="303">
                  <c:v>661.82319999999982</c:v>
                </c:pt>
                <c:pt idx="304">
                  <c:v>635.80549999999948</c:v>
                </c:pt>
                <c:pt idx="305">
                  <c:v>672.06299999999965</c:v>
                </c:pt>
                <c:pt idx="306">
                  <c:v>653.57020000000011</c:v>
                </c:pt>
                <c:pt idx="307">
                  <c:v>669.41020000000026</c:v>
                </c:pt>
                <c:pt idx="308">
                  <c:v>654.58770000000004</c:v>
                </c:pt>
                <c:pt idx="309">
                  <c:v>648.76130000000012</c:v>
                </c:pt>
                <c:pt idx="310">
                  <c:v>639.19189999999981</c:v>
                </c:pt>
                <c:pt idx="311">
                  <c:v>363.83509999999933</c:v>
                </c:pt>
                <c:pt idx="312">
                  <c:v>303.95079999999962</c:v>
                </c:pt>
                <c:pt idx="313">
                  <c:v>282.62519999999995</c:v>
                </c:pt>
                <c:pt idx="314">
                  <c:v>264.92810000000009</c:v>
                </c:pt>
                <c:pt idx="315">
                  <c:v>285.60159999999996</c:v>
                </c:pt>
                <c:pt idx="316">
                  <c:v>145.94799999999987</c:v>
                </c:pt>
                <c:pt idx="317">
                  <c:v>111.11819999999989</c:v>
                </c:pt>
                <c:pt idx="318">
                  <c:v>166.80029999999988</c:v>
                </c:pt>
                <c:pt idx="319">
                  <c:v>128.15149999999994</c:v>
                </c:pt>
                <c:pt idx="320">
                  <c:v>40.210500000000138</c:v>
                </c:pt>
                <c:pt idx="321">
                  <c:v>91.800900000000183</c:v>
                </c:pt>
                <c:pt idx="322">
                  <c:v>46.356299999999919</c:v>
                </c:pt>
                <c:pt idx="323">
                  <c:v>39.454699999999775</c:v>
                </c:pt>
                <c:pt idx="324">
                  <c:v>17.374499999999898</c:v>
                </c:pt>
                <c:pt idx="325">
                  <c:v>68.688999999999851</c:v>
                </c:pt>
                <c:pt idx="326">
                  <c:v>99.295599999999922</c:v>
                </c:pt>
                <c:pt idx="327">
                  <c:v>126.00439999999935</c:v>
                </c:pt>
                <c:pt idx="328">
                  <c:v>143.7527999999993</c:v>
                </c:pt>
                <c:pt idx="329">
                  <c:v>174.78079999999954</c:v>
                </c:pt>
                <c:pt idx="330">
                  <c:v>195.16209999999955</c:v>
                </c:pt>
                <c:pt idx="331">
                  <c:v>221.84329999999909</c:v>
                </c:pt>
                <c:pt idx="332">
                  <c:v>230.03129999999965</c:v>
                </c:pt>
                <c:pt idx="333">
                  <c:v>250.35909999999922</c:v>
                </c:pt>
                <c:pt idx="334">
                  <c:v>260.14789999999903</c:v>
                </c:pt>
                <c:pt idx="335">
                  <c:v>269.48789999999917</c:v>
                </c:pt>
                <c:pt idx="336">
                  <c:v>273.41829999999936</c:v>
                </c:pt>
                <c:pt idx="337">
                  <c:v>242.62749999999915</c:v>
                </c:pt>
                <c:pt idx="338">
                  <c:v>230.69919999999911</c:v>
                </c:pt>
                <c:pt idx="339">
                  <c:v>201.08319999999867</c:v>
                </c:pt>
                <c:pt idx="340">
                  <c:v>165.1631999999986</c:v>
                </c:pt>
                <c:pt idx="341">
                  <c:v>137.9471999999987</c:v>
                </c:pt>
                <c:pt idx="342">
                  <c:v>174.62449999999899</c:v>
                </c:pt>
                <c:pt idx="343">
                  <c:v>278.40249999999878</c:v>
                </c:pt>
                <c:pt idx="344">
                  <c:v>260.40409999999883</c:v>
                </c:pt>
                <c:pt idx="345">
                  <c:v>201.45549999999821</c:v>
                </c:pt>
                <c:pt idx="346">
                  <c:v>221.72319999999809</c:v>
                </c:pt>
                <c:pt idx="347">
                  <c:v>188.92919999999822</c:v>
                </c:pt>
                <c:pt idx="348">
                  <c:v>203.18259999999827</c:v>
                </c:pt>
                <c:pt idx="349">
                  <c:v>229.85029999999824</c:v>
                </c:pt>
                <c:pt idx="350">
                  <c:v>234.95889999999827</c:v>
                </c:pt>
                <c:pt idx="351">
                  <c:v>289.86699999999837</c:v>
                </c:pt>
                <c:pt idx="352">
                  <c:v>285.26779999999872</c:v>
                </c:pt>
                <c:pt idx="353">
                  <c:v>277.07019999999875</c:v>
                </c:pt>
                <c:pt idx="354">
                  <c:v>251.88669999999865</c:v>
                </c:pt>
                <c:pt idx="355">
                  <c:v>232.6022999999991</c:v>
                </c:pt>
                <c:pt idx="356">
                  <c:v>235.29829999999902</c:v>
                </c:pt>
                <c:pt idx="357">
                  <c:v>218.95829999999887</c:v>
                </c:pt>
                <c:pt idx="358">
                  <c:v>222.47969999999896</c:v>
                </c:pt>
                <c:pt idx="359">
                  <c:v>225.71889999999848</c:v>
                </c:pt>
                <c:pt idx="360">
                  <c:v>204.30289999999832</c:v>
                </c:pt>
                <c:pt idx="361">
                  <c:v>220.15589999999838</c:v>
                </c:pt>
                <c:pt idx="362">
                  <c:v>195.71089999999822</c:v>
                </c:pt>
                <c:pt idx="363">
                  <c:v>178.03339999999798</c:v>
                </c:pt>
                <c:pt idx="364">
                  <c:v>241.75899999999774</c:v>
                </c:pt>
                <c:pt idx="365">
                  <c:v>233.24519999999757</c:v>
                </c:pt>
                <c:pt idx="366">
                  <c:v>241.10119999999779</c:v>
                </c:pt>
                <c:pt idx="367">
                  <c:v>257.35199999999804</c:v>
                </c:pt>
                <c:pt idx="368">
                  <c:v>266.02239999999847</c:v>
                </c:pt>
                <c:pt idx="369">
                  <c:v>292.80239999999822</c:v>
                </c:pt>
                <c:pt idx="370">
                  <c:v>285.26539999999795</c:v>
                </c:pt>
                <c:pt idx="371">
                  <c:v>286.62019999999757</c:v>
                </c:pt>
                <c:pt idx="372">
                  <c:v>186.87019999999802</c:v>
                </c:pt>
                <c:pt idx="373">
                  <c:v>211.88429999999789</c:v>
                </c:pt>
                <c:pt idx="374">
                  <c:v>196.22789999999804</c:v>
                </c:pt>
                <c:pt idx="375">
                  <c:v>195.19989999999825</c:v>
                </c:pt>
                <c:pt idx="376">
                  <c:v>171.3838999999989</c:v>
                </c:pt>
                <c:pt idx="377">
                  <c:v>185.46949999999879</c:v>
                </c:pt>
                <c:pt idx="378">
                  <c:v>172.3169999999991</c:v>
                </c:pt>
                <c:pt idx="379">
                  <c:v>156.6273999999994</c:v>
                </c:pt>
                <c:pt idx="380">
                  <c:v>129.26469999999972</c:v>
                </c:pt>
                <c:pt idx="381">
                  <c:v>122.55569999999989</c:v>
                </c:pt>
                <c:pt idx="382">
                  <c:v>94.943199999999706</c:v>
                </c:pt>
                <c:pt idx="383">
                  <c:v>45.927799999999934</c:v>
                </c:pt>
                <c:pt idx="384">
                  <c:v>68.135599999999613</c:v>
                </c:pt>
                <c:pt idx="385">
                  <c:v>69.123699999999644</c:v>
                </c:pt>
                <c:pt idx="386">
                  <c:v>89.999699999999393</c:v>
                </c:pt>
                <c:pt idx="387">
                  <c:v>99.570199999999659</c:v>
                </c:pt>
                <c:pt idx="388">
                  <c:v>113.43419999999969</c:v>
                </c:pt>
                <c:pt idx="389">
                  <c:v>103.30619999999954</c:v>
                </c:pt>
                <c:pt idx="390">
                  <c:v>94.455799999999272</c:v>
                </c:pt>
                <c:pt idx="391">
                  <c:v>64.673099999999522</c:v>
                </c:pt>
                <c:pt idx="392">
                  <c:v>56.32109999999966</c:v>
                </c:pt>
                <c:pt idx="393">
                  <c:v>39.2820999999999</c:v>
                </c:pt>
                <c:pt idx="394">
                  <c:v>41.784100000000308</c:v>
                </c:pt>
                <c:pt idx="395">
                  <c:v>60.721600000000308</c:v>
                </c:pt>
                <c:pt idx="396">
                  <c:v>69.518399999999929</c:v>
                </c:pt>
                <c:pt idx="397">
                  <c:v>84.272399999999379</c:v>
                </c:pt>
                <c:pt idx="398">
                  <c:v>115.18239999999969</c:v>
                </c:pt>
                <c:pt idx="399">
                  <c:v>133.63239999999951</c:v>
                </c:pt>
                <c:pt idx="400">
                  <c:v>155.05879999999934</c:v>
                </c:pt>
                <c:pt idx="401">
                  <c:v>140.55779999999913</c:v>
                </c:pt>
                <c:pt idx="402">
                  <c:v>119.33699999999862</c:v>
                </c:pt>
                <c:pt idx="403">
                  <c:v>129.21139999999832</c:v>
                </c:pt>
                <c:pt idx="404">
                  <c:v>145.24899999999843</c:v>
                </c:pt>
                <c:pt idx="405">
                  <c:v>157.45299999999861</c:v>
                </c:pt>
                <c:pt idx="406">
                  <c:v>141.03959999999825</c:v>
                </c:pt>
                <c:pt idx="407">
                  <c:v>164.17159999999785</c:v>
                </c:pt>
                <c:pt idx="408">
                  <c:v>169.18999999999824</c:v>
                </c:pt>
                <c:pt idx="409">
                  <c:v>163.62859999999819</c:v>
                </c:pt>
                <c:pt idx="410">
                  <c:v>158.96369999999797</c:v>
                </c:pt>
                <c:pt idx="411">
                  <c:v>224.9204999999979</c:v>
                </c:pt>
                <c:pt idx="412">
                  <c:v>252.99379999999792</c:v>
                </c:pt>
                <c:pt idx="413">
                  <c:v>258.30979999999772</c:v>
                </c:pt>
                <c:pt idx="414">
                  <c:v>270.93539999999757</c:v>
                </c:pt>
                <c:pt idx="415">
                  <c:v>295.64059999999745</c:v>
                </c:pt>
                <c:pt idx="416">
                  <c:v>236.08859999999731</c:v>
                </c:pt>
                <c:pt idx="417">
                  <c:v>233.09359999999742</c:v>
                </c:pt>
                <c:pt idx="418">
                  <c:v>231.40399999999772</c:v>
                </c:pt>
                <c:pt idx="419">
                  <c:v>251.84519999999793</c:v>
                </c:pt>
                <c:pt idx="420">
                  <c:v>277.61639999999761</c:v>
                </c:pt>
                <c:pt idx="421">
                  <c:v>275.71219999999767</c:v>
                </c:pt>
                <c:pt idx="422">
                  <c:v>244.33619999999746</c:v>
                </c:pt>
                <c:pt idx="423">
                  <c:v>243.95219999999745</c:v>
                </c:pt>
                <c:pt idx="424">
                  <c:v>240.3261999999977</c:v>
                </c:pt>
                <c:pt idx="425">
                  <c:v>226.97339999999804</c:v>
                </c:pt>
                <c:pt idx="426">
                  <c:v>264.06439999999793</c:v>
                </c:pt>
                <c:pt idx="427">
                  <c:v>289.36879999999746</c:v>
                </c:pt>
                <c:pt idx="428">
                  <c:v>275.31859999999779</c:v>
                </c:pt>
                <c:pt idx="429">
                  <c:v>265.31559999999763</c:v>
                </c:pt>
                <c:pt idx="430">
                  <c:v>275.88559999999779</c:v>
                </c:pt>
                <c:pt idx="431">
                  <c:v>294.64239999999745</c:v>
                </c:pt>
                <c:pt idx="432">
                  <c:v>305.13269999999739</c:v>
                </c:pt>
                <c:pt idx="433">
                  <c:v>322.8618999999976</c:v>
                </c:pt>
                <c:pt idx="434">
                  <c:v>331.44349999999758</c:v>
                </c:pt>
                <c:pt idx="435">
                  <c:v>312.27299999999696</c:v>
                </c:pt>
                <c:pt idx="436">
                  <c:v>312.16899999999714</c:v>
                </c:pt>
                <c:pt idx="437">
                  <c:v>222.92229999999699</c:v>
                </c:pt>
                <c:pt idx="438">
                  <c:v>223.56269999999677</c:v>
                </c:pt>
                <c:pt idx="439">
                  <c:v>262.78069999999616</c:v>
                </c:pt>
                <c:pt idx="440">
                  <c:v>238.9029999999957</c:v>
                </c:pt>
                <c:pt idx="441">
                  <c:v>220.95859999999584</c:v>
                </c:pt>
                <c:pt idx="442">
                  <c:v>220.5555999999965</c:v>
                </c:pt>
                <c:pt idx="443">
                  <c:v>185.44359999999642</c:v>
                </c:pt>
                <c:pt idx="444">
                  <c:v>166.66799999999603</c:v>
                </c:pt>
                <c:pt idx="445">
                  <c:v>183.62599999999611</c:v>
                </c:pt>
                <c:pt idx="446">
                  <c:v>117.59689999999591</c:v>
                </c:pt>
                <c:pt idx="447">
                  <c:v>110.32969999999568</c:v>
                </c:pt>
                <c:pt idx="448">
                  <c:v>156.17819999999574</c:v>
                </c:pt>
                <c:pt idx="449">
                  <c:v>202.87439999999606</c:v>
                </c:pt>
                <c:pt idx="450">
                  <c:v>318.61439999999629</c:v>
                </c:pt>
                <c:pt idx="451">
                  <c:v>427.9335999999962</c:v>
                </c:pt>
                <c:pt idx="452">
                  <c:v>426.85919999999624</c:v>
                </c:pt>
                <c:pt idx="453">
                  <c:v>423.56979999999612</c:v>
                </c:pt>
                <c:pt idx="454">
                  <c:v>459.62829999999622</c:v>
                </c:pt>
                <c:pt idx="455">
                  <c:v>485.43619999999646</c:v>
                </c:pt>
                <c:pt idx="456">
                  <c:v>502.70059999999648</c:v>
                </c:pt>
                <c:pt idx="457">
                  <c:v>490.76889999999639</c:v>
                </c:pt>
                <c:pt idx="458">
                  <c:v>492.72389999999632</c:v>
                </c:pt>
                <c:pt idx="459">
                  <c:v>492.60109999999622</c:v>
                </c:pt>
                <c:pt idx="460">
                  <c:v>479.72429999999667</c:v>
                </c:pt>
                <c:pt idx="461">
                  <c:v>566.13209999999663</c:v>
                </c:pt>
                <c:pt idx="462">
                  <c:v>579.71369999999615</c:v>
                </c:pt>
                <c:pt idx="463">
                  <c:v>593.81369999999606</c:v>
                </c:pt>
                <c:pt idx="464">
                  <c:v>593.54149999999572</c:v>
                </c:pt>
                <c:pt idx="465">
                  <c:v>534.60349999999517</c:v>
                </c:pt>
                <c:pt idx="466">
                  <c:v>510.32129999999552</c:v>
                </c:pt>
                <c:pt idx="467">
                  <c:v>486.39839999999549</c:v>
                </c:pt>
                <c:pt idx="468">
                  <c:v>451.03479999999581</c:v>
                </c:pt>
                <c:pt idx="469">
                  <c:v>516.51239999999598</c:v>
                </c:pt>
                <c:pt idx="470">
                  <c:v>479.76039999999603</c:v>
                </c:pt>
                <c:pt idx="471">
                  <c:v>444.48179999999547</c:v>
                </c:pt>
                <c:pt idx="472">
                  <c:v>441.15279999999575</c:v>
                </c:pt>
                <c:pt idx="473">
                  <c:v>448.73289999999542</c:v>
                </c:pt>
                <c:pt idx="474">
                  <c:v>439.64609999999539</c:v>
                </c:pt>
                <c:pt idx="475">
                  <c:v>436.45159999999487</c:v>
                </c:pt>
                <c:pt idx="476">
                  <c:v>424.57139999999526</c:v>
                </c:pt>
                <c:pt idx="477">
                  <c:v>403.92789999999559</c:v>
                </c:pt>
                <c:pt idx="478">
                  <c:v>377.4659999999958</c:v>
                </c:pt>
                <c:pt idx="479">
                  <c:v>352.09399999999596</c:v>
                </c:pt>
                <c:pt idx="480">
                  <c:v>340.51179999999613</c:v>
                </c:pt>
                <c:pt idx="481">
                  <c:v>311.00779999999622</c:v>
                </c:pt>
                <c:pt idx="482">
                  <c:v>259.00279999999611</c:v>
                </c:pt>
                <c:pt idx="483">
                  <c:v>255.45889999999599</c:v>
                </c:pt>
                <c:pt idx="484">
                  <c:v>246.63109999999642</c:v>
                </c:pt>
                <c:pt idx="485">
                  <c:v>237.73859999999604</c:v>
                </c:pt>
                <c:pt idx="486">
                  <c:v>254.17859999999609</c:v>
                </c:pt>
                <c:pt idx="487">
                  <c:v>232.68459999999595</c:v>
                </c:pt>
                <c:pt idx="488">
                  <c:v>222.21609999999555</c:v>
                </c:pt>
                <c:pt idx="489">
                  <c:v>249.33549999999559</c:v>
                </c:pt>
                <c:pt idx="490">
                  <c:v>259.56929999999556</c:v>
                </c:pt>
                <c:pt idx="491">
                  <c:v>249.36969999999565</c:v>
                </c:pt>
                <c:pt idx="492">
                  <c:v>255.40209999999524</c:v>
                </c:pt>
                <c:pt idx="493">
                  <c:v>286.48619999999528</c:v>
                </c:pt>
                <c:pt idx="494">
                  <c:v>307.65919999999505</c:v>
                </c:pt>
                <c:pt idx="495">
                  <c:v>366.7551999999946</c:v>
                </c:pt>
                <c:pt idx="496">
                  <c:v>439.23879999999463</c:v>
                </c:pt>
                <c:pt idx="497">
                  <c:v>461.0987999999943</c:v>
                </c:pt>
                <c:pt idx="498">
                  <c:v>463.3507999999938</c:v>
                </c:pt>
                <c:pt idx="499">
                  <c:v>469.67459999999392</c:v>
                </c:pt>
                <c:pt idx="500">
                  <c:v>512.56459999999379</c:v>
                </c:pt>
                <c:pt idx="501">
                  <c:v>556.46389999999383</c:v>
                </c:pt>
                <c:pt idx="502">
                  <c:v>566.81989999999405</c:v>
                </c:pt>
                <c:pt idx="503">
                  <c:v>594.49439999999368</c:v>
                </c:pt>
                <c:pt idx="504">
                  <c:v>567.87679999999318</c:v>
                </c:pt>
                <c:pt idx="505">
                  <c:v>572.15159999999332</c:v>
                </c:pt>
                <c:pt idx="506">
                  <c:v>601.53759999999329</c:v>
                </c:pt>
                <c:pt idx="507">
                  <c:v>586.78099999999313</c:v>
                </c:pt>
                <c:pt idx="508">
                  <c:v>615.10099999999284</c:v>
                </c:pt>
                <c:pt idx="509">
                  <c:v>627.95949999999311</c:v>
                </c:pt>
                <c:pt idx="510">
                  <c:v>633.71369999999297</c:v>
                </c:pt>
                <c:pt idx="511">
                  <c:v>668.47849999999244</c:v>
                </c:pt>
                <c:pt idx="512">
                  <c:v>681.25499999999238</c:v>
                </c:pt>
                <c:pt idx="513">
                  <c:v>666.30599999999231</c:v>
                </c:pt>
                <c:pt idx="514">
                  <c:v>642.2987999999923</c:v>
                </c:pt>
                <c:pt idx="515">
                  <c:v>615.78349999999182</c:v>
                </c:pt>
                <c:pt idx="516">
                  <c:v>608.12119999999186</c:v>
                </c:pt>
                <c:pt idx="517">
                  <c:v>610.35059999999157</c:v>
                </c:pt>
                <c:pt idx="518">
                  <c:v>596.7457999999915</c:v>
                </c:pt>
                <c:pt idx="519">
                  <c:v>619.1497999999915</c:v>
                </c:pt>
                <c:pt idx="520">
                  <c:v>632.30659999999125</c:v>
                </c:pt>
                <c:pt idx="521">
                  <c:v>665.19019999999136</c:v>
                </c:pt>
                <c:pt idx="522">
                  <c:v>698.51419999999098</c:v>
                </c:pt>
                <c:pt idx="523">
                  <c:v>679.07499999999118</c:v>
                </c:pt>
                <c:pt idx="524">
                  <c:v>672.73339999999098</c:v>
                </c:pt>
                <c:pt idx="525">
                  <c:v>642.51259999999047</c:v>
                </c:pt>
                <c:pt idx="526">
                  <c:v>660.4690999999907</c:v>
                </c:pt>
                <c:pt idx="527">
                  <c:v>663.216099999991</c:v>
                </c:pt>
                <c:pt idx="528">
                  <c:v>641.00009999999111</c:v>
                </c:pt>
                <c:pt idx="529">
                  <c:v>584.91309999999112</c:v>
                </c:pt>
                <c:pt idx="530">
                  <c:v>624.54269999999087</c:v>
                </c:pt>
                <c:pt idx="531">
                  <c:v>591.72949999999082</c:v>
                </c:pt>
                <c:pt idx="532">
                  <c:v>547.19269999999051</c:v>
                </c:pt>
                <c:pt idx="533">
                  <c:v>522.35629999999082</c:v>
                </c:pt>
                <c:pt idx="534">
                  <c:v>516.46789999999146</c:v>
                </c:pt>
                <c:pt idx="535">
                  <c:v>542.85679999999184</c:v>
                </c:pt>
                <c:pt idx="536">
                  <c:v>530.91179999999167</c:v>
                </c:pt>
                <c:pt idx="537">
                  <c:v>538.15559999999186</c:v>
                </c:pt>
                <c:pt idx="538">
                  <c:v>557.22899999999208</c:v>
                </c:pt>
                <c:pt idx="539">
                  <c:v>559.35099999999193</c:v>
                </c:pt>
                <c:pt idx="540">
                  <c:v>560.15999999999167</c:v>
                </c:pt>
                <c:pt idx="541">
                  <c:v>532.92199999999139</c:v>
                </c:pt>
                <c:pt idx="542">
                  <c:v>466.42699999999149</c:v>
                </c:pt>
                <c:pt idx="543">
                  <c:v>503.25749999999152</c:v>
                </c:pt>
                <c:pt idx="544">
                  <c:v>526.65749999999161</c:v>
                </c:pt>
                <c:pt idx="545">
                  <c:v>520.62969999999132</c:v>
                </c:pt>
                <c:pt idx="546">
                  <c:v>524.14369999999144</c:v>
                </c:pt>
                <c:pt idx="547">
                  <c:v>528.33719999999175</c:v>
                </c:pt>
                <c:pt idx="548">
                  <c:v>520.23559999999179</c:v>
                </c:pt>
                <c:pt idx="549">
                  <c:v>512.71079999999165</c:v>
                </c:pt>
                <c:pt idx="550">
                  <c:v>501.54139999999143</c:v>
                </c:pt>
                <c:pt idx="551">
                  <c:v>520.76049999999168</c:v>
                </c:pt>
                <c:pt idx="552">
                  <c:v>537.85809999999174</c:v>
                </c:pt>
                <c:pt idx="553">
                  <c:v>528.74609999999211</c:v>
                </c:pt>
                <c:pt idx="554">
                  <c:v>549.98379999999179</c:v>
                </c:pt>
                <c:pt idx="555">
                  <c:v>541.37139999999181</c:v>
                </c:pt>
                <c:pt idx="556">
                  <c:v>601.62139999999181</c:v>
                </c:pt>
                <c:pt idx="557">
                  <c:v>623.2713999999919</c:v>
                </c:pt>
                <c:pt idx="558">
                  <c:v>587.21299999999246</c:v>
                </c:pt>
                <c:pt idx="559">
                  <c:v>610.47609999999213</c:v>
                </c:pt>
                <c:pt idx="560">
                  <c:v>590.07609999999204</c:v>
                </c:pt>
                <c:pt idx="561">
                  <c:v>619.8360999999918</c:v>
                </c:pt>
                <c:pt idx="562">
                  <c:v>550.30549999999175</c:v>
                </c:pt>
                <c:pt idx="563">
                  <c:v>529.95009999999183</c:v>
                </c:pt>
                <c:pt idx="564">
                  <c:v>590.60909999999149</c:v>
                </c:pt>
                <c:pt idx="565">
                  <c:v>612.06829999999081</c:v>
                </c:pt>
                <c:pt idx="566">
                  <c:v>612.44179999999096</c:v>
                </c:pt>
                <c:pt idx="567">
                  <c:v>634.83059999999068</c:v>
                </c:pt>
                <c:pt idx="568">
                  <c:v>611.91409999999041</c:v>
                </c:pt>
                <c:pt idx="569">
                  <c:v>609.75509999999031</c:v>
                </c:pt>
                <c:pt idx="570">
                  <c:v>617.07309999999006</c:v>
                </c:pt>
                <c:pt idx="571">
                  <c:v>564.01789999999073</c:v>
                </c:pt>
                <c:pt idx="572">
                  <c:v>582.22189999999046</c:v>
                </c:pt>
                <c:pt idx="573">
                  <c:v>614.21049999999059</c:v>
                </c:pt>
                <c:pt idx="574">
                  <c:v>696.95979999999008</c:v>
                </c:pt>
                <c:pt idx="575">
                  <c:v>694.99129999999059</c:v>
                </c:pt>
                <c:pt idx="576">
                  <c:v>697.08369999999013</c:v>
                </c:pt>
                <c:pt idx="577">
                  <c:v>732.13419999999041</c:v>
                </c:pt>
                <c:pt idx="578">
                  <c:v>719.20319999998992</c:v>
                </c:pt>
                <c:pt idx="579">
                  <c:v>743.97459999999001</c:v>
                </c:pt>
                <c:pt idx="580">
                  <c:v>767.61059999998952</c:v>
                </c:pt>
                <c:pt idx="581">
                  <c:v>793.57159999998976</c:v>
                </c:pt>
                <c:pt idx="582">
                  <c:v>841.21639999999024</c:v>
                </c:pt>
                <c:pt idx="583">
                  <c:v>855.73939999998993</c:v>
                </c:pt>
                <c:pt idx="584">
                  <c:v>888.89639999998963</c:v>
                </c:pt>
                <c:pt idx="585">
                  <c:v>911.32659999998987</c:v>
                </c:pt>
                <c:pt idx="586">
                  <c:v>941.74239999999008</c:v>
                </c:pt>
                <c:pt idx="587">
                  <c:v>968.09919999999011</c:v>
                </c:pt>
                <c:pt idx="588">
                  <c:v>971.56299999998964</c:v>
                </c:pt>
                <c:pt idx="589">
                  <c:v>976.66279999999006</c:v>
                </c:pt>
                <c:pt idx="590">
                  <c:v>949.50689999998986</c:v>
                </c:pt>
                <c:pt idx="591">
                  <c:v>906.71209999998973</c:v>
                </c:pt>
                <c:pt idx="592">
                  <c:v>900.68669999998974</c:v>
                </c:pt>
                <c:pt idx="593">
                  <c:v>938.58829999998943</c:v>
                </c:pt>
                <c:pt idx="594">
                  <c:v>893.30149999998912</c:v>
                </c:pt>
                <c:pt idx="595">
                  <c:v>923.82749999998896</c:v>
                </c:pt>
                <c:pt idx="596">
                  <c:v>895.95919999998841</c:v>
                </c:pt>
                <c:pt idx="597">
                  <c:v>921.5729999999885</c:v>
                </c:pt>
                <c:pt idx="598">
                  <c:v>949.62249999998858</c:v>
                </c:pt>
                <c:pt idx="599">
                  <c:v>934.09229999998797</c:v>
                </c:pt>
                <c:pt idx="600">
                  <c:v>941.36539999998786</c:v>
                </c:pt>
                <c:pt idx="601">
                  <c:v>998.83739999998807</c:v>
                </c:pt>
                <c:pt idx="602">
                  <c:v>986.43939999998747</c:v>
                </c:pt>
                <c:pt idx="603">
                  <c:v>1016.5649999999878</c:v>
                </c:pt>
                <c:pt idx="604">
                  <c:v>1038.7045999999873</c:v>
                </c:pt>
                <c:pt idx="605">
                  <c:v>1038.3051999999875</c:v>
                </c:pt>
                <c:pt idx="606">
                  <c:v>1113.6120999999875</c:v>
                </c:pt>
                <c:pt idx="607">
                  <c:v>1167.9768999999878</c:v>
                </c:pt>
                <c:pt idx="608">
                  <c:v>1166.0899999999879</c:v>
                </c:pt>
                <c:pt idx="609">
                  <c:v>1206.009599999988</c:v>
                </c:pt>
                <c:pt idx="610">
                  <c:v>1268.1887999999876</c:v>
                </c:pt>
                <c:pt idx="611">
                  <c:v>1241.2142999999878</c:v>
                </c:pt>
                <c:pt idx="612">
                  <c:v>1267.5814999999875</c:v>
                </c:pt>
                <c:pt idx="613">
                  <c:v>1271.113199999987</c:v>
                </c:pt>
                <c:pt idx="614">
                  <c:v>1268.0127999999872</c:v>
                </c:pt>
                <c:pt idx="615">
                  <c:v>1269.2549999999869</c:v>
                </c:pt>
                <c:pt idx="616">
                  <c:v>1292.053599999987</c:v>
                </c:pt>
                <c:pt idx="617">
                  <c:v>1318.6750999999872</c:v>
                </c:pt>
                <c:pt idx="618">
                  <c:v>1314.277299999987</c:v>
                </c:pt>
                <c:pt idx="619">
                  <c:v>1294.073399999987</c:v>
                </c:pt>
                <c:pt idx="620">
                  <c:v>1270.6557999999868</c:v>
                </c:pt>
                <c:pt idx="621">
                  <c:v>1281.5983999999871</c:v>
                </c:pt>
                <c:pt idx="622">
                  <c:v>1284.2335999999873</c:v>
                </c:pt>
                <c:pt idx="623">
                  <c:v>1260.7011999999877</c:v>
                </c:pt>
                <c:pt idx="624">
                  <c:v>1219.6827999999878</c:v>
                </c:pt>
                <c:pt idx="625">
                  <c:v>1266.3787999999877</c:v>
                </c:pt>
                <c:pt idx="626">
                  <c:v>1298.1035999999872</c:v>
                </c:pt>
                <c:pt idx="627">
                  <c:v>1353.3102999999874</c:v>
                </c:pt>
                <c:pt idx="628">
                  <c:v>1367.8610999999878</c:v>
                </c:pt>
                <c:pt idx="629">
                  <c:v>1308.6888999999878</c:v>
                </c:pt>
                <c:pt idx="630">
                  <c:v>1291.371299999988</c:v>
                </c:pt>
                <c:pt idx="631">
                  <c:v>1276.2924999999882</c:v>
                </c:pt>
                <c:pt idx="632">
                  <c:v>1259.4696999999878</c:v>
                </c:pt>
                <c:pt idx="633">
                  <c:v>1237.3196999999882</c:v>
                </c:pt>
                <c:pt idx="634">
                  <c:v>1244.0660999999886</c:v>
                </c:pt>
                <c:pt idx="635">
                  <c:v>1264.5698999999886</c:v>
                </c:pt>
                <c:pt idx="636">
                  <c:v>1322.3301999999885</c:v>
                </c:pt>
                <c:pt idx="637">
                  <c:v>1347.2069999999885</c:v>
                </c:pt>
                <c:pt idx="638">
                  <c:v>1345.1077999999884</c:v>
                </c:pt>
                <c:pt idx="639">
                  <c:v>1333.4221999999882</c:v>
                </c:pt>
                <c:pt idx="640">
                  <c:v>1337.9976999999881</c:v>
                </c:pt>
                <c:pt idx="641">
                  <c:v>1458.1755999999878</c:v>
                </c:pt>
                <c:pt idx="642">
                  <c:v>1440.2650999999878</c:v>
                </c:pt>
                <c:pt idx="643">
                  <c:v>1449.1050999999879</c:v>
                </c:pt>
                <c:pt idx="644">
                  <c:v>1467.2822999999876</c:v>
                </c:pt>
                <c:pt idx="645">
                  <c:v>1485.3926999999876</c:v>
                </c:pt>
                <c:pt idx="646">
                  <c:v>1437.6959999999876</c:v>
                </c:pt>
                <c:pt idx="647">
                  <c:v>1461.0409999999879</c:v>
                </c:pt>
                <c:pt idx="648">
                  <c:v>1459.9785999999881</c:v>
                </c:pt>
                <c:pt idx="649">
                  <c:v>1458.8705999999884</c:v>
                </c:pt>
                <c:pt idx="650">
                  <c:v>1462.5467999999887</c:v>
                </c:pt>
                <c:pt idx="651">
                  <c:v>1510.7341999999885</c:v>
                </c:pt>
                <c:pt idx="652">
                  <c:v>1526.8018999999886</c:v>
                </c:pt>
                <c:pt idx="653">
                  <c:v>1552.6480999999885</c:v>
                </c:pt>
                <c:pt idx="654">
                  <c:v>1544.874499999989</c:v>
                </c:pt>
                <c:pt idx="655">
                  <c:v>1529.0584999999892</c:v>
                </c:pt>
                <c:pt idx="656">
                  <c:v>1525.2844999999893</c:v>
                </c:pt>
                <c:pt idx="657">
                  <c:v>1562.7936999999893</c:v>
                </c:pt>
                <c:pt idx="658">
                  <c:v>1569.1277999999888</c:v>
                </c:pt>
                <c:pt idx="659">
                  <c:v>1576.0693999999885</c:v>
                </c:pt>
                <c:pt idx="660">
                  <c:v>1585.7718999999884</c:v>
                </c:pt>
                <c:pt idx="661">
                  <c:v>1574.1874999999882</c:v>
                </c:pt>
                <c:pt idx="662">
                  <c:v>1522.026899999988</c:v>
                </c:pt>
                <c:pt idx="663">
                  <c:v>1516.336899999988</c:v>
                </c:pt>
                <c:pt idx="664">
                  <c:v>1551.7688999999882</c:v>
                </c:pt>
                <c:pt idx="665">
                  <c:v>1576.6490999999883</c:v>
                </c:pt>
                <c:pt idx="666">
                  <c:v>1562.3110999999881</c:v>
                </c:pt>
                <c:pt idx="667">
                  <c:v>1565.2310999999877</c:v>
                </c:pt>
                <c:pt idx="668">
                  <c:v>1574.6022999999877</c:v>
                </c:pt>
                <c:pt idx="669">
                  <c:v>1628.0566999999878</c:v>
                </c:pt>
                <c:pt idx="670">
                  <c:v>1674.414499999988</c:v>
                </c:pt>
                <c:pt idx="671">
                  <c:v>1654.2646999999879</c:v>
                </c:pt>
                <c:pt idx="672">
                  <c:v>1662.6886999999874</c:v>
                </c:pt>
                <c:pt idx="673">
                  <c:v>1678.5746999999869</c:v>
                </c:pt>
                <c:pt idx="674">
                  <c:v>1699.4586999999869</c:v>
                </c:pt>
                <c:pt idx="675">
                  <c:v>1707.3402999999876</c:v>
                </c:pt>
                <c:pt idx="676">
                  <c:v>1725.5842999999877</c:v>
                </c:pt>
                <c:pt idx="677">
                  <c:v>1732.2317999999877</c:v>
                </c:pt>
                <c:pt idx="678">
                  <c:v>1741.4856999999879</c:v>
                </c:pt>
                <c:pt idx="679">
                  <c:v>1706.748999999988</c:v>
                </c:pt>
                <c:pt idx="680">
                  <c:v>1701.5838999999883</c:v>
                </c:pt>
                <c:pt idx="681">
                  <c:v>1685.7562999999882</c:v>
                </c:pt>
                <c:pt idx="682">
                  <c:v>1687.5754999999886</c:v>
                </c:pt>
                <c:pt idx="683">
                  <c:v>1692.1398999999888</c:v>
                </c:pt>
                <c:pt idx="684">
                  <c:v>1722.5303999999892</c:v>
                </c:pt>
                <c:pt idx="685">
                  <c:v>1701.5518999999895</c:v>
                </c:pt>
                <c:pt idx="686">
                  <c:v>1730.068299999989</c:v>
                </c:pt>
                <c:pt idx="687">
                  <c:v>1714.961299999989</c:v>
                </c:pt>
                <c:pt idx="688">
                  <c:v>1725.9355999999889</c:v>
                </c:pt>
                <c:pt idx="689">
                  <c:v>1768.5019999999886</c:v>
                </c:pt>
                <c:pt idx="690">
                  <c:v>1764.2308999999887</c:v>
                </c:pt>
                <c:pt idx="691">
                  <c:v>1768.0882999999885</c:v>
                </c:pt>
                <c:pt idx="692">
                  <c:v>1799.9440999999888</c:v>
                </c:pt>
                <c:pt idx="693">
                  <c:v>1789.5639999999889</c:v>
                </c:pt>
                <c:pt idx="694">
                  <c:v>1795.7527999999893</c:v>
                </c:pt>
                <c:pt idx="695">
                  <c:v>1795.6477999999893</c:v>
                </c:pt>
                <c:pt idx="696">
                  <c:v>1782.0446999999895</c:v>
                </c:pt>
                <c:pt idx="697">
                  <c:v>1761.7692999999895</c:v>
                </c:pt>
                <c:pt idx="698">
                  <c:v>1772.3041999999891</c:v>
                </c:pt>
                <c:pt idx="699">
                  <c:v>1758.6123999999891</c:v>
                </c:pt>
                <c:pt idx="700">
                  <c:v>1809.0685999999891</c:v>
                </c:pt>
                <c:pt idx="701">
                  <c:v>1807.6253999999894</c:v>
                </c:pt>
                <c:pt idx="702">
                  <c:v>1807.8583999999896</c:v>
                </c:pt>
                <c:pt idx="703">
                  <c:v>1798.0051999999901</c:v>
                </c:pt>
                <c:pt idx="704">
                  <c:v>1801.3223999999905</c:v>
                </c:pt>
                <c:pt idx="705">
                  <c:v>1802.024999999991</c:v>
                </c:pt>
                <c:pt idx="706">
                  <c:v>1689.4679999999912</c:v>
                </c:pt>
                <c:pt idx="707">
                  <c:v>1726.8759999999911</c:v>
                </c:pt>
                <c:pt idx="708">
                  <c:v>1714.2727999999915</c:v>
                </c:pt>
                <c:pt idx="709">
                  <c:v>1700.457599999992</c:v>
                </c:pt>
                <c:pt idx="710">
                  <c:v>1690.3679999999922</c:v>
                </c:pt>
                <c:pt idx="711">
                  <c:v>1662.7695999999919</c:v>
                </c:pt>
                <c:pt idx="712">
                  <c:v>1659.7295999999924</c:v>
                </c:pt>
                <c:pt idx="713">
                  <c:v>1641.7495999999924</c:v>
                </c:pt>
                <c:pt idx="714">
                  <c:v>1629.2195999999922</c:v>
                </c:pt>
                <c:pt idx="715">
                  <c:v>1630.2392999999925</c:v>
                </c:pt>
                <c:pt idx="716">
                  <c:v>1596.7396999999928</c:v>
                </c:pt>
                <c:pt idx="717">
                  <c:v>1637.5862999999931</c:v>
                </c:pt>
                <c:pt idx="718">
                  <c:v>1622.8926999999931</c:v>
                </c:pt>
                <c:pt idx="719">
                  <c:v>1629.2653999999934</c:v>
                </c:pt>
                <c:pt idx="720">
                  <c:v>1611.0573999999933</c:v>
                </c:pt>
                <c:pt idx="721">
                  <c:v>1637.0991999999933</c:v>
                </c:pt>
                <c:pt idx="722">
                  <c:v>1644.1534999999935</c:v>
                </c:pt>
                <c:pt idx="723">
                  <c:v>1638.0060999999937</c:v>
                </c:pt>
                <c:pt idx="724">
                  <c:v>1644.7332999999935</c:v>
                </c:pt>
                <c:pt idx="725">
                  <c:v>1643.8430999999932</c:v>
                </c:pt>
                <c:pt idx="726">
                  <c:v>1647.0242999999932</c:v>
                </c:pt>
                <c:pt idx="727">
                  <c:v>1662.1567999999929</c:v>
                </c:pt>
                <c:pt idx="728">
                  <c:v>1660.9096999999929</c:v>
                </c:pt>
                <c:pt idx="729">
                  <c:v>1675.4204999999929</c:v>
                </c:pt>
                <c:pt idx="730">
                  <c:v>1678.450899999993</c:v>
                </c:pt>
                <c:pt idx="731">
                  <c:v>1680.2392999999929</c:v>
                </c:pt>
                <c:pt idx="732">
                  <c:v>1711.4348999999929</c:v>
                </c:pt>
                <c:pt idx="733">
                  <c:v>1704.8618999999931</c:v>
                </c:pt>
                <c:pt idx="734">
                  <c:v>1656.4121999999934</c:v>
                </c:pt>
                <c:pt idx="735">
                  <c:v>1728.9321999999934</c:v>
                </c:pt>
                <c:pt idx="736">
                  <c:v>1701.8301999999931</c:v>
                </c:pt>
                <c:pt idx="737">
                  <c:v>1644.8861999999931</c:v>
                </c:pt>
                <c:pt idx="738">
                  <c:v>1674.4297999999931</c:v>
                </c:pt>
                <c:pt idx="739">
                  <c:v>1690.8242999999934</c:v>
                </c:pt>
                <c:pt idx="740">
                  <c:v>1709.9182999999935</c:v>
                </c:pt>
                <c:pt idx="741">
                  <c:v>1725.0915999999929</c:v>
                </c:pt>
                <c:pt idx="742">
                  <c:v>1714.1101999999928</c:v>
                </c:pt>
                <c:pt idx="743">
                  <c:v>1717.4296999999933</c:v>
                </c:pt>
                <c:pt idx="744">
                  <c:v>1699.8296999999934</c:v>
                </c:pt>
                <c:pt idx="745">
                  <c:v>1711.6967999999933</c:v>
                </c:pt>
                <c:pt idx="746">
                  <c:v>1716.5832999999934</c:v>
                </c:pt>
                <c:pt idx="747">
                  <c:v>1726.3682999999933</c:v>
                </c:pt>
                <c:pt idx="748">
                  <c:v>1728.0208999999932</c:v>
                </c:pt>
                <c:pt idx="749">
                  <c:v>1753.223399999993</c:v>
                </c:pt>
                <c:pt idx="750">
                  <c:v>1803.2897999999932</c:v>
                </c:pt>
                <c:pt idx="751">
                  <c:v>1860.7185999999938</c:v>
                </c:pt>
                <c:pt idx="752">
                  <c:v>1893.5800999999938</c:v>
                </c:pt>
                <c:pt idx="753">
                  <c:v>1928.5744999999933</c:v>
                </c:pt>
                <c:pt idx="754">
                  <c:v>1956.6832999999933</c:v>
                </c:pt>
                <c:pt idx="755">
                  <c:v>1986.1744999999928</c:v>
                </c:pt>
                <c:pt idx="756">
                  <c:v>2002.8464999999928</c:v>
                </c:pt>
                <c:pt idx="757">
                  <c:v>2011.9136999999932</c:v>
                </c:pt>
                <c:pt idx="758">
                  <c:v>2010.7711999999929</c:v>
                </c:pt>
                <c:pt idx="759">
                  <c:v>2038.6239999999925</c:v>
                </c:pt>
                <c:pt idx="760">
                  <c:v>2041.529999999992</c:v>
                </c:pt>
                <c:pt idx="761">
                  <c:v>2089.8835999999919</c:v>
                </c:pt>
                <c:pt idx="762">
                  <c:v>2093.9960999999917</c:v>
                </c:pt>
                <c:pt idx="763">
                  <c:v>2074.6410999999912</c:v>
                </c:pt>
                <c:pt idx="764">
                  <c:v>2089.1114999999913</c:v>
                </c:pt>
                <c:pt idx="765">
                  <c:v>2093.1114999999913</c:v>
                </c:pt>
                <c:pt idx="766">
                  <c:v>2074.8023999999914</c:v>
                </c:pt>
                <c:pt idx="767">
                  <c:v>2079.3691999999915</c:v>
                </c:pt>
                <c:pt idx="768">
                  <c:v>2077.149599999992</c:v>
                </c:pt>
                <c:pt idx="769">
                  <c:v>2076.5779999999922</c:v>
                </c:pt>
                <c:pt idx="770">
                  <c:v>2022.1364999999919</c:v>
                </c:pt>
                <c:pt idx="771">
                  <c:v>2045.9044999999919</c:v>
                </c:pt>
                <c:pt idx="772">
                  <c:v>2042.3791999999917</c:v>
                </c:pt>
                <c:pt idx="773">
                  <c:v>2102.7683999999922</c:v>
                </c:pt>
                <c:pt idx="774">
                  <c:v>2101.6310999999923</c:v>
                </c:pt>
                <c:pt idx="775">
                  <c:v>2098.1823999999924</c:v>
                </c:pt>
                <c:pt idx="776">
                  <c:v>2065.4023999999927</c:v>
                </c:pt>
                <c:pt idx="777">
                  <c:v>2097.531399999993</c:v>
                </c:pt>
                <c:pt idx="778">
                  <c:v>2066.4008999999933</c:v>
                </c:pt>
                <c:pt idx="779">
                  <c:v>2030.5611999999937</c:v>
                </c:pt>
                <c:pt idx="780">
                  <c:v>2039.6841999999938</c:v>
                </c:pt>
                <c:pt idx="781">
                  <c:v>2040.4533999999944</c:v>
                </c:pt>
                <c:pt idx="782">
                  <c:v>1968.9858999999942</c:v>
                </c:pt>
                <c:pt idx="783">
                  <c:v>1899.4788999999942</c:v>
                </c:pt>
                <c:pt idx="784">
                  <c:v>1723.6512999999941</c:v>
                </c:pt>
                <c:pt idx="785">
                  <c:v>1709.0512999999942</c:v>
                </c:pt>
                <c:pt idx="786">
                  <c:v>1694.1637999999939</c:v>
                </c:pt>
                <c:pt idx="787">
                  <c:v>1649.8592999999937</c:v>
                </c:pt>
                <c:pt idx="788">
                  <c:v>1586.3117999999936</c:v>
                </c:pt>
                <c:pt idx="789">
                  <c:v>1567.9629999999938</c:v>
                </c:pt>
                <c:pt idx="790">
                  <c:v>1553.2009999999941</c:v>
                </c:pt>
                <c:pt idx="791">
                  <c:v>1500.983999999994</c:v>
                </c:pt>
                <c:pt idx="792">
                  <c:v>1494.7947999999938</c:v>
                </c:pt>
                <c:pt idx="793">
                  <c:v>1380.1199999999935</c:v>
                </c:pt>
                <c:pt idx="794">
                  <c:v>1371.2219999999934</c:v>
                </c:pt>
                <c:pt idx="795">
                  <c:v>1348.7579999999939</c:v>
                </c:pt>
                <c:pt idx="796">
                  <c:v>1342.8889999999942</c:v>
                </c:pt>
                <c:pt idx="797">
                  <c:v>1295.8649999999948</c:v>
                </c:pt>
                <c:pt idx="798">
                  <c:v>1294.4822999999951</c:v>
                </c:pt>
                <c:pt idx="799">
                  <c:v>1269.4566999999952</c:v>
                </c:pt>
                <c:pt idx="800">
                  <c:v>1273.6971999999955</c:v>
                </c:pt>
                <c:pt idx="801">
                  <c:v>1270.0271999999954</c:v>
                </c:pt>
                <c:pt idx="802">
                  <c:v>1276.8145999999956</c:v>
                </c:pt>
                <c:pt idx="803">
                  <c:v>1328.3155999999958</c:v>
                </c:pt>
                <c:pt idx="804">
                  <c:v>1303.6511999999957</c:v>
                </c:pt>
                <c:pt idx="805">
                  <c:v>1314.8164999999958</c:v>
                </c:pt>
                <c:pt idx="806">
                  <c:v>1255.2053999999962</c:v>
                </c:pt>
                <c:pt idx="807">
                  <c:v>1276.9627999999962</c:v>
                </c:pt>
                <c:pt idx="808">
                  <c:v>1233.5122999999962</c:v>
                </c:pt>
                <c:pt idx="809">
                  <c:v>1223.0906999999966</c:v>
                </c:pt>
                <c:pt idx="810">
                  <c:v>1202.9324999999967</c:v>
                </c:pt>
                <c:pt idx="811">
                  <c:v>1245.8148999999967</c:v>
                </c:pt>
                <c:pt idx="812">
                  <c:v>1225.7508999999968</c:v>
                </c:pt>
                <c:pt idx="813">
                  <c:v>1253.0160999999966</c:v>
                </c:pt>
                <c:pt idx="814">
                  <c:v>1275.6880999999962</c:v>
                </c:pt>
                <c:pt idx="815">
                  <c:v>1273.8816999999963</c:v>
                </c:pt>
                <c:pt idx="816">
                  <c:v>1275.5666999999962</c:v>
                </c:pt>
                <c:pt idx="817">
                  <c:v>1220.9262999999964</c:v>
                </c:pt>
                <c:pt idx="818">
                  <c:v>1203.3419999999965</c:v>
                </c:pt>
                <c:pt idx="819">
                  <c:v>1229.4140999999968</c:v>
                </c:pt>
                <c:pt idx="820">
                  <c:v>1301.0109999999968</c:v>
                </c:pt>
                <c:pt idx="821">
                  <c:v>1312.232999999997</c:v>
                </c:pt>
                <c:pt idx="822">
                  <c:v>1433.0237999999972</c:v>
                </c:pt>
                <c:pt idx="823">
                  <c:v>1418.064599999997</c:v>
                </c:pt>
                <c:pt idx="824">
                  <c:v>1422.8637999999969</c:v>
                </c:pt>
                <c:pt idx="825">
                  <c:v>1401.4565999999973</c:v>
                </c:pt>
                <c:pt idx="826">
                  <c:v>1360.7676999999971</c:v>
                </c:pt>
                <c:pt idx="827">
                  <c:v>1353.2920999999969</c:v>
                </c:pt>
                <c:pt idx="828">
                  <c:v>1365.9321999999966</c:v>
                </c:pt>
                <c:pt idx="829">
                  <c:v>1347.4283999999966</c:v>
                </c:pt>
                <c:pt idx="830">
                  <c:v>1307.0119999999965</c:v>
                </c:pt>
                <c:pt idx="831">
                  <c:v>1296.9319999999966</c:v>
                </c:pt>
                <c:pt idx="832">
                  <c:v>1297.6463999999964</c:v>
                </c:pt>
                <c:pt idx="833">
                  <c:v>1268.627999999997</c:v>
                </c:pt>
                <c:pt idx="834">
                  <c:v>1286.9866999999972</c:v>
                </c:pt>
                <c:pt idx="835">
                  <c:v>1287.2325999999971</c:v>
                </c:pt>
                <c:pt idx="836">
                  <c:v>1245.7101999999973</c:v>
                </c:pt>
                <c:pt idx="837">
                  <c:v>1255.7669999999971</c:v>
                </c:pt>
                <c:pt idx="838">
                  <c:v>1213.3785999999968</c:v>
                </c:pt>
                <c:pt idx="839">
                  <c:v>1244.6494999999968</c:v>
                </c:pt>
                <c:pt idx="840">
                  <c:v>1289.2274999999963</c:v>
                </c:pt>
                <c:pt idx="841">
                  <c:v>1329.3708999999963</c:v>
                </c:pt>
                <c:pt idx="842">
                  <c:v>1377.0986999999964</c:v>
                </c:pt>
                <c:pt idx="843">
                  <c:v>1406.4858999999965</c:v>
                </c:pt>
                <c:pt idx="844">
                  <c:v>1408.5184999999969</c:v>
                </c:pt>
                <c:pt idx="845">
                  <c:v>1434.154999999997</c:v>
                </c:pt>
                <c:pt idx="846">
                  <c:v>1387.2231999999972</c:v>
                </c:pt>
                <c:pt idx="847">
                  <c:v>1396.3705999999975</c:v>
                </c:pt>
                <c:pt idx="848">
                  <c:v>1407.5609999999974</c:v>
                </c:pt>
                <c:pt idx="849">
                  <c:v>1384.6553999999974</c:v>
                </c:pt>
                <c:pt idx="850">
                  <c:v>1411.7435999999971</c:v>
                </c:pt>
                <c:pt idx="851">
                  <c:v>1389.9673999999977</c:v>
                </c:pt>
                <c:pt idx="852">
                  <c:v>1378.4249999999975</c:v>
                </c:pt>
                <c:pt idx="853">
                  <c:v>1352.1267999999977</c:v>
                </c:pt>
                <c:pt idx="854">
                  <c:v>1336.0995999999973</c:v>
                </c:pt>
                <c:pt idx="855">
                  <c:v>1290.0931999999975</c:v>
                </c:pt>
                <c:pt idx="856">
                  <c:v>1279.1749999999975</c:v>
                </c:pt>
                <c:pt idx="857">
                  <c:v>1301.7495999999974</c:v>
                </c:pt>
                <c:pt idx="858">
                  <c:v>1313.3845999999971</c:v>
                </c:pt>
                <c:pt idx="859">
                  <c:v>1277.9561999999969</c:v>
                </c:pt>
                <c:pt idx="860">
                  <c:v>1313.6360999999965</c:v>
                </c:pt>
                <c:pt idx="861">
                  <c:v>1336.8520999999964</c:v>
                </c:pt>
                <c:pt idx="862">
                  <c:v>1353.2121999999958</c:v>
                </c:pt>
                <c:pt idx="863">
                  <c:v>1322.4193999999957</c:v>
                </c:pt>
                <c:pt idx="864">
                  <c:v>1281.4954999999954</c:v>
                </c:pt>
                <c:pt idx="865">
                  <c:v>1280.4536999999955</c:v>
                </c:pt>
                <c:pt idx="866">
                  <c:v>1339.1801999999952</c:v>
                </c:pt>
                <c:pt idx="867">
                  <c:v>1320.940199999995</c:v>
                </c:pt>
                <c:pt idx="868">
                  <c:v>1271.7656999999949</c:v>
                </c:pt>
                <c:pt idx="869">
                  <c:v>1250.4549999999945</c:v>
                </c:pt>
                <c:pt idx="870">
                  <c:v>1180.4407999999944</c:v>
                </c:pt>
                <c:pt idx="871">
                  <c:v>1038.5785999999944</c:v>
                </c:pt>
                <c:pt idx="872">
                  <c:v>1022.5310999999942</c:v>
                </c:pt>
                <c:pt idx="873">
                  <c:v>999.96109999999408</c:v>
                </c:pt>
                <c:pt idx="874">
                  <c:v>963.42289999999366</c:v>
                </c:pt>
                <c:pt idx="875">
                  <c:v>990.52509999999347</c:v>
                </c:pt>
                <c:pt idx="876">
                  <c:v>1039.2742999999928</c:v>
                </c:pt>
                <c:pt idx="877">
                  <c:v>1036.1546999999928</c:v>
                </c:pt>
                <c:pt idx="878">
                  <c:v>1012.2844999999925</c:v>
                </c:pt>
                <c:pt idx="879">
                  <c:v>1048.6869999999922</c:v>
                </c:pt>
                <c:pt idx="880">
                  <c:v>1091.7675999999924</c:v>
                </c:pt>
                <c:pt idx="881">
                  <c:v>1067.6765999999925</c:v>
                </c:pt>
                <c:pt idx="882">
                  <c:v>1049.5957999999928</c:v>
                </c:pt>
                <c:pt idx="883">
                  <c:v>1052.7457999999929</c:v>
                </c:pt>
                <c:pt idx="884">
                  <c:v>1157.4241999999931</c:v>
                </c:pt>
                <c:pt idx="885">
                  <c:v>1158.1993999999931</c:v>
                </c:pt>
                <c:pt idx="886">
                  <c:v>1199.764299999993</c:v>
                </c:pt>
                <c:pt idx="887">
                  <c:v>1174.0026999999932</c:v>
                </c:pt>
                <c:pt idx="888">
                  <c:v>1206.5924999999929</c:v>
                </c:pt>
                <c:pt idx="889">
                  <c:v>1241.3660999999929</c:v>
                </c:pt>
                <c:pt idx="890">
                  <c:v>1235.159099999993</c:v>
                </c:pt>
                <c:pt idx="891">
                  <c:v>1291.7330999999926</c:v>
                </c:pt>
                <c:pt idx="892">
                  <c:v>1294.4686999999931</c:v>
                </c:pt>
                <c:pt idx="893">
                  <c:v>1255.4372999999928</c:v>
                </c:pt>
                <c:pt idx="894">
                  <c:v>1211.5512999999924</c:v>
                </c:pt>
                <c:pt idx="895">
                  <c:v>1232.3594999999927</c:v>
                </c:pt>
                <c:pt idx="896">
                  <c:v>1246.050699999993</c:v>
                </c:pt>
                <c:pt idx="897">
                  <c:v>1221.1690999999933</c:v>
                </c:pt>
                <c:pt idx="898">
                  <c:v>1251.5191999999934</c:v>
                </c:pt>
                <c:pt idx="899">
                  <c:v>1253.8193999999935</c:v>
                </c:pt>
                <c:pt idx="900">
                  <c:v>1136.9615999999937</c:v>
                </c:pt>
                <c:pt idx="901">
                  <c:v>1179.9107999999937</c:v>
                </c:pt>
                <c:pt idx="902">
                  <c:v>1214.0689999999936</c:v>
                </c:pt>
                <c:pt idx="903">
                  <c:v>1259.7941999999935</c:v>
                </c:pt>
                <c:pt idx="904">
                  <c:v>1248.3641999999936</c:v>
                </c:pt>
                <c:pt idx="905">
                  <c:v>1249.4105999999938</c:v>
                </c:pt>
                <c:pt idx="906">
                  <c:v>1270.7395999999935</c:v>
                </c:pt>
                <c:pt idx="907">
                  <c:v>1294.6722999999934</c:v>
                </c:pt>
                <c:pt idx="908">
                  <c:v>1251.2926999999936</c:v>
                </c:pt>
                <c:pt idx="909">
                  <c:v>1271.5326999999938</c:v>
                </c:pt>
                <c:pt idx="910">
                  <c:v>1269.9166999999939</c:v>
                </c:pt>
                <c:pt idx="911">
                  <c:v>1271.1848999999943</c:v>
                </c:pt>
                <c:pt idx="912">
                  <c:v>1270.3096999999943</c:v>
                </c:pt>
                <c:pt idx="913">
                  <c:v>1256.1227999999942</c:v>
                </c:pt>
                <c:pt idx="914">
                  <c:v>1250.1188999999945</c:v>
                </c:pt>
                <c:pt idx="915">
                  <c:v>1259.7872999999945</c:v>
                </c:pt>
                <c:pt idx="916">
                  <c:v>1244.4672999999943</c:v>
                </c:pt>
                <c:pt idx="917">
                  <c:v>1269.2341999999949</c:v>
                </c:pt>
                <c:pt idx="918">
                  <c:v>1250.824199999995</c:v>
                </c:pt>
                <c:pt idx="919">
                  <c:v>1255.5313999999948</c:v>
                </c:pt>
                <c:pt idx="920">
                  <c:v>1261.6729999999952</c:v>
                </c:pt>
                <c:pt idx="921">
                  <c:v>1235.2163999999952</c:v>
                </c:pt>
                <c:pt idx="922">
                  <c:v>1245.9959999999951</c:v>
                </c:pt>
                <c:pt idx="923">
                  <c:v>1244.2079999999955</c:v>
                </c:pt>
                <c:pt idx="924">
                  <c:v>1247.2545999999957</c:v>
                </c:pt>
                <c:pt idx="925">
                  <c:v>1225.4754999999955</c:v>
                </c:pt>
                <c:pt idx="926">
                  <c:v>1205.2584999999954</c:v>
                </c:pt>
                <c:pt idx="927">
                  <c:v>1184.5180999999957</c:v>
                </c:pt>
                <c:pt idx="928">
                  <c:v>1161.2001999999952</c:v>
                </c:pt>
                <c:pt idx="929">
                  <c:v>1162.5871999999954</c:v>
                </c:pt>
                <c:pt idx="930">
                  <c:v>1157.5059999999949</c:v>
                </c:pt>
                <c:pt idx="931">
                  <c:v>1149.5174999999949</c:v>
                </c:pt>
                <c:pt idx="932">
                  <c:v>1139.7570999999953</c:v>
                </c:pt>
                <c:pt idx="933">
                  <c:v>1163.3739999999952</c:v>
                </c:pt>
                <c:pt idx="934">
                  <c:v>1194.7547999999956</c:v>
                </c:pt>
                <c:pt idx="935">
                  <c:v>1215.2171999999955</c:v>
                </c:pt>
                <c:pt idx="936">
                  <c:v>1258.8191999999958</c:v>
                </c:pt>
                <c:pt idx="937">
                  <c:v>1271.5081999999957</c:v>
                </c:pt>
                <c:pt idx="938">
                  <c:v>1232.0259999999957</c:v>
                </c:pt>
                <c:pt idx="939">
                  <c:v>1243.0898999999959</c:v>
                </c:pt>
                <c:pt idx="940">
                  <c:v>1241.615599999996</c:v>
                </c:pt>
                <c:pt idx="941">
                  <c:v>1241.7585999999965</c:v>
                </c:pt>
                <c:pt idx="942">
                  <c:v>1243.0125999999959</c:v>
                </c:pt>
                <c:pt idx="943">
                  <c:v>1203.6565999999962</c:v>
                </c:pt>
                <c:pt idx="944">
                  <c:v>1188.9719999999961</c:v>
                </c:pt>
                <c:pt idx="945">
                  <c:v>1200.2640999999958</c:v>
                </c:pt>
                <c:pt idx="946">
                  <c:v>1209.7726999999959</c:v>
                </c:pt>
                <c:pt idx="947">
                  <c:v>1214.992199999996</c:v>
                </c:pt>
                <c:pt idx="948">
                  <c:v>1215.4583999999959</c:v>
                </c:pt>
                <c:pt idx="949">
                  <c:v>1230.5895999999957</c:v>
                </c:pt>
                <c:pt idx="950">
                  <c:v>1240.680799999996</c:v>
                </c:pt>
                <c:pt idx="951">
                  <c:v>1244.8487999999961</c:v>
                </c:pt>
                <c:pt idx="952">
                  <c:v>1255.2192999999961</c:v>
                </c:pt>
                <c:pt idx="953">
                  <c:v>1267.7448999999961</c:v>
                </c:pt>
                <c:pt idx="954">
                  <c:v>1255.4888999999962</c:v>
                </c:pt>
                <c:pt idx="955">
                  <c:v>1307.2033999999962</c:v>
                </c:pt>
                <c:pt idx="956">
                  <c:v>1312.9203999999963</c:v>
                </c:pt>
                <c:pt idx="957">
                  <c:v>1315.9533999999967</c:v>
                </c:pt>
                <c:pt idx="958">
                  <c:v>1334.4338999999968</c:v>
                </c:pt>
                <c:pt idx="959">
                  <c:v>1328.6472999999969</c:v>
                </c:pt>
                <c:pt idx="960">
                  <c:v>1331.227399999997</c:v>
                </c:pt>
                <c:pt idx="961">
                  <c:v>1399.9864999999968</c:v>
                </c:pt>
                <c:pt idx="962">
                  <c:v>1396.329899999997</c:v>
                </c:pt>
                <c:pt idx="963">
                  <c:v>1373.8303999999971</c:v>
                </c:pt>
                <c:pt idx="964">
                  <c:v>1367.300899999997</c:v>
                </c:pt>
                <c:pt idx="965">
                  <c:v>1376.9288999999967</c:v>
                </c:pt>
                <c:pt idx="966">
                  <c:v>1366.7998999999973</c:v>
                </c:pt>
                <c:pt idx="967">
                  <c:v>1370.6170999999977</c:v>
                </c:pt>
                <c:pt idx="968">
                  <c:v>1368.0747999999976</c:v>
                </c:pt>
                <c:pt idx="969">
                  <c:v>1343.013599999998</c:v>
                </c:pt>
                <c:pt idx="970">
                  <c:v>1358.5145999999977</c:v>
                </c:pt>
                <c:pt idx="971">
                  <c:v>1350.0521999999974</c:v>
                </c:pt>
                <c:pt idx="972">
                  <c:v>1335.2201999999975</c:v>
                </c:pt>
                <c:pt idx="973">
                  <c:v>1330.1576999999975</c:v>
                </c:pt>
                <c:pt idx="974">
                  <c:v>1391.7382999999973</c:v>
                </c:pt>
                <c:pt idx="975">
                  <c:v>1392.1289999999972</c:v>
                </c:pt>
                <c:pt idx="976">
                  <c:v>1382.3785999999973</c:v>
                </c:pt>
                <c:pt idx="977">
                  <c:v>1362.7385999999974</c:v>
                </c:pt>
                <c:pt idx="978">
                  <c:v>1388.8785999999973</c:v>
                </c:pt>
                <c:pt idx="979">
                  <c:v>1398.7217999999975</c:v>
                </c:pt>
                <c:pt idx="980">
                  <c:v>1373.5903999999978</c:v>
                </c:pt>
                <c:pt idx="981">
                  <c:v>1366.1799999999976</c:v>
                </c:pt>
                <c:pt idx="982">
                  <c:v>1364.6703999999977</c:v>
                </c:pt>
                <c:pt idx="983">
                  <c:v>1371.8255999999978</c:v>
                </c:pt>
                <c:pt idx="984">
                  <c:v>1355.3977999999975</c:v>
                </c:pt>
                <c:pt idx="985">
                  <c:v>1401.8241999999973</c:v>
                </c:pt>
                <c:pt idx="986">
                  <c:v>1368.1079999999974</c:v>
                </c:pt>
                <c:pt idx="987">
                  <c:v>1380.624899999998</c:v>
                </c:pt>
                <c:pt idx="988">
                  <c:v>1392.8792999999982</c:v>
                </c:pt>
                <c:pt idx="989">
                  <c:v>1401.0055999999986</c:v>
                </c:pt>
                <c:pt idx="990">
                  <c:v>1385.052799999999</c:v>
                </c:pt>
                <c:pt idx="991">
                  <c:v>1376.5143999999991</c:v>
                </c:pt>
                <c:pt idx="992">
                  <c:v>1368.5565999999994</c:v>
                </c:pt>
                <c:pt idx="993">
                  <c:v>1353.5831999999991</c:v>
                </c:pt>
                <c:pt idx="994">
                  <c:v>1349.6327999999994</c:v>
                </c:pt>
                <c:pt idx="995">
                  <c:v>1316.3799999999997</c:v>
                </c:pt>
                <c:pt idx="996">
                  <c:v>1331.6045999999997</c:v>
                </c:pt>
                <c:pt idx="997">
                  <c:v>1313.9581999999996</c:v>
                </c:pt>
                <c:pt idx="998">
                  <c:v>1292.9505999999997</c:v>
                </c:pt>
                <c:pt idx="999">
                  <c:v>1282.3027999999995</c:v>
                </c:pt>
                <c:pt idx="1000">
                  <c:v>1272.0775999999996</c:v>
                </c:pt>
                <c:pt idx="1001">
                  <c:v>1246.1454999999996</c:v>
                </c:pt>
                <c:pt idx="1002">
                  <c:v>1235.3854999999999</c:v>
                </c:pt>
                <c:pt idx="1003">
                  <c:v>1226.2004999999999</c:v>
                </c:pt>
                <c:pt idx="1004">
                  <c:v>1229.3971000000001</c:v>
                </c:pt>
                <c:pt idx="1005">
                  <c:v>1227.0273000000002</c:v>
                </c:pt>
                <c:pt idx="1006">
                  <c:v>1212.9903000000004</c:v>
                </c:pt>
                <c:pt idx="1007">
                  <c:v>1212.3831000000005</c:v>
                </c:pt>
                <c:pt idx="1008">
                  <c:v>1184.7375000000006</c:v>
                </c:pt>
                <c:pt idx="1009">
                  <c:v>1165.6850000000009</c:v>
                </c:pt>
                <c:pt idx="1010">
                  <c:v>1157.3642000000009</c:v>
                </c:pt>
                <c:pt idx="1011">
                  <c:v>1146.179700000001</c:v>
                </c:pt>
                <c:pt idx="1012">
                  <c:v>1123.5045000000014</c:v>
                </c:pt>
                <c:pt idx="1013">
                  <c:v>1113.9615000000013</c:v>
                </c:pt>
                <c:pt idx="1014">
                  <c:v>1105.9949000000015</c:v>
                </c:pt>
                <c:pt idx="1015">
                  <c:v>1094.4805000000015</c:v>
                </c:pt>
                <c:pt idx="1016">
                  <c:v>1114.1547000000019</c:v>
                </c:pt>
                <c:pt idx="1017">
                  <c:v>1107.5123000000021</c:v>
                </c:pt>
                <c:pt idx="1018">
                  <c:v>1121.9891000000025</c:v>
                </c:pt>
                <c:pt idx="1019">
                  <c:v>1113.3419000000026</c:v>
                </c:pt>
                <c:pt idx="1020">
                  <c:v>1104.0558000000024</c:v>
                </c:pt>
                <c:pt idx="1021">
                  <c:v>1100.7550000000024</c:v>
                </c:pt>
                <c:pt idx="1022">
                  <c:v>1104.1760000000022</c:v>
                </c:pt>
                <c:pt idx="1023">
                  <c:v>1106.450400000002</c:v>
                </c:pt>
                <c:pt idx="1024">
                  <c:v>1104.5144000000018</c:v>
                </c:pt>
                <c:pt idx="1025">
                  <c:v>1134.8967000000016</c:v>
                </c:pt>
                <c:pt idx="1026">
                  <c:v>1150.1656000000016</c:v>
                </c:pt>
                <c:pt idx="1027">
                  <c:v>1146.9370000000017</c:v>
                </c:pt>
                <c:pt idx="1028">
                  <c:v>1173.5375000000017</c:v>
                </c:pt>
                <c:pt idx="1029">
                  <c:v>1196.5815000000016</c:v>
                </c:pt>
                <c:pt idx="1030">
                  <c:v>1167.8947000000016</c:v>
                </c:pt>
                <c:pt idx="1031">
                  <c:v>1171.298200000002</c:v>
                </c:pt>
                <c:pt idx="1032">
                  <c:v>1157.3226000000018</c:v>
                </c:pt>
                <c:pt idx="1033">
                  <c:v>1174.7370000000019</c:v>
                </c:pt>
                <c:pt idx="1034">
                  <c:v>1163.2558000000017</c:v>
                </c:pt>
                <c:pt idx="1035">
                  <c:v>1177.2758000000017</c:v>
                </c:pt>
                <c:pt idx="1036">
                  <c:v>1191.8958000000016</c:v>
                </c:pt>
                <c:pt idx="1037">
                  <c:v>1191.8415000000014</c:v>
                </c:pt>
                <c:pt idx="1038">
                  <c:v>1205.4165000000012</c:v>
                </c:pt>
                <c:pt idx="1039">
                  <c:v>1149.8185000000012</c:v>
                </c:pt>
                <c:pt idx="1040">
                  <c:v>1125.2453000000014</c:v>
                </c:pt>
                <c:pt idx="1041">
                  <c:v>1128.7182000000016</c:v>
                </c:pt>
                <c:pt idx="1042">
                  <c:v>1109.6907000000015</c:v>
                </c:pt>
                <c:pt idx="1043">
                  <c:v>1069.7707000000014</c:v>
                </c:pt>
                <c:pt idx="1044">
                  <c:v>1031.7707000000014</c:v>
                </c:pt>
                <c:pt idx="1045">
                  <c:v>1051.8709000000017</c:v>
                </c:pt>
                <c:pt idx="1046">
                  <c:v>1061.4407000000019</c:v>
                </c:pt>
                <c:pt idx="1047">
                  <c:v>1060.7933000000016</c:v>
                </c:pt>
                <c:pt idx="1048">
                  <c:v>1056.4793000000018</c:v>
                </c:pt>
                <c:pt idx="1049">
                  <c:v>1072.1109000000015</c:v>
                </c:pt>
                <c:pt idx="1050">
                  <c:v>1026.7269000000019</c:v>
                </c:pt>
                <c:pt idx="1051">
                  <c:v>1010.6871000000019</c:v>
                </c:pt>
                <c:pt idx="1052">
                  <c:v>1035.1971000000021</c:v>
                </c:pt>
                <c:pt idx="1053">
                  <c:v>1022.8285000000024</c:v>
                </c:pt>
                <c:pt idx="1054">
                  <c:v>1052.0613000000021</c:v>
                </c:pt>
                <c:pt idx="1055">
                  <c:v>1081.8203000000021</c:v>
                </c:pt>
                <c:pt idx="1056">
                  <c:v>1076.9499000000023</c:v>
                </c:pt>
                <c:pt idx="1057">
                  <c:v>1054.4503000000022</c:v>
                </c:pt>
                <c:pt idx="1058">
                  <c:v>1060.9673000000025</c:v>
                </c:pt>
                <c:pt idx="1059">
                  <c:v>1061.8473000000026</c:v>
                </c:pt>
                <c:pt idx="1060">
                  <c:v>1083.8305000000023</c:v>
                </c:pt>
                <c:pt idx="1061">
                  <c:v>1086.9530000000022</c:v>
                </c:pt>
                <c:pt idx="1062">
                  <c:v>1094.4275000000021</c:v>
                </c:pt>
                <c:pt idx="1063">
                  <c:v>1107.550900000002</c:v>
                </c:pt>
                <c:pt idx="1064">
                  <c:v>1104.3089000000018</c:v>
                </c:pt>
                <c:pt idx="1065">
                  <c:v>1096.4705000000022</c:v>
                </c:pt>
                <c:pt idx="1066">
                  <c:v>1119.9637000000016</c:v>
                </c:pt>
                <c:pt idx="1067">
                  <c:v>1147.5731000000014</c:v>
                </c:pt>
                <c:pt idx="1068">
                  <c:v>1126.5375000000017</c:v>
                </c:pt>
                <c:pt idx="1069">
                  <c:v>1111.5745000000015</c:v>
                </c:pt>
                <c:pt idx="1070">
                  <c:v>1085.5955000000017</c:v>
                </c:pt>
                <c:pt idx="1071">
                  <c:v>1085.0445000000018</c:v>
                </c:pt>
                <c:pt idx="1072">
                  <c:v>1082.6005000000018</c:v>
                </c:pt>
                <c:pt idx="1073">
                  <c:v>1096.8051000000023</c:v>
                </c:pt>
                <c:pt idx="1074">
                  <c:v>1105.7653000000023</c:v>
                </c:pt>
                <c:pt idx="1075">
                  <c:v>1091.2078000000024</c:v>
                </c:pt>
                <c:pt idx="1076">
                  <c:v>1104.5138000000024</c:v>
                </c:pt>
                <c:pt idx="1077">
                  <c:v>1085.2402000000025</c:v>
                </c:pt>
                <c:pt idx="1078">
                  <c:v>1057.8914000000027</c:v>
                </c:pt>
                <c:pt idx="1079">
                  <c:v>1046.2978000000026</c:v>
                </c:pt>
                <c:pt idx="1080">
                  <c:v>1032.0998000000022</c:v>
                </c:pt>
                <c:pt idx="1081">
                  <c:v>1051.0217000000021</c:v>
                </c:pt>
                <c:pt idx="1082">
                  <c:v>1053.0651000000021</c:v>
                </c:pt>
                <c:pt idx="1083">
                  <c:v>1015.7819000000022</c:v>
                </c:pt>
                <c:pt idx="1084">
                  <c:v>1001.4541000000027</c:v>
                </c:pt>
                <c:pt idx="1085">
                  <c:v>985.53060000000278</c:v>
                </c:pt>
                <c:pt idx="1086">
                  <c:v>927.33460000000287</c:v>
                </c:pt>
                <c:pt idx="1087">
                  <c:v>941.35610000000315</c:v>
                </c:pt>
                <c:pt idx="1088">
                  <c:v>945.86820000000353</c:v>
                </c:pt>
                <c:pt idx="1089">
                  <c:v>934.23520000000372</c:v>
                </c:pt>
                <c:pt idx="1090">
                  <c:v>927.77130000000398</c:v>
                </c:pt>
                <c:pt idx="1091">
                  <c:v>925.40330000000358</c:v>
                </c:pt>
                <c:pt idx="1092">
                  <c:v>898.2896000000037</c:v>
                </c:pt>
                <c:pt idx="1093">
                  <c:v>907.62920000000395</c:v>
                </c:pt>
                <c:pt idx="1094">
                  <c:v>906.63600000000361</c:v>
                </c:pt>
                <c:pt idx="1095">
                  <c:v>886.63840000000346</c:v>
                </c:pt>
                <c:pt idx="1096">
                  <c:v>880.1648000000032</c:v>
                </c:pt>
                <c:pt idx="1097">
                  <c:v>887.08250000000362</c:v>
                </c:pt>
                <c:pt idx="1098">
                  <c:v>890.94010000000344</c:v>
                </c:pt>
                <c:pt idx="1099">
                  <c:v>868.43290000000343</c:v>
                </c:pt>
                <c:pt idx="1100">
                  <c:v>872.49770000000353</c:v>
                </c:pt>
                <c:pt idx="1101">
                  <c:v>921.92020000000366</c:v>
                </c:pt>
                <c:pt idx="1102">
                  <c:v>911.89940000000342</c:v>
                </c:pt>
                <c:pt idx="1103">
                  <c:v>917.94120000000339</c:v>
                </c:pt>
                <c:pt idx="1104">
                  <c:v>909.82320000000345</c:v>
                </c:pt>
                <c:pt idx="1105">
                  <c:v>922.67920000000322</c:v>
                </c:pt>
                <c:pt idx="1106">
                  <c:v>923.23220000000356</c:v>
                </c:pt>
                <c:pt idx="1107">
                  <c:v>915.90840000000344</c:v>
                </c:pt>
                <c:pt idx="1108">
                  <c:v>911.6344000000031</c:v>
                </c:pt>
                <c:pt idx="1109">
                  <c:v>902.00520000000324</c:v>
                </c:pt>
                <c:pt idx="1110">
                  <c:v>883.90010000000302</c:v>
                </c:pt>
                <c:pt idx="1111">
                  <c:v>890.04170000000295</c:v>
                </c:pt>
                <c:pt idx="1112">
                  <c:v>899.31370000000334</c:v>
                </c:pt>
                <c:pt idx="1113">
                  <c:v>924.90960000000314</c:v>
                </c:pt>
                <c:pt idx="1114">
                  <c:v>922.62960000000294</c:v>
                </c:pt>
                <c:pt idx="1115">
                  <c:v>913.78100000000268</c:v>
                </c:pt>
                <c:pt idx="1116">
                  <c:v>898.82020000000239</c:v>
                </c:pt>
                <c:pt idx="1117">
                  <c:v>871.28520000000253</c:v>
                </c:pt>
                <c:pt idx="1118">
                  <c:v>872.99560000000247</c:v>
                </c:pt>
                <c:pt idx="1119">
                  <c:v>846.21540000000232</c:v>
                </c:pt>
                <c:pt idx="1120">
                  <c:v>875.93040000000246</c:v>
                </c:pt>
                <c:pt idx="1121">
                  <c:v>884.38540000000239</c:v>
                </c:pt>
                <c:pt idx="1122">
                  <c:v>893.03880000000208</c:v>
                </c:pt>
                <c:pt idx="1123">
                  <c:v>897.90180000000191</c:v>
                </c:pt>
                <c:pt idx="1124">
                  <c:v>924.47600000000193</c:v>
                </c:pt>
                <c:pt idx="1125">
                  <c:v>919.5816000000018</c:v>
                </c:pt>
                <c:pt idx="1126">
                  <c:v>913.21120000000155</c:v>
                </c:pt>
                <c:pt idx="1127">
                  <c:v>887.32400000000143</c:v>
                </c:pt>
                <c:pt idx="1128">
                  <c:v>898.87680000000137</c:v>
                </c:pt>
                <c:pt idx="1129">
                  <c:v>899.80960000000141</c:v>
                </c:pt>
                <c:pt idx="1130">
                  <c:v>908.41460000000143</c:v>
                </c:pt>
                <c:pt idx="1131">
                  <c:v>909.87260000000151</c:v>
                </c:pt>
                <c:pt idx="1132">
                  <c:v>916.29140000000189</c:v>
                </c:pt>
                <c:pt idx="1133">
                  <c:v>911.32100000000173</c:v>
                </c:pt>
                <c:pt idx="1134">
                  <c:v>892.81300000000147</c:v>
                </c:pt>
                <c:pt idx="1135">
                  <c:v>900.77600000000166</c:v>
                </c:pt>
                <c:pt idx="1136">
                  <c:v>915.27460000000201</c:v>
                </c:pt>
                <c:pt idx="1137">
                  <c:v>912.49690000000237</c:v>
                </c:pt>
                <c:pt idx="1138">
                  <c:v>911.38590000000204</c:v>
                </c:pt>
                <c:pt idx="1139">
                  <c:v>913.97790000000168</c:v>
                </c:pt>
                <c:pt idx="1140">
                  <c:v>912.72270000000208</c:v>
                </c:pt>
                <c:pt idx="1141">
                  <c:v>897.7327000000023</c:v>
                </c:pt>
                <c:pt idx="1142">
                  <c:v>892.51770000000215</c:v>
                </c:pt>
                <c:pt idx="1143">
                  <c:v>883.96020000000226</c:v>
                </c:pt>
                <c:pt idx="1144">
                  <c:v>881.17490000000225</c:v>
                </c:pt>
                <c:pt idx="1145">
                  <c:v>868.25950000000239</c:v>
                </c:pt>
                <c:pt idx="1146">
                  <c:v>879.43150000000242</c:v>
                </c:pt>
                <c:pt idx="1147">
                  <c:v>897.57550000000265</c:v>
                </c:pt>
                <c:pt idx="1148">
                  <c:v>877.2651000000028</c:v>
                </c:pt>
                <c:pt idx="1149">
                  <c:v>868.80710000000317</c:v>
                </c:pt>
                <c:pt idx="1150">
                  <c:v>853.04140000000325</c:v>
                </c:pt>
                <c:pt idx="1151">
                  <c:v>841.57830000000331</c:v>
                </c:pt>
                <c:pt idx="1152">
                  <c:v>845.2287000000033</c:v>
                </c:pt>
                <c:pt idx="1153">
                  <c:v>837.54930000000331</c:v>
                </c:pt>
                <c:pt idx="1154">
                  <c:v>838.1018000000031</c:v>
                </c:pt>
                <c:pt idx="1155">
                  <c:v>817.62000000000353</c:v>
                </c:pt>
                <c:pt idx="1156">
                  <c:v>822.92880000000378</c:v>
                </c:pt>
                <c:pt idx="1157">
                  <c:v>816.61590000000388</c:v>
                </c:pt>
                <c:pt idx="1158">
                  <c:v>807.41840000000411</c:v>
                </c:pt>
                <c:pt idx="1159">
                  <c:v>818.87430000000404</c:v>
                </c:pt>
                <c:pt idx="1160">
                  <c:v>809.75730000000431</c:v>
                </c:pt>
                <c:pt idx="1161">
                  <c:v>807.86610000000383</c:v>
                </c:pt>
                <c:pt idx="1162">
                  <c:v>813.01860000000397</c:v>
                </c:pt>
                <c:pt idx="1163">
                  <c:v>803.33760000000348</c:v>
                </c:pt>
                <c:pt idx="1164">
                  <c:v>790.68260000000328</c:v>
                </c:pt>
                <c:pt idx="1165">
                  <c:v>796.30460000000312</c:v>
                </c:pt>
                <c:pt idx="1166">
                  <c:v>793.52490000000307</c:v>
                </c:pt>
                <c:pt idx="1167">
                  <c:v>792.92780000000312</c:v>
                </c:pt>
                <c:pt idx="1168">
                  <c:v>818.99190000000317</c:v>
                </c:pt>
                <c:pt idx="1169">
                  <c:v>792.03880000000254</c:v>
                </c:pt>
                <c:pt idx="1170">
                  <c:v>777.22560000000203</c:v>
                </c:pt>
                <c:pt idx="1171">
                  <c:v>779.91940000000204</c:v>
                </c:pt>
                <c:pt idx="1172">
                  <c:v>767.36190000000215</c:v>
                </c:pt>
                <c:pt idx="1173">
                  <c:v>754.99430000000211</c:v>
                </c:pt>
                <c:pt idx="1174">
                  <c:v>747.93830000000253</c:v>
                </c:pt>
                <c:pt idx="1175">
                  <c:v>743.50050000000283</c:v>
                </c:pt>
                <c:pt idx="1176">
                  <c:v>722.30330000000322</c:v>
                </c:pt>
                <c:pt idx="1177">
                  <c:v>723.98350000000346</c:v>
                </c:pt>
                <c:pt idx="1178">
                  <c:v>723.97420000000329</c:v>
                </c:pt>
                <c:pt idx="1179">
                  <c:v>711.49380000000338</c:v>
                </c:pt>
                <c:pt idx="1180">
                  <c:v>701.93880000000308</c:v>
                </c:pt>
                <c:pt idx="1181">
                  <c:v>694.9218000000028</c:v>
                </c:pt>
                <c:pt idx="1182">
                  <c:v>684.65520000000288</c:v>
                </c:pt>
                <c:pt idx="1183">
                  <c:v>671.76160000000255</c:v>
                </c:pt>
                <c:pt idx="1184">
                  <c:v>664.81660000000238</c:v>
                </c:pt>
                <c:pt idx="1185">
                  <c:v>687.61700000000246</c:v>
                </c:pt>
                <c:pt idx="1186">
                  <c:v>670.64660000000231</c:v>
                </c:pt>
                <c:pt idx="1187">
                  <c:v>681.76060000000189</c:v>
                </c:pt>
                <c:pt idx="1188">
                  <c:v>675.60240000000204</c:v>
                </c:pt>
                <c:pt idx="1189">
                  <c:v>674.05200000000241</c:v>
                </c:pt>
                <c:pt idx="1190">
                  <c:v>625.68160000000262</c:v>
                </c:pt>
                <c:pt idx="1191">
                  <c:v>614.80240000000231</c:v>
                </c:pt>
                <c:pt idx="1192">
                  <c:v>594.99020000000201</c:v>
                </c:pt>
                <c:pt idx="1193">
                  <c:v>588.7370000000019</c:v>
                </c:pt>
                <c:pt idx="1194">
                  <c:v>574.88360000000148</c:v>
                </c:pt>
                <c:pt idx="1195">
                  <c:v>606.07160000000158</c:v>
                </c:pt>
                <c:pt idx="1196">
                  <c:v>616.36330000000135</c:v>
                </c:pt>
                <c:pt idx="1197">
                  <c:v>599.28230000000167</c:v>
                </c:pt>
                <c:pt idx="1198">
                  <c:v>599.34630000000197</c:v>
                </c:pt>
                <c:pt idx="1199">
                  <c:v>623.31930000000239</c:v>
                </c:pt>
                <c:pt idx="1200">
                  <c:v>636.48130000000265</c:v>
                </c:pt>
                <c:pt idx="1201">
                  <c:v>627.05930000000262</c:v>
                </c:pt>
                <c:pt idx="1202">
                  <c:v>610.61410000000296</c:v>
                </c:pt>
                <c:pt idx="1203">
                  <c:v>610.96630000000278</c:v>
                </c:pt>
                <c:pt idx="1204">
                  <c:v>602.76750000000266</c:v>
                </c:pt>
                <c:pt idx="1205">
                  <c:v>585.15800000000218</c:v>
                </c:pt>
                <c:pt idx="1206">
                  <c:v>577.02280000000201</c:v>
                </c:pt>
                <c:pt idx="1207">
                  <c:v>568.01890000000185</c:v>
                </c:pt>
                <c:pt idx="1208">
                  <c:v>547.10770000000184</c:v>
                </c:pt>
                <c:pt idx="1209">
                  <c:v>528.87730000000192</c:v>
                </c:pt>
                <c:pt idx="1210">
                  <c:v>521.63480000000254</c:v>
                </c:pt>
                <c:pt idx="1211">
                  <c:v>532.0748000000026</c:v>
                </c:pt>
                <c:pt idx="1212">
                  <c:v>538.73480000000291</c:v>
                </c:pt>
                <c:pt idx="1213">
                  <c:v>529.41720000000259</c:v>
                </c:pt>
                <c:pt idx="1214">
                  <c:v>529.49800000000232</c:v>
                </c:pt>
                <c:pt idx="1215">
                  <c:v>527.64720000000216</c:v>
                </c:pt>
                <c:pt idx="1216">
                  <c:v>518.52690000000166</c:v>
                </c:pt>
                <c:pt idx="1217">
                  <c:v>512.41240000000153</c:v>
                </c:pt>
                <c:pt idx="1218">
                  <c:v>511.35860000000139</c:v>
                </c:pt>
                <c:pt idx="1219">
                  <c:v>510.43230000000131</c:v>
                </c:pt>
                <c:pt idx="1220">
                  <c:v>506.28450000000157</c:v>
                </c:pt>
                <c:pt idx="1221">
                  <c:v>514.75460000000157</c:v>
                </c:pt>
                <c:pt idx="1222">
                  <c:v>501.00580000000127</c:v>
                </c:pt>
                <c:pt idx="1223">
                  <c:v>502.94780000000083</c:v>
                </c:pt>
                <c:pt idx="1224">
                  <c:v>482.97940000000108</c:v>
                </c:pt>
                <c:pt idx="1225">
                  <c:v>483.84480000000121</c:v>
                </c:pt>
                <c:pt idx="1226">
                  <c:v>482.51940000000104</c:v>
                </c:pt>
                <c:pt idx="1227">
                  <c:v>489.54360000000088</c:v>
                </c:pt>
                <c:pt idx="1228">
                  <c:v>474.18320000000131</c:v>
                </c:pt>
                <c:pt idx="1229">
                  <c:v>467.56350000000111</c:v>
                </c:pt>
                <c:pt idx="1230">
                  <c:v>461.09700000000112</c:v>
                </c:pt>
                <c:pt idx="1231">
                  <c:v>473.18100000000095</c:v>
                </c:pt>
                <c:pt idx="1232">
                  <c:v>441.77860000000101</c:v>
                </c:pt>
                <c:pt idx="1233">
                  <c:v>435.25290000000086</c:v>
                </c:pt>
                <c:pt idx="1234">
                  <c:v>420.5289000000007</c:v>
                </c:pt>
                <c:pt idx="1235">
                  <c:v>446.66640000000052</c:v>
                </c:pt>
                <c:pt idx="1236">
                  <c:v>456.54730000000063</c:v>
                </c:pt>
                <c:pt idx="1237">
                  <c:v>445.66230000000087</c:v>
                </c:pt>
                <c:pt idx="1238">
                  <c:v>461.16880000000037</c:v>
                </c:pt>
                <c:pt idx="1239">
                  <c:v>480.75510000000077</c:v>
                </c:pt>
                <c:pt idx="1240">
                  <c:v>484.71530000000075</c:v>
                </c:pt>
                <c:pt idx="1241">
                  <c:v>465.21210000000065</c:v>
                </c:pt>
                <c:pt idx="1242">
                  <c:v>470.75950000000057</c:v>
                </c:pt>
                <c:pt idx="1243">
                  <c:v>501.44190000000026</c:v>
                </c:pt>
                <c:pt idx="1244">
                  <c:v>479.10430000000042</c:v>
                </c:pt>
                <c:pt idx="1245">
                  <c:v>440.11470000000008</c:v>
                </c:pt>
                <c:pt idx="1246">
                  <c:v>448.77170000000024</c:v>
                </c:pt>
                <c:pt idx="1247">
                  <c:v>458.55230000000029</c:v>
                </c:pt>
                <c:pt idx="1248">
                  <c:v>477.2453000000005</c:v>
                </c:pt>
                <c:pt idx="1249">
                  <c:v>461.80370000000039</c:v>
                </c:pt>
                <c:pt idx="1250">
                  <c:v>459.30200000000059</c:v>
                </c:pt>
                <c:pt idx="1251">
                  <c:v>491.42520000000059</c:v>
                </c:pt>
                <c:pt idx="1252">
                  <c:v>503.82470000000058</c:v>
                </c:pt>
                <c:pt idx="1253">
                  <c:v>491.06470000000081</c:v>
                </c:pt>
                <c:pt idx="1254">
                  <c:v>513.36570000000074</c:v>
                </c:pt>
                <c:pt idx="1255">
                  <c:v>498.54420000000073</c:v>
                </c:pt>
                <c:pt idx="1256">
                  <c:v>509.88820000000078</c:v>
                </c:pt>
                <c:pt idx="1257">
                  <c:v>475.09860000000072</c:v>
                </c:pt>
                <c:pt idx="1258">
                  <c:v>464.09380000000056</c:v>
                </c:pt>
                <c:pt idx="1259">
                  <c:v>452.43850000000066</c:v>
                </c:pt>
                <c:pt idx="1260">
                  <c:v>442.45450000000119</c:v>
                </c:pt>
                <c:pt idx="1261">
                  <c:v>268.28810000000158</c:v>
                </c:pt>
                <c:pt idx="1262">
                  <c:v>322.47360000000162</c:v>
                </c:pt>
                <c:pt idx="1263">
                  <c:v>302.68160000000171</c:v>
                </c:pt>
                <c:pt idx="1264">
                  <c:v>284.40240000000176</c:v>
                </c:pt>
                <c:pt idx="1265">
                  <c:v>281.32600000000184</c:v>
                </c:pt>
                <c:pt idx="1266">
                  <c:v>291.47800000000234</c:v>
                </c:pt>
                <c:pt idx="1267">
                  <c:v>283.10120000000234</c:v>
                </c:pt>
                <c:pt idx="1268">
                  <c:v>290.07900000000245</c:v>
                </c:pt>
                <c:pt idx="1269">
                  <c:v>301.78310000000238</c:v>
                </c:pt>
                <c:pt idx="1270">
                  <c:v>337.12460000000237</c:v>
                </c:pt>
                <c:pt idx="1271">
                  <c:v>331.7363000000023</c:v>
                </c:pt>
                <c:pt idx="1272">
                  <c:v>343.91630000000214</c:v>
                </c:pt>
                <c:pt idx="1273">
                  <c:v>346.41330000000198</c:v>
                </c:pt>
                <c:pt idx="1274">
                  <c:v>339.34330000000182</c:v>
                </c:pt>
                <c:pt idx="1275">
                  <c:v>351.28700000000208</c:v>
                </c:pt>
                <c:pt idx="1276">
                  <c:v>327.96940000000177</c:v>
                </c:pt>
                <c:pt idx="1277">
                  <c:v>349.01250000000209</c:v>
                </c:pt>
                <c:pt idx="1278">
                  <c:v>364.52740000000222</c:v>
                </c:pt>
                <c:pt idx="1279">
                  <c:v>369.50420000000213</c:v>
                </c:pt>
                <c:pt idx="1280">
                  <c:v>369.11780000000226</c:v>
                </c:pt>
                <c:pt idx="1281">
                  <c:v>410.13450000000239</c:v>
                </c:pt>
                <c:pt idx="1282">
                  <c:v>391.19450000000188</c:v>
                </c:pt>
                <c:pt idx="1283">
                  <c:v>393.22500000000173</c:v>
                </c:pt>
                <c:pt idx="1284">
                  <c:v>370.10250000000133</c:v>
                </c:pt>
                <c:pt idx="1285">
                  <c:v>370.85690000000113</c:v>
                </c:pt>
                <c:pt idx="1286">
                  <c:v>343.12370000000101</c:v>
                </c:pt>
                <c:pt idx="1287">
                  <c:v>342.07810000000063</c:v>
                </c:pt>
                <c:pt idx="1288">
                  <c:v>309.68180000000029</c:v>
                </c:pt>
                <c:pt idx="1289">
                  <c:v>316.67880000000059</c:v>
                </c:pt>
                <c:pt idx="1290">
                  <c:v>392.23230000000103</c:v>
                </c:pt>
                <c:pt idx="1291">
                  <c:v>394.60730000000103</c:v>
                </c:pt>
                <c:pt idx="1292">
                  <c:v>430.30330000000095</c:v>
                </c:pt>
                <c:pt idx="1293">
                  <c:v>480.69100000000071</c:v>
                </c:pt>
                <c:pt idx="1294">
                  <c:v>500.94700000000012</c:v>
                </c:pt>
                <c:pt idx="1295">
                  <c:v>506.64740000000029</c:v>
                </c:pt>
                <c:pt idx="1296">
                  <c:v>532.12239999999974</c:v>
                </c:pt>
                <c:pt idx="1297">
                  <c:v>489.05390000000034</c:v>
                </c:pt>
                <c:pt idx="1298">
                  <c:v>464.54240000000027</c:v>
                </c:pt>
                <c:pt idx="1299">
                  <c:v>456.45740000000023</c:v>
                </c:pt>
                <c:pt idx="1300">
                  <c:v>353.10740000000033</c:v>
                </c:pt>
                <c:pt idx="1301">
                  <c:v>330.33010000000058</c:v>
                </c:pt>
                <c:pt idx="1302">
                  <c:v>322.98240000000033</c:v>
                </c:pt>
                <c:pt idx="1303">
                  <c:v>405.46000000000049</c:v>
                </c:pt>
                <c:pt idx="1304">
                  <c:v>504.72520000000031</c:v>
                </c:pt>
                <c:pt idx="1305">
                  <c:v>605.25680000000057</c:v>
                </c:pt>
                <c:pt idx="1306">
                  <c:v>612.81680000000051</c:v>
                </c:pt>
                <c:pt idx="1307">
                  <c:v>581.2452000000003</c:v>
                </c:pt>
                <c:pt idx="1308">
                  <c:v>587.97130000000016</c:v>
                </c:pt>
                <c:pt idx="1309">
                  <c:v>591.17790000000014</c:v>
                </c:pt>
                <c:pt idx="1310">
                  <c:v>593.37090000000035</c:v>
                </c:pt>
                <c:pt idx="1311">
                  <c:v>677.07590000000027</c:v>
                </c:pt>
                <c:pt idx="1312">
                  <c:v>695.20740000000069</c:v>
                </c:pt>
                <c:pt idx="1313">
                  <c:v>676.26080000000047</c:v>
                </c:pt>
                <c:pt idx="1314">
                  <c:v>707.70660000000089</c:v>
                </c:pt>
                <c:pt idx="1315">
                  <c:v>694.69430000000102</c:v>
                </c:pt>
                <c:pt idx="1316">
                  <c:v>692.64660000000049</c:v>
                </c:pt>
                <c:pt idx="1317">
                  <c:v>715.98540000000003</c:v>
                </c:pt>
                <c:pt idx="1318">
                  <c:v>706.07700000000068</c:v>
                </c:pt>
                <c:pt idx="1319">
                  <c:v>681.53540000000066</c:v>
                </c:pt>
                <c:pt idx="1320">
                  <c:v>658.59190000000081</c:v>
                </c:pt>
                <c:pt idx="1321">
                  <c:v>611.29340000000138</c:v>
                </c:pt>
                <c:pt idx="1322">
                  <c:v>592.12920000000122</c:v>
                </c:pt>
                <c:pt idx="1323">
                  <c:v>582.91920000000118</c:v>
                </c:pt>
                <c:pt idx="1324">
                  <c:v>647.49800000000096</c:v>
                </c:pt>
                <c:pt idx="1325">
                  <c:v>644.87600000000066</c:v>
                </c:pt>
                <c:pt idx="1326">
                  <c:v>642.76610000000073</c:v>
                </c:pt>
                <c:pt idx="1327">
                  <c:v>628.04010000000108</c:v>
                </c:pt>
                <c:pt idx="1328">
                  <c:v>609.47670000000107</c:v>
                </c:pt>
                <c:pt idx="1329">
                  <c:v>620.00230000000101</c:v>
                </c:pt>
                <c:pt idx="1330">
                  <c:v>621.58020000000079</c:v>
                </c:pt>
                <c:pt idx="1331">
                  <c:v>605.07940000000053</c:v>
                </c:pt>
                <c:pt idx="1332">
                  <c:v>613.0882000000006</c:v>
                </c:pt>
                <c:pt idx="1333">
                  <c:v>511.55100000000039</c:v>
                </c:pt>
                <c:pt idx="1334">
                  <c:v>503.10220000000027</c:v>
                </c:pt>
                <c:pt idx="1335">
                  <c:v>470.04030000000057</c:v>
                </c:pt>
                <c:pt idx="1336">
                  <c:v>460.10280000000103</c:v>
                </c:pt>
                <c:pt idx="1337">
                  <c:v>437.90520000000106</c:v>
                </c:pt>
                <c:pt idx="1338">
                  <c:v>433.63270000000102</c:v>
                </c:pt>
                <c:pt idx="1339">
                  <c:v>404.8431000000005</c:v>
                </c:pt>
                <c:pt idx="1340">
                  <c:v>389.89510000000018</c:v>
                </c:pt>
                <c:pt idx="1341">
                  <c:v>371.42010000000028</c:v>
                </c:pt>
                <c:pt idx="1342">
                  <c:v>358.41180000000031</c:v>
                </c:pt>
                <c:pt idx="1343">
                  <c:v>360.97220000000016</c:v>
                </c:pt>
                <c:pt idx="1344">
                  <c:v>370.02220000000034</c:v>
                </c:pt>
                <c:pt idx="1345">
                  <c:v>373.06210000000056</c:v>
                </c:pt>
                <c:pt idx="1346">
                  <c:v>382.69450000000052</c:v>
                </c:pt>
                <c:pt idx="1347">
                  <c:v>382.4630000000011</c:v>
                </c:pt>
                <c:pt idx="1348">
                  <c:v>394.82990000000109</c:v>
                </c:pt>
                <c:pt idx="1349">
                  <c:v>395.51710000000094</c:v>
                </c:pt>
                <c:pt idx="1350">
                  <c:v>375.25310000000127</c:v>
                </c:pt>
                <c:pt idx="1351">
                  <c:v>374.40500000000111</c:v>
                </c:pt>
                <c:pt idx="1352">
                  <c:v>377.37800000000152</c:v>
                </c:pt>
                <c:pt idx="1353">
                  <c:v>390.37050000000181</c:v>
                </c:pt>
                <c:pt idx="1354">
                  <c:v>404.38150000000178</c:v>
                </c:pt>
                <c:pt idx="1355">
                  <c:v>394.83090000000129</c:v>
                </c:pt>
                <c:pt idx="1356">
                  <c:v>394.98690000000079</c:v>
                </c:pt>
                <c:pt idx="1357">
                  <c:v>394.55350000000089</c:v>
                </c:pt>
                <c:pt idx="1358">
                  <c:v>414.36400000000049</c:v>
                </c:pt>
                <c:pt idx="1359">
                  <c:v>442.88990000000013</c:v>
                </c:pt>
                <c:pt idx="1360">
                  <c:v>443.61670000000049</c:v>
                </c:pt>
                <c:pt idx="1361">
                  <c:v>456.42309999999998</c:v>
                </c:pt>
                <c:pt idx="1362">
                  <c:v>428.47020000000066</c:v>
                </c:pt>
                <c:pt idx="1363">
                  <c:v>412.91820000000007</c:v>
                </c:pt>
                <c:pt idx="1364">
                  <c:v>434.24269999999979</c:v>
                </c:pt>
                <c:pt idx="1365">
                  <c:v>455.4412999999995</c:v>
                </c:pt>
                <c:pt idx="1366">
                  <c:v>441.8698000000004</c:v>
                </c:pt>
                <c:pt idx="1367">
                  <c:v>451.76870000000145</c:v>
                </c:pt>
                <c:pt idx="1368">
                  <c:v>418.77060000000165</c:v>
                </c:pt>
                <c:pt idx="1369">
                  <c:v>392.63780000000133</c:v>
                </c:pt>
                <c:pt idx="1370">
                  <c:v>410.64020000000164</c:v>
                </c:pt>
                <c:pt idx="1371">
                  <c:v>490.70260000000144</c:v>
                </c:pt>
                <c:pt idx="1372">
                  <c:v>488.29740000000129</c:v>
                </c:pt>
                <c:pt idx="1373">
                  <c:v>459.89540000000125</c:v>
                </c:pt>
                <c:pt idx="1374">
                  <c:v>447.95550000000185</c:v>
                </c:pt>
                <c:pt idx="1375">
                  <c:v>421.20550000000185</c:v>
                </c:pt>
                <c:pt idx="1376">
                  <c:v>421.37090000000171</c:v>
                </c:pt>
                <c:pt idx="1377">
                  <c:v>435.72320000000218</c:v>
                </c:pt>
                <c:pt idx="1378">
                  <c:v>418.37320000000182</c:v>
                </c:pt>
                <c:pt idx="1379">
                  <c:v>402.51780000000144</c:v>
                </c:pt>
                <c:pt idx="1380">
                  <c:v>428.02860000000146</c:v>
                </c:pt>
                <c:pt idx="1381">
                  <c:v>415.91960000000108</c:v>
                </c:pt>
                <c:pt idx="1382">
                  <c:v>394.75160000000051</c:v>
                </c:pt>
                <c:pt idx="1383">
                  <c:v>376.36520000000019</c:v>
                </c:pt>
                <c:pt idx="1384">
                  <c:v>358.03210000000036</c:v>
                </c:pt>
                <c:pt idx="1385">
                  <c:v>354.11070000000018</c:v>
                </c:pt>
                <c:pt idx="1386">
                  <c:v>392.46650000000045</c:v>
                </c:pt>
                <c:pt idx="1387">
                  <c:v>428.9385000000002</c:v>
                </c:pt>
                <c:pt idx="1388">
                  <c:v>521.98270000000048</c:v>
                </c:pt>
                <c:pt idx="1389">
                  <c:v>501.556700000001</c:v>
                </c:pt>
                <c:pt idx="1390">
                  <c:v>534.62870000000112</c:v>
                </c:pt>
                <c:pt idx="1391">
                  <c:v>497.03470000000107</c:v>
                </c:pt>
                <c:pt idx="1392">
                  <c:v>451.75080000000071</c:v>
                </c:pt>
                <c:pt idx="1393">
                  <c:v>472.52920000000086</c:v>
                </c:pt>
                <c:pt idx="1394">
                  <c:v>502.3100000000004</c:v>
                </c:pt>
                <c:pt idx="1395">
                  <c:v>490.64519999999993</c:v>
                </c:pt>
                <c:pt idx="1396">
                  <c:v>494.03959999999915</c:v>
                </c:pt>
                <c:pt idx="1397">
                  <c:v>514.40039999999863</c:v>
                </c:pt>
                <c:pt idx="1398">
                  <c:v>507.40629999999874</c:v>
                </c:pt>
                <c:pt idx="1399">
                  <c:v>494.24079999999867</c:v>
                </c:pt>
                <c:pt idx="1400">
                  <c:v>481.36399999999867</c:v>
                </c:pt>
                <c:pt idx="1401">
                  <c:v>502.4439999999986</c:v>
                </c:pt>
                <c:pt idx="1402">
                  <c:v>504.60259999999926</c:v>
                </c:pt>
                <c:pt idx="1403">
                  <c:v>530.21099999999933</c:v>
                </c:pt>
                <c:pt idx="1404">
                  <c:v>532.67849999999908</c:v>
                </c:pt>
                <c:pt idx="1405">
                  <c:v>521.81049999999868</c:v>
                </c:pt>
                <c:pt idx="1406">
                  <c:v>509.17169999999896</c:v>
                </c:pt>
                <c:pt idx="1407">
                  <c:v>497.82849999999871</c:v>
                </c:pt>
                <c:pt idx="1408">
                  <c:v>507.9514999999983</c:v>
                </c:pt>
                <c:pt idx="1409">
                  <c:v>518.72209999999814</c:v>
                </c:pt>
                <c:pt idx="1410">
                  <c:v>505.43009999999776</c:v>
                </c:pt>
                <c:pt idx="1411">
                  <c:v>538.03059999999732</c:v>
                </c:pt>
                <c:pt idx="1412">
                  <c:v>548.23169999999755</c:v>
                </c:pt>
                <c:pt idx="1413">
                  <c:v>553.66969999999765</c:v>
                </c:pt>
                <c:pt idx="1414">
                  <c:v>550.27219999999761</c:v>
                </c:pt>
                <c:pt idx="1415">
                  <c:v>533.37819999999738</c:v>
                </c:pt>
                <c:pt idx="1416">
                  <c:v>511.90779999999813</c:v>
                </c:pt>
                <c:pt idx="1417">
                  <c:v>542.45189999999911</c:v>
                </c:pt>
                <c:pt idx="1418">
                  <c:v>535.4372999999996</c:v>
                </c:pt>
                <c:pt idx="1419">
                  <c:v>528.36889999999948</c:v>
                </c:pt>
                <c:pt idx="1420">
                  <c:v>496.79149999999936</c:v>
                </c:pt>
                <c:pt idx="1421">
                  <c:v>482.378999999999</c:v>
                </c:pt>
                <c:pt idx="1422">
                  <c:v>486.80899999999929</c:v>
                </c:pt>
                <c:pt idx="1423">
                  <c:v>494.17939999999908</c:v>
                </c:pt>
                <c:pt idx="1424">
                  <c:v>491.3830999999991</c:v>
                </c:pt>
                <c:pt idx="1425">
                  <c:v>484.61589999999887</c:v>
                </c:pt>
                <c:pt idx="1426">
                  <c:v>510.10569999999916</c:v>
                </c:pt>
                <c:pt idx="1427">
                  <c:v>506.55829999999878</c:v>
                </c:pt>
                <c:pt idx="1428">
                  <c:v>527.11949999999888</c:v>
                </c:pt>
                <c:pt idx="1429">
                  <c:v>554.52099999999882</c:v>
                </c:pt>
                <c:pt idx="1430">
                  <c:v>546.90569999999843</c:v>
                </c:pt>
                <c:pt idx="1431">
                  <c:v>371.09419999999818</c:v>
                </c:pt>
                <c:pt idx="1432">
                  <c:v>379.27759999999807</c:v>
                </c:pt>
                <c:pt idx="1433">
                  <c:v>407.55259999999862</c:v>
                </c:pt>
                <c:pt idx="1434">
                  <c:v>421.44199999999864</c:v>
                </c:pt>
                <c:pt idx="1435">
                  <c:v>438.12479999999869</c:v>
                </c:pt>
                <c:pt idx="1436">
                  <c:v>446.75639999999839</c:v>
                </c:pt>
                <c:pt idx="1437">
                  <c:v>475.03699999999844</c:v>
                </c:pt>
                <c:pt idx="1438">
                  <c:v>469.44579999999814</c:v>
                </c:pt>
                <c:pt idx="1439">
                  <c:v>480.28789999999844</c:v>
                </c:pt>
                <c:pt idx="1440">
                  <c:v>523.30369999999857</c:v>
                </c:pt>
                <c:pt idx="1441">
                  <c:v>548.34949999999844</c:v>
                </c:pt>
                <c:pt idx="1442">
                  <c:v>549.57499999999845</c:v>
                </c:pt>
                <c:pt idx="1443">
                  <c:v>540.63699999999835</c:v>
                </c:pt>
                <c:pt idx="1444">
                  <c:v>579.87699999999813</c:v>
                </c:pt>
                <c:pt idx="1445">
                  <c:v>595.47149999999783</c:v>
                </c:pt>
                <c:pt idx="1446">
                  <c:v>575.76919999999791</c:v>
                </c:pt>
                <c:pt idx="1447">
                  <c:v>583.266099999998</c:v>
                </c:pt>
                <c:pt idx="1448">
                  <c:v>586.75229999999783</c:v>
                </c:pt>
                <c:pt idx="1449">
                  <c:v>600.53439999999773</c:v>
                </c:pt>
                <c:pt idx="1450">
                  <c:v>584.71019999999726</c:v>
                </c:pt>
                <c:pt idx="1451">
                  <c:v>613.4570999999969</c:v>
                </c:pt>
                <c:pt idx="1452">
                  <c:v>641.29209999999694</c:v>
                </c:pt>
                <c:pt idx="1453">
                  <c:v>647.14689999999655</c:v>
                </c:pt>
                <c:pt idx="1454">
                  <c:v>598.19409999999698</c:v>
                </c:pt>
                <c:pt idx="1455">
                  <c:v>606.18029999999681</c:v>
                </c:pt>
                <c:pt idx="1456">
                  <c:v>620.41699999999673</c:v>
                </c:pt>
                <c:pt idx="1457">
                  <c:v>635.1509999999962</c:v>
                </c:pt>
                <c:pt idx="1458">
                  <c:v>646.42079999999623</c:v>
                </c:pt>
                <c:pt idx="1459">
                  <c:v>656.90749999999571</c:v>
                </c:pt>
                <c:pt idx="1460">
                  <c:v>660.32109999999602</c:v>
                </c:pt>
                <c:pt idx="1461">
                  <c:v>689.929899999996</c:v>
                </c:pt>
                <c:pt idx="1462">
                  <c:v>676.94749999999658</c:v>
                </c:pt>
                <c:pt idx="1463">
                  <c:v>674.78749999999673</c:v>
                </c:pt>
                <c:pt idx="1464">
                  <c:v>685.22549999999637</c:v>
                </c:pt>
                <c:pt idx="1465">
                  <c:v>697.89219999999568</c:v>
                </c:pt>
                <c:pt idx="1466">
                  <c:v>707.94989999999598</c:v>
                </c:pt>
                <c:pt idx="1467">
                  <c:v>735.15289999999641</c:v>
                </c:pt>
                <c:pt idx="1468">
                  <c:v>735.25709999999617</c:v>
                </c:pt>
                <c:pt idx="1469">
                  <c:v>742.61109999999599</c:v>
                </c:pt>
                <c:pt idx="1470">
                  <c:v>750.18909999999596</c:v>
                </c:pt>
                <c:pt idx="1471">
                  <c:v>796.27509999999575</c:v>
                </c:pt>
                <c:pt idx="1472">
                  <c:v>811.42069999999603</c:v>
                </c:pt>
                <c:pt idx="1473">
                  <c:v>857.91009999999596</c:v>
                </c:pt>
                <c:pt idx="1474">
                  <c:v>877.93969999999581</c:v>
                </c:pt>
                <c:pt idx="1475">
                  <c:v>898.79079999999567</c:v>
                </c:pt>
                <c:pt idx="1476">
                  <c:v>888.82689999999593</c:v>
                </c:pt>
                <c:pt idx="1477">
                  <c:v>890.73649999999589</c:v>
                </c:pt>
                <c:pt idx="1478">
                  <c:v>945.30339999999569</c:v>
                </c:pt>
                <c:pt idx="1479">
                  <c:v>980.90869999999586</c:v>
                </c:pt>
                <c:pt idx="1480">
                  <c:v>1013.242199999996</c:v>
                </c:pt>
                <c:pt idx="1481">
                  <c:v>1042.604799999996</c:v>
                </c:pt>
                <c:pt idx="1482">
                  <c:v>1116.1919999999959</c:v>
                </c:pt>
                <c:pt idx="1483">
                  <c:v>1094.8933999999958</c:v>
                </c:pt>
                <c:pt idx="1484">
                  <c:v>1090.5183999999958</c:v>
                </c:pt>
                <c:pt idx="1485">
                  <c:v>1052.4021999999954</c:v>
                </c:pt>
                <c:pt idx="1486">
                  <c:v>1079.6136999999953</c:v>
                </c:pt>
                <c:pt idx="1487">
                  <c:v>1108.3699999999949</c:v>
                </c:pt>
                <c:pt idx="1488">
                  <c:v>1105.3347999999951</c:v>
                </c:pt>
                <c:pt idx="1489">
                  <c:v>1088.0191999999956</c:v>
                </c:pt>
                <c:pt idx="1490">
                  <c:v>1058.1133999999956</c:v>
                </c:pt>
                <c:pt idx="1491">
                  <c:v>1134.7073999999957</c:v>
                </c:pt>
                <c:pt idx="1492">
                  <c:v>1180.8137999999958</c:v>
                </c:pt>
                <c:pt idx="1493">
                  <c:v>1304.0232999999957</c:v>
                </c:pt>
                <c:pt idx="1494">
                  <c:v>1393.2528999999959</c:v>
                </c:pt>
                <c:pt idx="1495">
                  <c:v>1409.6102999999962</c:v>
                </c:pt>
                <c:pt idx="1496">
                  <c:v>1439.2642999999962</c:v>
                </c:pt>
                <c:pt idx="1497">
                  <c:v>1461.1658999999963</c:v>
                </c:pt>
                <c:pt idx="1498">
                  <c:v>1478.4304999999963</c:v>
                </c:pt>
                <c:pt idx="1499">
                  <c:v>1489.5068999999967</c:v>
                </c:pt>
                <c:pt idx="1500">
                  <c:v>1501.3515999999963</c:v>
                </c:pt>
                <c:pt idx="1501">
                  <c:v>1514.4182999999966</c:v>
                </c:pt>
                <c:pt idx="1502">
                  <c:v>1516.8918999999969</c:v>
                </c:pt>
                <c:pt idx="1503">
                  <c:v>1535.240199999997</c:v>
                </c:pt>
                <c:pt idx="1504">
                  <c:v>1531.3398999999968</c:v>
                </c:pt>
                <c:pt idx="1505">
                  <c:v>1517.6741999999967</c:v>
                </c:pt>
                <c:pt idx="1506">
                  <c:v>1456.3581999999969</c:v>
                </c:pt>
                <c:pt idx="1507">
                  <c:v>1449.3225999999968</c:v>
                </c:pt>
                <c:pt idx="1508">
                  <c:v>1465.997599999997</c:v>
                </c:pt>
                <c:pt idx="1509">
                  <c:v>1492.059199999997</c:v>
                </c:pt>
                <c:pt idx="1510">
                  <c:v>1513.3481999999972</c:v>
                </c:pt>
                <c:pt idx="1511">
                  <c:v>1513.3209999999972</c:v>
                </c:pt>
                <c:pt idx="1512">
                  <c:v>1528.1159999999973</c:v>
                </c:pt>
                <c:pt idx="1513">
                  <c:v>1565.2823999999973</c:v>
                </c:pt>
                <c:pt idx="1514">
                  <c:v>1567.7006999999971</c:v>
                </c:pt>
                <c:pt idx="1515">
                  <c:v>1545.9310999999971</c:v>
                </c:pt>
                <c:pt idx="1516">
                  <c:v>1540.4732999999974</c:v>
                </c:pt>
                <c:pt idx="1517">
                  <c:v>1495.1992999999975</c:v>
                </c:pt>
                <c:pt idx="1518">
                  <c:v>1589.8132999999975</c:v>
                </c:pt>
                <c:pt idx="1519">
                  <c:v>1573.0516999999977</c:v>
                </c:pt>
                <c:pt idx="1520">
                  <c:v>1575.6160999999979</c:v>
                </c:pt>
                <c:pt idx="1521">
                  <c:v>1584.5524999999975</c:v>
                </c:pt>
                <c:pt idx="1522">
                  <c:v>1563.9600999999975</c:v>
                </c:pt>
                <c:pt idx="1523">
                  <c:v>1582.9135999999976</c:v>
                </c:pt>
                <c:pt idx="1524">
                  <c:v>1585.2647999999976</c:v>
                </c:pt>
                <c:pt idx="1525">
                  <c:v>1623.2847999999976</c:v>
                </c:pt>
                <c:pt idx="1526">
                  <c:v>1611.7449999999976</c:v>
                </c:pt>
                <c:pt idx="1527">
                  <c:v>1634.3909999999973</c:v>
                </c:pt>
                <c:pt idx="1528">
                  <c:v>1632.7144999999973</c:v>
                </c:pt>
                <c:pt idx="1529">
                  <c:v>1637.7422999999972</c:v>
                </c:pt>
                <c:pt idx="1530">
                  <c:v>1642.1463999999969</c:v>
                </c:pt>
                <c:pt idx="1531">
                  <c:v>1646.6202999999969</c:v>
                </c:pt>
                <c:pt idx="1532">
                  <c:v>1662.1934999999967</c:v>
                </c:pt>
                <c:pt idx="1533">
                  <c:v>1664.3619999999964</c:v>
                </c:pt>
                <c:pt idx="1534">
                  <c:v>1662.3607999999967</c:v>
                </c:pt>
                <c:pt idx="1535">
                  <c:v>1642.5970999999963</c:v>
                </c:pt>
                <c:pt idx="1536">
                  <c:v>1623.4358999999963</c:v>
                </c:pt>
                <c:pt idx="1537">
                  <c:v>1619.2726999999963</c:v>
                </c:pt>
                <c:pt idx="1538">
                  <c:v>1634.1907999999962</c:v>
                </c:pt>
                <c:pt idx="1539">
                  <c:v>1635.7605999999964</c:v>
                </c:pt>
                <c:pt idx="1540">
                  <c:v>1648.4694999999965</c:v>
                </c:pt>
                <c:pt idx="1541">
                  <c:v>1659.0334999999964</c:v>
                </c:pt>
                <c:pt idx="1542">
                  <c:v>1661.6492999999964</c:v>
                </c:pt>
                <c:pt idx="1543">
                  <c:v>1683.9438999999961</c:v>
                </c:pt>
                <c:pt idx="1544">
                  <c:v>1691.1450999999961</c:v>
                </c:pt>
                <c:pt idx="1545">
                  <c:v>1729.8708999999963</c:v>
                </c:pt>
                <c:pt idx="1546">
                  <c:v>1734.7048999999961</c:v>
                </c:pt>
                <c:pt idx="1547">
                  <c:v>1746.3872999999958</c:v>
                </c:pt>
                <c:pt idx="1548">
                  <c:v>1753.5891999999953</c:v>
                </c:pt>
                <c:pt idx="1549">
                  <c:v>1787.6771999999955</c:v>
                </c:pt>
                <c:pt idx="1550">
                  <c:v>1791.8587999999954</c:v>
                </c:pt>
                <c:pt idx="1551">
                  <c:v>1818.4496999999951</c:v>
                </c:pt>
                <c:pt idx="1552">
                  <c:v>1846.3951999999954</c:v>
                </c:pt>
                <c:pt idx="1553">
                  <c:v>1849.6591999999951</c:v>
                </c:pt>
                <c:pt idx="1554">
                  <c:v>1844.2563999999952</c:v>
                </c:pt>
                <c:pt idx="1555">
                  <c:v>1851.5235999999954</c:v>
                </c:pt>
                <c:pt idx="1556">
                  <c:v>1890.7235999999957</c:v>
                </c:pt>
                <c:pt idx="1557">
                  <c:v>1913.580999999996</c:v>
                </c:pt>
                <c:pt idx="1558">
                  <c:v>1878.357499999996</c:v>
                </c:pt>
                <c:pt idx="1559">
                  <c:v>1863.3062999999961</c:v>
                </c:pt>
                <c:pt idx="1560">
                  <c:v>1857.4601999999959</c:v>
                </c:pt>
                <c:pt idx="1561">
                  <c:v>1735.7410999999961</c:v>
                </c:pt>
                <c:pt idx="1562">
                  <c:v>1739.9290999999957</c:v>
                </c:pt>
                <c:pt idx="1563">
                  <c:v>1723.9656999999961</c:v>
                </c:pt>
                <c:pt idx="1564">
                  <c:v>1750.7472999999959</c:v>
                </c:pt>
                <c:pt idx="1565">
                  <c:v>1821.518699999996</c:v>
                </c:pt>
                <c:pt idx="1566">
                  <c:v>1834.3471999999961</c:v>
                </c:pt>
                <c:pt idx="1567">
                  <c:v>1845.8687999999961</c:v>
                </c:pt>
                <c:pt idx="1568">
                  <c:v>1844.9747999999963</c:v>
                </c:pt>
                <c:pt idx="1569">
                  <c:v>1864.0649999999964</c:v>
                </c:pt>
                <c:pt idx="1570">
                  <c:v>1912.3534999999965</c:v>
                </c:pt>
                <c:pt idx="1571">
                  <c:v>2020.3830999999964</c:v>
                </c:pt>
                <c:pt idx="1572">
                  <c:v>2040.1302999999962</c:v>
                </c:pt>
                <c:pt idx="1573">
                  <c:v>2045.8712999999962</c:v>
                </c:pt>
                <c:pt idx="1574">
                  <c:v>2062.5992999999962</c:v>
                </c:pt>
                <c:pt idx="1575">
                  <c:v>2081.5012999999963</c:v>
                </c:pt>
                <c:pt idx="1576">
                  <c:v>2088.0042999999964</c:v>
                </c:pt>
                <c:pt idx="1577">
                  <c:v>2104.1062999999967</c:v>
                </c:pt>
                <c:pt idx="1578">
                  <c:v>2105.4806999999969</c:v>
                </c:pt>
                <c:pt idx="1579">
                  <c:v>2123.4612999999968</c:v>
                </c:pt>
                <c:pt idx="1580">
                  <c:v>2156.1272999999965</c:v>
                </c:pt>
                <c:pt idx="1581">
                  <c:v>2136.7800999999968</c:v>
                </c:pt>
                <c:pt idx="1582">
                  <c:v>2159.8700999999969</c:v>
                </c:pt>
                <c:pt idx="1583">
                  <c:v>2146.9258999999965</c:v>
                </c:pt>
                <c:pt idx="1584">
                  <c:v>2134.0614999999966</c:v>
                </c:pt>
                <c:pt idx="1585">
                  <c:v>2121.4188999999969</c:v>
                </c:pt>
                <c:pt idx="1586">
                  <c:v>2133.2874999999967</c:v>
                </c:pt>
                <c:pt idx="1587">
                  <c:v>2112.5060999999969</c:v>
                </c:pt>
                <c:pt idx="1588">
                  <c:v>2129.9346999999966</c:v>
                </c:pt>
                <c:pt idx="1589">
                  <c:v>2117.6106999999965</c:v>
                </c:pt>
                <c:pt idx="1590">
                  <c:v>2138.2740999999965</c:v>
                </c:pt>
                <c:pt idx="1591">
                  <c:v>2164.5522999999962</c:v>
                </c:pt>
                <c:pt idx="1592">
                  <c:v>2171.5332999999964</c:v>
                </c:pt>
                <c:pt idx="1593">
                  <c:v>2172.2307999999966</c:v>
                </c:pt>
                <c:pt idx="1594">
                  <c:v>2286.377799999997</c:v>
                </c:pt>
                <c:pt idx="1595">
                  <c:v>2266.7733999999969</c:v>
                </c:pt>
                <c:pt idx="1596">
                  <c:v>2302.5658999999969</c:v>
                </c:pt>
                <c:pt idx="1597">
                  <c:v>2404.7598999999973</c:v>
                </c:pt>
                <c:pt idx="1598">
                  <c:v>2422.4079999999972</c:v>
                </c:pt>
                <c:pt idx="1599">
                  <c:v>2478.147999999997</c:v>
                </c:pt>
                <c:pt idx="1600">
                  <c:v>2484.8639999999968</c:v>
                </c:pt>
                <c:pt idx="1601">
                  <c:v>2486.8673999999969</c:v>
                </c:pt>
                <c:pt idx="1602">
                  <c:v>2497.7609999999968</c:v>
                </c:pt>
                <c:pt idx="1603">
                  <c:v>2479.2879999999973</c:v>
                </c:pt>
                <c:pt idx="1604">
                  <c:v>2467.997399999997</c:v>
                </c:pt>
                <c:pt idx="1605">
                  <c:v>2479.0473999999972</c:v>
                </c:pt>
                <c:pt idx="1606">
                  <c:v>2460.3673999999969</c:v>
                </c:pt>
                <c:pt idx="1607">
                  <c:v>2461.5093999999972</c:v>
                </c:pt>
                <c:pt idx="1608">
                  <c:v>2467.5624999999968</c:v>
                </c:pt>
                <c:pt idx="1609">
                  <c:v>2467.777299999997</c:v>
                </c:pt>
                <c:pt idx="1610">
                  <c:v>2458.3982999999971</c:v>
                </c:pt>
                <c:pt idx="1611">
                  <c:v>2457.2820999999972</c:v>
                </c:pt>
                <c:pt idx="1612">
                  <c:v>2421.5580999999975</c:v>
                </c:pt>
                <c:pt idx="1613">
                  <c:v>2414.8112999999971</c:v>
                </c:pt>
                <c:pt idx="1614">
                  <c:v>2416.5832999999975</c:v>
                </c:pt>
                <c:pt idx="1615">
                  <c:v>2395.7542999999973</c:v>
                </c:pt>
                <c:pt idx="1616">
                  <c:v>2382.2016999999973</c:v>
                </c:pt>
                <c:pt idx="1617">
                  <c:v>2377.8454999999976</c:v>
                </c:pt>
                <c:pt idx="1618">
                  <c:v>2385.6630999999975</c:v>
                </c:pt>
                <c:pt idx="1619">
                  <c:v>2383.7422999999976</c:v>
                </c:pt>
                <c:pt idx="1620">
                  <c:v>2368.7758999999974</c:v>
                </c:pt>
                <c:pt idx="1621">
                  <c:v>2308.8898999999974</c:v>
                </c:pt>
                <c:pt idx="1622">
                  <c:v>2310.8048999999974</c:v>
                </c:pt>
                <c:pt idx="1623">
                  <c:v>2296.3233999999975</c:v>
                </c:pt>
                <c:pt idx="1624">
                  <c:v>2291.7611999999976</c:v>
                </c:pt>
                <c:pt idx="1625">
                  <c:v>2288.0171999999975</c:v>
                </c:pt>
                <c:pt idx="1626">
                  <c:v>2351.9883999999975</c:v>
                </c:pt>
                <c:pt idx="1627">
                  <c:v>2354.1198999999974</c:v>
                </c:pt>
                <c:pt idx="1628">
                  <c:v>2344.135899999997</c:v>
                </c:pt>
                <c:pt idx="1629">
                  <c:v>2359.8517999999967</c:v>
                </c:pt>
                <c:pt idx="1630">
                  <c:v>2348.0143999999968</c:v>
                </c:pt>
                <c:pt idx="1631">
                  <c:v>2318.7832999999969</c:v>
                </c:pt>
                <c:pt idx="1632">
                  <c:v>2323.9438999999966</c:v>
                </c:pt>
                <c:pt idx="1633">
                  <c:v>2325.8402999999967</c:v>
                </c:pt>
                <c:pt idx="1634">
                  <c:v>2312.6924999999965</c:v>
                </c:pt>
                <c:pt idx="1635">
                  <c:v>2323.4463999999966</c:v>
                </c:pt>
                <c:pt idx="1636">
                  <c:v>2322.5777999999968</c:v>
                </c:pt>
                <c:pt idx="1637">
                  <c:v>2353.3177999999971</c:v>
                </c:pt>
                <c:pt idx="1638">
                  <c:v>2366.6687999999967</c:v>
                </c:pt>
                <c:pt idx="1639">
                  <c:v>2369.9357999999966</c:v>
                </c:pt>
                <c:pt idx="1640">
                  <c:v>2367.2777999999962</c:v>
                </c:pt>
                <c:pt idx="1641">
                  <c:v>2316.4413999999961</c:v>
                </c:pt>
                <c:pt idx="1642">
                  <c:v>2343.9009999999962</c:v>
                </c:pt>
                <c:pt idx="1643">
                  <c:v>2331.3250999999964</c:v>
                </c:pt>
                <c:pt idx="1644">
                  <c:v>2308.3514999999966</c:v>
                </c:pt>
                <c:pt idx="1645">
                  <c:v>2306.5782999999965</c:v>
                </c:pt>
                <c:pt idx="1646">
                  <c:v>2276.3326999999963</c:v>
                </c:pt>
                <c:pt idx="1647">
                  <c:v>2294.7326999999964</c:v>
                </c:pt>
                <c:pt idx="1648">
                  <c:v>2340.0640999999964</c:v>
                </c:pt>
                <c:pt idx="1649">
                  <c:v>2341.1824999999967</c:v>
                </c:pt>
                <c:pt idx="1650">
                  <c:v>2536.6158999999971</c:v>
                </c:pt>
                <c:pt idx="1651">
                  <c:v>2565.070899999997</c:v>
                </c:pt>
                <c:pt idx="1652">
                  <c:v>2551.3473999999969</c:v>
                </c:pt>
                <c:pt idx="1653">
                  <c:v>2569.5473999999972</c:v>
                </c:pt>
                <c:pt idx="1654">
                  <c:v>2597.669399999997</c:v>
                </c:pt>
                <c:pt idx="1655">
                  <c:v>2611.8975999999971</c:v>
                </c:pt>
                <c:pt idx="1656">
                  <c:v>2614.4663999999966</c:v>
                </c:pt>
                <c:pt idx="1657">
                  <c:v>2632.8359999999971</c:v>
                </c:pt>
                <c:pt idx="1658">
                  <c:v>2633.846099999997</c:v>
                </c:pt>
                <c:pt idx="1659">
                  <c:v>2644.0296999999973</c:v>
                </c:pt>
                <c:pt idx="1660">
                  <c:v>2690.6578999999974</c:v>
                </c:pt>
                <c:pt idx="1661">
                  <c:v>2716.3986999999975</c:v>
                </c:pt>
                <c:pt idx="1662">
                  <c:v>2706.3078999999975</c:v>
                </c:pt>
                <c:pt idx="1663">
                  <c:v>2737.0222999999978</c:v>
                </c:pt>
                <c:pt idx="1664">
                  <c:v>2751.2756999999979</c:v>
                </c:pt>
                <c:pt idx="1665">
                  <c:v>2785.0888999999984</c:v>
                </c:pt>
                <c:pt idx="1666">
                  <c:v>2796.8738999999982</c:v>
                </c:pt>
                <c:pt idx="1667">
                  <c:v>2816.583099999998</c:v>
                </c:pt>
                <c:pt idx="1668">
                  <c:v>2798.2676999999981</c:v>
                </c:pt>
                <c:pt idx="1669">
                  <c:v>2795.7317999999982</c:v>
                </c:pt>
                <c:pt idx="1670">
                  <c:v>2782.986199999998</c:v>
                </c:pt>
                <c:pt idx="1671">
                  <c:v>2779.4294999999979</c:v>
                </c:pt>
                <c:pt idx="1672">
                  <c:v>2769.7310999999977</c:v>
                </c:pt>
                <c:pt idx="1673">
                  <c:v>2775.1705999999976</c:v>
                </c:pt>
                <c:pt idx="1674">
                  <c:v>2778.1783999999975</c:v>
                </c:pt>
                <c:pt idx="1675">
                  <c:v>2752.2788999999971</c:v>
                </c:pt>
                <c:pt idx="1676">
                  <c:v>2773.149599999997</c:v>
                </c:pt>
                <c:pt idx="1677">
                  <c:v>2765.624399999997</c:v>
                </c:pt>
                <c:pt idx="1678">
                  <c:v>2767.7888999999968</c:v>
                </c:pt>
                <c:pt idx="1679">
                  <c:v>2759.0303999999969</c:v>
                </c:pt>
                <c:pt idx="1680">
                  <c:v>2757.698399999997</c:v>
                </c:pt>
                <c:pt idx="1681">
                  <c:v>2770.704899999997</c:v>
                </c:pt>
                <c:pt idx="1682">
                  <c:v>2781.4216999999967</c:v>
                </c:pt>
                <c:pt idx="1683">
                  <c:v>2797.669599999997</c:v>
                </c:pt>
                <c:pt idx="1684">
                  <c:v>2799.9254999999966</c:v>
                </c:pt>
                <c:pt idx="1685">
                  <c:v>2802.6634999999965</c:v>
                </c:pt>
                <c:pt idx="1686">
                  <c:v>2844.4810999999963</c:v>
                </c:pt>
                <c:pt idx="1687">
                  <c:v>2868.0634999999966</c:v>
                </c:pt>
                <c:pt idx="1688">
                  <c:v>2873.2734999999966</c:v>
                </c:pt>
                <c:pt idx="1689">
                  <c:v>2913.1784999999968</c:v>
                </c:pt>
                <c:pt idx="1690">
                  <c:v>2874.4400999999971</c:v>
                </c:pt>
                <c:pt idx="1691">
                  <c:v>2859.6604999999972</c:v>
                </c:pt>
                <c:pt idx="1692">
                  <c:v>2909.6804999999972</c:v>
                </c:pt>
                <c:pt idx="1693">
                  <c:v>2853.4154999999973</c:v>
                </c:pt>
                <c:pt idx="1694">
                  <c:v>2859.3359999999975</c:v>
                </c:pt>
                <c:pt idx="1695">
                  <c:v>2833.7839999999974</c:v>
                </c:pt>
                <c:pt idx="1696">
                  <c:v>2816.3167999999973</c:v>
                </c:pt>
                <c:pt idx="1697">
                  <c:v>2819.7151999999974</c:v>
                </c:pt>
                <c:pt idx="1698">
                  <c:v>2798.9383999999973</c:v>
                </c:pt>
                <c:pt idx="1699">
                  <c:v>2769.6879999999974</c:v>
                </c:pt>
                <c:pt idx="1700">
                  <c:v>2743.0894999999973</c:v>
                </c:pt>
                <c:pt idx="1701">
                  <c:v>2747.3668999999968</c:v>
                </c:pt>
                <c:pt idx="1702">
                  <c:v>2726.1748999999968</c:v>
                </c:pt>
                <c:pt idx="1703">
                  <c:v>2705.8683999999967</c:v>
                </c:pt>
                <c:pt idx="1704">
                  <c:v>2677.6788999999967</c:v>
                </c:pt>
                <c:pt idx="1705">
                  <c:v>2628.1523999999968</c:v>
                </c:pt>
                <c:pt idx="1706">
                  <c:v>2656.1339999999968</c:v>
                </c:pt>
                <c:pt idx="1707">
                  <c:v>2651.6683999999968</c:v>
                </c:pt>
                <c:pt idx="1708">
                  <c:v>2652.890399999997</c:v>
                </c:pt>
                <c:pt idx="1709">
                  <c:v>2645.1081999999969</c:v>
                </c:pt>
                <c:pt idx="1710">
                  <c:v>2647.1137999999969</c:v>
                </c:pt>
                <c:pt idx="1711">
                  <c:v>2652.605999999997</c:v>
                </c:pt>
                <c:pt idx="1712">
                  <c:v>2685.5896999999968</c:v>
                </c:pt>
                <c:pt idx="1713">
                  <c:v>2701.871699999997</c:v>
                </c:pt>
                <c:pt idx="1714">
                  <c:v>2688.4136999999969</c:v>
                </c:pt>
                <c:pt idx="1715">
                  <c:v>2670.4873999999968</c:v>
                </c:pt>
                <c:pt idx="1716">
                  <c:v>2670.251199999997</c:v>
                </c:pt>
                <c:pt idx="1717">
                  <c:v>2661.4009999999971</c:v>
                </c:pt>
                <c:pt idx="1718">
                  <c:v>2667.5788999999972</c:v>
                </c:pt>
                <c:pt idx="1719">
                  <c:v>2666.0076999999974</c:v>
                </c:pt>
                <c:pt idx="1720">
                  <c:v>2682.5304999999971</c:v>
                </c:pt>
                <c:pt idx="1721">
                  <c:v>2691.1422999999972</c:v>
                </c:pt>
                <c:pt idx="1722">
                  <c:v>2695.694799999997</c:v>
                </c:pt>
                <c:pt idx="1723">
                  <c:v>2699.4079999999972</c:v>
                </c:pt>
                <c:pt idx="1724">
                  <c:v>2704.8075999999969</c:v>
                </c:pt>
                <c:pt idx="1725">
                  <c:v>2702.0655999999972</c:v>
                </c:pt>
                <c:pt idx="1726">
                  <c:v>2702.7815999999971</c:v>
                </c:pt>
                <c:pt idx="1727">
                  <c:v>2699.5313999999971</c:v>
                </c:pt>
                <c:pt idx="1728">
                  <c:v>2706.6374999999971</c:v>
                </c:pt>
                <c:pt idx="1729">
                  <c:v>2726.0622999999969</c:v>
                </c:pt>
                <c:pt idx="1730">
                  <c:v>2761.7434999999969</c:v>
                </c:pt>
                <c:pt idx="1731">
                  <c:v>2780.387699999997</c:v>
                </c:pt>
                <c:pt idx="1732">
                  <c:v>2784.916699999997</c:v>
                </c:pt>
                <c:pt idx="1733">
                  <c:v>2777.5478999999973</c:v>
                </c:pt>
                <c:pt idx="1734">
                  <c:v>2798.6733999999974</c:v>
                </c:pt>
                <c:pt idx="1735">
                  <c:v>2809.5100999999972</c:v>
                </c:pt>
                <c:pt idx="1736">
                  <c:v>2817.235699999997</c:v>
                </c:pt>
                <c:pt idx="1737">
                  <c:v>2833.7268999999969</c:v>
                </c:pt>
                <c:pt idx="1738">
                  <c:v>2845.0148999999974</c:v>
                </c:pt>
                <c:pt idx="1739">
                  <c:v>2855.3139999999971</c:v>
                </c:pt>
                <c:pt idx="1740">
                  <c:v>2865.0160999999971</c:v>
                </c:pt>
                <c:pt idx="1741">
                  <c:v>2877.7672999999968</c:v>
                </c:pt>
                <c:pt idx="1742">
                  <c:v>2920.6745999999966</c:v>
                </c:pt>
                <c:pt idx="1743">
                  <c:v>2914.9633999999969</c:v>
                </c:pt>
                <c:pt idx="1744">
                  <c:v>2930.3897999999972</c:v>
                </c:pt>
                <c:pt idx="1745">
                  <c:v>2892.8351999999973</c:v>
                </c:pt>
                <c:pt idx="1746">
                  <c:v>2870.2175999999972</c:v>
                </c:pt>
                <c:pt idx="1747">
                  <c:v>2855.2520999999974</c:v>
                </c:pt>
                <c:pt idx="1748">
                  <c:v>2847.1248999999971</c:v>
                </c:pt>
                <c:pt idx="1749">
                  <c:v>2856.6474999999969</c:v>
                </c:pt>
                <c:pt idx="1750">
                  <c:v>2843.9444999999969</c:v>
                </c:pt>
                <c:pt idx="1751">
                  <c:v>2843.2290999999964</c:v>
                </c:pt>
                <c:pt idx="1752">
                  <c:v>2831.4749999999963</c:v>
                </c:pt>
                <c:pt idx="1753">
                  <c:v>2832.4739999999961</c:v>
                </c:pt>
                <c:pt idx="1754">
                  <c:v>2820.6779999999962</c:v>
                </c:pt>
                <c:pt idx="1755">
                  <c:v>2811.9175999999961</c:v>
                </c:pt>
                <c:pt idx="1756">
                  <c:v>2816.4395999999965</c:v>
                </c:pt>
                <c:pt idx="1757">
                  <c:v>2804.8761999999965</c:v>
                </c:pt>
                <c:pt idx="1758">
                  <c:v>2809.3588999999965</c:v>
                </c:pt>
                <c:pt idx="1759">
                  <c:v>2807.2315999999964</c:v>
                </c:pt>
                <c:pt idx="1760">
                  <c:v>2800.2070999999964</c:v>
                </c:pt>
                <c:pt idx="1761">
                  <c:v>2803.0165999999963</c:v>
                </c:pt>
                <c:pt idx="1762">
                  <c:v>2794.1665999999959</c:v>
                </c:pt>
                <c:pt idx="1763">
                  <c:v>2792.6175999999959</c:v>
                </c:pt>
                <c:pt idx="1764">
                  <c:v>2780.5825999999956</c:v>
                </c:pt>
                <c:pt idx="1765">
                  <c:v>2779.6250999999952</c:v>
                </c:pt>
                <c:pt idx="1766">
                  <c:v>2789.1454999999951</c:v>
                </c:pt>
                <c:pt idx="1767">
                  <c:v>2787.2388999999953</c:v>
                </c:pt>
                <c:pt idx="1768">
                  <c:v>2774.5892999999951</c:v>
                </c:pt>
                <c:pt idx="1769">
                  <c:v>2766.0886999999952</c:v>
                </c:pt>
                <c:pt idx="1770">
                  <c:v>2767.9632999999958</c:v>
                </c:pt>
                <c:pt idx="1771">
                  <c:v>2778.5374999999958</c:v>
                </c:pt>
                <c:pt idx="1772">
                  <c:v>2789.9219999999959</c:v>
                </c:pt>
                <c:pt idx="1773">
                  <c:v>2784.7631999999958</c:v>
                </c:pt>
                <c:pt idx="1774">
                  <c:v>2777.3495999999959</c:v>
                </c:pt>
                <c:pt idx="1775">
                  <c:v>2778.0885999999959</c:v>
                </c:pt>
                <c:pt idx="1776">
                  <c:v>2784.5965999999962</c:v>
                </c:pt>
                <c:pt idx="1777">
                  <c:v>2788.3701999999957</c:v>
                </c:pt>
                <c:pt idx="1778">
                  <c:v>2796.3865999999957</c:v>
                </c:pt>
                <c:pt idx="1779">
                  <c:v>2835.4053999999956</c:v>
                </c:pt>
                <c:pt idx="1780">
                  <c:v>2824.0447999999951</c:v>
                </c:pt>
                <c:pt idx="1781">
                  <c:v>2833.3813999999952</c:v>
                </c:pt>
                <c:pt idx="1782">
                  <c:v>2851.9509999999955</c:v>
                </c:pt>
                <c:pt idx="1783">
                  <c:v>2863.2194999999952</c:v>
                </c:pt>
                <c:pt idx="1784">
                  <c:v>2889.5094999999951</c:v>
                </c:pt>
                <c:pt idx="1785">
                  <c:v>2909.1920999999952</c:v>
                </c:pt>
                <c:pt idx="1786">
                  <c:v>2946.022499999995</c:v>
                </c:pt>
                <c:pt idx="1787">
                  <c:v>2971.5368999999951</c:v>
                </c:pt>
                <c:pt idx="1788">
                  <c:v>2970.8380999999954</c:v>
                </c:pt>
                <c:pt idx="1789">
                  <c:v>2958.2430999999951</c:v>
                </c:pt>
                <c:pt idx="1790">
                  <c:v>2967.4811999999952</c:v>
                </c:pt>
                <c:pt idx="1791">
                  <c:v>2994.145699999995</c:v>
                </c:pt>
                <c:pt idx="1792">
                  <c:v>2983.133099999995</c:v>
                </c:pt>
                <c:pt idx="1793">
                  <c:v>2985.7970999999952</c:v>
                </c:pt>
                <c:pt idx="1794">
                  <c:v>3018.2846999999952</c:v>
                </c:pt>
                <c:pt idx="1795">
                  <c:v>3006.3706999999949</c:v>
                </c:pt>
                <c:pt idx="1796">
                  <c:v>3022.8177999999948</c:v>
                </c:pt>
                <c:pt idx="1797">
                  <c:v>3027.2347999999952</c:v>
                </c:pt>
                <c:pt idx="1798">
                  <c:v>3015.9753999999953</c:v>
                </c:pt>
                <c:pt idx="1799">
                  <c:v>2986.4137999999957</c:v>
                </c:pt>
                <c:pt idx="1800">
                  <c:v>2953.1073999999958</c:v>
                </c:pt>
                <c:pt idx="1801">
                  <c:v>2954.6423999999956</c:v>
                </c:pt>
                <c:pt idx="1802">
                  <c:v>2966.8001999999956</c:v>
                </c:pt>
                <c:pt idx="1803">
                  <c:v>2978.8751999999959</c:v>
                </c:pt>
                <c:pt idx="1804">
                  <c:v>2989.836599999996</c:v>
                </c:pt>
                <c:pt idx="1805">
                  <c:v>3012.0125999999959</c:v>
                </c:pt>
                <c:pt idx="1806">
                  <c:v>3014.9788999999955</c:v>
                </c:pt>
                <c:pt idx="1807">
                  <c:v>3033.3288999999959</c:v>
                </c:pt>
                <c:pt idx="1808">
                  <c:v>3034.3468999999959</c:v>
                </c:pt>
                <c:pt idx="1809">
                  <c:v>3034.5877999999962</c:v>
                </c:pt>
                <c:pt idx="1810">
                  <c:v>3030.2301999999959</c:v>
                </c:pt>
                <c:pt idx="1811">
                  <c:v>3044.847399999996</c:v>
                </c:pt>
                <c:pt idx="1812">
                  <c:v>3030.9549999999958</c:v>
                </c:pt>
                <c:pt idx="1813">
                  <c:v>3013.5714999999959</c:v>
                </c:pt>
                <c:pt idx="1814">
                  <c:v>3007.855499999996</c:v>
                </c:pt>
                <c:pt idx="1815">
                  <c:v>2997.9992999999959</c:v>
                </c:pt>
                <c:pt idx="1816">
                  <c:v>3010.7464999999956</c:v>
                </c:pt>
                <c:pt idx="1817">
                  <c:v>3031.2565999999956</c:v>
                </c:pt>
                <c:pt idx="1818">
                  <c:v>3037.9947999999958</c:v>
                </c:pt>
                <c:pt idx="1819">
                  <c:v>3050.167299999996</c:v>
                </c:pt>
                <c:pt idx="1820">
                  <c:v>3052.0516999999959</c:v>
                </c:pt>
                <c:pt idx="1821">
                  <c:v>3079.0554999999958</c:v>
                </c:pt>
                <c:pt idx="1822">
                  <c:v>3096.761499999996</c:v>
                </c:pt>
                <c:pt idx="1823">
                  <c:v>3037.1260999999959</c:v>
                </c:pt>
                <c:pt idx="1824">
                  <c:v>3001.6022999999959</c:v>
                </c:pt>
                <c:pt idx="1825">
                  <c:v>2999.1210999999957</c:v>
                </c:pt>
                <c:pt idx="1826">
                  <c:v>2942.8666999999959</c:v>
                </c:pt>
                <c:pt idx="1827">
                  <c:v>2870.009699999996</c:v>
                </c:pt>
                <c:pt idx="1828">
                  <c:v>2883.5546999999956</c:v>
                </c:pt>
                <c:pt idx="1829">
                  <c:v>2877.4796999999958</c:v>
                </c:pt>
                <c:pt idx="1830">
                  <c:v>2864.0181999999959</c:v>
                </c:pt>
                <c:pt idx="1831">
                  <c:v>2840.926999999996</c:v>
                </c:pt>
                <c:pt idx="1832">
                  <c:v>2848.270499999996</c:v>
                </c:pt>
                <c:pt idx="1833">
                  <c:v>2850.6176999999961</c:v>
                </c:pt>
                <c:pt idx="1834">
                  <c:v>2843.3473999999965</c:v>
                </c:pt>
                <c:pt idx="1835">
                  <c:v>2830.9089999999965</c:v>
                </c:pt>
                <c:pt idx="1836">
                  <c:v>2828.2642999999966</c:v>
                </c:pt>
                <c:pt idx="1837">
                  <c:v>2813.0382999999965</c:v>
                </c:pt>
                <c:pt idx="1838">
                  <c:v>2815.1844999999967</c:v>
                </c:pt>
                <c:pt idx="1839">
                  <c:v>2804.8249999999966</c:v>
                </c:pt>
                <c:pt idx="1840">
                  <c:v>2815.1139999999964</c:v>
                </c:pt>
                <c:pt idx="1841">
                  <c:v>2786.3035999999961</c:v>
                </c:pt>
                <c:pt idx="1842">
                  <c:v>2773.8070999999964</c:v>
                </c:pt>
                <c:pt idx="1843">
                  <c:v>2775.690699999996</c:v>
                </c:pt>
                <c:pt idx="1844">
                  <c:v>2756.7434999999959</c:v>
                </c:pt>
                <c:pt idx="1845">
                  <c:v>2744.3306999999959</c:v>
                </c:pt>
                <c:pt idx="1846">
                  <c:v>2736.3136999999961</c:v>
                </c:pt>
                <c:pt idx="1847">
                  <c:v>2729.6561999999963</c:v>
                </c:pt>
                <c:pt idx="1848">
                  <c:v>2694.1601999999962</c:v>
                </c:pt>
                <c:pt idx="1849">
                  <c:v>2691.1276999999959</c:v>
                </c:pt>
                <c:pt idx="1850">
                  <c:v>2656.5436999999961</c:v>
                </c:pt>
                <c:pt idx="1851">
                  <c:v>2650.853699999996</c:v>
                </c:pt>
                <c:pt idx="1852">
                  <c:v>2658.0980999999961</c:v>
                </c:pt>
                <c:pt idx="1853">
                  <c:v>2617.6641999999961</c:v>
                </c:pt>
                <c:pt idx="1854">
                  <c:v>2608.859099999996</c:v>
                </c:pt>
                <c:pt idx="1855">
                  <c:v>2616.1390999999958</c:v>
                </c:pt>
                <c:pt idx="1856">
                  <c:v>2638.9488999999958</c:v>
                </c:pt>
                <c:pt idx="1857">
                  <c:v>2632.5270999999957</c:v>
                </c:pt>
                <c:pt idx="1858">
                  <c:v>2621.4184999999957</c:v>
                </c:pt>
                <c:pt idx="1859">
                  <c:v>2621.3712999999957</c:v>
                </c:pt>
                <c:pt idx="1860">
                  <c:v>2612.4392999999959</c:v>
                </c:pt>
                <c:pt idx="1861">
                  <c:v>2605.1260999999959</c:v>
                </c:pt>
                <c:pt idx="1862">
                  <c:v>2588.2130999999958</c:v>
                </c:pt>
                <c:pt idx="1863">
                  <c:v>2580.3986999999956</c:v>
                </c:pt>
                <c:pt idx="1864">
                  <c:v>2547.1494999999954</c:v>
                </c:pt>
                <c:pt idx="1865">
                  <c:v>2544.5591999999956</c:v>
                </c:pt>
                <c:pt idx="1866">
                  <c:v>2536.8675999999955</c:v>
                </c:pt>
                <c:pt idx="1867">
                  <c:v>2538.3765999999955</c:v>
                </c:pt>
                <c:pt idx="1868">
                  <c:v>2533.9817999999959</c:v>
                </c:pt>
                <c:pt idx="1869">
                  <c:v>2532.9284999999959</c:v>
                </c:pt>
                <c:pt idx="1870">
                  <c:v>2531.5887999999959</c:v>
                </c:pt>
                <c:pt idx="1871">
                  <c:v>2508.0591999999961</c:v>
                </c:pt>
                <c:pt idx="1872">
                  <c:v>2506.0263999999961</c:v>
                </c:pt>
                <c:pt idx="1873">
                  <c:v>2510.2611999999963</c:v>
                </c:pt>
                <c:pt idx="1874">
                  <c:v>2507.0616999999966</c:v>
                </c:pt>
                <c:pt idx="1875">
                  <c:v>2534.1031999999968</c:v>
                </c:pt>
                <c:pt idx="1876">
                  <c:v>2518.3325999999965</c:v>
                </c:pt>
                <c:pt idx="1877">
                  <c:v>2527.5757999999969</c:v>
                </c:pt>
                <c:pt idx="1878">
                  <c:v>2514.0932999999968</c:v>
                </c:pt>
                <c:pt idx="1879">
                  <c:v>2535.862499999997</c:v>
                </c:pt>
                <c:pt idx="1880">
                  <c:v>2545.9862999999968</c:v>
                </c:pt>
                <c:pt idx="1881">
                  <c:v>2558.1272999999965</c:v>
                </c:pt>
                <c:pt idx="1882">
                  <c:v>2597.0692999999965</c:v>
                </c:pt>
                <c:pt idx="1883">
                  <c:v>2595.771199999997</c:v>
                </c:pt>
                <c:pt idx="1884">
                  <c:v>2594.797999999997</c:v>
                </c:pt>
                <c:pt idx="1885">
                  <c:v>2614.922999999997</c:v>
                </c:pt>
                <c:pt idx="1886">
                  <c:v>2610.0943999999972</c:v>
                </c:pt>
                <c:pt idx="1887">
                  <c:v>2618.7967999999973</c:v>
                </c:pt>
                <c:pt idx="1888">
                  <c:v>2606.6832999999974</c:v>
                </c:pt>
                <c:pt idx="1889">
                  <c:v>2630.0208999999973</c:v>
                </c:pt>
                <c:pt idx="1890">
                  <c:v>2626.7528999999972</c:v>
                </c:pt>
                <c:pt idx="1891">
                  <c:v>2642.5875999999971</c:v>
                </c:pt>
                <c:pt idx="1892">
                  <c:v>2654.910599999997</c:v>
                </c:pt>
                <c:pt idx="1893">
                  <c:v>2670.2043999999973</c:v>
                </c:pt>
                <c:pt idx="1894">
                  <c:v>2672.0473999999972</c:v>
                </c:pt>
                <c:pt idx="1895">
                  <c:v>2681.6943999999971</c:v>
                </c:pt>
                <c:pt idx="1896">
                  <c:v>2679.3555999999971</c:v>
                </c:pt>
                <c:pt idx="1897">
                  <c:v>2674.0275999999972</c:v>
                </c:pt>
                <c:pt idx="1898">
                  <c:v>2660.0379999999973</c:v>
                </c:pt>
                <c:pt idx="1899">
                  <c:v>2658.6564999999973</c:v>
                </c:pt>
                <c:pt idx="1900">
                  <c:v>2682.6844999999971</c:v>
                </c:pt>
                <c:pt idx="1901">
                  <c:v>2697.572499999997</c:v>
                </c:pt>
                <c:pt idx="1902">
                  <c:v>2705.3823999999972</c:v>
                </c:pt>
                <c:pt idx="1903">
                  <c:v>2724.6308999999969</c:v>
                </c:pt>
                <c:pt idx="1904">
                  <c:v>2784.174099999997</c:v>
                </c:pt>
                <c:pt idx="1905">
                  <c:v>2819.0524999999975</c:v>
                </c:pt>
                <c:pt idx="1906">
                  <c:v>2867.1722999999974</c:v>
                </c:pt>
                <c:pt idx="1907">
                  <c:v>2885.9000999999976</c:v>
                </c:pt>
                <c:pt idx="1908">
                  <c:v>2915.4674999999975</c:v>
                </c:pt>
                <c:pt idx="1909">
                  <c:v>2954.9944999999975</c:v>
                </c:pt>
                <c:pt idx="1910">
                  <c:v>2924.3608999999974</c:v>
                </c:pt>
                <c:pt idx="1911">
                  <c:v>2881.7779999999975</c:v>
                </c:pt>
                <c:pt idx="1912">
                  <c:v>2883.3219999999974</c:v>
                </c:pt>
                <c:pt idx="1913">
                  <c:v>2885.4554999999973</c:v>
                </c:pt>
                <c:pt idx="1914">
                  <c:v>2863.3704999999968</c:v>
                </c:pt>
                <c:pt idx="1915">
                  <c:v>2834.0850999999966</c:v>
                </c:pt>
                <c:pt idx="1916">
                  <c:v>2822.122599999997</c:v>
                </c:pt>
                <c:pt idx="1917">
                  <c:v>2818.6583999999966</c:v>
                </c:pt>
                <c:pt idx="1918">
                  <c:v>2791.4781999999964</c:v>
                </c:pt>
                <c:pt idx="1919">
                  <c:v>2762.8145999999965</c:v>
                </c:pt>
                <c:pt idx="1920">
                  <c:v>2744.3957999999966</c:v>
                </c:pt>
                <c:pt idx="1921">
                  <c:v>2733.6939999999968</c:v>
                </c:pt>
                <c:pt idx="1922">
                  <c:v>2730.6951999999965</c:v>
                </c:pt>
                <c:pt idx="1923">
                  <c:v>2721.2391999999968</c:v>
                </c:pt>
                <c:pt idx="1924">
                  <c:v>2739.6183999999971</c:v>
                </c:pt>
                <c:pt idx="1925">
                  <c:v>2713.3838999999975</c:v>
                </c:pt>
                <c:pt idx="1926">
                  <c:v>2706.106899999997</c:v>
                </c:pt>
                <c:pt idx="1927">
                  <c:v>2703.0198999999971</c:v>
                </c:pt>
                <c:pt idx="1928">
                  <c:v>2711.442299999997</c:v>
                </c:pt>
                <c:pt idx="1929">
                  <c:v>2738.5865999999974</c:v>
                </c:pt>
                <c:pt idx="1930">
                  <c:v>2737.7241999999974</c:v>
                </c:pt>
                <c:pt idx="1931">
                  <c:v>2729.8982999999976</c:v>
                </c:pt>
                <c:pt idx="1932">
                  <c:v>2719.1261999999979</c:v>
                </c:pt>
                <c:pt idx="1933">
                  <c:v>2711.9711999999986</c:v>
                </c:pt>
                <c:pt idx="1934">
                  <c:v>2703.6115999999984</c:v>
                </c:pt>
                <c:pt idx="1935">
                  <c:v>2712.2971999999986</c:v>
                </c:pt>
                <c:pt idx="1936">
                  <c:v>2729.5771999999988</c:v>
                </c:pt>
                <c:pt idx="1937">
                  <c:v>2747.5571999999984</c:v>
                </c:pt>
                <c:pt idx="1938">
                  <c:v>2742.4909999999986</c:v>
                </c:pt>
                <c:pt idx="1939">
                  <c:v>2755.5863999999988</c:v>
                </c:pt>
                <c:pt idx="1940">
                  <c:v>2725.1769999999992</c:v>
                </c:pt>
                <c:pt idx="1941">
                  <c:v>2725.8737999999998</c:v>
                </c:pt>
                <c:pt idx="1942">
                  <c:v>2726.2507999999998</c:v>
                </c:pt>
                <c:pt idx="1943">
                  <c:v>2746.5854000000004</c:v>
                </c:pt>
                <c:pt idx="1944">
                  <c:v>2761.0282000000002</c:v>
                </c:pt>
                <c:pt idx="1945">
                  <c:v>2756.9643000000001</c:v>
                </c:pt>
                <c:pt idx="1946">
                  <c:v>2767.5531000000001</c:v>
                </c:pt>
                <c:pt idx="1947">
                  <c:v>2771.1228000000001</c:v>
                </c:pt>
                <c:pt idx="1948">
                  <c:v>2773.5102999999999</c:v>
                </c:pt>
                <c:pt idx="1949">
                  <c:v>2759.6413000000002</c:v>
                </c:pt>
                <c:pt idx="1950">
                  <c:v>2761.3376000000003</c:v>
                </c:pt>
                <c:pt idx="1951">
                  <c:v>2764.3272000000002</c:v>
                </c:pt>
                <c:pt idx="1952">
                  <c:v>2814.9388000000004</c:v>
                </c:pt>
                <c:pt idx="1953">
                  <c:v>2795.4813000000004</c:v>
                </c:pt>
                <c:pt idx="1954">
                  <c:v>2778.8373000000001</c:v>
                </c:pt>
                <c:pt idx="1955">
                  <c:v>2782.1788999999994</c:v>
                </c:pt>
                <c:pt idx="1956">
                  <c:v>2762.6710999999991</c:v>
                </c:pt>
                <c:pt idx="1957">
                  <c:v>2751.4974999999995</c:v>
                </c:pt>
                <c:pt idx="1958">
                  <c:v>2737.6958999999997</c:v>
                </c:pt>
                <c:pt idx="1959">
                  <c:v>2723.2426999999993</c:v>
                </c:pt>
                <c:pt idx="1960">
                  <c:v>2683.7522999999992</c:v>
                </c:pt>
                <c:pt idx="1961">
                  <c:v>2684.0226999999986</c:v>
                </c:pt>
                <c:pt idx="1962">
                  <c:v>2670.2642999999985</c:v>
                </c:pt>
                <c:pt idx="1963">
                  <c:v>2661.013899999999</c:v>
                </c:pt>
                <c:pt idx="1964">
                  <c:v>2648.3165999999992</c:v>
                </c:pt>
                <c:pt idx="1965">
                  <c:v>2639.8429999999994</c:v>
                </c:pt>
                <c:pt idx="1966">
                  <c:v>2649.8325999999993</c:v>
                </c:pt>
                <c:pt idx="1967">
                  <c:v>2648.0856999999992</c:v>
                </c:pt>
                <c:pt idx="1968">
                  <c:v>2651.1540999999993</c:v>
                </c:pt>
                <c:pt idx="1969">
                  <c:v>2634.6952999999994</c:v>
                </c:pt>
                <c:pt idx="1970">
                  <c:v>2631.4901999999997</c:v>
                </c:pt>
                <c:pt idx="1971">
                  <c:v>2617.9487000000004</c:v>
                </c:pt>
                <c:pt idx="1972">
                  <c:v>2623.6637000000005</c:v>
                </c:pt>
                <c:pt idx="1973">
                  <c:v>2619.4312000000004</c:v>
                </c:pt>
                <c:pt idx="1974">
                  <c:v>2614.5099999999998</c:v>
                </c:pt>
                <c:pt idx="1975">
                  <c:v>2582.6217999999994</c:v>
                </c:pt>
                <c:pt idx="1976">
                  <c:v>2580.0645999999992</c:v>
                </c:pt>
                <c:pt idx="1977">
                  <c:v>2578.6827999999991</c:v>
                </c:pt>
                <c:pt idx="1978">
                  <c:v>2572.6683999999991</c:v>
                </c:pt>
                <c:pt idx="1979">
                  <c:v>2563.967599999999</c:v>
                </c:pt>
                <c:pt idx="1980">
                  <c:v>2535.8105999999989</c:v>
                </c:pt>
                <c:pt idx="1981">
                  <c:v>2516.6984999999986</c:v>
                </c:pt>
                <c:pt idx="1982">
                  <c:v>2507.093499999999</c:v>
                </c:pt>
                <c:pt idx="1983">
                  <c:v>2502.5838999999992</c:v>
                </c:pt>
                <c:pt idx="1984">
                  <c:v>2497.5227</c:v>
                </c:pt>
                <c:pt idx="1985">
                  <c:v>2562.3627000000001</c:v>
                </c:pt>
                <c:pt idx="1986">
                  <c:v>2559.1830999999997</c:v>
                </c:pt>
                <c:pt idx="1987">
                  <c:v>2577.7701999999999</c:v>
                </c:pt>
                <c:pt idx="1988">
                  <c:v>2563.0000999999997</c:v>
                </c:pt>
                <c:pt idx="1989">
                  <c:v>2561.3120999999996</c:v>
                </c:pt>
                <c:pt idx="1990">
                  <c:v>2550.0222999999996</c:v>
                </c:pt>
                <c:pt idx="1991">
                  <c:v>2547.6304999999998</c:v>
                </c:pt>
                <c:pt idx="1992">
                  <c:v>2548.1264999999999</c:v>
                </c:pt>
                <c:pt idx="1993">
                  <c:v>2543.4733000000001</c:v>
                </c:pt>
                <c:pt idx="1994">
                  <c:v>2538.0676999999996</c:v>
                </c:pt>
                <c:pt idx="1995">
                  <c:v>2524.0488999999998</c:v>
                </c:pt>
                <c:pt idx="1996">
                  <c:v>2512.8528999999999</c:v>
                </c:pt>
                <c:pt idx="1997">
                  <c:v>2472.9529000000002</c:v>
                </c:pt>
                <c:pt idx="1998">
                  <c:v>2455.6855000000005</c:v>
                </c:pt>
                <c:pt idx="1999">
                  <c:v>2469.4359000000009</c:v>
                </c:pt>
                <c:pt idx="2000">
                  <c:v>2459.0381000000007</c:v>
                </c:pt>
                <c:pt idx="2001">
                  <c:v>2440.6206000000011</c:v>
                </c:pt>
                <c:pt idx="2002">
                  <c:v>2410.6842000000015</c:v>
                </c:pt>
                <c:pt idx="2003">
                  <c:v>2409.8582000000015</c:v>
                </c:pt>
                <c:pt idx="2004">
                  <c:v>2395.8036000000016</c:v>
                </c:pt>
                <c:pt idx="2005">
                  <c:v>2372.997100000001</c:v>
                </c:pt>
                <c:pt idx="2006">
                  <c:v>2393.6739000000011</c:v>
                </c:pt>
                <c:pt idx="2007">
                  <c:v>2368.1555000000008</c:v>
                </c:pt>
                <c:pt idx="2008">
                  <c:v>2362.0024000000008</c:v>
                </c:pt>
                <c:pt idx="2009">
                  <c:v>2359.5660000000012</c:v>
                </c:pt>
                <c:pt idx="2010">
                  <c:v>2359.4124000000011</c:v>
                </c:pt>
                <c:pt idx="2011">
                  <c:v>2319.0193000000013</c:v>
                </c:pt>
                <c:pt idx="2012">
                  <c:v>2302.8543000000013</c:v>
                </c:pt>
                <c:pt idx="2013">
                  <c:v>2275.2311000000018</c:v>
                </c:pt>
                <c:pt idx="2014">
                  <c:v>2276.284700000002</c:v>
                </c:pt>
                <c:pt idx="2015">
                  <c:v>2277.2111000000018</c:v>
                </c:pt>
                <c:pt idx="2016">
                  <c:v>2283.0690000000022</c:v>
                </c:pt>
                <c:pt idx="2017">
                  <c:v>2293.835500000002</c:v>
                </c:pt>
                <c:pt idx="2018">
                  <c:v>2290.0635000000025</c:v>
                </c:pt>
                <c:pt idx="2019">
                  <c:v>2280.320700000002</c:v>
                </c:pt>
                <c:pt idx="2020">
                  <c:v>2289.4161000000022</c:v>
                </c:pt>
                <c:pt idx="2021">
                  <c:v>2281.0729000000019</c:v>
                </c:pt>
                <c:pt idx="2022">
                  <c:v>2265.977400000002</c:v>
                </c:pt>
                <c:pt idx="2023">
                  <c:v>2263.1944000000021</c:v>
                </c:pt>
                <c:pt idx="2024">
                  <c:v>2257.3572000000022</c:v>
                </c:pt>
                <c:pt idx="2025">
                  <c:v>2251.5288000000028</c:v>
                </c:pt>
                <c:pt idx="2026">
                  <c:v>2259.4713000000029</c:v>
                </c:pt>
                <c:pt idx="2027">
                  <c:v>2251.4753000000023</c:v>
                </c:pt>
                <c:pt idx="2028">
                  <c:v>2249.480300000002</c:v>
                </c:pt>
                <c:pt idx="2029">
                  <c:v>2243.730300000002</c:v>
                </c:pt>
                <c:pt idx="2030">
                  <c:v>2244.1411000000021</c:v>
                </c:pt>
                <c:pt idx="2031">
                  <c:v>2238.4579000000026</c:v>
                </c:pt>
                <c:pt idx="2032">
                  <c:v>2235.4216000000024</c:v>
                </c:pt>
                <c:pt idx="2033">
                  <c:v>2242.1256000000021</c:v>
                </c:pt>
                <c:pt idx="2034">
                  <c:v>2227.8384000000019</c:v>
                </c:pt>
                <c:pt idx="2035">
                  <c:v>2218.2794000000017</c:v>
                </c:pt>
                <c:pt idx="2036">
                  <c:v>2206.5338000000015</c:v>
                </c:pt>
                <c:pt idx="2037">
                  <c:v>2202.3968000000013</c:v>
                </c:pt>
                <c:pt idx="2038">
                  <c:v>2166.1818000000012</c:v>
                </c:pt>
                <c:pt idx="2039">
                  <c:v>2163.3206000000009</c:v>
                </c:pt>
                <c:pt idx="2040">
                  <c:v>2142.7382000000007</c:v>
                </c:pt>
                <c:pt idx="2041">
                  <c:v>2126.7031000000006</c:v>
                </c:pt>
                <c:pt idx="2042">
                  <c:v>2133.5848999999998</c:v>
                </c:pt>
                <c:pt idx="2043">
                  <c:v>2112.6749</c:v>
                </c:pt>
                <c:pt idx="2044">
                  <c:v>2094.2307000000001</c:v>
                </c:pt>
                <c:pt idx="2045">
                  <c:v>2074.9923000000008</c:v>
                </c:pt>
                <c:pt idx="2046">
                  <c:v>2060.4277000000011</c:v>
                </c:pt>
                <c:pt idx="2047">
                  <c:v>2054.5607000000009</c:v>
                </c:pt>
                <c:pt idx="2048">
                  <c:v>2040.5188000000007</c:v>
                </c:pt>
                <c:pt idx="2049">
                  <c:v>2029.9176000000007</c:v>
                </c:pt>
                <c:pt idx="2050">
                  <c:v>2006.7838000000011</c:v>
                </c:pt>
                <c:pt idx="2051">
                  <c:v>2015.3610000000017</c:v>
                </c:pt>
                <c:pt idx="2052">
                  <c:v>2004.6254000000008</c:v>
                </c:pt>
                <c:pt idx="2053">
                  <c:v>1962.2998000000007</c:v>
                </c:pt>
                <c:pt idx="2054">
                  <c:v>1908.1478000000006</c:v>
                </c:pt>
                <c:pt idx="2055">
                  <c:v>1918.5990000000011</c:v>
                </c:pt>
                <c:pt idx="2056">
                  <c:v>1909.411000000001</c:v>
                </c:pt>
                <c:pt idx="2057">
                  <c:v>1894.4340000000002</c:v>
                </c:pt>
                <c:pt idx="2058">
                  <c:v>1879.3580000000002</c:v>
                </c:pt>
                <c:pt idx="2059">
                  <c:v>1908.2758000000003</c:v>
                </c:pt>
                <c:pt idx="2060">
                  <c:v>1917.1936000000005</c:v>
                </c:pt>
                <c:pt idx="2061">
                  <c:v>1923.4061000000002</c:v>
                </c:pt>
                <c:pt idx="2062">
                  <c:v>1911.8904000000002</c:v>
                </c:pt>
                <c:pt idx="2063">
                  <c:v>1880.7776000000003</c:v>
                </c:pt>
                <c:pt idx="2064">
                  <c:v>1888.7393000000002</c:v>
                </c:pt>
                <c:pt idx="2065">
                  <c:v>1892.5794999999998</c:v>
                </c:pt>
                <c:pt idx="2066">
                  <c:v>1934.6062999999995</c:v>
                </c:pt>
                <c:pt idx="2067">
                  <c:v>1971.7564999999995</c:v>
                </c:pt>
                <c:pt idx="2068">
                  <c:v>1986.468499999999</c:v>
                </c:pt>
                <c:pt idx="2069">
                  <c:v>2021.8339999999989</c:v>
                </c:pt>
                <c:pt idx="2070">
                  <c:v>1997.7959999999985</c:v>
                </c:pt>
                <c:pt idx="2071">
                  <c:v>2015.8379999999979</c:v>
                </c:pt>
                <c:pt idx="2072">
                  <c:v>2021.0491999999986</c:v>
                </c:pt>
                <c:pt idx="2073">
                  <c:v>2032.341699999999</c:v>
                </c:pt>
                <c:pt idx="2074">
                  <c:v>2057.419899999999</c:v>
                </c:pt>
                <c:pt idx="2075">
                  <c:v>2067.1482999999989</c:v>
                </c:pt>
                <c:pt idx="2076">
                  <c:v>2087.6782999999987</c:v>
                </c:pt>
                <c:pt idx="2077">
                  <c:v>2085.3697999999986</c:v>
                </c:pt>
                <c:pt idx="2078">
                  <c:v>2095.8781999999992</c:v>
                </c:pt>
                <c:pt idx="2079">
                  <c:v>2109.2561999999989</c:v>
                </c:pt>
                <c:pt idx="2080">
                  <c:v>2127.5843999999988</c:v>
                </c:pt>
                <c:pt idx="2081">
                  <c:v>2145.4509999999982</c:v>
                </c:pt>
                <c:pt idx="2082">
                  <c:v>2209.4713999999976</c:v>
                </c:pt>
                <c:pt idx="2083">
                  <c:v>2080.6610999999975</c:v>
                </c:pt>
                <c:pt idx="2084">
                  <c:v>2064.1670999999978</c:v>
                </c:pt>
                <c:pt idx="2085">
                  <c:v>2059.4429999999975</c:v>
                </c:pt>
                <c:pt idx="2086">
                  <c:v>2064.8369999999977</c:v>
                </c:pt>
                <c:pt idx="2087">
                  <c:v>2072.4749999999976</c:v>
                </c:pt>
                <c:pt idx="2088">
                  <c:v>2072.616799999998</c:v>
                </c:pt>
                <c:pt idx="2089">
                  <c:v>2051.862299999997</c:v>
                </c:pt>
                <c:pt idx="2090">
                  <c:v>2025.6847999999973</c:v>
                </c:pt>
                <c:pt idx="2091">
                  <c:v>2010.6542999999974</c:v>
                </c:pt>
                <c:pt idx="2092">
                  <c:v>1990.616299999997</c:v>
                </c:pt>
                <c:pt idx="2093">
                  <c:v>1971.4407999999967</c:v>
                </c:pt>
                <c:pt idx="2094">
                  <c:v>1958.5983999999962</c:v>
                </c:pt>
                <c:pt idx="2095">
                  <c:v>1924.2197999999962</c:v>
                </c:pt>
                <c:pt idx="2096">
                  <c:v>1913.9857999999958</c:v>
                </c:pt>
                <c:pt idx="2097">
                  <c:v>1931.9797999999955</c:v>
                </c:pt>
                <c:pt idx="2098">
                  <c:v>1947.7432999999955</c:v>
                </c:pt>
                <c:pt idx="2099">
                  <c:v>1904.239899999995</c:v>
                </c:pt>
                <c:pt idx="2100">
                  <c:v>1889.7276999999949</c:v>
                </c:pt>
                <c:pt idx="2101">
                  <c:v>1859.1435999999949</c:v>
                </c:pt>
                <c:pt idx="2102">
                  <c:v>1826.0391999999947</c:v>
                </c:pt>
                <c:pt idx="2103">
                  <c:v>1817.6910999999945</c:v>
                </c:pt>
                <c:pt idx="2104">
                  <c:v>1778.5010999999949</c:v>
                </c:pt>
                <c:pt idx="2105">
                  <c:v>1786.9352999999946</c:v>
                </c:pt>
                <c:pt idx="2106">
                  <c:v>1757.3950999999952</c:v>
                </c:pt>
                <c:pt idx="2107">
                  <c:v>1743.9838999999956</c:v>
                </c:pt>
                <c:pt idx="2108">
                  <c:v>1680.5546999999951</c:v>
                </c:pt>
                <c:pt idx="2109">
                  <c:v>1648.9328999999952</c:v>
                </c:pt>
                <c:pt idx="2110">
                  <c:v>1630.7188999999944</c:v>
                </c:pt>
                <c:pt idx="2111">
                  <c:v>1585.5123999999942</c:v>
                </c:pt>
                <c:pt idx="2112">
                  <c:v>1600.0918999999935</c:v>
                </c:pt>
                <c:pt idx="2113">
                  <c:v>1582.804299999993</c:v>
                </c:pt>
                <c:pt idx="2114">
                  <c:v>1554.742699999993</c:v>
                </c:pt>
                <c:pt idx="2115">
                  <c:v>1555.5192999999936</c:v>
                </c:pt>
                <c:pt idx="2116">
                  <c:v>1549.7592999999933</c:v>
                </c:pt>
                <c:pt idx="2117">
                  <c:v>1491.4732999999933</c:v>
                </c:pt>
                <c:pt idx="2118">
                  <c:v>1532.4792999999931</c:v>
                </c:pt>
                <c:pt idx="2119">
                  <c:v>1498.0577999999932</c:v>
                </c:pt>
                <c:pt idx="2120">
                  <c:v>1511.1827999999932</c:v>
                </c:pt>
                <c:pt idx="2121">
                  <c:v>1490.065799999993</c:v>
                </c:pt>
                <c:pt idx="2122">
                  <c:v>1460.6227999999928</c:v>
                </c:pt>
                <c:pt idx="2123">
                  <c:v>1486.8525999999933</c:v>
                </c:pt>
                <c:pt idx="2124">
                  <c:v>1479.292399999993</c:v>
                </c:pt>
                <c:pt idx="2125">
                  <c:v>1481.0148999999928</c:v>
                </c:pt>
                <c:pt idx="2126">
                  <c:v>1487.2953999999932</c:v>
                </c:pt>
                <c:pt idx="2127">
                  <c:v>1503.678199999993</c:v>
                </c:pt>
                <c:pt idx="2128">
                  <c:v>1555.8187999999927</c:v>
                </c:pt>
                <c:pt idx="2129">
                  <c:v>1559.1771999999928</c:v>
                </c:pt>
                <c:pt idx="2130">
                  <c:v>1580.797999999993</c:v>
                </c:pt>
                <c:pt idx="2131">
                  <c:v>1551.0129999999931</c:v>
                </c:pt>
                <c:pt idx="2132">
                  <c:v>1532.380999999993</c:v>
                </c:pt>
                <c:pt idx="2133">
                  <c:v>1474.712799999993</c:v>
                </c:pt>
                <c:pt idx="2134">
                  <c:v>1462.8511999999928</c:v>
                </c:pt>
                <c:pt idx="2135">
                  <c:v>1453.1510999999928</c:v>
                </c:pt>
                <c:pt idx="2136">
                  <c:v>1439.4700999999932</c:v>
                </c:pt>
                <c:pt idx="2137">
                  <c:v>1440.1324999999929</c:v>
                </c:pt>
                <c:pt idx="2138">
                  <c:v>1426.7512999999931</c:v>
                </c:pt>
                <c:pt idx="2139">
                  <c:v>1403.5840999999932</c:v>
                </c:pt>
                <c:pt idx="2140">
                  <c:v>1393.5458999999933</c:v>
                </c:pt>
                <c:pt idx="2141">
                  <c:v>1377.9955999999929</c:v>
                </c:pt>
                <c:pt idx="2142">
                  <c:v>1374.3455999999933</c:v>
                </c:pt>
                <c:pt idx="2143">
                  <c:v>1331.5639999999935</c:v>
                </c:pt>
                <c:pt idx="2144">
                  <c:v>1449.8029999999935</c:v>
                </c:pt>
                <c:pt idx="2145">
                  <c:v>1407.1261999999933</c:v>
                </c:pt>
                <c:pt idx="2146">
                  <c:v>1442.6757999999936</c:v>
                </c:pt>
                <c:pt idx="2147">
                  <c:v>1427.8599999999933</c:v>
                </c:pt>
                <c:pt idx="2148">
                  <c:v>1466.1539999999932</c:v>
                </c:pt>
                <c:pt idx="2149">
                  <c:v>1469.6359999999931</c:v>
                </c:pt>
                <c:pt idx="2150">
                  <c:v>1455.2624999999925</c:v>
                </c:pt>
                <c:pt idx="2151">
                  <c:v>1441.3564999999921</c:v>
                </c:pt>
                <c:pt idx="2152">
                  <c:v>1464.9054999999921</c:v>
                </c:pt>
                <c:pt idx="2153">
                  <c:v>1439.6895999999924</c:v>
                </c:pt>
                <c:pt idx="2154">
                  <c:v>1441.7959999999925</c:v>
                </c:pt>
                <c:pt idx="2155">
                  <c:v>1394.2087999999931</c:v>
                </c:pt>
                <c:pt idx="2156">
                  <c:v>1428.0551999999925</c:v>
                </c:pt>
                <c:pt idx="2157">
                  <c:v>1446.689199999993</c:v>
                </c:pt>
                <c:pt idx="2158">
                  <c:v>1460.305199999993</c:v>
                </c:pt>
                <c:pt idx="2159">
                  <c:v>1470.4701999999929</c:v>
                </c:pt>
                <c:pt idx="2160">
                  <c:v>1425.8047999999926</c:v>
                </c:pt>
                <c:pt idx="2161">
                  <c:v>1436.2782999999927</c:v>
                </c:pt>
                <c:pt idx="2162">
                  <c:v>1447.9614999999926</c:v>
                </c:pt>
                <c:pt idx="2163">
                  <c:v>1446.8814999999927</c:v>
                </c:pt>
                <c:pt idx="2164">
                  <c:v>1434.5770999999922</c:v>
                </c:pt>
                <c:pt idx="2165">
                  <c:v>1431.1833999999922</c:v>
                </c:pt>
                <c:pt idx="2166">
                  <c:v>1449.1169999999925</c:v>
                </c:pt>
                <c:pt idx="2167">
                  <c:v>1446.0828999999926</c:v>
                </c:pt>
                <c:pt idx="2168">
                  <c:v>1444.0610999999926</c:v>
                </c:pt>
                <c:pt idx="2169">
                  <c:v>1524.9146999999925</c:v>
                </c:pt>
                <c:pt idx="2170">
                  <c:v>1541.2976999999928</c:v>
                </c:pt>
                <c:pt idx="2171">
                  <c:v>1594.7061999999928</c:v>
                </c:pt>
                <c:pt idx="2172">
                  <c:v>1614.2507999999925</c:v>
                </c:pt>
                <c:pt idx="2173">
                  <c:v>1616.0667999999928</c:v>
                </c:pt>
                <c:pt idx="2174">
                  <c:v>1641.6371999999928</c:v>
                </c:pt>
                <c:pt idx="2175">
                  <c:v>1690.5229999999929</c:v>
                </c:pt>
                <c:pt idx="2176">
                  <c:v>1702.430199999993</c:v>
                </c:pt>
                <c:pt idx="2177">
                  <c:v>1686.9162999999926</c:v>
                </c:pt>
                <c:pt idx="2178">
                  <c:v>1677.9226999999928</c:v>
                </c:pt>
                <c:pt idx="2179">
                  <c:v>1697.2108999999928</c:v>
                </c:pt>
                <c:pt idx="2180">
                  <c:v>1716.9368999999924</c:v>
                </c:pt>
                <c:pt idx="2181">
                  <c:v>1717.0099999999925</c:v>
                </c:pt>
                <c:pt idx="2182">
                  <c:v>1734.7739999999926</c:v>
                </c:pt>
                <c:pt idx="2183">
                  <c:v>1743.9759999999928</c:v>
                </c:pt>
                <c:pt idx="2184">
                  <c:v>1747.255999999993</c:v>
                </c:pt>
                <c:pt idx="2185">
                  <c:v>1761.7065999999932</c:v>
                </c:pt>
                <c:pt idx="2186">
                  <c:v>1787.491599999993</c:v>
                </c:pt>
                <c:pt idx="2187">
                  <c:v>1796.1395999999927</c:v>
                </c:pt>
                <c:pt idx="2188">
                  <c:v>1813.0135999999925</c:v>
                </c:pt>
                <c:pt idx="2189">
                  <c:v>1823.7735999999927</c:v>
                </c:pt>
                <c:pt idx="2190">
                  <c:v>1853.1927999999925</c:v>
                </c:pt>
                <c:pt idx="2191">
                  <c:v>1864.9592999999927</c:v>
                </c:pt>
                <c:pt idx="2192">
                  <c:v>1856.3822999999925</c:v>
                </c:pt>
                <c:pt idx="2193">
                  <c:v>1870.6760999999924</c:v>
                </c:pt>
                <c:pt idx="2194">
                  <c:v>1870.3104999999928</c:v>
                </c:pt>
                <c:pt idx="2195">
                  <c:v>1866.077699999993</c:v>
                </c:pt>
                <c:pt idx="2196">
                  <c:v>1875.0038999999929</c:v>
                </c:pt>
                <c:pt idx="2197">
                  <c:v>1876.4724999999926</c:v>
                </c:pt>
                <c:pt idx="2198">
                  <c:v>1890.9271999999924</c:v>
                </c:pt>
                <c:pt idx="2199">
                  <c:v>1918.1963999999921</c:v>
                </c:pt>
                <c:pt idx="2200">
                  <c:v>1948.2993999999921</c:v>
                </c:pt>
                <c:pt idx="2201">
                  <c:v>1956.5488999999925</c:v>
                </c:pt>
                <c:pt idx="2202">
                  <c:v>1960.2219999999929</c:v>
                </c:pt>
                <c:pt idx="2203">
                  <c:v>1968.2641999999933</c:v>
                </c:pt>
                <c:pt idx="2204">
                  <c:v>1980.531399999993</c:v>
                </c:pt>
                <c:pt idx="2205">
                  <c:v>1968.1743999999935</c:v>
                </c:pt>
                <c:pt idx="2206">
                  <c:v>1968.612599999994</c:v>
                </c:pt>
                <c:pt idx="2207">
                  <c:v>1992.7700999999938</c:v>
                </c:pt>
                <c:pt idx="2208">
                  <c:v>2002.3696999999934</c:v>
                </c:pt>
                <c:pt idx="2209">
                  <c:v>2001.8996999999936</c:v>
                </c:pt>
                <c:pt idx="2210">
                  <c:v>2010.0298999999932</c:v>
                </c:pt>
                <c:pt idx="2211">
                  <c:v>2025.8354999999929</c:v>
                </c:pt>
                <c:pt idx="2212">
                  <c:v>2074.8852999999931</c:v>
                </c:pt>
                <c:pt idx="2213">
                  <c:v>1977.9698999999928</c:v>
                </c:pt>
                <c:pt idx="2214">
                  <c:v>1968.9302999999927</c:v>
                </c:pt>
                <c:pt idx="2215">
                  <c:v>2019.5787999999925</c:v>
                </c:pt>
                <c:pt idx="2216">
                  <c:v>2009.8343999999925</c:v>
                </c:pt>
                <c:pt idx="2217">
                  <c:v>2007.2523999999921</c:v>
                </c:pt>
                <c:pt idx="2218">
                  <c:v>2007.7611999999922</c:v>
                </c:pt>
                <c:pt idx="2219">
                  <c:v>2012.4379999999924</c:v>
                </c:pt>
                <c:pt idx="2220">
                  <c:v>2000.1499999999924</c:v>
                </c:pt>
                <c:pt idx="2221">
                  <c:v>2004.3449999999925</c:v>
                </c:pt>
                <c:pt idx="2222">
                  <c:v>2004.5554999999927</c:v>
                </c:pt>
                <c:pt idx="2223">
                  <c:v>1974.7754999999925</c:v>
                </c:pt>
                <c:pt idx="2224">
                  <c:v>1961.6197999999922</c:v>
                </c:pt>
                <c:pt idx="2225">
                  <c:v>1966.0517999999925</c:v>
                </c:pt>
                <c:pt idx="2226">
                  <c:v>1947.7199999999925</c:v>
                </c:pt>
                <c:pt idx="2227">
                  <c:v>1967.0765999999921</c:v>
                </c:pt>
                <c:pt idx="2228">
                  <c:v>1967.4925999999923</c:v>
                </c:pt>
                <c:pt idx="2229">
                  <c:v>1950.8305999999925</c:v>
                </c:pt>
                <c:pt idx="2230">
                  <c:v>1945.6562999999924</c:v>
                </c:pt>
                <c:pt idx="2231">
                  <c:v>1950.6169999999925</c:v>
                </c:pt>
                <c:pt idx="2232">
                  <c:v>1910.7789999999927</c:v>
                </c:pt>
                <c:pt idx="2233">
                  <c:v>1929.9549999999927</c:v>
                </c:pt>
                <c:pt idx="2234">
                  <c:v>1955.3753999999922</c:v>
                </c:pt>
                <c:pt idx="2235">
                  <c:v>1973.272099999992</c:v>
                </c:pt>
                <c:pt idx="2236">
                  <c:v>1970.8985999999918</c:v>
                </c:pt>
                <c:pt idx="2237">
                  <c:v>1979.3001999999915</c:v>
                </c:pt>
                <c:pt idx="2238">
                  <c:v>1980.1547999999916</c:v>
                </c:pt>
                <c:pt idx="2239">
                  <c:v>1973.0909999999913</c:v>
                </c:pt>
                <c:pt idx="2240">
                  <c:v>1972.6883999999914</c:v>
                </c:pt>
                <c:pt idx="2241">
                  <c:v>1963.4258999999915</c:v>
                </c:pt>
                <c:pt idx="2242">
                  <c:v>1982.4498999999914</c:v>
                </c:pt>
                <c:pt idx="2243">
                  <c:v>1984.8274999999921</c:v>
                </c:pt>
                <c:pt idx="2244">
                  <c:v>1980.7460999999921</c:v>
                </c:pt>
                <c:pt idx="2245">
                  <c:v>1986.4160999999922</c:v>
                </c:pt>
                <c:pt idx="2246">
                  <c:v>1991.9896999999924</c:v>
                </c:pt>
                <c:pt idx="2247">
                  <c:v>2008.9066999999923</c:v>
                </c:pt>
                <c:pt idx="2248">
                  <c:v>1993.775699999992</c:v>
                </c:pt>
                <c:pt idx="2249">
                  <c:v>1999.8952999999919</c:v>
                </c:pt>
                <c:pt idx="2250">
                  <c:v>2010.3272999999917</c:v>
                </c:pt>
                <c:pt idx="2251">
                  <c:v>2007.112299999992</c:v>
                </c:pt>
                <c:pt idx="2252">
                  <c:v>2022.5911999999921</c:v>
                </c:pt>
                <c:pt idx="2253">
                  <c:v>2027.3106999999918</c:v>
                </c:pt>
                <c:pt idx="2254">
                  <c:v>2026.9810999999918</c:v>
                </c:pt>
                <c:pt idx="2255">
                  <c:v>2018.0073999999913</c:v>
                </c:pt>
                <c:pt idx="2256">
                  <c:v>2024.7225999999914</c:v>
                </c:pt>
                <c:pt idx="2257">
                  <c:v>2039.4949999999917</c:v>
                </c:pt>
                <c:pt idx="2258">
                  <c:v>2042.4078999999915</c:v>
                </c:pt>
                <c:pt idx="2259">
                  <c:v>2032.4942999999907</c:v>
                </c:pt>
                <c:pt idx="2260">
                  <c:v>2031.0244999999909</c:v>
                </c:pt>
                <c:pt idx="2261">
                  <c:v>2028.0717999999906</c:v>
                </c:pt>
                <c:pt idx="2262">
                  <c:v>1994.8354999999906</c:v>
                </c:pt>
                <c:pt idx="2263">
                  <c:v>1990.9909999999909</c:v>
                </c:pt>
                <c:pt idx="2264">
                  <c:v>1989.5232999999907</c:v>
                </c:pt>
                <c:pt idx="2265">
                  <c:v>1957.1657999999907</c:v>
                </c:pt>
                <c:pt idx="2266">
                  <c:v>1962.8717999999908</c:v>
                </c:pt>
                <c:pt idx="2267">
                  <c:v>1957.8485999999907</c:v>
                </c:pt>
                <c:pt idx="2268">
                  <c:v>1945.9238999999907</c:v>
                </c:pt>
                <c:pt idx="2269">
                  <c:v>1925.8316999999906</c:v>
                </c:pt>
                <c:pt idx="2270">
                  <c:v>1941.1788999999908</c:v>
                </c:pt>
                <c:pt idx="2271">
                  <c:v>1881.6806999999908</c:v>
                </c:pt>
                <c:pt idx="2272">
                  <c:v>1856.6716999999908</c:v>
                </c:pt>
                <c:pt idx="2273">
                  <c:v>1830.8820999999907</c:v>
                </c:pt>
                <c:pt idx="2274">
                  <c:v>1821.8516999999906</c:v>
                </c:pt>
                <c:pt idx="2275">
                  <c:v>1794.2933999999905</c:v>
                </c:pt>
                <c:pt idx="2276">
                  <c:v>1762.4421999999904</c:v>
                </c:pt>
                <c:pt idx="2277">
                  <c:v>1766.8581999999906</c:v>
                </c:pt>
                <c:pt idx="2278">
                  <c:v>1768.0606999999904</c:v>
                </c:pt>
                <c:pt idx="2279">
                  <c:v>1777.0825999999906</c:v>
                </c:pt>
                <c:pt idx="2280">
                  <c:v>1790.140799999991</c:v>
                </c:pt>
                <c:pt idx="2281">
                  <c:v>1792.535799999991</c:v>
                </c:pt>
                <c:pt idx="2282">
                  <c:v>1801.9150999999911</c:v>
                </c:pt>
                <c:pt idx="2283">
                  <c:v>1795.1595999999909</c:v>
                </c:pt>
                <c:pt idx="2284">
                  <c:v>1783.9944999999907</c:v>
                </c:pt>
                <c:pt idx="2285">
                  <c:v>1798.1076999999909</c:v>
                </c:pt>
                <c:pt idx="2286">
                  <c:v>1820.4764999999907</c:v>
                </c:pt>
                <c:pt idx="2287">
                  <c:v>1828.0699999999906</c:v>
                </c:pt>
                <c:pt idx="2288">
                  <c:v>1843.2923999999912</c:v>
                </c:pt>
                <c:pt idx="2289">
                  <c:v>1852.480699999991</c:v>
                </c:pt>
                <c:pt idx="2290">
                  <c:v>1855.235899999991</c:v>
                </c:pt>
                <c:pt idx="2291">
                  <c:v>1855.4352999999915</c:v>
                </c:pt>
                <c:pt idx="2292">
                  <c:v>1865.4475999999913</c:v>
                </c:pt>
                <c:pt idx="2293">
                  <c:v>1858.9800999999916</c:v>
                </c:pt>
                <c:pt idx="2294">
                  <c:v>1888.2520999999915</c:v>
                </c:pt>
                <c:pt idx="2295">
                  <c:v>1902.247599999992</c:v>
                </c:pt>
                <c:pt idx="2296">
                  <c:v>1900.299099999992</c:v>
                </c:pt>
                <c:pt idx="2297">
                  <c:v>1905.0074999999924</c:v>
                </c:pt>
                <c:pt idx="2298">
                  <c:v>1919.2382999999927</c:v>
                </c:pt>
                <c:pt idx="2299">
                  <c:v>1917.9020999999925</c:v>
                </c:pt>
                <c:pt idx="2300">
                  <c:v>1975.7284999999924</c:v>
                </c:pt>
                <c:pt idx="2301">
                  <c:v>1996.3653999999924</c:v>
                </c:pt>
                <c:pt idx="2302">
                  <c:v>1997.1290999999924</c:v>
                </c:pt>
                <c:pt idx="2303">
                  <c:v>1962.1667999999922</c:v>
                </c:pt>
                <c:pt idx="2304">
                  <c:v>1989.5175999999924</c:v>
                </c:pt>
                <c:pt idx="2305">
                  <c:v>1979.6551999999924</c:v>
                </c:pt>
                <c:pt idx="2306">
                  <c:v>1980.8151999999923</c:v>
                </c:pt>
                <c:pt idx="2307">
                  <c:v>1992.4492999999925</c:v>
                </c:pt>
                <c:pt idx="2308">
                  <c:v>1968.4710999999925</c:v>
                </c:pt>
                <c:pt idx="2309">
                  <c:v>1953.9062999999928</c:v>
                </c:pt>
                <c:pt idx="2310">
                  <c:v>1979.2228999999929</c:v>
                </c:pt>
                <c:pt idx="2311">
                  <c:v>1981.7167999999929</c:v>
                </c:pt>
                <c:pt idx="2312">
                  <c:v>1978.4151999999931</c:v>
                </c:pt>
                <c:pt idx="2313">
                  <c:v>1998.4873999999932</c:v>
                </c:pt>
                <c:pt idx="2314">
                  <c:v>1988.9419999999936</c:v>
                </c:pt>
                <c:pt idx="2315">
                  <c:v>1998.2931999999932</c:v>
                </c:pt>
                <c:pt idx="2316">
                  <c:v>1989.4834999999935</c:v>
                </c:pt>
                <c:pt idx="2317">
                  <c:v>1988.4359999999938</c:v>
                </c:pt>
                <c:pt idx="2318">
                  <c:v>2007.0036999999943</c:v>
                </c:pt>
                <c:pt idx="2319">
                  <c:v>2000.9728999999943</c:v>
                </c:pt>
                <c:pt idx="2320">
                  <c:v>1998.0418999999943</c:v>
                </c:pt>
                <c:pt idx="2321">
                  <c:v>2031.0322999999944</c:v>
                </c:pt>
                <c:pt idx="2322">
                  <c:v>2035.0392999999945</c:v>
                </c:pt>
                <c:pt idx="2323">
                  <c:v>2034.0580999999943</c:v>
                </c:pt>
                <c:pt idx="2324">
                  <c:v>2041.1164999999942</c:v>
                </c:pt>
                <c:pt idx="2325">
                  <c:v>2063.2844999999943</c:v>
                </c:pt>
                <c:pt idx="2326">
                  <c:v>2105.3891999999946</c:v>
                </c:pt>
                <c:pt idx="2327">
                  <c:v>2116.800799999995</c:v>
                </c:pt>
                <c:pt idx="2328">
                  <c:v>2157.985399999995</c:v>
                </c:pt>
                <c:pt idx="2329">
                  <c:v>2167.4015999999951</c:v>
                </c:pt>
                <c:pt idx="2330">
                  <c:v>2194.8687999999947</c:v>
                </c:pt>
                <c:pt idx="2331">
                  <c:v>2196.1019999999949</c:v>
                </c:pt>
                <c:pt idx="2332">
                  <c:v>2221.1270999999947</c:v>
                </c:pt>
                <c:pt idx="2333">
                  <c:v>2215.9798999999948</c:v>
                </c:pt>
                <c:pt idx="2334">
                  <c:v>2237.9797999999946</c:v>
                </c:pt>
                <c:pt idx="2335">
                  <c:v>2255.202099999995</c:v>
                </c:pt>
                <c:pt idx="2336">
                  <c:v>2276.9058999999952</c:v>
                </c:pt>
                <c:pt idx="2337">
                  <c:v>2314.2091999999952</c:v>
                </c:pt>
                <c:pt idx="2338">
                  <c:v>2345.1547999999952</c:v>
                </c:pt>
                <c:pt idx="2339">
                  <c:v>2371.0763999999954</c:v>
                </c:pt>
                <c:pt idx="2340">
                  <c:v>2373.5011999999952</c:v>
                </c:pt>
                <c:pt idx="2341">
                  <c:v>2428.7125999999953</c:v>
                </c:pt>
                <c:pt idx="2342">
                  <c:v>2482.7280999999953</c:v>
                </c:pt>
                <c:pt idx="2343">
                  <c:v>2500.4409999999953</c:v>
                </c:pt>
                <c:pt idx="2344">
                  <c:v>2503.0879999999952</c:v>
                </c:pt>
                <c:pt idx="2345">
                  <c:v>2492.4967999999949</c:v>
                </c:pt>
                <c:pt idx="2346">
                  <c:v>2476.6122999999948</c:v>
                </c:pt>
                <c:pt idx="2347">
                  <c:v>2449.1682999999948</c:v>
                </c:pt>
                <c:pt idx="2348">
                  <c:v>2420.3442999999947</c:v>
                </c:pt>
                <c:pt idx="2349">
                  <c:v>2421.789099999995</c:v>
                </c:pt>
                <c:pt idx="2350">
                  <c:v>2388.585899999995</c:v>
                </c:pt>
                <c:pt idx="2351">
                  <c:v>2380.2204999999949</c:v>
                </c:pt>
                <c:pt idx="2352">
                  <c:v>2352.1068999999952</c:v>
                </c:pt>
                <c:pt idx="2353">
                  <c:v>2359.2818999999949</c:v>
                </c:pt>
                <c:pt idx="2354">
                  <c:v>2353.031699999995</c:v>
                </c:pt>
                <c:pt idx="2355">
                  <c:v>2345.5585999999948</c:v>
                </c:pt>
                <c:pt idx="2356">
                  <c:v>2336.6769999999947</c:v>
                </c:pt>
                <c:pt idx="2357">
                  <c:v>2336.7073999999948</c:v>
                </c:pt>
                <c:pt idx="2358">
                  <c:v>2365.3617999999942</c:v>
                </c:pt>
                <c:pt idx="2359">
                  <c:v>2353.4781999999941</c:v>
                </c:pt>
                <c:pt idx="2360">
                  <c:v>2340.2907999999943</c:v>
                </c:pt>
                <c:pt idx="2361">
                  <c:v>2322.788199999994</c:v>
                </c:pt>
                <c:pt idx="2362">
                  <c:v>2335.3842999999938</c:v>
                </c:pt>
                <c:pt idx="2363">
                  <c:v>2345.5234999999939</c:v>
                </c:pt>
                <c:pt idx="2364">
                  <c:v>2356.2994999999937</c:v>
                </c:pt>
                <c:pt idx="2365">
                  <c:v>2361.4514999999938</c:v>
                </c:pt>
                <c:pt idx="2366">
                  <c:v>2365.0349999999939</c:v>
                </c:pt>
                <c:pt idx="2367">
                  <c:v>2321.9989999999943</c:v>
                </c:pt>
                <c:pt idx="2368">
                  <c:v>2335.9109999999941</c:v>
                </c:pt>
                <c:pt idx="2369">
                  <c:v>2324.8413999999943</c:v>
                </c:pt>
                <c:pt idx="2370">
                  <c:v>2321.5426999999945</c:v>
                </c:pt>
                <c:pt idx="2371">
                  <c:v>2303.1826999999948</c:v>
                </c:pt>
                <c:pt idx="2372">
                  <c:v>2314.6693999999948</c:v>
                </c:pt>
                <c:pt idx="2373">
                  <c:v>2291.833399999995</c:v>
                </c:pt>
                <c:pt idx="2374">
                  <c:v>2288.2078999999953</c:v>
                </c:pt>
                <c:pt idx="2375">
                  <c:v>2285.7044999999953</c:v>
                </c:pt>
                <c:pt idx="2376">
                  <c:v>2305.550799999995</c:v>
                </c:pt>
                <c:pt idx="2377">
                  <c:v>2291.0219999999949</c:v>
                </c:pt>
                <c:pt idx="2378">
                  <c:v>2302.045199999995</c:v>
                </c:pt>
                <c:pt idx="2379">
                  <c:v>2271.7551999999951</c:v>
                </c:pt>
                <c:pt idx="2380">
                  <c:v>2273.9879999999948</c:v>
                </c:pt>
                <c:pt idx="2381">
                  <c:v>2248.321699999995</c:v>
                </c:pt>
                <c:pt idx="2382">
                  <c:v>2198.261899999995</c:v>
                </c:pt>
                <c:pt idx="2383">
                  <c:v>2187.9288999999949</c:v>
                </c:pt>
                <c:pt idx="2384">
                  <c:v>2174.9768999999951</c:v>
                </c:pt>
                <c:pt idx="2385">
                  <c:v>2189.355899999995</c:v>
                </c:pt>
                <c:pt idx="2386">
                  <c:v>2178.8181999999952</c:v>
                </c:pt>
                <c:pt idx="2387">
                  <c:v>2185.322399999995</c:v>
                </c:pt>
                <c:pt idx="2388">
                  <c:v>2167.3878999999947</c:v>
                </c:pt>
                <c:pt idx="2389">
                  <c:v>2157.0678999999946</c:v>
                </c:pt>
                <c:pt idx="2390">
                  <c:v>2145.0358999999944</c:v>
                </c:pt>
                <c:pt idx="2391">
                  <c:v>2155.0519999999942</c:v>
                </c:pt>
                <c:pt idx="2392">
                  <c:v>2158.5869999999945</c:v>
                </c:pt>
                <c:pt idx="2393">
                  <c:v>2153.7707999999948</c:v>
                </c:pt>
                <c:pt idx="2394">
                  <c:v>2123.5602999999951</c:v>
                </c:pt>
                <c:pt idx="2395">
                  <c:v>2126.8040999999953</c:v>
                </c:pt>
                <c:pt idx="2396">
                  <c:v>2109.1345999999949</c:v>
                </c:pt>
                <c:pt idx="2397">
                  <c:v>2108.8559999999952</c:v>
                </c:pt>
                <c:pt idx="2398">
                  <c:v>2091.0063999999952</c:v>
                </c:pt>
                <c:pt idx="2399">
                  <c:v>2091.7518999999952</c:v>
                </c:pt>
                <c:pt idx="2400">
                  <c:v>2078.1318999999949</c:v>
                </c:pt>
                <c:pt idx="2401">
                  <c:v>2075.2450999999946</c:v>
                </c:pt>
                <c:pt idx="2402">
                  <c:v>2053.7750999999944</c:v>
                </c:pt>
                <c:pt idx="2403">
                  <c:v>2040.2874999999945</c:v>
                </c:pt>
                <c:pt idx="2404">
                  <c:v>2047.8064999999947</c:v>
                </c:pt>
                <c:pt idx="2405">
                  <c:v>2055.9182999999948</c:v>
                </c:pt>
                <c:pt idx="2406">
                  <c:v>2069.5118999999945</c:v>
                </c:pt>
                <c:pt idx="2407">
                  <c:v>2092.0677999999943</c:v>
                </c:pt>
                <c:pt idx="2408">
                  <c:v>2120.5501999999942</c:v>
                </c:pt>
                <c:pt idx="2409">
                  <c:v>2107.027599999994</c:v>
                </c:pt>
                <c:pt idx="2410">
                  <c:v>2111.2063999999941</c:v>
                </c:pt>
                <c:pt idx="2411">
                  <c:v>2141.8319999999944</c:v>
                </c:pt>
                <c:pt idx="2412">
                  <c:v>2152.1419999999948</c:v>
                </c:pt>
                <c:pt idx="2413">
                  <c:v>2141.5791999999951</c:v>
                </c:pt>
                <c:pt idx="2414">
                  <c:v>2152.1052999999952</c:v>
                </c:pt>
                <c:pt idx="2415">
                  <c:v>2124.8842999999952</c:v>
                </c:pt>
                <c:pt idx="2416">
                  <c:v>2117.7876999999949</c:v>
                </c:pt>
                <c:pt idx="2417">
                  <c:v>2104.5868999999948</c:v>
                </c:pt>
                <c:pt idx="2418">
                  <c:v>2107.073499999995</c:v>
                </c:pt>
                <c:pt idx="2419">
                  <c:v>2102.2420999999949</c:v>
                </c:pt>
                <c:pt idx="2420">
                  <c:v>2096.0348999999946</c:v>
                </c:pt>
                <c:pt idx="2421">
                  <c:v>2110.8154999999947</c:v>
                </c:pt>
                <c:pt idx="2422">
                  <c:v>2137.4146999999944</c:v>
                </c:pt>
                <c:pt idx="2423">
                  <c:v>2130.3746999999944</c:v>
                </c:pt>
                <c:pt idx="2424">
                  <c:v>2130.3934999999942</c:v>
                </c:pt>
                <c:pt idx="2425">
                  <c:v>2114.3756999999946</c:v>
                </c:pt>
                <c:pt idx="2426">
                  <c:v>2065.7948999999949</c:v>
                </c:pt>
                <c:pt idx="2427">
                  <c:v>2052.0122999999949</c:v>
                </c:pt>
                <c:pt idx="2428">
                  <c:v>2056.3580999999949</c:v>
                </c:pt>
                <c:pt idx="2429">
                  <c:v>2066.597999999995</c:v>
                </c:pt>
                <c:pt idx="2430">
                  <c:v>2074.7729999999951</c:v>
                </c:pt>
                <c:pt idx="2431">
                  <c:v>2051.9647999999952</c:v>
                </c:pt>
                <c:pt idx="2432">
                  <c:v>2037.2597999999953</c:v>
                </c:pt>
                <c:pt idx="2433">
                  <c:v>2031.1541999999954</c:v>
                </c:pt>
                <c:pt idx="2434">
                  <c:v>2049.5455999999958</c:v>
                </c:pt>
                <c:pt idx="2435">
                  <c:v>2062.1356999999957</c:v>
                </c:pt>
                <c:pt idx="2436">
                  <c:v>2067.1096999999959</c:v>
                </c:pt>
                <c:pt idx="2437">
                  <c:v>2103.7792999999961</c:v>
                </c:pt>
                <c:pt idx="2438">
                  <c:v>2126.0396999999957</c:v>
                </c:pt>
                <c:pt idx="2439">
                  <c:v>2135.3096999999957</c:v>
                </c:pt>
                <c:pt idx="2440">
                  <c:v>2134.0246999999958</c:v>
                </c:pt>
                <c:pt idx="2441">
                  <c:v>2092.3101999999958</c:v>
                </c:pt>
                <c:pt idx="2442">
                  <c:v>2087.6531999999961</c:v>
                </c:pt>
                <c:pt idx="2443">
                  <c:v>2118.5522999999962</c:v>
                </c:pt>
                <c:pt idx="2444">
                  <c:v>2122.2722999999964</c:v>
                </c:pt>
                <c:pt idx="2445">
                  <c:v>2107.9112999999966</c:v>
                </c:pt>
                <c:pt idx="2446">
                  <c:v>2156.7240999999967</c:v>
                </c:pt>
                <c:pt idx="2447">
                  <c:v>2192.800899999997</c:v>
                </c:pt>
                <c:pt idx="2448">
                  <c:v>2187.4158999999968</c:v>
                </c:pt>
                <c:pt idx="2449">
                  <c:v>2192.0838999999969</c:v>
                </c:pt>
                <c:pt idx="2450">
                  <c:v>2174.8924999999972</c:v>
                </c:pt>
                <c:pt idx="2451">
                  <c:v>2183.1883999999973</c:v>
                </c:pt>
                <c:pt idx="2452">
                  <c:v>2199.862299999997</c:v>
                </c:pt>
                <c:pt idx="2453">
                  <c:v>2194.8152999999975</c:v>
                </c:pt>
                <c:pt idx="2454">
                  <c:v>2189.1993999999972</c:v>
                </c:pt>
                <c:pt idx="2455">
                  <c:v>2173.4925999999969</c:v>
                </c:pt>
                <c:pt idx="2456">
                  <c:v>2161.2067999999967</c:v>
                </c:pt>
                <c:pt idx="2457">
                  <c:v>2151.7134999999967</c:v>
                </c:pt>
                <c:pt idx="2458">
                  <c:v>2162.0089999999964</c:v>
                </c:pt>
                <c:pt idx="2459">
                  <c:v>2163.1527999999967</c:v>
                </c:pt>
                <c:pt idx="2460">
                  <c:v>2155.3247999999962</c:v>
                </c:pt>
                <c:pt idx="2461">
                  <c:v>2137.3061999999964</c:v>
                </c:pt>
                <c:pt idx="2462">
                  <c:v>2143.1151999999961</c:v>
                </c:pt>
                <c:pt idx="2463">
                  <c:v>2145.2055999999961</c:v>
                </c:pt>
                <c:pt idx="2464">
                  <c:v>2128.470599999996</c:v>
                </c:pt>
                <c:pt idx="2465">
                  <c:v>2122.7019999999961</c:v>
                </c:pt>
                <c:pt idx="2466">
                  <c:v>2143.8315999999959</c:v>
                </c:pt>
                <c:pt idx="2467">
                  <c:v>2156.0255999999958</c:v>
                </c:pt>
                <c:pt idx="2468">
                  <c:v>2158.9475999999959</c:v>
                </c:pt>
                <c:pt idx="2469">
                  <c:v>2172.4835999999959</c:v>
                </c:pt>
                <c:pt idx="2470">
                  <c:v>2182.8705999999961</c:v>
                </c:pt>
                <c:pt idx="2471">
                  <c:v>2173.1489999999962</c:v>
                </c:pt>
                <c:pt idx="2472">
                  <c:v>2193.0759999999964</c:v>
                </c:pt>
                <c:pt idx="2473">
                  <c:v>2159.7239999999961</c:v>
                </c:pt>
                <c:pt idx="2474">
                  <c:v>2143.931699999996</c:v>
                </c:pt>
                <c:pt idx="2475">
                  <c:v>2128.1393999999959</c:v>
                </c:pt>
                <c:pt idx="2476">
                  <c:v>2141.3698999999961</c:v>
                </c:pt>
                <c:pt idx="2477">
                  <c:v>2131.8413999999957</c:v>
                </c:pt>
                <c:pt idx="2478">
                  <c:v>2122.1205999999956</c:v>
                </c:pt>
                <c:pt idx="2479">
                  <c:v>2105.851199999996</c:v>
                </c:pt>
                <c:pt idx="2480">
                  <c:v>2088.2843999999964</c:v>
                </c:pt>
                <c:pt idx="2481">
                  <c:v>2076.3346999999962</c:v>
                </c:pt>
                <c:pt idx="2482">
                  <c:v>2066.0538999999962</c:v>
                </c:pt>
                <c:pt idx="2483">
                  <c:v>2059.0763999999967</c:v>
                </c:pt>
                <c:pt idx="2484">
                  <c:v>2048.1679999999969</c:v>
                </c:pt>
                <c:pt idx="2485">
                  <c:v>2064.2279999999969</c:v>
                </c:pt>
                <c:pt idx="2486">
                  <c:v>2083.7472999999968</c:v>
                </c:pt>
                <c:pt idx="2487">
                  <c:v>2088.424799999997</c:v>
                </c:pt>
                <c:pt idx="2488">
                  <c:v>2083.8279999999972</c:v>
                </c:pt>
                <c:pt idx="2489">
                  <c:v>2117.1944999999973</c:v>
                </c:pt>
                <c:pt idx="2490">
                  <c:v>2121.8744999999976</c:v>
                </c:pt>
                <c:pt idx="2491">
                  <c:v>2116.8310999999981</c:v>
                </c:pt>
                <c:pt idx="2492">
                  <c:v>2108.3230999999982</c:v>
                </c:pt>
                <c:pt idx="2493">
                  <c:v>2114.0521999999983</c:v>
                </c:pt>
                <c:pt idx="2494">
                  <c:v>2117.8009999999981</c:v>
                </c:pt>
                <c:pt idx="2495">
                  <c:v>2126.8006999999984</c:v>
                </c:pt>
                <c:pt idx="2496">
                  <c:v>2110.0662999999986</c:v>
                </c:pt>
                <c:pt idx="2497">
                  <c:v>2112.7188999999989</c:v>
                </c:pt>
                <c:pt idx="2498">
                  <c:v>2123.9438999999988</c:v>
                </c:pt>
                <c:pt idx="2499">
                  <c:v>2138.5058999999987</c:v>
                </c:pt>
                <c:pt idx="2500">
                  <c:v>2164.3440999999989</c:v>
                </c:pt>
                <c:pt idx="2501">
                  <c:v>2164.8983999999987</c:v>
                </c:pt>
                <c:pt idx="2502">
                  <c:v>2154.0448999999985</c:v>
                </c:pt>
                <c:pt idx="2503">
                  <c:v>2150.4076999999984</c:v>
                </c:pt>
                <c:pt idx="2504">
                  <c:v>2140.4938999999986</c:v>
                </c:pt>
                <c:pt idx="2505">
                  <c:v>2145.3610999999987</c:v>
                </c:pt>
                <c:pt idx="2506">
                  <c:v>2184.8121999999989</c:v>
                </c:pt>
                <c:pt idx="2507">
                  <c:v>2196.7491999999988</c:v>
                </c:pt>
                <c:pt idx="2508">
                  <c:v>2210.4871999999991</c:v>
                </c:pt>
                <c:pt idx="2509">
                  <c:v>2211.3909999999992</c:v>
                </c:pt>
                <c:pt idx="2510">
                  <c:v>2225.8413999999993</c:v>
                </c:pt>
                <c:pt idx="2511">
                  <c:v>2238.0355999999992</c:v>
                </c:pt>
                <c:pt idx="2512">
                  <c:v>2241.8251999999993</c:v>
                </c:pt>
                <c:pt idx="2513">
                  <c:v>2256.7141999999994</c:v>
                </c:pt>
                <c:pt idx="2514">
                  <c:v>2262.3815999999993</c:v>
                </c:pt>
                <c:pt idx="2515">
                  <c:v>2270.8091999999992</c:v>
                </c:pt>
                <c:pt idx="2516">
                  <c:v>2286.2563999999993</c:v>
                </c:pt>
                <c:pt idx="2517">
                  <c:v>2298.5843999999988</c:v>
                </c:pt>
                <c:pt idx="2518">
                  <c:v>2307.0043999999989</c:v>
                </c:pt>
                <c:pt idx="2519">
                  <c:v>2298.0471999999991</c:v>
                </c:pt>
                <c:pt idx="2520">
                  <c:v>2302.3747999999991</c:v>
                </c:pt>
                <c:pt idx="2521">
                  <c:v>2309.7227999999991</c:v>
                </c:pt>
                <c:pt idx="2522">
                  <c:v>2308.1067999999996</c:v>
                </c:pt>
                <c:pt idx="2523">
                  <c:v>2310.3795999999998</c:v>
                </c:pt>
                <c:pt idx="2524">
                  <c:v>2311.1229999999996</c:v>
                </c:pt>
                <c:pt idx="2525">
                  <c:v>2304.4195999999997</c:v>
                </c:pt>
                <c:pt idx="2526">
                  <c:v>2315.9459999999999</c:v>
                </c:pt>
                <c:pt idx="2527">
                  <c:v>2331.6200000000003</c:v>
                </c:pt>
                <c:pt idx="2528">
                  <c:v>2355.3576000000003</c:v>
                </c:pt>
                <c:pt idx="2529">
                  <c:v>2389.6086000000005</c:v>
                </c:pt>
                <c:pt idx="2530">
                  <c:v>2405.260600000001</c:v>
                </c:pt>
                <c:pt idx="2531">
                  <c:v>2404.969900000001</c:v>
                </c:pt>
                <c:pt idx="2532">
                  <c:v>2415.593100000001</c:v>
                </c:pt>
                <c:pt idx="2533">
                  <c:v>2415.2945000000013</c:v>
                </c:pt>
                <c:pt idx="2534">
                  <c:v>2413.2150000000015</c:v>
                </c:pt>
                <c:pt idx="2535">
                  <c:v>2425.2126000000017</c:v>
                </c:pt>
                <c:pt idx="2536">
                  <c:v>2480.8778000000016</c:v>
                </c:pt>
                <c:pt idx="2537">
                  <c:v>2509.6133000000018</c:v>
                </c:pt>
                <c:pt idx="2538">
                  <c:v>2510.389500000002</c:v>
                </c:pt>
                <c:pt idx="2539">
                  <c:v>2540.741300000002</c:v>
                </c:pt>
                <c:pt idx="2540">
                  <c:v>2550.8671000000022</c:v>
                </c:pt>
                <c:pt idx="2541">
                  <c:v>2532.1063000000022</c:v>
                </c:pt>
                <c:pt idx="2542">
                  <c:v>2545.8703000000023</c:v>
                </c:pt>
                <c:pt idx="2543">
                  <c:v>2565.0928000000026</c:v>
                </c:pt>
                <c:pt idx="2544">
                  <c:v>2542.3046000000027</c:v>
                </c:pt>
                <c:pt idx="2545">
                  <c:v>2536.4714000000026</c:v>
                </c:pt>
                <c:pt idx="2546">
                  <c:v>2517.9936000000025</c:v>
                </c:pt>
                <c:pt idx="2547">
                  <c:v>2510.8214000000025</c:v>
                </c:pt>
                <c:pt idx="2548">
                  <c:v>2513.4925000000026</c:v>
                </c:pt>
                <c:pt idx="2549">
                  <c:v>2503.4693000000025</c:v>
                </c:pt>
                <c:pt idx="2550">
                  <c:v>2516.5953000000022</c:v>
                </c:pt>
                <c:pt idx="2551">
                  <c:v>2471.7549000000017</c:v>
                </c:pt>
                <c:pt idx="2552">
                  <c:v>2489.9789000000014</c:v>
                </c:pt>
                <c:pt idx="2553">
                  <c:v>2504.9107000000013</c:v>
                </c:pt>
                <c:pt idx="2554">
                  <c:v>2498.792300000001</c:v>
                </c:pt>
                <c:pt idx="2555">
                  <c:v>2492.9445000000014</c:v>
                </c:pt>
                <c:pt idx="2556">
                  <c:v>2517.4420000000014</c:v>
                </c:pt>
                <c:pt idx="2557">
                  <c:v>2466.8400000000011</c:v>
                </c:pt>
                <c:pt idx="2558">
                  <c:v>2472.0063000000014</c:v>
                </c:pt>
                <c:pt idx="2559">
                  <c:v>2466.0086000000015</c:v>
                </c:pt>
                <c:pt idx="2560">
                  <c:v>2447.0946000000017</c:v>
                </c:pt>
                <c:pt idx="2561">
                  <c:v>2443.6637000000019</c:v>
                </c:pt>
                <c:pt idx="2562">
                  <c:v>2434.0007000000019</c:v>
                </c:pt>
                <c:pt idx="2563">
                  <c:v>2418.815500000002</c:v>
                </c:pt>
                <c:pt idx="2564">
                  <c:v>2422.8565000000021</c:v>
                </c:pt>
                <c:pt idx="2565">
                  <c:v>2453.2435000000019</c:v>
                </c:pt>
                <c:pt idx="2566">
                  <c:v>2419.7900000000022</c:v>
                </c:pt>
                <c:pt idx="2567">
                  <c:v>2413.381400000002</c:v>
                </c:pt>
                <c:pt idx="2568">
                  <c:v>2417.1150000000021</c:v>
                </c:pt>
                <c:pt idx="2569">
                  <c:v>2434.2814000000021</c:v>
                </c:pt>
                <c:pt idx="2570">
                  <c:v>2431.8030000000022</c:v>
                </c:pt>
                <c:pt idx="2571">
                  <c:v>2432.3196000000021</c:v>
                </c:pt>
                <c:pt idx="2572">
                  <c:v>2442.0871000000025</c:v>
                </c:pt>
                <c:pt idx="2573">
                  <c:v>2439.1497000000027</c:v>
                </c:pt>
                <c:pt idx="2574">
                  <c:v>2415.6891000000032</c:v>
                </c:pt>
                <c:pt idx="2575">
                  <c:v>2432.9603000000029</c:v>
                </c:pt>
                <c:pt idx="2576">
                  <c:v>2431.320300000003</c:v>
                </c:pt>
                <c:pt idx="2577">
                  <c:v>2430.9295000000029</c:v>
                </c:pt>
                <c:pt idx="2578">
                  <c:v>2421.0299000000027</c:v>
                </c:pt>
                <c:pt idx="2579">
                  <c:v>2420.5464000000024</c:v>
                </c:pt>
                <c:pt idx="2580">
                  <c:v>2421.4803000000029</c:v>
                </c:pt>
                <c:pt idx="2581">
                  <c:v>2444.6767000000027</c:v>
                </c:pt>
                <c:pt idx="2582">
                  <c:v>2449.4943000000026</c:v>
                </c:pt>
                <c:pt idx="2583">
                  <c:v>2447.0808000000025</c:v>
                </c:pt>
                <c:pt idx="2584">
                  <c:v>2456.6780000000022</c:v>
                </c:pt>
                <c:pt idx="2585">
                  <c:v>2446.109800000002</c:v>
                </c:pt>
                <c:pt idx="2586">
                  <c:v>2457.8062000000023</c:v>
                </c:pt>
                <c:pt idx="2587">
                  <c:v>2481.4970000000021</c:v>
                </c:pt>
                <c:pt idx="2588">
                  <c:v>2498.5323000000021</c:v>
                </c:pt>
                <c:pt idx="2589">
                  <c:v>2484.5031000000022</c:v>
                </c:pt>
                <c:pt idx="2590">
                  <c:v>2500.7851000000019</c:v>
                </c:pt>
                <c:pt idx="2591">
                  <c:v>2507.971100000002</c:v>
                </c:pt>
                <c:pt idx="2592">
                  <c:v>2518.092700000002</c:v>
                </c:pt>
                <c:pt idx="2593">
                  <c:v>2532.9735000000019</c:v>
                </c:pt>
                <c:pt idx="2594">
                  <c:v>2512.6399000000019</c:v>
                </c:pt>
                <c:pt idx="2595">
                  <c:v>2496.6083000000021</c:v>
                </c:pt>
                <c:pt idx="2596">
                  <c:v>2507.7489000000023</c:v>
                </c:pt>
                <c:pt idx="2597">
                  <c:v>2507.9614000000024</c:v>
                </c:pt>
                <c:pt idx="2598">
                  <c:v>2510.720200000002</c:v>
                </c:pt>
                <c:pt idx="2599">
                  <c:v>2501.5002000000022</c:v>
                </c:pt>
                <c:pt idx="2600">
                  <c:v>2515.6103000000021</c:v>
                </c:pt>
                <c:pt idx="2601">
                  <c:v>2531.1575000000021</c:v>
                </c:pt>
                <c:pt idx="2602">
                  <c:v>2532.0175000000017</c:v>
                </c:pt>
                <c:pt idx="2603">
                  <c:v>2543.0975000000017</c:v>
                </c:pt>
                <c:pt idx="2604">
                  <c:v>2545.4575000000018</c:v>
                </c:pt>
                <c:pt idx="2605">
                  <c:v>2456.758200000002</c:v>
                </c:pt>
                <c:pt idx="2606">
                  <c:v>2458.1022000000021</c:v>
                </c:pt>
                <c:pt idx="2607">
                  <c:v>2485.6782000000021</c:v>
                </c:pt>
                <c:pt idx="2608">
                  <c:v>2515.1947000000018</c:v>
                </c:pt>
                <c:pt idx="2609">
                  <c:v>2540.6087000000016</c:v>
                </c:pt>
                <c:pt idx="2610">
                  <c:v>2548.4195000000018</c:v>
                </c:pt>
                <c:pt idx="2611">
                  <c:v>2543.3782000000015</c:v>
                </c:pt>
                <c:pt idx="2612">
                  <c:v>2528.2737000000011</c:v>
                </c:pt>
                <c:pt idx="2613">
                  <c:v>2504.1225000000013</c:v>
                </c:pt>
                <c:pt idx="2614">
                  <c:v>2491.8505000000009</c:v>
                </c:pt>
                <c:pt idx="2615">
                  <c:v>2486.052900000001</c:v>
                </c:pt>
                <c:pt idx="2616">
                  <c:v>2507.3979000000013</c:v>
                </c:pt>
                <c:pt idx="2617">
                  <c:v>2483.300400000001</c:v>
                </c:pt>
                <c:pt idx="2618">
                  <c:v>2489.0799000000011</c:v>
                </c:pt>
                <c:pt idx="2619">
                  <c:v>2507.572900000001</c:v>
                </c:pt>
                <c:pt idx="2620">
                  <c:v>2505.7025000000008</c:v>
                </c:pt>
                <c:pt idx="2621">
                  <c:v>2505.7825000000007</c:v>
                </c:pt>
                <c:pt idx="2622">
                  <c:v>2514.7425000000007</c:v>
                </c:pt>
                <c:pt idx="2623">
                  <c:v>2512.0864000000006</c:v>
                </c:pt>
                <c:pt idx="2624">
                  <c:v>2517.4520000000007</c:v>
                </c:pt>
                <c:pt idx="2625">
                  <c:v>2512.4473000000007</c:v>
                </c:pt>
                <c:pt idx="2626">
                  <c:v>2496.4633000000008</c:v>
                </c:pt>
                <c:pt idx="2627">
                  <c:v>2503.0013000000008</c:v>
                </c:pt>
                <c:pt idx="2628">
                  <c:v>2472.4418000000005</c:v>
                </c:pt>
                <c:pt idx="2629">
                  <c:v>2493.3684000000003</c:v>
                </c:pt>
                <c:pt idx="2630">
                  <c:v>2486.5180000000005</c:v>
                </c:pt>
                <c:pt idx="2631">
                  <c:v>2501.9985000000006</c:v>
                </c:pt>
                <c:pt idx="2632">
                  <c:v>2480.4087000000004</c:v>
                </c:pt>
                <c:pt idx="2633">
                  <c:v>2482.3663000000006</c:v>
                </c:pt>
                <c:pt idx="2634">
                  <c:v>2506.6747000000005</c:v>
                </c:pt>
                <c:pt idx="2635">
                  <c:v>2505.4442000000008</c:v>
                </c:pt>
                <c:pt idx="2636">
                  <c:v>2471.7542000000008</c:v>
                </c:pt>
                <c:pt idx="2637">
                  <c:v>2474.849200000001</c:v>
                </c:pt>
                <c:pt idx="2638">
                  <c:v>2424.3478000000009</c:v>
                </c:pt>
                <c:pt idx="2639">
                  <c:v>2420.4069000000009</c:v>
                </c:pt>
                <c:pt idx="2640">
                  <c:v>2413.7743000000009</c:v>
                </c:pt>
                <c:pt idx="2641">
                  <c:v>2408.004100000001</c:v>
                </c:pt>
                <c:pt idx="2642">
                  <c:v>2398.1749000000013</c:v>
                </c:pt>
                <c:pt idx="2643">
                  <c:v>2404.6743000000015</c:v>
                </c:pt>
                <c:pt idx="2644">
                  <c:v>2396.4229000000014</c:v>
                </c:pt>
                <c:pt idx="2645">
                  <c:v>2373.9229000000014</c:v>
                </c:pt>
                <c:pt idx="2646">
                  <c:v>2400.5042000000012</c:v>
                </c:pt>
                <c:pt idx="2647">
                  <c:v>2415.9026000000013</c:v>
                </c:pt>
                <c:pt idx="2648">
                  <c:v>2441.2486000000013</c:v>
                </c:pt>
                <c:pt idx="2649">
                  <c:v>2463.3481000000011</c:v>
                </c:pt>
                <c:pt idx="2650">
                  <c:v>2440.906300000001</c:v>
                </c:pt>
                <c:pt idx="2651">
                  <c:v>2428.4728000000014</c:v>
                </c:pt>
                <c:pt idx="2652">
                  <c:v>2441.7256000000016</c:v>
                </c:pt>
                <c:pt idx="2653">
                  <c:v>2438.1958000000018</c:v>
                </c:pt>
                <c:pt idx="2654">
                  <c:v>2407.7983000000017</c:v>
                </c:pt>
                <c:pt idx="2655">
                  <c:v>2416.2255000000018</c:v>
                </c:pt>
                <c:pt idx="2656">
                  <c:v>2362.5294000000022</c:v>
                </c:pt>
                <c:pt idx="2657">
                  <c:v>2372.9426000000021</c:v>
                </c:pt>
                <c:pt idx="2658">
                  <c:v>2351.109800000002</c:v>
                </c:pt>
                <c:pt idx="2659">
                  <c:v>2351.2316000000019</c:v>
                </c:pt>
                <c:pt idx="2660">
                  <c:v>2344.8284000000021</c:v>
                </c:pt>
                <c:pt idx="2661">
                  <c:v>2290.780200000002</c:v>
                </c:pt>
                <c:pt idx="2662">
                  <c:v>2313.0774000000019</c:v>
                </c:pt>
                <c:pt idx="2663">
                  <c:v>2292.1544000000022</c:v>
                </c:pt>
                <c:pt idx="2664">
                  <c:v>2332.4536000000021</c:v>
                </c:pt>
                <c:pt idx="2665">
                  <c:v>2193.2596000000026</c:v>
                </c:pt>
                <c:pt idx="2666">
                  <c:v>2187.4180000000024</c:v>
                </c:pt>
                <c:pt idx="2667">
                  <c:v>2217.3474000000024</c:v>
                </c:pt>
                <c:pt idx="2668">
                  <c:v>2204.7687000000024</c:v>
                </c:pt>
                <c:pt idx="2669">
                  <c:v>2244.8302000000022</c:v>
                </c:pt>
                <c:pt idx="2670">
                  <c:v>2285.6542000000022</c:v>
                </c:pt>
                <c:pt idx="2671">
                  <c:v>2289.5300000000025</c:v>
                </c:pt>
                <c:pt idx="2672">
                  <c:v>2284.1540000000023</c:v>
                </c:pt>
                <c:pt idx="2673">
                  <c:v>2301.988400000002</c:v>
                </c:pt>
                <c:pt idx="2674">
                  <c:v>2310.9298000000022</c:v>
                </c:pt>
                <c:pt idx="2675">
                  <c:v>2312.9359000000022</c:v>
                </c:pt>
                <c:pt idx="2676">
                  <c:v>2297.3634000000025</c:v>
                </c:pt>
                <c:pt idx="2677">
                  <c:v>2337.8604000000028</c:v>
                </c:pt>
                <c:pt idx="2678">
                  <c:v>2333.3748000000028</c:v>
                </c:pt>
                <c:pt idx="2679">
                  <c:v>2319.2958000000026</c:v>
                </c:pt>
                <c:pt idx="2680">
                  <c:v>2316.3078000000028</c:v>
                </c:pt>
                <c:pt idx="2681">
                  <c:v>2301.7438000000029</c:v>
                </c:pt>
                <c:pt idx="2682">
                  <c:v>2300.5198000000032</c:v>
                </c:pt>
                <c:pt idx="2683">
                  <c:v>2310.3998000000033</c:v>
                </c:pt>
                <c:pt idx="2684">
                  <c:v>2303.0080000000034</c:v>
                </c:pt>
                <c:pt idx="2685">
                  <c:v>2335.5688000000032</c:v>
                </c:pt>
                <c:pt idx="2686">
                  <c:v>2305.7566000000029</c:v>
                </c:pt>
                <c:pt idx="2687">
                  <c:v>2313.4036000000028</c:v>
                </c:pt>
                <c:pt idx="2688">
                  <c:v>2313.1876000000029</c:v>
                </c:pt>
                <c:pt idx="2689">
                  <c:v>2301.7226000000032</c:v>
                </c:pt>
                <c:pt idx="2690">
                  <c:v>2312.0346000000036</c:v>
                </c:pt>
                <c:pt idx="2691">
                  <c:v>2315.7852000000034</c:v>
                </c:pt>
                <c:pt idx="2692">
                  <c:v>2314.9202000000037</c:v>
                </c:pt>
                <c:pt idx="2693">
                  <c:v>2317.6616000000035</c:v>
                </c:pt>
                <c:pt idx="2694">
                  <c:v>2359.3796000000034</c:v>
                </c:pt>
                <c:pt idx="2695">
                  <c:v>2375.8098000000032</c:v>
                </c:pt>
                <c:pt idx="2696">
                  <c:v>2501.6424000000034</c:v>
                </c:pt>
                <c:pt idx="2697">
                  <c:v>2641.5728000000036</c:v>
                </c:pt>
                <c:pt idx="2698">
                  <c:v>2754.004700000004</c:v>
                </c:pt>
                <c:pt idx="2699">
                  <c:v>2739.6567000000041</c:v>
                </c:pt>
                <c:pt idx="2700">
                  <c:v>2742.1075000000042</c:v>
                </c:pt>
                <c:pt idx="2701">
                  <c:v>2760.6520000000037</c:v>
                </c:pt>
                <c:pt idx="2702">
                  <c:v>2757.4410000000034</c:v>
                </c:pt>
                <c:pt idx="2703">
                  <c:v>2750.7136000000032</c:v>
                </c:pt>
                <c:pt idx="2704">
                  <c:v>2769.043300000003</c:v>
                </c:pt>
                <c:pt idx="2705">
                  <c:v>2783.333300000003</c:v>
                </c:pt>
                <c:pt idx="2706">
                  <c:v>2795.0627000000027</c:v>
                </c:pt>
                <c:pt idx="2707">
                  <c:v>2801.0331000000024</c:v>
                </c:pt>
                <c:pt idx="2708">
                  <c:v>2806.4804000000022</c:v>
                </c:pt>
                <c:pt idx="2709">
                  <c:v>2786.8624000000018</c:v>
                </c:pt>
                <c:pt idx="2710">
                  <c:v>2802.6297000000018</c:v>
                </c:pt>
                <c:pt idx="2711">
                  <c:v>2819.8229000000015</c:v>
                </c:pt>
                <c:pt idx="2712">
                  <c:v>2839.6252000000013</c:v>
                </c:pt>
                <c:pt idx="2713">
                  <c:v>2842.206000000001</c:v>
                </c:pt>
                <c:pt idx="2714">
                  <c:v>2850.008800000001</c:v>
                </c:pt>
                <c:pt idx="2715">
                  <c:v>2806.4873000000011</c:v>
                </c:pt>
                <c:pt idx="2716">
                  <c:v>2820.7374000000009</c:v>
                </c:pt>
                <c:pt idx="2717">
                  <c:v>2820.8075000000008</c:v>
                </c:pt>
                <c:pt idx="2718">
                  <c:v>2839.0935000000004</c:v>
                </c:pt>
                <c:pt idx="2719">
                  <c:v>2858.1335000000004</c:v>
                </c:pt>
                <c:pt idx="2720">
                  <c:v>2857.2580000000003</c:v>
                </c:pt>
                <c:pt idx="2721">
                  <c:v>2855.0730000000003</c:v>
                </c:pt>
                <c:pt idx="2722">
                  <c:v>2845.7089000000001</c:v>
                </c:pt>
                <c:pt idx="2723">
                  <c:v>2846.3256999999999</c:v>
                </c:pt>
                <c:pt idx="2724">
                  <c:v>2828.2488999999996</c:v>
                </c:pt>
                <c:pt idx="2725">
                  <c:v>2845.9634999999994</c:v>
                </c:pt>
                <c:pt idx="2726">
                  <c:v>2835.3118999999992</c:v>
                </c:pt>
                <c:pt idx="2727">
                  <c:v>2839.6279999999992</c:v>
                </c:pt>
                <c:pt idx="2728">
                  <c:v>2833.0047999999992</c:v>
                </c:pt>
                <c:pt idx="2729">
                  <c:v>2826.1638999999991</c:v>
                </c:pt>
                <c:pt idx="2730">
                  <c:v>2844.2938999999992</c:v>
                </c:pt>
                <c:pt idx="2731">
                  <c:v>2839.955199999999</c:v>
                </c:pt>
                <c:pt idx="2732">
                  <c:v>2856.3451999999988</c:v>
                </c:pt>
                <c:pt idx="2733">
                  <c:v>2860.751999999999</c:v>
                </c:pt>
                <c:pt idx="2734">
                  <c:v>2880.3903999999989</c:v>
                </c:pt>
                <c:pt idx="2735">
                  <c:v>2888.7499999999991</c:v>
                </c:pt>
                <c:pt idx="2736">
                  <c:v>2896.4727999999991</c:v>
                </c:pt>
                <c:pt idx="2737">
                  <c:v>2910.2065999999991</c:v>
                </c:pt>
                <c:pt idx="2738">
                  <c:v>2904.8444999999992</c:v>
                </c:pt>
                <c:pt idx="2739">
                  <c:v>2888.6794999999993</c:v>
                </c:pt>
                <c:pt idx="2740">
                  <c:v>2870.354499999999</c:v>
                </c:pt>
                <c:pt idx="2741">
                  <c:v>2850.3323999999989</c:v>
                </c:pt>
                <c:pt idx="2742">
                  <c:v>2857.1998999999992</c:v>
                </c:pt>
                <c:pt idx="2743">
                  <c:v>2861.2590999999993</c:v>
                </c:pt>
                <c:pt idx="2744">
                  <c:v>2843.7780999999991</c:v>
                </c:pt>
                <c:pt idx="2745">
                  <c:v>2863.9900999999991</c:v>
                </c:pt>
                <c:pt idx="2746">
                  <c:v>2878.542899999999</c:v>
                </c:pt>
                <c:pt idx="2747">
                  <c:v>2865.7214999999987</c:v>
                </c:pt>
                <c:pt idx="2748">
                  <c:v>2861.2426999999989</c:v>
                </c:pt>
                <c:pt idx="2749">
                  <c:v>2887.9852999999989</c:v>
                </c:pt>
                <c:pt idx="2750">
                  <c:v>2872.5407999999989</c:v>
                </c:pt>
                <c:pt idx="2751">
                  <c:v>2886.7897999999986</c:v>
                </c:pt>
                <c:pt idx="2752">
                  <c:v>2865.9906999999989</c:v>
                </c:pt>
                <c:pt idx="2753">
                  <c:v>2887.0106999999989</c:v>
                </c:pt>
                <c:pt idx="2754">
                  <c:v>2903.2261999999992</c:v>
                </c:pt>
                <c:pt idx="2755">
                  <c:v>2929.4667999999992</c:v>
                </c:pt>
                <c:pt idx="2756">
                  <c:v>2925.6929999999988</c:v>
                </c:pt>
                <c:pt idx="2757">
                  <c:v>2925.8132999999989</c:v>
                </c:pt>
                <c:pt idx="2758">
                  <c:v>2897.4117999999989</c:v>
                </c:pt>
                <c:pt idx="2759">
                  <c:v>2876.8037999999988</c:v>
                </c:pt>
                <c:pt idx="2760">
                  <c:v>2860.8261999999986</c:v>
                </c:pt>
                <c:pt idx="2761">
                  <c:v>2856.0550999999987</c:v>
                </c:pt>
                <c:pt idx="2762">
                  <c:v>2853.0710999999988</c:v>
                </c:pt>
                <c:pt idx="2763">
                  <c:v>2843.6890999999987</c:v>
                </c:pt>
                <c:pt idx="2764">
                  <c:v>2828.2210999999988</c:v>
                </c:pt>
                <c:pt idx="2765">
                  <c:v>2821.8145999999988</c:v>
                </c:pt>
                <c:pt idx="2766">
                  <c:v>2776.3457999999987</c:v>
                </c:pt>
                <c:pt idx="2767">
                  <c:v>2797.7741999999989</c:v>
                </c:pt>
                <c:pt idx="2768">
                  <c:v>2802.3024999999989</c:v>
                </c:pt>
                <c:pt idx="2769">
                  <c:v>2809.7718999999988</c:v>
                </c:pt>
                <c:pt idx="2770">
                  <c:v>2811.6108999999988</c:v>
                </c:pt>
                <c:pt idx="2771">
                  <c:v>2797.234899999999</c:v>
                </c:pt>
                <c:pt idx="2772">
                  <c:v>2785.5348999999992</c:v>
                </c:pt>
                <c:pt idx="2773">
                  <c:v>2763.3336999999992</c:v>
                </c:pt>
                <c:pt idx="2774">
                  <c:v>2753.7844999999988</c:v>
                </c:pt>
                <c:pt idx="2775">
                  <c:v>2760.6684999999989</c:v>
                </c:pt>
                <c:pt idx="2776">
                  <c:v>2765.5164999999988</c:v>
                </c:pt>
                <c:pt idx="2777">
                  <c:v>2787.0624999999986</c:v>
                </c:pt>
                <c:pt idx="2778">
                  <c:v>2775.7789999999986</c:v>
                </c:pt>
                <c:pt idx="2779">
                  <c:v>2771.3341999999989</c:v>
                </c:pt>
                <c:pt idx="2780">
                  <c:v>2778.6731999999988</c:v>
                </c:pt>
                <c:pt idx="2781">
                  <c:v>2798.3962999999985</c:v>
                </c:pt>
                <c:pt idx="2782">
                  <c:v>2755.4806999999983</c:v>
                </c:pt>
                <c:pt idx="2783">
                  <c:v>2748.2598999999982</c:v>
                </c:pt>
                <c:pt idx="2784">
                  <c:v>2755.171899999998</c:v>
                </c:pt>
                <c:pt idx="2785">
                  <c:v>2762.1510999999982</c:v>
                </c:pt>
                <c:pt idx="2786">
                  <c:v>2758.0022999999983</c:v>
                </c:pt>
                <c:pt idx="2787">
                  <c:v>2765.3623999999982</c:v>
                </c:pt>
                <c:pt idx="2788">
                  <c:v>2773.332199999998</c:v>
                </c:pt>
                <c:pt idx="2789">
                  <c:v>2776.2329999999974</c:v>
                </c:pt>
                <c:pt idx="2790">
                  <c:v>2780.5591999999974</c:v>
                </c:pt>
                <c:pt idx="2791">
                  <c:v>2803.8647999999976</c:v>
                </c:pt>
                <c:pt idx="2792">
                  <c:v>2798.0795999999978</c:v>
                </c:pt>
                <c:pt idx="2793">
                  <c:v>2784.8507999999979</c:v>
                </c:pt>
                <c:pt idx="2794">
                  <c:v>2794.5817999999977</c:v>
                </c:pt>
                <c:pt idx="2795">
                  <c:v>2775.5445999999974</c:v>
                </c:pt>
                <c:pt idx="2796">
                  <c:v>2799.096599999998</c:v>
                </c:pt>
                <c:pt idx="2797">
                  <c:v>2842.2665999999981</c:v>
                </c:pt>
                <c:pt idx="2798">
                  <c:v>2844.7526999999982</c:v>
                </c:pt>
                <c:pt idx="2799">
                  <c:v>2852.8807999999981</c:v>
                </c:pt>
                <c:pt idx="2800">
                  <c:v>2842.7649999999985</c:v>
                </c:pt>
                <c:pt idx="2801">
                  <c:v>2860.5899999999983</c:v>
                </c:pt>
                <c:pt idx="2802">
                  <c:v>2844.9249999999984</c:v>
                </c:pt>
                <c:pt idx="2803">
                  <c:v>2840.6387999999984</c:v>
                </c:pt>
                <c:pt idx="2804">
                  <c:v>2837.2255999999984</c:v>
                </c:pt>
                <c:pt idx="2805">
                  <c:v>2805.3722999999982</c:v>
                </c:pt>
                <c:pt idx="2806">
                  <c:v>2811.7749999999978</c:v>
                </c:pt>
                <c:pt idx="2807">
                  <c:v>2804.4974999999977</c:v>
                </c:pt>
                <c:pt idx="2808">
                  <c:v>2787.3075999999974</c:v>
                </c:pt>
                <c:pt idx="2809">
                  <c:v>2779.0395999999973</c:v>
                </c:pt>
                <c:pt idx="2810">
                  <c:v>2768.3460999999975</c:v>
                </c:pt>
                <c:pt idx="2811">
                  <c:v>2759.9764999999975</c:v>
                </c:pt>
                <c:pt idx="2812">
                  <c:v>2763.1228999999976</c:v>
                </c:pt>
                <c:pt idx="2813">
                  <c:v>2739.5180999999975</c:v>
                </c:pt>
                <c:pt idx="2814">
                  <c:v>2742.3837999999978</c:v>
                </c:pt>
                <c:pt idx="2815">
                  <c:v>2728.7737999999977</c:v>
                </c:pt>
                <c:pt idx="2816">
                  <c:v>2710.6157999999978</c:v>
                </c:pt>
                <c:pt idx="2817">
                  <c:v>2716.4507999999978</c:v>
                </c:pt>
                <c:pt idx="2818">
                  <c:v>2717.0957999999978</c:v>
                </c:pt>
                <c:pt idx="2819">
                  <c:v>2707.6508999999978</c:v>
                </c:pt>
                <c:pt idx="2820">
                  <c:v>2701.6272999999974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1-4AE0-9584-4F1FE0E94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459503"/>
        <c:axId val="1049689999"/>
      </c:lineChart>
      <c:catAx>
        <c:axId val="1009459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9999"/>
        <c:crosses val="autoZero"/>
        <c:auto val="1"/>
        <c:lblAlgn val="ctr"/>
        <c:lblOffset val="100"/>
        <c:noMultiLvlLbl val="0"/>
      </c:catAx>
      <c:valAx>
        <c:axId val="10496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Sheet1!$BR$11:$BR$2830</c:f>
              <c:numCache>
                <c:formatCode>General</c:formatCode>
                <c:ptCount val="2820"/>
                <c:pt idx="0">
                  <c:v>-0.69920000000001892</c:v>
                </c:pt>
                <c:pt idx="1">
                  <c:v>-7.7906000000000404</c:v>
                </c:pt>
                <c:pt idx="2">
                  <c:v>-8.0489999999999782</c:v>
                </c:pt>
                <c:pt idx="3">
                  <c:v>-12.45699999999988</c:v>
                </c:pt>
                <c:pt idx="4">
                  <c:v>-7.1784000000000106</c:v>
                </c:pt>
                <c:pt idx="5">
                  <c:v>-5.7025999999998476</c:v>
                </c:pt>
                <c:pt idx="6">
                  <c:v>-17.244899999999916</c:v>
                </c:pt>
                <c:pt idx="7">
                  <c:v>-1.0940999999997985</c:v>
                </c:pt>
                <c:pt idx="8">
                  <c:v>5.4066000000000258</c:v>
                </c:pt>
                <c:pt idx="9">
                  <c:v>-7.2159999999998945</c:v>
                </c:pt>
                <c:pt idx="10">
                  <c:v>-14.904699999999821</c:v>
                </c:pt>
                <c:pt idx="11">
                  <c:v>-24.899599999999964</c:v>
                </c:pt>
                <c:pt idx="12">
                  <c:v>-30.061100000000124</c:v>
                </c:pt>
                <c:pt idx="13">
                  <c:v>-34.06269999999995</c:v>
                </c:pt>
                <c:pt idx="14">
                  <c:v>-24.895500000000084</c:v>
                </c:pt>
                <c:pt idx="15">
                  <c:v>-11.057700000000068</c:v>
                </c:pt>
                <c:pt idx="16">
                  <c:v>-9.5361000000000331</c:v>
                </c:pt>
                <c:pt idx="17">
                  <c:v>-14.767100000000028</c:v>
                </c:pt>
                <c:pt idx="18">
                  <c:v>-15.720300000000179</c:v>
                </c:pt>
                <c:pt idx="19">
                  <c:v>1.6812999999997373</c:v>
                </c:pt>
                <c:pt idx="20">
                  <c:v>16.658299999999826</c:v>
                </c:pt>
                <c:pt idx="21">
                  <c:v>5.4520999999997457</c:v>
                </c:pt>
                <c:pt idx="22">
                  <c:v>-5.2455000000002201</c:v>
                </c:pt>
                <c:pt idx="23">
                  <c:v>-13.164900000000216</c:v>
                </c:pt>
                <c:pt idx="24">
                  <c:v>-18.218900000000303</c:v>
                </c:pt>
                <c:pt idx="25">
                  <c:v>-12.30390000000034</c:v>
                </c:pt>
                <c:pt idx="26">
                  <c:v>-6.6931000000004133</c:v>
                </c:pt>
                <c:pt idx="27">
                  <c:v>-11.867100000000391</c:v>
                </c:pt>
                <c:pt idx="28">
                  <c:v>-18.043700000000399</c:v>
                </c:pt>
                <c:pt idx="29">
                  <c:v>-20.399400000000242</c:v>
                </c:pt>
                <c:pt idx="30">
                  <c:v>-20.181000000000267</c:v>
                </c:pt>
                <c:pt idx="31">
                  <c:v>-31.890200000000277</c:v>
                </c:pt>
                <c:pt idx="32">
                  <c:v>-16.454600000000255</c:v>
                </c:pt>
                <c:pt idx="33">
                  <c:v>-35.509000000000242</c:v>
                </c:pt>
                <c:pt idx="34">
                  <c:v>-45.464900000000398</c:v>
                </c:pt>
                <c:pt idx="35">
                  <c:v>-38.738500000000386</c:v>
                </c:pt>
                <c:pt idx="36">
                  <c:v>-20.091900000000351</c:v>
                </c:pt>
                <c:pt idx="37">
                  <c:v>-16.284300000000258</c:v>
                </c:pt>
                <c:pt idx="38">
                  <c:v>-35.116800000000467</c:v>
                </c:pt>
                <c:pt idx="39">
                  <c:v>-59.764800000000378</c:v>
                </c:pt>
                <c:pt idx="40">
                  <c:v>-65.130700000000388</c:v>
                </c:pt>
                <c:pt idx="41">
                  <c:v>-68.77610000000027</c:v>
                </c:pt>
                <c:pt idx="42">
                  <c:v>-65.832600000000184</c:v>
                </c:pt>
                <c:pt idx="43">
                  <c:v>-74.350400000000263</c:v>
                </c:pt>
                <c:pt idx="44">
                  <c:v>-80.611400000000231</c:v>
                </c:pt>
                <c:pt idx="45">
                  <c:v>-75.117800000000216</c:v>
                </c:pt>
                <c:pt idx="46">
                  <c:v>-74.50420000000031</c:v>
                </c:pt>
                <c:pt idx="47">
                  <c:v>-74.841600000000199</c:v>
                </c:pt>
                <c:pt idx="48">
                  <c:v>-74.366400000000112</c:v>
                </c:pt>
                <c:pt idx="49">
                  <c:v>-84.505100000000084</c:v>
                </c:pt>
                <c:pt idx="50">
                  <c:v>-82.940300000000207</c:v>
                </c:pt>
                <c:pt idx="51">
                  <c:v>-85.250000000000227</c:v>
                </c:pt>
                <c:pt idx="52">
                  <c:v>-73.958100000000286</c:v>
                </c:pt>
                <c:pt idx="53">
                  <c:v>-68.375500000000329</c:v>
                </c:pt>
                <c:pt idx="54">
                  <c:v>-76.114100000000462</c:v>
                </c:pt>
                <c:pt idx="55">
                  <c:v>-89.993100000000368</c:v>
                </c:pt>
                <c:pt idx="56">
                  <c:v>-85.500900000000229</c:v>
                </c:pt>
                <c:pt idx="57">
                  <c:v>-92.972900000000209</c:v>
                </c:pt>
                <c:pt idx="58">
                  <c:v>-88.393900000000031</c:v>
                </c:pt>
                <c:pt idx="59">
                  <c:v>-93.235599999999977</c:v>
                </c:pt>
                <c:pt idx="60">
                  <c:v>-117.16559999999981</c:v>
                </c:pt>
                <c:pt idx="61">
                  <c:v>-117.02979999999957</c:v>
                </c:pt>
                <c:pt idx="62">
                  <c:v>-112.48309999999947</c:v>
                </c:pt>
                <c:pt idx="63">
                  <c:v>-103.22709999999938</c:v>
                </c:pt>
                <c:pt idx="64">
                  <c:v>-110.43709999999919</c:v>
                </c:pt>
                <c:pt idx="65">
                  <c:v>-128.89209999999912</c:v>
                </c:pt>
                <c:pt idx="66">
                  <c:v>-130.64049999999929</c:v>
                </c:pt>
                <c:pt idx="67">
                  <c:v>-140.82019999999943</c:v>
                </c:pt>
                <c:pt idx="68">
                  <c:v>-137.6305999999995</c:v>
                </c:pt>
                <c:pt idx="69">
                  <c:v>-142.69659999999931</c:v>
                </c:pt>
                <c:pt idx="70">
                  <c:v>-141.50839999999948</c:v>
                </c:pt>
                <c:pt idx="71">
                  <c:v>-145.22719999999936</c:v>
                </c:pt>
                <c:pt idx="72">
                  <c:v>-152.85519999999929</c:v>
                </c:pt>
                <c:pt idx="73">
                  <c:v>-135.95689999999922</c:v>
                </c:pt>
                <c:pt idx="74">
                  <c:v>-128.06419999999935</c:v>
                </c:pt>
                <c:pt idx="75">
                  <c:v>-136.67009999999937</c:v>
                </c:pt>
                <c:pt idx="76">
                  <c:v>-138.3460999999993</c:v>
                </c:pt>
                <c:pt idx="77">
                  <c:v>-134.69649999999933</c:v>
                </c:pt>
                <c:pt idx="78">
                  <c:v>-125.96589999999946</c:v>
                </c:pt>
                <c:pt idx="79">
                  <c:v>-146.43879999999945</c:v>
                </c:pt>
                <c:pt idx="80">
                  <c:v>-139.8632999999993</c:v>
                </c:pt>
                <c:pt idx="81">
                  <c:v>-146.34409999999934</c:v>
                </c:pt>
                <c:pt idx="82">
                  <c:v>-150.94279999999935</c:v>
                </c:pt>
                <c:pt idx="83">
                  <c:v>-146.87049999999931</c:v>
                </c:pt>
                <c:pt idx="84">
                  <c:v>-134.03699999999935</c:v>
                </c:pt>
                <c:pt idx="85">
                  <c:v>-114.65049999999928</c:v>
                </c:pt>
                <c:pt idx="86">
                  <c:v>-106.9112999999993</c:v>
                </c:pt>
                <c:pt idx="87">
                  <c:v>-75.537099999999327</c:v>
                </c:pt>
                <c:pt idx="88">
                  <c:v>-57.706299999999374</c:v>
                </c:pt>
                <c:pt idx="89">
                  <c:v>-71.529699999999366</c:v>
                </c:pt>
                <c:pt idx="90">
                  <c:v>-86.595199999999295</c:v>
                </c:pt>
                <c:pt idx="91">
                  <c:v>-91.616199999999253</c:v>
                </c:pt>
                <c:pt idx="92">
                  <c:v>-100.82269999999949</c:v>
                </c:pt>
                <c:pt idx="93">
                  <c:v>-112.46229999999923</c:v>
                </c:pt>
                <c:pt idx="94">
                  <c:v>-109.27729999999929</c:v>
                </c:pt>
                <c:pt idx="95">
                  <c:v>-125.12249999999926</c:v>
                </c:pt>
                <c:pt idx="96">
                  <c:v>-136.34229999999934</c:v>
                </c:pt>
                <c:pt idx="97">
                  <c:v>-133.40379999999936</c:v>
                </c:pt>
                <c:pt idx="98">
                  <c:v>-144.47869999999921</c:v>
                </c:pt>
                <c:pt idx="99">
                  <c:v>-143.94189999999912</c:v>
                </c:pt>
                <c:pt idx="100">
                  <c:v>-141.14189999999917</c:v>
                </c:pt>
                <c:pt idx="101">
                  <c:v>-148.99629999999911</c:v>
                </c:pt>
                <c:pt idx="102">
                  <c:v>-149.00379999999927</c:v>
                </c:pt>
                <c:pt idx="103">
                  <c:v>-149.39259999999945</c:v>
                </c:pt>
                <c:pt idx="104">
                  <c:v>-161.37979999999948</c:v>
                </c:pt>
                <c:pt idx="105">
                  <c:v>-159.72679999999946</c:v>
                </c:pt>
                <c:pt idx="106">
                  <c:v>-170.21329999999944</c:v>
                </c:pt>
                <c:pt idx="107">
                  <c:v>-156.09229999999957</c:v>
                </c:pt>
                <c:pt idx="108">
                  <c:v>-159.90799999999945</c:v>
                </c:pt>
                <c:pt idx="109">
                  <c:v>-161.23469999999929</c:v>
                </c:pt>
                <c:pt idx="110">
                  <c:v>-162.32669999999939</c:v>
                </c:pt>
                <c:pt idx="111">
                  <c:v>-149.27799999999957</c:v>
                </c:pt>
                <c:pt idx="112">
                  <c:v>-161.99619999999936</c:v>
                </c:pt>
                <c:pt idx="113">
                  <c:v>-160.97619999999938</c:v>
                </c:pt>
                <c:pt idx="114">
                  <c:v>-167.32779999999934</c:v>
                </c:pt>
                <c:pt idx="115">
                  <c:v>-180.25079999999934</c:v>
                </c:pt>
                <c:pt idx="116">
                  <c:v>-184.56099999999924</c:v>
                </c:pt>
                <c:pt idx="117">
                  <c:v>-195.25439999999912</c:v>
                </c:pt>
                <c:pt idx="118">
                  <c:v>-209.25119999999924</c:v>
                </c:pt>
                <c:pt idx="119">
                  <c:v>-224.04159999999933</c:v>
                </c:pt>
                <c:pt idx="120">
                  <c:v>-222.87739999999917</c:v>
                </c:pt>
                <c:pt idx="121">
                  <c:v>-226.81619999999907</c:v>
                </c:pt>
                <c:pt idx="122">
                  <c:v>-225.460499999999</c:v>
                </c:pt>
                <c:pt idx="123">
                  <c:v>-231.76049999999896</c:v>
                </c:pt>
                <c:pt idx="124">
                  <c:v>-232.22219999999902</c:v>
                </c:pt>
                <c:pt idx="125">
                  <c:v>-236.81059999999911</c:v>
                </c:pt>
                <c:pt idx="126">
                  <c:v>-221.36059999999929</c:v>
                </c:pt>
                <c:pt idx="127">
                  <c:v>-219.30859999999916</c:v>
                </c:pt>
                <c:pt idx="128">
                  <c:v>-214.83299999999917</c:v>
                </c:pt>
                <c:pt idx="129">
                  <c:v>-200.84899999999902</c:v>
                </c:pt>
                <c:pt idx="130">
                  <c:v>-193.93399999999906</c:v>
                </c:pt>
                <c:pt idx="131">
                  <c:v>-170.32579999999894</c:v>
                </c:pt>
                <c:pt idx="132">
                  <c:v>-178.64259999999877</c:v>
                </c:pt>
                <c:pt idx="133">
                  <c:v>-179.94959999999878</c:v>
                </c:pt>
                <c:pt idx="134">
                  <c:v>-187.40799999999876</c:v>
                </c:pt>
                <c:pt idx="135">
                  <c:v>-202.78319999999894</c:v>
                </c:pt>
                <c:pt idx="136">
                  <c:v>-200.88959999999906</c:v>
                </c:pt>
                <c:pt idx="137">
                  <c:v>-206.85559999999896</c:v>
                </c:pt>
                <c:pt idx="138">
                  <c:v>-224.34279999999899</c:v>
                </c:pt>
                <c:pt idx="139">
                  <c:v>-227.90079999999898</c:v>
                </c:pt>
                <c:pt idx="140">
                  <c:v>-205.46719999999891</c:v>
                </c:pt>
                <c:pt idx="141">
                  <c:v>-201.6297999999988</c:v>
                </c:pt>
                <c:pt idx="142">
                  <c:v>-213.16049999999882</c:v>
                </c:pt>
                <c:pt idx="143">
                  <c:v>-215.91749999999865</c:v>
                </c:pt>
                <c:pt idx="144">
                  <c:v>-215.64099999999871</c:v>
                </c:pt>
                <c:pt idx="145">
                  <c:v>-218.01379999999858</c:v>
                </c:pt>
                <c:pt idx="146">
                  <c:v>-224.5865999999985</c:v>
                </c:pt>
                <c:pt idx="147">
                  <c:v>-220.34259999999858</c:v>
                </c:pt>
                <c:pt idx="148">
                  <c:v>-230.2432999999985</c:v>
                </c:pt>
                <c:pt idx="149">
                  <c:v>-238.54379999999855</c:v>
                </c:pt>
                <c:pt idx="150">
                  <c:v>-238.28149999999846</c:v>
                </c:pt>
                <c:pt idx="151">
                  <c:v>-238.41649999999845</c:v>
                </c:pt>
                <c:pt idx="152">
                  <c:v>-241.63019999999869</c:v>
                </c:pt>
                <c:pt idx="153">
                  <c:v>-247.04859999999871</c:v>
                </c:pt>
                <c:pt idx="154">
                  <c:v>-239.45959999999877</c:v>
                </c:pt>
                <c:pt idx="155">
                  <c:v>-255.51949999999874</c:v>
                </c:pt>
                <c:pt idx="156">
                  <c:v>-253.95129999999858</c:v>
                </c:pt>
                <c:pt idx="157">
                  <c:v>-255.96409999999855</c:v>
                </c:pt>
                <c:pt idx="158">
                  <c:v>-270.18449999999825</c:v>
                </c:pt>
                <c:pt idx="159">
                  <c:v>-275.3414999999984</c:v>
                </c:pt>
                <c:pt idx="160">
                  <c:v>-271.50549999999839</c:v>
                </c:pt>
                <c:pt idx="161">
                  <c:v>-275.80989999999838</c:v>
                </c:pt>
                <c:pt idx="162">
                  <c:v>-272.13509999999837</c:v>
                </c:pt>
                <c:pt idx="163">
                  <c:v>-265.00849999999809</c:v>
                </c:pt>
                <c:pt idx="164">
                  <c:v>-273.70659999999793</c:v>
                </c:pt>
                <c:pt idx="165">
                  <c:v>-278.14899999999807</c:v>
                </c:pt>
                <c:pt idx="166">
                  <c:v>-275.54699999999798</c:v>
                </c:pt>
                <c:pt idx="167">
                  <c:v>-259.35499999999797</c:v>
                </c:pt>
                <c:pt idx="168">
                  <c:v>-252.99519999999802</c:v>
                </c:pt>
                <c:pt idx="169">
                  <c:v>-252.31019999999808</c:v>
                </c:pt>
                <c:pt idx="170">
                  <c:v>-255.36789999999792</c:v>
                </c:pt>
                <c:pt idx="171">
                  <c:v>-252.3698999999981</c:v>
                </c:pt>
                <c:pt idx="172">
                  <c:v>-259.82389999999828</c:v>
                </c:pt>
                <c:pt idx="173">
                  <c:v>-264.08189999999809</c:v>
                </c:pt>
                <c:pt idx="174">
                  <c:v>-274.84189999999808</c:v>
                </c:pt>
                <c:pt idx="175">
                  <c:v>-282.52399999999807</c:v>
                </c:pt>
                <c:pt idx="176">
                  <c:v>-273.51509999999803</c:v>
                </c:pt>
                <c:pt idx="177">
                  <c:v>-268.87619999999811</c:v>
                </c:pt>
                <c:pt idx="178">
                  <c:v>-277.48379999999793</c:v>
                </c:pt>
                <c:pt idx="179">
                  <c:v>-281.82419999999797</c:v>
                </c:pt>
                <c:pt idx="180">
                  <c:v>-288.25319999999829</c:v>
                </c:pt>
                <c:pt idx="181">
                  <c:v>-289.13299999999799</c:v>
                </c:pt>
                <c:pt idx="182">
                  <c:v>-281.8417999999981</c:v>
                </c:pt>
                <c:pt idx="183">
                  <c:v>-285.89179999999806</c:v>
                </c:pt>
                <c:pt idx="184">
                  <c:v>-293.02339999999799</c:v>
                </c:pt>
                <c:pt idx="185">
                  <c:v>-297.23959999999806</c:v>
                </c:pt>
                <c:pt idx="186">
                  <c:v>-307.53349999999796</c:v>
                </c:pt>
                <c:pt idx="187">
                  <c:v>-313.08149999999796</c:v>
                </c:pt>
                <c:pt idx="188">
                  <c:v>-302.56649999999786</c:v>
                </c:pt>
                <c:pt idx="189">
                  <c:v>-308.30829999999764</c:v>
                </c:pt>
                <c:pt idx="190">
                  <c:v>-304.19399999999769</c:v>
                </c:pt>
                <c:pt idx="191">
                  <c:v>-319.02429999999777</c:v>
                </c:pt>
                <c:pt idx="192">
                  <c:v>-319.45949999999789</c:v>
                </c:pt>
                <c:pt idx="193">
                  <c:v>-314.82649999999785</c:v>
                </c:pt>
                <c:pt idx="194">
                  <c:v>-321.44809999999779</c:v>
                </c:pt>
                <c:pt idx="195">
                  <c:v>-328.53729999999769</c:v>
                </c:pt>
                <c:pt idx="196">
                  <c:v>-328.47809999999777</c:v>
                </c:pt>
                <c:pt idx="197">
                  <c:v>-329.86209999999778</c:v>
                </c:pt>
                <c:pt idx="198">
                  <c:v>-339.50139999999806</c:v>
                </c:pt>
                <c:pt idx="199">
                  <c:v>-347.76779999999803</c:v>
                </c:pt>
                <c:pt idx="200">
                  <c:v>-329.83039999999824</c:v>
                </c:pt>
                <c:pt idx="201">
                  <c:v>-329.24779999999805</c:v>
                </c:pt>
                <c:pt idx="202">
                  <c:v>-325.15459999999803</c:v>
                </c:pt>
                <c:pt idx="203">
                  <c:v>-321.20149999999785</c:v>
                </c:pt>
                <c:pt idx="204">
                  <c:v>-314.8434999999979</c:v>
                </c:pt>
                <c:pt idx="205">
                  <c:v>-317.61499999999819</c:v>
                </c:pt>
                <c:pt idx="206">
                  <c:v>-322.13829999999803</c:v>
                </c:pt>
                <c:pt idx="207">
                  <c:v>-325.90049999999792</c:v>
                </c:pt>
                <c:pt idx="208">
                  <c:v>-338.29259999999817</c:v>
                </c:pt>
                <c:pt idx="209">
                  <c:v>-344.18389999999818</c:v>
                </c:pt>
                <c:pt idx="210">
                  <c:v>-356.97469999999817</c:v>
                </c:pt>
                <c:pt idx="211">
                  <c:v>-355.03689999999824</c:v>
                </c:pt>
                <c:pt idx="212">
                  <c:v>-354.81759999999827</c:v>
                </c:pt>
                <c:pt idx="213">
                  <c:v>-349.42259999999828</c:v>
                </c:pt>
                <c:pt idx="214">
                  <c:v>-354.63989999999831</c:v>
                </c:pt>
                <c:pt idx="215">
                  <c:v>-361.59589999999844</c:v>
                </c:pt>
                <c:pt idx="216">
                  <c:v>-375.6046999999985</c:v>
                </c:pt>
                <c:pt idx="217">
                  <c:v>-387.60759999999823</c:v>
                </c:pt>
                <c:pt idx="218">
                  <c:v>-395.09799999999791</c:v>
                </c:pt>
                <c:pt idx="219">
                  <c:v>-395.81549999999811</c:v>
                </c:pt>
                <c:pt idx="220">
                  <c:v>-392.8558999999982</c:v>
                </c:pt>
                <c:pt idx="221">
                  <c:v>-384.93829999999821</c:v>
                </c:pt>
                <c:pt idx="222">
                  <c:v>-366.6964999999982</c:v>
                </c:pt>
                <c:pt idx="223">
                  <c:v>-374.1652999999983</c:v>
                </c:pt>
                <c:pt idx="224">
                  <c:v>-377.74829999999815</c:v>
                </c:pt>
                <c:pt idx="225">
                  <c:v>-383.52339999999822</c:v>
                </c:pt>
                <c:pt idx="226">
                  <c:v>-382.53279999999836</c:v>
                </c:pt>
                <c:pt idx="227">
                  <c:v>-387.16239999999834</c:v>
                </c:pt>
                <c:pt idx="228">
                  <c:v>-371.66919999999868</c:v>
                </c:pt>
                <c:pt idx="229">
                  <c:v>-367.57319999999845</c:v>
                </c:pt>
                <c:pt idx="230">
                  <c:v>-363.1481999999985</c:v>
                </c:pt>
                <c:pt idx="231">
                  <c:v>-349.26009999999837</c:v>
                </c:pt>
                <c:pt idx="232">
                  <c:v>-342.92609999999854</c:v>
                </c:pt>
                <c:pt idx="233">
                  <c:v>-341.81749999999874</c:v>
                </c:pt>
                <c:pt idx="234">
                  <c:v>-351.69349999999872</c:v>
                </c:pt>
                <c:pt idx="235">
                  <c:v>-343.38549999999873</c:v>
                </c:pt>
                <c:pt idx="236">
                  <c:v>-341.24009999999885</c:v>
                </c:pt>
                <c:pt idx="237">
                  <c:v>-345.03949999999895</c:v>
                </c:pt>
                <c:pt idx="238">
                  <c:v>-344.28509999999869</c:v>
                </c:pt>
                <c:pt idx="239">
                  <c:v>-351.58029999999849</c:v>
                </c:pt>
                <c:pt idx="240">
                  <c:v>-346.19879999999853</c:v>
                </c:pt>
                <c:pt idx="241">
                  <c:v>-349.0887999999984</c:v>
                </c:pt>
                <c:pt idx="242">
                  <c:v>-349.97579999999834</c:v>
                </c:pt>
                <c:pt idx="243">
                  <c:v>-346.87019999999848</c:v>
                </c:pt>
                <c:pt idx="244">
                  <c:v>-339.58539999999857</c:v>
                </c:pt>
                <c:pt idx="245">
                  <c:v>-349.08139999999867</c:v>
                </c:pt>
                <c:pt idx="246">
                  <c:v>-342.86049999999886</c:v>
                </c:pt>
                <c:pt idx="247">
                  <c:v>-348.34849999999892</c:v>
                </c:pt>
                <c:pt idx="248">
                  <c:v>-344.52049999999895</c:v>
                </c:pt>
                <c:pt idx="249">
                  <c:v>-354.20849999999905</c:v>
                </c:pt>
                <c:pt idx="250">
                  <c:v>-348.59189999999899</c:v>
                </c:pt>
                <c:pt idx="251">
                  <c:v>-349.51959999999895</c:v>
                </c:pt>
                <c:pt idx="252">
                  <c:v>-353.50709999999913</c:v>
                </c:pt>
                <c:pt idx="253">
                  <c:v>-358.58249999999884</c:v>
                </c:pt>
                <c:pt idx="254">
                  <c:v>-354.92549999999892</c:v>
                </c:pt>
                <c:pt idx="255">
                  <c:v>-345.74949999999899</c:v>
                </c:pt>
                <c:pt idx="256">
                  <c:v>-344.15919999999915</c:v>
                </c:pt>
                <c:pt idx="257">
                  <c:v>-340.62839999999915</c:v>
                </c:pt>
                <c:pt idx="258">
                  <c:v>-336.44879999999944</c:v>
                </c:pt>
                <c:pt idx="259">
                  <c:v>-321.73309999999924</c:v>
                </c:pt>
                <c:pt idx="260">
                  <c:v>-308.84349999999949</c:v>
                </c:pt>
                <c:pt idx="261">
                  <c:v>-318.38049999999953</c:v>
                </c:pt>
                <c:pt idx="262">
                  <c:v>-320.79889999999978</c:v>
                </c:pt>
                <c:pt idx="263">
                  <c:v>-328.19639999999981</c:v>
                </c:pt>
                <c:pt idx="264">
                  <c:v>-335.63909999999987</c:v>
                </c:pt>
                <c:pt idx="265">
                  <c:v>-333.33559999999989</c:v>
                </c:pt>
                <c:pt idx="266">
                  <c:v>-329.67660000000001</c:v>
                </c:pt>
                <c:pt idx="267">
                  <c:v>-326.90179999999987</c:v>
                </c:pt>
                <c:pt idx="268">
                  <c:v>-322.46179999999981</c:v>
                </c:pt>
                <c:pt idx="269">
                  <c:v>-320.63679999999977</c:v>
                </c:pt>
                <c:pt idx="270">
                  <c:v>-314.2366999999997</c:v>
                </c:pt>
                <c:pt idx="271">
                  <c:v>-313.46029999999973</c:v>
                </c:pt>
                <c:pt idx="272">
                  <c:v>-299.42349999999965</c:v>
                </c:pt>
                <c:pt idx="273">
                  <c:v>-290.58149999999955</c:v>
                </c:pt>
                <c:pt idx="274">
                  <c:v>-298.98959999999943</c:v>
                </c:pt>
                <c:pt idx="275">
                  <c:v>-289.82719999999927</c:v>
                </c:pt>
                <c:pt idx="276">
                  <c:v>-297.06599999999935</c:v>
                </c:pt>
                <c:pt idx="277">
                  <c:v>-297.03349999999955</c:v>
                </c:pt>
                <c:pt idx="278">
                  <c:v>-297.16329999999971</c:v>
                </c:pt>
                <c:pt idx="279">
                  <c:v>-298.11449999999968</c:v>
                </c:pt>
                <c:pt idx="280">
                  <c:v>-298.28089999999975</c:v>
                </c:pt>
                <c:pt idx="281">
                  <c:v>-307.89889999999991</c:v>
                </c:pt>
                <c:pt idx="282">
                  <c:v>-300.26639999999998</c:v>
                </c:pt>
                <c:pt idx="283">
                  <c:v>-301.71388000000002</c:v>
                </c:pt>
                <c:pt idx="284">
                  <c:v>-305.27768000000015</c:v>
                </c:pt>
                <c:pt idx="285">
                  <c:v>-315.3100800000002</c:v>
                </c:pt>
                <c:pt idx="286">
                  <c:v>-314.89278000000036</c:v>
                </c:pt>
                <c:pt idx="287">
                  <c:v>-315.66958000000022</c:v>
                </c:pt>
                <c:pt idx="288">
                  <c:v>-314.68238000000019</c:v>
                </c:pt>
                <c:pt idx="289">
                  <c:v>-307.30068000000028</c:v>
                </c:pt>
                <c:pt idx="290">
                  <c:v>-299.22378000000049</c:v>
                </c:pt>
                <c:pt idx="291">
                  <c:v>-297.31418000000031</c:v>
                </c:pt>
                <c:pt idx="292">
                  <c:v>-304.19528000000014</c:v>
                </c:pt>
                <c:pt idx="293">
                  <c:v>-295.90728000000013</c:v>
                </c:pt>
                <c:pt idx="294">
                  <c:v>-307.12828000000036</c:v>
                </c:pt>
                <c:pt idx="295">
                  <c:v>-321.72568000000047</c:v>
                </c:pt>
                <c:pt idx="296">
                  <c:v>-323.56588000000056</c:v>
                </c:pt>
                <c:pt idx="297">
                  <c:v>-328.98648000000048</c:v>
                </c:pt>
                <c:pt idx="298">
                  <c:v>-338.04898000000048</c:v>
                </c:pt>
                <c:pt idx="299">
                  <c:v>-352.58098000000064</c:v>
                </c:pt>
                <c:pt idx="300">
                  <c:v>-362.71458000000075</c:v>
                </c:pt>
                <c:pt idx="301">
                  <c:v>-354.54298000000085</c:v>
                </c:pt>
                <c:pt idx="302">
                  <c:v>-362.79458000000068</c:v>
                </c:pt>
                <c:pt idx="303">
                  <c:v>-382.13758000000075</c:v>
                </c:pt>
                <c:pt idx="304">
                  <c:v>-374.32008000000087</c:v>
                </c:pt>
                <c:pt idx="305">
                  <c:v>-385.63768000000073</c:v>
                </c:pt>
                <c:pt idx="306">
                  <c:v>-390.86168000000066</c:v>
                </c:pt>
                <c:pt idx="307">
                  <c:v>-387.61738000000082</c:v>
                </c:pt>
                <c:pt idx="308">
                  <c:v>-401.98698000000059</c:v>
                </c:pt>
                <c:pt idx="309">
                  <c:v>-429.92558000000076</c:v>
                </c:pt>
                <c:pt idx="310">
                  <c:v>-524.77918000000068</c:v>
                </c:pt>
                <c:pt idx="311">
                  <c:v>-563.1812800000007</c:v>
                </c:pt>
                <c:pt idx="312">
                  <c:v>-483.33648000000062</c:v>
                </c:pt>
                <c:pt idx="313">
                  <c:v>-455.16058000000066</c:v>
                </c:pt>
                <c:pt idx="314">
                  <c:v>-445.50268000000074</c:v>
                </c:pt>
                <c:pt idx="315">
                  <c:v>-461.24408000000062</c:v>
                </c:pt>
                <c:pt idx="316">
                  <c:v>-470.04158000000075</c:v>
                </c:pt>
                <c:pt idx="317">
                  <c:v>-464.9343800000006</c:v>
                </c:pt>
                <c:pt idx="318">
                  <c:v>-489.81638000000066</c:v>
                </c:pt>
                <c:pt idx="319">
                  <c:v>-487.51888000000054</c:v>
                </c:pt>
                <c:pt idx="320">
                  <c:v>-511.42848000000072</c:v>
                </c:pt>
                <c:pt idx="321">
                  <c:v>-499.29918000000066</c:v>
                </c:pt>
                <c:pt idx="322">
                  <c:v>-501.71278000000075</c:v>
                </c:pt>
                <c:pt idx="323">
                  <c:v>-509.6795800000009</c:v>
                </c:pt>
                <c:pt idx="324">
                  <c:v>-501.93628000000081</c:v>
                </c:pt>
                <c:pt idx="325">
                  <c:v>-499.18928000000096</c:v>
                </c:pt>
                <c:pt idx="326">
                  <c:v>-510.32648000000108</c:v>
                </c:pt>
                <c:pt idx="327">
                  <c:v>-507.33398000000125</c:v>
                </c:pt>
                <c:pt idx="328">
                  <c:v>-510.89138000000139</c:v>
                </c:pt>
                <c:pt idx="329">
                  <c:v>-503.87268000000131</c:v>
                </c:pt>
                <c:pt idx="330">
                  <c:v>-498.41068000000155</c:v>
                </c:pt>
                <c:pt idx="331">
                  <c:v>-502.98268000000144</c:v>
                </c:pt>
                <c:pt idx="332">
                  <c:v>-499.88568000000146</c:v>
                </c:pt>
                <c:pt idx="333">
                  <c:v>-501.94488000000138</c:v>
                </c:pt>
                <c:pt idx="334">
                  <c:v>-508.07988000000137</c:v>
                </c:pt>
                <c:pt idx="335">
                  <c:v>-510.58858000000123</c:v>
                </c:pt>
                <c:pt idx="336">
                  <c:v>-512.54938000000107</c:v>
                </c:pt>
                <c:pt idx="337">
                  <c:v>-515.78088000000116</c:v>
                </c:pt>
                <c:pt idx="338">
                  <c:v>-523.2096800000013</c:v>
                </c:pt>
                <c:pt idx="339">
                  <c:v>-537.41718000000105</c:v>
                </c:pt>
                <c:pt idx="340">
                  <c:v>-565.16318000000092</c:v>
                </c:pt>
                <c:pt idx="341">
                  <c:v>-569.18948000000091</c:v>
                </c:pt>
                <c:pt idx="342">
                  <c:v>-565.33298000000082</c:v>
                </c:pt>
                <c:pt idx="343">
                  <c:v>-572.95938000000069</c:v>
                </c:pt>
                <c:pt idx="344">
                  <c:v>-625.81858000000079</c:v>
                </c:pt>
                <c:pt idx="345">
                  <c:v>-628.64548000000082</c:v>
                </c:pt>
                <c:pt idx="346">
                  <c:v>-621.65288000000078</c:v>
                </c:pt>
                <c:pt idx="347">
                  <c:v>-618.23348000000055</c:v>
                </c:pt>
                <c:pt idx="348">
                  <c:v>-599.84528000000046</c:v>
                </c:pt>
                <c:pt idx="349">
                  <c:v>-590.12628000000041</c:v>
                </c:pt>
                <c:pt idx="350">
                  <c:v>-576.23638000000028</c:v>
                </c:pt>
                <c:pt idx="351">
                  <c:v>-574.73598000000015</c:v>
                </c:pt>
                <c:pt idx="352">
                  <c:v>-575.58958000000007</c:v>
                </c:pt>
                <c:pt idx="353">
                  <c:v>-584.64707999999996</c:v>
                </c:pt>
                <c:pt idx="354">
                  <c:v>-582.65847999999983</c:v>
                </c:pt>
                <c:pt idx="355">
                  <c:v>-587.17847999999958</c:v>
                </c:pt>
                <c:pt idx="356">
                  <c:v>-591.09327999999982</c:v>
                </c:pt>
                <c:pt idx="357">
                  <c:v>-598.65327999999977</c:v>
                </c:pt>
                <c:pt idx="358">
                  <c:v>-611.34367999999995</c:v>
                </c:pt>
                <c:pt idx="359">
                  <c:v>-627.40418</c:v>
                </c:pt>
                <c:pt idx="360">
                  <c:v>-625.83417999999983</c:v>
                </c:pt>
                <c:pt idx="361">
                  <c:v>-631.35287999999991</c:v>
                </c:pt>
                <c:pt idx="362">
                  <c:v>-633.63337999999976</c:v>
                </c:pt>
                <c:pt idx="363">
                  <c:v>-633.91307999999981</c:v>
                </c:pt>
                <c:pt idx="364">
                  <c:v>-641.20398</c:v>
                </c:pt>
                <c:pt idx="365">
                  <c:v>-647.99597999999992</c:v>
                </c:pt>
                <c:pt idx="366">
                  <c:v>-629.34157999999979</c:v>
                </c:pt>
                <c:pt idx="367">
                  <c:v>-643.42877999999973</c:v>
                </c:pt>
                <c:pt idx="368">
                  <c:v>-638.90877999999975</c:v>
                </c:pt>
                <c:pt idx="369">
                  <c:v>-639.89577999999983</c:v>
                </c:pt>
                <c:pt idx="370">
                  <c:v>-635.10077999999999</c:v>
                </c:pt>
                <c:pt idx="371">
                  <c:v>-628.91577999999981</c:v>
                </c:pt>
                <c:pt idx="372">
                  <c:v>-628.35017999999991</c:v>
                </c:pt>
                <c:pt idx="373">
                  <c:v>-627.53827999999976</c:v>
                </c:pt>
                <c:pt idx="374">
                  <c:v>-624.1082799999997</c:v>
                </c:pt>
                <c:pt idx="375">
                  <c:v>-626.1290799999997</c:v>
                </c:pt>
                <c:pt idx="376">
                  <c:v>-628.88027999999963</c:v>
                </c:pt>
                <c:pt idx="377">
                  <c:v>-635.74927999999954</c:v>
                </c:pt>
                <c:pt idx="378">
                  <c:v>-639.55087999999955</c:v>
                </c:pt>
                <c:pt idx="379">
                  <c:v>-635.05777999999941</c:v>
                </c:pt>
                <c:pt idx="380">
                  <c:v>-634.14227999999957</c:v>
                </c:pt>
                <c:pt idx="381">
                  <c:v>-639.94977999999946</c:v>
                </c:pt>
                <c:pt idx="382">
                  <c:v>-648.29197999999928</c:v>
                </c:pt>
                <c:pt idx="383">
                  <c:v>-650.24237999999946</c:v>
                </c:pt>
                <c:pt idx="384">
                  <c:v>-655.85407999999961</c:v>
                </c:pt>
                <c:pt idx="385">
                  <c:v>-654.3790799999997</c:v>
                </c:pt>
                <c:pt idx="386">
                  <c:v>-649.82057999999984</c:v>
                </c:pt>
                <c:pt idx="387">
                  <c:v>-649.36457999999993</c:v>
                </c:pt>
                <c:pt idx="388">
                  <c:v>-654.01738</c:v>
                </c:pt>
                <c:pt idx="389">
                  <c:v>-658.84698000000003</c:v>
                </c:pt>
                <c:pt idx="390">
                  <c:v>-664.23757999999998</c:v>
                </c:pt>
                <c:pt idx="391">
                  <c:v>-674.09357999999997</c:v>
                </c:pt>
                <c:pt idx="392">
                  <c:v>-675.97907999999984</c:v>
                </c:pt>
                <c:pt idx="393">
                  <c:v>-678.56777999999986</c:v>
                </c:pt>
                <c:pt idx="394">
                  <c:v>-681.06777999999986</c:v>
                </c:pt>
                <c:pt idx="395">
                  <c:v>-675.65337999999974</c:v>
                </c:pt>
                <c:pt idx="396">
                  <c:v>-670.65017999999986</c:v>
                </c:pt>
                <c:pt idx="397">
                  <c:v>-658.80057999999985</c:v>
                </c:pt>
                <c:pt idx="398">
                  <c:v>-664.39577999999983</c:v>
                </c:pt>
                <c:pt idx="399">
                  <c:v>-667.99537999999984</c:v>
                </c:pt>
                <c:pt idx="400">
                  <c:v>-672.99617999999987</c:v>
                </c:pt>
                <c:pt idx="401">
                  <c:v>-667.9257799999998</c:v>
                </c:pt>
                <c:pt idx="402">
                  <c:v>-673.87878000000001</c:v>
                </c:pt>
                <c:pt idx="403">
                  <c:v>-674.15758000000005</c:v>
                </c:pt>
                <c:pt idx="404">
                  <c:v>-677.53758000000016</c:v>
                </c:pt>
                <c:pt idx="405">
                  <c:v>-688.52758000000017</c:v>
                </c:pt>
                <c:pt idx="406">
                  <c:v>-687.62938000000031</c:v>
                </c:pt>
                <c:pt idx="407">
                  <c:v>-688.18818000000033</c:v>
                </c:pt>
                <c:pt idx="408">
                  <c:v>-685.56158000000028</c:v>
                </c:pt>
                <c:pt idx="409">
                  <c:v>-685.47598000000039</c:v>
                </c:pt>
                <c:pt idx="410">
                  <c:v>-676.6063800000004</c:v>
                </c:pt>
                <c:pt idx="411">
                  <c:v>-681.62398000000007</c:v>
                </c:pt>
                <c:pt idx="412">
                  <c:v>-684.81298000000015</c:v>
                </c:pt>
                <c:pt idx="413">
                  <c:v>-686.96418000000017</c:v>
                </c:pt>
                <c:pt idx="414">
                  <c:v>-689.73938000000021</c:v>
                </c:pt>
                <c:pt idx="415">
                  <c:v>-707.53138000000013</c:v>
                </c:pt>
                <c:pt idx="416">
                  <c:v>-686.06457999999998</c:v>
                </c:pt>
                <c:pt idx="417">
                  <c:v>-679.80058000000008</c:v>
                </c:pt>
                <c:pt idx="418">
                  <c:v>-685.98298</c:v>
                </c:pt>
                <c:pt idx="419">
                  <c:v>-677.99698000000012</c:v>
                </c:pt>
                <c:pt idx="420">
                  <c:v>-679.73457999999982</c:v>
                </c:pt>
                <c:pt idx="421">
                  <c:v>-687.55297999999993</c:v>
                </c:pt>
                <c:pt idx="422">
                  <c:v>-699.88897999999995</c:v>
                </c:pt>
                <c:pt idx="423">
                  <c:v>-703.75497999999993</c:v>
                </c:pt>
                <c:pt idx="424">
                  <c:v>-712.5295799999999</c:v>
                </c:pt>
                <c:pt idx="425">
                  <c:v>-715.6910799999996</c:v>
                </c:pt>
                <c:pt idx="426">
                  <c:v>-717.09127999999964</c:v>
                </c:pt>
                <c:pt idx="427">
                  <c:v>-727.70167999999967</c:v>
                </c:pt>
                <c:pt idx="428">
                  <c:v>-735.35647999999992</c:v>
                </c:pt>
                <c:pt idx="429">
                  <c:v>-740.39847999999984</c:v>
                </c:pt>
                <c:pt idx="430">
                  <c:v>-746.29127999999992</c:v>
                </c:pt>
                <c:pt idx="431">
                  <c:v>-743.32868000000008</c:v>
                </c:pt>
                <c:pt idx="432">
                  <c:v>-741.30068000000006</c:v>
                </c:pt>
                <c:pt idx="433">
                  <c:v>-750.87887999999998</c:v>
                </c:pt>
                <c:pt idx="434">
                  <c:v>-742.38908000000015</c:v>
                </c:pt>
                <c:pt idx="435">
                  <c:v>-752.45308000000023</c:v>
                </c:pt>
                <c:pt idx="436">
                  <c:v>-766.15778000000023</c:v>
                </c:pt>
                <c:pt idx="437">
                  <c:v>-765.38878000000022</c:v>
                </c:pt>
                <c:pt idx="438">
                  <c:v>-760.6111800000001</c:v>
                </c:pt>
                <c:pt idx="439">
                  <c:v>-747.81928000000016</c:v>
                </c:pt>
                <c:pt idx="440">
                  <c:v>-753.85838000000012</c:v>
                </c:pt>
                <c:pt idx="441">
                  <c:v>-762.91328000000021</c:v>
                </c:pt>
                <c:pt idx="442">
                  <c:v>-761.90848000000028</c:v>
                </c:pt>
                <c:pt idx="443">
                  <c:v>-756.17008000000033</c:v>
                </c:pt>
                <c:pt idx="444">
                  <c:v>-766.97508000000016</c:v>
                </c:pt>
                <c:pt idx="445">
                  <c:v>-771.82458000000042</c:v>
                </c:pt>
                <c:pt idx="446">
                  <c:v>-773.78138000000035</c:v>
                </c:pt>
                <c:pt idx="447">
                  <c:v>-775.09238000000028</c:v>
                </c:pt>
                <c:pt idx="448">
                  <c:v>-784.18278000000009</c:v>
                </c:pt>
                <c:pt idx="449">
                  <c:v>-764.64358000000016</c:v>
                </c:pt>
                <c:pt idx="450">
                  <c:v>-747.93528000000015</c:v>
                </c:pt>
                <c:pt idx="451">
                  <c:v>-736.9028800000001</c:v>
                </c:pt>
                <c:pt idx="452">
                  <c:v>-743.2792800000002</c:v>
                </c:pt>
                <c:pt idx="453">
                  <c:v>-731.11348000000021</c:v>
                </c:pt>
                <c:pt idx="454">
                  <c:v>-725.00508000000013</c:v>
                </c:pt>
                <c:pt idx="455">
                  <c:v>-731.12068000000022</c:v>
                </c:pt>
                <c:pt idx="456">
                  <c:v>-736.12878000000023</c:v>
                </c:pt>
                <c:pt idx="457">
                  <c:v>-728.95428000000038</c:v>
                </c:pt>
                <c:pt idx="458">
                  <c:v>-728.40878000000066</c:v>
                </c:pt>
                <c:pt idx="459">
                  <c:v>-735.14158000000043</c:v>
                </c:pt>
                <c:pt idx="460">
                  <c:v>-705.23138000000063</c:v>
                </c:pt>
                <c:pt idx="461">
                  <c:v>-704.4793800000009</c:v>
                </c:pt>
                <c:pt idx="462">
                  <c:v>-705.00188000000094</c:v>
                </c:pt>
                <c:pt idx="463">
                  <c:v>-715.21868000000109</c:v>
                </c:pt>
                <c:pt idx="464">
                  <c:v>-721.94768000000113</c:v>
                </c:pt>
                <c:pt idx="465">
                  <c:v>-726.80728000000113</c:v>
                </c:pt>
                <c:pt idx="466">
                  <c:v>-754.24758000000111</c:v>
                </c:pt>
                <c:pt idx="467">
                  <c:v>-765.93478000000096</c:v>
                </c:pt>
                <c:pt idx="468">
                  <c:v>-765.90618000000109</c:v>
                </c:pt>
                <c:pt idx="469">
                  <c:v>-771.39418000000114</c:v>
                </c:pt>
                <c:pt idx="470">
                  <c:v>-773.95448000000124</c:v>
                </c:pt>
                <c:pt idx="471">
                  <c:v>-770.79848000000106</c:v>
                </c:pt>
                <c:pt idx="472">
                  <c:v>-766.80948000000103</c:v>
                </c:pt>
                <c:pt idx="473">
                  <c:v>-768.4314800000011</c:v>
                </c:pt>
                <c:pt idx="474">
                  <c:v>-780.51898000000119</c:v>
                </c:pt>
                <c:pt idx="475">
                  <c:v>-786.63978000000111</c:v>
                </c:pt>
                <c:pt idx="476">
                  <c:v>-783.28408000000104</c:v>
                </c:pt>
                <c:pt idx="477">
                  <c:v>-788.21678000000111</c:v>
                </c:pt>
                <c:pt idx="478">
                  <c:v>-782.01878000000102</c:v>
                </c:pt>
                <c:pt idx="479">
                  <c:v>-779.24198000000092</c:v>
                </c:pt>
                <c:pt idx="480">
                  <c:v>-781.74278000000095</c:v>
                </c:pt>
                <c:pt idx="481">
                  <c:v>-792.95978000000105</c:v>
                </c:pt>
                <c:pt idx="482">
                  <c:v>-803.21758000000113</c:v>
                </c:pt>
                <c:pt idx="483">
                  <c:v>-811.30078000000117</c:v>
                </c:pt>
                <c:pt idx="484">
                  <c:v>-805.12978000000112</c:v>
                </c:pt>
                <c:pt idx="485">
                  <c:v>-810.85378000000128</c:v>
                </c:pt>
                <c:pt idx="486">
                  <c:v>-819.63608000000113</c:v>
                </c:pt>
                <c:pt idx="487">
                  <c:v>-826.91858000000116</c:v>
                </c:pt>
                <c:pt idx="488">
                  <c:v>-831.29258000000118</c:v>
                </c:pt>
                <c:pt idx="489">
                  <c:v>-833.06878000000142</c:v>
                </c:pt>
                <c:pt idx="490">
                  <c:v>-839.7594800000013</c:v>
                </c:pt>
                <c:pt idx="491">
                  <c:v>-831.56128000000149</c:v>
                </c:pt>
                <c:pt idx="492">
                  <c:v>-824.77268000000163</c:v>
                </c:pt>
                <c:pt idx="493">
                  <c:v>-808.42048000000159</c:v>
                </c:pt>
                <c:pt idx="494">
                  <c:v>-800.76608000000169</c:v>
                </c:pt>
                <c:pt idx="495">
                  <c:v>-776.83558000000176</c:v>
                </c:pt>
                <c:pt idx="496">
                  <c:v>-788.02698000000191</c:v>
                </c:pt>
                <c:pt idx="497">
                  <c:v>-791.11248000000205</c:v>
                </c:pt>
                <c:pt idx="498">
                  <c:v>-789.64368000000218</c:v>
                </c:pt>
                <c:pt idx="499">
                  <c:v>-785.70368000000235</c:v>
                </c:pt>
                <c:pt idx="500">
                  <c:v>-785.16488000000209</c:v>
                </c:pt>
                <c:pt idx="501">
                  <c:v>-794.50077400000191</c:v>
                </c:pt>
                <c:pt idx="502">
                  <c:v>-801.30887400000188</c:v>
                </c:pt>
                <c:pt idx="503">
                  <c:v>-804.44167400000197</c:v>
                </c:pt>
                <c:pt idx="504">
                  <c:v>-810.99887400000193</c:v>
                </c:pt>
                <c:pt idx="505">
                  <c:v>-820.15737400000216</c:v>
                </c:pt>
                <c:pt idx="506">
                  <c:v>-815.32797400000209</c:v>
                </c:pt>
                <c:pt idx="507">
                  <c:v>-822.36797400000205</c:v>
                </c:pt>
                <c:pt idx="508">
                  <c:v>-817.25087400000189</c:v>
                </c:pt>
                <c:pt idx="509">
                  <c:v>-816.91527400000177</c:v>
                </c:pt>
                <c:pt idx="510">
                  <c:v>-818.16007400000194</c:v>
                </c:pt>
                <c:pt idx="511">
                  <c:v>-803.54707400000188</c:v>
                </c:pt>
                <c:pt idx="512">
                  <c:v>-806.42117400000188</c:v>
                </c:pt>
                <c:pt idx="513">
                  <c:v>-813.52197400000182</c:v>
                </c:pt>
                <c:pt idx="514">
                  <c:v>-832.72967400000175</c:v>
                </c:pt>
                <c:pt idx="515">
                  <c:v>-837.38897400000178</c:v>
                </c:pt>
                <c:pt idx="516">
                  <c:v>-836.09357400000181</c:v>
                </c:pt>
                <c:pt idx="517">
                  <c:v>-829.8091740000018</c:v>
                </c:pt>
                <c:pt idx="518">
                  <c:v>-820.81757400000174</c:v>
                </c:pt>
                <c:pt idx="519">
                  <c:v>-815.99597400000175</c:v>
                </c:pt>
                <c:pt idx="520">
                  <c:v>-820.29447400000186</c:v>
                </c:pt>
                <c:pt idx="521">
                  <c:v>-824.40947400000209</c:v>
                </c:pt>
                <c:pt idx="522">
                  <c:v>-824.07567400000198</c:v>
                </c:pt>
                <c:pt idx="523">
                  <c:v>-826.43807400000219</c:v>
                </c:pt>
                <c:pt idx="524">
                  <c:v>-824.47167400000239</c:v>
                </c:pt>
                <c:pt idx="525">
                  <c:v>-818.18637400000239</c:v>
                </c:pt>
                <c:pt idx="526">
                  <c:v>-817.17077400000221</c:v>
                </c:pt>
                <c:pt idx="527">
                  <c:v>-827.41377400000215</c:v>
                </c:pt>
                <c:pt idx="528">
                  <c:v>-833.90727400000219</c:v>
                </c:pt>
                <c:pt idx="529">
                  <c:v>-832.54487400000244</c:v>
                </c:pt>
                <c:pt idx="530">
                  <c:v>-836.01707400000259</c:v>
                </c:pt>
                <c:pt idx="531">
                  <c:v>-849.0198740000028</c:v>
                </c:pt>
                <c:pt idx="532">
                  <c:v>-861.42327400000272</c:v>
                </c:pt>
                <c:pt idx="533">
                  <c:v>-864.19667400000276</c:v>
                </c:pt>
                <c:pt idx="534">
                  <c:v>-857.89917400000286</c:v>
                </c:pt>
                <c:pt idx="535">
                  <c:v>-859.90707400000292</c:v>
                </c:pt>
                <c:pt idx="536">
                  <c:v>-858.9564740000028</c:v>
                </c:pt>
                <c:pt idx="537">
                  <c:v>-853.4727740000028</c:v>
                </c:pt>
                <c:pt idx="538">
                  <c:v>-849.51277400000276</c:v>
                </c:pt>
                <c:pt idx="539">
                  <c:v>-855.10277400000268</c:v>
                </c:pt>
                <c:pt idx="540">
                  <c:v>-884.47977400000264</c:v>
                </c:pt>
                <c:pt idx="541">
                  <c:v>-892.25277400000255</c:v>
                </c:pt>
                <c:pt idx="542">
                  <c:v>-893.33337400000255</c:v>
                </c:pt>
                <c:pt idx="543">
                  <c:v>-889.21737400000256</c:v>
                </c:pt>
                <c:pt idx="544">
                  <c:v>-890.60417400000256</c:v>
                </c:pt>
                <c:pt idx="545">
                  <c:v>-891.51017400000251</c:v>
                </c:pt>
                <c:pt idx="546">
                  <c:v>-892.7551740000024</c:v>
                </c:pt>
                <c:pt idx="547">
                  <c:v>-896.89997400000243</c:v>
                </c:pt>
                <c:pt idx="548">
                  <c:v>-902.29357400000254</c:v>
                </c:pt>
                <c:pt idx="549">
                  <c:v>-906.28557400000273</c:v>
                </c:pt>
                <c:pt idx="550">
                  <c:v>-903.01277400000276</c:v>
                </c:pt>
                <c:pt idx="551">
                  <c:v>-907.69337400000245</c:v>
                </c:pt>
                <c:pt idx="552">
                  <c:v>-909.25577400000248</c:v>
                </c:pt>
                <c:pt idx="553">
                  <c:v>-908.64357400000267</c:v>
                </c:pt>
                <c:pt idx="554">
                  <c:v>-914.1465740000026</c:v>
                </c:pt>
                <c:pt idx="555">
                  <c:v>-918.74807400000236</c:v>
                </c:pt>
                <c:pt idx="556">
                  <c:v>-927.73597400000222</c:v>
                </c:pt>
                <c:pt idx="557">
                  <c:v>-924.23797400000217</c:v>
                </c:pt>
                <c:pt idx="558">
                  <c:v>-923.29847400000222</c:v>
                </c:pt>
                <c:pt idx="559">
                  <c:v>-930.69847400000208</c:v>
                </c:pt>
                <c:pt idx="560">
                  <c:v>-935.53447400000232</c:v>
                </c:pt>
                <c:pt idx="561">
                  <c:v>-934.96547400000236</c:v>
                </c:pt>
                <c:pt idx="562">
                  <c:v>-930.48667400000227</c:v>
                </c:pt>
                <c:pt idx="563">
                  <c:v>-923.34017400000243</c:v>
                </c:pt>
                <c:pt idx="564">
                  <c:v>-929.71617400000264</c:v>
                </c:pt>
                <c:pt idx="565">
                  <c:v>-930.48527400000262</c:v>
                </c:pt>
                <c:pt idx="566">
                  <c:v>-929.92007400000261</c:v>
                </c:pt>
                <c:pt idx="567">
                  <c:v>-931.40607400000249</c:v>
                </c:pt>
                <c:pt idx="568">
                  <c:v>-936.1284740000026</c:v>
                </c:pt>
                <c:pt idx="569">
                  <c:v>-931.30087400000252</c:v>
                </c:pt>
                <c:pt idx="570">
                  <c:v>-930.13907400000267</c:v>
                </c:pt>
                <c:pt idx="571">
                  <c:v>-923.38357400000268</c:v>
                </c:pt>
                <c:pt idx="572">
                  <c:v>-932.46337400000289</c:v>
                </c:pt>
                <c:pt idx="573">
                  <c:v>-934.33767400000306</c:v>
                </c:pt>
                <c:pt idx="574">
                  <c:v>-940.01347400000304</c:v>
                </c:pt>
                <c:pt idx="575">
                  <c:v>-938.14617400000316</c:v>
                </c:pt>
                <c:pt idx="576">
                  <c:v>-934.92767400000321</c:v>
                </c:pt>
                <c:pt idx="577">
                  <c:v>-937.45767400000318</c:v>
                </c:pt>
                <c:pt idx="578">
                  <c:v>-937.75027400000317</c:v>
                </c:pt>
                <c:pt idx="579">
                  <c:v>-931.45407400000317</c:v>
                </c:pt>
                <c:pt idx="580">
                  <c:v>-925.16857400000299</c:v>
                </c:pt>
                <c:pt idx="581">
                  <c:v>-919.93677400000297</c:v>
                </c:pt>
                <c:pt idx="582">
                  <c:v>-921.20257400000287</c:v>
                </c:pt>
                <c:pt idx="583">
                  <c:v>-919.34257400000297</c:v>
                </c:pt>
                <c:pt idx="584">
                  <c:v>-917.82777400000305</c:v>
                </c:pt>
                <c:pt idx="585">
                  <c:v>-916.27067400000328</c:v>
                </c:pt>
                <c:pt idx="586">
                  <c:v>-918.72347400000331</c:v>
                </c:pt>
                <c:pt idx="587">
                  <c:v>-917.26037400000314</c:v>
                </c:pt>
                <c:pt idx="588">
                  <c:v>-912.85037400000306</c:v>
                </c:pt>
                <c:pt idx="589">
                  <c:v>-908.83687400000304</c:v>
                </c:pt>
                <c:pt idx="590">
                  <c:v>-893.81487400000287</c:v>
                </c:pt>
                <c:pt idx="591">
                  <c:v>-887.73397400000272</c:v>
                </c:pt>
                <c:pt idx="592">
                  <c:v>-874.66267400000265</c:v>
                </c:pt>
                <c:pt idx="593">
                  <c:v>-878.06767400000263</c:v>
                </c:pt>
                <c:pt idx="594">
                  <c:v>-877.16627400000243</c:v>
                </c:pt>
                <c:pt idx="595">
                  <c:v>-877.69727400000238</c:v>
                </c:pt>
                <c:pt idx="596">
                  <c:v>-876.60577400000238</c:v>
                </c:pt>
                <c:pt idx="597">
                  <c:v>-875.54527400000234</c:v>
                </c:pt>
                <c:pt idx="598">
                  <c:v>-868.08807400000251</c:v>
                </c:pt>
                <c:pt idx="599">
                  <c:v>-867.97507400000245</c:v>
                </c:pt>
                <c:pt idx="600">
                  <c:v>-869.32627400000229</c:v>
                </c:pt>
                <c:pt idx="601">
                  <c:v>-871.71487400000228</c:v>
                </c:pt>
                <c:pt idx="602">
                  <c:v>-874.70407400000204</c:v>
                </c:pt>
                <c:pt idx="603">
                  <c:v>-876.33567400000197</c:v>
                </c:pt>
                <c:pt idx="604">
                  <c:v>-885.59537400000204</c:v>
                </c:pt>
                <c:pt idx="605">
                  <c:v>-889.01507400000196</c:v>
                </c:pt>
                <c:pt idx="606">
                  <c:v>-893.53347400000189</c:v>
                </c:pt>
                <c:pt idx="607">
                  <c:v>-900.25357400000189</c:v>
                </c:pt>
                <c:pt idx="608">
                  <c:v>-888.58457400000179</c:v>
                </c:pt>
                <c:pt idx="609">
                  <c:v>-873.57257400000208</c:v>
                </c:pt>
                <c:pt idx="610">
                  <c:v>-870.48557400000186</c:v>
                </c:pt>
                <c:pt idx="611">
                  <c:v>-879.14557400000194</c:v>
                </c:pt>
                <c:pt idx="612">
                  <c:v>-875.79927400000224</c:v>
                </c:pt>
                <c:pt idx="613">
                  <c:v>-874.08087400000227</c:v>
                </c:pt>
                <c:pt idx="614">
                  <c:v>-874.34127400000239</c:v>
                </c:pt>
                <c:pt idx="615">
                  <c:v>-874.76447400000234</c:v>
                </c:pt>
                <c:pt idx="616">
                  <c:v>-877.93897400000242</c:v>
                </c:pt>
                <c:pt idx="617">
                  <c:v>-880.8639740000026</c:v>
                </c:pt>
                <c:pt idx="618">
                  <c:v>-883.5703740000024</c:v>
                </c:pt>
                <c:pt idx="619">
                  <c:v>-875.22157400000242</c:v>
                </c:pt>
                <c:pt idx="620">
                  <c:v>-873.86317400000212</c:v>
                </c:pt>
                <c:pt idx="621">
                  <c:v>-872.82317400000215</c:v>
                </c:pt>
                <c:pt idx="622">
                  <c:v>-867.18917400000214</c:v>
                </c:pt>
                <c:pt idx="623">
                  <c:v>-868.9144740000022</c:v>
                </c:pt>
                <c:pt idx="624">
                  <c:v>-870.9624740000022</c:v>
                </c:pt>
                <c:pt idx="625">
                  <c:v>-876.29687400000239</c:v>
                </c:pt>
                <c:pt idx="626">
                  <c:v>-880.30697400000236</c:v>
                </c:pt>
                <c:pt idx="627">
                  <c:v>-884.27447400000233</c:v>
                </c:pt>
                <c:pt idx="628">
                  <c:v>-892.46417400000223</c:v>
                </c:pt>
                <c:pt idx="629">
                  <c:v>-893.01777400000219</c:v>
                </c:pt>
                <c:pt idx="630">
                  <c:v>-896.96357400000215</c:v>
                </c:pt>
                <c:pt idx="631">
                  <c:v>-890.02097400000207</c:v>
                </c:pt>
                <c:pt idx="632">
                  <c:v>-902.38347400000225</c:v>
                </c:pt>
                <c:pt idx="633">
                  <c:v>-898.50447400000235</c:v>
                </c:pt>
                <c:pt idx="634">
                  <c:v>-909.21407400000226</c:v>
                </c:pt>
                <c:pt idx="635">
                  <c:v>-912.74587400000223</c:v>
                </c:pt>
                <c:pt idx="636">
                  <c:v>-913.7762740000021</c:v>
                </c:pt>
                <c:pt idx="637">
                  <c:v>-925.16907400000218</c:v>
                </c:pt>
                <c:pt idx="638">
                  <c:v>-924.03107400000226</c:v>
                </c:pt>
                <c:pt idx="639">
                  <c:v>-928.58707400000208</c:v>
                </c:pt>
                <c:pt idx="640">
                  <c:v>-927.81947400000217</c:v>
                </c:pt>
                <c:pt idx="641">
                  <c:v>-912.18887400000199</c:v>
                </c:pt>
                <c:pt idx="642">
                  <c:v>-911.65187400000195</c:v>
                </c:pt>
                <c:pt idx="643">
                  <c:v>-907.882674000002</c:v>
                </c:pt>
                <c:pt idx="644">
                  <c:v>-903.91227400000207</c:v>
                </c:pt>
                <c:pt idx="645">
                  <c:v>-894.09767400000214</c:v>
                </c:pt>
                <c:pt idx="646">
                  <c:v>-880.45427400000221</c:v>
                </c:pt>
                <c:pt idx="647">
                  <c:v>-878.11187400000199</c:v>
                </c:pt>
                <c:pt idx="648">
                  <c:v>-871.57587400000193</c:v>
                </c:pt>
                <c:pt idx="649">
                  <c:v>-876.22807400000193</c:v>
                </c:pt>
                <c:pt idx="650">
                  <c:v>-881.73157400000196</c:v>
                </c:pt>
                <c:pt idx="651">
                  <c:v>-877.54857400000196</c:v>
                </c:pt>
                <c:pt idx="652">
                  <c:v>-886.21217400000205</c:v>
                </c:pt>
                <c:pt idx="653">
                  <c:v>-886.39137400000186</c:v>
                </c:pt>
                <c:pt idx="654">
                  <c:v>-895.04737400000204</c:v>
                </c:pt>
                <c:pt idx="655">
                  <c:v>-923.58977400000208</c:v>
                </c:pt>
                <c:pt idx="656">
                  <c:v>-928.62857400000212</c:v>
                </c:pt>
                <c:pt idx="657">
                  <c:v>-930.46397400000228</c:v>
                </c:pt>
                <c:pt idx="658">
                  <c:v>-933.01517400000239</c:v>
                </c:pt>
                <c:pt idx="659">
                  <c:v>-940.18177400000241</c:v>
                </c:pt>
                <c:pt idx="660">
                  <c:v>-939.61397400000237</c:v>
                </c:pt>
                <c:pt idx="661">
                  <c:v>-930.15087400000243</c:v>
                </c:pt>
                <c:pt idx="662">
                  <c:v>-916.73067400000241</c:v>
                </c:pt>
                <c:pt idx="663">
                  <c:v>-921.33067400000232</c:v>
                </c:pt>
                <c:pt idx="664">
                  <c:v>-916.50167400000237</c:v>
                </c:pt>
                <c:pt idx="665">
                  <c:v>-914.77897400000234</c:v>
                </c:pt>
                <c:pt idx="666">
                  <c:v>-917.4109740000024</c:v>
                </c:pt>
                <c:pt idx="667">
                  <c:v>-924.72637400000258</c:v>
                </c:pt>
                <c:pt idx="668">
                  <c:v>-940.8951740000025</c:v>
                </c:pt>
                <c:pt idx="669">
                  <c:v>-928.93607400000224</c:v>
                </c:pt>
                <c:pt idx="670">
                  <c:v>-922.01827400000207</c:v>
                </c:pt>
                <c:pt idx="671">
                  <c:v>-921.93347400000221</c:v>
                </c:pt>
                <c:pt idx="672">
                  <c:v>-922.53747400000225</c:v>
                </c:pt>
                <c:pt idx="673">
                  <c:v>-920.70107400000234</c:v>
                </c:pt>
                <c:pt idx="674">
                  <c:v>-922.39707400000225</c:v>
                </c:pt>
                <c:pt idx="675">
                  <c:v>-917.06137400000239</c:v>
                </c:pt>
                <c:pt idx="676">
                  <c:v>-906.92137400000229</c:v>
                </c:pt>
                <c:pt idx="677">
                  <c:v>-912.64967400000228</c:v>
                </c:pt>
                <c:pt idx="678">
                  <c:v>-915.76377400000251</c:v>
                </c:pt>
                <c:pt idx="679">
                  <c:v>-918.52527400000236</c:v>
                </c:pt>
                <c:pt idx="680">
                  <c:v>-921.71967400000244</c:v>
                </c:pt>
                <c:pt idx="681">
                  <c:v>-921.06207400000244</c:v>
                </c:pt>
                <c:pt idx="682">
                  <c:v>-924.19327400000225</c:v>
                </c:pt>
                <c:pt idx="683">
                  <c:v>-926.96467400000211</c:v>
                </c:pt>
                <c:pt idx="684">
                  <c:v>-934.63167400000202</c:v>
                </c:pt>
                <c:pt idx="685">
                  <c:v>-938.01327400000196</c:v>
                </c:pt>
                <c:pt idx="686">
                  <c:v>-943.11757400000215</c:v>
                </c:pt>
                <c:pt idx="687">
                  <c:v>-935.63337400000228</c:v>
                </c:pt>
                <c:pt idx="688">
                  <c:v>-931.92417400000227</c:v>
                </c:pt>
                <c:pt idx="689">
                  <c:v>-939.29547400000229</c:v>
                </c:pt>
                <c:pt idx="690">
                  <c:v>-939.72687400000245</c:v>
                </c:pt>
                <c:pt idx="691">
                  <c:v>-930.56667400000242</c:v>
                </c:pt>
                <c:pt idx="692">
                  <c:v>-925.86417400000255</c:v>
                </c:pt>
                <c:pt idx="693">
                  <c:v>-922.97297400000252</c:v>
                </c:pt>
                <c:pt idx="694">
                  <c:v>-924.19527400000243</c:v>
                </c:pt>
                <c:pt idx="695">
                  <c:v>-926.39307400000234</c:v>
                </c:pt>
                <c:pt idx="696">
                  <c:v>-924.37827400000242</c:v>
                </c:pt>
                <c:pt idx="697">
                  <c:v>-934.78657400000247</c:v>
                </c:pt>
                <c:pt idx="698">
                  <c:v>-934.19617400000243</c:v>
                </c:pt>
                <c:pt idx="699">
                  <c:v>-923.27217400000245</c:v>
                </c:pt>
                <c:pt idx="700">
                  <c:v>-926.09777400000257</c:v>
                </c:pt>
                <c:pt idx="701">
                  <c:v>-929.01437400000259</c:v>
                </c:pt>
                <c:pt idx="702">
                  <c:v>-936.99637400000256</c:v>
                </c:pt>
                <c:pt idx="703">
                  <c:v>-942.46497400000271</c:v>
                </c:pt>
                <c:pt idx="704">
                  <c:v>-947.89857400000278</c:v>
                </c:pt>
                <c:pt idx="705">
                  <c:v>-959.68527400000289</c:v>
                </c:pt>
                <c:pt idx="706">
                  <c:v>-955.74217400000293</c:v>
                </c:pt>
                <c:pt idx="707">
                  <c:v>-960.33117400000287</c:v>
                </c:pt>
                <c:pt idx="708">
                  <c:v>-965.60117400000286</c:v>
                </c:pt>
                <c:pt idx="709">
                  <c:v>-962.38517400000296</c:v>
                </c:pt>
                <c:pt idx="710">
                  <c:v>-959.66207400000303</c:v>
                </c:pt>
                <c:pt idx="711">
                  <c:v>-958.76357400000279</c:v>
                </c:pt>
                <c:pt idx="712">
                  <c:v>-972.2395740000029</c:v>
                </c:pt>
                <c:pt idx="713">
                  <c:v>-959.8970740000027</c:v>
                </c:pt>
                <c:pt idx="714">
                  <c:v>-961.02937400000269</c:v>
                </c:pt>
                <c:pt idx="715">
                  <c:v>-955.86297400000262</c:v>
                </c:pt>
                <c:pt idx="716">
                  <c:v>-962.76027400000248</c:v>
                </c:pt>
                <c:pt idx="717">
                  <c:v>-959.57307400000241</c:v>
                </c:pt>
                <c:pt idx="718">
                  <c:v>-963.41307400000233</c:v>
                </c:pt>
                <c:pt idx="719">
                  <c:v>-964.23227400000223</c:v>
                </c:pt>
                <c:pt idx="720">
                  <c:v>-960.23207400000229</c:v>
                </c:pt>
                <c:pt idx="721">
                  <c:v>-959.16217400000232</c:v>
                </c:pt>
                <c:pt idx="722">
                  <c:v>-957.01797400000237</c:v>
                </c:pt>
                <c:pt idx="723">
                  <c:v>-960.73457400000234</c:v>
                </c:pt>
                <c:pt idx="724">
                  <c:v>-964.93977400000244</c:v>
                </c:pt>
                <c:pt idx="725">
                  <c:v>-969.23217400000249</c:v>
                </c:pt>
                <c:pt idx="726">
                  <c:v>-969.67767400000253</c:v>
                </c:pt>
                <c:pt idx="727">
                  <c:v>-972.45087400000261</c:v>
                </c:pt>
                <c:pt idx="728">
                  <c:v>-973.80577400000266</c:v>
                </c:pt>
                <c:pt idx="729">
                  <c:v>-970.97937400000251</c:v>
                </c:pt>
                <c:pt idx="730">
                  <c:v>-976.37417400000254</c:v>
                </c:pt>
                <c:pt idx="731">
                  <c:v>-982.62077400000248</c:v>
                </c:pt>
                <c:pt idx="732">
                  <c:v>-988.26577400000224</c:v>
                </c:pt>
                <c:pt idx="733">
                  <c:v>-995.70557400000234</c:v>
                </c:pt>
                <c:pt idx="734">
                  <c:v>-1010.1735740000024</c:v>
                </c:pt>
                <c:pt idx="735">
                  <c:v>-1009.4815740000024</c:v>
                </c:pt>
                <c:pt idx="736">
                  <c:v>-1055.0575740000022</c:v>
                </c:pt>
                <c:pt idx="737">
                  <c:v>-1081.0631740000022</c:v>
                </c:pt>
                <c:pt idx="738">
                  <c:v>-1052.751174000002</c:v>
                </c:pt>
                <c:pt idx="739">
                  <c:v>-1056.5091740000021</c:v>
                </c:pt>
                <c:pt idx="740">
                  <c:v>-1046.288274000002</c:v>
                </c:pt>
                <c:pt idx="741">
                  <c:v>-1042.0845740000022</c:v>
                </c:pt>
                <c:pt idx="742">
                  <c:v>-1028.1420740000021</c:v>
                </c:pt>
                <c:pt idx="743">
                  <c:v>-1021.5420740000022</c:v>
                </c:pt>
                <c:pt idx="744">
                  <c:v>-1018.2411740000023</c:v>
                </c:pt>
                <c:pt idx="745">
                  <c:v>-1013.6665740000024</c:v>
                </c:pt>
                <c:pt idx="746">
                  <c:v>-1008.9015740000023</c:v>
                </c:pt>
                <c:pt idx="747">
                  <c:v>-1006.8603740000021</c:v>
                </c:pt>
                <c:pt idx="748">
                  <c:v>-1006.385374000002</c:v>
                </c:pt>
                <c:pt idx="749">
                  <c:v>-1002.401574000002</c:v>
                </c:pt>
                <c:pt idx="750">
                  <c:v>-993.38717400000201</c:v>
                </c:pt>
                <c:pt idx="751">
                  <c:v>-985.08227400000192</c:v>
                </c:pt>
                <c:pt idx="752">
                  <c:v>-976.03747400000202</c:v>
                </c:pt>
                <c:pt idx="753">
                  <c:v>-975.56947400000195</c:v>
                </c:pt>
                <c:pt idx="754">
                  <c:v>-974.53747400000202</c:v>
                </c:pt>
                <c:pt idx="755">
                  <c:v>-969.15347400000201</c:v>
                </c:pt>
                <c:pt idx="756">
                  <c:v>-956.38867400000186</c:v>
                </c:pt>
                <c:pt idx="757">
                  <c:v>-947.38517400000183</c:v>
                </c:pt>
                <c:pt idx="758">
                  <c:v>-951.0075740000018</c:v>
                </c:pt>
                <c:pt idx="759">
                  <c:v>-947.42317400000184</c:v>
                </c:pt>
                <c:pt idx="760">
                  <c:v>-960.08397400000194</c:v>
                </c:pt>
                <c:pt idx="761">
                  <c:v>-958.37147400000185</c:v>
                </c:pt>
                <c:pt idx="762">
                  <c:v>-961.72247400000197</c:v>
                </c:pt>
                <c:pt idx="763">
                  <c:v>-956.09527400000206</c:v>
                </c:pt>
                <c:pt idx="764">
                  <c:v>-955.53527400000212</c:v>
                </c:pt>
                <c:pt idx="765">
                  <c:v>-952.912574000002</c:v>
                </c:pt>
                <c:pt idx="766">
                  <c:v>-974.78217400000199</c:v>
                </c:pt>
                <c:pt idx="767">
                  <c:v>-963.70017400000188</c:v>
                </c:pt>
                <c:pt idx="768">
                  <c:v>-954.30057400000192</c:v>
                </c:pt>
                <c:pt idx="769">
                  <c:v>-940.02407400000197</c:v>
                </c:pt>
                <c:pt idx="770">
                  <c:v>-937.72327400000199</c:v>
                </c:pt>
                <c:pt idx="771">
                  <c:v>-933.18917400000214</c:v>
                </c:pt>
                <c:pt idx="772">
                  <c:v>-933.02367400000207</c:v>
                </c:pt>
                <c:pt idx="773">
                  <c:v>-931.40967400000204</c:v>
                </c:pt>
                <c:pt idx="774">
                  <c:v>-936.72317400000202</c:v>
                </c:pt>
                <c:pt idx="775">
                  <c:v>-949.10557400000198</c:v>
                </c:pt>
                <c:pt idx="776">
                  <c:v>-952.9283740000019</c:v>
                </c:pt>
                <c:pt idx="777">
                  <c:v>-958.26577400000178</c:v>
                </c:pt>
                <c:pt idx="778">
                  <c:v>-957.90077400000177</c:v>
                </c:pt>
                <c:pt idx="779">
                  <c:v>-966.76777400000174</c:v>
                </c:pt>
                <c:pt idx="780">
                  <c:v>-967.59177400000158</c:v>
                </c:pt>
                <c:pt idx="781">
                  <c:v>-980.65927400000169</c:v>
                </c:pt>
                <c:pt idx="782">
                  <c:v>-993.00627400000167</c:v>
                </c:pt>
                <c:pt idx="783">
                  <c:v>-1025.9298740000017</c:v>
                </c:pt>
                <c:pt idx="784">
                  <c:v>-988.29267400000163</c:v>
                </c:pt>
                <c:pt idx="785">
                  <c:v>-988.23067400000173</c:v>
                </c:pt>
                <c:pt idx="786">
                  <c:v>-991.6972740000017</c:v>
                </c:pt>
                <c:pt idx="787">
                  <c:v>-1001.4977740000015</c:v>
                </c:pt>
                <c:pt idx="788">
                  <c:v>-1007.6061740000014</c:v>
                </c:pt>
                <c:pt idx="789">
                  <c:v>-1006.9161740000013</c:v>
                </c:pt>
                <c:pt idx="790">
                  <c:v>-1015.5933740000014</c:v>
                </c:pt>
                <c:pt idx="791">
                  <c:v>-1017.1585740000014</c:v>
                </c:pt>
                <c:pt idx="792">
                  <c:v>-1017.9320740000014</c:v>
                </c:pt>
                <c:pt idx="793">
                  <c:v>-1031.4912740000013</c:v>
                </c:pt>
                <c:pt idx="794">
                  <c:v>-1038.4236740000013</c:v>
                </c:pt>
                <c:pt idx="795">
                  <c:v>-1044.8936740000011</c:v>
                </c:pt>
                <c:pt idx="796">
                  <c:v>-1048.0136740000009</c:v>
                </c:pt>
                <c:pt idx="797">
                  <c:v>-1045.808774000001</c:v>
                </c:pt>
                <c:pt idx="798">
                  <c:v>-1050.667274000001</c:v>
                </c:pt>
                <c:pt idx="799">
                  <c:v>-1052.872074000001</c:v>
                </c:pt>
                <c:pt idx="800">
                  <c:v>-1055.4307740000011</c:v>
                </c:pt>
                <c:pt idx="801">
                  <c:v>-1042.1749740000012</c:v>
                </c:pt>
                <c:pt idx="802">
                  <c:v>-1044.3497740000012</c:v>
                </c:pt>
                <c:pt idx="803">
                  <c:v>-1035.9581740000012</c:v>
                </c:pt>
                <c:pt idx="804">
                  <c:v>-1037.1988740000011</c:v>
                </c:pt>
                <c:pt idx="805">
                  <c:v>-1036.833374000001</c:v>
                </c:pt>
                <c:pt idx="806">
                  <c:v>-1034.2097740000008</c:v>
                </c:pt>
                <c:pt idx="807">
                  <c:v>-1038.3796740000007</c:v>
                </c:pt>
                <c:pt idx="808">
                  <c:v>-1037.3328740000009</c:v>
                </c:pt>
                <c:pt idx="809">
                  <c:v>-1040.1397740000009</c:v>
                </c:pt>
                <c:pt idx="810">
                  <c:v>-1037.389374000001</c:v>
                </c:pt>
                <c:pt idx="811">
                  <c:v>-1052.0069740000008</c:v>
                </c:pt>
                <c:pt idx="812">
                  <c:v>-1043.6413740000007</c:v>
                </c:pt>
                <c:pt idx="813">
                  <c:v>-1034.4828740000007</c:v>
                </c:pt>
                <c:pt idx="814">
                  <c:v>-1030.9644740000008</c:v>
                </c:pt>
                <c:pt idx="815">
                  <c:v>-1023.3494740000008</c:v>
                </c:pt>
                <c:pt idx="816">
                  <c:v>-1013.5010740000007</c:v>
                </c:pt>
                <c:pt idx="817">
                  <c:v>-1009.5011740000007</c:v>
                </c:pt>
                <c:pt idx="818">
                  <c:v>-1000.8582740000006</c:v>
                </c:pt>
                <c:pt idx="819">
                  <c:v>-992.40587400000072</c:v>
                </c:pt>
                <c:pt idx="820">
                  <c:v>-975.32407400000079</c:v>
                </c:pt>
                <c:pt idx="821">
                  <c:v>-959.5974740000006</c:v>
                </c:pt>
                <c:pt idx="822">
                  <c:v>-956.44787400000064</c:v>
                </c:pt>
                <c:pt idx="823">
                  <c:v>-962.86627400000066</c:v>
                </c:pt>
                <c:pt idx="824">
                  <c:v>-960.84387400000082</c:v>
                </c:pt>
                <c:pt idx="825">
                  <c:v>-967.5785740000008</c:v>
                </c:pt>
                <c:pt idx="826">
                  <c:v>-971.19257400000083</c:v>
                </c:pt>
                <c:pt idx="827">
                  <c:v>-970.32177400000091</c:v>
                </c:pt>
                <c:pt idx="828">
                  <c:v>-981.40677400000072</c:v>
                </c:pt>
                <c:pt idx="829">
                  <c:v>-991.84197400000062</c:v>
                </c:pt>
                <c:pt idx="830">
                  <c:v>-996.24197400000071</c:v>
                </c:pt>
                <c:pt idx="831">
                  <c:v>-1002.5119740000007</c:v>
                </c:pt>
                <c:pt idx="832">
                  <c:v>-1002.3007740000005</c:v>
                </c:pt>
                <c:pt idx="833">
                  <c:v>-1004.3219740000004</c:v>
                </c:pt>
                <c:pt idx="834">
                  <c:v>-1010.3495740000003</c:v>
                </c:pt>
                <c:pt idx="835">
                  <c:v>-1005.5583740000004</c:v>
                </c:pt>
                <c:pt idx="836">
                  <c:v>-992.31927400000018</c:v>
                </c:pt>
                <c:pt idx="837">
                  <c:v>-988.78327400000012</c:v>
                </c:pt>
                <c:pt idx="838">
                  <c:v>-985.41707400000018</c:v>
                </c:pt>
                <c:pt idx="839">
                  <c:v>-975.16307400000028</c:v>
                </c:pt>
                <c:pt idx="840">
                  <c:v>-969.79727400000024</c:v>
                </c:pt>
                <c:pt idx="841">
                  <c:v>-965.26627400000029</c:v>
                </c:pt>
                <c:pt idx="842">
                  <c:v>-994.80907400000024</c:v>
                </c:pt>
                <c:pt idx="843">
                  <c:v>-999.15787399999999</c:v>
                </c:pt>
                <c:pt idx="844">
                  <c:v>-995.16837400000009</c:v>
                </c:pt>
                <c:pt idx="845">
                  <c:v>-985.21977399999992</c:v>
                </c:pt>
                <c:pt idx="846">
                  <c:v>-992.36227400000007</c:v>
                </c:pt>
                <c:pt idx="847">
                  <c:v>-1004.208674</c:v>
                </c:pt>
                <c:pt idx="848">
                  <c:v>-1013.6182740000002</c:v>
                </c:pt>
                <c:pt idx="849">
                  <c:v>-1018.3038740000002</c:v>
                </c:pt>
                <c:pt idx="850">
                  <c:v>-1001.7043740000001</c:v>
                </c:pt>
                <c:pt idx="851">
                  <c:v>-1022.1363740000002</c:v>
                </c:pt>
                <c:pt idx="852">
                  <c:v>-1026.4951740000001</c:v>
                </c:pt>
                <c:pt idx="853">
                  <c:v>-1018.1753740000001</c:v>
                </c:pt>
                <c:pt idx="854">
                  <c:v>-1009.1641740000002</c:v>
                </c:pt>
                <c:pt idx="855">
                  <c:v>-1031.1004740000003</c:v>
                </c:pt>
                <c:pt idx="856">
                  <c:v>-1055.7757740000002</c:v>
                </c:pt>
                <c:pt idx="857">
                  <c:v>-1058.1045740000004</c:v>
                </c:pt>
                <c:pt idx="858">
                  <c:v>-1076.5509740000005</c:v>
                </c:pt>
                <c:pt idx="859">
                  <c:v>-1060.0944740000004</c:v>
                </c:pt>
                <c:pt idx="860">
                  <c:v>-1061.6544740000004</c:v>
                </c:pt>
                <c:pt idx="861">
                  <c:v>-1070.6578740000004</c:v>
                </c:pt>
                <c:pt idx="862">
                  <c:v>-1067.4782740000005</c:v>
                </c:pt>
                <c:pt idx="863">
                  <c:v>-1066.7313740000006</c:v>
                </c:pt>
                <c:pt idx="864">
                  <c:v>-1064.8617740000007</c:v>
                </c:pt>
                <c:pt idx="865">
                  <c:v>-1040.6422740000007</c:v>
                </c:pt>
                <c:pt idx="866">
                  <c:v>-1026.3542740000007</c:v>
                </c:pt>
                <c:pt idx="867">
                  <c:v>-1033.1007740000007</c:v>
                </c:pt>
                <c:pt idx="868">
                  <c:v>-1054.1662740000006</c:v>
                </c:pt>
                <c:pt idx="869">
                  <c:v>-1071.5470740000005</c:v>
                </c:pt>
                <c:pt idx="870">
                  <c:v>-1105.0739740000004</c:v>
                </c:pt>
                <c:pt idx="871">
                  <c:v>-1127.1998740000004</c:v>
                </c:pt>
                <c:pt idx="872">
                  <c:v>-1135.0198740000003</c:v>
                </c:pt>
                <c:pt idx="873">
                  <c:v>-1144.0808740000004</c:v>
                </c:pt>
                <c:pt idx="874">
                  <c:v>-1157.5090740000005</c:v>
                </c:pt>
                <c:pt idx="875">
                  <c:v>-1159.0402740000006</c:v>
                </c:pt>
                <c:pt idx="876">
                  <c:v>-1156.7598740000005</c:v>
                </c:pt>
                <c:pt idx="877">
                  <c:v>-1160.9232740000004</c:v>
                </c:pt>
                <c:pt idx="878">
                  <c:v>-1166.9232740000004</c:v>
                </c:pt>
                <c:pt idx="879">
                  <c:v>-1145.9024740000004</c:v>
                </c:pt>
                <c:pt idx="880">
                  <c:v>-1145.3587740000005</c:v>
                </c:pt>
                <c:pt idx="881">
                  <c:v>-1140.0873740000004</c:v>
                </c:pt>
                <c:pt idx="882">
                  <c:v>-1146.4373740000005</c:v>
                </c:pt>
                <c:pt idx="883">
                  <c:v>-1138.9973740000005</c:v>
                </c:pt>
                <c:pt idx="884">
                  <c:v>-1137.5901740000004</c:v>
                </c:pt>
                <c:pt idx="885">
                  <c:v>-1172.6986740000004</c:v>
                </c:pt>
                <c:pt idx="886">
                  <c:v>-1205.4346740000003</c:v>
                </c:pt>
                <c:pt idx="887">
                  <c:v>-1184.7950740000003</c:v>
                </c:pt>
                <c:pt idx="888">
                  <c:v>-1167.0558740000004</c:v>
                </c:pt>
                <c:pt idx="889">
                  <c:v>-1160.1153740000004</c:v>
                </c:pt>
                <c:pt idx="890">
                  <c:v>-1153.7213740000004</c:v>
                </c:pt>
                <c:pt idx="891">
                  <c:v>-1160.7465740000005</c:v>
                </c:pt>
                <c:pt idx="892">
                  <c:v>-1159.1869740000004</c:v>
                </c:pt>
                <c:pt idx="893">
                  <c:v>-1155.4441740000004</c:v>
                </c:pt>
                <c:pt idx="894">
                  <c:v>-1156.1153740000004</c:v>
                </c:pt>
                <c:pt idx="895">
                  <c:v>-1141.9789740000006</c:v>
                </c:pt>
                <c:pt idx="896">
                  <c:v>-1155.1061740000007</c:v>
                </c:pt>
                <c:pt idx="897">
                  <c:v>-1154.9209740000008</c:v>
                </c:pt>
                <c:pt idx="898">
                  <c:v>-1172.9025740000006</c:v>
                </c:pt>
                <c:pt idx="899">
                  <c:v>-1187.2487740000006</c:v>
                </c:pt>
                <c:pt idx="900">
                  <c:v>-1172.9556740000007</c:v>
                </c:pt>
                <c:pt idx="901">
                  <c:v>-1176.6174740000008</c:v>
                </c:pt>
                <c:pt idx="902">
                  <c:v>-1175.1004740000008</c:v>
                </c:pt>
                <c:pt idx="903">
                  <c:v>-1182.7794740000008</c:v>
                </c:pt>
                <c:pt idx="904">
                  <c:v>-1189.5778740000007</c:v>
                </c:pt>
                <c:pt idx="905">
                  <c:v>-1196.0358740000008</c:v>
                </c:pt>
                <c:pt idx="906">
                  <c:v>-1191.553374000001</c:v>
                </c:pt>
                <c:pt idx="907">
                  <c:v>-1181.1851740000009</c:v>
                </c:pt>
                <c:pt idx="908">
                  <c:v>-1181.0535740000009</c:v>
                </c:pt>
                <c:pt idx="909">
                  <c:v>-1187.2870740000008</c:v>
                </c:pt>
                <c:pt idx="910">
                  <c:v>-1199.8280740000007</c:v>
                </c:pt>
                <c:pt idx="911">
                  <c:v>-1193.5308740000007</c:v>
                </c:pt>
                <c:pt idx="912">
                  <c:v>-1189.4470740000006</c:v>
                </c:pt>
                <c:pt idx="913">
                  <c:v>-1187.0412740000004</c:v>
                </c:pt>
                <c:pt idx="914">
                  <c:v>-1182.6660740000004</c:v>
                </c:pt>
                <c:pt idx="915">
                  <c:v>-1174.1820740000005</c:v>
                </c:pt>
                <c:pt idx="916">
                  <c:v>-1168.1491740000004</c:v>
                </c:pt>
                <c:pt idx="917">
                  <c:v>-1167.0431740000006</c:v>
                </c:pt>
                <c:pt idx="918">
                  <c:v>-1156.9999740000007</c:v>
                </c:pt>
                <c:pt idx="919">
                  <c:v>-1166.3703740000008</c:v>
                </c:pt>
                <c:pt idx="920">
                  <c:v>-1177.9137740000008</c:v>
                </c:pt>
                <c:pt idx="921">
                  <c:v>-1202.6779740000009</c:v>
                </c:pt>
                <c:pt idx="922">
                  <c:v>-1208.4759740000006</c:v>
                </c:pt>
                <c:pt idx="923">
                  <c:v>-1215.0553740000007</c:v>
                </c:pt>
                <c:pt idx="924">
                  <c:v>-1221.8020740000009</c:v>
                </c:pt>
                <c:pt idx="925">
                  <c:v>-1239.0200740000009</c:v>
                </c:pt>
                <c:pt idx="926">
                  <c:v>-1250.9017740000008</c:v>
                </c:pt>
                <c:pt idx="927">
                  <c:v>-1251.009774000001</c:v>
                </c:pt>
                <c:pt idx="928">
                  <c:v>-1241.1569740000009</c:v>
                </c:pt>
                <c:pt idx="929">
                  <c:v>-1223.279774000001</c:v>
                </c:pt>
                <c:pt idx="930">
                  <c:v>-1225.2507740000008</c:v>
                </c:pt>
                <c:pt idx="931">
                  <c:v>-1210.5895740000005</c:v>
                </c:pt>
                <c:pt idx="932">
                  <c:v>-1195.9213740000007</c:v>
                </c:pt>
                <c:pt idx="933">
                  <c:v>-1195.5489740000005</c:v>
                </c:pt>
                <c:pt idx="934">
                  <c:v>-1199.4603740000007</c:v>
                </c:pt>
                <c:pt idx="935">
                  <c:v>-1209.8395740000005</c:v>
                </c:pt>
                <c:pt idx="936">
                  <c:v>-1218.9625740000006</c:v>
                </c:pt>
                <c:pt idx="937">
                  <c:v>-1222.7573740000005</c:v>
                </c:pt>
                <c:pt idx="938">
                  <c:v>-1222.2575740000004</c:v>
                </c:pt>
                <c:pt idx="939">
                  <c:v>-1218.0098740000003</c:v>
                </c:pt>
                <c:pt idx="940">
                  <c:v>-1221.0899740000002</c:v>
                </c:pt>
                <c:pt idx="941">
                  <c:v>-1213.9859740000004</c:v>
                </c:pt>
                <c:pt idx="942">
                  <c:v>-1219.4199740000004</c:v>
                </c:pt>
                <c:pt idx="943">
                  <c:v>-1217.9761740000004</c:v>
                </c:pt>
                <c:pt idx="944">
                  <c:v>-1221.5536740000005</c:v>
                </c:pt>
                <c:pt idx="945">
                  <c:v>-1220.9228740000005</c:v>
                </c:pt>
                <c:pt idx="946">
                  <c:v>-1207.4578740000004</c:v>
                </c:pt>
                <c:pt idx="947">
                  <c:v>-1199.7232740000004</c:v>
                </c:pt>
                <c:pt idx="948">
                  <c:v>-1205.8584740000006</c:v>
                </c:pt>
                <c:pt idx="949">
                  <c:v>-1201.7112740000007</c:v>
                </c:pt>
                <c:pt idx="950">
                  <c:v>-1198.3592740000006</c:v>
                </c:pt>
                <c:pt idx="951">
                  <c:v>-1189.2957740000006</c:v>
                </c:pt>
                <c:pt idx="952">
                  <c:v>-1212.3501740000006</c:v>
                </c:pt>
                <c:pt idx="953">
                  <c:v>-1221.5753740000007</c:v>
                </c:pt>
                <c:pt idx="954">
                  <c:v>-1230.5318740000007</c:v>
                </c:pt>
                <c:pt idx="955">
                  <c:v>-1223.1969740000009</c:v>
                </c:pt>
                <c:pt idx="956">
                  <c:v>-1216.4568740000009</c:v>
                </c:pt>
                <c:pt idx="957">
                  <c:v>-1225.5037740000009</c:v>
                </c:pt>
                <c:pt idx="958">
                  <c:v>-1232.3073740000009</c:v>
                </c:pt>
                <c:pt idx="959">
                  <c:v>-1209.100374000001</c:v>
                </c:pt>
                <c:pt idx="960">
                  <c:v>-1180.717974000001</c:v>
                </c:pt>
                <c:pt idx="961">
                  <c:v>-1184.8215740000012</c:v>
                </c:pt>
                <c:pt idx="962">
                  <c:v>-1203.3423740000012</c:v>
                </c:pt>
                <c:pt idx="963">
                  <c:v>-1203.5636740000014</c:v>
                </c:pt>
                <c:pt idx="964">
                  <c:v>-1206.0794740000015</c:v>
                </c:pt>
                <c:pt idx="965">
                  <c:v>-1202.0168740000015</c:v>
                </c:pt>
                <c:pt idx="966">
                  <c:v>-1202.0668740000015</c:v>
                </c:pt>
                <c:pt idx="967">
                  <c:v>-1209.2251740000015</c:v>
                </c:pt>
                <c:pt idx="968">
                  <c:v>-1211.7913740000015</c:v>
                </c:pt>
                <c:pt idx="969">
                  <c:v>-1216.8593740000015</c:v>
                </c:pt>
                <c:pt idx="970">
                  <c:v>-1229.4081740000013</c:v>
                </c:pt>
                <c:pt idx="971">
                  <c:v>-1225.6056740000013</c:v>
                </c:pt>
                <c:pt idx="972">
                  <c:v>-1227.9181740000013</c:v>
                </c:pt>
                <c:pt idx="973">
                  <c:v>-1246.2486740000015</c:v>
                </c:pt>
                <c:pt idx="974">
                  <c:v>-1244.8664740000013</c:v>
                </c:pt>
                <c:pt idx="975">
                  <c:v>-1255.4424740000011</c:v>
                </c:pt>
                <c:pt idx="976">
                  <c:v>-1267.3818740000008</c:v>
                </c:pt>
                <c:pt idx="977">
                  <c:v>-1263.3218740000009</c:v>
                </c:pt>
                <c:pt idx="978">
                  <c:v>-1245.3194740000008</c:v>
                </c:pt>
                <c:pt idx="979">
                  <c:v>-1244.6667740000007</c:v>
                </c:pt>
                <c:pt idx="980">
                  <c:v>-1243.1451740000007</c:v>
                </c:pt>
                <c:pt idx="981">
                  <c:v>-1243.7354740000005</c:v>
                </c:pt>
                <c:pt idx="982">
                  <c:v>-1236.9074740000005</c:v>
                </c:pt>
                <c:pt idx="983">
                  <c:v>-1234.6400740000006</c:v>
                </c:pt>
                <c:pt idx="984">
                  <c:v>-1249.9240740000005</c:v>
                </c:pt>
                <c:pt idx="985">
                  <c:v>-1266.0762740000005</c:v>
                </c:pt>
                <c:pt idx="986">
                  <c:v>-1275.0389740000003</c:v>
                </c:pt>
                <c:pt idx="987">
                  <c:v>-1282.8197740000003</c:v>
                </c:pt>
                <c:pt idx="988">
                  <c:v>-1279.4472740000001</c:v>
                </c:pt>
                <c:pt idx="989">
                  <c:v>-1293.4043740000002</c:v>
                </c:pt>
                <c:pt idx="990">
                  <c:v>-1295.0383740000002</c:v>
                </c:pt>
                <c:pt idx="991">
                  <c:v>-1294.2955740000002</c:v>
                </c:pt>
                <c:pt idx="992">
                  <c:v>-1295.3681740000002</c:v>
                </c:pt>
                <c:pt idx="993">
                  <c:v>-1296.657774</c:v>
                </c:pt>
                <c:pt idx="994">
                  <c:v>-1287.9745739999998</c:v>
                </c:pt>
                <c:pt idx="995">
                  <c:v>-1283.1847739999998</c:v>
                </c:pt>
                <c:pt idx="996">
                  <c:v>-1282.667974</c:v>
                </c:pt>
                <c:pt idx="997">
                  <c:v>-1291.7260739999999</c:v>
                </c:pt>
                <c:pt idx="998">
                  <c:v>-1288.184074</c:v>
                </c:pt>
                <c:pt idx="999">
                  <c:v>-1285.1572739999999</c:v>
                </c:pt>
                <c:pt idx="1000">
                  <c:v>-1287.050174</c:v>
                </c:pt>
                <c:pt idx="1001">
                  <c:v>-1287.8321739999999</c:v>
                </c:pt>
                <c:pt idx="1002">
                  <c:v>-1302.1621739999998</c:v>
                </c:pt>
                <c:pt idx="1003">
                  <c:v>-1316.8829739999999</c:v>
                </c:pt>
                <c:pt idx="1004">
                  <c:v>-1316.7813739999999</c:v>
                </c:pt>
                <c:pt idx="1005">
                  <c:v>-1316.8663739999997</c:v>
                </c:pt>
                <c:pt idx="1006">
                  <c:v>-1315.6195739999996</c:v>
                </c:pt>
                <c:pt idx="1007">
                  <c:v>-1327.9063739999995</c:v>
                </c:pt>
                <c:pt idx="1008">
                  <c:v>-1325.9288739999995</c:v>
                </c:pt>
                <c:pt idx="1009">
                  <c:v>-1332.0884739999997</c:v>
                </c:pt>
                <c:pt idx="1010">
                  <c:v>-1342.1569739999995</c:v>
                </c:pt>
                <c:pt idx="1011">
                  <c:v>-1348.9953739999994</c:v>
                </c:pt>
                <c:pt idx="1012">
                  <c:v>-1349.2465739999993</c:v>
                </c:pt>
                <c:pt idx="1013">
                  <c:v>-1346.7283739999991</c:v>
                </c:pt>
                <c:pt idx="1014">
                  <c:v>-1354.334773999999</c:v>
                </c:pt>
                <c:pt idx="1015">
                  <c:v>-1363.7436739999989</c:v>
                </c:pt>
                <c:pt idx="1016">
                  <c:v>-1365.413573999999</c:v>
                </c:pt>
                <c:pt idx="1017">
                  <c:v>-1366.919173999999</c:v>
                </c:pt>
                <c:pt idx="1018">
                  <c:v>-1384.414373999999</c:v>
                </c:pt>
                <c:pt idx="1019">
                  <c:v>-1391.6244739999991</c:v>
                </c:pt>
                <c:pt idx="1020">
                  <c:v>-1387.8352739999991</c:v>
                </c:pt>
                <c:pt idx="1021">
                  <c:v>-1387.3750739999994</c:v>
                </c:pt>
                <c:pt idx="1022">
                  <c:v>-1391.8864739999995</c:v>
                </c:pt>
                <c:pt idx="1023">
                  <c:v>-1404.8116739999996</c:v>
                </c:pt>
                <c:pt idx="1024">
                  <c:v>-1417.3263739999998</c:v>
                </c:pt>
                <c:pt idx="1025">
                  <c:v>-1408.6826739999997</c:v>
                </c:pt>
                <c:pt idx="1026">
                  <c:v>-1402.9372739999997</c:v>
                </c:pt>
                <c:pt idx="1027">
                  <c:v>-1411.5087739999997</c:v>
                </c:pt>
                <c:pt idx="1028">
                  <c:v>-1402.3739739999996</c:v>
                </c:pt>
                <c:pt idx="1029">
                  <c:v>-1428.2313739999995</c:v>
                </c:pt>
                <c:pt idx="1030">
                  <c:v>-1445.6876739999996</c:v>
                </c:pt>
                <c:pt idx="1031">
                  <c:v>-1452.5512739999995</c:v>
                </c:pt>
                <c:pt idx="1032">
                  <c:v>-1453.6450739999996</c:v>
                </c:pt>
                <c:pt idx="1033">
                  <c:v>-1472.5291739999996</c:v>
                </c:pt>
                <c:pt idx="1034">
                  <c:v>-1476.3791739999995</c:v>
                </c:pt>
                <c:pt idx="1035">
                  <c:v>-1491.3321739999992</c:v>
                </c:pt>
                <c:pt idx="1036">
                  <c:v>-1503.5306739999994</c:v>
                </c:pt>
                <c:pt idx="1037">
                  <c:v>-1515.2531739999995</c:v>
                </c:pt>
                <c:pt idx="1038">
                  <c:v>-1524.0777739999996</c:v>
                </c:pt>
                <c:pt idx="1039">
                  <c:v>-1526.9516739999999</c:v>
                </c:pt>
                <c:pt idx="1040">
                  <c:v>-1520.6879739999999</c:v>
                </c:pt>
                <c:pt idx="1041">
                  <c:v>-1520.4054739999999</c:v>
                </c:pt>
                <c:pt idx="1042">
                  <c:v>-1529.073574</c:v>
                </c:pt>
                <c:pt idx="1043">
                  <c:v>-1536.7510740000002</c:v>
                </c:pt>
                <c:pt idx="1044">
                  <c:v>-1521.4426740000001</c:v>
                </c:pt>
                <c:pt idx="1045">
                  <c:v>-1505.952274</c:v>
                </c:pt>
                <c:pt idx="1046">
                  <c:v>-1497.0758739999999</c:v>
                </c:pt>
                <c:pt idx="1047">
                  <c:v>-1495.4238739999996</c:v>
                </c:pt>
                <c:pt idx="1048">
                  <c:v>-1480.2530739999995</c:v>
                </c:pt>
                <c:pt idx="1049">
                  <c:v>-1487.2046739999994</c:v>
                </c:pt>
                <c:pt idx="1050">
                  <c:v>-1525.3450739999996</c:v>
                </c:pt>
                <c:pt idx="1051">
                  <c:v>-1527.5650739999994</c:v>
                </c:pt>
                <c:pt idx="1052">
                  <c:v>-1528.2500739999994</c:v>
                </c:pt>
                <c:pt idx="1053">
                  <c:v>-1523.3988739999995</c:v>
                </c:pt>
                <c:pt idx="1054">
                  <c:v>-1511.5653739999993</c:v>
                </c:pt>
                <c:pt idx="1055">
                  <c:v>-1516.6229739999992</c:v>
                </c:pt>
                <c:pt idx="1056">
                  <c:v>-1526.3453739999993</c:v>
                </c:pt>
                <c:pt idx="1057">
                  <c:v>-1538.5853739999993</c:v>
                </c:pt>
                <c:pt idx="1058">
                  <c:v>-1535.1145739999993</c:v>
                </c:pt>
                <c:pt idx="1059">
                  <c:v>-1538.1653739999992</c:v>
                </c:pt>
                <c:pt idx="1060">
                  <c:v>-1565.0262739999994</c:v>
                </c:pt>
                <c:pt idx="1061">
                  <c:v>-1560.2087739999993</c:v>
                </c:pt>
                <c:pt idx="1062">
                  <c:v>-1544.2193739999993</c:v>
                </c:pt>
                <c:pt idx="1063">
                  <c:v>-1537.8593739999994</c:v>
                </c:pt>
                <c:pt idx="1064">
                  <c:v>-1545.5969739999991</c:v>
                </c:pt>
                <c:pt idx="1065">
                  <c:v>-1527.2369739999992</c:v>
                </c:pt>
                <c:pt idx="1066">
                  <c:v>-1552.5347739999993</c:v>
                </c:pt>
                <c:pt idx="1067">
                  <c:v>-1537.7087739999993</c:v>
                </c:pt>
                <c:pt idx="1068">
                  <c:v>-1542.2272739999992</c:v>
                </c:pt>
                <c:pt idx="1069">
                  <c:v>-1537.0799739999991</c:v>
                </c:pt>
                <c:pt idx="1070">
                  <c:v>-1526.534973999999</c:v>
                </c:pt>
                <c:pt idx="1071">
                  <c:v>-1527.6271739999991</c:v>
                </c:pt>
                <c:pt idx="1072">
                  <c:v>-1506.680873999999</c:v>
                </c:pt>
                <c:pt idx="1073">
                  <c:v>-1496.515073999999</c:v>
                </c:pt>
                <c:pt idx="1074">
                  <c:v>-1479.2784739999991</c:v>
                </c:pt>
                <c:pt idx="1075">
                  <c:v>-1485.3484739999988</c:v>
                </c:pt>
                <c:pt idx="1076">
                  <c:v>-1502.3564739999986</c:v>
                </c:pt>
                <c:pt idx="1077">
                  <c:v>-1500.6356739999985</c:v>
                </c:pt>
                <c:pt idx="1078">
                  <c:v>-1503.1731739999987</c:v>
                </c:pt>
                <c:pt idx="1079">
                  <c:v>-1490.1091739999986</c:v>
                </c:pt>
                <c:pt idx="1080">
                  <c:v>-1471.9970739999985</c:v>
                </c:pt>
                <c:pt idx="1081">
                  <c:v>-1468.5375739999986</c:v>
                </c:pt>
                <c:pt idx="1082">
                  <c:v>-1461.4527739999985</c:v>
                </c:pt>
                <c:pt idx="1083">
                  <c:v>-1461.7703739999984</c:v>
                </c:pt>
                <c:pt idx="1084">
                  <c:v>-1451.8088739999982</c:v>
                </c:pt>
                <c:pt idx="1085">
                  <c:v>-1484.8328739999981</c:v>
                </c:pt>
                <c:pt idx="1086">
                  <c:v>-1487.4243739999981</c:v>
                </c:pt>
                <c:pt idx="1087">
                  <c:v>-1476.734673999998</c:v>
                </c:pt>
                <c:pt idx="1088">
                  <c:v>-1481.5006739999981</c:v>
                </c:pt>
                <c:pt idx="1089">
                  <c:v>-1491.1249739999978</c:v>
                </c:pt>
                <c:pt idx="1090">
                  <c:v>-1501.588973999998</c:v>
                </c:pt>
                <c:pt idx="1091">
                  <c:v>-1507.726473999998</c:v>
                </c:pt>
                <c:pt idx="1092">
                  <c:v>-1523.892073999998</c:v>
                </c:pt>
                <c:pt idx="1093">
                  <c:v>-1520.3832739999982</c:v>
                </c:pt>
                <c:pt idx="1094">
                  <c:v>-1542.7496739999983</c:v>
                </c:pt>
                <c:pt idx="1095">
                  <c:v>-1532.9520739999982</c:v>
                </c:pt>
                <c:pt idx="1096">
                  <c:v>-1533.5286739999981</c:v>
                </c:pt>
                <c:pt idx="1097">
                  <c:v>-1533.0502739999981</c:v>
                </c:pt>
                <c:pt idx="1098">
                  <c:v>-1549.847873999998</c:v>
                </c:pt>
                <c:pt idx="1099">
                  <c:v>-1562.606073999998</c:v>
                </c:pt>
                <c:pt idx="1100">
                  <c:v>-1548.941073999998</c:v>
                </c:pt>
                <c:pt idx="1101">
                  <c:v>-1546.459473999998</c:v>
                </c:pt>
                <c:pt idx="1102">
                  <c:v>-1539.4668739999981</c:v>
                </c:pt>
                <c:pt idx="1103">
                  <c:v>-1535.4136739999983</c:v>
                </c:pt>
                <c:pt idx="1104">
                  <c:v>-1525.9202739999982</c:v>
                </c:pt>
                <c:pt idx="1105">
                  <c:v>-1502.7286739999984</c:v>
                </c:pt>
                <c:pt idx="1106">
                  <c:v>-1507.6657739999985</c:v>
                </c:pt>
                <c:pt idx="1107">
                  <c:v>-1508.0217739999985</c:v>
                </c:pt>
                <c:pt idx="1108">
                  <c:v>-1504.8513739999985</c:v>
                </c:pt>
                <c:pt idx="1109">
                  <c:v>-1508.6484739999987</c:v>
                </c:pt>
                <c:pt idx="1110">
                  <c:v>-1504.1499739999988</c:v>
                </c:pt>
                <c:pt idx="1111">
                  <c:v>-1506.6419739999988</c:v>
                </c:pt>
                <c:pt idx="1112">
                  <c:v>-1518.3892739999987</c:v>
                </c:pt>
                <c:pt idx="1113">
                  <c:v>-1516.9492739999987</c:v>
                </c:pt>
                <c:pt idx="1114">
                  <c:v>-1541.4194739999987</c:v>
                </c:pt>
                <c:pt idx="1115">
                  <c:v>-1550.7680739999987</c:v>
                </c:pt>
                <c:pt idx="1116">
                  <c:v>-1556.9805739999986</c:v>
                </c:pt>
                <c:pt idx="1117">
                  <c:v>-1560.2797739999985</c:v>
                </c:pt>
                <c:pt idx="1118">
                  <c:v>-1564.4879739999985</c:v>
                </c:pt>
                <c:pt idx="1119">
                  <c:v>-1578.6763739999985</c:v>
                </c:pt>
                <c:pt idx="1120">
                  <c:v>-1594.4871739999987</c:v>
                </c:pt>
                <c:pt idx="1121">
                  <c:v>-1605.0185739999988</c:v>
                </c:pt>
                <c:pt idx="1122">
                  <c:v>-1605.3927739999988</c:v>
                </c:pt>
                <c:pt idx="1123">
                  <c:v>-1603.2293739999989</c:v>
                </c:pt>
                <c:pt idx="1124">
                  <c:v>-1610.6093739999988</c:v>
                </c:pt>
                <c:pt idx="1125">
                  <c:v>-1630.2773739999989</c:v>
                </c:pt>
                <c:pt idx="1126">
                  <c:v>-1650.1173739999988</c:v>
                </c:pt>
                <c:pt idx="1127">
                  <c:v>-1654.4101739999987</c:v>
                </c:pt>
                <c:pt idx="1128">
                  <c:v>-1658.2053739999988</c:v>
                </c:pt>
                <c:pt idx="1129">
                  <c:v>-1667.6251739999987</c:v>
                </c:pt>
                <c:pt idx="1130">
                  <c:v>-1680.0671739999987</c:v>
                </c:pt>
                <c:pt idx="1131">
                  <c:v>-1693.5853739999986</c:v>
                </c:pt>
                <c:pt idx="1132">
                  <c:v>-1695.6333739999989</c:v>
                </c:pt>
                <c:pt idx="1133">
                  <c:v>-1699.9573739999989</c:v>
                </c:pt>
                <c:pt idx="1134">
                  <c:v>-1709.6999739999987</c:v>
                </c:pt>
                <c:pt idx="1135">
                  <c:v>-1723.943573999999</c:v>
                </c:pt>
                <c:pt idx="1136">
                  <c:v>-1722.5347739999988</c:v>
                </c:pt>
                <c:pt idx="1137">
                  <c:v>-1742.779573999999</c:v>
                </c:pt>
                <c:pt idx="1138">
                  <c:v>-1743.9395739999989</c:v>
                </c:pt>
                <c:pt idx="1139">
                  <c:v>-1753.9621739999986</c:v>
                </c:pt>
                <c:pt idx="1140">
                  <c:v>-1751.3671739999986</c:v>
                </c:pt>
                <c:pt idx="1141">
                  <c:v>-1776.8921739999987</c:v>
                </c:pt>
                <c:pt idx="1142">
                  <c:v>-1778.4647739999987</c:v>
                </c:pt>
                <c:pt idx="1143">
                  <c:v>-1786.8642739999989</c:v>
                </c:pt>
                <c:pt idx="1144">
                  <c:v>-1801.4350739999991</c:v>
                </c:pt>
                <c:pt idx="1145">
                  <c:v>-1800.880973999999</c:v>
                </c:pt>
                <c:pt idx="1146">
                  <c:v>-1790.8327739999988</c:v>
                </c:pt>
                <c:pt idx="1147">
                  <c:v>-1789.6413739999989</c:v>
                </c:pt>
                <c:pt idx="1148">
                  <c:v>-1799.4438739999987</c:v>
                </c:pt>
                <c:pt idx="1149">
                  <c:v>-1813.3010739999988</c:v>
                </c:pt>
                <c:pt idx="1150">
                  <c:v>-1815.8600739999988</c:v>
                </c:pt>
                <c:pt idx="1151">
                  <c:v>-1825.6060739999987</c:v>
                </c:pt>
                <c:pt idx="1152">
                  <c:v>-1833.6987739999988</c:v>
                </c:pt>
                <c:pt idx="1153">
                  <c:v>-1839.1462739999988</c:v>
                </c:pt>
                <c:pt idx="1154">
                  <c:v>-1836.8993739999987</c:v>
                </c:pt>
                <c:pt idx="1155">
                  <c:v>-1829.6625739999988</c:v>
                </c:pt>
                <c:pt idx="1156">
                  <c:v>-1839.4195739999986</c:v>
                </c:pt>
                <c:pt idx="1157">
                  <c:v>-1840.2050739999986</c:v>
                </c:pt>
                <c:pt idx="1158">
                  <c:v>-1836.6227739999983</c:v>
                </c:pt>
                <c:pt idx="1159">
                  <c:v>-1843.6587739999982</c:v>
                </c:pt>
                <c:pt idx="1160">
                  <c:v>-1843.5427739999984</c:v>
                </c:pt>
                <c:pt idx="1161">
                  <c:v>-1836.7808739999984</c:v>
                </c:pt>
                <c:pt idx="1162">
                  <c:v>-1838.3953739999986</c:v>
                </c:pt>
                <c:pt idx="1163">
                  <c:v>-1844.5527739999986</c:v>
                </c:pt>
                <c:pt idx="1164">
                  <c:v>-1837.1147739999988</c:v>
                </c:pt>
                <c:pt idx="1165">
                  <c:v>-1836.7808739999987</c:v>
                </c:pt>
                <c:pt idx="1166">
                  <c:v>-1835.3978739999986</c:v>
                </c:pt>
                <c:pt idx="1167">
                  <c:v>-1828.7499739999987</c:v>
                </c:pt>
                <c:pt idx="1168">
                  <c:v>-1822.4838739999987</c:v>
                </c:pt>
                <c:pt idx="1169">
                  <c:v>-1821.8938739999987</c:v>
                </c:pt>
                <c:pt idx="1170">
                  <c:v>-1815.1474739999985</c:v>
                </c:pt>
                <c:pt idx="1171">
                  <c:v>-1810.8771739999984</c:v>
                </c:pt>
                <c:pt idx="1172">
                  <c:v>-1800.2696739999983</c:v>
                </c:pt>
                <c:pt idx="1173">
                  <c:v>-1790.0499739999982</c:v>
                </c:pt>
                <c:pt idx="1174">
                  <c:v>-1780.0683739999981</c:v>
                </c:pt>
                <c:pt idx="1175">
                  <c:v>-1775.8299739999982</c:v>
                </c:pt>
                <c:pt idx="1176">
                  <c:v>-1765.9707739999983</c:v>
                </c:pt>
                <c:pt idx="1177">
                  <c:v>-1770.0846739999981</c:v>
                </c:pt>
                <c:pt idx="1178">
                  <c:v>-1778.6370739999982</c:v>
                </c:pt>
                <c:pt idx="1179">
                  <c:v>-1787.7520739999982</c:v>
                </c:pt>
                <c:pt idx="1180">
                  <c:v>-1781.2420739999982</c:v>
                </c:pt>
                <c:pt idx="1181">
                  <c:v>-1779.1920739999982</c:v>
                </c:pt>
                <c:pt idx="1182">
                  <c:v>-1772.4912739999984</c:v>
                </c:pt>
                <c:pt idx="1183">
                  <c:v>-1770.7663739999985</c:v>
                </c:pt>
                <c:pt idx="1184">
                  <c:v>-1774.5579739999987</c:v>
                </c:pt>
                <c:pt idx="1185">
                  <c:v>-1789.2759739999988</c:v>
                </c:pt>
                <c:pt idx="1186">
                  <c:v>-1788.0419739999991</c:v>
                </c:pt>
                <c:pt idx="1187">
                  <c:v>-1781.486173999999</c:v>
                </c:pt>
                <c:pt idx="1188">
                  <c:v>-1786.6673739999992</c:v>
                </c:pt>
                <c:pt idx="1189">
                  <c:v>-1775.6447739999992</c:v>
                </c:pt>
                <c:pt idx="1190">
                  <c:v>-1763.6727739999992</c:v>
                </c:pt>
                <c:pt idx="1191">
                  <c:v>-1784.2085739999993</c:v>
                </c:pt>
                <c:pt idx="1192">
                  <c:v>-1773.4021739999996</c:v>
                </c:pt>
                <c:pt idx="1193">
                  <c:v>-1759.2315739999997</c:v>
                </c:pt>
                <c:pt idx="1194">
                  <c:v>-1741.3155739999997</c:v>
                </c:pt>
                <c:pt idx="1195">
                  <c:v>-1732.2515739999999</c:v>
                </c:pt>
                <c:pt idx="1196">
                  <c:v>-1735.5092739999998</c:v>
                </c:pt>
                <c:pt idx="1197">
                  <c:v>-1730.0612739999997</c:v>
                </c:pt>
                <c:pt idx="1198">
                  <c:v>-1716.4122739999993</c:v>
                </c:pt>
                <c:pt idx="1199">
                  <c:v>-1698.0362739999994</c:v>
                </c:pt>
                <c:pt idx="1200">
                  <c:v>-1687.8178739999994</c:v>
                </c:pt>
                <c:pt idx="1201">
                  <c:v>-1682.6428739999994</c:v>
                </c:pt>
                <c:pt idx="1202">
                  <c:v>-1679.9442739999995</c:v>
                </c:pt>
                <c:pt idx="1203">
                  <c:v>-1669.7216739999994</c:v>
                </c:pt>
                <c:pt idx="1204">
                  <c:v>-1661.8661739999993</c:v>
                </c:pt>
                <c:pt idx="1205">
                  <c:v>-1649.2841739999994</c:v>
                </c:pt>
                <c:pt idx="1206">
                  <c:v>-1640.4133739999993</c:v>
                </c:pt>
                <c:pt idx="1207">
                  <c:v>-1633.8345739999993</c:v>
                </c:pt>
                <c:pt idx="1208">
                  <c:v>-1627.9729739999993</c:v>
                </c:pt>
                <c:pt idx="1209">
                  <c:v>-1625.425473999999</c:v>
                </c:pt>
                <c:pt idx="1210">
                  <c:v>-1620.7874739999988</c:v>
                </c:pt>
                <c:pt idx="1211">
                  <c:v>-1625.1219739999985</c:v>
                </c:pt>
                <c:pt idx="1212">
                  <c:v>-1625.3877739999984</c:v>
                </c:pt>
                <c:pt idx="1213">
                  <c:v>-1619.6669739999984</c:v>
                </c:pt>
                <c:pt idx="1214">
                  <c:v>-1618.8369739999985</c:v>
                </c:pt>
                <c:pt idx="1215">
                  <c:v>-1618.5121739999986</c:v>
                </c:pt>
                <c:pt idx="1216">
                  <c:v>-1609.6801739999987</c:v>
                </c:pt>
                <c:pt idx="1217">
                  <c:v>-1599.7970739999987</c:v>
                </c:pt>
                <c:pt idx="1218">
                  <c:v>-1595.5262739999989</c:v>
                </c:pt>
                <c:pt idx="1219">
                  <c:v>-1589.776973999999</c:v>
                </c:pt>
                <c:pt idx="1220">
                  <c:v>-1579.292073999999</c:v>
                </c:pt>
                <c:pt idx="1221">
                  <c:v>-1589.4552739999992</c:v>
                </c:pt>
                <c:pt idx="1222">
                  <c:v>-1584.5172739999994</c:v>
                </c:pt>
                <c:pt idx="1223">
                  <c:v>-1578.8416739999993</c:v>
                </c:pt>
                <c:pt idx="1224">
                  <c:v>-1572.6932739999993</c:v>
                </c:pt>
                <c:pt idx="1225">
                  <c:v>-1573.8038739999993</c:v>
                </c:pt>
                <c:pt idx="1226">
                  <c:v>-1576.5635739999991</c:v>
                </c:pt>
                <c:pt idx="1227">
                  <c:v>-1580.7645739999989</c:v>
                </c:pt>
                <c:pt idx="1228">
                  <c:v>-1580.5787739999989</c:v>
                </c:pt>
                <c:pt idx="1229">
                  <c:v>-1599.6524739999988</c:v>
                </c:pt>
                <c:pt idx="1230">
                  <c:v>-1583.171673999999</c:v>
                </c:pt>
                <c:pt idx="1231">
                  <c:v>-1562.106473999999</c:v>
                </c:pt>
                <c:pt idx="1232">
                  <c:v>-1575.5591739999991</c:v>
                </c:pt>
                <c:pt idx="1233">
                  <c:v>-1572.722373999999</c:v>
                </c:pt>
                <c:pt idx="1234">
                  <c:v>-1574.6723739999989</c:v>
                </c:pt>
                <c:pt idx="1235">
                  <c:v>-1581.6461739999988</c:v>
                </c:pt>
                <c:pt idx="1236">
                  <c:v>-1584.8111739999988</c:v>
                </c:pt>
                <c:pt idx="1237">
                  <c:v>-1560.8521739999987</c:v>
                </c:pt>
                <c:pt idx="1238">
                  <c:v>-1571.9595739999988</c:v>
                </c:pt>
                <c:pt idx="1239">
                  <c:v>-1571.110973999999</c:v>
                </c:pt>
                <c:pt idx="1240">
                  <c:v>-1561.5037739999993</c:v>
                </c:pt>
                <c:pt idx="1241">
                  <c:v>-1539.3617739999995</c:v>
                </c:pt>
                <c:pt idx="1242">
                  <c:v>-1565.0644739999996</c:v>
                </c:pt>
                <c:pt idx="1243">
                  <c:v>-1565.1220739999994</c:v>
                </c:pt>
                <c:pt idx="1244">
                  <c:v>-1577.2292739999996</c:v>
                </c:pt>
                <c:pt idx="1245">
                  <c:v>-1586.4870739999994</c:v>
                </c:pt>
                <c:pt idx="1246">
                  <c:v>-1579.1006739999993</c:v>
                </c:pt>
                <c:pt idx="1247">
                  <c:v>-1576.2216739999992</c:v>
                </c:pt>
                <c:pt idx="1248">
                  <c:v>-1578.4024739999993</c:v>
                </c:pt>
                <c:pt idx="1249">
                  <c:v>-1577.1504739999993</c:v>
                </c:pt>
                <c:pt idx="1250">
                  <c:v>-1557.8272739999993</c:v>
                </c:pt>
                <c:pt idx="1251">
                  <c:v>-1570.5407739999994</c:v>
                </c:pt>
                <c:pt idx="1252">
                  <c:v>-1545.4207739999993</c:v>
                </c:pt>
                <c:pt idx="1253">
                  <c:v>-1557.1605739999993</c:v>
                </c:pt>
                <c:pt idx="1254">
                  <c:v>-1552.3189739999993</c:v>
                </c:pt>
                <c:pt idx="1255">
                  <c:v>-1549.3685739999992</c:v>
                </c:pt>
                <c:pt idx="1256">
                  <c:v>-1553.0193739999991</c:v>
                </c:pt>
                <c:pt idx="1257">
                  <c:v>-1545.721773999999</c:v>
                </c:pt>
                <c:pt idx="1258">
                  <c:v>-1553.2510739999991</c:v>
                </c:pt>
                <c:pt idx="1259">
                  <c:v>-1543.6503739999989</c:v>
                </c:pt>
                <c:pt idx="1260">
                  <c:v>-1645.488773999999</c:v>
                </c:pt>
                <c:pt idx="1261">
                  <c:v>-1702.057773999999</c:v>
                </c:pt>
                <c:pt idx="1262">
                  <c:v>-1738.8337739999988</c:v>
                </c:pt>
                <c:pt idx="1263">
                  <c:v>-1747.4769739999988</c:v>
                </c:pt>
                <c:pt idx="1264">
                  <c:v>-1758.1201739999988</c:v>
                </c:pt>
                <c:pt idx="1265">
                  <c:v>-1776.8221739999985</c:v>
                </c:pt>
                <c:pt idx="1266">
                  <c:v>-1778.1101739999986</c:v>
                </c:pt>
                <c:pt idx="1267">
                  <c:v>-1781.5901739999986</c:v>
                </c:pt>
                <c:pt idx="1268">
                  <c:v>-1780.1066739999985</c:v>
                </c:pt>
                <c:pt idx="1269">
                  <c:v>-1757.4535739999985</c:v>
                </c:pt>
                <c:pt idx="1270">
                  <c:v>-1764.2564739999989</c:v>
                </c:pt>
                <c:pt idx="1271">
                  <c:v>-1764.325973999999</c:v>
                </c:pt>
                <c:pt idx="1272">
                  <c:v>-1766.4231739999989</c:v>
                </c:pt>
                <c:pt idx="1273">
                  <c:v>-1771.4431739999989</c:v>
                </c:pt>
                <c:pt idx="1274">
                  <c:v>-1770.6611739999989</c:v>
                </c:pt>
                <c:pt idx="1275">
                  <c:v>-1756.1757739999991</c:v>
                </c:pt>
                <c:pt idx="1276">
                  <c:v>-1762.6974739999991</c:v>
                </c:pt>
                <c:pt idx="1277">
                  <c:v>-1755.8888739999991</c:v>
                </c:pt>
                <c:pt idx="1278">
                  <c:v>-1743.4590739999992</c:v>
                </c:pt>
                <c:pt idx="1279">
                  <c:v>-1747.2144739999992</c:v>
                </c:pt>
                <c:pt idx="1280">
                  <c:v>-1747.528773999999</c:v>
                </c:pt>
                <c:pt idx="1281">
                  <c:v>-1754.7247739999991</c:v>
                </c:pt>
                <c:pt idx="1282">
                  <c:v>-1743.9375739999989</c:v>
                </c:pt>
                <c:pt idx="1283">
                  <c:v>-1743.5363739999991</c:v>
                </c:pt>
                <c:pt idx="1284">
                  <c:v>-1746.2527739999991</c:v>
                </c:pt>
                <c:pt idx="1285">
                  <c:v>-1748.663773999999</c:v>
                </c:pt>
                <c:pt idx="1286">
                  <c:v>-1738.8242739999989</c:v>
                </c:pt>
                <c:pt idx="1287">
                  <c:v>-1744.3975739999989</c:v>
                </c:pt>
                <c:pt idx="1288">
                  <c:v>-1708.394773999999</c:v>
                </c:pt>
                <c:pt idx="1289">
                  <c:v>-1727.4022739999991</c:v>
                </c:pt>
                <c:pt idx="1290">
                  <c:v>-1728.7147739999991</c:v>
                </c:pt>
                <c:pt idx="1291">
                  <c:v>-1717.1531739999989</c:v>
                </c:pt>
                <c:pt idx="1292">
                  <c:v>-1696.6467739999989</c:v>
                </c:pt>
                <c:pt idx="1293">
                  <c:v>-1681.5237739999991</c:v>
                </c:pt>
                <c:pt idx="1294">
                  <c:v>-1676.1381739999993</c:v>
                </c:pt>
                <c:pt idx="1295">
                  <c:v>-1665.2731739999992</c:v>
                </c:pt>
                <c:pt idx="1296">
                  <c:v>-1667.4216739999993</c:v>
                </c:pt>
                <c:pt idx="1297">
                  <c:v>-1673.3578739999994</c:v>
                </c:pt>
                <c:pt idx="1298">
                  <c:v>-1670.0211739999995</c:v>
                </c:pt>
                <c:pt idx="1299">
                  <c:v>-1664.6041739999994</c:v>
                </c:pt>
                <c:pt idx="1300">
                  <c:v>-1664.9262739999995</c:v>
                </c:pt>
                <c:pt idx="1301">
                  <c:v>-1664.2556739999995</c:v>
                </c:pt>
                <c:pt idx="1302">
                  <c:v>-1628.0272739999996</c:v>
                </c:pt>
                <c:pt idx="1303">
                  <c:v>-1587.8152739999996</c:v>
                </c:pt>
                <c:pt idx="1304">
                  <c:v>-1547.0192739999995</c:v>
                </c:pt>
                <c:pt idx="1305">
                  <c:v>-1552.3442739999996</c:v>
                </c:pt>
                <c:pt idx="1306">
                  <c:v>-1545.4458739999995</c:v>
                </c:pt>
                <c:pt idx="1307">
                  <c:v>-1530.6008739999995</c:v>
                </c:pt>
                <c:pt idx="1308">
                  <c:v>-1510.1820739999996</c:v>
                </c:pt>
                <c:pt idx="1309">
                  <c:v>-1496.9024739999995</c:v>
                </c:pt>
                <c:pt idx="1310">
                  <c:v>-1537.3924739999995</c:v>
                </c:pt>
                <c:pt idx="1311">
                  <c:v>-1537.6844739999995</c:v>
                </c:pt>
                <c:pt idx="1312">
                  <c:v>-1537.2408739999996</c:v>
                </c:pt>
                <c:pt idx="1313">
                  <c:v>-1536.6742739999997</c:v>
                </c:pt>
                <c:pt idx="1314">
                  <c:v>-1544.6282739999997</c:v>
                </c:pt>
                <c:pt idx="1315">
                  <c:v>-1552.0918739999997</c:v>
                </c:pt>
                <c:pt idx="1316">
                  <c:v>-1551.8734739999998</c:v>
                </c:pt>
                <c:pt idx="1317">
                  <c:v>-1554.5916739999998</c:v>
                </c:pt>
                <c:pt idx="1318">
                  <c:v>-1555.3703739999999</c:v>
                </c:pt>
                <c:pt idx="1319">
                  <c:v>-1567.3721739999999</c:v>
                </c:pt>
                <c:pt idx="1320">
                  <c:v>-1568.7757739999997</c:v>
                </c:pt>
                <c:pt idx="1321">
                  <c:v>-1574.0345739999998</c:v>
                </c:pt>
                <c:pt idx="1322">
                  <c:v>-1560.891374</c:v>
                </c:pt>
                <c:pt idx="1323">
                  <c:v>-1555.1419740000001</c:v>
                </c:pt>
                <c:pt idx="1324">
                  <c:v>-1561.5600740000002</c:v>
                </c:pt>
                <c:pt idx="1325">
                  <c:v>-1564.7912739999999</c:v>
                </c:pt>
                <c:pt idx="1326">
                  <c:v>-1574.7242739999997</c:v>
                </c:pt>
                <c:pt idx="1327">
                  <c:v>-1601.8600739999997</c:v>
                </c:pt>
                <c:pt idx="1328">
                  <c:v>-1561.6088739999998</c:v>
                </c:pt>
                <c:pt idx="1329">
                  <c:v>-1561.9694739999998</c:v>
                </c:pt>
                <c:pt idx="1330">
                  <c:v>-1570.5086739999999</c:v>
                </c:pt>
                <c:pt idx="1331">
                  <c:v>-1551.1102740000001</c:v>
                </c:pt>
                <c:pt idx="1332">
                  <c:v>-1612.9720740000002</c:v>
                </c:pt>
                <c:pt idx="1333">
                  <c:v>-1616.9300740000003</c:v>
                </c:pt>
                <c:pt idx="1334">
                  <c:v>-1601.399574</c:v>
                </c:pt>
                <c:pt idx="1335">
                  <c:v>-1610.899574</c:v>
                </c:pt>
                <c:pt idx="1336">
                  <c:v>-1628.1475740000001</c:v>
                </c:pt>
                <c:pt idx="1337">
                  <c:v>-1623.4475740000003</c:v>
                </c:pt>
                <c:pt idx="1338">
                  <c:v>-1630.7821740000004</c:v>
                </c:pt>
                <c:pt idx="1339">
                  <c:v>-1628.3706740000002</c:v>
                </c:pt>
                <c:pt idx="1340">
                  <c:v>-1610.2501740000002</c:v>
                </c:pt>
                <c:pt idx="1341">
                  <c:v>-1595.0086740000006</c:v>
                </c:pt>
                <c:pt idx="1342">
                  <c:v>-1600.0377740000008</c:v>
                </c:pt>
                <c:pt idx="1343">
                  <c:v>-1609.8291740000004</c:v>
                </c:pt>
                <c:pt idx="1344">
                  <c:v>-1614.6035740000002</c:v>
                </c:pt>
                <c:pt idx="1345">
                  <c:v>-1620.6064739999997</c:v>
                </c:pt>
                <c:pt idx="1346">
                  <c:v>-1608.0568739999994</c:v>
                </c:pt>
                <c:pt idx="1347">
                  <c:v>-1620.3510739999992</c:v>
                </c:pt>
                <c:pt idx="1348">
                  <c:v>-1620.2078739999997</c:v>
                </c:pt>
                <c:pt idx="1349">
                  <c:v>-1616.4180739999997</c:v>
                </c:pt>
                <c:pt idx="1350">
                  <c:v>-1609.3987739999998</c:v>
                </c:pt>
                <c:pt idx="1351">
                  <c:v>-1598.694274</c:v>
                </c:pt>
                <c:pt idx="1352">
                  <c:v>-1597.0760739999996</c:v>
                </c:pt>
                <c:pt idx="1353">
                  <c:v>-1594.1065739999995</c:v>
                </c:pt>
                <c:pt idx="1354">
                  <c:v>-1586.4070739999993</c:v>
                </c:pt>
                <c:pt idx="1355">
                  <c:v>-1581.5990739999997</c:v>
                </c:pt>
                <c:pt idx="1356">
                  <c:v>-1577.8468739999998</c:v>
                </c:pt>
                <c:pt idx="1357">
                  <c:v>-1572.5630740000001</c:v>
                </c:pt>
                <c:pt idx="1358">
                  <c:v>-1561.4947739999998</c:v>
                </c:pt>
                <c:pt idx="1359">
                  <c:v>-1570.5609739999995</c:v>
                </c:pt>
                <c:pt idx="1360">
                  <c:v>-1541.6897739999995</c:v>
                </c:pt>
                <c:pt idx="1361">
                  <c:v>-1534.7082739999996</c:v>
                </c:pt>
                <c:pt idx="1362">
                  <c:v>-1518.0018739999996</c:v>
                </c:pt>
                <c:pt idx="1363">
                  <c:v>-1507.3555739999993</c:v>
                </c:pt>
                <c:pt idx="1364">
                  <c:v>-1528.699873999999</c:v>
                </c:pt>
                <c:pt idx="1365">
                  <c:v>-1529.2877739999985</c:v>
                </c:pt>
                <c:pt idx="1366">
                  <c:v>-1515.2239739999986</c:v>
                </c:pt>
                <c:pt idx="1367">
                  <c:v>-1519.5898739999984</c:v>
                </c:pt>
                <c:pt idx="1368">
                  <c:v>-1526.6234739999986</c:v>
                </c:pt>
                <c:pt idx="1369">
                  <c:v>-1514.7590739999987</c:v>
                </c:pt>
                <c:pt idx="1370">
                  <c:v>-1504.0971739999986</c:v>
                </c:pt>
                <c:pt idx="1371">
                  <c:v>-1495.8631739999987</c:v>
                </c:pt>
                <c:pt idx="1372">
                  <c:v>-1482.0255739999984</c:v>
                </c:pt>
                <c:pt idx="1373">
                  <c:v>-1456.5733739999982</c:v>
                </c:pt>
                <c:pt idx="1374">
                  <c:v>-1436.0133739999983</c:v>
                </c:pt>
                <c:pt idx="1375">
                  <c:v>-1446.2525739999983</c:v>
                </c:pt>
                <c:pt idx="1376">
                  <c:v>-1426.6445739999981</c:v>
                </c:pt>
                <c:pt idx="1377">
                  <c:v>-1428.9845739999982</c:v>
                </c:pt>
                <c:pt idx="1378">
                  <c:v>-1417.722973999998</c:v>
                </c:pt>
                <c:pt idx="1379">
                  <c:v>-1392.6851739999979</c:v>
                </c:pt>
                <c:pt idx="1380">
                  <c:v>-1393.6391739999981</c:v>
                </c:pt>
                <c:pt idx="1381">
                  <c:v>-1393.9559739999986</c:v>
                </c:pt>
                <c:pt idx="1382">
                  <c:v>-1387.9321739999987</c:v>
                </c:pt>
                <c:pt idx="1383">
                  <c:v>-1361.5500739999989</c:v>
                </c:pt>
                <c:pt idx="1384">
                  <c:v>-1366.3986739999991</c:v>
                </c:pt>
                <c:pt idx="1385">
                  <c:v>-1353.2975739999988</c:v>
                </c:pt>
                <c:pt idx="1386">
                  <c:v>-1366.247973999999</c:v>
                </c:pt>
                <c:pt idx="1387">
                  <c:v>-1343.6843739999986</c:v>
                </c:pt>
                <c:pt idx="1388">
                  <c:v>-1348.1797739999984</c:v>
                </c:pt>
                <c:pt idx="1389">
                  <c:v>-1342.8995739999982</c:v>
                </c:pt>
                <c:pt idx="1390">
                  <c:v>-1356.0620739999981</c:v>
                </c:pt>
                <c:pt idx="1391">
                  <c:v>-1374.876073999998</c:v>
                </c:pt>
                <c:pt idx="1392">
                  <c:v>-1364.912073999998</c:v>
                </c:pt>
                <c:pt idx="1393">
                  <c:v>-1347.9620739999978</c:v>
                </c:pt>
                <c:pt idx="1394">
                  <c:v>-1333.3340739999976</c:v>
                </c:pt>
                <c:pt idx="1395">
                  <c:v>-1310.8404739999978</c:v>
                </c:pt>
                <c:pt idx="1396">
                  <c:v>-1282.2844739999978</c:v>
                </c:pt>
                <c:pt idx="1397">
                  <c:v>-1285.7327739999978</c:v>
                </c:pt>
                <c:pt idx="1398">
                  <c:v>-1290.9007739999979</c:v>
                </c:pt>
                <c:pt idx="1399">
                  <c:v>-1286.065373999998</c:v>
                </c:pt>
                <c:pt idx="1400">
                  <c:v>-1283.9553739999983</c:v>
                </c:pt>
                <c:pt idx="1401">
                  <c:v>-1272.0714739999985</c:v>
                </c:pt>
                <c:pt idx="1402">
                  <c:v>-1260.3363739999986</c:v>
                </c:pt>
                <c:pt idx="1403">
                  <c:v>-1256.1198739999986</c:v>
                </c:pt>
                <c:pt idx="1404">
                  <c:v>-1242.9910739999987</c:v>
                </c:pt>
                <c:pt idx="1405">
                  <c:v>-1221.6194739999987</c:v>
                </c:pt>
                <c:pt idx="1406">
                  <c:v>-1215.6170739999989</c:v>
                </c:pt>
                <c:pt idx="1407">
                  <c:v>-1209.9610739999985</c:v>
                </c:pt>
                <c:pt idx="1408">
                  <c:v>-1223.3900739999981</c:v>
                </c:pt>
                <c:pt idx="1409">
                  <c:v>-1197.0530739999981</c:v>
                </c:pt>
                <c:pt idx="1410">
                  <c:v>-1187.8040739999983</c:v>
                </c:pt>
                <c:pt idx="1411">
                  <c:v>-1192.8427739999979</c:v>
                </c:pt>
                <c:pt idx="1412">
                  <c:v>-1177.8696739999978</c:v>
                </c:pt>
                <c:pt idx="1413">
                  <c:v>-1185.7396739999976</c:v>
                </c:pt>
                <c:pt idx="1414">
                  <c:v>-1173.8740739999976</c:v>
                </c:pt>
                <c:pt idx="1415">
                  <c:v>-1170.9282739999976</c:v>
                </c:pt>
                <c:pt idx="1416">
                  <c:v>-1155.0544739999973</c:v>
                </c:pt>
                <c:pt idx="1417">
                  <c:v>-1161.6934739999974</c:v>
                </c:pt>
                <c:pt idx="1418">
                  <c:v>-1144.2218739999976</c:v>
                </c:pt>
                <c:pt idx="1419">
                  <c:v>-1145.9416739999979</c:v>
                </c:pt>
                <c:pt idx="1420">
                  <c:v>-1153.5278739999976</c:v>
                </c:pt>
                <c:pt idx="1421">
                  <c:v>-1140.4056739999978</c:v>
                </c:pt>
                <c:pt idx="1422">
                  <c:v>-1117.2376739999977</c:v>
                </c:pt>
                <c:pt idx="1423">
                  <c:v>-1146.0984739999976</c:v>
                </c:pt>
                <c:pt idx="1424">
                  <c:v>-1144.2360739999972</c:v>
                </c:pt>
                <c:pt idx="1425">
                  <c:v>-1127.4149739999971</c:v>
                </c:pt>
                <c:pt idx="1426">
                  <c:v>-1111.0046739999971</c:v>
                </c:pt>
                <c:pt idx="1427">
                  <c:v>-1124.3646739999972</c:v>
                </c:pt>
                <c:pt idx="1428">
                  <c:v>-1104.9371739999974</c:v>
                </c:pt>
                <c:pt idx="1429">
                  <c:v>-1110.3146739999975</c:v>
                </c:pt>
                <c:pt idx="1430">
                  <c:v>-1167.542173999997</c:v>
                </c:pt>
                <c:pt idx="1431">
                  <c:v>-1142.9005739999971</c:v>
                </c:pt>
                <c:pt idx="1432">
                  <c:v>-1139.8255739999968</c:v>
                </c:pt>
                <c:pt idx="1433">
                  <c:v>-1127.0065739999968</c:v>
                </c:pt>
                <c:pt idx="1434">
                  <c:v>-1117.6785739999968</c:v>
                </c:pt>
                <c:pt idx="1435">
                  <c:v>-1165.362573999997</c:v>
                </c:pt>
                <c:pt idx="1436">
                  <c:v>-1174.9462739999967</c:v>
                </c:pt>
                <c:pt idx="1437">
                  <c:v>-1188.4476739999968</c:v>
                </c:pt>
                <c:pt idx="1438">
                  <c:v>-1186.3666739999967</c:v>
                </c:pt>
                <c:pt idx="1439">
                  <c:v>-1159.6926739999967</c:v>
                </c:pt>
                <c:pt idx="1440">
                  <c:v>-1140.1574739999969</c:v>
                </c:pt>
                <c:pt idx="1441">
                  <c:v>-1134.9772739999971</c:v>
                </c:pt>
                <c:pt idx="1442">
                  <c:v>-1143.0312739999972</c:v>
                </c:pt>
                <c:pt idx="1443">
                  <c:v>-1122.8408739999973</c:v>
                </c:pt>
                <c:pt idx="1444">
                  <c:v>-1129.2048739999973</c:v>
                </c:pt>
                <c:pt idx="1445">
                  <c:v>-1133.1183739999974</c:v>
                </c:pt>
                <c:pt idx="1446">
                  <c:v>-1127.4453739999976</c:v>
                </c:pt>
                <c:pt idx="1447">
                  <c:v>-1127.7897739999976</c:v>
                </c:pt>
                <c:pt idx="1448">
                  <c:v>-1113.7927739999973</c:v>
                </c:pt>
                <c:pt idx="1449">
                  <c:v>-1123.0639739999974</c:v>
                </c:pt>
                <c:pt idx="1450">
                  <c:v>-1130.9780739999974</c:v>
                </c:pt>
                <c:pt idx="1451">
                  <c:v>-1112.3880739999972</c:v>
                </c:pt>
                <c:pt idx="1452">
                  <c:v>-1106.4676739999973</c:v>
                </c:pt>
                <c:pt idx="1453">
                  <c:v>-1108.1864739999974</c:v>
                </c:pt>
                <c:pt idx="1454">
                  <c:v>-1089.3512739999974</c:v>
                </c:pt>
                <c:pt idx="1455">
                  <c:v>-1084.7135739999976</c:v>
                </c:pt>
                <c:pt idx="1456">
                  <c:v>-1071.3585739999976</c:v>
                </c:pt>
                <c:pt idx="1457">
                  <c:v>-1039.7723739999979</c:v>
                </c:pt>
                <c:pt idx="1458">
                  <c:v>-1009.4825739999978</c:v>
                </c:pt>
                <c:pt idx="1459">
                  <c:v>-1002.0827739999977</c:v>
                </c:pt>
                <c:pt idx="1460">
                  <c:v>-1003.8475739999976</c:v>
                </c:pt>
                <c:pt idx="1461">
                  <c:v>-979.73187399999733</c:v>
                </c:pt>
                <c:pt idx="1462">
                  <c:v>-952.61267399999724</c:v>
                </c:pt>
                <c:pt idx="1463">
                  <c:v>-964.12717399999701</c:v>
                </c:pt>
                <c:pt idx="1464">
                  <c:v>-952.14907399999674</c:v>
                </c:pt>
                <c:pt idx="1465">
                  <c:v>-953.07417399999667</c:v>
                </c:pt>
                <c:pt idx="1466">
                  <c:v>-982.04437399999688</c:v>
                </c:pt>
                <c:pt idx="1467">
                  <c:v>-989.90287399999715</c:v>
                </c:pt>
                <c:pt idx="1468">
                  <c:v>-992.59887399999752</c:v>
                </c:pt>
                <c:pt idx="1469">
                  <c:v>-1008.2308739999976</c:v>
                </c:pt>
                <c:pt idx="1470">
                  <c:v>-1048.7156739999978</c:v>
                </c:pt>
                <c:pt idx="1471">
                  <c:v>-1054.2796739999976</c:v>
                </c:pt>
                <c:pt idx="1472">
                  <c:v>-1024.0286739999979</c:v>
                </c:pt>
                <c:pt idx="1473">
                  <c:v>-1036.0798739999977</c:v>
                </c:pt>
                <c:pt idx="1474">
                  <c:v>-1061.3879739999979</c:v>
                </c:pt>
                <c:pt idx="1475">
                  <c:v>-1072.5875739999979</c:v>
                </c:pt>
                <c:pt idx="1476">
                  <c:v>-1090.6298739999979</c:v>
                </c:pt>
                <c:pt idx="1477">
                  <c:v>-1089.2235739999983</c:v>
                </c:pt>
                <c:pt idx="1478">
                  <c:v>-1089.6479739999982</c:v>
                </c:pt>
                <c:pt idx="1479">
                  <c:v>-1141.332673999998</c:v>
                </c:pt>
                <c:pt idx="1480">
                  <c:v>-1152.2983739999977</c:v>
                </c:pt>
                <c:pt idx="1481">
                  <c:v>-1157.1887739999975</c:v>
                </c:pt>
                <c:pt idx="1482">
                  <c:v>-1172.6424739999975</c:v>
                </c:pt>
                <c:pt idx="1483">
                  <c:v>-1182.1724739999977</c:v>
                </c:pt>
                <c:pt idx="1484">
                  <c:v>-1181.0886739999978</c:v>
                </c:pt>
                <c:pt idx="1485">
                  <c:v>-1288.3588739999982</c:v>
                </c:pt>
                <c:pt idx="1486">
                  <c:v>-1373.5793739999986</c:v>
                </c:pt>
                <c:pt idx="1487">
                  <c:v>-1369.9351739999984</c:v>
                </c:pt>
                <c:pt idx="1488">
                  <c:v>-1387.6666739999982</c:v>
                </c:pt>
                <c:pt idx="1489">
                  <c:v>-1394.6505739999984</c:v>
                </c:pt>
                <c:pt idx="1490">
                  <c:v>-1361.4893739999984</c:v>
                </c:pt>
                <c:pt idx="1491">
                  <c:v>-1348.4477739999984</c:v>
                </c:pt>
                <c:pt idx="1492">
                  <c:v>-1314.7522739999986</c:v>
                </c:pt>
                <c:pt idx="1493">
                  <c:v>-1334.1034739999986</c:v>
                </c:pt>
                <c:pt idx="1494">
                  <c:v>-1337.1592739999987</c:v>
                </c:pt>
                <c:pt idx="1495">
                  <c:v>-1395.7792739999986</c:v>
                </c:pt>
                <c:pt idx="1496">
                  <c:v>-1413.9072739999983</c:v>
                </c:pt>
                <c:pt idx="1497">
                  <c:v>-1418.3808739999984</c:v>
                </c:pt>
                <c:pt idx="1498">
                  <c:v>-1408.9552739999981</c:v>
                </c:pt>
                <c:pt idx="1499">
                  <c:v>-1394.9505739999981</c:v>
                </c:pt>
                <c:pt idx="1500">
                  <c:v>-1379.9863739999978</c:v>
                </c:pt>
                <c:pt idx="1501">
                  <c:v>-1398.8777739999978</c:v>
                </c:pt>
                <c:pt idx="1502">
                  <c:v>-1385.7349739999977</c:v>
                </c:pt>
                <c:pt idx="1503">
                  <c:v>-1380.3131739999976</c:v>
                </c:pt>
                <c:pt idx="1504">
                  <c:v>-1363.8713739999976</c:v>
                </c:pt>
                <c:pt idx="1505">
                  <c:v>-1385.9340739999975</c:v>
                </c:pt>
                <c:pt idx="1506">
                  <c:v>-1404.4556739999975</c:v>
                </c:pt>
                <c:pt idx="1507">
                  <c:v>-1402.0306739999974</c:v>
                </c:pt>
                <c:pt idx="1508">
                  <c:v>-1371.3737739999974</c:v>
                </c:pt>
                <c:pt idx="1509">
                  <c:v>-1383.9517739999974</c:v>
                </c:pt>
                <c:pt idx="1510">
                  <c:v>-1376.2045739999976</c:v>
                </c:pt>
                <c:pt idx="1511">
                  <c:v>-1369.1895739999977</c:v>
                </c:pt>
                <c:pt idx="1512">
                  <c:v>-1368.3087739999978</c:v>
                </c:pt>
                <c:pt idx="1513">
                  <c:v>-1328.0906739999978</c:v>
                </c:pt>
                <c:pt idx="1514">
                  <c:v>-1315.3386739999978</c:v>
                </c:pt>
                <c:pt idx="1515">
                  <c:v>-1310.6419739999978</c:v>
                </c:pt>
                <c:pt idx="1516">
                  <c:v>-1312.1379739999975</c:v>
                </c:pt>
                <c:pt idx="1517">
                  <c:v>-1288.1067739999976</c:v>
                </c:pt>
                <c:pt idx="1518">
                  <c:v>-1316.6271739999975</c:v>
                </c:pt>
                <c:pt idx="1519">
                  <c:v>-1290.2101739999976</c:v>
                </c:pt>
                <c:pt idx="1520">
                  <c:v>-1247.9807739999974</c:v>
                </c:pt>
                <c:pt idx="1521">
                  <c:v>-1244.7275739999973</c:v>
                </c:pt>
                <c:pt idx="1522">
                  <c:v>-1222.8098739999973</c:v>
                </c:pt>
                <c:pt idx="1523">
                  <c:v>-1205.268573999997</c:v>
                </c:pt>
                <c:pt idx="1524">
                  <c:v>-1209.728573999997</c:v>
                </c:pt>
                <c:pt idx="1525">
                  <c:v>-1209.7163739999969</c:v>
                </c:pt>
                <c:pt idx="1526">
                  <c:v>-1216.4753739999969</c:v>
                </c:pt>
                <c:pt idx="1527">
                  <c:v>-1233.7163739999969</c:v>
                </c:pt>
                <c:pt idx="1528">
                  <c:v>-1259.4309739999967</c:v>
                </c:pt>
                <c:pt idx="1529">
                  <c:v>-1256.5611739999968</c:v>
                </c:pt>
                <c:pt idx="1530">
                  <c:v>-1268.6822739999971</c:v>
                </c:pt>
                <c:pt idx="1531">
                  <c:v>-1260.9642739999972</c:v>
                </c:pt>
                <c:pt idx="1532">
                  <c:v>-1274.2742739999971</c:v>
                </c:pt>
                <c:pt idx="1533">
                  <c:v>-1277.9006739999973</c:v>
                </c:pt>
                <c:pt idx="1534">
                  <c:v>-1299.5831739999971</c:v>
                </c:pt>
                <c:pt idx="1535">
                  <c:v>-1315.1682739999974</c:v>
                </c:pt>
                <c:pt idx="1536">
                  <c:v>-1317.1594739999973</c:v>
                </c:pt>
                <c:pt idx="1537">
                  <c:v>-1333.9450739999975</c:v>
                </c:pt>
                <c:pt idx="1538">
                  <c:v>-1327.9626739999972</c:v>
                </c:pt>
                <c:pt idx="1539">
                  <c:v>-1319.209473999997</c:v>
                </c:pt>
                <c:pt idx="1540">
                  <c:v>-1359.037473999997</c:v>
                </c:pt>
                <c:pt idx="1541">
                  <c:v>-1352.5896739999971</c:v>
                </c:pt>
                <c:pt idx="1542">
                  <c:v>-1346.012073999997</c:v>
                </c:pt>
                <c:pt idx="1543">
                  <c:v>-1334.086473999997</c:v>
                </c:pt>
                <c:pt idx="1544">
                  <c:v>-1339.0861739999968</c:v>
                </c:pt>
                <c:pt idx="1545">
                  <c:v>-1332.1976739999968</c:v>
                </c:pt>
                <c:pt idx="1546">
                  <c:v>-1332.2767739999967</c:v>
                </c:pt>
                <c:pt idx="1547">
                  <c:v>-1324.0550739999967</c:v>
                </c:pt>
                <c:pt idx="1548">
                  <c:v>-1317.6318739999965</c:v>
                </c:pt>
                <c:pt idx="1549">
                  <c:v>-1326.3178739999967</c:v>
                </c:pt>
                <c:pt idx="1550">
                  <c:v>-1314.9492739999969</c:v>
                </c:pt>
                <c:pt idx="1551">
                  <c:v>-1311.7445739999971</c:v>
                </c:pt>
                <c:pt idx="1552">
                  <c:v>-1265.9517739999969</c:v>
                </c:pt>
                <c:pt idx="1553">
                  <c:v>-1273.7009739999967</c:v>
                </c:pt>
                <c:pt idx="1554">
                  <c:v>-1267.0225739999964</c:v>
                </c:pt>
                <c:pt idx="1555">
                  <c:v>-1264.5313739999965</c:v>
                </c:pt>
                <c:pt idx="1556">
                  <c:v>-1277.9858739999963</c:v>
                </c:pt>
                <c:pt idx="1557">
                  <c:v>-1304.713473999996</c:v>
                </c:pt>
                <c:pt idx="1558">
                  <c:v>-1330.8598739999961</c:v>
                </c:pt>
                <c:pt idx="1559">
                  <c:v>-1341.8576739999962</c:v>
                </c:pt>
                <c:pt idx="1560">
                  <c:v>-1339.8094739999965</c:v>
                </c:pt>
                <c:pt idx="1561">
                  <c:v>-1343.6414739999964</c:v>
                </c:pt>
                <c:pt idx="1562">
                  <c:v>-1363.8002739999965</c:v>
                </c:pt>
                <c:pt idx="1563">
                  <c:v>-1362.3070739999966</c:v>
                </c:pt>
                <c:pt idx="1564">
                  <c:v>-1343.8170739999964</c:v>
                </c:pt>
                <c:pt idx="1565">
                  <c:v>-1360.0920739999965</c:v>
                </c:pt>
                <c:pt idx="1566">
                  <c:v>-1355.8616739999966</c:v>
                </c:pt>
                <c:pt idx="1567">
                  <c:v>-1381.1216739999968</c:v>
                </c:pt>
                <c:pt idx="1568">
                  <c:v>-1384.1036739999968</c:v>
                </c:pt>
                <c:pt idx="1569">
                  <c:v>-1374.0153739999969</c:v>
                </c:pt>
                <c:pt idx="1570">
                  <c:v>-1328.5481739999973</c:v>
                </c:pt>
                <c:pt idx="1571">
                  <c:v>-1315.6745739999974</c:v>
                </c:pt>
                <c:pt idx="1572">
                  <c:v>-1341.8825739999975</c:v>
                </c:pt>
                <c:pt idx="1573">
                  <c:v>-1369.0409739999973</c:v>
                </c:pt>
                <c:pt idx="1574">
                  <c:v>-1378.4113739999975</c:v>
                </c:pt>
                <c:pt idx="1575">
                  <c:v>-1381.4355739999974</c:v>
                </c:pt>
                <c:pt idx="1576">
                  <c:v>-1371.8583739999972</c:v>
                </c:pt>
                <c:pt idx="1577">
                  <c:v>-1394.0087739999972</c:v>
                </c:pt>
                <c:pt idx="1578">
                  <c:v>-1389.2759739999969</c:v>
                </c:pt>
                <c:pt idx="1579">
                  <c:v>-1389.4039739999971</c:v>
                </c:pt>
                <c:pt idx="1580">
                  <c:v>-1391.0673739999975</c:v>
                </c:pt>
                <c:pt idx="1581">
                  <c:v>-1385.4563739999971</c:v>
                </c:pt>
                <c:pt idx="1582">
                  <c:v>-1380.5143739999971</c:v>
                </c:pt>
                <c:pt idx="1583">
                  <c:v>-1387.0259739999974</c:v>
                </c:pt>
                <c:pt idx="1584">
                  <c:v>-1393.487573999997</c:v>
                </c:pt>
                <c:pt idx="1585">
                  <c:v>-1348.1945739999969</c:v>
                </c:pt>
                <c:pt idx="1586">
                  <c:v>-1497.5961739999966</c:v>
                </c:pt>
                <c:pt idx="1587">
                  <c:v>-1501.7079739999967</c:v>
                </c:pt>
                <c:pt idx="1588">
                  <c:v>-1520.8949739999971</c:v>
                </c:pt>
                <c:pt idx="1589">
                  <c:v>-1533.721573999997</c:v>
                </c:pt>
                <c:pt idx="1590">
                  <c:v>-1514.497873999997</c:v>
                </c:pt>
                <c:pt idx="1591">
                  <c:v>-1521.727873999997</c:v>
                </c:pt>
                <c:pt idx="1592">
                  <c:v>-1554.4392739999967</c:v>
                </c:pt>
                <c:pt idx="1593">
                  <c:v>-1468.2902739999963</c:v>
                </c:pt>
                <c:pt idx="1594">
                  <c:v>-1517.4374739999962</c:v>
                </c:pt>
                <c:pt idx="1595">
                  <c:v>-1549.9224739999963</c:v>
                </c:pt>
                <c:pt idx="1596">
                  <c:v>-1534.4304739999961</c:v>
                </c:pt>
                <c:pt idx="1597">
                  <c:v>-1544.5730739999958</c:v>
                </c:pt>
                <c:pt idx="1598">
                  <c:v>-1552.0640739999958</c:v>
                </c:pt>
                <c:pt idx="1599">
                  <c:v>-1554.7024739999956</c:v>
                </c:pt>
                <c:pt idx="1600">
                  <c:v>-1539.8343739999955</c:v>
                </c:pt>
                <c:pt idx="1601">
                  <c:v>-1566.6791739999958</c:v>
                </c:pt>
                <c:pt idx="1602">
                  <c:v>-1588.9291739999958</c:v>
                </c:pt>
                <c:pt idx="1603">
                  <c:v>-1588.0881739999959</c:v>
                </c:pt>
                <c:pt idx="1604">
                  <c:v>-1575.7881739999957</c:v>
                </c:pt>
                <c:pt idx="1605">
                  <c:v>-1526.3081739999957</c:v>
                </c:pt>
                <c:pt idx="1606">
                  <c:v>-1533.4851739999958</c:v>
                </c:pt>
                <c:pt idx="1607">
                  <c:v>-1532.6622739999962</c:v>
                </c:pt>
                <c:pt idx="1608">
                  <c:v>-1535.1602739999962</c:v>
                </c:pt>
                <c:pt idx="1609">
                  <c:v>-1542.7800739999961</c:v>
                </c:pt>
                <c:pt idx="1610">
                  <c:v>-1625.5138739999961</c:v>
                </c:pt>
                <c:pt idx="1611">
                  <c:v>-1696.9216739999961</c:v>
                </c:pt>
                <c:pt idx="1612">
                  <c:v>-1725.7838739999961</c:v>
                </c:pt>
                <c:pt idx="1613">
                  <c:v>-1725.0328739999959</c:v>
                </c:pt>
                <c:pt idx="1614">
                  <c:v>-1728.9397739999959</c:v>
                </c:pt>
                <c:pt idx="1615">
                  <c:v>-1738.8583739999958</c:v>
                </c:pt>
                <c:pt idx="1616">
                  <c:v>-1763.7431739999956</c:v>
                </c:pt>
                <c:pt idx="1617">
                  <c:v>-1765.8475739999958</c:v>
                </c:pt>
                <c:pt idx="1618">
                  <c:v>-1737.8435739999959</c:v>
                </c:pt>
                <c:pt idx="1619">
                  <c:v>-1727.8772739999959</c:v>
                </c:pt>
                <c:pt idx="1620">
                  <c:v>-1711.5242739999958</c:v>
                </c:pt>
                <c:pt idx="1621">
                  <c:v>-1707.8647739999956</c:v>
                </c:pt>
                <c:pt idx="1622">
                  <c:v>-1701.4672739999955</c:v>
                </c:pt>
                <c:pt idx="1623">
                  <c:v>-1705.3118739999954</c:v>
                </c:pt>
                <c:pt idx="1624">
                  <c:v>-1710.3008739999955</c:v>
                </c:pt>
                <c:pt idx="1625">
                  <c:v>-1694.5036739999955</c:v>
                </c:pt>
                <c:pt idx="1626">
                  <c:v>-1714.2686739999954</c:v>
                </c:pt>
                <c:pt idx="1627">
                  <c:v>-1704.8296739999955</c:v>
                </c:pt>
                <c:pt idx="1628">
                  <c:v>-1727.1748739999957</c:v>
                </c:pt>
                <c:pt idx="1629">
                  <c:v>-1735.3937739999956</c:v>
                </c:pt>
                <c:pt idx="1630">
                  <c:v>-1767.8736739999958</c:v>
                </c:pt>
                <c:pt idx="1631">
                  <c:v>-1770.0596739999955</c:v>
                </c:pt>
                <c:pt idx="1632">
                  <c:v>-1751.9348739999959</c:v>
                </c:pt>
                <c:pt idx="1633">
                  <c:v>-1730.9930739999959</c:v>
                </c:pt>
                <c:pt idx="1634">
                  <c:v>-1716.0545739999957</c:v>
                </c:pt>
                <c:pt idx="1635">
                  <c:v>-1683.4749739999952</c:v>
                </c:pt>
                <c:pt idx="1636">
                  <c:v>-1665.5113739999952</c:v>
                </c:pt>
                <c:pt idx="1637">
                  <c:v>-1645.4355739999955</c:v>
                </c:pt>
                <c:pt idx="1638">
                  <c:v>-1630.2711739999954</c:v>
                </c:pt>
                <c:pt idx="1639">
                  <c:v>-1652.1431739999953</c:v>
                </c:pt>
                <c:pt idx="1640">
                  <c:v>-1710.0919739999954</c:v>
                </c:pt>
                <c:pt idx="1641">
                  <c:v>-1697.5627739999954</c:v>
                </c:pt>
                <c:pt idx="1642">
                  <c:v>-1716.5100739999953</c:v>
                </c:pt>
                <c:pt idx="1643">
                  <c:v>-1724.7228739999955</c:v>
                </c:pt>
                <c:pt idx="1644">
                  <c:v>-1711.4388739999954</c:v>
                </c:pt>
                <c:pt idx="1645">
                  <c:v>-1741.1234739999954</c:v>
                </c:pt>
                <c:pt idx="1646">
                  <c:v>-1759.6034739999955</c:v>
                </c:pt>
                <c:pt idx="1647">
                  <c:v>-1741.0255739999957</c:v>
                </c:pt>
                <c:pt idx="1648">
                  <c:v>-1726.0341739999953</c:v>
                </c:pt>
                <c:pt idx="1649">
                  <c:v>-1662.2961739999951</c:v>
                </c:pt>
                <c:pt idx="1650">
                  <c:v>-1579.5061739999951</c:v>
                </c:pt>
                <c:pt idx="1651">
                  <c:v>-1621.1534739999952</c:v>
                </c:pt>
                <c:pt idx="1652">
                  <c:v>-1642.0674739999949</c:v>
                </c:pt>
                <c:pt idx="1653">
                  <c:v>-1651.9483739999951</c:v>
                </c:pt>
                <c:pt idx="1654">
                  <c:v>-1629.1907739999951</c:v>
                </c:pt>
                <c:pt idx="1655">
                  <c:v>-1652.6131739999951</c:v>
                </c:pt>
                <c:pt idx="1656">
                  <c:v>-1624.4483739999951</c:v>
                </c:pt>
                <c:pt idx="1657">
                  <c:v>-1631.2632739999949</c:v>
                </c:pt>
                <c:pt idx="1658">
                  <c:v>-1654.1663739999949</c:v>
                </c:pt>
                <c:pt idx="1659">
                  <c:v>-1623.4235739999949</c:v>
                </c:pt>
                <c:pt idx="1660">
                  <c:v>-1613.1611739999948</c:v>
                </c:pt>
                <c:pt idx="1661">
                  <c:v>-1639.0448739999947</c:v>
                </c:pt>
                <c:pt idx="1662">
                  <c:v>-1638.3082739999945</c:v>
                </c:pt>
                <c:pt idx="1663">
                  <c:v>-1662.6670739999945</c:v>
                </c:pt>
                <c:pt idx="1664">
                  <c:v>-1664.2866739999945</c:v>
                </c:pt>
                <c:pt idx="1665">
                  <c:v>-1690.8901739999947</c:v>
                </c:pt>
                <c:pt idx="1666">
                  <c:v>-1685.5853739999948</c:v>
                </c:pt>
                <c:pt idx="1667">
                  <c:v>-1639.7364739999948</c:v>
                </c:pt>
                <c:pt idx="1668">
                  <c:v>-1655.3137739999947</c:v>
                </c:pt>
                <c:pt idx="1669">
                  <c:v>-1655.1801739999951</c:v>
                </c:pt>
                <c:pt idx="1670">
                  <c:v>-1658.6053739999952</c:v>
                </c:pt>
                <c:pt idx="1671">
                  <c:v>-1692.2157739999957</c:v>
                </c:pt>
                <c:pt idx="1672">
                  <c:v>-1696.8949739999957</c:v>
                </c:pt>
                <c:pt idx="1673">
                  <c:v>-1704.7535739999958</c:v>
                </c:pt>
                <c:pt idx="1674">
                  <c:v>-1702.769673999996</c:v>
                </c:pt>
                <c:pt idx="1675">
                  <c:v>-1688.1316739999961</c:v>
                </c:pt>
                <c:pt idx="1676">
                  <c:v>-1686.784473999996</c:v>
                </c:pt>
                <c:pt idx="1677">
                  <c:v>-1699.4044739999958</c:v>
                </c:pt>
                <c:pt idx="1678">
                  <c:v>-1683.5909739999956</c:v>
                </c:pt>
                <c:pt idx="1679">
                  <c:v>-1688.4009739999956</c:v>
                </c:pt>
                <c:pt idx="1680">
                  <c:v>-1705.7390739999955</c:v>
                </c:pt>
                <c:pt idx="1681">
                  <c:v>-1689.3040739999956</c:v>
                </c:pt>
                <c:pt idx="1682">
                  <c:v>-1707.2312739999957</c:v>
                </c:pt>
                <c:pt idx="1683">
                  <c:v>-1727.325173999996</c:v>
                </c:pt>
                <c:pt idx="1684">
                  <c:v>-1753.8699739999961</c:v>
                </c:pt>
                <c:pt idx="1685">
                  <c:v>-1699.1195739999957</c:v>
                </c:pt>
                <c:pt idx="1686">
                  <c:v>-1731.2077739999959</c:v>
                </c:pt>
                <c:pt idx="1687">
                  <c:v>-1725.9002739999955</c:v>
                </c:pt>
                <c:pt idx="1688">
                  <c:v>-1701.6633739999957</c:v>
                </c:pt>
                <c:pt idx="1689">
                  <c:v>-1745.2001739999955</c:v>
                </c:pt>
                <c:pt idx="1690">
                  <c:v>-1726.2319739999957</c:v>
                </c:pt>
                <c:pt idx="1691">
                  <c:v>-1708.2919739999957</c:v>
                </c:pt>
                <c:pt idx="1692">
                  <c:v>-1682.5419739999957</c:v>
                </c:pt>
                <c:pt idx="1693">
                  <c:v>-1704.1122739999955</c:v>
                </c:pt>
                <c:pt idx="1694">
                  <c:v>-1697.5442739999958</c:v>
                </c:pt>
                <c:pt idx="1695">
                  <c:v>-1684.5418739999955</c:v>
                </c:pt>
                <c:pt idx="1696">
                  <c:v>-1672.6346739999954</c:v>
                </c:pt>
                <c:pt idx="1697">
                  <c:v>-1677.1934739999951</c:v>
                </c:pt>
                <c:pt idx="1698">
                  <c:v>-1692.0758739999951</c:v>
                </c:pt>
                <c:pt idx="1699">
                  <c:v>-1659.7436739999953</c:v>
                </c:pt>
                <c:pt idx="1700">
                  <c:v>-1631.4500739999953</c:v>
                </c:pt>
                <c:pt idx="1701">
                  <c:v>-1639.1020739999954</c:v>
                </c:pt>
                <c:pt idx="1702">
                  <c:v>-1666.4832739999952</c:v>
                </c:pt>
                <c:pt idx="1703">
                  <c:v>-1676.1173739999949</c:v>
                </c:pt>
                <c:pt idx="1704">
                  <c:v>-1713.7793739999947</c:v>
                </c:pt>
                <c:pt idx="1705">
                  <c:v>-1705.0393739999945</c:v>
                </c:pt>
                <c:pt idx="1706">
                  <c:v>-1728.1057739999942</c:v>
                </c:pt>
                <c:pt idx="1707">
                  <c:v>-1717.7337739999944</c:v>
                </c:pt>
                <c:pt idx="1708">
                  <c:v>-1707.5374739999943</c:v>
                </c:pt>
                <c:pt idx="1709">
                  <c:v>-1710.2118739999942</c:v>
                </c:pt>
                <c:pt idx="1710">
                  <c:v>-1708.5608739999943</c:v>
                </c:pt>
                <c:pt idx="1711">
                  <c:v>-1715.9660739999945</c:v>
                </c:pt>
                <c:pt idx="1712">
                  <c:v>-1712.5316739999944</c:v>
                </c:pt>
                <c:pt idx="1713">
                  <c:v>-1750.3876739999946</c:v>
                </c:pt>
                <c:pt idx="1714">
                  <c:v>-1755.0953739999945</c:v>
                </c:pt>
                <c:pt idx="1715">
                  <c:v>-1792.3539739999947</c:v>
                </c:pt>
                <c:pt idx="1716">
                  <c:v>-1792.6229739999949</c:v>
                </c:pt>
                <c:pt idx="1717">
                  <c:v>-1761.544573999995</c:v>
                </c:pt>
                <c:pt idx="1718">
                  <c:v>-1754.7973739999948</c:v>
                </c:pt>
                <c:pt idx="1719">
                  <c:v>-1768.5055739999948</c:v>
                </c:pt>
                <c:pt idx="1720">
                  <c:v>-1810.6263739999949</c:v>
                </c:pt>
                <c:pt idx="1721">
                  <c:v>-1829.4688739999947</c:v>
                </c:pt>
                <c:pt idx="1722">
                  <c:v>-1820.5744739999946</c:v>
                </c:pt>
                <c:pt idx="1723">
                  <c:v>-1839.8239739999949</c:v>
                </c:pt>
                <c:pt idx="1724">
                  <c:v>-1811.9403739999948</c:v>
                </c:pt>
                <c:pt idx="1725">
                  <c:v>-1812.0983739999947</c:v>
                </c:pt>
                <c:pt idx="1726">
                  <c:v>-1804.278173999995</c:v>
                </c:pt>
                <c:pt idx="1727">
                  <c:v>-1785.0892739999949</c:v>
                </c:pt>
                <c:pt idx="1728">
                  <c:v>-1772.1044739999948</c:v>
                </c:pt>
                <c:pt idx="1729">
                  <c:v>-1749.1575739999948</c:v>
                </c:pt>
                <c:pt idx="1730">
                  <c:v>-1735.9545739999949</c:v>
                </c:pt>
                <c:pt idx="1731">
                  <c:v>-1727.7193739999948</c:v>
                </c:pt>
                <c:pt idx="1732">
                  <c:v>-1718.6729739999946</c:v>
                </c:pt>
                <c:pt idx="1733">
                  <c:v>-1694.0889739999948</c:v>
                </c:pt>
                <c:pt idx="1734">
                  <c:v>-1688.1233739999948</c:v>
                </c:pt>
                <c:pt idx="1735">
                  <c:v>-1651.1289739999947</c:v>
                </c:pt>
                <c:pt idx="1736">
                  <c:v>-1669.5673739999947</c:v>
                </c:pt>
                <c:pt idx="1737">
                  <c:v>-1685.6097739999946</c:v>
                </c:pt>
                <c:pt idx="1738">
                  <c:v>-1691.3544739999948</c:v>
                </c:pt>
                <c:pt idx="1739">
                  <c:v>-1680.428773999995</c:v>
                </c:pt>
                <c:pt idx="1740">
                  <c:v>-1657.4079739999952</c:v>
                </c:pt>
                <c:pt idx="1741">
                  <c:v>-1662.2647739999957</c:v>
                </c:pt>
                <c:pt idx="1742">
                  <c:v>-1665.9059739999952</c:v>
                </c:pt>
                <c:pt idx="1743">
                  <c:v>-1666.058973999995</c:v>
                </c:pt>
                <c:pt idx="1744">
                  <c:v>-1664.2013739999952</c:v>
                </c:pt>
                <c:pt idx="1745">
                  <c:v>-1666.8548739999951</c:v>
                </c:pt>
                <c:pt idx="1746">
                  <c:v>-1694.918873999995</c:v>
                </c:pt>
                <c:pt idx="1747">
                  <c:v>-1688.3556739999949</c:v>
                </c:pt>
                <c:pt idx="1748">
                  <c:v>-1669.6579739999952</c:v>
                </c:pt>
                <c:pt idx="1749">
                  <c:v>-1677.5489739999953</c:v>
                </c:pt>
                <c:pt idx="1750">
                  <c:v>-1664.5623739999955</c:v>
                </c:pt>
                <c:pt idx="1751">
                  <c:v>-1613.0596739999955</c:v>
                </c:pt>
                <c:pt idx="1752">
                  <c:v>-1614.1786739999957</c:v>
                </c:pt>
                <c:pt idx="1753">
                  <c:v>-1642.8994739999957</c:v>
                </c:pt>
                <c:pt idx="1754">
                  <c:v>-1616.0302739999956</c:v>
                </c:pt>
                <c:pt idx="1755">
                  <c:v>-1599.2850739999953</c:v>
                </c:pt>
                <c:pt idx="1756">
                  <c:v>-1619.3353739999952</c:v>
                </c:pt>
                <c:pt idx="1757">
                  <c:v>-1640.9766739999955</c:v>
                </c:pt>
                <c:pt idx="1758">
                  <c:v>-1625.5785739999956</c:v>
                </c:pt>
                <c:pt idx="1759">
                  <c:v>-1616.0757739999954</c:v>
                </c:pt>
                <c:pt idx="1760">
                  <c:v>-1612.3792739999953</c:v>
                </c:pt>
                <c:pt idx="1761">
                  <c:v>-1632.9427739999956</c:v>
                </c:pt>
                <c:pt idx="1762">
                  <c:v>-1633.0077739999961</c:v>
                </c:pt>
                <c:pt idx="1763">
                  <c:v>-1648.3727739999963</c:v>
                </c:pt>
                <c:pt idx="1764">
                  <c:v>-1657.7652739999962</c:v>
                </c:pt>
                <c:pt idx="1765">
                  <c:v>-1613.8680739999963</c:v>
                </c:pt>
                <c:pt idx="1766">
                  <c:v>-1603.0026739999962</c:v>
                </c:pt>
                <c:pt idx="1767">
                  <c:v>-1596.5936739999966</c:v>
                </c:pt>
                <c:pt idx="1768">
                  <c:v>-1581.1336739999965</c:v>
                </c:pt>
                <c:pt idx="1769">
                  <c:v>-1565.0623739999965</c:v>
                </c:pt>
                <c:pt idx="1770">
                  <c:v>-1581.0977739999967</c:v>
                </c:pt>
                <c:pt idx="1771">
                  <c:v>-1561.3581739999968</c:v>
                </c:pt>
                <c:pt idx="1772">
                  <c:v>-1553.0632739999969</c:v>
                </c:pt>
                <c:pt idx="1773">
                  <c:v>-1545.2720739999968</c:v>
                </c:pt>
                <c:pt idx="1774">
                  <c:v>-1536.6395739999966</c:v>
                </c:pt>
                <c:pt idx="1775">
                  <c:v>-1525.2195739999966</c:v>
                </c:pt>
                <c:pt idx="1776">
                  <c:v>-1509.3755739999965</c:v>
                </c:pt>
                <c:pt idx="1777">
                  <c:v>-1473.8013739999965</c:v>
                </c:pt>
                <c:pt idx="1778">
                  <c:v>-1456.2997739999964</c:v>
                </c:pt>
                <c:pt idx="1779">
                  <c:v>-1469.0685739999963</c:v>
                </c:pt>
                <c:pt idx="1780">
                  <c:v>-1470.1373739999963</c:v>
                </c:pt>
                <c:pt idx="1781">
                  <c:v>-1452.812173999996</c:v>
                </c:pt>
                <c:pt idx="1782">
                  <c:v>-1433.2676739999965</c:v>
                </c:pt>
                <c:pt idx="1783">
                  <c:v>-1375.8006739999964</c:v>
                </c:pt>
                <c:pt idx="1784">
                  <c:v>-1371.6582739999967</c:v>
                </c:pt>
                <c:pt idx="1785">
                  <c:v>-1326.159073999997</c:v>
                </c:pt>
                <c:pt idx="1786">
                  <c:v>-1304.3844739999968</c:v>
                </c:pt>
                <c:pt idx="1787">
                  <c:v>-1297.6016739999968</c:v>
                </c:pt>
                <c:pt idx="1788">
                  <c:v>-1315.7177739999966</c:v>
                </c:pt>
                <c:pt idx="1789">
                  <c:v>-1328.1492739999967</c:v>
                </c:pt>
                <c:pt idx="1790">
                  <c:v>-1313.5082739999971</c:v>
                </c:pt>
                <c:pt idx="1791">
                  <c:v>-1318.3376739999972</c:v>
                </c:pt>
                <c:pt idx="1792">
                  <c:v>-1291.2896739999969</c:v>
                </c:pt>
                <c:pt idx="1793">
                  <c:v>-1272.771273999997</c:v>
                </c:pt>
                <c:pt idx="1794">
                  <c:v>-1297.2036739999971</c:v>
                </c:pt>
                <c:pt idx="1795">
                  <c:v>-1289.4418739999969</c:v>
                </c:pt>
                <c:pt idx="1796">
                  <c:v>-1264.7574739999964</c:v>
                </c:pt>
                <c:pt idx="1797">
                  <c:v>-1278.4178739999961</c:v>
                </c:pt>
                <c:pt idx="1798">
                  <c:v>-1245.2454739999957</c:v>
                </c:pt>
                <c:pt idx="1799">
                  <c:v>-1231.4033739999954</c:v>
                </c:pt>
                <c:pt idx="1800">
                  <c:v>-1220.7447739999957</c:v>
                </c:pt>
                <c:pt idx="1801">
                  <c:v>-1178.4243739999956</c:v>
                </c:pt>
                <c:pt idx="1802">
                  <c:v>-1189.0117739999955</c:v>
                </c:pt>
                <c:pt idx="1803">
                  <c:v>-1157.133573999995</c:v>
                </c:pt>
                <c:pt idx="1804">
                  <c:v>-1141.100573999995</c:v>
                </c:pt>
                <c:pt idx="1805">
                  <c:v>-1134.2636739999948</c:v>
                </c:pt>
                <c:pt idx="1806">
                  <c:v>-1138.7361739999947</c:v>
                </c:pt>
                <c:pt idx="1807">
                  <c:v>-1138.7469739999947</c:v>
                </c:pt>
                <c:pt idx="1808">
                  <c:v>-1118.3981739999945</c:v>
                </c:pt>
                <c:pt idx="1809">
                  <c:v>-1150.1161739999943</c:v>
                </c:pt>
                <c:pt idx="1810">
                  <c:v>-1137.952573999994</c:v>
                </c:pt>
                <c:pt idx="1811">
                  <c:v>-1090.8117739999939</c:v>
                </c:pt>
                <c:pt idx="1812">
                  <c:v>-1093.3020739999938</c:v>
                </c:pt>
                <c:pt idx="1813">
                  <c:v>-1071.5628739999938</c:v>
                </c:pt>
                <c:pt idx="1814">
                  <c:v>-1095.429873999994</c:v>
                </c:pt>
                <c:pt idx="1815">
                  <c:v>-1091.8752739999941</c:v>
                </c:pt>
                <c:pt idx="1816">
                  <c:v>-1097.3378739999944</c:v>
                </c:pt>
                <c:pt idx="1817">
                  <c:v>-1100.6540739999946</c:v>
                </c:pt>
                <c:pt idx="1818">
                  <c:v>-1094.5325739999944</c:v>
                </c:pt>
                <c:pt idx="1819">
                  <c:v>-1106.9867739999945</c:v>
                </c:pt>
                <c:pt idx="1820">
                  <c:v>-1133.5825739999946</c:v>
                </c:pt>
                <c:pt idx="1821">
                  <c:v>-1188.3285739999947</c:v>
                </c:pt>
                <c:pt idx="1822">
                  <c:v>-1180.035373999995</c:v>
                </c:pt>
                <c:pt idx="1823">
                  <c:v>-1158.8729739999953</c:v>
                </c:pt>
                <c:pt idx="1824">
                  <c:v>-1145.8081739999952</c:v>
                </c:pt>
                <c:pt idx="1825">
                  <c:v>-1127.1481739999949</c:v>
                </c:pt>
                <c:pt idx="1826">
                  <c:v>-1121.9106739999947</c:v>
                </c:pt>
                <c:pt idx="1827">
                  <c:v>-1119.5131739999947</c:v>
                </c:pt>
                <c:pt idx="1828">
                  <c:v>-1115.4881739999951</c:v>
                </c:pt>
                <c:pt idx="1829">
                  <c:v>-1132.8971739999947</c:v>
                </c:pt>
                <c:pt idx="1830">
                  <c:v>-1159.5267739999945</c:v>
                </c:pt>
                <c:pt idx="1831">
                  <c:v>-1150.8538739999944</c:v>
                </c:pt>
                <c:pt idx="1832">
                  <c:v>-1139.3143739999941</c:v>
                </c:pt>
                <c:pt idx="1833">
                  <c:v>-1142.0756739999938</c:v>
                </c:pt>
                <c:pt idx="1834">
                  <c:v>-1129.7364739999939</c:v>
                </c:pt>
                <c:pt idx="1835">
                  <c:v>-1135.3515739999934</c:v>
                </c:pt>
                <c:pt idx="1836">
                  <c:v>-1131.0095739999933</c:v>
                </c:pt>
                <c:pt idx="1837">
                  <c:v>-1146.1323739999934</c:v>
                </c:pt>
                <c:pt idx="1838">
                  <c:v>-1148.3118739999936</c:v>
                </c:pt>
                <c:pt idx="1839">
                  <c:v>-1133.9116739999936</c:v>
                </c:pt>
                <c:pt idx="1840">
                  <c:v>-1166.4378739999938</c:v>
                </c:pt>
                <c:pt idx="1841">
                  <c:v>-1177.3675739999935</c:v>
                </c:pt>
                <c:pt idx="1842">
                  <c:v>-1173.4823739999938</c:v>
                </c:pt>
                <c:pt idx="1843">
                  <c:v>-1186.4519739999937</c:v>
                </c:pt>
                <c:pt idx="1844">
                  <c:v>-1180.8984739999937</c:v>
                </c:pt>
                <c:pt idx="1845">
                  <c:v>-1197.4864739999934</c:v>
                </c:pt>
                <c:pt idx="1846">
                  <c:v>-1199.5239739999934</c:v>
                </c:pt>
                <c:pt idx="1847">
                  <c:v>-1197.6999739999933</c:v>
                </c:pt>
                <c:pt idx="1848">
                  <c:v>-1197.0374739999934</c:v>
                </c:pt>
                <c:pt idx="1849">
                  <c:v>-1206.2254739999935</c:v>
                </c:pt>
                <c:pt idx="1850">
                  <c:v>-1197.8522739999935</c:v>
                </c:pt>
                <c:pt idx="1851">
                  <c:v>-1198.4948739999932</c:v>
                </c:pt>
                <c:pt idx="1852">
                  <c:v>-1196.6158739999928</c:v>
                </c:pt>
                <c:pt idx="1853">
                  <c:v>-1172.862173999993</c:v>
                </c:pt>
                <c:pt idx="1854">
                  <c:v>-1162.9346739999928</c:v>
                </c:pt>
                <c:pt idx="1855">
                  <c:v>-1153.1688739999927</c:v>
                </c:pt>
                <c:pt idx="1856">
                  <c:v>-1149.1044739999929</c:v>
                </c:pt>
                <c:pt idx="1857">
                  <c:v>-1156.642273999993</c:v>
                </c:pt>
                <c:pt idx="1858">
                  <c:v>-1153.8358739999931</c:v>
                </c:pt>
                <c:pt idx="1859">
                  <c:v>-1131.0350739999926</c:v>
                </c:pt>
                <c:pt idx="1860">
                  <c:v>-1115.9578739999929</c:v>
                </c:pt>
                <c:pt idx="1861">
                  <c:v>-1106.5348739999931</c:v>
                </c:pt>
                <c:pt idx="1862">
                  <c:v>-1110.3452739999934</c:v>
                </c:pt>
                <c:pt idx="1863">
                  <c:v>-1120.5908739999936</c:v>
                </c:pt>
                <c:pt idx="1864">
                  <c:v>-1119.0871739999934</c:v>
                </c:pt>
                <c:pt idx="1865">
                  <c:v>-1124.9671739999935</c:v>
                </c:pt>
                <c:pt idx="1866">
                  <c:v>-1134.4811739999936</c:v>
                </c:pt>
                <c:pt idx="1867">
                  <c:v>-1144.8963739999936</c:v>
                </c:pt>
                <c:pt idx="1868">
                  <c:v>-1144.5822739999935</c:v>
                </c:pt>
                <c:pt idx="1869">
                  <c:v>-1145.2172739999933</c:v>
                </c:pt>
                <c:pt idx="1870">
                  <c:v>-1150.8592739999935</c:v>
                </c:pt>
                <c:pt idx="1871">
                  <c:v>-1156.8298739999937</c:v>
                </c:pt>
                <c:pt idx="1872">
                  <c:v>-1154.3598739999939</c:v>
                </c:pt>
                <c:pt idx="1873">
                  <c:v>-1149.1543739999934</c:v>
                </c:pt>
                <c:pt idx="1874">
                  <c:v>-1157.2833739999937</c:v>
                </c:pt>
                <c:pt idx="1875">
                  <c:v>-1158.7777739999938</c:v>
                </c:pt>
                <c:pt idx="1876">
                  <c:v>-1172.2193739999939</c:v>
                </c:pt>
                <c:pt idx="1877">
                  <c:v>-1166.7293739999936</c:v>
                </c:pt>
                <c:pt idx="1878">
                  <c:v>-1165.5465739999936</c:v>
                </c:pt>
                <c:pt idx="1879">
                  <c:v>-1162.5837739999938</c:v>
                </c:pt>
                <c:pt idx="1880">
                  <c:v>-1151.669773999994</c:v>
                </c:pt>
                <c:pt idx="1881">
                  <c:v>-1148.1287739999939</c:v>
                </c:pt>
                <c:pt idx="1882">
                  <c:v>-1140.9029739999937</c:v>
                </c:pt>
                <c:pt idx="1883">
                  <c:v>-1167.4705739999936</c:v>
                </c:pt>
                <c:pt idx="1884">
                  <c:v>-1176.7493739999936</c:v>
                </c:pt>
                <c:pt idx="1885">
                  <c:v>-1202.3577739999937</c:v>
                </c:pt>
                <c:pt idx="1886">
                  <c:v>-1204.6825739999936</c:v>
                </c:pt>
                <c:pt idx="1887">
                  <c:v>-1249.0195739999936</c:v>
                </c:pt>
                <c:pt idx="1888">
                  <c:v>-1250.4923739999936</c:v>
                </c:pt>
                <c:pt idx="1889">
                  <c:v>-1252.6123739999935</c:v>
                </c:pt>
                <c:pt idx="1890">
                  <c:v>-1253.0688739999937</c:v>
                </c:pt>
                <c:pt idx="1891">
                  <c:v>-1243.2448739999941</c:v>
                </c:pt>
                <c:pt idx="1892">
                  <c:v>-1239.964273999994</c:v>
                </c:pt>
                <c:pt idx="1893">
                  <c:v>-1252.5872739999941</c:v>
                </c:pt>
                <c:pt idx="1894">
                  <c:v>-1251.5951739999941</c:v>
                </c:pt>
                <c:pt idx="1895">
                  <c:v>-1249.2608739999941</c:v>
                </c:pt>
                <c:pt idx="1896">
                  <c:v>-1245.741473999994</c:v>
                </c:pt>
                <c:pt idx="1897">
                  <c:v>-1233.1012739999942</c:v>
                </c:pt>
                <c:pt idx="1898">
                  <c:v>-1224.6055739999942</c:v>
                </c:pt>
                <c:pt idx="1899">
                  <c:v>-1217.4022739999941</c:v>
                </c:pt>
                <c:pt idx="1900">
                  <c:v>-1224.5654739999941</c:v>
                </c:pt>
                <c:pt idx="1901">
                  <c:v>-1224.692673999994</c:v>
                </c:pt>
                <c:pt idx="1902">
                  <c:v>-1217.2539739999943</c:v>
                </c:pt>
                <c:pt idx="1903">
                  <c:v>-1206.3561739999941</c:v>
                </c:pt>
                <c:pt idx="1904">
                  <c:v>-1208.1721739999939</c:v>
                </c:pt>
                <c:pt idx="1905">
                  <c:v>-1190.6958739999941</c:v>
                </c:pt>
                <c:pt idx="1906">
                  <c:v>-1213.0034739999937</c:v>
                </c:pt>
                <c:pt idx="1907">
                  <c:v>-1224.1767739999941</c:v>
                </c:pt>
                <c:pt idx="1908">
                  <c:v>-1229.6581739999942</c:v>
                </c:pt>
                <c:pt idx="1909">
                  <c:v>-1226.470573999994</c:v>
                </c:pt>
                <c:pt idx="1910">
                  <c:v>-1226.7583739999936</c:v>
                </c:pt>
                <c:pt idx="1911">
                  <c:v>-1244.2735739999939</c:v>
                </c:pt>
                <c:pt idx="1912">
                  <c:v>-1276.5922739999937</c:v>
                </c:pt>
                <c:pt idx="1913">
                  <c:v>-1323.8672739999938</c:v>
                </c:pt>
                <c:pt idx="1914">
                  <c:v>-1358.5302739999938</c:v>
                </c:pt>
                <c:pt idx="1915">
                  <c:v>-1377.0954739999938</c:v>
                </c:pt>
                <c:pt idx="1916">
                  <c:v>-1398.7332739999943</c:v>
                </c:pt>
                <c:pt idx="1917">
                  <c:v>-1413.1134739999943</c:v>
                </c:pt>
                <c:pt idx="1918">
                  <c:v>-1423.4050739999943</c:v>
                </c:pt>
                <c:pt idx="1919">
                  <c:v>-1417.8274739999943</c:v>
                </c:pt>
                <c:pt idx="1920">
                  <c:v>-1423.9826739999939</c:v>
                </c:pt>
                <c:pt idx="1921">
                  <c:v>-1435.0974739999942</c:v>
                </c:pt>
                <c:pt idx="1922">
                  <c:v>-1428.3886739999944</c:v>
                </c:pt>
                <c:pt idx="1923">
                  <c:v>-1437.7904739999944</c:v>
                </c:pt>
                <c:pt idx="1924">
                  <c:v>-1396.4911739999943</c:v>
                </c:pt>
                <c:pt idx="1925">
                  <c:v>-1401.0501739999941</c:v>
                </c:pt>
                <c:pt idx="1926">
                  <c:v>-1420.273173999994</c:v>
                </c:pt>
                <c:pt idx="1927">
                  <c:v>-1439.8857739999944</c:v>
                </c:pt>
                <c:pt idx="1928">
                  <c:v>-1448.7013739999943</c:v>
                </c:pt>
                <c:pt idx="1929">
                  <c:v>-1473.1365739999947</c:v>
                </c:pt>
                <c:pt idx="1930">
                  <c:v>-1487.1082739999943</c:v>
                </c:pt>
                <c:pt idx="1931">
                  <c:v>-1502.1105739999939</c:v>
                </c:pt>
                <c:pt idx="1932">
                  <c:v>-1508.4780739999937</c:v>
                </c:pt>
                <c:pt idx="1933">
                  <c:v>-1508.6660739999938</c:v>
                </c:pt>
                <c:pt idx="1934">
                  <c:v>-1531.0502739999938</c:v>
                </c:pt>
                <c:pt idx="1935">
                  <c:v>-1543.8462739999936</c:v>
                </c:pt>
                <c:pt idx="1936">
                  <c:v>-1553.0062739999939</c:v>
                </c:pt>
                <c:pt idx="1937">
                  <c:v>-1545.4683739999937</c:v>
                </c:pt>
                <c:pt idx="1938">
                  <c:v>-1537.8169739999935</c:v>
                </c:pt>
                <c:pt idx="1939">
                  <c:v>-1547.6095739999932</c:v>
                </c:pt>
                <c:pt idx="1940">
                  <c:v>-1558.0367739999933</c:v>
                </c:pt>
                <c:pt idx="1941">
                  <c:v>-1559.4087739999932</c:v>
                </c:pt>
                <c:pt idx="1942">
                  <c:v>-1573.6272739999931</c:v>
                </c:pt>
                <c:pt idx="1943">
                  <c:v>-1576.1456739999931</c:v>
                </c:pt>
                <c:pt idx="1944">
                  <c:v>-1564.5399739999934</c:v>
                </c:pt>
                <c:pt idx="1945">
                  <c:v>-1593.2551739999931</c:v>
                </c:pt>
                <c:pt idx="1946">
                  <c:v>-1593.5849739999931</c:v>
                </c:pt>
                <c:pt idx="1947">
                  <c:v>-1597.2854739999934</c:v>
                </c:pt>
                <c:pt idx="1948">
                  <c:v>-1596.8508739999929</c:v>
                </c:pt>
                <c:pt idx="1949">
                  <c:v>-1603.4013739999932</c:v>
                </c:pt>
                <c:pt idx="1950">
                  <c:v>-1611.4685739999932</c:v>
                </c:pt>
                <c:pt idx="1951">
                  <c:v>-1620.1059739999932</c:v>
                </c:pt>
                <c:pt idx="1952">
                  <c:v>-1619.593473999993</c:v>
                </c:pt>
                <c:pt idx="1953">
                  <c:v>-1627.6064739999929</c:v>
                </c:pt>
                <c:pt idx="1954">
                  <c:v>-1630.855873999993</c:v>
                </c:pt>
                <c:pt idx="1955">
                  <c:v>-1636.8793739999928</c:v>
                </c:pt>
                <c:pt idx="1956">
                  <c:v>-1630.738973999993</c:v>
                </c:pt>
                <c:pt idx="1957">
                  <c:v>-1623.7565739999932</c:v>
                </c:pt>
                <c:pt idx="1958">
                  <c:v>-1631.9687739999931</c:v>
                </c:pt>
                <c:pt idx="1959">
                  <c:v>-1619.994773999993</c:v>
                </c:pt>
                <c:pt idx="1960">
                  <c:v>-1647.413173999993</c:v>
                </c:pt>
                <c:pt idx="1961">
                  <c:v>-1656.7371739999935</c:v>
                </c:pt>
                <c:pt idx="1962">
                  <c:v>-1662.4239739999934</c:v>
                </c:pt>
                <c:pt idx="1963">
                  <c:v>-1662.8653739999936</c:v>
                </c:pt>
                <c:pt idx="1964">
                  <c:v>-1674.0157739999936</c:v>
                </c:pt>
                <c:pt idx="1965">
                  <c:v>-1664.2177739999934</c:v>
                </c:pt>
                <c:pt idx="1966">
                  <c:v>-1667.007173999993</c:v>
                </c:pt>
                <c:pt idx="1967">
                  <c:v>-1680.0486739999928</c:v>
                </c:pt>
                <c:pt idx="1968">
                  <c:v>-1675.4633739999931</c:v>
                </c:pt>
                <c:pt idx="1969">
                  <c:v>-1682.4202739999928</c:v>
                </c:pt>
                <c:pt idx="1970">
                  <c:v>-1685.7560739999926</c:v>
                </c:pt>
                <c:pt idx="1971">
                  <c:v>-1683.4960739999924</c:v>
                </c:pt>
                <c:pt idx="1972">
                  <c:v>-1701.5818739999922</c:v>
                </c:pt>
                <c:pt idx="1973">
                  <c:v>-1704.2932739999924</c:v>
                </c:pt>
                <c:pt idx="1974">
                  <c:v>-1733.3268739999926</c:v>
                </c:pt>
                <c:pt idx="1975">
                  <c:v>-1743.4232739999929</c:v>
                </c:pt>
                <c:pt idx="1976">
                  <c:v>-1737.8656739999929</c:v>
                </c:pt>
                <c:pt idx="1977">
                  <c:v>-1716.4292739999928</c:v>
                </c:pt>
                <c:pt idx="1978">
                  <c:v>-1709.3844739999927</c:v>
                </c:pt>
                <c:pt idx="1979">
                  <c:v>-1707.6649739999925</c:v>
                </c:pt>
                <c:pt idx="1980">
                  <c:v>-1700.4868739999924</c:v>
                </c:pt>
                <c:pt idx="1981">
                  <c:v>-1700.7193739999925</c:v>
                </c:pt>
                <c:pt idx="1982">
                  <c:v>-1691.6201739999924</c:v>
                </c:pt>
                <c:pt idx="1983">
                  <c:v>-1683.3588739999923</c:v>
                </c:pt>
                <c:pt idx="1984">
                  <c:v>-1632.8908739999924</c:v>
                </c:pt>
                <c:pt idx="1985">
                  <c:v>-1620.4664739999921</c:v>
                </c:pt>
                <c:pt idx="1986">
                  <c:v>-1594.7491739999919</c:v>
                </c:pt>
                <c:pt idx="1987">
                  <c:v>-1602.2869739999919</c:v>
                </c:pt>
                <c:pt idx="1988">
                  <c:v>-1612.8348739999919</c:v>
                </c:pt>
                <c:pt idx="1989">
                  <c:v>-1611.624473999992</c:v>
                </c:pt>
                <c:pt idx="1990">
                  <c:v>-1591.2528739999921</c:v>
                </c:pt>
                <c:pt idx="1991">
                  <c:v>-1586.1930739999921</c:v>
                </c:pt>
                <c:pt idx="1992">
                  <c:v>-1560.8127739999918</c:v>
                </c:pt>
                <c:pt idx="1993">
                  <c:v>-1582.6991739999921</c:v>
                </c:pt>
                <c:pt idx="1994">
                  <c:v>-1592.6383739999924</c:v>
                </c:pt>
                <c:pt idx="1995">
                  <c:v>-1605.8199739999923</c:v>
                </c:pt>
                <c:pt idx="1996">
                  <c:v>-1619.8274739999924</c:v>
                </c:pt>
                <c:pt idx="1997">
                  <c:v>-1617.2936739999923</c:v>
                </c:pt>
                <c:pt idx="1998">
                  <c:v>-1606.6328739999922</c:v>
                </c:pt>
                <c:pt idx="1999">
                  <c:v>-1609.2676739999924</c:v>
                </c:pt>
                <c:pt idx="2000">
                  <c:v>-1607.5051739999922</c:v>
                </c:pt>
                <c:pt idx="2001">
                  <c:v>-1605.5791739999922</c:v>
                </c:pt>
                <c:pt idx="2002">
                  <c:v>-1599.7091739999923</c:v>
                </c:pt>
                <c:pt idx="2003">
                  <c:v>-1604.3365739999927</c:v>
                </c:pt>
                <c:pt idx="2004">
                  <c:v>-1594.2920739999927</c:v>
                </c:pt>
                <c:pt idx="2005">
                  <c:v>-1575.8856739999928</c:v>
                </c:pt>
                <c:pt idx="2006">
                  <c:v>-1569.1068739999928</c:v>
                </c:pt>
                <c:pt idx="2007">
                  <c:v>-1562.0083739999927</c:v>
                </c:pt>
                <c:pt idx="2008">
                  <c:v>-1555.2852739999926</c:v>
                </c:pt>
                <c:pt idx="2009">
                  <c:v>-1545.9620739999923</c:v>
                </c:pt>
                <c:pt idx="2010">
                  <c:v>-1565.6188739999925</c:v>
                </c:pt>
                <c:pt idx="2011">
                  <c:v>-1550.4561739999922</c:v>
                </c:pt>
                <c:pt idx="2012">
                  <c:v>-1532.6487739999925</c:v>
                </c:pt>
                <c:pt idx="2013">
                  <c:v>-1529.5753739999927</c:v>
                </c:pt>
                <c:pt idx="2014">
                  <c:v>-1519.3681739999929</c:v>
                </c:pt>
                <c:pt idx="2015">
                  <c:v>-1489.9391739999928</c:v>
                </c:pt>
                <c:pt idx="2016">
                  <c:v>-1476.0810739999929</c:v>
                </c:pt>
                <c:pt idx="2017">
                  <c:v>-1541.885073999993</c:v>
                </c:pt>
                <c:pt idx="2018">
                  <c:v>-1584.3878739999932</c:v>
                </c:pt>
                <c:pt idx="2019">
                  <c:v>-1578.3696739999932</c:v>
                </c:pt>
                <c:pt idx="2020">
                  <c:v>-1579.9725739999931</c:v>
                </c:pt>
                <c:pt idx="2021">
                  <c:v>-1574.968473999993</c:v>
                </c:pt>
                <c:pt idx="2022">
                  <c:v>-1565.5349739999929</c:v>
                </c:pt>
                <c:pt idx="2023">
                  <c:v>-1563.4525739999931</c:v>
                </c:pt>
                <c:pt idx="2024">
                  <c:v>-1553.722973999993</c:v>
                </c:pt>
                <c:pt idx="2025">
                  <c:v>-1544.6369739999932</c:v>
                </c:pt>
                <c:pt idx="2026">
                  <c:v>-1544.867773999993</c:v>
                </c:pt>
                <c:pt idx="2027">
                  <c:v>-1553.5872739999932</c:v>
                </c:pt>
                <c:pt idx="2028">
                  <c:v>-1566.2122739999932</c:v>
                </c:pt>
                <c:pt idx="2029">
                  <c:v>-1567.4766739999932</c:v>
                </c:pt>
                <c:pt idx="2030">
                  <c:v>-1563.919273999993</c:v>
                </c:pt>
                <c:pt idx="2031">
                  <c:v>-1560.4090739999933</c:v>
                </c:pt>
                <c:pt idx="2032">
                  <c:v>-1548.2310739999934</c:v>
                </c:pt>
                <c:pt idx="2033">
                  <c:v>-1553.4856739999932</c:v>
                </c:pt>
                <c:pt idx="2034">
                  <c:v>-1549.4280739999931</c:v>
                </c:pt>
                <c:pt idx="2035">
                  <c:v>-1537.7296739999929</c:v>
                </c:pt>
                <c:pt idx="2036">
                  <c:v>-1517.0061739999933</c:v>
                </c:pt>
                <c:pt idx="2037">
                  <c:v>-1526.6871739999933</c:v>
                </c:pt>
                <c:pt idx="2038">
                  <c:v>-1512.6763739999928</c:v>
                </c:pt>
                <c:pt idx="2039">
                  <c:v>-1533.4659739999929</c:v>
                </c:pt>
                <c:pt idx="2040">
                  <c:v>-1555.8772739999931</c:v>
                </c:pt>
                <c:pt idx="2041">
                  <c:v>-1549.7558739999931</c:v>
                </c:pt>
                <c:pt idx="2042">
                  <c:v>-1561.3442739999932</c:v>
                </c:pt>
                <c:pt idx="2043">
                  <c:v>-1589.6346739999935</c:v>
                </c:pt>
                <c:pt idx="2044">
                  <c:v>-1608.6522739999932</c:v>
                </c:pt>
                <c:pt idx="2045">
                  <c:v>-1615.9904739999934</c:v>
                </c:pt>
                <c:pt idx="2046">
                  <c:v>-1621.8854739999933</c:v>
                </c:pt>
                <c:pt idx="2047">
                  <c:v>-1630.5121739999936</c:v>
                </c:pt>
                <c:pt idx="2048">
                  <c:v>-1645.8494739999937</c:v>
                </c:pt>
                <c:pt idx="2049">
                  <c:v>-1660.4054739999938</c:v>
                </c:pt>
                <c:pt idx="2050">
                  <c:v>-1651.073073999994</c:v>
                </c:pt>
                <c:pt idx="2051">
                  <c:v>-1654.1196739999941</c:v>
                </c:pt>
                <c:pt idx="2052">
                  <c:v>-1676.254273999994</c:v>
                </c:pt>
                <c:pt idx="2053">
                  <c:v>-1695.5646739999938</c:v>
                </c:pt>
                <c:pt idx="2054">
                  <c:v>-1709.3034739999939</c:v>
                </c:pt>
                <c:pt idx="2055">
                  <c:v>-1713.4404739999936</c:v>
                </c:pt>
                <c:pt idx="2056">
                  <c:v>-1707.0714739999939</c:v>
                </c:pt>
                <c:pt idx="2057">
                  <c:v>-1714.7974739999941</c:v>
                </c:pt>
                <c:pt idx="2058">
                  <c:v>-1704.529473999994</c:v>
                </c:pt>
                <c:pt idx="2059">
                  <c:v>-1703.761473999994</c:v>
                </c:pt>
                <c:pt idx="2060">
                  <c:v>-1711.6977739999943</c:v>
                </c:pt>
                <c:pt idx="2061">
                  <c:v>-1701.9870739999942</c:v>
                </c:pt>
                <c:pt idx="2062">
                  <c:v>-1717.5562739999941</c:v>
                </c:pt>
                <c:pt idx="2063">
                  <c:v>-1724.1572739999942</c:v>
                </c:pt>
                <c:pt idx="2064">
                  <c:v>-1724.3130739999942</c:v>
                </c:pt>
                <c:pt idx="2065">
                  <c:v>-1709.8518739999945</c:v>
                </c:pt>
                <c:pt idx="2066">
                  <c:v>-1704.9417739999944</c:v>
                </c:pt>
                <c:pt idx="2067">
                  <c:v>-1724.9817739999939</c:v>
                </c:pt>
                <c:pt idx="2068">
                  <c:v>-1691.4187739999943</c:v>
                </c:pt>
                <c:pt idx="2069">
                  <c:v>-1748.6064739999947</c:v>
                </c:pt>
                <c:pt idx="2070">
                  <c:v>-1743.2680739999951</c:v>
                </c:pt>
                <c:pt idx="2071">
                  <c:v>-1744.268473999995</c:v>
                </c:pt>
                <c:pt idx="2072">
                  <c:v>-1745.1674739999949</c:v>
                </c:pt>
                <c:pt idx="2073">
                  <c:v>-1764.5628739999952</c:v>
                </c:pt>
                <c:pt idx="2074">
                  <c:v>-1825.8260739999951</c:v>
                </c:pt>
                <c:pt idx="2075">
                  <c:v>-1830.8560739999948</c:v>
                </c:pt>
                <c:pt idx="2076">
                  <c:v>-1837.4325739999949</c:v>
                </c:pt>
                <c:pt idx="2077">
                  <c:v>-1817.9255739999949</c:v>
                </c:pt>
                <c:pt idx="2078">
                  <c:v>-1829.4335739999951</c:v>
                </c:pt>
                <c:pt idx="2079">
                  <c:v>-1827.4546739999951</c:v>
                </c:pt>
                <c:pt idx="2080">
                  <c:v>-1831.3960739999952</c:v>
                </c:pt>
                <c:pt idx="2081">
                  <c:v>-1824.6276739999953</c:v>
                </c:pt>
                <c:pt idx="2082">
                  <c:v>-1828.3693739999953</c:v>
                </c:pt>
                <c:pt idx="2083">
                  <c:v>-1837.8978739999952</c:v>
                </c:pt>
                <c:pt idx="2084">
                  <c:v>-1848.9464739999953</c:v>
                </c:pt>
                <c:pt idx="2085">
                  <c:v>-1854.5877739999951</c:v>
                </c:pt>
                <c:pt idx="2086">
                  <c:v>-1858.802873999995</c:v>
                </c:pt>
                <c:pt idx="2087">
                  <c:v>-1865.0422739999949</c:v>
                </c:pt>
                <c:pt idx="2088">
                  <c:v>-1857.4065739999951</c:v>
                </c:pt>
                <c:pt idx="2089">
                  <c:v>-1873.5540739999951</c:v>
                </c:pt>
                <c:pt idx="2090">
                  <c:v>-1904.8420739999951</c:v>
                </c:pt>
                <c:pt idx="2091">
                  <c:v>-1919.1436739999949</c:v>
                </c:pt>
                <c:pt idx="2092">
                  <c:v>-1932.1231739999953</c:v>
                </c:pt>
                <c:pt idx="2093">
                  <c:v>-1925.339973999995</c:v>
                </c:pt>
                <c:pt idx="2094">
                  <c:v>-1939.9311739999953</c:v>
                </c:pt>
                <c:pt idx="2095">
                  <c:v>-1948.530173999995</c:v>
                </c:pt>
                <c:pt idx="2096">
                  <c:v>-1954.5711739999952</c:v>
                </c:pt>
                <c:pt idx="2097">
                  <c:v>-1931.8791739999951</c:v>
                </c:pt>
                <c:pt idx="2098">
                  <c:v>-1938.6292739999953</c:v>
                </c:pt>
                <c:pt idx="2099">
                  <c:v>-1945.1018739999954</c:v>
                </c:pt>
                <c:pt idx="2100">
                  <c:v>-1959.5516739999953</c:v>
                </c:pt>
                <c:pt idx="2101">
                  <c:v>-1960.4020739999955</c:v>
                </c:pt>
                <c:pt idx="2102">
                  <c:v>-1954.8838739999956</c:v>
                </c:pt>
                <c:pt idx="2103">
                  <c:v>-1936.3448739999958</c:v>
                </c:pt>
                <c:pt idx="2104">
                  <c:v>-1943.8181739999955</c:v>
                </c:pt>
                <c:pt idx="2105">
                  <c:v>-1953.4927739999957</c:v>
                </c:pt>
                <c:pt idx="2106">
                  <c:v>-1945.0303739999954</c:v>
                </c:pt>
                <c:pt idx="2107">
                  <c:v>-1981.9545739999953</c:v>
                </c:pt>
                <c:pt idx="2108">
                  <c:v>-1989.2450739999954</c:v>
                </c:pt>
                <c:pt idx="2109">
                  <c:v>-1985.7410739999955</c:v>
                </c:pt>
                <c:pt idx="2110">
                  <c:v>-1986.0077739999956</c:v>
                </c:pt>
                <c:pt idx="2111">
                  <c:v>-1954.7587739999954</c:v>
                </c:pt>
                <c:pt idx="2112">
                  <c:v>-1963.8611739999951</c:v>
                </c:pt>
                <c:pt idx="2113">
                  <c:v>-1951.0992739999951</c:v>
                </c:pt>
                <c:pt idx="2114">
                  <c:v>-1935.8694739999951</c:v>
                </c:pt>
                <c:pt idx="2115">
                  <c:v>-1956.909473999995</c:v>
                </c:pt>
                <c:pt idx="2116">
                  <c:v>-1973.0434739999946</c:v>
                </c:pt>
                <c:pt idx="2117">
                  <c:v>-1970.7590739999941</c:v>
                </c:pt>
                <c:pt idx="2118">
                  <c:v>-1982.9389739999942</c:v>
                </c:pt>
                <c:pt idx="2119">
                  <c:v>-1987.9341739999941</c:v>
                </c:pt>
                <c:pt idx="2120">
                  <c:v>-1981.2955739999938</c:v>
                </c:pt>
                <c:pt idx="2121">
                  <c:v>-1972.2861739999939</c:v>
                </c:pt>
                <c:pt idx="2122">
                  <c:v>-1966.8215739999937</c:v>
                </c:pt>
                <c:pt idx="2123">
                  <c:v>-1988.0881739999936</c:v>
                </c:pt>
                <c:pt idx="2124">
                  <c:v>-1992.0406739999939</c:v>
                </c:pt>
                <c:pt idx="2125">
                  <c:v>-1990.753373999994</c:v>
                </c:pt>
                <c:pt idx="2126">
                  <c:v>-1992.5473739999943</c:v>
                </c:pt>
                <c:pt idx="2127">
                  <c:v>-1989.9754739999944</c:v>
                </c:pt>
                <c:pt idx="2128">
                  <c:v>-1986.5826739999943</c:v>
                </c:pt>
                <c:pt idx="2129">
                  <c:v>-1963.8306739999939</c:v>
                </c:pt>
                <c:pt idx="2130">
                  <c:v>-1950.2256739999939</c:v>
                </c:pt>
                <c:pt idx="2131">
                  <c:v>-1949.1116739999943</c:v>
                </c:pt>
                <c:pt idx="2132">
                  <c:v>-1962.388273999994</c:v>
                </c:pt>
                <c:pt idx="2133">
                  <c:v>-1960.5549739999938</c:v>
                </c:pt>
                <c:pt idx="2134">
                  <c:v>-1993.4135739999938</c:v>
                </c:pt>
                <c:pt idx="2135">
                  <c:v>-1993.619373999994</c:v>
                </c:pt>
                <c:pt idx="2136">
                  <c:v>-1996.0763739999943</c:v>
                </c:pt>
                <c:pt idx="2137">
                  <c:v>-1996.2481739999944</c:v>
                </c:pt>
                <c:pt idx="2138">
                  <c:v>-2012.6201739999942</c:v>
                </c:pt>
                <c:pt idx="2139">
                  <c:v>-2020.4529739999944</c:v>
                </c:pt>
                <c:pt idx="2140">
                  <c:v>-2017.3932739999946</c:v>
                </c:pt>
                <c:pt idx="2141">
                  <c:v>-2005.3832739999943</c:v>
                </c:pt>
                <c:pt idx="2142">
                  <c:v>-2010.9020739999946</c:v>
                </c:pt>
                <c:pt idx="2143">
                  <c:v>-2006.9600739999946</c:v>
                </c:pt>
                <c:pt idx="2144">
                  <c:v>-1999.8704739999948</c:v>
                </c:pt>
                <c:pt idx="2145">
                  <c:v>-1999.1196739999946</c:v>
                </c:pt>
                <c:pt idx="2146">
                  <c:v>-2014.2779739999942</c:v>
                </c:pt>
                <c:pt idx="2147">
                  <c:v>-2047.9819739999944</c:v>
                </c:pt>
                <c:pt idx="2148">
                  <c:v>-2056.6294739999944</c:v>
                </c:pt>
                <c:pt idx="2149">
                  <c:v>-2077.0445739999946</c:v>
                </c:pt>
                <c:pt idx="2150">
                  <c:v>-2089.6241739999946</c:v>
                </c:pt>
                <c:pt idx="2151">
                  <c:v>-2076.6136739999947</c:v>
                </c:pt>
                <c:pt idx="2152">
                  <c:v>-2079.6143739999948</c:v>
                </c:pt>
                <c:pt idx="2153">
                  <c:v>-2085.792773999995</c:v>
                </c:pt>
                <c:pt idx="2154">
                  <c:v>-2111.9280739999949</c:v>
                </c:pt>
                <c:pt idx="2155">
                  <c:v>-2122.8010739999954</c:v>
                </c:pt>
                <c:pt idx="2156">
                  <c:v>-2129.1489739999952</c:v>
                </c:pt>
                <c:pt idx="2157">
                  <c:v>-2151.4409739999951</c:v>
                </c:pt>
                <c:pt idx="2158">
                  <c:v>-2148.141473999995</c:v>
                </c:pt>
                <c:pt idx="2159">
                  <c:v>-2128.7894739999952</c:v>
                </c:pt>
                <c:pt idx="2160">
                  <c:v>-2128.4794739999948</c:v>
                </c:pt>
                <c:pt idx="2161">
                  <c:v>-2126.4634739999947</c:v>
                </c:pt>
                <c:pt idx="2162">
                  <c:v>-2113.3834739999947</c:v>
                </c:pt>
                <c:pt idx="2163">
                  <c:v>-2111.0498739999948</c:v>
                </c:pt>
                <c:pt idx="2164">
                  <c:v>-2099.7218739999953</c:v>
                </c:pt>
                <c:pt idx="2165">
                  <c:v>-2081.705073999995</c:v>
                </c:pt>
                <c:pt idx="2166">
                  <c:v>-2083.8971739999952</c:v>
                </c:pt>
                <c:pt idx="2167">
                  <c:v>-2068.5437739999948</c:v>
                </c:pt>
                <c:pt idx="2168">
                  <c:v>-2071.4999739999948</c:v>
                </c:pt>
                <c:pt idx="2169">
                  <c:v>-2045.5339739999945</c:v>
                </c:pt>
                <c:pt idx="2170">
                  <c:v>-2002.3179739999946</c:v>
                </c:pt>
                <c:pt idx="2171">
                  <c:v>-1966.9991739999946</c:v>
                </c:pt>
                <c:pt idx="2172">
                  <c:v>-1968.2669739999947</c:v>
                </c:pt>
                <c:pt idx="2173">
                  <c:v>-1954.750973999995</c:v>
                </c:pt>
                <c:pt idx="2174">
                  <c:v>-1915.0928739999949</c:v>
                </c:pt>
                <c:pt idx="2175">
                  <c:v>-1902.8224739999951</c:v>
                </c:pt>
                <c:pt idx="2176">
                  <c:v>-1895.3448739999949</c:v>
                </c:pt>
                <c:pt idx="2177">
                  <c:v>-1894.3467739999946</c:v>
                </c:pt>
                <c:pt idx="2178">
                  <c:v>-1874.1323739999948</c:v>
                </c:pt>
                <c:pt idx="2179">
                  <c:v>-1867.1143739999952</c:v>
                </c:pt>
                <c:pt idx="2180">
                  <c:v>-1874.2166739999952</c:v>
                </c:pt>
                <c:pt idx="2181">
                  <c:v>-1868.8820739999951</c:v>
                </c:pt>
                <c:pt idx="2182">
                  <c:v>-1875.4965739999948</c:v>
                </c:pt>
                <c:pt idx="2183">
                  <c:v>-1859.104573999995</c:v>
                </c:pt>
                <c:pt idx="2184">
                  <c:v>-1849.9086739999948</c:v>
                </c:pt>
                <c:pt idx="2185">
                  <c:v>-1830.4270739999947</c:v>
                </c:pt>
                <c:pt idx="2186">
                  <c:v>-1827.3235739999946</c:v>
                </c:pt>
                <c:pt idx="2187">
                  <c:v>-1817.7830739999945</c:v>
                </c:pt>
                <c:pt idx="2188">
                  <c:v>-1816.7382739999944</c:v>
                </c:pt>
                <c:pt idx="2189">
                  <c:v>-1804.2944739999948</c:v>
                </c:pt>
                <c:pt idx="2190">
                  <c:v>-1801.2901739999947</c:v>
                </c:pt>
                <c:pt idx="2191">
                  <c:v>-1824.5435739999948</c:v>
                </c:pt>
                <c:pt idx="2192">
                  <c:v>-1816.8801739999944</c:v>
                </c:pt>
                <c:pt idx="2193">
                  <c:v>-1827.2036739999944</c:v>
                </c:pt>
                <c:pt idx="2194">
                  <c:v>-1814.4366739999941</c:v>
                </c:pt>
                <c:pt idx="2195">
                  <c:v>-1791.2756739999945</c:v>
                </c:pt>
                <c:pt idx="2196">
                  <c:v>-1784.2748739999943</c:v>
                </c:pt>
                <c:pt idx="2197">
                  <c:v>-1774.6610739999946</c:v>
                </c:pt>
                <c:pt idx="2198">
                  <c:v>-1770.6104739999946</c:v>
                </c:pt>
                <c:pt idx="2199">
                  <c:v>-1760.0274739999945</c:v>
                </c:pt>
                <c:pt idx="2200">
                  <c:v>-1760.0382239999944</c:v>
                </c:pt>
                <c:pt idx="2201">
                  <c:v>-1752.5173239999945</c:v>
                </c:pt>
                <c:pt idx="2202">
                  <c:v>-1753.3559239999945</c:v>
                </c:pt>
                <c:pt idx="2203">
                  <c:v>-1784.6973239999948</c:v>
                </c:pt>
                <c:pt idx="2204">
                  <c:v>-1775.0497239999945</c:v>
                </c:pt>
                <c:pt idx="2205">
                  <c:v>-1759.5447239999944</c:v>
                </c:pt>
                <c:pt idx="2206">
                  <c:v>-1746.8884739999944</c:v>
                </c:pt>
                <c:pt idx="2207">
                  <c:v>-1737.2172739999946</c:v>
                </c:pt>
                <c:pt idx="2208">
                  <c:v>-1728.4152739999945</c:v>
                </c:pt>
                <c:pt idx="2209">
                  <c:v>-1726.4599739999944</c:v>
                </c:pt>
                <c:pt idx="2210">
                  <c:v>-1727.0877739999942</c:v>
                </c:pt>
                <c:pt idx="2211">
                  <c:v>-1691.6365739999942</c:v>
                </c:pt>
                <c:pt idx="2212">
                  <c:v>-1671.9300739999944</c:v>
                </c:pt>
                <c:pt idx="2213">
                  <c:v>-1676.5614739999946</c:v>
                </c:pt>
                <c:pt idx="2214">
                  <c:v>-1664.6824239999946</c:v>
                </c:pt>
                <c:pt idx="2215">
                  <c:v>-1667.9864239999947</c:v>
                </c:pt>
                <c:pt idx="2216">
                  <c:v>-1673.5764239999949</c:v>
                </c:pt>
                <c:pt idx="2217">
                  <c:v>-1643.4905739999949</c:v>
                </c:pt>
                <c:pt idx="2218">
                  <c:v>-1560.9362239999946</c:v>
                </c:pt>
                <c:pt idx="2219">
                  <c:v>-1558.8518239999944</c:v>
                </c:pt>
                <c:pt idx="2220">
                  <c:v>-1550.8945239999944</c:v>
                </c:pt>
                <c:pt idx="2221">
                  <c:v>-1563.0767739999942</c:v>
                </c:pt>
                <c:pt idx="2222">
                  <c:v>-1548.1567739999941</c:v>
                </c:pt>
                <c:pt idx="2223">
                  <c:v>-1540.867573999994</c:v>
                </c:pt>
                <c:pt idx="2224">
                  <c:v>-1525.9900739999939</c:v>
                </c:pt>
                <c:pt idx="2225">
                  <c:v>-1515.8614739999939</c:v>
                </c:pt>
                <c:pt idx="2226">
                  <c:v>-1486.6030739999937</c:v>
                </c:pt>
                <c:pt idx="2227">
                  <c:v>-1468.111073999994</c:v>
                </c:pt>
                <c:pt idx="2228">
                  <c:v>-1456.3270739999944</c:v>
                </c:pt>
                <c:pt idx="2229">
                  <c:v>-1448.5638739999945</c:v>
                </c:pt>
                <c:pt idx="2230">
                  <c:v>-1443.4182239999946</c:v>
                </c:pt>
                <c:pt idx="2231">
                  <c:v>-1429.7727239999945</c:v>
                </c:pt>
                <c:pt idx="2232">
                  <c:v>-1422.3607239999942</c:v>
                </c:pt>
                <c:pt idx="2233">
                  <c:v>-1413.8407239999942</c:v>
                </c:pt>
                <c:pt idx="2234">
                  <c:v>-1392.1362239999944</c:v>
                </c:pt>
                <c:pt idx="2235">
                  <c:v>-1395.2069739999943</c:v>
                </c:pt>
                <c:pt idx="2236">
                  <c:v>-1406.9093739999944</c:v>
                </c:pt>
                <c:pt idx="2237">
                  <c:v>-1391.1264739999942</c:v>
                </c:pt>
                <c:pt idx="2238">
                  <c:v>-1402.6372739999942</c:v>
                </c:pt>
                <c:pt idx="2239">
                  <c:v>-1435.7952739999942</c:v>
                </c:pt>
                <c:pt idx="2240">
                  <c:v>-1413.2202739999939</c:v>
                </c:pt>
                <c:pt idx="2241">
                  <c:v>-1403.6982739999939</c:v>
                </c:pt>
                <c:pt idx="2242">
                  <c:v>-1381.9994739999938</c:v>
                </c:pt>
                <c:pt idx="2243">
                  <c:v>-1391.7888739999939</c:v>
                </c:pt>
                <c:pt idx="2244">
                  <c:v>-1380.056873999994</c:v>
                </c:pt>
                <c:pt idx="2245">
                  <c:v>-1371.9506739999938</c:v>
                </c:pt>
                <c:pt idx="2246">
                  <c:v>-1389.498673999994</c:v>
                </c:pt>
                <c:pt idx="2247">
                  <c:v>-1407.0991739999945</c:v>
                </c:pt>
                <c:pt idx="2248">
                  <c:v>-1413.129273999994</c:v>
                </c:pt>
                <c:pt idx="2249">
                  <c:v>-1419.1497739999941</c:v>
                </c:pt>
                <c:pt idx="2250">
                  <c:v>-1413.5797739999939</c:v>
                </c:pt>
                <c:pt idx="2251">
                  <c:v>-1417.3480739999941</c:v>
                </c:pt>
                <c:pt idx="2252">
                  <c:v>-1463.5623739999942</c:v>
                </c:pt>
                <c:pt idx="2253">
                  <c:v>-1453.3079739999944</c:v>
                </c:pt>
                <c:pt idx="2254">
                  <c:v>-1434.7513739999945</c:v>
                </c:pt>
                <c:pt idx="2255">
                  <c:v>-1402.3829739999942</c:v>
                </c:pt>
                <c:pt idx="2256">
                  <c:v>-1405.7469739999942</c:v>
                </c:pt>
                <c:pt idx="2257">
                  <c:v>-1387.4560739999943</c:v>
                </c:pt>
                <c:pt idx="2258">
                  <c:v>-1416.9536739999944</c:v>
                </c:pt>
                <c:pt idx="2259">
                  <c:v>-1409.3161739999946</c:v>
                </c:pt>
                <c:pt idx="2260">
                  <c:v>-1417.9931739999943</c:v>
                </c:pt>
                <c:pt idx="2261">
                  <c:v>-1404.706173999994</c:v>
                </c:pt>
                <c:pt idx="2262">
                  <c:v>-1411.1277739999941</c:v>
                </c:pt>
                <c:pt idx="2263">
                  <c:v>-1420.7591739999939</c:v>
                </c:pt>
                <c:pt idx="2264">
                  <c:v>-1388.8091739999936</c:v>
                </c:pt>
                <c:pt idx="2265">
                  <c:v>-1392.3620739999938</c:v>
                </c:pt>
                <c:pt idx="2266">
                  <c:v>-1383.0169239999937</c:v>
                </c:pt>
                <c:pt idx="2267">
                  <c:v>-1368.4317239999937</c:v>
                </c:pt>
                <c:pt idx="2268">
                  <c:v>-1361.2587239999939</c:v>
                </c:pt>
                <c:pt idx="2269">
                  <c:v>-1370.1155239999939</c:v>
                </c:pt>
                <c:pt idx="2270">
                  <c:v>-1385.489423999994</c:v>
                </c:pt>
                <c:pt idx="2271">
                  <c:v>-1436.0549239999937</c:v>
                </c:pt>
                <c:pt idx="2272">
                  <c:v>-1449.5503239999939</c:v>
                </c:pt>
                <c:pt idx="2273">
                  <c:v>-1449.9347239999938</c:v>
                </c:pt>
                <c:pt idx="2274">
                  <c:v>-1491.4129239999938</c:v>
                </c:pt>
                <c:pt idx="2275">
                  <c:v>-1502.9580239999941</c:v>
                </c:pt>
                <c:pt idx="2276">
                  <c:v>-1493.8940239999943</c:v>
                </c:pt>
                <c:pt idx="2277">
                  <c:v>-1550.4938239999942</c:v>
                </c:pt>
                <c:pt idx="2278">
                  <c:v>-1623.1140739999946</c:v>
                </c:pt>
                <c:pt idx="2279">
                  <c:v>-1620.6346739999944</c:v>
                </c:pt>
                <c:pt idx="2280">
                  <c:v>-1629.7331739999945</c:v>
                </c:pt>
                <c:pt idx="2281">
                  <c:v>-1635.8929739999944</c:v>
                </c:pt>
                <c:pt idx="2282">
                  <c:v>-1618.3034739999944</c:v>
                </c:pt>
                <c:pt idx="2283">
                  <c:v>-1596.2971739999944</c:v>
                </c:pt>
                <c:pt idx="2284">
                  <c:v>-1553.6225739999945</c:v>
                </c:pt>
                <c:pt idx="2285">
                  <c:v>-1515.1169739999946</c:v>
                </c:pt>
                <c:pt idx="2286">
                  <c:v>-1488.6845739999949</c:v>
                </c:pt>
                <c:pt idx="2287">
                  <c:v>-1392.6813739999943</c:v>
                </c:pt>
                <c:pt idx="2288">
                  <c:v>-1380.060273999994</c:v>
                </c:pt>
                <c:pt idx="2289">
                  <c:v>-1365.1930739999939</c:v>
                </c:pt>
                <c:pt idx="2290">
                  <c:v>-1386.4900739999935</c:v>
                </c:pt>
                <c:pt idx="2291">
                  <c:v>-1380.4179739999931</c:v>
                </c:pt>
                <c:pt idx="2292">
                  <c:v>-1370.702973999993</c:v>
                </c:pt>
                <c:pt idx="2293">
                  <c:v>-1346.4344739999933</c:v>
                </c:pt>
                <c:pt idx="2294">
                  <c:v>-1361.0165739999934</c:v>
                </c:pt>
                <c:pt idx="2295">
                  <c:v>-1374.8753239999933</c:v>
                </c:pt>
                <c:pt idx="2296">
                  <c:v>-1368.3109239999931</c:v>
                </c:pt>
                <c:pt idx="2297">
                  <c:v>-1357.401723999993</c:v>
                </c:pt>
                <c:pt idx="2298">
                  <c:v>-1338.8345239999931</c:v>
                </c:pt>
                <c:pt idx="2299">
                  <c:v>-1366.5714239999929</c:v>
                </c:pt>
                <c:pt idx="2300">
                  <c:v>-1400.2662739999928</c:v>
                </c:pt>
                <c:pt idx="2301">
                  <c:v>-1424.707023999993</c:v>
                </c:pt>
                <c:pt idx="2302">
                  <c:v>-1423.2806239999927</c:v>
                </c:pt>
                <c:pt idx="2303">
                  <c:v>-1563.1760239999926</c:v>
                </c:pt>
                <c:pt idx="2304">
                  <c:v>-1485.0004239999926</c:v>
                </c:pt>
                <c:pt idx="2305">
                  <c:v>-1452.7204239999928</c:v>
                </c:pt>
                <c:pt idx="2306">
                  <c:v>-1453.6918239999927</c:v>
                </c:pt>
                <c:pt idx="2307">
                  <c:v>-1465.3006239999927</c:v>
                </c:pt>
                <c:pt idx="2308">
                  <c:v>-1473.3234239999929</c:v>
                </c:pt>
                <c:pt idx="2309">
                  <c:v>-1469.0542239999927</c:v>
                </c:pt>
                <c:pt idx="2310">
                  <c:v>-1449.910023999993</c:v>
                </c:pt>
                <c:pt idx="2311">
                  <c:v>-1419.8676239999932</c:v>
                </c:pt>
                <c:pt idx="2312">
                  <c:v>-1400.5020239999931</c:v>
                </c:pt>
                <c:pt idx="2313">
                  <c:v>-1401.7229239999929</c:v>
                </c:pt>
                <c:pt idx="2314">
                  <c:v>-1369.7371239999929</c:v>
                </c:pt>
                <c:pt idx="2315">
                  <c:v>-1364.2856739999929</c:v>
                </c:pt>
                <c:pt idx="2316">
                  <c:v>-1359.8609239999928</c:v>
                </c:pt>
                <c:pt idx="2317">
                  <c:v>-1347.5375739999927</c:v>
                </c:pt>
                <c:pt idx="2318">
                  <c:v>-1350.0667739999926</c:v>
                </c:pt>
                <c:pt idx="2319">
                  <c:v>-1350.0857739999929</c:v>
                </c:pt>
                <c:pt idx="2320">
                  <c:v>-1357.0921739999926</c:v>
                </c:pt>
                <c:pt idx="2321">
                  <c:v>-1362.6235739999925</c:v>
                </c:pt>
                <c:pt idx="2322">
                  <c:v>-1345.6036239999926</c:v>
                </c:pt>
                <c:pt idx="2323">
                  <c:v>-1351.5672239999926</c:v>
                </c:pt>
                <c:pt idx="2324">
                  <c:v>-1368.8032239999925</c:v>
                </c:pt>
                <c:pt idx="2325">
                  <c:v>-1326.1094739999921</c:v>
                </c:pt>
                <c:pt idx="2326">
                  <c:v>-1314.3822739999919</c:v>
                </c:pt>
                <c:pt idx="2327">
                  <c:v>-1328.1748739999916</c:v>
                </c:pt>
                <c:pt idx="2328">
                  <c:v>-1300.8670739999916</c:v>
                </c:pt>
                <c:pt idx="2329">
                  <c:v>-1275.1814739999913</c:v>
                </c:pt>
                <c:pt idx="2330">
                  <c:v>-1264.2292739999916</c:v>
                </c:pt>
                <c:pt idx="2331">
                  <c:v>-1248.9540739999916</c:v>
                </c:pt>
                <c:pt idx="2332">
                  <c:v>-1239.6870739999918</c:v>
                </c:pt>
                <c:pt idx="2333">
                  <c:v>-1242.4332739999918</c:v>
                </c:pt>
                <c:pt idx="2334">
                  <c:v>-1209.3808739999918</c:v>
                </c:pt>
                <c:pt idx="2335">
                  <c:v>-1195.5219739999916</c:v>
                </c:pt>
                <c:pt idx="2336">
                  <c:v>-1184.3252739999916</c:v>
                </c:pt>
                <c:pt idx="2337">
                  <c:v>-1217.1504739999918</c:v>
                </c:pt>
                <c:pt idx="2338">
                  <c:v>-1215.648073999992</c:v>
                </c:pt>
                <c:pt idx="2339">
                  <c:v>-1210.3720739999922</c:v>
                </c:pt>
                <c:pt idx="2340">
                  <c:v>-1153.7240739999925</c:v>
                </c:pt>
                <c:pt idx="2341">
                  <c:v>-1161.5035739999926</c:v>
                </c:pt>
                <c:pt idx="2342">
                  <c:v>-1189.2716739999928</c:v>
                </c:pt>
                <c:pt idx="2343">
                  <c:v>-1173.2294739999929</c:v>
                </c:pt>
                <c:pt idx="2344">
                  <c:v>-1178.422173999993</c:v>
                </c:pt>
                <c:pt idx="2345">
                  <c:v>-1174.8539739999928</c:v>
                </c:pt>
                <c:pt idx="2346">
                  <c:v>-1148.4564739999928</c:v>
                </c:pt>
                <c:pt idx="2347">
                  <c:v>-1123.1714739999925</c:v>
                </c:pt>
                <c:pt idx="2348">
                  <c:v>-1109.7822739999924</c:v>
                </c:pt>
                <c:pt idx="2349">
                  <c:v>-1117.6198739999927</c:v>
                </c:pt>
                <c:pt idx="2350">
                  <c:v>-1135.6689239999928</c:v>
                </c:pt>
                <c:pt idx="2351">
                  <c:v>-1122.7929239999926</c:v>
                </c:pt>
                <c:pt idx="2352">
                  <c:v>-1108.8241739999926</c:v>
                </c:pt>
                <c:pt idx="2353">
                  <c:v>-1136.4825739999924</c:v>
                </c:pt>
                <c:pt idx="2354">
                  <c:v>-1121.8273239999926</c:v>
                </c:pt>
                <c:pt idx="2355">
                  <c:v>-1089.3793239999927</c:v>
                </c:pt>
                <c:pt idx="2356">
                  <c:v>-1081.1185239999927</c:v>
                </c:pt>
                <c:pt idx="2357">
                  <c:v>-1060.5551239999932</c:v>
                </c:pt>
                <c:pt idx="2358">
                  <c:v>-1084.8062739999932</c:v>
                </c:pt>
                <c:pt idx="2359">
                  <c:v>-1097.0460739999935</c:v>
                </c:pt>
                <c:pt idx="2360">
                  <c:v>-1120.5166739999936</c:v>
                </c:pt>
                <c:pt idx="2361">
                  <c:v>-1146.3725739999936</c:v>
                </c:pt>
                <c:pt idx="2362">
                  <c:v>-1119.8486739999939</c:v>
                </c:pt>
                <c:pt idx="2363">
                  <c:v>-1132.4886739999938</c:v>
                </c:pt>
                <c:pt idx="2364">
                  <c:v>-1150.1192739999938</c:v>
                </c:pt>
                <c:pt idx="2365">
                  <c:v>-1177.5047739999936</c:v>
                </c:pt>
                <c:pt idx="2366">
                  <c:v>-1193.7907739999932</c:v>
                </c:pt>
                <c:pt idx="2367">
                  <c:v>-1207.9167739999934</c:v>
                </c:pt>
                <c:pt idx="2368">
                  <c:v>-1207.2327739999932</c:v>
                </c:pt>
                <c:pt idx="2369">
                  <c:v>-1228.3150239999932</c:v>
                </c:pt>
                <c:pt idx="2370">
                  <c:v>-1261.6650239999931</c:v>
                </c:pt>
                <c:pt idx="2371">
                  <c:v>-1244.3052739999935</c:v>
                </c:pt>
                <c:pt idx="2372">
                  <c:v>-1240.2078739999934</c:v>
                </c:pt>
                <c:pt idx="2373">
                  <c:v>-1221.0088739999933</c:v>
                </c:pt>
                <c:pt idx="2374">
                  <c:v>-1207.8418739999929</c:v>
                </c:pt>
                <c:pt idx="2375">
                  <c:v>-1210.1481739999927</c:v>
                </c:pt>
                <c:pt idx="2376">
                  <c:v>-1240.8983739999926</c:v>
                </c:pt>
                <c:pt idx="2377">
                  <c:v>-1273.3443739999925</c:v>
                </c:pt>
                <c:pt idx="2378">
                  <c:v>-1286.6294239999925</c:v>
                </c:pt>
                <c:pt idx="2379">
                  <c:v>-1278.3418239999924</c:v>
                </c:pt>
                <c:pt idx="2380">
                  <c:v>-1283.2244239999923</c:v>
                </c:pt>
                <c:pt idx="2381">
                  <c:v>-1304.144023999992</c:v>
                </c:pt>
                <c:pt idx="2382">
                  <c:v>-1307.2246239999918</c:v>
                </c:pt>
                <c:pt idx="2383">
                  <c:v>-1320.2421239999917</c:v>
                </c:pt>
                <c:pt idx="2384">
                  <c:v>-1327.2641239999916</c:v>
                </c:pt>
                <c:pt idx="2385">
                  <c:v>-1335.2740739999917</c:v>
                </c:pt>
                <c:pt idx="2386">
                  <c:v>-1344.0734739999916</c:v>
                </c:pt>
                <c:pt idx="2387">
                  <c:v>-1334.7327239999918</c:v>
                </c:pt>
                <c:pt idx="2388">
                  <c:v>-1325.2727239999917</c:v>
                </c:pt>
                <c:pt idx="2389">
                  <c:v>-1316.7166739999916</c:v>
                </c:pt>
                <c:pt idx="2390">
                  <c:v>-1286.3543739999914</c:v>
                </c:pt>
                <c:pt idx="2391">
                  <c:v>-1277.0468739999915</c:v>
                </c:pt>
                <c:pt idx="2392">
                  <c:v>-1257.5656739999918</c:v>
                </c:pt>
                <c:pt idx="2393">
                  <c:v>-1232.5968739999917</c:v>
                </c:pt>
                <c:pt idx="2394">
                  <c:v>-1221.8784739999915</c:v>
                </c:pt>
                <c:pt idx="2395">
                  <c:v>-1231.8683739999915</c:v>
                </c:pt>
                <c:pt idx="2396">
                  <c:v>-1236.3220239999914</c:v>
                </c:pt>
                <c:pt idx="2397">
                  <c:v>-1256.4212239999911</c:v>
                </c:pt>
                <c:pt idx="2398">
                  <c:v>-1248.1877239999912</c:v>
                </c:pt>
                <c:pt idx="2399">
                  <c:v>-1242.5922239999913</c:v>
                </c:pt>
                <c:pt idx="2400">
                  <c:v>-1236.9828239999915</c:v>
                </c:pt>
                <c:pt idx="2401">
                  <c:v>-1240.9866239999915</c:v>
                </c:pt>
                <c:pt idx="2402">
                  <c:v>-1229.4826739999917</c:v>
                </c:pt>
                <c:pt idx="2403">
                  <c:v>-1159.6996739999918</c:v>
                </c:pt>
                <c:pt idx="2404">
                  <c:v>-1168.9332739999918</c:v>
                </c:pt>
                <c:pt idx="2405">
                  <c:v>-1147.157273999992</c:v>
                </c:pt>
                <c:pt idx="2406">
                  <c:v>-1120.7390239999918</c:v>
                </c:pt>
                <c:pt idx="2407">
                  <c:v>-1167.8522239999916</c:v>
                </c:pt>
                <c:pt idx="2408">
                  <c:v>-1206.696623999992</c:v>
                </c:pt>
                <c:pt idx="2409">
                  <c:v>-1186.397173999992</c:v>
                </c:pt>
                <c:pt idx="2410">
                  <c:v>-1199.8692739999919</c:v>
                </c:pt>
                <c:pt idx="2411">
                  <c:v>-1198.4772739999917</c:v>
                </c:pt>
                <c:pt idx="2412">
                  <c:v>-1204.6024739999916</c:v>
                </c:pt>
                <c:pt idx="2413">
                  <c:v>-1200.4247239999913</c:v>
                </c:pt>
                <c:pt idx="2414">
                  <c:v>-1218.6147239999914</c:v>
                </c:pt>
                <c:pt idx="2415">
                  <c:v>-1239.6367239999913</c:v>
                </c:pt>
                <c:pt idx="2416">
                  <c:v>-1242.3557239999914</c:v>
                </c:pt>
                <c:pt idx="2417">
                  <c:v>-1254.3449239999914</c:v>
                </c:pt>
                <c:pt idx="2418">
                  <c:v>-1265.8893239999916</c:v>
                </c:pt>
                <c:pt idx="2419">
                  <c:v>-1245.3857239999916</c:v>
                </c:pt>
                <c:pt idx="2420">
                  <c:v>-1219.5987239999913</c:v>
                </c:pt>
                <c:pt idx="2421">
                  <c:v>-1176.0407239999913</c:v>
                </c:pt>
                <c:pt idx="2422">
                  <c:v>-1171.7807239999911</c:v>
                </c:pt>
                <c:pt idx="2423">
                  <c:v>-1165.1763239999914</c:v>
                </c:pt>
                <c:pt idx="2424">
                  <c:v>-1163.5774739999915</c:v>
                </c:pt>
                <c:pt idx="2425">
                  <c:v>-1208.9138739999917</c:v>
                </c:pt>
                <c:pt idx="2426">
                  <c:v>-1199.8403739999917</c:v>
                </c:pt>
                <c:pt idx="2427">
                  <c:v>-1174.1443739999913</c:v>
                </c:pt>
                <c:pt idx="2428">
                  <c:v>-1158.5971739999914</c:v>
                </c:pt>
                <c:pt idx="2429">
                  <c:v>-1151.967273999991</c:v>
                </c:pt>
                <c:pt idx="2430">
                  <c:v>-1225.7272739999908</c:v>
                </c:pt>
                <c:pt idx="2431">
                  <c:v>-1259.7167739999909</c:v>
                </c:pt>
                <c:pt idx="2432">
                  <c:v>-1309.344073999991</c:v>
                </c:pt>
                <c:pt idx="2433">
                  <c:v>-1345.2900739999909</c:v>
                </c:pt>
                <c:pt idx="2434">
                  <c:v>-1380.1542239999908</c:v>
                </c:pt>
                <c:pt idx="2435">
                  <c:v>-1413.9127239999907</c:v>
                </c:pt>
                <c:pt idx="2436">
                  <c:v>-1404.5567239999905</c:v>
                </c:pt>
                <c:pt idx="2437">
                  <c:v>-1416.6221239999904</c:v>
                </c:pt>
                <c:pt idx="2438">
                  <c:v>-1410.2011239999902</c:v>
                </c:pt>
                <c:pt idx="2439">
                  <c:v>-1416.5201239999901</c:v>
                </c:pt>
                <c:pt idx="2440">
                  <c:v>-1448.6166239999902</c:v>
                </c:pt>
                <c:pt idx="2441">
                  <c:v>-1452.42562399999</c:v>
                </c:pt>
                <c:pt idx="2442">
                  <c:v>-1469.6591629999898</c:v>
                </c:pt>
                <c:pt idx="2443">
                  <c:v>-1483.57516299999</c:v>
                </c:pt>
                <c:pt idx="2444">
                  <c:v>-1503.5524129999899</c:v>
                </c:pt>
                <c:pt idx="2445">
                  <c:v>-1517.9492129999899</c:v>
                </c:pt>
                <c:pt idx="2446">
                  <c:v>-1503.89981299999</c:v>
                </c:pt>
                <c:pt idx="2447">
                  <c:v>-1496.39981299999</c:v>
                </c:pt>
                <c:pt idx="2448">
                  <c:v>-1510.4726129999899</c:v>
                </c:pt>
                <c:pt idx="2449">
                  <c:v>-1527.3194629999898</c:v>
                </c:pt>
                <c:pt idx="2450">
                  <c:v>-1527.3235129999898</c:v>
                </c:pt>
                <c:pt idx="2451">
                  <c:v>-1536.9785629999897</c:v>
                </c:pt>
                <c:pt idx="2452">
                  <c:v>-1549.5786629999893</c:v>
                </c:pt>
                <c:pt idx="2453">
                  <c:v>-1560.3814629999897</c:v>
                </c:pt>
                <c:pt idx="2454">
                  <c:v>-1563.6269129999901</c:v>
                </c:pt>
                <c:pt idx="2455">
                  <c:v>-1593.2140129999902</c:v>
                </c:pt>
                <c:pt idx="2456">
                  <c:v>-1607.8415129999903</c:v>
                </c:pt>
                <c:pt idx="2457">
                  <c:v>-1632.0140129999904</c:v>
                </c:pt>
                <c:pt idx="2458">
                  <c:v>-1622.2480129999904</c:v>
                </c:pt>
                <c:pt idx="2459">
                  <c:v>-1622.3040129999904</c:v>
                </c:pt>
                <c:pt idx="2460">
                  <c:v>-1659.4500129999901</c:v>
                </c:pt>
                <c:pt idx="2461">
                  <c:v>-1671.6380129999902</c:v>
                </c:pt>
                <c:pt idx="2462">
                  <c:v>-1691.0868129999903</c:v>
                </c:pt>
                <c:pt idx="2463">
                  <c:v>-1678.1778129999902</c:v>
                </c:pt>
                <c:pt idx="2464">
                  <c:v>-1679.7474129999905</c:v>
                </c:pt>
                <c:pt idx="2465">
                  <c:v>-1676.8570129999907</c:v>
                </c:pt>
                <c:pt idx="2466">
                  <c:v>-1676.8500129999907</c:v>
                </c:pt>
                <c:pt idx="2467">
                  <c:v>-1685.9465129999908</c:v>
                </c:pt>
                <c:pt idx="2468">
                  <c:v>-1675.7605129999906</c:v>
                </c:pt>
                <c:pt idx="2469">
                  <c:v>-1667.6205129999903</c:v>
                </c:pt>
                <c:pt idx="2470">
                  <c:v>-1668.7249129999905</c:v>
                </c:pt>
                <c:pt idx="2471">
                  <c:v>-1647.4169129999905</c:v>
                </c:pt>
                <c:pt idx="2472">
                  <c:v>-1659.0409129999907</c:v>
                </c:pt>
                <c:pt idx="2473">
                  <c:v>-1666.7816129999906</c:v>
                </c:pt>
                <c:pt idx="2474">
                  <c:v>-1657.5350129999906</c:v>
                </c:pt>
                <c:pt idx="2475">
                  <c:v>-1632.7540129999907</c:v>
                </c:pt>
                <c:pt idx="2476">
                  <c:v>-1631.9840129999907</c:v>
                </c:pt>
                <c:pt idx="2477">
                  <c:v>-1622.1396129999907</c:v>
                </c:pt>
                <c:pt idx="2478">
                  <c:v>-1621.7527129999908</c:v>
                </c:pt>
                <c:pt idx="2479">
                  <c:v>-1607.1009129999907</c:v>
                </c:pt>
                <c:pt idx="2480">
                  <c:v>-1601.6623129999907</c:v>
                </c:pt>
                <c:pt idx="2481">
                  <c:v>-1589.4487129999907</c:v>
                </c:pt>
                <c:pt idx="2482">
                  <c:v>-1565.5652129999903</c:v>
                </c:pt>
                <c:pt idx="2483">
                  <c:v>-1561.4826129999901</c:v>
                </c:pt>
                <c:pt idx="2484">
                  <c:v>-1550.7176129999903</c:v>
                </c:pt>
                <c:pt idx="2485">
                  <c:v>-1543.1113129999903</c:v>
                </c:pt>
                <c:pt idx="2486">
                  <c:v>-1559.4005129999905</c:v>
                </c:pt>
                <c:pt idx="2487">
                  <c:v>-1552.4245129999904</c:v>
                </c:pt>
                <c:pt idx="2488">
                  <c:v>-1531.3940129999905</c:v>
                </c:pt>
                <c:pt idx="2489">
                  <c:v>-1535.0540129999904</c:v>
                </c:pt>
                <c:pt idx="2490">
                  <c:v>-1533.9864129999905</c:v>
                </c:pt>
                <c:pt idx="2491">
                  <c:v>-1536.6324629999904</c:v>
                </c:pt>
                <c:pt idx="2492">
                  <c:v>-1544.4320629999902</c:v>
                </c:pt>
                <c:pt idx="2493">
                  <c:v>-1543.3737129999899</c:v>
                </c:pt>
                <c:pt idx="2494">
                  <c:v>-1557.0827129999898</c:v>
                </c:pt>
                <c:pt idx="2495">
                  <c:v>-1573.2029129999901</c:v>
                </c:pt>
                <c:pt idx="2496">
                  <c:v>-1593.11791299999</c:v>
                </c:pt>
                <c:pt idx="2497">
                  <c:v>-1588.7579129999899</c:v>
                </c:pt>
                <c:pt idx="2498">
                  <c:v>-1590.0389129999899</c:v>
                </c:pt>
                <c:pt idx="2499">
                  <c:v>-1571.5659129999899</c:v>
                </c:pt>
                <c:pt idx="2500">
                  <c:v>-1565.6427629999898</c:v>
                </c:pt>
                <c:pt idx="2501">
                  <c:v>-1573.7300879999898</c:v>
                </c:pt>
                <c:pt idx="2502">
                  <c:v>-1581.9805879999894</c:v>
                </c:pt>
                <c:pt idx="2503">
                  <c:v>-1596.3431879999894</c:v>
                </c:pt>
                <c:pt idx="2504">
                  <c:v>-1599.0581879999891</c:v>
                </c:pt>
                <c:pt idx="2505">
                  <c:v>-1627.3408879999888</c:v>
                </c:pt>
                <c:pt idx="2506">
                  <c:v>-1622.5688879999889</c:v>
                </c:pt>
                <c:pt idx="2507">
                  <c:v>-1636.2208879999889</c:v>
                </c:pt>
                <c:pt idx="2508">
                  <c:v>-1632.6068879999889</c:v>
                </c:pt>
                <c:pt idx="2509">
                  <c:v>-1631.996087999989</c:v>
                </c:pt>
                <c:pt idx="2510">
                  <c:v>-1632.6458879999891</c:v>
                </c:pt>
                <c:pt idx="2511">
                  <c:v>-1642.9818879999889</c:v>
                </c:pt>
                <c:pt idx="2512">
                  <c:v>-1656.1727879999889</c:v>
                </c:pt>
                <c:pt idx="2513">
                  <c:v>-1656.5839879999894</c:v>
                </c:pt>
                <c:pt idx="2514">
                  <c:v>-1654.3451879999893</c:v>
                </c:pt>
                <c:pt idx="2515">
                  <c:v>-1666.1845879999896</c:v>
                </c:pt>
                <c:pt idx="2516">
                  <c:v>-1669.4305879999897</c:v>
                </c:pt>
                <c:pt idx="2517">
                  <c:v>-1662.1855879999894</c:v>
                </c:pt>
                <c:pt idx="2518">
                  <c:v>-1677.4811879999893</c:v>
                </c:pt>
                <c:pt idx="2519">
                  <c:v>-1673.2635879999893</c:v>
                </c:pt>
                <c:pt idx="2520">
                  <c:v>-1673.4591879999894</c:v>
                </c:pt>
                <c:pt idx="2521">
                  <c:v>-1655.1439879999893</c:v>
                </c:pt>
                <c:pt idx="2522">
                  <c:v>-1656.9703879999893</c:v>
                </c:pt>
                <c:pt idx="2523">
                  <c:v>-1683.246087999989</c:v>
                </c:pt>
                <c:pt idx="2524">
                  <c:v>-1694.869087999989</c:v>
                </c:pt>
                <c:pt idx="2525">
                  <c:v>-1692.3222879999889</c:v>
                </c:pt>
                <c:pt idx="2526">
                  <c:v>-1687.666287999989</c:v>
                </c:pt>
                <c:pt idx="2527">
                  <c:v>-1696.8212879999892</c:v>
                </c:pt>
                <c:pt idx="2528">
                  <c:v>-1688.2028879999889</c:v>
                </c:pt>
                <c:pt idx="2529">
                  <c:v>-1706.9118879999887</c:v>
                </c:pt>
                <c:pt idx="2530">
                  <c:v>-1739.4136879999887</c:v>
                </c:pt>
                <c:pt idx="2531">
                  <c:v>-1747.7772879999889</c:v>
                </c:pt>
                <c:pt idx="2532">
                  <c:v>-1737.771087999989</c:v>
                </c:pt>
                <c:pt idx="2533">
                  <c:v>-1745.7738379999892</c:v>
                </c:pt>
                <c:pt idx="2534">
                  <c:v>-1733.4517379999888</c:v>
                </c:pt>
                <c:pt idx="2535">
                  <c:v>-1709.7557379999889</c:v>
                </c:pt>
                <c:pt idx="2536">
                  <c:v>-1678.4517379999888</c:v>
                </c:pt>
                <c:pt idx="2537">
                  <c:v>-1656.8978379999885</c:v>
                </c:pt>
                <c:pt idx="2538">
                  <c:v>-1654.7826379999883</c:v>
                </c:pt>
                <c:pt idx="2539">
                  <c:v>-1703.4863579999883</c:v>
                </c:pt>
                <c:pt idx="2540">
                  <c:v>-1714.3175579999884</c:v>
                </c:pt>
                <c:pt idx="2541">
                  <c:v>-1702.5191579999882</c:v>
                </c:pt>
                <c:pt idx="2542">
                  <c:v>-1685.9966579999882</c:v>
                </c:pt>
                <c:pt idx="2543">
                  <c:v>-1693.9612579999884</c:v>
                </c:pt>
                <c:pt idx="2544">
                  <c:v>-1696.7496579999884</c:v>
                </c:pt>
                <c:pt idx="2545">
                  <c:v>-1690.8268579999881</c:v>
                </c:pt>
                <c:pt idx="2546">
                  <c:v>-1690.6922579999882</c:v>
                </c:pt>
                <c:pt idx="2547">
                  <c:v>-1688.8449829999886</c:v>
                </c:pt>
                <c:pt idx="2548">
                  <c:v>-1703.5137829999885</c:v>
                </c:pt>
                <c:pt idx="2549">
                  <c:v>-1691.3453829999889</c:v>
                </c:pt>
                <c:pt idx="2550">
                  <c:v>-1702.5277829999891</c:v>
                </c:pt>
                <c:pt idx="2551">
                  <c:v>-1702.0477829999895</c:v>
                </c:pt>
                <c:pt idx="2552">
                  <c:v>-1705.8061829999897</c:v>
                </c:pt>
                <c:pt idx="2553">
                  <c:v>-1707.1065829999898</c:v>
                </c:pt>
                <c:pt idx="2554">
                  <c:v>-1705.8253829999899</c:v>
                </c:pt>
                <c:pt idx="2555">
                  <c:v>-1682.8563829999898</c:v>
                </c:pt>
                <c:pt idx="2556">
                  <c:v>-1714.2691829999899</c:v>
                </c:pt>
                <c:pt idx="2557">
                  <c:v>-1724.6786829999896</c:v>
                </c:pt>
                <c:pt idx="2558">
                  <c:v>-1720.5719829999898</c:v>
                </c:pt>
                <c:pt idx="2559">
                  <c:v>-1720.9786829999898</c:v>
                </c:pt>
                <c:pt idx="2560">
                  <c:v>-1717.8725829999898</c:v>
                </c:pt>
                <c:pt idx="2561">
                  <c:v>-1704.7515829999898</c:v>
                </c:pt>
                <c:pt idx="2562">
                  <c:v>-1695.4475829999897</c:v>
                </c:pt>
                <c:pt idx="2563">
                  <c:v>-1691.0426329999896</c:v>
                </c:pt>
                <c:pt idx="2564">
                  <c:v>-1662.9040329999893</c:v>
                </c:pt>
                <c:pt idx="2565">
                  <c:v>-1692.1593329999896</c:v>
                </c:pt>
                <c:pt idx="2566">
                  <c:v>-1717.5521909999893</c:v>
                </c:pt>
                <c:pt idx="2567">
                  <c:v>-1725.9177909999894</c:v>
                </c:pt>
                <c:pt idx="2568">
                  <c:v>-1745.8677909999897</c:v>
                </c:pt>
                <c:pt idx="2569">
                  <c:v>-1747.9237909999897</c:v>
                </c:pt>
                <c:pt idx="2570">
                  <c:v>-1748.03679099999</c:v>
                </c:pt>
                <c:pt idx="2571">
                  <c:v>-1760.89379099999</c:v>
                </c:pt>
                <c:pt idx="2572">
                  <c:v>-1767.8895909999901</c:v>
                </c:pt>
                <c:pt idx="2573">
                  <c:v>-1818.40979099999</c:v>
                </c:pt>
                <c:pt idx="2574">
                  <c:v>-1813.07569099999</c:v>
                </c:pt>
                <c:pt idx="2575">
                  <c:v>-1818.0088109999897</c:v>
                </c:pt>
                <c:pt idx="2576">
                  <c:v>-1809.7730109999902</c:v>
                </c:pt>
                <c:pt idx="2577">
                  <c:v>-1817.2759109999906</c:v>
                </c:pt>
                <c:pt idx="2578">
                  <c:v>-1810.6038109999909</c:v>
                </c:pt>
                <c:pt idx="2579">
                  <c:v>-1800.8781109999909</c:v>
                </c:pt>
                <c:pt idx="2580">
                  <c:v>-1779.7209109999908</c:v>
                </c:pt>
                <c:pt idx="2581">
                  <c:v>-1777.099610999991</c:v>
                </c:pt>
                <c:pt idx="2582">
                  <c:v>-1773.7508859999912</c:v>
                </c:pt>
                <c:pt idx="2583">
                  <c:v>-1779.9859759999913</c:v>
                </c:pt>
                <c:pt idx="2584">
                  <c:v>-1788.3928109999915</c:v>
                </c:pt>
                <c:pt idx="2585">
                  <c:v>-1798.3458609999916</c:v>
                </c:pt>
                <c:pt idx="2586">
                  <c:v>-1774.1284609999916</c:v>
                </c:pt>
                <c:pt idx="2587">
                  <c:v>-1757.4281109999915</c:v>
                </c:pt>
                <c:pt idx="2588">
                  <c:v>-1790.9006109999914</c:v>
                </c:pt>
                <c:pt idx="2589">
                  <c:v>-1774.6362109999914</c:v>
                </c:pt>
                <c:pt idx="2590">
                  <c:v>-1771.873210999991</c:v>
                </c:pt>
                <c:pt idx="2591">
                  <c:v>-1761.6887309999911</c:v>
                </c:pt>
                <c:pt idx="2592">
                  <c:v>-1738.4071309999908</c:v>
                </c:pt>
                <c:pt idx="2593">
                  <c:v>-1732.7175309999907</c:v>
                </c:pt>
                <c:pt idx="2594">
                  <c:v>-1749.9561309999908</c:v>
                </c:pt>
                <c:pt idx="2595">
                  <c:v>-1759.500730999991</c:v>
                </c:pt>
                <c:pt idx="2596">
                  <c:v>-1750.855930999991</c:v>
                </c:pt>
                <c:pt idx="2597">
                  <c:v>-1733.6323309999912</c:v>
                </c:pt>
                <c:pt idx="2598">
                  <c:v>-1724.7908309999912</c:v>
                </c:pt>
                <c:pt idx="2599">
                  <c:v>-1716.6039809999916</c:v>
                </c:pt>
                <c:pt idx="2600">
                  <c:v>-1717.3876609999916</c:v>
                </c:pt>
                <c:pt idx="2601">
                  <c:v>-1710.1436609999914</c:v>
                </c:pt>
                <c:pt idx="2602">
                  <c:v>-1693.2466609999915</c:v>
                </c:pt>
                <c:pt idx="2603">
                  <c:v>-1671.0726609999915</c:v>
                </c:pt>
                <c:pt idx="2604">
                  <c:v>-1656.5940609999916</c:v>
                </c:pt>
                <c:pt idx="2605">
                  <c:v>-1654.0260609999914</c:v>
                </c:pt>
                <c:pt idx="2606">
                  <c:v>-1628.2684609999915</c:v>
                </c:pt>
                <c:pt idx="2607">
                  <c:v>-1601.5403609999912</c:v>
                </c:pt>
                <c:pt idx="2608">
                  <c:v>-1578.9807609999912</c:v>
                </c:pt>
                <c:pt idx="2609">
                  <c:v>-1565.2551609999909</c:v>
                </c:pt>
                <c:pt idx="2610">
                  <c:v>-1536.642560999991</c:v>
                </c:pt>
                <c:pt idx="2611">
                  <c:v>-1521.918860999991</c:v>
                </c:pt>
                <c:pt idx="2612">
                  <c:v>-1531.6608609999912</c:v>
                </c:pt>
                <c:pt idx="2613">
                  <c:v>-1537.6528609999914</c:v>
                </c:pt>
                <c:pt idx="2614">
                  <c:v>-1536.0696609999914</c:v>
                </c:pt>
                <c:pt idx="2615">
                  <c:v>-1517.1971609999914</c:v>
                </c:pt>
                <c:pt idx="2616">
                  <c:v>-1498.1006609999913</c:v>
                </c:pt>
                <c:pt idx="2617">
                  <c:v>-1492.1193609999909</c:v>
                </c:pt>
                <c:pt idx="2618">
                  <c:v>-1475.1213609999913</c:v>
                </c:pt>
                <c:pt idx="2619">
                  <c:v>-1450.8741609999911</c:v>
                </c:pt>
                <c:pt idx="2620">
                  <c:v>-1429.9549609999908</c:v>
                </c:pt>
                <c:pt idx="2621">
                  <c:v>-1389.144560999991</c:v>
                </c:pt>
                <c:pt idx="2622">
                  <c:v>-1362.3071609999911</c:v>
                </c:pt>
                <c:pt idx="2623">
                  <c:v>-1331.0079609999912</c:v>
                </c:pt>
                <c:pt idx="2624">
                  <c:v>-1309.998460999991</c:v>
                </c:pt>
                <c:pt idx="2625">
                  <c:v>-1330.2208609999907</c:v>
                </c:pt>
                <c:pt idx="2626">
                  <c:v>-1323.902750999991</c:v>
                </c:pt>
                <c:pt idx="2627">
                  <c:v>-1320.684250999991</c:v>
                </c:pt>
                <c:pt idx="2628">
                  <c:v>-1320.122850999991</c:v>
                </c:pt>
                <c:pt idx="2629">
                  <c:v>-1314.0060509999912</c:v>
                </c:pt>
                <c:pt idx="2630">
                  <c:v>-1275.9770509999912</c:v>
                </c:pt>
                <c:pt idx="2631">
                  <c:v>-1273.425450999991</c:v>
                </c:pt>
                <c:pt idx="2632">
                  <c:v>-1246.862410999991</c:v>
                </c:pt>
                <c:pt idx="2633">
                  <c:v>-1224.3869609999911</c:v>
                </c:pt>
                <c:pt idx="2634">
                  <c:v>-1218.4006609999906</c:v>
                </c:pt>
                <c:pt idx="2635">
                  <c:v>-1204.2031609999908</c:v>
                </c:pt>
                <c:pt idx="2636">
                  <c:v>-1196.0619609999908</c:v>
                </c:pt>
                <c:pt idx="2637">
                  <c:v>-1193.860160999991</c:v>
                </c:pt>
                <c:pt idx="2638">
                  <c:v>-1207.5260609999914</c:v>
                </c:pt>
                <c:pt idx="2639">
                  <c:v>-1206.333860999991</c:v>
                </c:pt>
                <c:pt idx="2640">
                  <c:v>-1207.1298609999908</c:v>
                </c:pt>
                <c:pt idx="2641">
                  <c:v>-1202.7458609999908</c:v>
                </c:pt>
                <c:pt idx="2642">
                  <c:v>-1192.3331109999908</c:v>
                </c:pt>
                <c:pt idx="2643">
                  <c:v>-1194.9904109999907</c:v>
                </c:pt>
                <c:pt idx="2644">
                  <c:v>-1168.1854109999904</c:v>
                </c:pt>
                <c:pt idx="2645">
                  <c:v>-1146.1005609999902</c:v>
                </c:pt>
                <c:pt idx="2646">
                  <c:v>-1142.7501609999899</c:v>
                </c:pt>
                <c:pt idx="2647">
                  <c:v>-1102.3921609999902</c:v>
                </c:pt>
                <c:pt idx="2648">
                  <c:v>-1103.3461609999904</c:v>
                </c:pt>
                <c:pt idx="2649">
                  <c:v>-1135.9752609999905</c:v>
                </c:pt>
                <c:pt idx="2650">
                  <c:v>-1205.3217609999906</c:v>
                </c:pt>
                <c:pt idx="2651">
                  <c:v>-1184.3146609999903</c:v>
                </c:pt>
                <c:pt idx="2652">
                  <c:v>-1148.18656099999</c:v>
                </c:pt>
                <c:pt idx="2653">
                  <c:v>-1136.4452609999898</c:v>
                </c:pt>
                <c:pt idx="2654">
                  <c:v>-1136.9180609999894</c:v>
                </c:pt>
                <c:pt idx="2655">
                  <c:v>-1183.6224609999895</c:v>
                </c:pt>
                <c:pt idx="2656">
                  <c:v>-1170.2836609999895</c:v>
                </c:pt>
                <c:pt idx="2657">
                  <c:v>-1274.6136609999894</c:v>
                </c:pt>
                <c:pt idx="2658">
                  <c:v>-1274.0556609999899</c:v>
                </c:pt>
                <c:pt idx="2659">
                  <c:v>-1235.0828609999899</c:v>
                </c:pt>
                <c:pt idx="2660">
                  <c:v>-1351.7612609999901</c:v>
                </c:pt>
                <c:pt idx="2661">
                  <c:v>-1271.8323609999902</c:v>
                </c:pt>
                <c:pt idx="2662">
                  <c:v>-1301.1963609999902</c:v>
                </c:pt>
                <c:pt idx="2663">
                  <c:v>-1218.2547609999901</c:v>
                </c:pt>
                <c:pt idx="2664">
                  <c:v>-1482.8038609999899</c:v>
                </c:pt>
                <c:pt idx="2665">
                  <c:v>-1655.7120109999901</c:v>
                </c:pt>
                <c:pt idx="2666">
                  <c:v>-1704.46221099999</c:v>
                </c:pt>
                <c:pt idx="2667">
                  <c:v>-1847.2658609999899</c:v>
                </c:pt>
                <c:pt idx="2668">
                  <c:v>-1850.8451609999893</c:v>
                </c:pt>
                <c:pt idx="2669">
                  <c:v>-1875.4721609999892</c:v>
                </c:pt>
                <c:pt idx="2670">
                  <c:v>-1892.3128609999894</c:v>
                </c:pt>
                <c:pt idx="2671">
                  <c:v>-1927.1848609999897</c:v>
                </c:pt>
                <c:pt idx="2672">
                  <c:v>-2030.6034609999897</c:v>
                </c:pt>
                <c:pt idx="2673">
                  <c:v>-1967.7485609999899</c:v>
                </c:pt>
                <c:pt idx="2674">
                  <c:v>-1980.3025609999895</c:v>
                </c:pt>
                <c:pt idx="2675">
                  <c:v>-1853.6280609999894</c:v>
                </c:pt>
                <c:pt idx="2676">
                  <c:v>-1887.7246609999897</c:v>
                </c:pt>
                <c:pt idx="2677">
                  <c:v>-1897.07306099999</c:v>
                </c:pt>
                <c:pt idx="2678">
                  <c:v>-1952.3063609999904</c:v>
                </c:pt>
                <c:pt idx="2679">
                  <c:v>-1966.2137609999904</c:v>
                </c:pt>
                <c:pt idx="2680">
                  <c:v>-1994.5159609999905</c:v>
                </c:pt>
                <c:pt idx="2681">
                  <c:v>-1984.7340609999906</c:v>
                </c:pt>
                <c:pt idx="2682">
                  <c:v>-2028.8502609999905</c:v>
                </c:pt>
                <c:pt idx="2683">
                  <c:v>-2003.1875609999902</c:v>
                </c:pt>
                <c:pt idx="2684">
                  <c:v>-1994.3019609999901</c:v>
                </c:pt>
                <c:pt idx="2685">
                  <c:v>-2026.8591609999903</c:v>
                </c:pt>
                <c:pt idx="2686">
                  <c:v>-2006.2446609999902</c:v>
                </c:pt>
                <c:pt idx="2687">
                  <c:v>-1978.1456609999905</c:v>
                </c:pt>
                <c:pt idx="2688">
                  <c:v>-1970.5131609999908</c:v>
                </c:pt>
                <c:pt idx="2689">
                  <c:v>-1994.0851609999904</c:v>
                </c:pt>
                <c:pt idx="2690">
                  <c:v>-2001.8160609999904</c:v>
                </c:pt>
                <c:pt idx="2691">
                  <c:v>-1992.5210609999904</c:v>
                </c:pt>
                <c:pt idx="2692">
                  <c:v>-1938.4759609999905</c:v>
                </c:pt>
                <c:pt idx="2693">
                  <c:v>-1912.3455609999905</c:v>
                </c:pt>
                <c:pt idx="2694">
                  <c:v>-1868.5707609999909</c:v>
                </c:pt>
                <c:pt idx="2695">
                  <c:v>-1847.9320609999909</c:v>
                </c:pt>
                <c:pt idx="2696">
                  <c:v>-1810.5488609999907</c:v>
                </c:pt>
                <c:pt idx="2697">
                  <c:v>-1796.9551609999903</c:v>
                </c:pt>
                <c:pt idx="2698">
                  <c:v>-1816.6175609999905</c:v>
                </c:pt>
                <c:pt idx="2699">
                  <c:v>-1764.1433609999904</c:v>
                </c:pt>
                <c:pt idx="2700">
                  <c:v>-1743.9883609999906</c:v>
                </c:pt>
                <c:pt idx="2701">
                  <c:v>-1715.8303609999903</c:v>
                </c:pt>
                <c:pt idx="2702">
                  <c:v>-1680.2690289999905</c:v>
                </c:pt>
                <c:pt idx="2703">
                  <c:v>-1686.2954289999902</c:v>
                </c:pt>
                <c:pt idx="2704">
                  <c:v>-1699.4279289999904</c:v>
                </c:pt>
                <c:pt idx="2705">
                  <c:v>-1672.2965289999902</c:v>
                </c:pt>
                <c:pt idx="2706">
                  <c:v>-1722.8676289999903</c:v>
                </c:pt>
                <c:pt idx="2707">
                  <c:v>-1708.9064289999901</c:v>
                </c:pt>
                <c:pt idx="2708">
                  <c:v>-1710.1560289999902</c:v>
                </c:pt>
                <c:pt idx="2709">
                  <c:v>-1691.57252899999</c:v>
                </c:pt>
                <c:pt idx="2710">
                  <c:v>-1662.3567289999901</c:v>
                </c:pt>
                <c:pt idx="2711">
                  <c:v>-1656.07677899999</c:v>
                </c:pt>
                <c:pt idx="2712">
                  <c:v>-1663.6807789999903</c:v>
                </c:pt>
                <c:pt idx="2713">
                  <c:v>-1642.1387789999899</c:v>
                </c:pt>
                <c:pt idx="2714">
                  <c:v>-1642.7022789999901</c:v>
                </c:pt>
                <c:pt idx="2715">
                  <c:v>-1636.3527789999903</c:v>
                </c:pt>
                <c:pt idx="2716">
                  <c:v>-1626.6223789999904</c:v>
                </c:pt>
                <c:pt idx="2717">
                  <c:v>-1629.2843789999902</c:v>
                </c:pt>
                <c:pt idx="2718">
                  <c:v>-1621.11837899999</c:v>
                </c:pt>
                <c:pt idx="2719">
                  <c:v>-1612.9363789999902</c:v>
                </c:pt>
                <c:pt idx="2720">
                  <c:v>-1625.5442789999902</c:v>
                </c:pt>
                <c:pt idx="2721">
                  <c:v>-1573.9145289999906</c:v>
                </c:pt>
                <c:pt idx="2722">
                  <c:v>-1599.5553289999907</c:v>
                </c:pt>
                <c:pt idx="2723">
                  <c:v>-1556.4425289999908</c:v>
                </c:pt>
                <c:pt idx="2724">
                  <c:v>-1503.5662289999909</c:v>
                </c:pt>
                <c:pt idx="2725">
                  <c:v>-1520.4978289999908</c:v>
                </c:pt>
                <c:pt idx="2726">
                  <c:v>-1541.1552539999907</c:v>
                </c:pt>
                <c:pt idx="2727">
                  <c:v>-1513.3560539999908</c:v>
                </c:pt>
                <c:pt idx="2728">
                  <c:v>-1509.0280539999908</c:v>
                </c:pt>
                <c:pt idx="2729">
                  <c:v>-1508.1241539999905</c:v>
                </c:pt>
                <c:pt idx="2730">
                  <c:v>-1491.8202539999907</c:v>
                </c:pt>
                <c:pt idx="2731">
                  <c:v>-1477.7722539999904</c:v>
                </c:pt>
                <c:pt idx="2732">
                  <c:v>-1499.7352539999902</c:v>
                </c:pt>
                <c:pt idx="2733">
                  <c:v>-1470.0968539999903</c:v>
                </c:pt>
                <c:pt idx="2734">
                  <c:v>-1474.5164339999906</c:v>
                </c:pt>
                <c:pt idx="2735">
                  <c:v>-1459.7398339999904</c:v>
                </c:pt>
                <c:pt idx="2736">
                  <c:v>-1459.3998339999903</c:v>
                </c:pt>
                <c:pt idx="2737">
                  <c:v>-1463.4964339999906</c:v>
                </c:pt>
                <c:pt idx="2738">
                  <c:v>-1461.8598339999903</c:v>
                </c:pt>
                <c:pt idx="2739">
                  <c:v>-1466.6848339999901</c:v>
                </c:pt>
                <c:pt idx="2740">
                  <c:v>-1460.2789339999904</c:v>
                </c:pt>
                <c:pt idx="2741">
                  <c:v>-1464.5151839999903</c:v>
                </c:pt>
                <c:pt idx="2742">
                  <c:v>-1424.2767839999901</c:v>
                </c:pt>
                <c:pt idx="2743">
                  <c:v>-1396.9583839999905</c:v>
                </c:pt>
                <c:pt idx="2744">
                  <c:v>-1359.1703839999905</c:v>
                </c:pt>
                <c:pt idx="2745">
                  <c:v>-1329.4383839999909</c:v>
                </c:pt>
                <c:pt idx="2746">
                  <c:v>-1308.601183999991</c:v>
                </c:pt>
                <c:pt idx="2747">
                  <c:v>-1292.5767839999912</c:v>
                </c:pt>
                <c:pt idx="2748">
                  <c:v>-1322.2311839999911</c:v>
                </c:pt>
                <c:pt idx="2749">
                  <c:v>-1310.5327999999913</c:v>
                </c:pt>
                <c:pt idx="2750">
                  <c:v>-1296.390799999991</c:v>
                </c:pt>
                <c:pt idx="2751">
                  <c:v>-1305.8053999999911</c:v>
                </c:pt>
                <c:pt idx="2752">
                  <c:v>-1284.3572399999912</c:v>
                </c:pt>
                <c:pt idx="2753">
                  <c:v>-1266.2682399999912</c:v>
                </c:pt>
                <c:pt idx="2754">
                  <c:v>-1227.3694399999913</c:v>
                </c:pt>
                <c:pt idx="2755">
                  <c:v>-1184.3510399999914</c:v>
                </c:pt>
                <c:pt idx="2756">
                  <c:v>-1200.1275399999913</c:v>
                </c:pt>
                <c:pt idx="2757">
                  <c:v>-1191.5218399999912</c:v>
                </c:pt>
                <c:pt idx="2758">
                  <c:v>-1182.0530399999911</c:v>
                </c:pt>
                <c:pt idx="2759">
                  <c:v>-1179.533639999991</c:v>
                </c:pt>
                <c:pt idx="2760">
                  <c:v>-1145.9999399999911</c:v>
                </c:pt>
                <c:pt idx="2761">
                  <c:v>-1174.3273149999914</c:v>
                </c:pt>
                <c:pt idx="2762">
                  <c:v>-1193.2815429999914</c:v>
                </c:pt>
                <c:pt idx="2763">
                  <c:v>-1193.6015429999911</c:v>
                </c:pt>
                <c:pt idx="2764">
                  <c:v>-1183.7765429999909</c:v>
                </c:pt>
                <c:pt idx="2765">
                  <c:v>-1183.437342999991</c:v>
                </c:pt>
                <c:pt idx="2766">
                  <c:v>-1167.6549429999905</c:v>
                </c:pt>
                <c:pt idx="2767">
                  <c:v>-1162.6199429999901</c:v>
                </c:pt>
                <c:pt idx="2768">
                  <c:v>-1168.54839299999</c:v>
                </c:pt>
                <c:pt idx="2769">
                  <c:v>-1170.76579299999</c:v>
                </c:pt>
                <c:pt idx="2770">
                  <c:v>-1167.3041129999901</c:v>
                </c:pt>
                <c:pt idx="2771">
                  <c:v>-1163.9841129999904</c:v>
                </c:pt>
                <c:pt idx="2772">
                  <c:v>-1173.2824129999904</c:v>
                </c:pt>
                <c:pt idx="2773">
                  <c:v>-1174.4350129999907</c:v>
                </c:pt>
                <c:pt idx="2774">
                  <c:v>-1157.9690129999908</c:v>
                </c:pt>
                <c:pt idx="2775">
                  <c:v>-1141.865012999991</c:v>
                </c:pt>
                <c:pt idx="2776">
                  <c:v>-1130.8564129999909</c:v>
                </c:pt>
                <c:pt idx="2777">
                  <c:v>-1129.8917129999909</c:v>
                </c:pt>
                <c:pt idx="2778">
                  <c:v>-1100.1591129999911</c:v>
                </c:pt>
                <c:pt idx="2779">
                  <c:v>-1128.5111329999909</c:v>
                </c:pt>
                <c:pt idx="2780">
                  <c:v>-1224.7244329999908</c:v>
                </c:pt>
                <c:pt idx="2781">
                  <c:v>-1213.7588329999908</c:v>
                </c:pt>
                <c:pt idx="2782">
                  <c:v>-1204.4138329999905</c:v>
                </c:pt>
                <c:pt idx="2783">
                  <c:v>-1200.116632999991</c:v>
                </c:pt>
                <c:pt idx="2784">
                  <c:v>-1219.1036329999911</c:v>
                </c:pt>
                <c:pt idx="2785">
                  <c:v>-1253.5196329999908</c:v>
                </c:pt>
                <c:pt idx="2786">
                  <c:v>-1300.7501329999905</c:v>
                </c:pt>
                <c:pt idx="2787">
                  <c:v>-1335.2234329999906</c:v>
                </c:pt>
                <c:pt idx="2788">
                  <c:v>-1346.7744329999905</c:v>
                </c:pt>
                <c:pt idx="2789">
                  <c:v>-1362.6714329999904</c:v>
                </c:pt>
                <c:pt idx="2790">
                  <c:v>-1418.1906329999906</c:v>
                </c:pt>
                <c:pt idx="2791">
                  <c:v>-1432.1706329999906</c:v>
                </c:pt>
                <c:pt idx="2792">
                  <c:v>-1409.7298329999903</c:v>
                </c:pt>
                <c:pt idx="2793">
                  <c:v>-1398.8998329999904</c:v>
                </c:pt>
                <c:pt idx="2794">
                  <c:v>-1414.4624329999901</c:v>
                </c:pt>
                <c:pt idx="2795">
                  <c:v>-1332.4544329999903</c:v>
                </c:pt>
                <c:pt idx="2796">
                  <c:v>-1233.6574329999908</c:v>
                </c:pt>
                <c:pt idx="2797">
                  <c:v>-1193.5836329999911</c:v>
                </c:pt>
                <c:pt idx="2798">
                  <c:v>-1184.1662329999913</c:v>
                </c:pt>
                <c:pt idx="2799">
                  <c:v>-1180.0819329999913</c:v>
                </c:pt>
                <c:pt idx="2800">
                  <c:v>-1148.8205329999914</c:v>
                </c:pt>
                <c:pt idx="2801">
                  <c:v>-1474.2905329999912</c:v>
                </c:pt>
                <c:pt idx="2802">
                  <c:v>-1472.8049329999913</c:v>
                </c:pt>
                <c:pt idx="2803">
                  <c:v>-1447.8113329999915</c:v>
                </c:pt>
                <c:pt idx="2804">
                  <c:v>-1439.707032999991</c:v>
                </c:pt>
                <c:pt idx="2805">
                  <c:v>-1431.1145329999913</c:v>
                </c:pt>
                <c:pt idx="2806">
                  <c:v>-1423.4495329999913</c:v>
                </c:pt>
                <c:pt idx="2807">
                  <c:v>-1416.6764329999914</c:v>
                </c:pt>
                <c:pt idx="2808">
                  <c:v>-1405.7670329999914</c:v>
                </c:pt>
                <c:pt idx="2809">
                  <c:v>-1394.5605329999917</c:v>
                </c:pt>
                <c:pt idx="2810">
                  <c:v>-1397.455032999992</c:v>
                </c:pt>
                <c:pt idx="2811">
                  <c:v>-1381.7995329999917</c:v>
                </c:pt>
                <c:pt idx="2812">
                  <c:v>-1375.3881329999917</c:v>
                </c:pt>
                <c:pt idx="2813">
                  <c:v>-1366.695832999992</c:v>
                </c:pt>
                <c:pt idx="2814">
                  <c:v>-1361.9288329999922</c:v>
                </c:pt>
                <c:pt idx="2815">
                  <c:v>-1349.1628329999926</c:v>
                </c:pt>
                <c:pt idx="2816">
                  <c:v>-1347.1497329999925</c:v>
                </c:pt>
                <c:pt idx="2817">
                  <c:v>-1346.7147329999921</c:v>
                </c:pt>
                <c:pt idx="2818">
                  <c:v>-1342.095532999992</c:v>
                </c:pt>
                <c:pt idx="2819">
                  <c:v>-1335.9641329999918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8-4323-AB48-83B11CB8D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721423"/>
        <c:axId val="1180986095"/>
      </c:lineChart>
      <c:catAx>
        <c:axId val="1405721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86095"/>
        <c:crosses val="autoZero"/>
        <c:auto val="1"/>
        <c:lblAlgn val="ctr"/>
        <c:lblOffset val="100"/>
        <c:noMultiLvlLbl val="0"/>
      </c:catAx>
      <c:valAx>
        <c:axId val="11809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72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Sheet1!$CE$9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Sheet1!$CE$10:$CE$2830</c:f>
              <c:numCache>
                <c:formatCode>General</c:formatCode>
                <c:ptCount val="2821"/>
                <c:pt idx="1">
                  <c:v>10.495199999999954</c:v>
                </c:pt>
                <c:pt idx="2">
                  <c:v>20.219099999999912</c:v>
                </c:pt>
                <c:pt idx="3">
                  <c:v>30.044499999999971</c:v>
                </c:pt>
                <c:pt idx="4">
                  <c:v>30.370900000000006</c:v>
                </c:pt>
                <c:pt idx="5">
                  <c:v>27.198550000000068</c:v>
                </c:pt>
                <c:pt idx="6">
                  <c:v>21.043650000000071</c:v>
                </c:pt>
                <c:pt idx="7">
                  <c:v>27.633050000000026</c:v>
                </c:pt>
                <c:pt idx="8">
                  <c:v>43.711649999999963</c:v>
                </c:pt>
                <c:pt idx="9">
                  <c:v>53.240999999999985</c:v>
                </c:pt>
                <c:pt idx="10">
                  <c:v>73.764099999999985</c:v>
                </c:pt>
                <c:pt idx="11">
                  <c:v>72.278700000000072</c:v>
                </c:pt>
                <c:pt idx="12">
                  <c:v>65.572900000000004</c:v>
                </c:pt>
                <c:pt idx="13">
                  <c:v>62.922899999999913</c:v>
                </c:pt>
                <c:pt idx="14">
                  <c:v>75.43669999999986</c:v>
                </c:pt>
                <c:pt idx="15">
                  <c:v>70.653999999999769</c:v>
                </c:pt>
                <c:pt idx="16">
                  <c:v>85.161499999999819</c:v>
                </c:pt>
                <c:pt idx="17">
                  <c:v>64.060899999999833</c:v>
                </c:pt>
                <c:pt idx="18">
                  <c:v>55.840899999999692</c:v>
                </c:pt>
                <c:pt idx="19">
                  <c:v>47.132999999999697</c:v>
                </c:pt>
                <c:pt idx="20">
                  <c:v>54.035399999999754</c:v>
                </c:pt>
                <c:pt idx="21">
                  <c:v>62.98689999999965</c:v>
                </c:pt>
                <c:pt idx="22">
                  <c:v>59.137899999999604</c:v>
                </c:pt>
                <c:pt idx="23">
                  <c:v>56.131299999999669</c:v>
                </c:pt>
                <c:pt idx="24">
                  <c:v>58.990499999999543</c:v>
                </c:pt>
                <c:pt idx="25">
                  <c:v>59.502299999999423</c:v>
                </c:pt>
                <c:pt idx="26">
                  <c:v>70.257299999999418</c:v>
                </c:pt>
                <c:pt idx="27">
                  <c:v>75.182499999999322</c:v>
                </c:pt>
                <c:pt idx="28">
                  <c:v>61.194499999999266</c:v>
                </c:pt>
                <c:pt idx="29">
                  <c:v>56.249099999999203</c:v>
                </c:pt>
                <c:pt idx="30">
                  <c:v>67.051499999999123</c:v>
                </c:pt>
                <c:pt idx="31">
                  <c:v>70.339699999999084</c:v>
                </c:pt>
                <c:pt idx="32">
                  <c:v>67.970599999999081</c:v>
                </c:pt>
                <c:pt idx="33">
                  <c:v>79.57569999999896</c:v>
                </c:pt>
                <c:pt idx="34">
                  <c:v>74.059399999998732</c:v>
                </c:pt>
                <c:pt idx="35">
                  <c:v>66.494199999998727</c:v>
                </c:pt>
                <c:pt idx="36">
                  <c:v>76.738999999998782</c:v>
                </c:pt>
                <c:pt idx="37">
                  <c:v>84.847199999998793</c:v>
                </c:pt>
                <c:pt idx="38">
                  <c:v>82.260199999998804</c:v>
                </c:pt>
                <c:pt idx="39">
                  <c:v>77.728199999998651</c:v>
                </c:pt>
                <c:pt idx="40">
                  <c:v>77.373999999998659</c:v>
                </c:pt>
                <c:pt idx="41">
                  <c:v>79.790699999998537</c:v>
                </c:pt>
                <c:pt idx="42">
                  <c:v>62.751999999998588</c:v>
                </c:pt>
                <c:pt idx="43">
                  <c:v>62.901999999998679</c:v>
                </c:pt>
                <c:pt idx="44">
                  <c:v>57.366149999998697</c:v>
                </c:pt>
                <c:pt idx="45">
                  <c:v>54.61674999999866</c:v>
                </c:pt>
                <c:pt idx="46">
                  <c:v>59.418949999998631</c:v>
                </c:pt>
                <c:pt idx="47">
                  <c:v>58.872899999998594</c:v>
                </c:pt>
                <c:pt idx="48">
                  <c:v>54.551549999998542</c:v>
                </c:pt>
                <c:pt idx="49">
                  <c:v>51.245949999998629</c:v>
                </c:pt>
                <c:pt idx="50">
                  <c:v>45.310899999998469</c:v>
                </c:pt>
                <c:pt idx="51">
                  <c:v>47.479699999998502</c:v>
                </c:pt>
                <c:pt idx="52">
                  <c:v>46.566299999998591</c:v>
                </c:pt>
                <c:pt idx="53">
                  <c:v>46.912099999998532</c:v>
                </c:pt>
                <c:pt idx="54">
                  <c:v>48.612549999998578</c:v>
                </c:pt>
                <c:pt idx="55">
                  <c:v>44.632999999998447</c:v>
                </c:pt>
                <c:pt idx="56">
                  <c:v>43.898499999998535</c:v>
                </c:pt>
                <c:pt idx="57">
                  <c:v>41.235799999998562</c:v>
                </c:pt>
                <c:pt idx="58">
                  <c:v>35.975799999998458</c:v>
                </c:pt>
                <c:pt idx="59">
                  <c:v>36.741299999998432</c:v>
                </c:pt>
                <c:pt idx="60">
                  <c:v>31.785499999998365</c:v>
                </c:pt>
                <c:pt idx="61">
                  <c:v>26.251499999998373</c:v>
                </c:pt>
                <c:pt idx="62">
                  <c:v>26.532999999998424</c:v>
                </c:pt>
                <c:pt idx="63">
                  <c:v>33.09259999999847</c:v>
                </c:pt>
                <c:pt idx="64">
                  <c:v>45.722899999998504</c:v>
                </c:pt>
                <c:pt idx="65">
                  <c:v>51.230899999998655</c:v>
                </c:pt>
                <c:pt idx="66">
                  <c:v>28.36489999999867</c:v>
                </c:pt>
                <c:pt idx="67">
                  <c:v>18.829499999998575</c:v>
                </c:pt>
                <c:pt idx="68">
                  <c:v>19.503449999998566</c:v>
                </c:pt>
                <c:pt idx="69">
                  <c:v>22.989049999998656</c:v>
                </c:pt>
                <c:pt idx="70">
                  <c:v>14.094849999998701</c:v>
                </c:pt>
                <c:pt idx="71">
                  <c:v>15.080349999998589</c:v>
                </c:pt>
                <c:pt idx="72">
                  <c:v>7.1151499999986072</c:v>
                </c:pt>
                <c:pt idx="73">
                  <c:v>14.097149999998464</c:v>
                </c:pt>
                <c:pt idx="74">
                  <c:v>14.192999999998392</c:v>
                </c:pt>
                <c:pt idx="75">
                  <c:v>8.7355999999982714</c:v>
                </c:pt>
                <c:pt idx="76">
                  <c:v>3.646349999998165</c:v>
                </c:pt>
                <c:pt idx="77">
                  <c:v>2.1423499999980322</c:v>
                </c:pt>
                <c:pt idx="78">
                  <c:v>10.522149999997964</c:v>
                </c:pt>
                <c:pt idx="79">
                  <c:v>2.3504499999979771</c:v>
                </c:pt>
                <c:pt idx="80">
                  <c:v>-0.21065000000203327</c:v>
                </c:pt>
                <c:pt idx="81">
                  <c:v>-3.9082000000018979</c:v>
                </c:pt>
                <c:pt idx="82">
                  <c:v>-3.5506000000018503</c:v>
                </c:pt>
                <c:pt idx="83">
                  <c:v>-5.2941500000018777</c:v>
                </c:pt>
                <c:pt idx="84">
                  <c:v>1.540149999998107</c:v>
                </c:pt>
                <c:pt idx="85">
                  <c:v>3.5848999999980151</c:v>
                </c:pt>
                <c:pt idx="86">
                  <c:v>10.276649999998085</c:v>
                </c:pt>
                <c:pt idx="87">
                  <c:v>12.804549999997903</c:v>
                </c:pt>
                <c:pt idx="88">
                  <c:v>23.841049999997722</c:v>
                </c:pt>
                <c:pt idx="89">
                  <c:v>28.757699999997612</c:v>
                </c:pt>
                <c:pt idx="90">
                  <c:v>38.428699999997548</c:v>
                </c:pt>
                <c:pt idx="91">
                  <c:v>38.370749999997429</c:v>
                </c:pt>
                <c:pt idx="92">
                  <c:v>33.83974999999748</c:v>
                </c:pt>
                <c:pt idx="93">
                  <c:v>40.021749999997496</c:v>
                </c:pt>
                <c:pt idx="94">
                  <c:v>38.40894999999739</c:v>
                </c:pt>
                <c:pt idx="95">
                  <c:v>32.75269999999739</c:v>
                </c:pt>
                <c:pt idx="96">
                  <c:v>54.010499999997364</c:v>
                </c:pt>
                <c:pt idx="97">
                  <c:v>51.819099999997206</c:v>
                </c:pt>
                <c:pt idx="98">
                  <c:v>51.243649999997274</c:v>
                </c:pt>
                <c:pt idx="99">
                  <c:v>49.38139999999737</c:v>
                </c:pt>
                <c:pt idx="100">
                  <c:v>65.292199999997365</c:v>
                </c:pt>
                <c:pt idx="101">
                  <c:v>50.192199999997342</c:v>
                </c:pt>
                <c:pt idx="102">
                  <c:v>47.961699999997336</c:v>
                </c:pt>
                <c:pt idx="103">
                  <c:v>43.820849999997336</c:v>
                </c:pt>
                <c:pt idx="104">
                  <c:v>45.090449999997418</c:v>
                </c:pt>
                <c:pt idx="105">
                  <c:v>38.223249999997279</c:v>
                </c:pt>
                <c:pt idx="106">
                  <c:v>30.768849999997201</c:v>
                </c:pt>
                <c:pt idx="107">
                  <c:v>19.964049999997201</c:v>
                </c:pt>
                <c:pt idx="108">
                  <c:v>28.574049999997214</c:v>
                </c:pt>
                <c:pt idx="109">
                  <c:v>25.162849999997206</c:v>
                </c:pt>
                <c:pt idx="110">
                  <c:v>13.411499999997204</c:v>
                </c:pt>
                <c:pt idx="111">
                  <c:v>15.844499999997197</c:v>
                </c:pt>
                <c:pt idx="112">
                  <c:v>16.908899999997061</c:v>
                </c:pt>
                <c:pt idx="113">
                  <c:v>17.339199999997049</c:v>
                </c:pt>
                <c:pt idx="114">
                  <c:v>13.230199999997126</c:v>
                </c:pt>
                <c:pt idx="115">
                  <c:v>3.1734999999969205</c:v>
                </c:pt>
                <c:pt idx="116">
                  <c:v>-3.2450000000031878</c:v>
                </c:pt>
                <c:pt idx="117">
                  <c:v>-5.6291000000031772</c:v>
                </c:pt>
                <c:pt idx="118">
                  <c:v>-9.5280000000030896</c:v>
                </c:pt>
                <c:pt idx="119">
                  <c:v>-13.441600000003064</c:v>
                </c:pt>
                <c:pt idx="120">
                  <c:v>-22.252700000003074</c:v>
                </c:pt>
                <c:pt idx="121">
                  <c:v>-19.623700000003055</c:v>
                </c:pt>
                <c:pt idx="122">
                  <c:v>-17.556950000002985</c:v>
                </c:pt>
                <c:pt idx="123">
                  <c:v>-18.45540000000301</c:v>
                </c:pt>
                <c:pt idx="124">
                  <c:v>-12.823000000002935</c:v>
                </c:pt>
                <c:pt idx="125">
                  <c:v>-13.635950000003049</c:v>
                </c:pt>
                <c:pt idx="126">
                  <c:v>-13.020450000003166</c:v>
                </c:pt>
                <c:pt idx="127">
                  <c:v>-2.4854000000032102</c:v>
                </c:pt>
                <c:pt idx="128">
                  <c:v>-6.3634000000031392</c:v>
                </c:pt>
                <c:pt idx="129">
                  <c:v>-5.6965000000031978</c:v>
                </c:pt>
                <c:pt idx="130">
                  <c:v>2.8314999999967085</c:v>
                </c:pt>
                <c:pt idx="131">
                  <c:v>15.745249999996645</c:v>
                </c:pt>
                <c:pt idx="132">
                  <c:v>27.153099999996698</c:v>
                </c:pt>
                <c:pt idx="133">
                  <c:v>29.193899999996688</c:v>
                </c:pt>
                <c:pt idx="134">
                  <c:v>34.704899999996655</c:v>
                </c:pt>
                <c:pt idx="135">
                  <c:v>33.670899999996664</c:v>
                </c:pt>
                <c:pt idx="136">
                  <c:v>30.026499999996645</c:v>
                </c:pt>
                <c:pt idx="137">
                  <c:v>27.840699999996559</c:v>
                </c:pt>
                <c:pt idx="138">
                  <c:v>21.428599999996663</c:v>
                </c:pt>
                <c:pt idx="139">
                  <c:v>5.1518499999966707</c:v>
                </c:pt>
                <c:pt idx="140">
                  <c:v>8.7628499999966607</c:v>
                </c:pt>
                <c:pt idx="141">
                  <c:v>20.643549999996708</c:v>
                </c:pt>
                <c:pt idx="142">
                  <c:v>15.499249999996664</c:v>
                </c:pt>
                <c:pt idx="143">
                  <c:v>8.8319999999966967</c:v>
                </c:pt>
                <c:pt idx="144">
                  <c:v>7.9594999999967513</c:v>
                </c:pt>
                <c:pt idx="145">
                  <c:v>3.1369999999966467</c:v>
                </c:pt>
                <c:pt idx="146">
                  <c:v>-1.5827000000033422</c:v>
                </c:pt>
                <c:pt idx="147">
                  <c:v>-6.5475000000034242</c:v>
                </c:pt>
                <c:pt idx="148">
                  <c:v>-6.4495000000035816</c:v>
                </c:pt>
                <c:pt idx="149">
                  <c:v>-7.1363000000035299</c:v>
                </c:pt>
                <c:pt idx="150">
                  <c:v>-4.650450000003616</c:v>
                </c:pt>
                <c:pt idx="151">
                  <c:v>-9.800200000003656</c:v>
                </c:pt>
                <c:pt idx="152">
                  <c:v>-15.887700000003633</c:v>
                </c:pt>
                <c:pt idx="153">
                  <c:v>-16.327450000003751</c:v>
                </c:pt>
                <c:pt idx="154">
                  <c:v>-17.931100000003653</c:v>
                </c:pt>
                <c:pt idx="155">
                  <c:v>-16.9141000000036</c:v>
                </c:pt>
                <c:pt idx="156">
                  <c:v>-22.690450000003693</c:v>
                </c:pt>
                <c:pt idx="157">
                  <c:v>-20.920650000003661</c:v>
                </c:pt>
                <c:pt idx="158">
                  <c:v>-27.833450000003609</c:v>
                </c:pt>
                <c:pt idx="159">
                  <c:v>-31.709650000003649</c:v>
                </c:pt>
                <c:pt idx="160">
                  <c:v>-36.533150000003729</c:v>
                </c:pt>
                <c:pt idx="161">
                  <c:v>-40.511150000003681</c:v>
                </c:pt>
                <c:pt idx="162">
                  <c:v>-42.988350000003607</c:v>
                </c:pt>
                <c:pt idx="163">
                  <c:v>-43.982400000003622</c:v>
                </c:pt>
                <c:pt idx="164">
                  <c:v>-43.551300000003494</c:v>
                </c:pt>
                <c:pt idx="165">
                  <c:v>-49.605850000003556</c:v>
                </c:pt>
                <c:pt idx="166">
                  <c:v>-56.09935000000371</c:v>
                </c:pt>
                <c:pt idx="167">
                  <c:v>-49.646950000003585</c:v>
                </c:pt>
                <c:pt idx="168">
                  <c:v>-43.215950000003772</c:v>
                </c:pt>
                <c:pt idx="169">
                  <c:v>-39.838750000003756</c:v>
                </c:pt>
                <c:pt idx="170">
                  <c:v>-40.498000000003685</c:v>
                </c:pt>
                <c:pt idx="171">
                  <c:v>-37.459000000003698</c:v>
                </c:pt>
                <c:pt idx="172">
                  <c:v>-34.239500000003773</c:v>
                </c:pt>
                <c:pt idx="173">
                  <c:v>-36.073500000003719</c:v>
                </c:pt>
                <c:pt idx="174">
                  <c:v>-29.714100000003782</c:v>
                </c:pt>
                <c:pt idx="175">
                  <c:v>-32.48750000000382</c:v>
                </c:pt>
                <c:pt idx="176">
                  <c:v>-33.146650000003888</c:v>
                </c:pt>
                <c:pt idx="177">
                  <c:v>-31.509300000003805</c:v>
                </c:pt>
                <c:pt idx="178">
                  <c:v>-28.177600000003849</c:v>
                </c:pt>
                <c:pt idx="179">
                  <c:v>-25.874000000003775</c:v>
                </c:pt>
                <c:pt idx="180">
                  <c:v>-21.613100000003897</c:v>
                </c:pt>
                <c:pt idx="181">
                  <c:v>-19.378100000003997</c:v>
                </c:pt>
                <c:pt idx="182">
                  <c:v>-18.537350000004039</c:v>
                </c:pt>
                <c:pt idx="183">
                  <c:v>-22.330950000004123</c:v>
                </c:pt>
                <c:pt idx="184">
                  <c:v>-24.795950000004041</c:v>
                </c:pt>
                <c:pt idx="185">
                  <c:v>-25.153450000004</c:v>
                </c:pt>
                <c:pt idx="186">
                  <c:v>-39.259950000003982</c:v>
                </c:pt>
                <c:pt idx="187">
                  <c:v>-37.132750000003853</c:v>
                </c:pt>
                <c:pt idx="188">
                  <c:v>-29.638950000003888</c:v>
                </c:pt>
                <c:pt idx="189">
                  <c:v>-17.238950000003911</c:v>
                </c:pt>
                <c:pt idx="190">
                  <c:v>-18.46355000000392</c:v>
                </c:pt>
                <c:pt idx="191">
                  <c:v>-10.878650000003859</c:v>
                </c:pt>
                <c:pt idx="192">
                  <c:v>-13.21215000000393</c:v>
                </c:pt>
                <c:pt idx="193">
                  <c:v>-13.765900000003967</c:v>
                </c:pt>
                <c:pt idx="194">
                  <c:v>-21.19490000000394</c:v>
                </c:pt>
                <c:pt idx="195">
                  <c:v>-26.683700000004023</c:v>
                </c:pt>
                <c:pt idx="196">
                  <c:v>-18.774900000004095</c:v>
                </c:pt>
                <c:pt idx="197">
                  <c:v>-9.0149000000041042</c:v>
                </c:pt>
                <c:pt idx="198">
                  <c:v>-11.917900000004124</c:v>
                </c:pt>
                <c:pt idx="199">
                  <c:v>-5.6899500000042735</c:v>
                </c:pt>
                <c:pt idx="200">
                  <c:v>2.6734499999956824</c:v>
                </c:pt>
                <c:pt idx="201">
                  <c:v>15.622349999995549</c:v>
                </c:pt>
                <c:pt idx="202">
                  <c:v>19.872749999995676</c:v>
                </c:pt>
                <c:pt idx="203">
                  <c:v>26.845349999995733</c:v>
                </c:pt>
                <c:pt idx="204">
                  <c:v>21.210899999995604</c:v>
                </c:pt>
                <c:pt idx="205">
                  <c:v>18.583299999995575</c:v>
                </c:pt>
                <c:pt idx="206">
                  <c:v>23.254799999995498</c:v>
                </c:pt>
                <c:pt idx="207">
                  <c:v>22.183149999995635</c:v>
                </c:pt>
                <c:pt idx="208">
                  <c:v>20.268449999995596</c:v>
                </c:pt>
                <c:pt idx="209">
                  <c:v>13.291499999995494</c:v>
                </c:pt>
                <c:pt idx="210">
                  <c:v>4.7893499999954656</c:v>
                </c:pt>
                <c:pt idx="211">
                  <c:v>1.0091499999955431</c:v>
                </c:pt>
                <c:pt idx="212">
                  <c:v>3.0075499999956037</c:v>
                </c:pt>
                <c:pt idx="213">
                  <c:v>0.36999999999545707</c:v>
                </c:pt>
                <c:pt idx="214">
                  <c:v>-8.5212500000045566</c:v>
                </c:pt>
                <c:pt idx="215">
                  <c:v>-9.7572500000045466</c:v>
                </c:pt>
                <c:pt idx="216">
                  <c:v>-2.065250000004653</c:v>
                </c:pt>
                <c:pt idx="217">
                  <c:v>-4.010400000004779</c:v>
                </c:pt>
                <c:pt idx="218">
                  <c:v>-9.7262500000047112</c:v>
                </c:pt>
                <c:pt idx="219">
                  <c:v>-13.047700000004625</c:v>
                </c:pt>
                <c:pt idx="220">
                  <c:v>-9.4714500000046655</c:v>
                </c:pt>
                <c:pt idx="221">
                  <c:v>-8.803950000004761</c:v>
                </c:pt>
                <c:pt idx="222">
                  <c:v>-3.5733500000048934</c:v>
                </c:pt>
                <c:pt idx="223">
                  <c:v>7.2381499999951302</c:v>
                </c:pt>
                <c:pt idx="224">
                  <c:v>7.1569499999951631</c:v>
                </c:pt>
                <c:pt idx="225">
                  <c:v>3.2986499999951775</c:v>
                </c:pt>
                <c:pt idx="226">
                  <c:v>3.9494499999950676</c:v>
                </c:pt>
                <c:pt idx="227">
                  <c:v>-1.3397500000048694</c:v>
                </c:pt>
                <c:pt idx="228">
                  <c:v>-2.0483500000050299</c:v>
                </c:pt>
                <c:pt idx="229">
                  <c:v>-1.9731500000050346</c:v>
                </c:pt>
                <c:pt idx="230">
                  <c:v>1.7588499999949363</c:v>
                </c:pt>
                <c:pt idx="231">
                  <c:v>5.5563499999948363</c:v>
                </c:pt>
                <c:pt idx="232">
                  <c:v>18.144599999994853</c:v>
                </c:pt>
                <c:pt idx="233">
                  <c:v>13.925799999994865</c:v>
                </c:pt>
                <c:pt idx="234">
                  <c:v>7.4396999999947866</c:v>
                </c:pt>
                <c:pt idx="235">
                  <c:v>-8.5343000000051461</c:v>
                </c:pt>
                <c:pt idx="236">
                  <c:v>-13.474300000005201</c:v>
                </c:pt>
                <c:pt idx="237">
                  <c:v>-13.167900000005261</c:v>
                </c:pt>
                <c:pt idx="238">
                  <c:v>-14.238700000005338</c:v>
                </c:pt>
                <c:pt idx="239">
                  <c:v>-11.479000000005271</c:v>
                </c:pt>
                <c:pt idx="240">
                  <c:v>-16.146100000005163</c:v>
                </c:pt>
                <c:pt idx="241">
                  <c:v>-13.164000000005217</c:v>
                </c:pt>
                <c:pt idx="242">
                  <c:v>-17.947600000005195</c:v>
                </c:pt>
                <c:pt idx="243">
                  <c:v>-25.506750000005241</c:v>
                </c:pt>
                <c:pt idx="244">
                  <c:v>-27.199150000005375</c:v>
                </c:pt>
                <c:pt idx="245">
                  <c:v>-16.169150000005516</c:v>
                </c:pt>
                <c:pt idx="246">
                  <c:v>-24.380650000005517</c:v>
                </c:pt>
                <c:pt idx="247">
                  <c:v>-35.392750000005663</c:v>
                </c:pt>
                <c:pt idx="248">
                  <c:v>-37.015450000005671</c:v>
                </c:pt>
                <c:pt idx="249">
                  <c:v>-47.745450000005576</c:v>
                </c:pt>
                <c:pt idx="250">
                  <c:v>-50.911150000005478</c:v>
                </c:pt>
                <c:pt idx="251">
                  <c:v>-49.366750000005595</c:v>
                </c:pt>
                <c:pt idx="252">
                  <c:v>-53.022700000005557</c:v>
                </c:pt>
                <c:pt idx="253">
                  <c:v>-58.503950000005602</c:v>
                </c:pt>
                <c:pt idx="254">
                  <c:v>-64.462800000005586</c:v>
                </c:pt>
                <c:pt idx="255">
                  <c:v>-69.662200000005555</c:v>
                </c:pt>
                <c:pt idx="256">
                  <c:v>-70.721400000005588</c:v>
                </c:pt>
                <c:pt idx="257">
                  <c:v>-71.904150000005643</c:v>
                </c:pt>
                <c:pt idx="258">
                  <c:v>-78.238650000005578</c:v>
                </c:pt>
                <c:pt idx="259">
                  <c:v>-75.979850000005626</c:v>
                </c:pt>
                <c:pt idx="260">
                  <c:v>-83.3065500000057</c:v>
                </c:pt>
                <c:pt idx="261">
                  <c:v>-92.452950000005899</c:v>
                </c:pt>
                <c:pt idx="262">
                  <c:v>-96.667250000005879</c:v>
                </c:pt>
                <c:pt idx="263">
                  <c:v>-95.662050000005934</c:v>
                </c:pt>
                <c:pt idx="264">
                  <c:v>-97.227050000005988</c:v>
                </c:pt>
                <c:pt idx="265">
                  <c:v>-96.722950000005994</c:v>
                </c:pt>
                <c:pt idx="266">
                  <c:v>-90.455700000006118</c:v>
                </c:pt>
                <c:pt idx="267">
                  <c:v>-83.085750000005987</c:v>
                </c:pt>
                <c:pt idx="268">
                  <c:v>-84.908950000005916</c:v>
                </c:pt>
                <c:pt idx="269">
                  <c:v>-84.453950000005989</c:v>
                </c:pt>
                <c:pt idx="270">
                  <c:v>-77.696200000006002</c:v>
                </c:pt>
                <c:pt idx="271">
                  <c:v>-76.613300000006006</c:v>
                </c:pt>
                <c:pt idx="272">
                  <c:v>-75.877700000006143</c:v>
                </c:pt>
                <c:pt idx="273">
                  <c:v>-69.133700000006229</c:v>
                </c:pt>
                <c:pt idx="274">
                  <c:v>-67.032400000006191</c:v>
                </c:pt>
                <c:pt idx="275">
                  <c:v>-68.745400000006384</c:v>
                </c:pt>
                <c:pt idx="276">
                  <c:v>-59.247850000006338</c:v>
                </c:pt>
                <c:pt idx="277">
                  <c:v>-64.144050000006246</c:v>
                </c:pt>
                <c:pt idx="278">
                  <c:v>-65.612800000006359</c:v>
                </c:pt>
                <c:pt idx="279">
                  <c:v>-69.160750000006374</c:v>
                </c:pt>
                <c:pt idx="280">
                  <c:v>-72.64735000000644</c:v>
                </c:pt>
                <c:pt idx="281">
                  <c:v>-71.174350000006484</c:v>
                </c:pt>
                <c:pt idx="282">
                  <c:v>-72.768950000006612</c:v>
                </c:pt>
                <c:pt idx="283">
                  <c:v>-75.784200000006535</c:v>
                </c:pt>
                <c:pt idx="284">
                  <c:v>-73.18120000000647</c:v>
                </c:pt>
                <c:pt idx="285">
                  <c:v>-73.098900000006324</c:v>
                </c:pt>
                <c:pt idx="286">
                  <c:v>-79.021000000006438</c:v>
                </c:pt>
                <c:pt idx="287">
                  <c:v>-77.161600000006388</c:v>
                </c:pt>
                <c:pt idx="288">
                  <c:v>-81.30520000000638</c:v>
                </c:pt>
                <c:pt idx="289">
                  <c:v>-87.978000000006432</c:v>
                </c:pt>
                <c:pt idx="290">
                  <c:v>-91.340450000006399</c:v>
                </c:pt>
                <c:pt idx="291">
                  <c:v>-92.014450000006605</c:v>
                </c:pt>
                <c:pt idx="292">
                  <c:v>-93.107850000006465</c:v>
                </c:pt>
                <c:pt idx="293">
                  <c:v>-91.148800000006418</c:v>
                </c:pt>
                <c:pt idx="294">
                  <c:v>-82.283200000006559</c:v>
                </c:pt>
                <c:pt idx="295">
                  <c:v>-68.617650000006734</c:v>
                </c:pt>
                <c:pt idx="296">
                  <c:v>-70.847550000006891</c:v>
                </c:pt>
                <c:pt idx="297">
                  <c:v>-71.385250000006863</c:v>
                </c:pt>
                <c:pt idx="298">
                  <c:v>-82.420800000006807</c:v>
                </c:pt>
                <c:pt idx="299">
                  <c:v>-79.116900000006808</c:v>
                </c:pt>
                <c:pt idx="300">
                  <c:v>-88.90720000000681</c:v>
                </c:pt>
                <c:pt idx="301">
                  <c:v>-99.820800000006898</c:v>
                </c:pt>
                <c:pt idx="302">
                  <c:v>-97.008000000006973</c:v>
                </c:pt>
                <c:pt idx="303">
                  <c:v>-99.61620000000687</c:v>
                </c:pt>
                <c:pt idx="304">
                  <c:v>-89.716400000006956</c:v>
                </c:pt>
                <c:pt idx="305">
                  <c:v>-94.025150000006875</c:v>
                </c:pt>
                <c:pt idx="306">
                  <c:v>-97.232350000006932</c:v>
                </c:pt>
                <c:pt idx="307">
                  <c:v>-96.662750000006895</c:v>
                </c:pt>
                <c:pt idx="308">
                  <c:v>-100.19695000000695</c:v>
                </c:pt>
                <c:pt idx="309">
                  <c:v>-107.01265000000694</c:v>
                </c:pt>
                <c:pt idx="310">
                  <c:v>-115.23025000000689</c:v>
                </c:pt>
                <c:pt idx="311">
                  <c:v>-193.46545000000697</c:v>
                </c:pt>
                <c:pt idx="312">
                  <c:v>-227.46530000000701</c:v>
                </c:pt>
                <c:pt idx="313">
                  <c:v>-164.58970000000693</c:v>
                </c:pt>
                <c:pt idx="314">
                  <c:v>-159.18130000000701</c:v>
                </c:pt>
                <c:pt idx="315">
                  <c:v>-146.68835000000706</c:v>
                </c:pt>
                <c:pt idx="316">
                  <c:v>-144.50465000000702</c:v>
                </c:pt>
                <c:pt idx="317">
                  <c:v>-144.64450000000704</c:v>
                </c:pt>
                <c:pt idx="318">
                  <c:v>-127.54015000000697</c:v>
                </c:pt>
                <c:pt idx="319">
                  <c:v>-134.57995000000699</c:v>
                </c:pt>
                <c:pt idx="320">
                  <c:v>-140.17375000000698</c:v>
                </c:pt>
                <c:pt idx="321">
                  <c:v>-152.01105000000712</c:v>
                </c:pt>
                <c:pt idx="322">
                  <c:v>-162.07565000000716</c:v>
                </c:pt>
                <c:pt idx="323">
                  <c:v>-164.03685000000723</c:v>
                </c:pt>
                <c:pt idx="324">
                  <c:v>-163.16725000000724</c:v>
                </c:pt>
                <c:pt idx="325">
                  <c:v>-154.16410000000712</c:v>
                </c:pt>
                <c:pt idx="326">
                  <c:v>-157.25640000000715</c:v>
                </c:pt>
                <c:pt idx="327">
                  <c:v>-158.32990000000711</c:v>
                </c:pt>
                <c:pt idx="328">
                  <c:v>-157.34340000000725</c:v>
                </c:pt>
                <c:pt idx="329">
                  <c:v>-163.20790000000727</c:v>
                </c:pt>
                <c:pt idx="330">
                  <c:v>-161.84065000000726</c:v>
                </c:pt>
                <c:pt idx="331">
                  <c:v>-152.6480500000074</c:v>
                </c:pt>
                <c:pt idx="332">
                  <c:v>-156.55805000000737</c:v>
                </c:pt>
                <c:pt idx="333">
                  <c:v>-156.80895000000748</c:v>
                </c:pt>
                <c:pt idx="334">
                  <c:v>-157.08975000000748</c:v>
                </c:pt>
                <c:pt idx="335">
                  <c:v>-158.13975000000755</c:v>
                </c:pt>
                <c:pt idx="336">
                  <c:v>-163.31140000000755</c:v>
                </c:pt>
                <c:pt idx="337">
                  <c:v>-164.9507000000076</c:v>
                </c:pt>
                <c:pt idx="338">
                  <c:v>-165.3774000000077</c:v>
                </c:pt>
                <c:pt idx="339">
                  <c:v>-168.7646000000077</c:v>
                </c:pt>
                <c:pt idx="340">
                  <c:v>-173.68635000000779</c:v>
                </c:pt>
                <c:pt idx="341">
                  <c:v>-173.94575000000782</c:v>
                </c:pt>
                <c:pt idx="342">
                  <c:v>-174.50580000000775</c:v>
                </c:pt>
                <c:pt idx="343">
                  <c:v>-171.40530000000774</c:v>
                </c:pt>
                <c:pt idx="344">
                  <c:v>-178.58090000000766</c:v>
                </c:pt>
                <c:pt idx="345">
                  <c:v>-199.96020000000772</c:v>
                </c:pt>
                <c:pt idx="346">
                  <c:v>-202.23445000000766</c:v>
                </c:pt>
                <c:pt idx="347">
                  <c:v>-206.19015000000763</c:v>
                </c:pt>
                <c:pt idx="348">
                  <c:v>-211.23645000000761</c:v>
                </c:pt>
                <c:pt idx="349">
                  <c:v>-213.2460000000076</c:v>
                </c:pt>
                <c:pt idx="350">
                  <c:v>-204.46010000000763</c:v>
                </c:pt>
                <c:pt idx="351">
                  <c:v>-202.66890000000751</c:v>
                </c:pt>
                <c:pt idx="352">
                  <c:v>-199.53310000000761</c:v>
                </c:pt>
                <c:pt idx="353">
                  <c:v>-201.25670000000764</c:v>
                </c:pt>
                <c:pt idx="354">
                  <c:v>-202.78370000000757</c:v>
                </c:pt>
                <c:pt idx="355">
                  <c:v>-200.92400000000748</c:v>
                </c:pt>
                <c:pt idx="356">
                  <c:v>-197.84800000000735</c:v>
                </c:pt>
                <c:pt idx="357">
                  <c:v>-193.74630000000741</c:v>
                </c:pt>
                <c:pt idx="358">
                  <c:v>-194.59580000000744</c:v>
                </c:pt>
                <c:pt idx="359">
                  <c:v>-203.82820000000754</c:v>
                </c:pt>
                <c:pt idx="360">
                  <c:v>-212.28595000000757</c:v>
                </c:pt>
                <c:pt idx="361">
                  <c:v>-208.27395000000763</c:v>
                </c:pt>
                <c:pt idx="362">
                  <c:v>-221.64020000000767</c:v>
                </c:pt>
                <c:pt idx="363">
                  <c:v>-226.39920000000768</c:v>
                </c:pt>
                <c:pt idx="364">
                  <c:v>-227.98910000000762</c:v>
                </c:pt>
                <c:pt idx="365">
                  <c:v>-229.87565000000779</c:v>
                </c:pt>
                <c:pt idx="366">
                  <c:v>-228.9476500000078</c:v>
                </c:pt>
                <c:pt idx="367">
                  <c:v>-229.65975000000776</c:v>
                </c:pt>
                <c:pt idx="368">
                  <c:v>-227.11215000000766</c:v>
                </c:pt>
                <c:pt idx="369">
                  <c:v>-226.97465000000773</c:v>
                </c:pt>
                <c:pt idx="370">
                  <c:v>-228.67665000000784</c:v>
                </c:pt>
                <c:pt idx="371">
                  <c:v>-222.35975000000792</c:v>
                </c:pt>
                <c:pt idx="372">
                  <c:v>-219.33575000000781</c:v>
                </c:pt>
                <c:pt idx="373">
                  <c:v>-216.49595000000784</c:v>
                </c:pt>
                <c:pt idx="374">
                  <c:v>-214.68695000000787</c:v>
                </c:pt>
                <c:pt idx="375">
                  <c:v>-209.6763500000078</c:v>
                </c:pt>
                <c:pt idx="376">
                  <c:v>-214.2243500000078</c:v>
                </c:pt>
                <c:pt idx="377">
                  <c:v>-211.5803500000078</c:v>
                </c:pt>
                <c:pt idx="378">
                  <c:v>-212.94810000000768</c:v>
                </c:pt>
                <c:pt idx="379">
                  <c:v>-211.87050000000761</c:v>
                </c:pt>
                <c:pt idx="380">
                  <c:v>-199.99110000000758</c:v>
                </c:pt>
                <c:pt idx="381">
                  <c:v>-195.27685000000758</c:v>
                </c:pt>
                <c:pt idx="382">
                  <c:v>-196.6056000000076</c:v>
                </c:pt>
                <c:pt idx="383">
                  <c:v>-199.89830000000745</c:v>
                </c:pt>
                <c:pt idx="384">
                  <c:v>-201.02030000000764</c:v>
                </c:pt>
                <c:pt idx="385">
                  <c:v>-202.41535000000772</c:v>
                </c:pt>
                <c:pt idx="386">
                  <c:v>-202.23990000000788</c:v>
                </c:pt>
                <c:pt idx="387">
                  <c:v>-197.09505000000786</c:v>
                </c:pt>
                <c:pt idx="388">
                  <c:v>-195.32145000000799</c:v>
                </c:pt>
                <c:pt idx="389">
                  <c:v>-191.84245000000794</c:v>
                </c:pt>
                <c:pt idx="390">
                  <c:v>-198.31285000000798</c:v>
                </c:pt>
                <c:pt idx="391">
                  <c:v>-198.43925000000797</c:v>
                </c:pt>
                <c:pt idx="392">
                  <c:v>-199.50325000000794</c:v>
                </c:pt>
                <c:pt idx="393">
                  <c:v>-201.11115000000791</c:v>
                </c:pt>
                <c:pt idx="394">
                  <c:v>-204.84935000000792</c:v>
                </c:pt>
                <c:pt idx="395">
                  <c:v>-206.39310000000796</c:v>
                </c:pt>
                <c:pt idx="396">
                  <c:v>-204.96030000000803</c:v>
                </c:pt>
                <c:pt idx="397">
                  <c:v>-204.34390000000803</c:v>
                </c:pt>
                <c:pt idx="398">
                  <c:v>-196.53530000000796</c:v>
                </c:pt>
                <c:pt idx="399">
                  <c:v>-200.23720000000799</c:v>
                </c:pt>
                <c:pt idx="400">
                  <c:v>-202.57960000000799</c:v>
                </c:pt>
                <c:pt idx="401">
                  <c:v>-204.00910000000795</c:v>
                </c:pt>
                <c:pt idx="402">
                  <c:v>-188.94110000000808</c:v>
                </c:pt>
                <c:pt idx="403">
                  <c:v>-189.5977000000081</c:v>
                </c:pt>
                <c:pt idx="404">
                  <c:v>-188.6965000000082</c:v>
                </c:pt>
                <c:pt idx="405">
                  <c:v>-192.29550000000813</c:v>
                </c:pt>
                <c:pt idx="406">
                  <c:v>-203.40390000000832</c:v>
                </c:pt>
                <c:pt idx="407">
                  <c:v>-203.98540000000844</c:v>
                </c:pt>
                <c:pt idx="408">
                  <c:v>-203.78680000000838</c:v>
                </c:pt>
                <c:pt idx="409">
                  <c:v>-202.81050000000846</c:v>
                </c:pt>
                <c:pt idx="410">
                  <c:v>-203.13790000000859</c:v>
                </c:pt>
                <c:pt idx="411">
                  <c:v>-197.65910000000861</c:v>
                </c:pt>
                <c:pt idx="412">
                  <c:v>-196.57000000000846</c:v>
                </c:pt>
                <c:pt idx="413">
                  <c:v>-196.29975000000854</c:v>
                </c:pt>
                <c:pt idx="414">
                  <c:v>-193.16115000000855</c:v>
                </c:pt>
                <c:pt idx="415">
                  <c:v>-189.59635000000856</c:v>
                </c:pt>
                <c:pt idx="416">
                  <c:v>-198.49635000000865</c:v>
                </c:pt>
                <c:pt idx="417">
                  <c:v>-188.02000000000851</c:v>
                </c:pt>
                <c:pt idx="418">
                  <c:v>-180.94960000000845</c:v>
                </c:pt>
                <c:pt idx="419">
                  <c:v>-189.49010000000851</c:v>
                </c:pt>
                <c:pt idx="420">
                  <c:v>-184.28110000000856</c:v>
                </c:pt>
                <c:pt idx="421">
                  <c:v>-178.09590000000856</c:v>
                </c:pt>
                <c:pt idx="422">
                  <c:v>-184.2936500000086</c:v>
                </c:pt>
                <c:pt idx="423">
                  <c:v>-188.8416500000086</c:v>
                </c:pt>
                <c:pt idx="424">
                  <c:v>-191.58165000000861</c:v>
                </c:pt>
                <c:pt idx="425">
                  <c:v>-200.38365000000863</c:v>
                </c:pt>
                <c:pt idx="426">
                  <c:v>-198.47015000000863</c:v>
                </c:pt>
                <c:pt idx="427">
                  <c:v>-203.23535000000879</c:v>
                </c:pt>
                <c:pt idx="428">
                  <c:v>-202.50725000000875</c:v>
                </c:pt>
                <c:pt idx="429">
                  <c:v>-218.40915000000882</c:v>
                </c:pt>
                <c:pt idx="430">
                  <c:v>-216.49125000000879</c:v>
                </c:pt>
                <c:pt idx="431">
                  <c:v>-213.05205000000888</c:v>
                </c:pt>
                <c:pt idx="432">
                  <c:v>-212.80310000000895</c:v>
                </c:pt>
                <c:pt idx="433">
                  <c:v>-214.54570000000888</c:v>
                </c:pt>
                <c:pt idx="434">
                  <c:v>-219.73430000000894</c:v>
                </c:pt>
                <c:pt idx="435">
                  <c:v>-213.51440000000912</c:v>
                </c:pt>
                <c:pt idx="436">
                  <c:v>-208.86240000000907</c:v>
                </c:pt>
                <c:pt idx="437">
                  <c:v>-199.05530000000908</c:v>
                </c:pt>
                <c:pt idx="438">
                  <c:v>-200.68790000000899</c:v>
                </c:pt>
                <c:pt idx="439">
                  <c:v>-201.35730000000899</c:v>
                </c:pt>
                <c:pt idx="440">
                  <c:v>-201.71145000000899</c:v>
                </c:pt>
                <c:pt idx="441">
                  <c:v>-203.92770000000894</c:v>
                </c:pt>
                <c:pt idx="442">
                  <c:v>-209.4359500000088</c:v>
                </c:pt>
                <c:pt idx="443">
                  <c:v>-204.53115000000867</c:v>
                </c:pt>
                <c:pt idx="444">
                  <c:v>-207.82185000000868</c:v>
                </c:pt>
                <c:pt idx="445">
                  <c:v>-210.89185000000873</c:v>
                </c:pt>
                <c:pt idx="446">
                  <c:v>-211.21135000000891</c:v>
                </c:pt>
                <c:pt idx="447">
                  <c:v>-207.49775000000898</c:v>
                </c:pt>
                <c:pt idx="448">
                  <c:v>-209.04100000000903</c:v>
                </c:pt>
                <c:pt idx="449">
                  <c:v>-198.03000000000895</c:v>
                </c:pt>
                <c:pt idx="450">
                  <c:v>-165.66720000000885</c:v>
                </c:pt>
                <c:pt idx="451">
                  <c:v>-173.45500000000891</c:v>
                </c:pt>
                <c:pt idx="452">
                  <c:v>-162.13900000000888</c:v>
                </c:pt>
                <c:pt idx="453">
                  <c:v>-168.86635000000899</c:v>
                </c:pt>
                <c:pt idx="454">
                  <c:v>-161.36265000000901</c:v>
                </c:pt>
                <c:pt idx="455">
                  <c:v>-153.12755000000891</c:v>
                </c:pt>
                <c:pt idx="456">
                  <c:v>-160.9210500000089</c:v>
                </c:pt>
                <c:pt idx="457">
                  <c:v>-152.57885000000886</c:v>
                </c:pt>
                <c:pt idx="458">
                  <c:v>-146.25585000000888</c:v>
                </c:pt>
                <c:pt idx="459">
                  <c:v>-147.5741500000089</c:v>
                </c:pt>
                <c:pt idx="460">
                  <c:v>-144.61255000000892</c:v>
                </c:pt>
                <c:pt idx="461">
                  <c:v>-145.60715000000903</c:v>
                </c:pt>
                <c:pt idx="462">
                  <c:v>-124.61935000000904</c:v>
                </c:pt>
                <c:pt idx="463">
                  <c:v>-112.84785000000909</c:v>
                </c:pt>
                <c:pt idx="464">
                  <c:v>-124.63755000000924</c:v>
                </c:pt>
                <c:pt idx="465">
                  <c:v>-134.54105000000936</c:v>
                </c:pt>
                <c:pt idx="466">
                  <c:v>-138.10185000000945</c:v>
                </c:pt>
                <c:pt idx="467">
                  <c:v>-144.09155000000942</c:v>
                </c:pt>
                <c:pt idx="468">
                  <c:v>-149.20725000000937</c:v>
                </c:pt>
                <c:pt idx="469">
                  <c:v>-157.03530000000933</c:v>
                </c:pt>
                <c:pt idx="470">
                  <c:v>-156.66730000000928</c:v>
                </c:pt>
                <c:pt idx="471">
                  <c:v>-155.77055000000951</c:v>
                </c:pt>
                <c:pt idx="472">
                  <c:v>-161.96705000000941</c:v>
                </c:pt>
                <c:pt idx="473">
                  <c:v>-158.31385000000944</c:v>
                </c:pt>
                <c:pt idx="474">
                  <c:v>-152.84925000000942</c:v>
                </c:pt>
                <c:pt idx="475">
                  <c:v>-147.66500000000951</c:v>
                </c:pt>
                <c:pt idx="476">
                  <c:v>-144.69800000000942</c:v>
                </c:pt>
                <c:pt idx="477">
                  <c:v>-139.72825000000933</c:v>
                </c:pt>
                <c:pt idx="478">
                  <c:v>-137.70060000000933</c:v>
                </c:pt>
                <c:pt idx="479">
                  <c:v>-133.18435000000943</c:v>
                </c:pt>
                <c:pt idx="480">
                  <c:v>-137.0463500000094</c:v>
                </c:pt>
                <c:pt idx="481">
                  <c:v>-142.60955000000934</c:v>
                </c:pt>
                <c:pt idx="482">
                  <c:v>-141.25930000000926</c:v>
                </c:pt>
                <c:pt idx="483">
                  <c:v>-150.81465000000935</c:v>
                </c:pt>
                <c:pt idx="484">
                  <c:v>-151.53105000000926</c:v>
                </c:pt>
                <c:pt idx="485">
                  <c:v>-153.55705000000933</c:v>
                </c:pt>
                <c:pt idx="486">
                  <c:v>-152.3470500000094</c:v>
                </c:pt>
                <c:pt idx="487">
                  <c:v>-155.36535000000924</c:v>
                </c:pt>
                <c:pt idx="488">
                  <c:v>-155.02155000000926</c:v>
                </c:pt>
                <c:pt idx="489">
                  <c:v>-162.20425000000932</c:v>
                </c:pt>
                <c:pt idx="490">
                  <c:v>-166.18815000000939</c:v>
                </c:pt>
                <c:pt idx="491">
                  <c:v>-168.95585000000949</c:v>
                </c:pt>
                <c:pt idx="492">
                  <c:v>-160.66290000000959</c:v>
                </c:pt>
                <c:pt idx="493">
                  <c:v>-157.59090000000958</c:v>
                </c:pt>
                <c:pt idx="494">
                  <c:v>-159.84425000000965</c:v>
                </c:pt>
                <c:pt idx="495">
                  <c:v>-167.2634500000097</c:v>
                </c:pt>
                <c:pt idx="496">
                  <c:v>-158.35320000000968</c:v>
                </c:pt>
                <c:pt idx="497">
                  <c:v>-167.36980000000972</c:v>
                </c:pt>
                <c:pt idx="498">
                  <c:v>-165.41930000000991</c:v>
                </c:pt>
                <c:pt idx="499">
                  <c:v>-174.02630000001</c:v>
                </c:pt>
                <c:pt idx="500">
                  <c:v>-170.02380000001006</c:v>
                </c:pt>
                <c:pt idx="501">
                  <c:v>-171.35005000001001</c:v>
                </c:pt>
                <c:pt idx="502">
                  <c:v>-172.84885000000997</c:v>
                </c:pt>
                <c:pt idx="503">
                  <c:v>-179.36895000000993</c:v>
                </c:pt>
                <c:pt idx="504">
                  <c:v>-182.38215000001003</c:v>
                </c:pt>
                <c:pt idx="505">
                  <c:v>-175.49515000000997</c:v>
                </c:pt>
                <c:pt idx="506">
                  <c:v>-167.10240000001011</c:v>
                </c:pt>
                <c:pt idx="507">
                  <c:v>-163.94810000001007</c:v>
                </c:pt>
                <c:pt idx="508">
                  <c:v>-164.08810000001017</c:v>
                </c:pt>
                <c:pt idx="509">
                  <c:v>-158.31835000001001</c:v>
                </c:pt>
                <c:pt idx="510">
                  <c:v>-170.91155000000992</c:v>
                </c:pt>
                <c:pt idx="511">
                  <c:v>-171.5571500000101</c:v>
                </c:pt>
                <c:pt idx="512">
                  <c:v>-158.94290000001001</c:v>
                </c:pt>
                <c:pt idx="513">
                  <c:v>-157.01515000001007</c:v>
                </c:pt>
                <c:pt idx="514">
                  <c:v>-154.83005000001003</c:v>
                </c:pt>
                <c:pt idx="515">
                  <c:v>-157.52825000001019</c:v>
                </c:pt>
                <c:pt idx="516">
                  <c:v>-156.80550000001028</c:v>
                </c:pt>
                <c:pt idx="517">
                  <c:v>-168.50500000001034</c:v>
                </c:pt>
                <c:pt idx="518">
                  <c:v>-165.32300000001021</c:v>
                </c:pt>
                <c:pt idx="519">
                  <c:v>-156.87470000001019</c:v>
                </c:pt>
                <c:pt idx="520">
                  <c:v>-151.38090000001023</c:v>
                </c:pt>
                <c:pt idx="521">
                  <c:v>-152.94605000001013</c:v>
                </c:pt>
                <c:pt idx="522">
                  <c:v>-154.38455000001011</c:v>
                </c:pt>
                <c:pt idx="523">
                  <c:v>-152.84465000001012</c:v>
                </c:pt>
                <c:pt idx="524">
                  <c:v>-149.48665000001017</c:v>
                </c:pt>
                <c:pt idx="525">
                  <c:v>-151.86505000001034</c:v>
                </c:pt>
                <c:pt idx="526">
                  <c:v>-147.70225000001039</c:v>
                </c:pt>
                <c:pt idx="527">
                  <c:v>-149.01025000001039</c:v>
                </c:pt>
                <c:pt idx="528">
                  <c:v>-152.1587500000104</c:v>
                </c:pt>
                <c:pt idx="529">
                  <c:v>-157.57025000001022</c:v>
                </c:pt>
                <c:pt idx="530">
                  <c:v>-162.85465000001034</c:v>
                </c:pt>
                <c:pt idx="531">
                  <c:v>-174.99185000001034</c:v>
                </c:pt>
                <c:pt idx="532">
                  <c:v>-185.90465000001041</c:v>
                </c:pt>
                <c:pt idx="533">
                  <c:v>-203.62000000001035</c:v>
                </c:pt>
                <c:pt idx="534">
                  <c:v>-210.84490000001028</c:v>
                </c:pt>
                <c:pt idx="535">
                  <c:v>-203.91235000001029</c:v>
                </c:pt>
                <c:pt idx="536">
                  <c:v>-205.80645000001039</c:v>
                </c:pt>
                <c:pt idx="537">
                  <c:v>-199.36505000001034</c:v>
                </c:pt>
                <c:pt idx="538">
                  <c:v>-195.79830000001039</c:v>
                </c:pt>
                <c:pt idx="539">
                  <c:v>-186.69260000001043</c:v>
                </c:pt>
                <c:pt idx="540">
                  <c:v>-185.83710000001042</c:v>
                </c:pt>
                <c:pt idx="541">
                  <c:v>-186.85910000001047</c:v>
                </c:pt>
                <c:pt idx="542">
                  <c:v>-187.13260000001037</c:v>
                </c:pt>
                <c:pt idx="543">
                  <c:v>-181.65165000001036</c:v>
                </c:pt>
                <c:pt idx="544">
                  <c:v>-187.53365000001031</c:v>
                </c:pt>
                <c:pt idx="545">
                  <c:v>-197.79465000001039</c:v>
                </c:pt>
                <c:pt idx="546">
                  <c:v>-202.48365000001036</c:v>
                </c:pt>
                <c:pt idx="547">
                  <c:v>-215.17265000001044</c:v>
                </c:pt>
                <c:pt idx="548">
                  <c:v>-217.1832500000105</c:v>
                </c:pt>
                <c:pt idx="549">
                  <c:v>-222.0940500000105</c:v>
                </c:pt>
                <c:pt idx="550">
                  <c:v>-224.53310000001056</c:v>
                </c:pt>
                <c:pt idx="551">
                  <c:v>-225.42730000001063</c:v>
                </c:pt>
                <c:pt idx="552">
                  <c:v>-227.55700000001059</c:v>
                </c:pt>
                <c:pt idx="553">
                  <c:v>-227.48880000001066</c:v>
                </c:pt>
                <c:pt idx="554">
                  <c:v>-227.66825000001074</c:v>
                </c:pt>
                <c:pt idx="555">
                  <c:v>-229.56805000001077</c:v>
                </c:pt>
                <c:pt idx="556">
                  <c:v>-235.0838000000108</c:v>
                </c:pt>
                <c:pt idx="557">
                  <c:v>-244.05675000001077</c:v>
                </c:pt>
                <c:pt idx="558">
                  <c:v>-247.67185000001075</c:v>
                </c:pt>
                <c:pt idx="559">
                  <c:v>-246.3895000000108</c:v>
                </c:pt>
                <c:pt idx="560">
                  <c:v>-244.28950000001089</c:v>
                </c:pt>
                <c:pt idx="561">
                  <c:v>-248.96950000001095</c:v>
                </c:pt>
                <c:pt idx="562">
                  <c:v>-246.45465000001104</c:v>
                </c:pt>
                <c:pt idx="563">
                  <c:v>-243.69875000001105</c:v>
                </c:pt>
                <c:pt idx="564">
                  <c:v>-237.14575000001105</c:v>
                </c:pt>
                <c:pt idx="565">
                  <c:v>-243.28495000001112</c:v>
                </c:pt>
                <c:pt idx="566">
                  <c:v>-243.59725000001117</c:v>
                </c:pt>
                <c:pt idx="567">
                  <c:v>-242.12225000001115</c:v>
                </c:pt>
                <c:pt idx="568">
                  <c:v>-240.58210000001122</c:v>
                </c:pt>
                <c:pt idx="569">
                  <c:v>-244.4550000000113</c:v>
                </c:pt>
                <c:pt idx="570">
                  <c:v>-228.57720000001132</c:v>
                </c:pt>
                <c:pt idx="571">
                  <c:v>-227.92070000001127</c:v>
                </c:pt>
                <c:pt idx="572">
                  <c:v>-223.30055000001141</c:v>
                </c:pt>
                <c:pt idx="573">
                  <c:v>-218.59545000001151</c:v>
                </c:pt>
                <c:pt idx="574">
                  <c:v>-216.53805000001148</c:v>
                </c:pt>
                <c:pt idx="575">
                  <c:v>-226.80705000001137</c:v>
                </c:pt>
                <c:pt idx="576">
                  <c:v>-229.58925000001136</c:v>
                </c:pt>
                <c:pt idx="577">
                  <c:v>-227.28075000001127</c:v>
                </c:pt>
                <c:pt idx="578">
                  <c:v>-232.31975000001137</c:v>
                </c:pt>
                <c:pt idx="579">
                  <c:v>-224.39145000001133</c:v>
                </c:pt>
                <c:pt idx="580">
                  <c:v>-221.90305000001138</c:v>
                </c:pt>
                <c:pt idx="581">
                  <c:v>-215.95155000001137</c:v>
                </c:pt>
                <c:pt idx="582">
                  <c:v>-206.77135000001135</c:v>
                </c:pt>
                <c:pt idx="583">
                  <c:v>-207.01310000001138</c:v>
                </c:pt>
                <c:pt idx="584">
                  <c:v>-207.12510000001134</c:v>
                </c:pt>
                <c:pt idx="585">
                  <c:v>-201.85090000001139</c:v>
                </c:pt>
                <c:pt idx="586">
                  <c:v>-196.61060000001146</c:v>
                </c:pt>
                <c:pt idx="587">
                  <c:v>-192.47300000001144</c:v>
                </c:pt>
                <c:pt idx="588">
                  <c:v>-192.03095000001144</c:v>
                </c:pt>
                <c:pt idx="589">
                  <c:v>-188.57385000001136</c:v>
                </c:pt>
                <c:pt idx="590">
                  <c:v>-187.08605000001148</c:v>
                </c:pt>
                <c:pt idx="591">
                  <c:v>-180.02445000001148</c:v>
                </c:pt>
                <c:pt idx="592">
                  <c:v>-174.43050000001142</c:v>
                </c:pt>
                <c:pt idx="593">
                  <c:v>-169.30435000001137</c:v>
                </c:pt>
                <c:pt idx="594">
                  <c:v>-167.01915000001134</c:v>
                </c:pt>
                <c:pt idx="595">
                  <c:v>-165.15600000001132</c:v>
                </c:pt>
                <c:pt idx="596">
                  <c:v>-166.16735000001142</c:v>
                </c:pt>
                <c:pt idx="597">
                  <c:v>-165.02700000001141</c:v>
                </c:pt>
                <c:pt idx="598">
                  <c:v>-162.82350000001134</c:v>
                </c:pt>
                <c:pt idx="599">
                  <c:v>-160.71740000001148</c:v>
                </c:pt>
                <c:pt idx="600">
                  <c:v>-155.61720000001139</c:v>
                </c:pt>
                <c:pt idx="601">
                  <c:v>-151.4944000000113</c:v>
                </c:pt>
                <c:pt idx="602">
                  <c:v>-154.83400000001143</c:v>
                </c:pt>
                <c:pt idx="603">
                  <c:v>-151.0048000000113</c:v>
                </c:pt>
                <c:pt idx="604">
                  <c:v>-148.69940000001134</c:v>
                </c:pt>
                <c:pt idx="605">
                  <c:v>-152.26660000001118</c:v>
                </c:pt>
                <c:pt idx="606">
                  <c:v>-144.10005000001104</c:v>
                </c:pt>
                <c:pt idx="607">
                  <c:v>-140.27055000001099</c:v>
                </c:pt>
                <c:pt idx="608">
                  <c:v>-137.98080000001107</c:v>
                </c:pt>
                <c:pt idx="609">
                  <c:v>-127.03620000001104</c:v>
                </c:pt>
                <c:pt idx="610">
                  <c:v>-113.72970000001112</c:v>
                </c:pt>
                <c:pt idx="611">
                  <c:v>-116.26470000001109</c:v>
                </c:pt>
                <c:pt idx="612">
                  <c:v>-121.8707000000112</c:v>
                </c:pt>
                <c:pt idx="613">
                  <c:v>-118.93290000001139</c:v>
                </c:pt>
                <c:pt idx="614">
                  <c:v>-120.50270000001137</c:v>
                </c:pt>
                <c:pt idx="615">
                  <c:v>-123.22850000001154</c:v>
                </c:pt>
                <c:pt idx="616">
                  <c:v>-114.97510000001159</c:v>
                </c:pt>
                <c:pt idx="617">
                  <c:v>-110.02885000001152</c:v>
                </c:pt>
                <c:pt idx="618">
                  <c:v>-112.24035000001174</c:v>
                </c:pt>
                <c:pt idx="619">
                  <c:v>-109.13240000001167</c:v>
                </c:pt>
                <c:pt idx="620">
                  <c:v>-101.4556000000116</c:v>
                </c:pt>
                <c:pt idx="621">
                  <c:v>-97.507900000011546</c:v>
                </c:pt>
                <c:pt idx="622">
                  <c:v>-106.31450000001155</c:v>
                </c:pt>
                <c:pt idx="623">
                  <c:v>-104.98870000001148</c:v>
                </c:pt>
                <c:pt idx="624">
                  <c:v>-108.49650000001145</c:v>
                </c:pt>
                <c:pt idx="625">
                  <c:v>-106.46650000001137</c:v>
                </c:pt>
                <c:pt idx="626">
                  <c:v>-106.7617000000115</c:v>
                </c:pt>
                <c:pt idx="627">
                  <c:v>-94.822500000011587</c:v>
                </c:pt>
                <c:pt idx="628">
                  <c:v>-93.378250000011576</c:v>
                </c:pt>
                <c:pt idx="629">
                  <c:v>-95.07840000001147</c:v>
                </c:pt>
                <c:pt idx="630">
                  <c:v>-91.802400000011403</c:v>
                </c:pt>
                <c:pt idx="631">
                  <c:v>-97.816400000011299</c:v>
                </c:pt>
                <c:pt idx="632">
                  <c:v>-92.461900000011269</c:v>
                </c:pt>
                <c:pt idx="633">
                  <c:v>-91.993150000011269</c:v>
                </c:pt>
                <c:pt idx="634">
                  <c:v>-97.584100000011404</c:v>
                </c:pt>
                <c:pt idx="635">
                  <c:v>-95.741650000011418</c:v>
                </c:pt>
                <c:pt idx="636">
                  <c:v>-88.355500000011375</c:v>
                </c:pt>
                <c:pt idx="637">
                  <c:v>-86.003500000011286</c:v>
                </c:pt>
                <c:pt idx="638">
                  <c:v>-85.622550000011302</c:v>
                </c:pt>
                <c:pt idx="639">
                  <c:v>-81.585950000011394</c:v>
                </c:pt>
                <c:pt idx="640">
                  <c:v>-72.499950000011268</c:v>
                </c:pt>
                <c:pt idx="641">
                  <c:v>-64.655400000011241</c:v>
                </c:pt>
                <c:pt idx="642">
                  <c:v>-56.130300000011289</c:v>
                </c:pt>
                <c:pt idx="643">
                  <c:v>-48.016550000011421</c:v>
                </c:pt>
                <c:pt idx="644">
                  <c:v>-35.684150000011414</c:v>
                </c:pt>
                <c:pt idx="645">
                  <c:v>-24.344550000011395</c:v>
                </c:pt>
                <c:pt idx="646">
                  <c:v>-16.165950000011549</c:v>
                </c:pt>
                <c:pt idx="647">
                  <c:v>-12.142950000011524</c:v>
                </c:pt>
                <c:pt idx="648">
                  <c:v>1.6610499999884496</c:v>
                </c:pt>
                <c:pt idx="649">
                  <c:v>2.9572499999884485</c:v>
                </c:pt>
                <c:pt idx="650">
                  <c:v>6.5023499999886099</c:v>
                </c:pt>
                <c:pt idx="651">
                  <c:v>-1.6679500000115013</c:v>
                </c:pt>
                <c:pt idx="652">
                  <c:v>4.1429999999885467</c:v>
                </c:pt>
                <c:pt idx="653">
                  <c:v>6.0220499999884396</c:v>
                </c:pt>
                <c:pt idx="654">
                  <c:v>13.038649999988479</c:v>
                </c:pt>
                <c:pt idx="655">
                  <c:v>13.97864999998842</c:v>
                </c:pt>
                <c:pt idx="656">
                  <c:v>9.273649999988379</c:v>
                </c:pt>
                <c:pt idx="657">
                  <c:v>12.85244999998838</c:v>
                </c:pt>
                <c:pt idx="658">
                  <c:v>14.424299999988193</c:v>
                </c:pt>
                <c:pt idx="659">
                  <c:v>17.137099999988095</c:v>
                </c:pt>
                <c:pt idx="660">
                  <c:v>12.889399999987972</c:v>
                </c:pt>
                <c:pt idx="661">
                  <c:v>12.930099999987874</c:v>
                </c:pt>
                <c:pt idx="662">
                  <c:v>13.045449999987795</c:v>
                </c:pt>
                <c:pt idx="663">
                  <c:v>16.843449999987797</c:v>
                </c:pt>
                <c:pt idx="664">
                  <c:v>17.895449999987704</c:v>
                </c:pt>
                <c:pt idx="665">
                  <c:v>16.941799999987666</c:v>
                </c:pt>
                <c:pt idx="666">
                  <c:v>12.780449999987695</c:v>
                </c:pt>
                <c:pt idx="667">
                  <c:v>14.664449999987596</c:v>
                </c:pt>
                <c:pt idx="668">
                  <c:v>4.9672499999875299</c:v>
                </c:pt>
                <c:pt idx="669">
                  <c:v>-4.5150000012426972E-2</c:v>
                </c:pt>
                <c:pt idx="670">
                  <c:v>-0.81385000001239405</c:v>
                </c:pt>
                <c:pt idx="671">
                  <c:v>-4.2807500000124037</c:v>
                </c:pt>
                <c:pt idx="672">
                  <c:v>-5.3413500000125396</c:v>
                </c:pt>
                <c:pt idx="673">
                  <c:v>-4.4521500000125798</c:v>
                </c:pt>
                <c:pt idx="674">
                  <c:v>2.2126499999874341</c:v>
                </c:pt>
                <c:pt idx="675">
                  <c:v>5.1726499999874704</c:v>
                </c:pt>
                <c:pt idx="676">
                  <c:v>2.8583499999874675</c:v>
                </c:pt>
                <c:pt idx="677">
                  <c:v>12.790849999987586</c:v>
                </c:pt>
                <c:pt idx="678">
                  <c:v>7.9874499999875752</c:v>
                </c:pt>
                <c:pt idx="679">
                  <c:v>7.8820499999875437</c:v>
                </c:pt>
                <c:pt idx="680">
                  <c:v>0.25614999998765597</c:v>
                </c:pt>
                <c:pt idx="681">
                  <c:v>4.9949999987688898E-2</c:v>
                </c:pt>
                <c:pt idx="682">
                  <c:v>4.1915499999878421</c:v>
                </c:pt>
                <c:pt idx="683">
                  <c:v>12.854849999987891</c:v>
                </c:pt>
                <c:pt idx="684">
                  <c:v>14.311199999987934</c:v>
                </c:pt>
                <c:pt idx="685">
                  <c:v>13.263199999988046</c:v>
                </c:pt>
                <c:pt idx="686">
                  <c:v>11.718999999988</c:v>
                </c:pt>
                <c:pt idx="687">
                  <c:v>17.287749999987909</c:v>
                </c:pt>
                <c:pt idx="688">
                  <c:v>20.950949999987756</c:v>
                </c:pt>
                <c:pt idx="689">
                  <c:v>19.826449999987744</c:v>
                </c:pt>
                <c:pt idx="690">
                  <c:v>18.708699999987743</c:v>
                </c:pt>
                <c:pt idx="691">
                  <c:v>19.66869999998778</c:v>
                </c:pt>
                <c:pt idx="692">
                  <c:v>15.556399999987889</c:v>
                </c:pt>
                <c:pt idx="693">
                  <c:v>17.919199999987768</c:v>
                </c:pt>
                <c:pt idx="694">
                  <c:v>15.163799999987759</c:v>
                </c:pt>
                <c:pt idx="695">
                  <c:v>15.414699999987761</c:v>
                </c:pt>
                <c:pt idx="696">
                  <c:v>11.702149999987682</c:v>
                </c:pt>
                <c:pt idx="697">
                  <c:v>11.990449999987618</c:v>
                </c:pt>
                <c:pt idx="698">
                  <c:v>13.427699999987453</c:v>
                </c:pt>
                <c:pt idx="699">
                  <c:v>15.541449999987435</c:v>
                </c:pt>
                <c:pt idx="700">
                  <c:v>12.988749999987363</c:v>
                </c:pt>
                <c:pt idx="701">
                  <c:v>12.811149999987379</c:v>
                </c:pt>
                <c:pt idx="702">
                  <c:v>8.8649999999872762</c:v>
                </c:pt>
                <c:pt idx="703">
                  <c:v>3.643799999987209</c:v>
                </c:pt>
                <c:pt idx="704">
                  <c:v>0.55749999998715793</c:v>
                </c:pt>
                <c:pt idx="705">
                  <c:v>3.0103499999871701</c:v>
                </c:pt>
                <c:pt idx="706">
                  <c:v>-13.149250000012898</c:v>
                </c:pt>
                <c:pt idx="707">
                  <c:v>-12.662650000012832</c:v>
                </c:pt>
                <c:pt idx="708">
                  <c:v>-9.5044500000128664</c:v>
                </c:pt>
                <c:pt idx="709">
                  <c:v>4.5601499999871749</c:v>
                </c:pt>
                <c:pt idx="710">
                  <c:v>11.723349999987136</c:v>
                </c:pt>
                <c:pt idx="711">
                  <c:v>17.89444999998716</c:v>
                </c:pt>
                <c:pt idx="712">
                  <c:v>19.978199999987169</c:v>
                </c:pt>
                <c:pt idx="713">
                  <c:v>24.324199999987172</c:v>
                </c:pt>
                <c:pt idx="714">
                  <c:v>24.326699999987227</c:v>
                </c:pt>
                <c:pt idx="715">
                  <c:v>24.777149999987273</c:v>
                </c:pt>
                <c:pt idx="716">
                  <c:v>21.861349999987283</c:v>
                </c:pt>
                <c:pt idx="717">
                  <c:v>28.542149999987259</c:v>
                </c:pt>
                <c:pt idx="718">
                  <c:v>36.237349999987373</c:v>
                </c:pt>
                <c:pt idx="719">
                  <c:v>41.798949999987371</c:v>
                </c:pt>
                <c:pt idx="720">
                  <c:v>45.003749999987235</c:v>
                </c:pt>
                <c:pt idx="721">
                  <c:v>40.769399999987172</c:v>
                </c:pt>
                <c:pt idx="722">
                  <c:v>39.543799999987073</c:v>
                </c:pt>
                <c:pt idx="723">
                  <c:v>46.549999999986881</c:v>
                </c:pt>
                <c:pt idx="724">
                  <c:v>50.080899999986855</c:v>
                </c:pt>
                <c:pt idx="725">
                  <c:v>45.208399999986796</c:v>
                </c:pt>
                <c:pt idx="726">
                  <c:v>46.231199999986757</c:v>
                </c:pt>
                <c:pt idx="727">
                  <c:v>47.796199999986698</c:v>
                </c:pt>
                <c:pt idx="728">
                  <c:v>45.060399999986544</c:v>
                </c:pt>
                <c:pt idx="729">
                  <c:v>45.271599999986506</c:v>
                </c:pt>
                <c:pt idx="730">
                  <c:v>47.262799999986441</c:v>
                </c:pt>
                <c:pt idx="731">
                  <c:v>47.21459999998649</c:v>
                </c:pt>
                <c:pt idx="732">
                  <c:v>51.036999999986506</c:v>
                </c:pt>
                <c:pt idx="733">
                  <c:v>53.112999999986528</c:v>
                </c:pt>
                <c:pt idx="734">
                  <c:v>54.148349999986408</c:v>
                </c:pt>
                <c:pt idx="735">
                  <c:v>47.506849999986457</c:v>
                </c:pt>
                <c:pt idx="736">
                  <c:v>43.965099999986364</c:v>
                </c:pt>
                <c:pt idx="737">
                  <c:v>29.984099999986256</c:v>
                </c:pt>
                <c:pt idx="738">
                  <c:v>11.674249999986273</c:v>
                </c:pt>
                <c:pt idx="739">
                  <c:v>6.4985499999862668</c:v>
                </c:pt>
                <c:pt idx="740">
                  <c:v>7.9377499999861811</c:v>
                </c:pt>
                <c:pt idx="741">
                  <c:v>2.7916499999861344</c:v>
                </c:pt>
                <c:pt idx="742">
                  <c:v>2.4668499999861524</c:v>
                </c:pt>
                <c:pt idx="743">
                  <c:v>5.1415999999861697</c:v>
                </c:pt>
                <c:pt idx="744">
                  <c:v>4.8415999999862152</c:v>
                </c:pt>
                <c:pt idx="745">
                  <c:v>5.0756499999862399</c:v>
                </c:pt>
                <c:pt idx="746">
                  <c:v>6.9145999999863079</c:v>
                </c:pt>
                <c:pt idx="747">
                  <c:v>13.734599999986358</c:v>
                </c:pt>
                <c:pt idx="748">
                  <c:v>20.508799999986422</c:v>
                </c:pt>
                <c:pt idx="749">
                  <c:v>27.360049999986359</c:v>
                </c:pt>
                <c:pt idx="750">
                  <c:v>27.737949999986199</c:v>
                </c:pt>
                <c:pt idx="751">
                  <c:v>26.748349999986317</c:v>
                </c:pt>
                <c:pt idx="752">
                  <c:v>28.443549999986431</c:v>
                </c:pt>
                <c:pt idx="753">
                  <c:v>36.425149999986274</c:v>
                </c:pt>
                <c:pt idx="754">
                  <c:v>32.287749999986318</c:v>
                </c:pt>
                <c:pt idx="755">
                  <c:v>28.600149999986343</c:v>
                </c:pt>
                <c:pt idx="756">
                  <c:v>26.608149999986267</c:v>
                </c:pt>
                <c:pt idx="757">
                  <c:v>27.349749999986216</c:v>
                </c:pt>
                <c:pt idx="758">
                  <c:v>33.233249999986128</c:v>
                </c:pt>
                <c:pt idx="759">
                  <c:v>29.344449999986182</c:v>
                </c:pt>
                <c:pt idx="760">
                  <c:v>26.606849999986139</c:v>
                </c:pt>
                <c:pt idx="761">
                  <c:v>20.39364999998611</c:v>
                </c:pt>
                <c:pt idx="762">
                  <c:v>19.474899999986178</c:v>
                </c:pt>
                <c:pt idx="763">
                  <c:v>16.613399999986086</c:v>
                </c:pt>
                <c:pt idx="764">
                  <c:v>16.995199999986085</c:v>
                </c:pt>
                <c:pt idx="765">
                  <c:v>13.619199999985995</c:v>
                </c:pt>
                <c:pt idx="766">
                  <c:v>8.8171499999859861</c:v>
                </c:pt>
                <c:pt idx="767">
                  <c:v>5.4155499999859558</c:v>
                </c:pt>
                <c:pt idx="768">
                  <c:v>11.544349999985911</c:v>
                </c:pt>
                <c:pt idx="769">
                  <c:v>9.0724499999859063</c:v>
                </c:pt>
                <c:pt idx="770">
                  <c:v>2.7246999999857735</c:v>
                </c:pt>
                <c:pt idx="771">
                  <c:v>-9.0500000014230864E-2</c:v>
                </c:pt>
                <c:pt idx="772">
                  <c:v>2.2697999999857075</c:v>
                </c:pt>
                <c:pt idx="773">
                  <c:v>-0.45085000001427034</c:v>
                </c:pt>
                <c:pt idx="774">
                  <c:v>4.6416499999858161</c:v>
                </c:pt>
                <c:pt idx="775">
                  <c:v>1.1223499999858859</c:v>
                </c:pt>
                <c:pt idx="776">
                  <c:v>5.9727499999859219</c:v>
                </c:pt>
                <c:pt idx="777">
                  <c:v>2.0924499999860018</c:v>
                </c:pt>
                <c:pt idx="778">
                  <c:v>-2.461200000013946</c:v>
                </c:pt>
                <c:pt idx="779">
                  <c:v>-5.9955000000138625</c:v>
                </c:pt>
                <c:pt idx="780">
                  <c:v>-6.8505000000138807</c:v>
                </c:pt>
                <c:pt idx="781">
                  <c:v>-2.7901000000138083</c:v>
                </c:pt>
                <c:pt idx="782">
                  <c:v>-7.4663500000139038</c:v>
                </c:pt>
                <c:pt idx="783">
                  <c:v>-11.616850000013983</c:v>
                </c:pt>
                <c:pt idx="784">
                  <c:v>-37.344750000014074</c:v>
                </c:pt>
                <c:pt idx="785">
                  <c:v>-36.980150000014191</c:v>
                </c:pt>
                <c:pt idx="786">
                  <c:v>-34.462650000014264</c:v>
                </c:pt>
                <c:pt idx="787">
                  <c:v>-42.248250000014423</c:v>
                </c:pt>
                <c:pt idx="788">
                  <c:v>-34.325750000014523</c:v>
                </c:pt>
                <c:pt idx="789">
                  <c:v>-39.720350000014491</c:v>
                </c:pt>
                <c:pt idx="790">
                  <c:v>-46.10055000001455</c:v>
                </c:pt>
                <c:pt idx="791">
                  <c:v>-53.595450000014694</c:v>
                </c:pt>
                <c:pt idx="792">
                  <c:v>-55.372450000014737</c:v>
                </c:pt>
                <c:pt idx="793">
                  <c:v>-54.849650000014776</c:v>
                </c:pt>
                <c:pt idx="794">
                  <c:v>-51.235750000014832</c:v>
                </c:pt>
                <c:pt idx="795">
                  <c:v>-54.011950000014849</c:v>
                </c:pt>
                <c:pt idx="796">
                  <c:v>-55.670950000014727</c:v>
                </c:pt>
                <c:pt idx="797">
                  <c:v>-54.534950000014646</c:v>
                </c:pt>
                <c:pt idx="798">
                  <c:v>-59.004500000014673</c:v>
                </c:pt>
                <c:pt idx="799">
                  <c:v>-62.698300000014683</c:v>
                </c:pt>
                <c:pt idx="800">
                  <c:v>-66.227000000014755</c:v>
                </c:pt>
                <c:pt idx="801">
                  <c:v>-69.936450000014702</c:v>
                </c:pt>
                <c:pt idx="802">
                  <c:v>-78.065950000014595</c:v>
                </c:pt>
                <c:pt idx="803">
                  <c:v>-80.75065000001473</c:v>
                </c:pt>
                <c:pt idx="804">
                  <c:v>-82.527250000014647</c:v>
                </c:pt>
                <c:pt idx="805">
                  <c:v>-90.733550000014475</c:v>
                </c:pt>
                <c:pt idx="806">
                  <c:v>-91.673950000014429</c:v>
                </c:pt>
                <c:pt idx="807">
                  <c:v>-98.487650000014469</c:v>
                </c:pt>
                <c:pt idx="808">
                  <c:v>-100.35745000001452</c:v>
                </c:pt>
                <c:pt idx="809">
                  <c:v>-106.69585000001462</c:v>
                </c:pt>
                <c:pt idx="810">
                  <c:v>-110.08135000001448</c:v>
                </c:pt>
                <c:pt idx="811">
                  <c:v>-115.20775000001458</c:v>
                </c:pt>
                <c:pt idx="812">
                  <c:v>-116.64255000001458</c:v>
                </c:pt>
                <c:pt idx="813">
                  <c:v>-114.2313500000148</c:v>
                </c:pt>
                <c:pt idx="814">
                  <c:v>-109.06460000001493</c:v>
                </c:pt>
                <c:pt idx="815">
                  <c:v>-99.591800000014928</c:v>
                </c:pt>
                <c:pt idx="816">
                  <c:v>-94.961800000014819</c:v>
                </c:pt>
                <c:pt idx="817">
                  <c:v>-60.401000000014619</c:v>
                </c:pt>
                <c:pt idx="818">
                  <c:v>-45.724250000014536</c:v>
                </c:pt>
                <c:pt idx="819">
                  <c:v>-37.729350000014392</c:v>
                </c:pt>
                <c:pt idx="820">
                  <c:v>-36.849850000014385</c:v>
                </c:pt>
                <c:pt idx="821">
                  <c:v>-26.636550000014495</c:v>
                </c:pt>
                <c:pt idx="822">
                  <c:v>-19.680650000014566</c:v>
                </c:pt>
                <c:pt idx="823">
                  <c:v>-18.20505000001458</c:v>
                </c:pt>
                <c:pt idx="824">
                  <c:v>-22.120250000014494</c:v>
                </c:pt>
                <c:pt idx="825">
                  <c:v>-28.139050000014549</c:v>
                </c:pt>
                <c:pt idx="826">
                  <c:v>-30.533000000014454</c:v>
                </c:pt>
                <c:pt idx="827">
                  <c:v>-21.611600000014505</c:v>
                </c:pt>
                <c:pt idx="828">
                  <c:v>-20.311100000014676</c:v>
                </c:pt>
                <c:pt idx="829">
                  <c:v>-21.808000000014545</c:v>
                </c:pt>
                <c:pt idx="830">
                  <c:v>-48.315700000014431</c:v>
                </c:pt>
                <c:pt idx="831">
                  <c:v>-47.075700000014422</c:v>
                </c:pt>
                <c:pt idx="832">
                  <c:v>-49.407100000014452</c:v>
                </c:pt>
                <c:pt idx="833">
                  <c:v>-51.899100000014414</c:v>
                </c:pt>
                <c:pt idx="834">
                  <c:v>-55.964550000014242</c:v>
                </c:pt>
                <c:pt idx="835">
                  <c:v>-56.927400000014359</c:v>
                </c:pt>
                <c:pt idx="836">
                  <c:v>-51.908600000014303</c:v>
                </c:pt>
                <c:pt idx="837">
                  <c:v>-46.601800000014237</c:v>
                </c:pt>
                <c:pt idx="838">
                  <c:v>-47.410200000014129</c:v>
                </c:pt>
                <c:pt idx="839">
                  <c:v>-44.679800000014211</c:v>
                </c:pt>
                <c:pt idx="840">
                  <c:v>-37.942300000014257</c:v>
                </c:pt>
                <c:pt idx="841">
                  <c:v>-33.592900000014197</c:v>
                </c:pt>
                <c:pt idx="842">
                  <c:v>-27.938200000014149</c:v>
                </c:pt>
                <c:pt idx="843">
                  <c:v>-27.450800000014169</c:v>
                </c:pt>
                <c:pt idx="844">
                  <c:v>-22.537100000014107</c:v>
                </c:pt>
                <c:pt idx="845">
                  <c:v>-15.947600000014063</c:v>
                </c:pt>
                <c:pt idx="846">
                  <c:v>-21.319000000014057</c:v>
                </c:pt>
                <c:pt idx="847">
                  <c:v>-22.353900000014164</c:v>
                </c:pt>
                <c:pt idx="848">
                  <c:v>-21.46830000001421</c:v>
                </c:pt>
                <c:pt idx="849">
                  <c:v>-27.035100000014268</c:v>
                </c:pt>
                <c:pt idx="850">
                  <c:v>-15.633900000014478</c:v>
                </c:pt>
                <c:pt idx="851">
                  <c:v>-8.8413000000144848</c:v>
                </c:pt>
                <c:pt idx="852">
                  <c:v>-8.2757000000143535</c:v>
                </c:pt>
                <c:pt idx="853">
                  <c:v>-14.329100000014364</c:v>
                </c:pt>
                <c:pt idx="854">
                  <c:v>-19.836500000014325</c:v>
                </c:pt>
                <c:pt idx="855">
                  <c:v>-15.394900000014445</c:v>
                </c:pt>
                <c:pt idx="856">
                  <c:v>4.9450499999853719</c:v>
                </c:pt>
                <c:pt idx="857">
                  <c:v>-10.55955000001461</c:v>
                </c:pt>
                <c:pt idx="858">
                  <c:v>-8.0304500000148664</c:v>
                </c:pt>
                <c:pt idx="859">
                  <c:v>-18.726850000015133</c:v>
                </c:pt>
                <c:pt idx="860">
                  <c:v>-24.360300000015172</c:v>
                </c:pt>
                <c:pt idx="861">
                  <c:v>-14.583500000015079</c:v>
                </c:pt>
                <c:pt idx="862">
                  <c:v>-36.428000000015231</c:v>
                </c:pt>
                <c:pt idx="863">
                  <c:v>-40.04500000001542</c:v>
                </c:pt>
                <c:pt idx="864">
                  <c:v>-45.037600000015459</c:v>
                </c:pt>
                <c:pt idx="865">
                  <c:v>-50.057900000015593</c:v>
                </c:pt>
                <c:pt idx="866">
                  <c:v>-28.792400000015618</c:v>
                </c:pt>
                <c:pt idx="867">
                  <c:v>-16.727600000015741</c:v>
                </c:pt>
                <c:pt idx="868">
                  <c:v>-22.218350000015903</c:v>
                </c:pt>
                <c:pt idx="869">
                  <c:v>-37.776050000015971</c:v>
                </c:pt>
                <c:pt idx="870">
                  <c:v>-39.602850000016019</c:v>
                </c:pt>
                <c:pt idx="871">
                  <c:v>-54.755600000015988</c:v>
                </c:pt>
                <c:pt idx="872">
                  <c:v>-44.08160000001601</c:v>
                </c:pt>
                <c:pt idx="873">
                  <c:v>-42.916600000015819</c:v>
                </c:pt>
                <c:pt idx="874">
                  <c:v>-53.016850000016007</c:v>
                </c:pt>
                <c:pt idx="875">
                  <c:v>-35.953800000016031</c:v>
                </c:pt>
                <c:pt idx="876">
                  <c:v>9.429499999983932</c:v>
                </c:pt>
                <c:pt idx="877">
                  <c:v>12.851399999983983</c:v>
                </c:pt>
                <c:pt idx="878">
                  <c:v>14.040499999984036</c:v>
                </c:pt>
                <c:pt idx="879">
                  <c:v>-10.480750000015973</c:v>
                </c:pt>
                <c:pt idx="880">
                  <c:v>-20.538750000016194</c:v>
                </c:pt>
                <c:pt idx="881">
                  <c:v>-23.862600000016187</c:v>
                </c:pt>
                <c:pt idx="882">
                  <c:v>-29.11095000001626</c:v>
                </c:pt>
                <c:pt idx="883">
                  <c:v>-38.92345000001626</c:v>
                </c:pt>
                <c:pt idx="884">
                  <c:v>-32.22465000001614</c:v>
                </c:pt>
                <c:pt idx="885">
                  <c:v>-22.82815000001608</c:v>
                </c:pt>
                <c:pt idx="886">
                  <c:v>-27.03065000001618</c:v>
                </c:pt>
                <c:pt idx="887">
                  <c:v>-64.27065000001619</c:v>
                </c:pt>
                <c:pt idx="888">
                  <c:v>-46.51415000001623</c:v>
                </c:pt>
                <c:pt idx="889">
                  <c:v>-50.176550000016164</c:v>
                </c:pt>
                <c:pt idx="890">
                  <c:v>-38.816150000016137</c:v>
                </c:pt>
                <c:pt idx="891">
                  <c:v>-19.887150000016277</c:v>
                </c:pt>
                <c:pt idx="892">
                  <c:v>-21.026250000016375</c:v>
                </c:pt>
                <c:pt idx="893">
                  <c:v>-10.905600000016307</c:v>
                </c:pt>
                <c:pt idx="894">
                  <c:v>3.4148999999837315</c:v>
                </c:pt>
                <c:pt idx="895">
                  <c:v>-4.4829000000162296</c:v>
                </c:pt>
                <c:pt idx="896">
                  <c:v>18.761099999983685</c:v>
                </c:pt>
                <c:pt idx="897">
                  <c:v>7.4740999999836504</c:v>
                </c:pt>
                <c:pt idx="898">
                  <c:v>8.6870999999836158</c:v>
                </c:pt>
                <c:pt idx="899">
                  <c:v>9.9882999999837239</c:v>
                </c:pt>
                <c:pt idx="900">
                  <c:v>-3.8403000000163274</c:v>
                </c:pt>
                <c:pt idx="901">
                  <c:v>2.479599999983634</c:v>
                </c:pt>
                <c:pt idx="902">
                  <c:v>14.657449999983669</c:v>
                </c:pt>
                <c:pt idx="903">
                  <c:v>32.153749999983688</c:v>
                </c:pt>
                <c:pt idx="904">
                  <c:v>25.587749999983657</c:v>
                </c:pt>
                <c:pt idx="905">
                  <c:v>34.498949999983665</c:v>
                </c:pt>
                <c:pt idx="906">
                  <c:v>39.945949999983554</c:v>
                </c:pt>
                <c:pt idx="907">
                  <c:v>51.42739999998355</c:v>
                </c:pt>
                <c:pt idx="908">
                  <c:v>46.740399999983651</c:v>
                </c:pt>
                <c:pt idx="909">
                  <c:v>54.77619999998376</c:v>
                </c:pt>
                <c:pt idx="910">
                  <c:v>53.684949999983814</c:v>
                </c:pt>
                <c:pt idx="911">
                  <c:v>46.869249999983708</c:v>
                </c:pt>
                <c:pt idx="912">
                  <c:v>49.296049999983893</c:v>
                </c:pt>
                <c:pt idx="913">
                  <c:v>42.159599999983925</c:v>
                </c:pt>
                <c:pt idx="914">
                  <c:v>47.316999999983977</c:v>
                </c:pt>
                <c:pt idx="915">
                  <c:v>63.302599999983954</c:v>
                </c:pt>
                <c:pt idx="916">
                  <c:v>57.998599999983867</c:v>
                </c:pt>
                <c:pt idx="917">
                  <c:v>60.461349999983781</c:v>
                </c:pt>
                <c:pt idx="918">
                  <c:v>69.614849999983676</c:v>
                </c:pt>
                <c:pt idx="919">
                  <c:v>75.294049999983486</c:v>
                </c:pt>
                <c:pt idx="920">
                  <c:v>72.5376499999835</c:v>
                </c:pt>
                <c:pt idx="921">
                  <c:v>65.353149999983657</c:v>
                </c:pt>
                <c:pt idx="922">
                  <c:v>45.713749999983861</c:v>
                </c:pt>
                <c:pt idx="923">
                  <c:v>41.850749999984032</c:v>
                </c:pt>
                <c:pt idx="924">
                  <c:v>39.701249999983816</c:v>
                </c:pt>
                <c:pt idx="925">
                  <c:v>41.557499999983634</c:v>
                </c:pt>
                <c:pt idx="926">
                  <c:v>44.990499999983626</c:v>
                </c:pt>
                <c:pt idx="927">
                  <c:v>33.897649999983628</c:v>
                </c:pt>
                <c:pt idx="928">
                  <c:v>34.561299999983589</c:v>
                </c:pt>
                <c:pt idx="929">
                  <c:v>33.958149999983675</c:v>
                </c:pt>
                <c:pt idx="930">
                  <c:v>13.844349999983592</c:v>
                </c:pt>
                <c:pt idx="931">
                  <c:v>24.523649999983604</c:v>
                </c:pt>
                <c:pt idx="932">
                  <c:v>34.568449999983727</c:v>
                </c:pt>
                <c:pt idx="933">
                  <c:v>41.400299999983758</c:v>
                </c:pt>
                <c:pt idx="934">
                  <c:v>42.891099999983794</c:v>
                </c:pt>
                <c:pt idx="935">
                  <c:v>47.852699999983656</c:v>
                </c:pt>
                <c:pt idx="936">
                  <c:v>50.254599999983725</c:v>
                </c:pt>
                <c:pt idx="937">
                  <c:v>32.822099999983834</c:v>
                </c:pt>
                <c:pt idx="938">
                  <c:v>15.173899999983973</c:v>
                </c:pt>
                <c:pt idx="939">
                  <c:v>24.397699999983956</c:v>
                </c:pt>
                <c:pt idx="940">
                  <c:v>29.070649999983857</c:v>
                </c:pt>
                <c:pt idx="941">
                  <c:v>26.409149999983924</c:v>
                </c:pt>
                <c:pt idx="942">
                  <c:v>38.453149999983793</c:v>
                </c:pt>
                <c:pt idx="943">
                  <c:v>44.758149999983857</c:v>
                </c:pt>
                <c:pt idx="944">
                  <c:v>37.254349999983901</c:v>
                </c:pt>
                <c:pt idx="945">
                  <c:v>22.06269999998392</c:v>
                </c:pt>
                <c:pt idx="946">
                  <c:v>20.46634999998389</c:v>
                </c:pt>
                <c:pt idx="947">
                  <c:v>30.746599999983914</c:v>
                </c:pt>
                <c:pt idx="948">
                  <c:v>34.999499999983868</c:v>
                </c:pt>
                <c:pt idx="949">
                  <c:v>45.928699999983678</c:v>
                </c:pt>
                <c:pt idx="950">
                  <c:v>42.870299999983558</c:v>
                </c:pt>
                <c:pt idx="951">
                  <c:v>41.914299999983427</c:v>
                </c:pt>
                <c:pt idx="952">
                  <c:v>39.657649999983391</c:v>
                </c:pt>
                <c:pt idx="953">
                  <c:v>37.970649999983266</c:v>
                </c:pt>
                <c:pt idx="954">
                  <c:v>42.867449999983251</c:v>
                </c:pt>
                <c:pt idx="955">
                  <c:v>42.185449999983234</c:v>
                </c:pt>
                <c:pt idx="956">
                  <c:v>43.908149999983266</c:v>
                </c:pt>
                <c:pt idx="957">
                  <c:v>48.410449999983371</c:v>
                </c:pt>
                <c:pt idx="958">
                  <c:v>49.401549999983558</c:v>
                </c:pt>
                <c:pt idx="959">
                  <c:v>52.74254999998368</c:v>
                </c:pt>
                <c:pt idx="960">
                  <c:v>60.828499999983592</c:v>
                </c:pt>
                <c:pt idx="961">
                  <c:v>92.442999999983499</c:v>
                </c:pt>
                <c:pt idx="962">
                  <c:v>92.541599999983532</c:v>
                </c:pt>
                <c:pt idx="963">
                  <c:v>86.292199999983382</c:v>
                </c:pt>
                <c:pt idx="964">
                  <c:v>75.760149999983355</c:v>
                </c:pt>
                <c:pt idx="965">
                  <c:v>65.905749999983414</c:v>
                </c:pt>
                <c:pt idx="966">
                  <c:v>55.207549999983371</c:v>
                </c:pt>
                <c:pt idx="967">
                  <c:v>41.682749999983457</c:v>
                </c:pt>
                <c:pt idx="968">
                  <c:v>35.536249999983397</c:v>
                </c:pt>
                <c:pt idx="969">
                  <c:v>35.820949999983554</c:v>
                </c:pt>
                <c:pt idx="970">
                  <c:v>27.624949999983642</c:v>
                </c:pt>
                <c:pt idx="971">
                  <c:v>19.630549999983828</c:v>
                </c:pt>
                <c:pt idx="972">
                  <c:v>8.9082999999837966</c:v>
                </c:pt>
                <c:pt idx="973">
                  <c:v>4.1145499999837511</c:v>
                </c:pt>
                <c:pt idx="974">
                  <c:v>-2.622200000016278</c:v>
                </c:pt>
                <c:pt idx="975">
                  <c:v>-6.2447500000160971</c:v>
                </c:pt>
                <c:pt idx="976">
                  <c:v>-21.583150000015962</c:v>
                </c:pt>
                <c:pt idx="977">
                  <c:v>-29.541250000015793</c:v>
                </c:pt>
                <c:pt idx="978">
                  <c:v>-28.491250000015839</c:v>
                </c:pt>
                <c:pt idx="979">
                  <c:v>-36.696050000015816</c:v>
                </c:pt>
                <c:pt idx="980">
                  <c:v>-44.260650000015744</c:v>
                </c:pt>
                <c:pt idx="981">
                  <c:v>-45.635250000015844</c:v>
                </c:pt>
                <c:pt idx="982">
                  <c:v>-46.559200000015721</c:v>
                </c:pt>
                <c:pt idx="983">
                  <c:v>-45.748800000015649</c:v>
                </c:pt>
                <c:pt idx="984">
                  <c:v>-44.24320000001569</c:v>
                </c:pt>
                <c:pt idx="985">
                  <c:v>-53.467600000015523</c:v>
                </c:pt>
                <c:pt idx="986">
                  <c:v>-76.233700000015574</c:v>
                </c:pt>
                <c:pt idx="987">
                  <c:v>-73.864350000015406</c:v>
                </c:pt>
                <c:pt idx="988">
                  <c:v>-65.051950000015381</c:v>
                </c:pt>
                <c:pt idx="989">
                  <c:v>-74.496150000015518</c:v>
                </c:pt>
                <c:pt idx="990">
                  <c:v>-85.249800000015625</c:v>
                </c:pt>
                <c:pt idx="991">
                  <c:v>-86.106600000015646</c:v>
                </c:pt>
                <c:pt idx="992">
                  <c:v>-94.662550000015585</c:v>
                </c:pt>
                <c:pt idx="993">
                  <c:v>-99.764250000015522</c:v>
                </c:pt>
                <c:pt idx="994">
                  <c:v>-106.11695000001544</c:v>
                </c:pt>
                <c:pt idx="995">
                  <c:v>-110.57375000001559</c:v>
                </c:pt>
                <c:pt idx="996">
                  <c:v>-110.80155000001571</c:v>
                </c:pt>
                <c:pt idx="997">
                  <c:v>-112.7935500000159</c:v>
                </c:pt>
                <c:pt idx="998">
                  <c:v>-125.28390000001593</c:v>
                </c:pt>
                <c:pt idx="999">
                  <c:v>-132.27980000001605</c:v>
                </c:pt>
                <c:pt idx="1000">
                  <c:v>-133.37780000001601</c:v>
                </c:pt>
                <c:pt idx="1001">
                  <c:v>-123.22745000001589</c:v>
                </c:pt>
                <c:pt idx="1002">
                  <c:v>-119.6394500000157</c:v>
                </c:pt>
                <c:pt idx="1003">
                  <c:v>-115.5144500000157</c:v>
                </c:pt>
                <c:pt idx="1004">
                  <c:v>-120.20165000001555</c:v>
                </c:pt>
                <c:pt idx="1005">
                  <c:v>-118.60085000001561</c:v>
                </c:pt>
                <c:pt idx="1006">
                  <c:v>-126.98010000001557</c:v>
                </c:pt>
                <c:pt idx="1007">
                  <c:v>-132.77030000001548</c:v>
                </c:pt>
                <c:pt idx="1008">
                  <c:v>-137.95530000001543</c:v>
                </c:pt>
                <c:pt idx="1009">
                  <c:v>-144.37530000001527</c:v>
                </c:pt>
                <c:pt idx="1010">
                  <c:v>-160.50915000001521</c:v>
                </c:pt>
                <c:pt idx="1011">
                  <c:v>-158.0314000000152</c:v>
                </c:pt>
                <c:pt idx="1012">
                  <c:v>-162.89790000001506</c:v>
                </c:pt>
                <c:pt idx="1013">
                  <c:v>-164.24170000001516</c:v>
                </c:pt>
                <c:pt idx="1014">
                  <c:v>-164.63470000001519</c:v>
                </c:pt>
                <c:pt idx="1015">
                  <c:v>-171.20310000001507</c:v>
                </c:pt>
                <c:pt idx="1016">
                  <c:v>-178.47180000001515</c:v>
                </c:pt>
                <c:pt idx="1017">
                  <c:v>-183.53885000001526</c:v>
                </c:pt>
                <c:pt idx="1018">
                  <c:v>-205.36525000001541</c:v>
                </c:pt>
                <c:pt idx="1019">
                  <c:v>-203.03805000001546</c:v>
                </c:pt>
                <c:pt idx="1020">
                  <c:v>-207.84945000001551</c:v>
                </c:pt>
                <c:pt idx="1021">
                  <c:v>-207.63005000001556</c:v>
                </c:pt>
                <c:pt idx="1022">
                  <c:v>-207.24755000001562</c:v>
                </c:pt>
                <c:pt idx="1023">
                  <c:v>-201.69785000001559</c:v>
                </c:pt>
                <c:pt idx="1024">
                  <c:v>-212.96925000001568</c:v>
                </c:pt>
                <c:pt idx="1025">
                  <c:v>-213.15750000001583</c:v>
                </c:pt>
                <c:pt idx="1026">
                  <c:v>-217.5417500000159</c:v>
                </c:pt>
                <c:pt idx="1027">
                  <c:v>-223.47265000001573</c:v>
                </c:pt>
                <c:pt idx="1028">
                  <c:v>-233.1249000000156</c:v>
                </c:pt>
                <c:pt idx="1029">
                  <c:v>-213.64930000001561</c:v>
                </c:pt>
                <c:pt idx="1030">
                  <c:v>-225.50190000001555</c:v>
                </c:pt>
                <c:pt idx="1031">
                  <c:v>-218.8603000000154</c:v>
                </c:pt>
                <c:pt idx="1032">
                  <c:v>-234.99440000001539</c:v>
                </c:pt>
                <c:pt idx="1033">
                  <c:v>-239.34520000001532</c:v>
                </c:pt>
                <c:pt idx="1034">
                  <c:v>-258.18105000001549</c:v>
                </c:pt>
                <c:pt idx="1035">
                  <c:v>-264.49355000001549</c:v>
                </c:pt>
                <c:pt idx="1036">
                  <c:v>-261.01105000001542</c:v>
                </c:pt>
                <c:pt idx="1037">
                  <c:v>-268.59185000001537</c:v>
                </c:pt>
                <c:pt idx="1038">
                  <c:v>-281.56435000001545</c:v>
                </c:pt>
                <c:pt idx="1039">
                  <c:v>-288.7489500000155</c:v>
                </c:pt>
                <c:pt idx="1040">
                  <c:v>-289.21690000001547</c:v>
                </c:pt>
                <c:pt idx="1041">
                  <c:v>-279.2969500000155</c:v>
                </c:pt>
                <c:pt idx="1042">
                  <c:v>-284.88420000001554</c:v>
                </c:pt>
                <c:pt idx="1043">
                  <c:v>-303.67540000001543</c:v>
                </c:pt>
                <c:pt idx="1044">
                  <c:v>-321.65540000001545</c:v>
                </c:pt>
                <c:pt idx="1045">
                  <c:v>-322.1575000000156</c:v>
                </c:pt>
                <c:pt idx="1046">
                  <c:v>-306.35440000001552</c:v>
                </c:pt>
                <c:pt idx="1047">
                  <c:v>-306.02260000001559</c:v>
                </c:pt>
                <c:pt idx="1048">
                  <c:v>-298.65660000001537</c:v>
                </c:pt>
                <c:pt idx="1049">
                  <c:v>-300.55820000001552</c:v>
                </c:pt>
                <c:pt idx="1050">
                  <c:v>-312.76670000001548</c:v>
                </c:pt>
                <c:pt idx="1051">
                  <c:v>-327.84300000001565</c:v>
                </c:pt>
                <c:pt idx="1052">
                  <c:v>-302.31300000001568</c:v>
                </c:pt>
                <c:pt idx="1053">
                  <c:v>-312.09950000001561</c:v>
                </c:pt>
                <c:pt idx="1054">
                  <c:v>-306.6087000000158</c:v>
                </c:pt>
                <c:pt idx="1055">
                  <c:v>-286.98620000001586</c:v>
                </c:pt>
                <c:pt idx="1056">
                  <c:v>-275.12300000001585</c:v>
                </c:pt>
                <c:pt idx="1057">
                  <c:v>-270.10120000001587</c:v>
                </c:pt>
                <c:pt idx="1058">
                  <c:v>-268.9357000000158</c:v>
                </c:pt>
                <c:pt idx="1059">
                  <c:v>-261.82810000001575</c:v>
                </c:pt>
                <c:pt idx="1060">
                  <c:v>-251.08130000001586</c:v>
                </c:pt>
                <c:pt idx="1061">
                  <c:v>-284.26295000001585</c:v>
                </c:pt>
                <c:pt idx="1062">
                  <c:v>-274.45845000001589</c:v>
                </c:pt>
                <c:pt idx="1063">
                  <c:v>-283.7662500000157</c:v>
                </c:pt>
                <c:pt idx="1064">
                  <c:v>-294.73470000001578</c:v>
                </c:pt>
                <c:pt idx="1065">
                  <c:v>-304.80110000001571</c:v>
                </c:pt>
                <c:pt idx="1066">
                  <c:v>-304.50030000001595</c:v>
                </c:pt>
                <c:pt idx="1067">
                  <c:v>-303.7795000000159</c:v>
                </c:pt>
                <c:pt idx="1068">
                  <c:v>-305.55350000001602</c:v>
                </c:pt>
                <c:pt idx="1069">
                  <c:v>-300.0600000000162</c:v>
                </c:pt>
                <c:pt idx="1070">
                  <c:v>-303.79180000001622</c:v>
                </c:pt>
                <c:pt idx="1071">
                  <c:v>-288.7603000000164</c:v>
                </c:pt>
                <c:pt idx="1072">
                  <c:v>-273.69630000001655</c:v>
                </c:pt>
                <c:pt idx="1073">
                  <c:v>-258.31935000001647</c:v>
                </c:pt>
                <c:pt idx="1074">
                  <c:v>-235.57250000001648</c:v>
                </c:pt>
                <c:pt idx="1075">
                  <c:v>-248.18125000001658</c:v>
                </c:pt>
                <c:pt idx="1076">
                  <c:v>-279.51225000001648</c:v>
                </c:pt>
                <c:pt idx="1077">
                  <c:v>-310.49865000001648</c:v>
                </c:pt>
                <c:pt idx="1078">
                  <c:v>-314.14925000001665</c:v>
                </c:pt>
                <c:pt idx="1079">
                  <c:v>-317.45825000001685</c:v>
                </c:pt>
                <c:pt idx="1080">
                  <c:v>-314.00205000001699</c:v>
                </c:pt>
                <c:pt idx="1081">
                  <c:v>-308.00320000001705</c:v>
                </c:pt>
                <c:pt idx="1082">
                  <c:v>-300.74360000001695</c:v>
                </c:pt>
                <c:pt idx="1083">
                  <c:v>-282.21560000001693</c:v>
                </c:pt>
                <c:pt idx="1084">
                  <c:v>-276.8688000000169</c:v>
                </c:pt>
                <c:pt idx="1085">
                  <c:v>-300.77400000001683</c:v>
                </c:pt>
                <c:pt idx="1086">
                  <c:v>-326.89000000001681</c:v>
                </c:pt>
                <c:pt idx="1087">
                  <c:v>-311.48400000001686</c:v>
                </c:pt>
                <c:pt idx="1088">
                  <c:v>-305.40025000001685</c:v>
                </c:pt>
                <c:pt idx="1089">
                  <c:v>-310.42125000001681</c:v>
                </c:pt>
                <c:pt idx="1090">
                  <c:v>-312.49110000001667</c:v>
                </c:pt>
                <c:pt idx="1091">
                  <c:v>-336.97710000001655</c:v>
                </c:pt>
                <c:pt idx="1092">
                  <c:v>-339.82935000001646</c:v>
                </c:pt>
                <c:pt idx="1093">
                  <c:v>-352.1361500000163</c:v>
                </c:pt>
                <c:pt idx="1094">
                  <c:v>-357.51115000001653</c:v>
                </c:pt>
                <c:pt idx="1095">
                  <c:v>-357.70035000001656</c:v>
                </c:pt>
                <c:pt idx="1096">
                  <c:v>-376.87555000001669</c:v>
                </c:pt>
                <c:pt idx="1097">
                  <c:v>-363.1644000000166</c:v>
                </c:pt>
                <c:pt idx="1098">
                  <c:v>-369.14840000001652</c:v>
                </c:pt>
                <c:pt idx="1099">
                  <c:v>-372.40800000001639</c:v>
                </c:pt>
                <c:pt idx="1100">
                  <c:v>-377.66485000001637</c:v>
                </c:pt>
                <c:pt idx="1101">
                  <c:v>-403.93985000001646</c:v>
                </c:pt>
                <c:pt idx="1102">
                  <c:v>-439.9918500000166</c:v>
                </c:pt>
                <c:pt idx="1103">
                  <c:v>-435.2758500000167</c:v>
                </c:pt>
                <c:pt idx="1104">
                  <c:v>-438.32625000001678</c:v>
                </c:pt>
                <c:pt idx="1105">
                  <c:v>-445.08185000001697</c:v>
                </c:pt>
                <c:pt idx="1106">
                  <c:v>-443.59065000001704</c:v>
                </c:pt>
                <c:pt idx="1107">
                  <c:v>-424.78325000001712</c:v>
                </c:pt>
                <c:pt idx="1108">
                  <c:v>-420.39400000001717</c:v>
                </c:pt>
                <c:pt idx="1109">
                  <c:v>-428.52620000001696</c:v>
                </c:pt>
                <c:pt idx="1110">
                  <c:v>-440.92750000001718</c:v>
                </c:pt>
                <c:pt idx="1111">
                  <c:v>-436.67065000001719</c:v>
                </c:pt>
                <c:pt idx="1112">
                  <c:v>-446.02715000001729</c:v>
                </c:pt>
                <c:pt idx="1113">
                  <c:v>-454.35805000001744</c:v>
                </c:pt>
                <c:pt idx="1114">
                  <c:v>-451.44805000001759</c:v>
                </c:pt>
                <c:pt idx="1115">
                  <c:v>-458.77960000001747</c:v>
                </c:pt>
                <c:pt idx="1116">
                  <c:v>-458.80500000001746</c:v>
                </c:pt>
                <c:pt idx="1117">
                  <c:v>-461.76825000001747</c:v>
                </c:pt>
                <c:pt idx="1118">
                  <c:v>-457.99545000001751</c:v>
                </c:pt>
                <c:pt idx="1119">
                  <c:v>-465.47605000001761</c:v>
                </c:pt>
                <c:pt idx="1120">
                  <c:v>-467.74795000001779</c:v>
                </c:pt>
                <c:pt idx="1121">
                  <c:v>-476.04825000001813</c:v>
                </c:pt>
                <c:pt idx="1122">
                  <c:v>-486.47505000001831</c:v>
                </c:pt>
                <c:pt idx="1123">
                  <c:v>-480.79705000001843</c:v>
                </c:pt>
                <c:pt idx="1124">
                  <c:v>-474.37265000001855</c:v>
                </c:pt>
                <c:pt idx="1125">
                  <c:v>-473.28785000001847</c:v>
                </c:pt>
                <c:pt idx="1126">
                  <c:v>-469.2750500000185</c:v>
                </c:pt>
                <c:pt idx="1127">
                  <c:v>-494.80090000001826</c:v>
                </c:pt>
                <c:pt idx="1128">
                  <c:v>-499.62730000001818</c:v>
                </c:pt>
                <c:pt idx="1129">
                  <c:v>-489.30810000001804</c:v>
                </c:pt>
                <c:pt idx="1130">
                  <c:v>-499.9659500000181</c:v>
                </c:pt>
                <c:pt idx="1131">
                  <c:v>-504.69695000001832</c:v>
                </c:pt>
                <c:pt idx="1132">
                  <c:v>-510.11375000001829</c:v>
                </c:pt>
                <c:pt idx="1133">
                  <c:v>-516.02695000001847</c:v>
                </c:pt>
                <c:pt idx="1134">
                  <c:v>-539.42195000001868</c:v>
                </c:pt>
                <c:pt idx="1135">
                  <c:v>-548.43665000001863</c:v>
                </c:pt>
                <c:pt idx="1136">
                  <c:v>-556.34865000001844</c:v>
                </c:pt>
                <c:pt idx="1137">
                  <c:v>-548.99880000001838</c:v>
                </c:pt>
                <c:pt idx="1138">
                  <c:v>-563.00890000001834</c:v>
                </c:pt>
                <c:pt idx="1139">
                  <c:v>-564.20740000001831</c:v>
                </c:pt>
                <c:pt idx="1140">
                  <c:v>-565.49100000001829</c:v>
                </c:pt>
                <c:pt idx="1141">
                  <c:v>-573.13350000001822</c:v>
                </c:pt>
                <c:pt idx="1142">
                  <c:v>-584.15100000001837</c:v>
                </c:pt>
                <c:pt idx="1143">
                  <c:v>-583.00375000001839</c:v>
                </c:pt>
                <c:pt idx="1144">
                  <c:v>-602.98655000001838</c:v>
                </c:pt>
                <c:pt idx="1145">
                  <c:v>-603.2165500000184</c:v>
                </c:pt>
                <c:pt idx="1146">
                  <c:v>-599.11645000001829</c:v>
                </c:pt>
                <c:pt idx="1147">
                  <c:v>-594.77625000001819</c:v>
                </c:pt>
                <c:pt idx="1148">
                  <c:v>-591.78525000001844</c:v>
                </c:pt>
                <c:pt idx="1149">
                  <c:v>-599.9987500000185</c:v>
                </c:pt>
                <c:pt idx="1150">
                  <c:v>-596.49075000001869</c:v>
                </c:pt>
                <c:pt idx="1151">
                  <c:v>-594.25755000001857</c:v>
                </c:pt>
                <c:pt idx="1152">
                  <c:v>-588.45755000001839</c:v>
                </c:pt>
                <c:pt idx="1153">
                  <c:v>-586.47150000001841</c:v>
                </c:pt>
                <c:pt idx="1154">
                  <c:v>-582.89525000001834</c:v>
                </c:pt>
                <c:pt idx="1155">
                  <c:v>-596.49110000001826</c:v>
                </c:pt>
                <c:pt idx="1156">
                  <c:v>-587.6663000000184</c:v>
                </c:pt>
                <c:pt idx="1157">
                  <c:v>-588.88860000001853</c:v>
                </c:pt>
                <c:pt idx="1158">
                  <c:v>-589.23910000001854</c:v>
                </c:pt>
                <c:pt idx="1159">
                  <c:v>-598.44115000001841</c:v>
                </c:pt>
                <c:pt idx="1160">
                  <c:v>-605.77015000001836</c:v>
                </c:pt>
                <c:pt idx="1161">
                  <c:v>-607.44735000001845</c:v>
                </c:pt>
                <c:pt idx="1162">
                  <c:v>-597.37315000001843</c:v>
                </c:pt>
                <c:pt idx="1163">
                  <c:v>-598.06490000001861</c:v>
                </c:pt>
                <c:pt idx="1164">
                  <c:v>-597.39305000001866</c:v>
                </c:pt>
                <c:pt idx="1165">
                  <c:v>-593.14805000001877</c:v>
                </c:pt>
                <c:pt idx="1166">
                  <c:v>-603.17110000001878</c:v>
                </c:pt>
                <c:pt idx="1167">
                  <c:v>-608.43170000001885</c:v>
                </c:pt>
                <c:pt idx="1168">
                  <c:v>-606.81895000001884</c:v>
                </c:pt>
                <c:pt idx="1169">
                  <c:v>-622.43850000001896</c:v>
                </c:pt>
                <c:pt idx="1170">
                  <c:v>-635.7286000000189</c:v>
                </c:pt>
                <c:pt idx="1171">
                  <c:v>-626.68890000001886</c:v>
                </c:pt>
                <c:pt idx="1172">
                  <c:v>-624.14355000001899</c:v>
                </c:pt>
                <c:pt idx="1173">
                  <c:v>-621.195150000019</c:v>
                </c:pt>
                <c:pt idx="1174">
                  <c:v>-617.71425000001898</c:v>
                </c:pt>
                <c:pt idx="1175">
                  <c:v>-615.48050000001888</c:v>
                </c:pt>
                <c:pt idx="1176">
                  <c:v>-609.38300000001902</c:v>
                </c:pt>
                <c:pt idx="1177">
                  <c:v>-616.97100000001922</c:v>
                </c:pt>
                <c:pt idx="1178">
                  <c:v>-629.65755000001911</c:v>
                </c:pt>
                <c:pt idx="1179">
                  <c:v>-628.74515000001918</c:v>
                </c:pt>
                <c:pt idx="1180">
                  <c:v>-628.65735000001939</c:v>
                </c:pt>
                <c:pt idx="1181">
                  <c:v>-615.84585000001937</c:v>
                </c:pt>
                <c:pt idx="1182">
                  <c:v>-604.81745000001945</c:v>
                </c:pt>
                <c:pt idx="1183">
                  <c:v>-598.75585000001945</c:v>
                </c:pt>
                <c:pt idx="1184">
                  <c:v>-599.48620000001949</c:v>
                </c:pt>
                <c:pt idx="1185">
                  <c:v>-597.26830000001962</c:v>
                </c:pt>
                <c:pt idx="1186">
                  <c:v>-605.30610000001991</c:v>
                </c:pt>
                <c:pt idx="1187">
                  <c:v>-593.58110000002</c:v>
                </c:pt>
                <c:pt idx="1188">
                  <c:v>-605.97700000001976</c:v>
                </c:pt>
                <c:pt idx="1189">
                  <c:v>-602.60760000001972</c:v>
                </c:pt>
                <c:pt idx="1190">
                  <c:v>-609.01960000001975</c:v>
                </c:pt>
                <c:pt idx="1191">
                  <c:v>-622.6096000000199</c:v>
                </c:pt>
                <c:pt idx="1192">
                  <c:v>-619.87400000001969</c:v>
                </c:pt>
                <c:pt idx="1193">
                  <c:v>-640.3504000000197</c:v>
                </c:pt>
                <c:pt idx="1194">
                  <c:v>-633.95030000001964</c:v>
                </c:pt>
                <c:pt idx="1195">
                  <c:v>-628.71430000001953</c:v>
                </c:pt>
                <c:pt idx="1196">
                  <c:v>-649.15775000001952</c:v>
                </c:pt>
                <c:pt idx="1197">
                  <c:v>-660.3968500000193</c:v>
                </c:pt>
                <c:pt idx="1198">
                  <c:v>-672.40585000001931</c:v>
                </c:pt>
                <c:pt idx="1199">
                  <c:v>-663.8523500000191</c:v>
                </c:pt>
                <c:pt idx="1200">
                  <c:v>-651.33885000001908</c:v>
                </c:pt>
                <c:pt idx="1201">
                  <c:v>-647.90705000001901</c:v>
                </c:pt>
                <c:pt idx="1202">
                  <c:v>-641.03110000001914</c:v>
                </c:pt>
                <c:pt idx="1203">
                  <c:v>-660.15950000001919</c:v>
                </c:pt>
                <c:pt idx="1204">
                  <c:v>-656.40230000001918</c:v>
                </c:pt>
                <c:pt idx="1205">
                  <c:v>-660.51105000001905</c:v>
                </c:pt>
                <c:pt idx="1206">
                  <c:v>-663.66285000001892</c:v>
                </c:pt>
                <c:pt idx="1207">
                  <c:v>-663.54940000001886</c:v>
                </c:pt>
                <c:pt idx="1208">
                  <c:v>-638.10460000001888</c:v>
                </c:pt>
                <c:pt idx="1209">
                  <c:v>-638.78460000001894</c:v>
                </c:pt>
                <c:pt idx="1210">
                  <c:v>-650.18385000001888</c:v>
                </c:pt>
                <c:pt idx="1211">
                  <c:v>-650.85260000001892</c:v>
                </c:pt>
                <c:pt idx="1212">
                  <c:v>-652.86360000001912</c:v>
                </c:pt>
                <c:pt idx="1213">
                  <c:v>-657.023500000019</c:v>
                </c:pt>
                <c:pt idx="1214">
                  <c:v>-655.22850000001893</c:v>
                </c:pt>
                <c:pt idx="1215">
                  <c:v>-663.09410000001901</c:v>
                </c:pt>
                <c:pt idx="1216">
                  <c:v>-669.5879000000192</c:v>
                </c:pt>
                <c:pt idx="1217">
                  <c:v>-685.45490000001917</c:v>
                </c:pt>
                <c:pt idx="1218">
                  <c:v>-684.66150000001915</c:v>
                </c:pt>
                <c:pt idx="1219">
                  <c:v>-694.65450000001908</c:v>
                </c:pt>
                <c:pt idx="1220">
                  <c:v>-699.20410000001914</c:v>
                </c:pt>
                <c:pt idx="1221">
                  <c:v>-694.95105000001934</c:v>
                </c:pt>
                <c:pt idx="1222">
                  <c:v>-698.99380000001941</c:v>
                </c:pt>
                <c:pt idx="1223">
                  <c:v>-700.39480000001947</c:v>
                </c:pt>
                <c:pt idx="1224">
                  <c:v>-698.64230000001942</c:v>
                </c:pt>
                <c:pt idx="1225">
                  <c:v>-743.04835000001947</c:v>
                </c:pt>
                <c:pt idx="1226">
                  <c:v>-756.9132500000195</c:v>
                </c:pt>
                <c:pt idx="1227">
                  <c:v>-756.91480000001968</c:v>
                </c:pt>
                <c:pt idx="1228">
                  <c:v>-759.19030000001987</c:v>
                </c:pt>
                <c:pt idx="1229">
                  <c:v>-760.52835000002017</c:v>
                </c:pt>
                <c:pt idx="1230">
                  <c:v>-782.6111500000203</c:v>
                </c:pt>
                <c:pt idx="1231">
                  <c:v>-784.23635000002048</c:v>
                </c:pt>
                <c:pt idx="1232">
                  <c:v>-768.56135000002052</c:v>
                </c:pt>
                <c:pt idx="1233">
                  <c:v>-794.3120000000207</c:v>
                </c:pt>
                <c:pt idx="1234">
                  <c:v>-790.71680000002073</c:v>
                </c:pt>
                <c:pt idx="1235">
                  <c:v>-793.62305000002073</c:v>
                </c:pt>
                <c:pt idx="1236">
                  <c:v>-788.53670000002091</c:v>
                </c:pt>
                <c:pt idx="1237">
                  <c:v>-784.57920000002093</c:v>
                </c:pt>
                <c:pt idx="1238">
                  <c:v>-778.88495000002115</c:v>
                </c:pt>
                <c:pt idx="1239">
                  <c:v>-782.13550000002112</c:v>
                </c:pt>
                <c:pt idx="1240">
                  <c:v>-785.06180000002121</c:v>
                </c:pt>
                <c:pt idx="1241">
                  <c:v>-787.61300000002132</c:v>
                </c:pt>
                <c:pt idx="1242">
                  <c:v>-761.78380000002142</c:v>
                </c:pt>
                <c:pt idx="1243">
                  <c:v>-772.75200000002144</c:v>
                </c:pt>
                <c:pt idx="1244">
                  <c:v>-737.53800000002127</c:v>
                </c:pt>
                <c:pt idx="1245">
                  <c:v>-749.5252000000213</c:v>
                </c:pt>
                <c:pt idx="1246">
                  <c:v>-735.71860000002141</c:v>
                </c:pt>
                <c:pt idx="1247">
                  <c:v>-721.6340000000215</c:v>
                </c:pt>
                <c:pt idx="1248">
                  <c:v>-718.68275000002143</c:v>
                </c:pt>
                <c:pt idx="1249">
                  <c:v>-710.66755000002138</c:v>
                </c:pt>
                <c:pt idx="1250">
                  <c:v>-697.8549000000213</c:v>
                </c:pt>
                <c:pt idx="1251">
                  <c:v>-683.53250000002129</c:v>
                </c:pt>
                <c:pt idx="1252">
                  <c:v>-684.94850000002145</c:v>
                </c:pt>
                <c:pt idx="1253">
                  <c:v>-685.25850000002163</c:v>
                </c:pt>
                <c:pt idx="1254">
                  <c:v>-689.71590000002163</c:v>
                </c:pt>
                <c:pt idx="1255">
                  <c:v>-685.52540000002148</c:v>
                </c:pt>
                <c:pt idx="1256">
                  <c:v>-672.57900000002144</c:v>
                </c:pt>
                <c:pt idx="1257">
                  <c:v>-686.57070000002147</c:v>
                </c:pt>
                <c:pt idx="1258">
                  <c:v>-693.86510000002147</c:v>
                </c:pt>
                <c:pt idx="1259">
                  <c:v>-706.19275000002142</c:v>
                </c:pt>
                <c:pt idx="1260">
                  <c:v>-697.52310000002137</c:v>
                </c:pt>
                <c:pt idx="1261">
                  <c:v>-836.63990000002138</c:v>
                </c:pt>
                <c:pt idx="1262">
                  <c:v>-858.49765000002151</c:v>
                </c:pt>
                <c:pt idx="1263">
                  <c:v>-862.46565000002158</c:v>
                </c:pt>
                <c:pt idx="1264">
                  <c:v>-868.89565000002165</c:v>
                </c:pt>
                <c:pt idx="1265">
                  <c:v>-880.70910000002152</c:v>
                </c:pt>
                <c:pt idx="1266">
                  <c:v>-950.78810000002147</c:v>
                </c:pt>
                <c:pt idx="1267">
                  <c:v>-958.50620000002152</c:v>
                </c:pt>
                <c:pt idx="1268">
                  <c:v>-956.84460000002139</c:v>
                </c:pt>
                <c:pt idx="1269">
                  <c:v>-968.10850000002131</c:v>
                </c:pt>
                <c:pt idx="1270">
                  <c:v>-959.93675000002111</c:v>
                </c:pt>
                <c:pt idx="1271">
                  <c:v>-982.25475000002109</c:v>
                </c:pt>
                <c:pt idx="1272">
                  <c:v>-968.18925000002116</c:v>
                </c:pt>
                <c:pt idx="1273">
                  <c:v>-950.49375000002112</c:v>
                </c:pt>
                <c:pt idx="1274">
                  <c:v>-960.90570000002106</c:v>
                </c:pt>
                <c:pt idx="1275">
                  <c:v>-961.97220000002096</c:v>
                </c:pt>
                <c:pt idx="1276">
                  <c:v>-963.78415000002099</c:v>
                </c:pt>
                <c:pt idx="1277">
                  <c:v>-969.80910000002098</c:v>
                </c:pt>
                <c:pt idx="1278">
                  <c:v>-952.01425000002098</c:v>
                </c:pt>
                <c:pt idx="1279">
                  <c:v>-954.44010000002106</c:v>
                </c:pt>
                <c:pt idx="1280">
                  <c:v>-964.29305000002103</c:v>
                </c:pt>
                <c:pt idx="1281">
                  <c:v>-979.91450000002089</c:v>
                </c:pt>
                <c:pt idx="1282">
                  <c:v>-972.79850000002091</c:v>
                </c:pt>
                <c:pt idx="1283">
                  <c:v>-969.55075000002091</c:v>
                </c:pt>
                <c:pt idx="1284">
                  <c:v>-961.09135000002095</c:v>
                </c:pt>
                <c:pt idx="1285">
                  <c:v>-962.60495000002095</c:v>
                </c:pt>
                <c:pt idx="1286">
                  <c:v>-938.67545000002099</c:v>
                </c:pt>
                <c:pt idx="1287">
                  <c:v>-934.62825000002078</c:v>
                </c:pt>
                <c:pt idx="1288">
                  <c:v>-894.86570000002087</c:v>
                </c:pt>
                <c:pt idx="1289">
                  <c:v>-879.95560000002081</c:v>
                </c:pt>
                <c:pt idx="1290">
                  <c:v>-895.00060000002088</c:v>
                </c:pt>
                <c:pt idx="1291">
                  <c:v>-874.21935000002088</c:v>
                </c:pt>
                <c:pt idx="1292">
                  <c:v>-863.12675000002093</c:v>
                </c:pt>
                <c:pt idx="1293">
                  <c:v>-844.06190000002073</c:v>
                </c:pt>
                <c:pt idx="1294">
                  <c:v>-826.838900000021</c:v>
                </c:pt>
                <c:pt idx="1295">
                  <c:v>-826.72690000002092</c:v>
                </c:pt>
                <c:pt idx="1296">
                  <c:v>-827.93190000002085</c:v>
                </c:pt>
                <c:pt idx="1297">
                  <c:v>-837.5919000000207</c:v>
                </c:pt>
                <c:pt idx="1298">
                  <c:v>-841.38955000002068</c:v>
                </c:pt>
                <c:pt idx="1299">
                  <c:v>-838.1042500000209</c:v>
                </c:pt>
                <c:pt idx="1300">
                  <c:v>-849.50125000002106</c:v>
                </c:pt>
                <c:pt idx="1301">
                  <c:v>-852.04675000002123</c:v>
                </c:pt>
                <c:pt idx="1302">
                  <c:v>-853.81990000002145</c:v>
                </c:pt>
                <c:pt idx="1303">
                  <c:v>-832.42230000002166</c:v>
                </c:pt>
                <c:pt idx="1304">
                  <c:v>-805.90520000002164</c:v>
                </c:pt>
                <c:pt idx="1305">
                  <c:v>-778.87590000002149</c:v>
                </c:pt>
                <c:pt idx="1306">
                  <c:v>-784.58340000002147</c:v>
                </c:pt>
                <c:pt idx="1307">
                  <c:v>-762.65460000002156</c:v>
                </c:pt>
                <c:pt idx="1308">
                  <c:v>-749.70760000002144</c:v>
                </c:pt>
                <c:pt idx="1309">
                  <c:v>-735.2911000000214</c:v>
                </c:pt>
                <c:pt idx="1310">
                  <c:v>-736.34900000002142</c:v>
                </c:pt>
                <c:pt idx="1311">
                  <c:v>-742.98900000002152</c:v>
                </c:pt>
                <c:pt idx="1312">
                  <c:v>-731.53475000002129</c:v>
                </c:pt>
                <c:pt idx="1313">
                  <c:v>-720.64515000002132</c:v>
                </c:pt>
                <c:pt idx="1314">
                  <c:v>-694.45960000002117</c:v>
                </c:pt>
                <c:pt idx="1315">
                  <c:v>-692.99710000002131</c:v>
                </c:pt>
                <c:pt idx="1316">
                  <c:v>-687.27325000002145</c:v>
                </c:pt>
                <c:pt idx="1317">
                  <c:v>-654.7426500000214</c:v>
                </c:pt>
                <c:pt idx="1318">
                  <c:v>-673.71705000002123</c:v>
                </c:pt>
                <c:pt idx="1319">
                  <c:v>-678.78125000002126</c:v>
                </c:pt>
                <c:pt idx="1320">
                  <c:v>-683.31845000002102</c:v>
                </c:pt>
                <c:pt idx="1321">
                  <c:v>-670.38590000002102</c:v>
                </c:pt>
                <c:pt idx="1322">
                  <c:v>-657.95630000002109</c:v>
                </c:pt>
                <c:pt idx="1323">
                  <c:v>-639.66300000002127</c:v>
                </c:pt>
                <c:pt idx="1324">
                  <c:v>-646.68550000002131</c:v>
                </c:pt>
                <c:pt idx="1325">
                  <c:v>-639.74850000002141</c:v>
                </c:pt>
                <c:pt idx="1326">
                  <c:v>-634.77580000002138</c:v>
                </c:pt>
                <c:pt idx="1327">
                  <c:v>-641.76880000002132</c:v>
                </c:pt>
                <c:pt idx="1328">
                  <c:v>-661.73750000002121</c:v>
                </c:pt>
                <c:pt idx="1329">
                  <c:v>-651.95030000002123</c:v>
                </c:pt>
                <c:pt idx="1330">
                  <c:v>-657.44095000002142</c:v>
                </c:pt>
                <c:pt idx="1331">
                  <c:v>-640.58535000002132</c:v>
                </c:pt>
                <c:pt idx="1332">
                  <c:v>-638.28335000002119</c:v>
                </c:pt>
                <c:pt idx="1333">
                  <c:v>-678.34525000002134</c:v>
                </c:pt>
                <c:pt idx="1334">
                  <c:v>-673.79245000002118</c:v>
                </c:pt>
                <c:pt idx="1335">
                  <c:v>-666.41760000002125</c:v>
                </c:pt>
                <c:pt idx="1336">
                  <c:v>-651.3051000000213</c:v>
                </c:pt>
                <c:pt idx="1337">
                  <c:v>-657.82110000002137</c:v>
                </c:pt>
                <c:pt idx="1338">
                  <c:v>-661.69860000002143</c:v>
                </c:pt>
                <c:pt idx="1339">
                  <c:v>-664.54005000002155</c:v>
                </c:pt>
                <c:pt idx="1340">
                  <c:v>-673.69080000002157</c:v>
                </c:pt>
                <c:pt idx="1341">
                  <c:v>-676.50130000002162</c:v>
                </c:pt>
                <c:pt idx="1342">
                  <c:v>-672.17530000002159</c:v>
                </c:pt>
                <c:pt idx="1343">
                  <c:v>-661.4433500000215</c:v>
                </c:pt>
                <c:pt idx="1344">
                  <c:v>-654.90755000002162</c:v>
                </c:pt>
                <c:pt idx="1345">
                  <c:v>-650.46520000002135</c:v>
                </c:pt>
                <c:pt idx="1346">
                  <c:v>-651.00615000002119</c:v>
                </c:pt>
                <c:pt idx="1347">
                  <c:v>-653.96925000002113</c:v>
                </c:pt>
                <c:pt idx="1348">
                  <c:v>-636.02620000002128</c:v>
                </c:pt>
                <c:pt idx="1349">
                  <c:v>-631.60380000002135</c:v>
                </c:pt>
                <c:pt idx="1350">
                  <c:v>-639.05910000002143</c:v>
                </c:pt>
                <c:pt idx="1351">
                  <c:v>-645.90295000002141</c:v>
                </c:pt>
                <c:pt idx="1352">
                  <c:v>-656.17845000002137</c:v>
                </c:pt>
                <c:pt idx="1353">
                  <c:v>-671.41715000002125</c:v>
                </c:pt>
                <c:pt idx="1354">
                  <c:v>-672.18890000002136</c:v>
                </c:pt>
                <c:pt idx="1355">
                  <c:v>-662.56775000002142</c:v>
                </c:pt>
                <c:pt idx="1356">
                  <c:v>-684.69775000002153</c:v>
                </c:pt>
                <c:pt idx="1357">
                  <c:v>-673.37965000002157</c:v>
                </c:pt>
                <c:pt idx="1358">
                  <c:v>-675.7886000000218</c:v>
                </c:pt>
                <c:pt idx="1359">
                  <c:v>-675.4897500000219</c:v>
                </c:pt>
                <c:pt idx="1360">
                  <c:v>-662.76665000002197</c:v>
                </c:pt>
                <c:pt idx="1361">
                  <c:v>-645.48245000002214</c:v>
                </c:pt>
                <c:pt idx="1362">
                  <c:v>-639.81770000002223</c:v>
                </c:pt>
                <c:pt idx="1363">
                  <c:v>-621.87010000002226</c:v>
                </c:pt>
                <c:pt idx="1364">
                  <c:v>-600.78660000002208</c:v>
                </c:pt>
                <c:pt idx="1365">
                  <c:v>-592.10325000002206</c:v>
                </c:pt>
                <c:pt idx="1366">
                  <c:v>-579.41385000002185</c:v>
                </c:pt>
                <c:pt idx="1367">
                  <c:v>-552.81320000002177</c:v>
                </c:pt>
                <c:pt idx="1368">
                  <c:v>-548.21650000002171</c:v>
                </c:pt>
                <c:pt idx="1369">
                  <c:v>-541.31690000002175</c:v>
                </c:pt>
                <c:pt idx="1370">
                  <c:v>-543.44190000002175</c:v>
                </c:pt>
                <c:pt idx="1371">
                  <c:v>-533.04815000002179</c:v>
                </c:pt>
                <c:pt idx="1372">
                  <c:v>-529.49855000002196</c:v>
                </c:pt>
                <c:pt idx="1373">
                  <c:v>-518.25475000002177</c:v>
                </c:pt>
                <c:pt idx="1374">
                  <c:v>-511.23410000002161</c:v>
                </c:pt>
                <c:pt idx="1375">
                  <c:v>-500.69820000002153</c:v>
                </c:pt>
                <c:pt idx="1376">
                  <c:v>-489.00840000002142</c:v>
                </c:pt>
                <c:pt idx="1377">
                  <c:v>-473.26900000002149</c:v>
                </c:pt>
                <c:pt idx="1378">
                  <c:v>-472.58500000002175</c:v>
                </c:pt>
                <c:pt idx="1379">
                  <c:v>-452.71120000002145</c:v>
                </c:pt>
                <c:pt idx="1380">
                  <c:v>-465.93560000002128</c:v>
                </c:pt>
                <c:pt idx="1381">
                  <c:v>-458.11360000002139</c:v>
                </c:pt>
                <c:pt idx="1382">
                  <c:v>-457.5711000000216</c:v>
                </c:pt>
                <c:pt idx="1383">
                  <c:v>-468.88685000002181</c:v>
                </c:pt>
                <c:pt idx="1384">
                  <c:v>-464.64740000002178</c:v>
                </c:pt>
                <c:pt idx="1385">
                  <c:v>-461.73520000002156</c:v>
                </c:pt>
                <c:pt idx="1386">
                  <c:v>-440.48445000002141</c:v>
                </c:pt>
                <c:pt idx="1387">
                  <c:v>-429.95565000002136</c:v>
                </c:pt>
                <c:pt idx="1388">
                  <c:v>-413.29995000002111</c:v>
                </c:pt>
                <c:pt idx="1389">
                  <c:v>-440.67735000002097</c:v>
                </c:pt>
                <c:pt idx="1390">
                  <c:v>-451.03655000002084</c:v>
                </c:pt>
                <c:pt idx="1391">
                  <c:v>-503.79930000002116</c:v>
                </c:pt>
                <c:pt idx="1392">
                  <c:v>-562.82750000002136</c:v>
                </c:pt>
                <c:pt idx="1393">
                  <c:v>-589.06080000002146</c:v>
                </c:pt>
                <c:pt idx="1394">
                  <c:v>-589.64830000002132</c:v>
                </c:pt>
                <c:pt idx="1395">
                  <c:v>-598.52050000002134</c:v>
                </c:pt>
                <c:pt idx="1396">
                  <c:v>-590.88890000002118</c:v>
                </c:pt>
                <c:pt idx="1397">
                  <c:v>-581.15450000002136</c:v>
                </c:pt>
                <c:pt idx="1398">
                  <c:v>-589.94125000002134</c:v>
                </c:pt>
                <c:pt idx="1399">
                  <c:v>-583.52100000002144</c:v>
                </c:pt>
                <c:pt idx="1400">
                  <c:v>-573.02610000002153</c:v>
                </c:pt>
                <c:pt idx="1401">
                  <c:v>-535.81235000002118</c:v>
                </c:pt>
                <c:pt idx="1402">
                  <c:v>-535.53590000002089</c:v>
                </c:pt>
                <c:pt idx="1403">
                  <c:v>-532.26610000002086</c:v>
                </c:pt>
                <c:pt idx="1404">
                  <c:v>-538.75435000002074</c:v>
                </c:pt>
                <c:pt idx="1405">
                  <c:v>-545.73795000002076</c:v>
                </c:pt>
                <c:pt idx="1406">
                  <c:v>-537.24255000002051</c:v>
                </c:pt>
                <c:pt idx="1407">
                  <c:v>-548.30695000002027</c:v>
                </c:pt>
                <c:pt idx="1408">
                  <c:v>-565.75995000001978</c:v>
                </c:pt>
                <c:pt idx="1409">
                  <c:v>-599.24525000001961</c:v>
                </c:pt>
                <c:pt idx="1410">
                  <c:v>-595.72725000001958</c:v>
                </c:pt>
                <c:pt idx="1411">
                  <c:v>-622.56750000001978</c:v>
                </c:pt>
                <c:pt idx="1412">
                  <c:v>-623.88015000001963</c:v>
                </c:pt>
                <c:pt idx="1413">
                  <c:v>-635.37635000001967</c:v>
                </c:pt>
                <c:pt idx="1414">
                  <c:v>-636.64635000001965</c:v>
                </c:pt>
                <c:pt idx="1415">
                  <c:v>-665.59375000001967</c:v>
                </c:pt>
                <c:pt idx="1416">
                  <c:v>-678.11715000001925</c:v>
                </c:pt>
                <c:pt idx="1417">
                  <c:v>-686.82475000001898</c:v>
                </c:pt>
                <c:pt idx="1418">
                  <c:v>-703.67945000001885</c:v>
                </c:pt>
                <c:pt idx="1419">
                  <c:v>-720.51645000001884</c:v>
                </c:pt>
                <c:pt idx="1420">
                  <c:v>-725.27165000001889</c:v>
                </c:pt>
                <c:pt idx="1421">
                  <c:v>-731.63565000001893</c:v>
                </c:pt>
                <c:pt idx="1422">
                  <c:v>-733.13805000001878</c:v>
                </c:pt>
                <c:pt idx="1423">
                  <c:v>-710.67485000001864</c:v>
                </c:pt>
                <c:pt idx="1424">
                  <c:v>-707.2143500000185</c:v>
                </c:pt>
                <c:pt idx="1425">
                  <c:v>-744.92115000001797</c:v>
                </c:pt>
                <c:pt idx="1426">
                  <c:v>-747.43585000001769</c:v>
                </c:pt>
                <c:pt idx="1427">
                  <c:v>-753.53760000001751</c:v>
                </c:pt>
                <c:pt idx="1428">
                  <c:v>-774.3167000000177</c:v>
                </c:pt>
                <c:pt idx="1429">
                  <c:v>-759.12420000001714</c:v>
                </c:pt>
                <c:pt idx="1430">
                  <c:v>-776.67135000001701</c:v>
                </c:pt>
                <c:pt idx="1431">
                  <c:v>-858.22585000001675</c:v>
                </c:pt>
                <c:pt idx="1432">
                  <c:v>-844.69185000001664</c:v>
                </c:pt>
                <c:pt idx="1433">
                  <c:v>-841.65435000001628</c:v>
                </c:pt>
                <c:pt idx="1434">
                  <c:v>-833.68380000001628</c:v>
                </c:pt>
                <c:pt idx="1435">
                  <c:v>-834.63410000001625</c:v>
                </c:pt>
                <c:pt idx="1436">
                  <c:v>-874.16320000001599</c:v>
                </c:pt>
                <c:pt idx="1437">
                  <c:v>-888.54165000001569</c:v>
                </c:pt>
                <c:pt idx="1438">
                  <c:v>-892.85695000001544</c:v>
                </c:pt>
                <c:pt idx="1439">
                  <c:v>-905.54525000001524</c:v>
                </c:pt>
                <c:pt idx="1440">
                  <c:v>-837.46945000001517</c:v>
                </c:pt>
                <c:pt idx="1441">
                  <c:v>-843.55195000001515</c:v>
                </c:pt>
                <c:pt idx="1442">
                  <c:v>-852.49245000001531</c:v>
                </c:pt>
                <c:pt idx="1443">
                  <c:v>-867.10545000001559</c:v>
                </c:pt>
                <c:pt idx="1444">
                  <c:v>-852.03225000001578</c:v>
                </c:pt>
                <c:pt idx="1445">
                  <c:v>-862.13150000001599</c:v>
                </c:pt>
                <c:pt idx="1446">
                  <c:v>-857.45315000001585</c:v>
                </c:pt>
                <c:pt idx="1447">
                  <c:v>-845.28755000001559</c:v>
                </c:pt>
                <c:pt idx="1448">
                  <c:v>-895.31935000001533</c:v>
                </c:pt>
                <c:pt idx="1449">
                  <c:v>-878.44600000001549</c:v>
                </c:pt>
                <c:pt idx="1450">
                  <c:v>-857.83875000001592</c:v>
                </c:pt>
                <c:pt idx="1451">
                  <c:v>-857.919050000016</c:v>
                </c:pt>
                <c:pt idx="1452">
                  <c:v>-839.66030000001604</c:v>
                </c:pt>
                <c:pt idx="1453">
                  <c:v>-826.23750000001621</c:v>
                </c:pt>
                <c:pt idx="1454">
                  <c:v>-816.82810000001575</c:v>
                </c:pt>
                <c:pt idx="1455">
                  <c:v>-823.36860000001582</c:v>
                </c:pt>
                <c:pt idx="1456">
                  <c:v>-813.80395000001602</c:v>
                </c:pt>
                <c:pt idx="1457">
                  <c:v>-796.60985000001631</c:v>
                </c:pt>
                <c:pt idx="1458">
                  <c:v>-803.23885000001621</c:v>
                </c:pt>
                <c:pt idx="1459">
                  <c:v>-770.04570000001615</c:v>
                </c:pt>
                <c:pt idx="1460">
                  <c:v>-739.89770000001602</c:v>
                </c:pt>
                <c:pt idx="1461">
                  <c:v>-762.09530000001553</c:v>
                </c:pt>
                <c:pt idx="1462">
                  <c:v>-771.5499500000152</c:v>
                </c:pt>
                <c:pt idx="1463">
                  <c:v>-747.990500000015</c:v>
                </c:pt>
                <c:pt idx="1464">
                  <c:v>-764.9588500000151</c:v>
                </c:pt>
                <c:pt idx="1465">
                  <c:v>-787.02465000001496</c:v>
                </c:pt>
                <c:pt idx="1466">
                  <c:v>-788.87380000001497</c:v>
                </c:pt>
                <c:pt idx="1467">
                  <c:v>-814.22745000001498</c:v>
                </c:pt>
                <c:pt idx="1468">
                  <c:v>-833.54140000001473</c:v>
                </c:pt>
                <c:pt idx="1469">
                  <c:v>-855.06940000001453</c:v>
                </c:pt>
                <c:pt idx="1470">
                  <c:v>-851.13440000001458</c:v>
                </c:pt>
                <c:pt idx="1471">
                  <c:v>-850.72320000001457</c:v>
                </c:pt>
                <c:pt idx="1472">
                  <c:v>-811.19735000001458</c:v>
                </c:pt>
                <c:pt idx="1473">
                  <c:v>-794.98470000001464</c:v>
                </c:pt>
                <c:pt idx="1474">
                  <c:v>-745.50350000001447</c:v>
                </c:pt>
                <c:pt idx="1475">
                  <c:v>-736.14215000001434</c:v>
                </c:pt>
                <c:pt idx="1476">
                  <c:v>-768.04590000001383</c:v>
                </c:pt>
                <c:pt idx="1477">
                  <c:v>-776.46350000001405</c:v>
                </c:pt>
                <c:pt idx="1478">
                  <c:v>-770.25890000001448</c:v>
                </c:pt>
                <c:pt idx="1479">
                  <c:v>-714.68270000001451</c:v>
                </c:pt>
                <c:pt idx="1480">
                  <c:v>-731.43965000001447</c:v>
                </c:pt>
                <c:pt idx="1481">
                  <c:v>-735.5526500000143</c:v>
                </c:pt>
                <c:pt idx="1482">
                  <c:v>-696.08865000001435</c:v>
                </c:pt>
                <c:pt idx="1483">
                  <c:v>-682.82260000001463</c:v>
                </c:pt>
                <c:pt idx="1484">
                  <c:v>-725.81260000001441</c:v>
                </c:pt>
                <c:pt idx="1485">
                  <c:v>-759.2732000000143</c:v>
                </c:pt>
                <c:pt idx="1486">
                  <c:v>-822.74750000001416</c:v>
                </c:pt>
                <c:pt idx="1487">
                  <c:v>-870.0553000000142</c:v>
                </c:pt>
                <c:pt idx="1488">
                  <c:v>-881.14100000001429</c:v>
                </c:pt>
                <c:pt idx="1489">
                  <c:v>-905.85565000001418</c:v>
                </c:pt>
                <c:pt idx="1490">
                  <c:v>-918.13795000001448</c:v>
                </c:pt>
                <c:pt idx="1491">
                  <c:v>-900.47825000001433</c:v>
                </c:pt>
                <c:pt idx="1492">
                  <c:v>-898.67505000001449</c:v>
                </c:pt>
                <c:pt idx="1493">
                  <c:v>-864.24805000001481</c:v>
                </c:pt>
                <c:pt idx="1494">
                  <c:v>-861.12365000001466</c:v>
                </c:pt>
                <c:pt idx="1495">
                  <c:v>-847.47875000001443</c:v>
                </c:pt>
                <c:pt idx="1496">
                  <c:v>-881.09845000001417</c:v>
                </c:pt>
                <c:pt idx="1497">
                  <c:v>-911.99725000001411</c:v>
                </c:pt>
                <c:pt idx="1498">
                  <c:v>-886.55125000001419</c:v>
                </c:pt>
                <c:pt idx="1499">
                  <c:v>-868.53265000001431</c:v>
                </c:pt>
                <c:pt idx="1500">
                  <c:v>-879.87755000001437</c:v>
                </c:pt>
                <c:pt idx="1501">
                  <c:v>-869.78005000001451</c:v>
                </c:pt>
                <c:pt idx="1502">
                  <c:v>-874.71865000001446</c:v>
                </c:pt>
                <c:pt idx="1503">
                  <c:v>-893.00580000001412</c:v>
                </c:pt>
                <c:pt idx="1504">
                  <c:v>-921.98745000001429</c:v>
                </c:pt>
                <c:pt idx="1505">
                  <c:v>-948.12955000001432</c:v>
                </c:pt>
                <c:pt idx="1506">
                  <c:v>-989.40170000001456</c:v>
                </c:pt>
                <c:pt idx="1507">
                  <c:v>-999.22490000001437</c:v>
                </c:pt>
                <c:pt idx="1508">
                  <c:v>-1009.2624000000147</c:v>
                </c:pt>
                <c:pt idx="1509">
                  <c:v>-986.29380000001458</c:v>
                </c:pt>
                <c:pt idx="1510">
                  <c:v>-1004.1518000000148</c:v>
                </c:pt>
                <c:pt idx="1511">
                  <c:v>-1014.904600000015</c:v>
                </c:pt>
                <c:pt idx="1512">
                  <c:v>-1009.342100000015</c:v>
                </c:pt>
                <c:pt idx="1513">
                  <c:v>-1029.5405000000151</c:v>
                </c:pt>
                <c:pt idx="1514">
                  <c:v>-1023.5182000000154</c:v>
                </c:pt>
                <c:pt idx="1515">
                  <c:v>-1025.1627000000153</c:v>
                </c:pt>
                <c:pt idx="1516">
                  <c:v>-1034.886700000015</c:v>
                </c:pt>
                <c:pt idx="1517">
                  <c:v>-1045.1537000000149</c:v>
                </c:pt>
                <c:pt idx="1518">
                  <c:v>-1027.9373000000146</c:v>
                </c:pt>
                <c:pt idx="1519">
                  <c:v>-1069.2764500000144</c:v>
                </c:pt>
                <c:pt idx="1520">
                  <c:v>-1062.9063000000142</c:v>
                </c:pt>
                <c:pt idx="1521">
                  <c:v>-1058.092600000014</c:v>
                </c:pt>
                <c:pt idx="1522">
                  <c:v>-1079.3982000000142</c:v>
                </c:pt>
                <c:pt idx="1523">
                  <c:v>-1068.614600000014</c:v>
                </c:pt>
                <c:pt idx="1524">
                  <c:v>-1057.855850000014</c:v>
                </c:pt>
                <c:pt idx="1525">
                  <c:v>-1044.0196000000142</c:v>
                </c:pt>
                <c:pt idx="1526">
                  <c:v>-1044.3912000000141</c:v>
                </c:pt>
                <c:pt idx="1527">
                  <c:v>-1042.5765000000142</c:v>
                </c:pt>
                <c:pt idx="1528">
                  <c:v>-1052.4550000000145</c:v>
                </c:pt>
                <c:pt idx="1529">
                  <c:v>-1066.9108000000147</c:v>
                </c:pt>
                <c:pt idx="1530">
                  <c:v>-1106.0706000000146</c:v>
                </c:pt>
                <c:pt idx="1531">
                  <c:v>-1112.4170500000146</c:v>
                </c:pt>
                <c:pt idx="1532">
                  <c:v>-1129.4998500000147</c:v>
                </c:pt>
                <c:pt idx="1533">
                  <c:v>-1158.6401000000146</c:v>
                </c:pt>
                <c:pt idx="1534">
                  <c:v>-1167.946500000015</c:v>
                </c:pt>
                <c:pt idx="1535">
                  <c:v>-1211.694000000015</c:v>
                </c:pt>
                <c:pt idx="1536">
                  <c:v>-1257.9708000000151</c:v>
                </c:pt>
                <c:pt idx="1537">
                  <c:v>-1255.742600000015</c:v>
                </c:pt>
                <c:pt idx="1538">
                  <c:v>-1261.5656000000154</c:v>
                </c:pt>
                <c:pt idx="1539">
                  <c:v>-1251.3064000000154</c:v>
                </c:pt>
                <c:pt idx="1540">
                  <c:v>-1216.3308000000156</c:v>
                </c:pt>
                <c:pt idx="1541">
                  <c:v>-1220.7148000000157</c:v>
                </c:pt>
                <c:pt idx="1542">
                  <c:v>-1209.369650000016</c:v>
                </c:pt>
                <c:pt idx="1543">
                  <c:v>-1202.4848500000162</c:v>
                </c:pt>
                <c:pt idx="1544">
                  <c:v>-1187.7068500000164</c:v>
                </c:pt>
                <c:pt idx="1545">
                  <c:v>-1180.5533000000164</c:v>
                </c:pt>
                <c:pt idx="1546">
                  <c:v>-1187.3808500000164</c:v>
                </c:pt>
                <c:pt idx="1547">
                  <c:v>-1175.3401500000164</c:v>
                </c:pt>
                <c:pt idx="1548">
                  <c:v>-1174.6853000000165</c:v>
                </c:pt>
                <c:pt idx="1549">
                  <c:v>-1142.7557000000165</c:v>
                </c:pt>
                <c:pt idx="1550">
                  <c:v>-1155.2695000000167</c:v>
                </c:pt>
                <c:pt idx="1551">
                  <c:v>-1126.2949000000167</c:v>
                </c:pt>
                <c:pt idx="1552">
                  <c:v>-1133.3327000000168</c:v>
                </c:pt>
                <c:pt idx="1553">
                  <c:v>-1110.3543000000168</c:v>
                </c:pt>
                <c:pt idx="1554">
                  <c:v>-1111.1112000000167</c:v>
                </c:pt>
                <c:pt idx="1555">
                  <c:v>-1101.1408000000165</c:v>
                </c:pt>
                <c:pt idx="1556">
                  <c:v>-1085.1926000000167</c:v>
                </c:pt>
                <c:pt idx="1557">
                  <c:v>-1049.4534500000168</c:v>
                </c:pt>
                <c:pt idx="1558">
                  <c:v>-1018.6127000000165</c:v>
                </c:pt>
                <c:pt idx="1559">
                  <c:v>-1042.3725000000168</c:v>
                </c:pt>
                <c:pt idx="1560">
                  <c:v>-1067.7628500000169</c:v>
                </c:pt>
                <c:pt idx="1561">
                  <c:v>-1071.1787000000168</c:v>
                </c:pt>
                <c:pt idx="1562">
                  <c:v>-1086.6087000000166</c:v>
                </c:pt>
                <c:pt idx="1563">
                  <c:v>-1085.5363000000161</c:v>
                </c:pt>
                <c:pt idx="1564">
                  <c:v>-1065.7817000000159</c:v>
                </c:pt>
                <c:pt idx="1565">
                  <c:v>-1037.053100000016</c:v>
                </c:pt>
                <c:pt idx="1566">
                  <c:v>-1045.8816000000161</c:v>
                </c:pt>
                <c:pt idx="1567">
                  <c:v>-1040.1140000000159</c:v>
                </c:pt>
                <c:pt idx="1568">
                  <c:v>-1027.269600000016</c:v>
                </c:pt>
                <c:pt idx="1569">
                  <c:v>-1003.3346500000157</c:v>
                </c:pt>
                <c:pt idx="1570">
                  <c:v>-1002.0016500000161</c:v>
                </c:pt>
                <c:pt idx="1571">
                  <c:v>-981.87425000001622</c:v>
                </c:pt>
                <c:pt idx="1572">
                  <c:v>-972.60705000001644</c:v>
                </c:pt>
                <c:pt idx="1573">
                  <c:v>-969.93105000001651</c:v>
                </c:pt>
                <c:pt idx="1574">
                  <c:v>-964.26305000001639</c:v>
                </c:pt>
                <c:pt idx="1575">
                  <c:v>-958.8944500000166</c:v>
                </c:pt>
                <c:pt idx="1576">
                  <c:v>-958.59815000001663</c:v>
                </c:pt>
                <c:pt idx="1577">
                  <c:v>-960.62395000001652</c:v>
                </c:pt>
                <c:pt idx="1578">
                  <c:v>-982.80535000001692</c:v>
                </c:pt>
                <c:pt idx="1579">
                  <c:v>-973.56705000001693</c:v>
                </c:pt>
                <c:pt idx="1580">
                  <c:v>-992.96905000001698</c:v>
                </c:pt>
                <c:pt idx="1581">
                  <c:v>-989.21915000001718</c:v>
                </c:pt>
                <c:pt idx="1582">
                  <c:v>-984.50365000001693</c:v>
                </c:pt>
                <c:pt idx="1583">
                  <c:v>-970.1406500000171</c:v>
                </c:pt>
                <c:pt idx="1584">
                  <c:v>-977.22385000001714</c:v>
                </c:pt>
                <c:pt idx="1585">
                  <c:v>-991.89755000001696</c:v>
                </c:pt>
                <c:pt idx="1586">
                  <c:v>-980.37075000001687</c:v>
                </c:pt>
                <c:pt idx="1587">
                  <c:v>-1007.8794500000167</c:v>
                </c:pt>
                <c:pt idx="1588">
                  <c:v>-970.62485000001652</c:v>
                </c:pt>
                <c:pt idx="1589">
                  <c:v>-988.08485000001656</c:v>
                </c:pt>
                <c:pt idx="1590">
                  <c:v>-1007.5804500000168</c:v>
                </c:pt>
                <c:pt idx="1591">
                  <c:v>-1002.0772000000165</c:v>
                </c:pt>
                <c:pt idx="1592">
                  <c:v>-1032.9962000000164</c:v>
                </c:pt>
                <c:pt idx="1593">
                  <c:v>-1084.4450500000166</c:v>
                </c:pt>
                <c:pt idx="1594">
                  <c:v>-1036.4700500000167</c:v>
                </c:pt>
                <c:pt idx="1595">
                  <c:v>-1021.4635500000168</c:v>
                </c:pt>
                <c:pt idx="1596">
                  <c:v>-995.47230000001673</c:v>
                </c:pt>
                <c:pt idx="1597">
                  <c:v>-1005.4593000000164</c:v>
                </c:pt>
                <c:pt idx="1598">
                  <c:v>-969.04735000001619</c:v>
                </c:pt>
                <c:pt idx="1599">
                  <c:v>-939.31235000001607</c:v>
                </c:pt>
                <c:pt idx="1600">
                  <c:v>-910.49335000001565</c:v>
                </c:pt>
                <c:pt idx="1601">
                  <c:v>-910.00715000001583</c:v>
                </c:pt>
                <c:pt idx="1602">
                  <c:v>-922.60755000001609</c:v>
                </c:pt>
                <c:pt idx="1603">
                  <c:v>-927.41205000001582</c:v>
                </c:pt>
                <c:pt idx="1604">
                  <c:v>-931.93875000001617</c:v>
                </c:pt>
                <c:pt idx="1605">
                  <c:v>-913.30875000001606</c:v>
                </c:pt>
                <c:pt idx="1606">
                  <c:v>-881.40875000001597</c:v>
                </c:pt>
                <c:pt idx="1607">
                  <c:v>-892.90370000001576</c:v>
                </c:pt>
                <c:pt idx="1608">
                  <c:v>-892.79025000001593</c:v>
                </c:pt>
                <c:pt idx="1609">
                  <c:v>-890.677650000016</c:v>
                </c:pt>
                <c:pt idx="1610">
                  <c:v>-919.47095000001582</c:v>
                </c:pt>
                <c:pt idx="1611">
                  <c:v>-955.14835000001585</c:v>
                </c:pt>
                <c:pt idx="1612">
                  <c:v>-975.24145000001545</c:v>
                </c:pt>
                <c:pt idx="1613">
                  <c:v>-916.82455000001528</c:v>
                </c:pt>
                <c:pt idx="1614">
                  <c:v>-929.51955000001499</c:v>
                </c:pt>
                <c:pt idx="1615">
                  <c:v>-932.994150000015</c:v>
                </c:pt>
                <c:pt idx="1616">
                  <c:v>-941.60785000001533</c:v>
                </c:pt>
                <c:pt idx="1617">
                  <c:v>-959.21765000001506</c:v>
                </c:pt>
                <c:pt idx="1618">
                  <c:v>-953.90565000001516</c:v>
                </c:pt>
                <c:pt idx="1619">
                  <c:v>-948.84645000001501</c:v>
                </c:pt>
                <c:pt idx="1620">
                  <c:v>-962.76815000001534</c:v>
                </c:pt>
                <c:pt idx="1621">
                  <c:v>-943.4031500000151</c:v>
                </c:pt>
                <c:pt idx="1622">
                  <c:v>-933.01690000001554</c:v>
                </c:pt>
                <c:pt idx="1623">
                  <c:v>-939.26500000001533</c:v>
                </c:pt>
                <c:pt idx="1624">
                  <c:v>-955.11060000001544</c:v>
                </c:pt>
                <c:pt idx="1625">
                  <c:v>-965.18410000001541</c:v>
                </c:pt>
                <c:pt idx="1626">
                  <c:v>-992.75630000001547</c:v>
                </c:pt>
                <c:pt idx="1627">
                  <c:v>-992.06855000001542</c:v>
                </c:pt>
                <c:pt idx="1628">
                  <c:v>-996.82605000001558</c:v>
                </c:pt>
                <c:pt idx="1629">
                  <c:v>-1037.8314000000159</c:v>
                </c:pt>
                <c:pt idx="1630">
                  <c:v>-1071.5948000000158</c:v>
                </c:pt>
                <c:pt idx="1631">
                  <c:v>-1130.1178500000156</c:v>
                </c:pt>
                <c:pt idx="1632">
                  <c:v>-1145.8711500000159</c:v>
                </c:pt>
                <c:pt idx="1633">
                  <c:v>-1122.2703500000157</c:v>
                </c:pt>
                <c:pt idx="1634">
                  <c:v>-1106.8778000000161</c:v>
                </c:pt>
                <c:pt idx="1635">
                  <c:v>-1099.4338500000158</c:v>
                </c:pt>
                <c:pt idx="1636">
                  <c:v>-1094.1739000000157</c:v>
                </c:pt>
                <c:pt idx="1637">
                  <c:v>-1084.7423000000158</c:v>
                </c:pt>
                <c:pt idx="1638">
                  <c:v>-1071.755900000016</c:v>
                </c:pt>
                <c:pt idx="1639">
                  <c:v>-1044.098300000016</c:v>
                </c:pt>
                <c:pt idx="1640">
                  <c:v>-1059.2263000000162</c:v>
                </c:pt>
                <c:pt idx="1641">
                  <c:v>-1095.1039000000164</c:v>
                </c:pt>
                <c:pt idx="1642">
                  <c:v>-1102.8018000000161</c:v>
                </c:pt>
                <c:pt idx="1643">
                  <c:v>-1119.4476000000159</c:v>
                </c:pt>
                <c:pt idx="1644">
                  <c:v>-1138.4392000000157</c:v>
                </c:pt>
                <c:pt idx="1645">
                  <c:v>-1110.6879000000154</c:v>
                </c:pt>
                <c:pt idx="1646">
                  <c:v>-1159.6440500000153</c:v>
                </c:pt>
                <c:pt idx="1647">
                  <c:v>-1185.1600500000154</c:v>
                </c:pt>
                <c:pt idx="1648">
                  <c:v>-1199.6558000000155</c:v>
                </c:pt>
                <c:pt idx="1649">
                  <c:v>-1192.9014000000152</c:v>
                </c:pt>
                <c:pt idx="1650">
                  <c:v>-1087.9973500000151</c:v>
                </c:pt>
                <c:pt idx="1651">
                  <c:v>-994.34985000001507</c:v>
                </c:pt>
                <c:pt idx="1652">
                  <c:v>-976.37600000001521</c:v>
                </c:pt>
                <c:pt idx="1653">
                  <c:v>-936.65800000001491</c:v>
                </c:pt>
                <c:pt idx="1654">
                  <c:v>-889.68915000001471</c:v>
                </c:pt>
                <c:pt idx="1655">
                  <c:v>-846.8096500000147</c:v>
                </c:pt>
                <c:pt idx="1656">
                  <c:v>-846.67965000001459</c:v>
                </c:pt>
                <c:pt idx="1657">
                  <c:v>-865.21165000001474</c:v>
                </c:pt>
                <c:pt idx="1658">
                  <c:v>-877.60995000001458</c:v>
                </c:pt>
                <c:pt idx="1659">
                  <c:v>-888.69370000001436</c:v>
                </c:pt>
                <c:pt idx="1660">
                  <c:v>-888.67150000001448</c:v>
                </c:pt>
                <c:pt idx="1661">
                  <c:v>-933.44090000001415</c:v>
                </c:pt>
                <c:pt idx="1662">
                  <c:v>-959.47535000001426</c:v>
                </c:pt>
                <c:pt idx="1663">
                  <c:v>-992.66295000001446</c:v>
                </c:pt>
                <c:pt idx="1664">
                  <c:v>-1021.3654000000142</c:v>
                </c:pt>
                <c:pt idx="1665">
                  <c:v>-1006.148800000014</c:v>
                </c:pt>
                <c:pt idx="1666">
                  <c:v>-1015.3680500000141</c:v>
                </c:pt>
                <c:pt idx="1667">
                  <c:v>-1015.3842500000137</c:v>
                </c:pt>
                <c:pt idx="1668">
                  <c:v>-996.8141000000137</c:v>
                </c:pt>
                <c:pt idx="1669">
                  <c:v>-994.43625000001339</c:v>
                </c:pt>
                <c:pt idx="1670">
                  <c:v>-1010.9618500000133</c:v>
                </c:pt>
                <c:pt idx="1671">
                  <c:v>-1012.3179000000132</c:v>
                </c:pt>
                <c:pt idx="1672">
                  <c:v>-1041.4575000000132</c:v>
                </c:pt>
                <c:pt idx="1673">
                  <c:v>-1040.3372000000131</c:v>
                </c:pt>
                <c:pt idx="1674">
                  <c:v>-1039.9523000000136</c:v>
                </c:pt>
                <c:pt idx="1675">
                  <c:v>-1059.2095500000137</c:v>
                </c:pt>
                <c:pt idx="1676">
                  <c:v>-1070.9777500000137</c:v>
                </c:pt>
                <c:pt idx="1677">
                  <c:v>-1071.3647500000138</c:v>
                </c:pt>
                <c:pt idx="1678">
                  <c:v>-1061.6261500000137</c:v>
                </c:pt>
                <c:pt idx="1679">
                  <c:v>-1056.3177000000132</c:v>
                </c:pt>
                <c:pt idx="1680">
                  <c:v>-1077.8312000000128</c:v>
                </c:pt>
                <c:pt idx="1681">
                  <c:v>-1094.6029500000127</c:v>
                </c:pt>
                <c:pt idx="1682">
                  <c:v>-1101.2234500000127</c:v>
                </c:pt>
                <c:pt idx="1683">
                  <c:v>-1096.5996500000128</c:v>
                </c:pt>
                <c:pt idx="1684">
                  <c:v>-1116.0141500000127</c:v>
                </c:pt>
                <c:pt idx="1685">
                  <c:v>-1130.3496500000128</c:v>
                </c:pt>
                <c:pt idx="1686">
                  <c:v>-1116.5624500000126</c:v>
                </c:pt>
                <c:pt idx="1687">
                  <c:v>-1145.7208500000124</c:v>
                </c:pt>
                <c:pt idx="1688">
                  <c:v>-1145.8446000000126</c:v>
                </c:pt>
                <c:pt idx="1689">
                  <c:v>-1128.9313500000126</c:v>
                </c:pt>
                <c:pt idx="1690">
                  <c:v>-1149.3589500000126</c:v>
                </c:pt>
                <c:pt idx="1691">
                  <c:v>-1080.8215500000124</c:v>
                </c:pt>
                <c:pt idx="1692">
                  <c:v>-1022.5915500000124</c:v>
                </c:pt>
                <c:pt idx="1693">
                  <c:v>-1019.9828000000125</c:v>
                </c:pt>
                <c:pt idx="1694">
                  <c:v>-1042.1811500000126</c:v>
                </c:pt>
                <c:pt idx="1695">
                  <c:v>-1071.5091500000126</c:v>
                </c:pt>
                <c:pt idx="1696">
                  <c:v>-1064.1913500000123</c:v>
                </c:pt>
                <c:pt idx="1697">
                  <c:v>-1022.8129500000123</c:v>
                </c:pt>
                <c:pt idx="1698">
                  <c:v>-1007.959850000012</c:v>
                </c:pt>
                <c:pt idx="1699">
                  <c:v>-1028.4714500000118</c:v>
                </c:pt>
                <c:pt idx="1700">
                  <c:v>-1032.236350000012</c:v>
                </c:pt>
                <c:pt idx="1701">
                  <c:v>-1028.3421500000122</c:v>
                </c:pt>
                <c:pt idx="1702">
                  <c:v>-1052.4381500000122</c:v>
                </c:pt>
                <c:pt idx="1703">
                  <c:v>-1069.5836000000122</c:v>
                </c:pt>
                <c:pt idx="1704">
                  <c:v>-1078.2333000000122</c:v>
                </c:pt>
                <c:pt idx="1705">
                  <c:v>-1081.6105500000117</c:v>
                </c:pt>
                <c:pt idx="1706">
                  <c:v>-1049.8509500000114</c:v>
                </c:pt>
                <c:pt idx="1707">
                  <c:v>-1036.5165500000112</c:v>
                </c:pt>
                <c:pt idx="1708">
                  <c:v>-1022.6327500000116</c:v>
                </c:pt>
                <c:pt idx="1709">
                  <c:v>-1004.8568500000119</c:v>
                </c:pt>
                <c:pt idx="1710">
                  <c:v>-987.66125000001193</c:v>
                </c:pt>
                <c:pt idx="1711">
                  <c:v>-1008.9518500000117</c:v>
                </c:pt>
                <c:pt idx="1712">
                  <c:v>-1020.7254000000116</c:v>
                </c:pt>
                <c:pt idx="1713">
                  <c:v>-1002.4451000000117</c:v>
                </c:pt>
                <c:pt idx="1714">
                  <c:v>-1024.8051000000119</c:v>
                </c:pt>
                <c:pt idx="1715">
                  <c:v>-1038.8589500000116</c:v>
                </c:pt>
                <c:pt idx="1716">
                  <c:v>-994.71185000001151</c:v>
                </c:pt>
                <c:pt idx="1717">
                  <c:v>-1001.2152500000116</c:v>
                </c:pt>
                <c:pt idx="1718">
                  <c:v>-976.06190000001152</c:v>
                </c:pt>
                <c:pt idx="1719">
                  <c:v>-961.88390000001164</c:v>
                </c:pt>
                <c:pt idx="1720">
                  <c:v>-956.87110000001167</c:v>
                </c:pt>
                <c:pt idx="1721">
                  <c:v>-1008.0147000000115</c:v>
                </c:pt>
                <c:pt idx="1722">
                  <c:v>-1005.8914500000114</c:v>
                </c:pt>
                <c:pt idx="1723">
                  <c:v>-1018.4192500000113</c:v>
                </c:pt>
                <c:pt idx="1724">
                  <c:v>-1051.9179500000114</c:v>
                </c:pt>
                <c:pt idx="1725">
                  <c:v>-1078.0363500000112</c:v>
                </c:pt>
                <c:pt idx="1726">
                  <c:v>-1070.1843500000114</c:v>
                </c:pt>
                <c:pt idx="1727">
                  <c:v>-1048.9054500000116</c:v>
                </c:pt>
                <c:pt idx="1728">
                  <c:v>-1026.8470000000116</c:v>
                </c:pt>
                <c:pt idx="1729">
                  <c:v>-1052.5670000000118</c:v>
                </c:pt>
                <c:pt idx="1730">
                  <c:v>-1058.4776000000115</c:v>
                </c:pt>
                <c:pt idx="1731">
                  <c:v>-1060.0420000000113</c:v>
                </c:pt>
                <c:pt idx="1732">
                  <c:v>-1064.1534500000112</c:v>
                </c:pt>
                <c:pt idx="1733">
                  <c:v>-1066.7670500000113</c:v>
                </c:pt>
                <c:pt idx="1734">
                  <c:v>-1076.7835500000115</c:v>
                </c:pt>
                <c:pt idx="1735">
                  <c:v>-1058.0928000000117</c:v>
                </c:pt>
                <c:pt idx="1736">
                  <c:v>-1035.3852000000115</c:v>
                </c:pt>
                <c:pt idx="1737">
                  <c:v>-1067.6420000000116</c:v>
                </c:pt>
                <c:pt idx="1738">
                  <c:v>-1083.5644000000116</c:v>
                </c:pt>
                <c:pt idx="1739">
                  <c:v>-1090.6616000000117</c:v>
                </c:pt>
                <c:pt idx="1740">
                  <c:v>-1090.4968000000117</c:v>
                </c:pt>
                <c:pt idx="1741">
                  <c:v>-1074.8044000000118</c:v>
                </c:pt>
                <c:pt idx="1742">
                  <c:v>-1065.0110500000119</c:v>
                </c:pt>
                <c:pt idx="1743">
                  <c:v>-1055.713450000012</c:v>
                </c:pt>
                <c:pt idx="1744">
                  <c:v>-1057.5031500000118</c:v>
                </c:pt>
                <c:pt idx="1745">
                  <c:v>-1067.9225500000116</c:v>
                </c:pt>
                <c:pt idx="1746">
                  <c:v>-1079.9768000000113</c:v>
                </c:pt>
                <c:pt idx="1747">
                  <c:v>-1086.379300000011</c:v>
                </c:pt>
                <c:pt idx="1748">
                  <c:v>-1075.0065000000113</c:v>
                </c:pt>
                <c:pt idx="1749">
                  <c:v>-1066.6001500000116</c:v>
                </c:pt>
                <c:pt idx="1750">
                  <c:v>-1062.2096500000116</c:v>
                </c:pt>
                <c:pt idx="1751">
                  <c:v>-1067.150700000012</c:v>
                </c:pt>
                <c:pt idx="1752">
                  <c:v>-1031.3344500000121</c:v>
                </c:pt>
                <c:pt idx="1753">
                  <c:v>-1034.2884500000123</c:v>
                </c:pt>
                <c:pt idx="1754">
                  <c:v>-1064.2124500000123</c:v>
                </c:pt>
                <c:pt idx="1755">
                  <c:v>-1058.0610500000125</c:v>
                </c:pt>
                <c:pt idx="1756">
                  <c:v>-1042.8168500000124</c:v>
                </c:pt>
                <c:pt idx="1757">
                  <c:v>-1065.0372000000125</c:v>
                </c:pt>
                <c:pt idx="1758">
                  <c:v>-1042.0884500000125</c:v>
                </c:pt>
                <c:pt idx="1759">
                  <c:v>-1032.7241000000126</c:v>
                </c:pt>
                <c:pt idx="1760">
                  <c:v>-1044.0325500000126</c:v>
                </c:pt>
                <c:pt idx="1761">
                  <c:v>-1038.4543000000126</c:v>
                </c:pt>
                <c:pt idx="1762">
                  <c:v>-1060.978550000013</c:v>
                </c:pt>
                <c:pt idx="1763">
                  <c:v>-1061.7000500000131</c:v>
                </c:pt>
                <c:pt idx="1764">
                  <c:v>-1055.4500500000131</c:v>
                </c:pt>
                <c:pt idx="1765">
                  <c:v>-1051.1078000000134</c:v>
                </c:pt>
                <c:pt idx="1766">
                  <c:v>-1003.8830000000135</c:v>
                </c:pt>
                <c:pt idx="1767">
                  <c:v>-1007.7596500000136</c:v>
                </c:pt>
                <c:pt idx="1768">
                  <c:v>-1006.146550000014</c:v>
                </c:pt>
                <c:pt idx="1769">
                  <c:v>-989.50850000001401</c:v>
                </c:pt>
                <c:pt idx="1770">
                  <c:v>-960.92700000001423</c:v>
                </c:pt>
                <c:pt idx="1771">
                  <c:v>-957.85320000001457</c:v>
                </c:pt>
                <c:pt idx="1772">
                  <c:v>-933.16995000001452</c:v>
                </c:pt>
                <c:pt idx="1773">
                  <c:v>-933.7480500000147</c:v>
                </c:pt>
                <c:pt idx="1774">
                  <c:v>-931.81885000001466</c:v>
                </c:pt>
                <c:pt idx="1775">
                  <c:v>-934.00985000001447</c:v>
                </c:pt>
                <c:pt idx="1776">
                  <c:v>-936.65485000001445</c:v>
                </c:pt>
                <c:pt idx="1777">
                  <c:v>-923.91065000001436</c:v>
                </c:pt>
                <c:pt idx="1778">
                  <c:v>-905.10105000001431</c:v>
                </c:pt>
                <c:pt idx="1779">
                  <c:v>-891.49725000001445</c:v>
                </c:pt>
                <c:pt idx="1780">
                  <c:v>-898.54615000001468</c:v>
                </c:pt>
                <c:pt idx="1781">
                  <c:v>-888.87125000001424</c:v>
                </c:pt>
                <c:pt idx="1782">
                  <c:v>-879.85115000001406</c:v>
                </c:pt>
                <c:pt idx="1783">
                  <c:v>-862.48115000001417</c:v>
                </c:pt>
                <c:pt idx="1784">
                  <c:v>-827.79065000001401</c:v>
                </c:pt>
                <c:pt idx="1785">
                  <c:v>-845.71485000001394</c:v>
                </c:pt>
                <c:pt idx="1786">
                  <c:v>-810.68325000001414</c:v>
                </c:pt>
                <c:pt idx="1787">
                  <c:v>-830.03565000001436</c:v>
                </c:pt>
                <c:pt idx="1788">
                  <c:v>-838.26565000001438</c:v>
                </c:pt>
                <c:pt idx="1789">
                  <c:v>-866.45415000001458</c:v>
                </c:pt>
                <c:pt idx="1790">
                  <c:v>-911.23270000001457</c:v>
                </c:pt>
                <c:pt idx="1791">
                  <c:v>-897.13920000001463</c:v>
                </c:pt>
                <c:pt idx="1792">
                  <c:v>-904.14520000001494</c:v>
                </c:pt>
                <c:pt idx="1793">
                  <c:v>-886.37920000001486</c:v>
                </c:pt>
                <c:pt idx="1794">
                  <c:v>-870.5306000000146</c:v>
                </c:pt>
                <c:pt idx="1795">
                  <c:v>-884.69820000001482</c:v>
                </c:pt>
                <c:pt idx="1796">
                  <c:v>-864.63400000001457</c:v>
                </c:pt>
                <c:pt idx="1797">
                  <c:v>-848.45030000001452</c:v>
                </c:pt>
                <c:pt idx="1798">
                  <c:v>-872.47310000001471</c:v>
                </c:pt>
                <c:pt idx="1799">
                  <c:v>-863.74470000001429</c:v>
                </c:pt>
                <c:pt idx="1800">
                  <c:v>-873.07860000001392</c:v>
                </c:pt>
                <c:pt idx="1801">
                  <c:v>-849.55320000001393</c:v>
                </c:pt>
                <c:pt idx="1802">
                  <c:v>-833.00980000001391</c:v>
                </c:pt>
                <c:pt idx="1803">
                  <c:v>-819.49990000001389</c:v>
                </c:pt>
                <c:pt idx="1804">
                  <c:v>-810.71820000001389</c:v>
                </c:pt>
                <c:pt idx="1805">
                  <c:v>-801.27570000001379</c:v>
                </c:pt>
                <c:pt idx="1806">
                  <c:v>-788.67835000001378</c:v>
                </c:pt>
                <c:pt idx="1807">
                  <c:v>-791.063350000014</c:v>
                </c:pt>
                <c:pt idx="1808">
                  <c:v>-813.79025000001366</c:v>
                </c:pt>
                <c:pt idx="1809">
                  <c:v>-808.53785000001335</c:v>
                </c:pt>
                <c:pt idx="1810">
                  <c:v>-805.22325000001365</c:v>
                </c:pt>
                <c:pt idx="1811">
                  <c:v>-790.86565000001337</c:v>
                </c:pt>
                <c:pt idx="1812">
                  <c:v>-774.27965000001313</c:v>
                </c:pt>
                <c:pt idx="1813">
                  <c:v>-765.52915000001303</c:v>
                </c:pt>
                <c:pt idx="1814">
                  <c:v>-743.2571500000131</c:v>
                </c:pt>
                <c:pt idx="1815">
                  <c:v>-757.62845000001334</c:v>
                </c:pt>
                <c:pt idx="1816">
                  <c:v>-776.80715000001328</c:v>
                </c:pt>
                <c:pt idx="1817">
                  <c:v>-784.89000000001306</c:v>
                </c:pt>
                <c:pt idx="1818">
                  <c:v>-784.36070000001337</c:v>
                </c:pt>
                <c:pt idx="1819">
                  <c:v>-781.70870000001332</c:v>
                </c:pt>
                <c:pt idx="1820">
                  <c:v>-805.29360000001316</c:v>
                </c:pt>
                <c:pt idx="1821">
                  <c:v>-810.62285000001339</c:v>
                </c:pt>
                <c:pt idx="1822">
                  <c:v>-831.0703500000136</c:v>
                </c:pt>
                <c:pt idx="1823">
                  <c:v>-826.79755000001387</c:v>
                </c:pt>
                <c:pt idx="1824">
                  <c:v>-816.379450000014</c:v>
                </c:pt>
                <c:pt idx="1825">
                  <c:v>-810.95615000001408</c:v>
                </c:pt>
                <c:pt idx="1826">
                  <c:v>-806.20975000001408</c:v>
                </c:pt>
                <c:pt idx="1827">
                  <c:v>-813.87400000001389</c:v>
                </c:pt>
                <c:pt idx="1828">
                  <c:v>-832.27775000001384</c:v>
                </c:pt>
                <c:pt idx="1829">
                  <c:v>-838.18650000001389</c:v>
                </c:pt>
                <c:pt idx="1830">
                  <c:v>-866.66075000001365</c:v>
                </c:pt>
                <c:pt idx="1831">
                  <c:v>-907.05865000001359</c:v>
                </c:pt>
                <c:pt idx="1832">
                  <c:v>-895.31040000001394</c:v>
                </c:pt>
                <c:pt idx="1833">
                  <c:v>-892.38305000001401</c:v>
                </c:pt>
                <c:pt idx="1834">
                  <c:v>-921.24565000001394</c:v>
                </c:pt>
                <c:pt idx="1835">
                  <c:v>-934.43605000001389</c:v>
                </c:pt>
                <c:pt idx="1836">
                  <c:v>-937.49155000001383</c:v>
                </c:pt>
                <c:pt idx="1837">
                  <c:v>-930.18155000001389</c:v>
                </c:pt>
                <c:pt idx="1838">
                  <c:v>-918.94775000001437</c:v>
                </c:pt>
                <c:pt idx="1839">
                  <c:v>-888.27000000001453</c:v>
                </c:pt>
                <c:pt idx="1840">
                  <c:v>-876.83860000001459</c:v>
                </c:pt>
                <c:pt idx="1841">
                  <c:v>-899.84120000001485</c:v>
                </c:pt>
                <c:pt idx="1842">
                  <c:v>-914.67705000001479</c:v>
                </c:pt>
                <c:pt idx="1843">
                  <c:v>-907.28080000001501</c:v>
                </c:pt>
                <c:pt idx="1844">
                  <c:v>-920.12800000001471</c:v>
                </c:pt>
                <c:pt idx="1845">
                  <c:v>-926.66405000001487</c:v>
                </c:pt>
                <c:pt idx="1846">
                  <c:v>-961.83405000001449</c:v>
                </c:pt>
                <c:pt idx="1847">
                  <c:v>-955.00535000001446</c:v>
                </c:pt>
                <c:pt idx="1848">
                  <c:v>-983.69335000001456</c:v>
                </c:pt>
                <c:pt idx="1849">
                  <c:v>-1020.8083500000148</c:v>
                </c:pt>
                <c:pt idx="1850">
                  <c:v>-1033.2483500000149</c:v>
                </c:pt>
                <c:pt idx="1851">
                  <c:v>-1044.3311000000149</c:v>
                </c:pt>
                <c:pt idx="1852">
                  <c:v>-1056.2065000000148</c:v>
                </c:pt>
                <c:pt idx="1853">
                  <c:v>-1066.5031500000146</c:v>
                </c:pt>
                <c:pt idx="1854">
                  <c:v>-1083.4069500000146</c:v>
                </c:pt>
                <c:pt idx="1855">
                  <c:v>-1068.7694500000143</c:v>
                </c:pt>
                <c:pt idx="1856">
                  <c:v>-1088.0976500000143</c:v>
                </c:pt>
                <c:pt idx="1857">
                  <c:v>-1095.6641500000142</c:v>
                </c:pt>
                <c:pt idx="1858">
                  <c:v>-1110.1954500000143</c:v>
                </c:pt>
                <c:pt idx="1859">
                  <c:v>-1112.0066500000144</c:v>
                </c:pt>
                <c:pt idx="1860">
                  <c:v>-1116.8986500000142</c:v>
                </c:pt>
                <c:pt idx="1861">
                  <c:v>-1116.933650000014</c:v>
                </c:pt>
                <c:pt idx="1862">
                  <c:v>-1095.3961500000141</c:v>
                </c:pt>
                <c:pt idx="1863">
                  <c:v>-1109.5133500000143</c:v>
                </c:pt>
                <c:pt idx="1864">
                  <c:v>-1123.6906000000145</c:v>
                </c:pt>
                <c:pt idx="1865">
                  <c:v>-1124.2616000000148</c:v>
                </c:pt>
                <c:pt idx="1866">
                  <c:v>-1130.2510000000152</c:v>
                </c:pt>
                <c:pt idx="1867">
                  <c:v>-1127.3085000000156</c:v>
                </c:pt>
                <c:pt idx="1868">
                  <c:v>-1124.1494000000157</c:v>
                </c:pt>
                <c:pt idx="1869">
                  <c:v>-1108.8432500000158</c:v>
                </c:pt>
                <c:pt idx="1870">
                  <c:v>-1086.7501500000158</c:v>
                </c:pt>
                <c:pt idx="1871">
                  <c:v>-1089.4683500000156</c:v>
                </c:pt>
                <c:pt idx="1872">
                  <c:v>-1085.1447000000157</c:v>
                </c:pt>
                <c:pt idx="1873">
                  <c:v>-1080.897300000016</c:v>
                </c:pt>
                <c:pt idx="1874">
                  <c:v>-1057.4043000000156</c:v>
                </c:pt>
                <c:pt idx="1875">
                  <c:v>-1043.6383000000155</c:v>
                </c:pt>
                <c:pt idx="1876">
                  <c:v>-1036.7955500000153</c:v>
                </c:pt>
                <c:pt idx="1877">
                  <c:v>-1045.9803500000153</c:v>
                </c:pt>
                <c:pt idx="1878">
                  <c:v>-1038.5153500000156</c:v>
                </c:pt>
                <c:pt idx="1879">
                  <c:v>-1044.5937500000155</c:v>
                </c:pt>
                <c:pt idx="1880">
                  <c:v>-1038.6545500000157</c:v>
                </c:pt>
                <c:pt idx="1881">
                  <c:v>-1021.7445500000158</c:v>
                </c:pt>
                <c:pt idx="1882">
                  <c:v>-995.45405000001574</c:v>
                </c:pt>
                <c:pt idx="1883">
                  <c:v>-975.72740000001568</c:v>
                </c:pt>
                <c:pt idx="1884">
                  <c:v>-981.42140000001564</c:v>
                </c:pt>
                <c:pt idx="1885">
                  <c:v>-968.51590000001579</c:v>
                </c:pt>
                <c:pt idx="1886">
                  <c:v>-980.96490000001586</c:v>
                </c:pt>
                <c:pt idx="1887">
                  <c:v>-970.86310000001595</c:v>
                </c:pt>
                <c:pt idx="1888">
                  <c:v>-964.05860000001621</c:v>
                </c:pt>
                <c:pt idx="1889">
                  <c:v>-974.04580000001624</c:v>
                </c:pt>
                <c:pt idx="1890">
                  <c:v>-978.73300000001609</c:v>
                </c:pt>
                <c:pt idx="1891">
                  <c:v>-971.2068000000163</c:v>
                </c:pt>
                <c:pt idx="1892">
                  <c:v>-964.46430000001646</c:v>
                </c:pt>
                <c:pt idx="1893">
                  <c:v>-956.50560000001633</c:v>
                </c:pt>
                <c:pt idx="1894">
                  <c:v>-946.85210000001643</c:v>
                </c:pt>
                <c:pt idx="1895">
                  <c:v>-941.40185000001657</c:v>
                </c:pt>
                <c:pt idx="1896">
                  <c:v>-927.04820000001655</c:v>
                </c:pt>
                <c:pt idx="1897">
                  <c:v>-930.50940000001674</c:v>
                </c:pt>
                <c:pt idx="1898">
                  <c:v>-918.84180000001697</c:v>
                </c:pt>
                <c:pt idx="1899">
                  <c:v>-912.07870000001685</c:v>
                </c:pt>
                <c:pt idx="1900">
                  <c:v>-917.60420000001704</c:v>
                </c:pt>
                <c:pt idx="1901">
                  <c:v>-930.25220000001718</c:v>
                </c:pt>
                <c:pt idx="1902">
                  <c:v>-927.42575000001716</c:v>
                </c:pt>
                <c:pt idx="1903">
                  <c:v>-940.90957000001754</c:v>
                </c:pt>
                <c:pt idx="1904">
                  <c:v>-934.82337000001735</c:v>
                </c:pt>
                <c:pt idx="1905">
                  <c:v>-950.02457000001732</c:v>
                </c:pt>
                <c:pt idx="1906">
                  <c:v>-909.55007000001751</c:v>
                </c:pt>
                <c:pt idx="1907">
                  <c:v>-932.12512000001743</c:v>
                </c:pt>
                <c:pt idx="1908">
                  <c:v>-972.11462000001757</c:v>
                </c:pt>
                <c:pt idx="1909">
                  <c:v>-953.5428200000174</c:v>
                </c:pt>
                <c:pt idx="1910">
                  <c:v>-946.14222000001746</c:v>
                </c:pt>
                <c:pt idx="1911">
                  <c:v>-929.10272000001714</c:v>
                </c:pt>
                <c:pt idx="1912">
                  <c:v>-918.68272000001707</c:v>
                </c:pt>
                <c:pt idx="1913">
                  <c:v>-936.1067700000167</c:v>
                </c:pt>
                <c:pt idx="1914">
                  <c:v>-978.96302000001697</c:v>
                </c:pt>
                <c:pt idx="1915">
                  <c:v>-1006.8178700000167</c:v>
                </c:pt>
                <c:pt idx="1916">
                  <c:v>-976.80712000001677</c:v>
                </c:pt>
                <c:pt idx="1917">
                  <c:v>-978.56302000001688</c:v>
                </c:pt>
                <c:pt idx="1918">
                  <c:v>-987.54777000001695</c:v>
                </c:pt>
                <c:pt idx="1919">
                  <c:v>-987.42197000001715</c:v>
                </c:pt>
                <c:pt idx="1920">
                  <c:v>-979.34647000001723</c:v>
                </c:pt>
                <c:pt idx="1921">
                  <c:v>-974.93167000001722</c:v>
                </c:pt>
                <c:pt idx="1922">
                  <c:v>-980.72267000001739</c:v>
                </c:pt>
                <c:pt idx="1923">
                  <c:v>-951.80347000001757</c:v>
                </c:pt>
                <c:pt idx="1924">
                  <c:v>-969.58832000001757</c:v>
                </c:pt>
                <c:pt idx="1925">
                  <c:v>-942.66707000001725</c:v>
                </c:pt>
                <c:pt idx="1926">
                  <c:v>-927.12492000001748</c:v>
                </c:pt>
                <c:pt idx="1927">
                  <c:v>-935.12692000001744</c:v>
                </c:pt>
                <c:pt idx="1928">
                  <c:v>-960.89802000001737</c:v>
                </c:pt>
                <c:pt idx="1929">
                  <c:v>-957.8852200000174</c:v>
                </c:pt>
                <c:pt idx="1930">
                  <c:v>-958.79642000001741</c:v>
                </c:pt>
                <c:pt idx="1931">
                  <c:v>-970.60807000001705</c:v>
                </c:pt>
                <c:pt idx="1932">
                  <c:v>-973.00942000001669</c:v>
                </c:pt>
                <c:pt idx="1933">
                  <c:v>-997.47092000001658</c:v>
                </c:pt>
                <c:pt idx="1934">
                  <c:v>-982.66112000001658</c:v>
                </c:pt>
                <c:pt idx="1935">
                  <c:v>-1025.5760700000169</c:v>
                </c:pt>
                <c:pt idx="1936">
                  <c:v>-1026.2600700000171</c:v>
                </c:pt>
                <c:pt idx="1937">
                  <c:v>-1020.5306950000172</c:v>
                </c:pt>
                <c:pt idx="1938">
                  <c:v>-1003.964045000017</c:v>
                </c:pt>
                <c:pt idx="1939">
                  <c:v>-1011.5098450000169</c:v>
                </c:pt>
                <c:pt idx="1940">
                  <c:v>-1019.8385450000164</c:v>
                </c:pt>
                <c:pt idx="1941">
                  <c:v>-1032.7837450000161</c:v>
                </c:pt>
                <c:pt idx="1942">
                  <c:v>-1021.441995000016</c:v>
                </c:pt>
                <c:pt idx="1943">
                  <c:v>-1016.8597450000157</c:v>
                </c:pt>
                <c:pt idx="1944">
                  <c:v>-1007.3906450000159</c:v>
                </c:pt>
                <c:pt idx="1945">
                  <c:v>-970.28159500001584</c:v>
                </c:pt>
                <c:pt idx="1946">
                  <c:v>-979.19919500001561</c:v>
                </c:pt>
                <c:pt idx="1947">
                  <c:v>-966.62874500001544</c:v>
                </c:pt>
                <c:pt idx="1948">
                  <c:v>-939.49349500001563</c:v>
                </c:pt>
                <c:pt idx="1949">
                  <c:v>-928.8482950000157</c:v>
                </c:pt>
                <c:pt idx="1950">
                  <c:v>-927.29044500001555</c:v>
                </c:pt>
                <c:pt idx="1951">
                  <c:v>-932.03004500001543</c:v>
                </c:pt>
                <c:pt idx="1952">
                  <c:v>-928.02454500001522</c:v>
                </c:pt>
                <c:pt idx="1953">
                  <c:v>-945.53179500001488</c:v>
                </c:pt>
                <c:pt idx="1954">
                  <c:v>-942.49654500001498</c:v>
                </c:pt>
                <c:pt idx="1955">
                  <c:v>-967.70909500001517</c:v>
                </c:pt>
                <c:pt idx="1956">
                  <c:v>-960.61749500001497</c:v>
                </c:pt>
                <c:pt idx="1957">
                  <c:v>-964.74819500001513</c:v>
                </c:pt>
                <c:pt idx="1958">
                  <c:v>-978.52739500001508</c:v>
                </c:pt>
                <c:pt idx="1959">
                  <c:v>-964.00479500001484</c:v>
                </c:pt>
                <c:pt idx="1960">
                  <c:v>-958.55109500001481</c:v>
                </c:pt>
                <c:pt idx="1961">
                  <c:v>-996.33029500001521</c:v>
                </c:pt>
                <c:pt idx="1962">
                  <c:v>-987.40789500001529</c:v>
                </c:pt>
                <c:pt idx="1963">
                  <c:v>-988.95529500001521</c:v>
                </c:pt>
                <c:pt idx="1964">
                  <c:v>-960.01384500001541</c:v>
                </c:pt>
                <c:pt idx="1965">
                  <c:v>-942.99624500001528</c:v>
                </c:pt>
                <c:pt idx="1966">
                  <c:v>-920.76569500001551</c:v>
                </c:pt>
                <c:pt idx="1967">
                  <c:v>-904.09669500001519</c:v>
                </c:pt>
                <c:pt idx="1968">
                  <c:v>-894.27669500001502</c:v>
                </c:pt>
                <c:pt idx="1969">
                  <c:v>-896.20754500001476</c:v>
                </c:pt>
                <c:pt idx="1970">
                  <c:v>-914.16774500001475</c:v>
                </c:pt>
                <c:pt idx="1971">
                  <c:v>-931.57194500001469</c:v>
                </c:pt>
                <c:pt idx="1972">
                  <c:v>-920.80444500001431</c:v>
                </c:pt>
                <c:pt idx="1973">
                  <c:v>-912.71324500001447</c:v>
                </c:pt>
                <c:pt idx="1974">
                  <c:v>-903.47114500001453</c:v>
                </c:pt>
                <c:pt idx="1975">
                  <c:v>-899.49264500001436</c:v>
                </c:pt>
                <c:pt idx="1976">
                  <c:v>-907.33704500001431</c:v>
                </c:pt>
                <c:pt idx="1977">
                  <c:v>-911.19404500001428</c:v>
                </c:pt>
                <c:pt idx="1978">
                  <c:v>-917.76054500001419</c:v>
                </c:pt>
                <c:pt idx="1979">
                  <c:v>-942.57622500001435</c:v>
                </c:pt>
                <c:pt idx="1980">
                  <c:v>-963.16047500001423</c:v>
                </c:pt>
                <c:pt idx="1981">
                  <c:v>-956.7034750000139</c:v>
                </c:pt>
                <c:pt idx="1982">
                  <c:v>-956.39285000001382</c:v>
                </c:pt>
                <c:pt idx="1983">
                  <c:v>-932.66885000001366</c:v>
                </c:pt>
                <c:pt idx="1984">
                  <c:v>-921.12860000001365</c:v>
                </c:pt>
                <c:pt idx="1985">
                  <c:v>-879.60260000001381</c:v>
                </c:pt>
                <c:pt idx="1986">
                  <c:v>-873.97645000001376</c:v>
                </c:pt>
                <c:pt idx="1987">
                  <c:v>-869.71125000001393</c:v>
                </c:pt>
                <c:pt idx="1988">
                  <c:v>-862.28380000001425</c:v>
                </c:pt>
                <c:pt idx="1989">
                  <c:v>-861.77385000001414</c:v>
                </c:pt>
                <c:pt idx="1990">
                  <c:v>-867.4753500000138</c:v>
                </c:pt>
                <c:pt idx="1991">
                  <c:v>-834.82655000001387</c:v>
                </c:pt>
                <c:pt idx="1992">
                  <c:v>-825.08545000001413</c:v>
                </c:pt>
                <c:pt idx="1993">
                  <c:v>-815.30635000001394</c:v>
                </c:pt>
                <c:pt idx="1994">
                  <c:v>-825.01235000001407</c:v>
                </c:pt>
                <c:pt idx="1995">
                  <c:v>-814.31275000001415</c:v>
                </c:pt>
                <c:pt idx="1996">
                  <c:v>-805.82475000001386</c:v>
                </c:pt>
                <c:pt idx="1997">
                  <c:v>-807.20100000001366</c:v>
                </c:pt>
                <c:pt idx="1998">
                  <c:v>-790.22462500001348</c:v>
                </c:pt>
                <c:pt idx="1999">
                  <c:v>-783.78222500001311</c:v>
                </c:pt>
                <c:pt idx="2000">
                  <c:v>-796.98482500001319</c:v>
                </c:pt>
                <c:pt idx="2001">
                  <c:v>-817.44482500001322</c:v>
                </c:pt>
                <c:pt idx="2002">
                  <c:v>-839.0576250000131</c:v>
                </c:pt>
                <c:pt idx="2003">
                  <c:v>-853.21787500001301</c:v>
                </c:pt>
                <c:pt idx="2004">
                  <c:v>-848.72127500001307</c:v>
                </c:pt>
                <c:pt idx="2005">
                  <c:v>-899.31002500001341</c:v>
                </c:pt>
                <c:pt idx="2006">
                  <c:v>-878.09722500001317</c:v>
                </c:pt>
                <c:pt idx="2007">
                  <c:v>-862.04872500001329</c:v>
                </c:pt>
                <c:pt idx="2008">
                  <c:v>-846.28947500001368</c:v>
                </c:pt>
                <c:pt idx="2009">
                  <c:v>-867.0211750000135</c:v>
                </c:pt>
                <c:pt idx="2010">
                  <c:v>-881.56197500001372</c:v>
                </c:pt>
                <c:pt idx="2011">
                  <c:v>-891.55987500001356</c:v>
                </c:pt>
                <c:pt idx="2012">
                  <c:v>-873.19052500001362</c:v>
                </c:pt>
                <c:pt idx="2013">
                  <c:v>-863.12307500001361</c:v>
                </c:pt>
                <c:pt idx="2014">
                  <c:v>-852.61687500001335</c:v>
                </c:pt>
                <c:pt idx="2015">
                  <c:v>-852.41367500001343</c:v>
                </c:pt>
                <c:pt idx="2016">
                  <c:v>-809.2103250000132</c:v>
                </c:pt>
                <c:pt idx="2017">
                  <c:v>-781.72017500001311</c:v>
                </c:pt>
                <c:pt idx="2018">
                  <c:v>-804.21817500001271</c:v>
                </c:pt>
                <c:pt idx="2019">
                  <c:v>-782.68997500001251</c:v>
                </c:pt>
                <c:pt idx="2020">
                  <c:v>-772.23987500001249</c:v>
                </c:pt>
                <c:pt idx="2021">
                  <c:v>-760.7184750000124</c:v>
                </c:pt>
                <c:pt idx="2022">
                  <c:v>-760.09747500001231</c:v>
                </c:pt>
                <c:pt idx="2023">
                  <c:v>-748.16397500001221</c:v>
                </c:pt>
                <c:pt idx="2024">
                  <c:v>-731.00597500001231</c:v>
                </c:pt>
                <c:pt idx="2025">
                  <c:v>-736.60947500001203</c:v>
                </c:pt>
                <c:pt idx="2026">
                  <c:v>-706.16797500001212</c:v>
                </c:pt>
                <c:pt idx="2027">
                  <c:v>-716.04717500001243</c:v>
                </c:pt>
                <c:pt idx="2028">
                  <c:v>-713.96342500001265</c:v>
                </c:pt>
                <c:pt idx="2029">
                  <c:v>-706.52592500001265</c:v>
                </c:pt>
                <c:pt idx="2030">
                  <c:v>-698.053525000013</c:v>
                </c:pt>
                <c:pt idx="2031">
                  <c:v>-692.17342500001268</c:v>
                </c:pt>
                <c:pt idx="2032">
                  <c:v>-692.77272500001254</c:v>
                </c:pt>
                <c:pt idx="2033">
                  <c:v>-683.3997250000125</c:v>
                </c:pt>
                <c:pt idx="2034">
                  <c:v>-696.48352500001238</c:v>
                </c:pt>
                <c:pt idx="2035">
                  <c:v>-693.58347500001264</c:v>
                </c:pt>
                <c:pt idx="2036">
                  <c:v>-692.30347500001244</c:v>
                </c:pt>
                <c:pt idx="2037">
                  <c:v>-676.61087500001258</c:v>
                </c:pt>
                <c:pt idx="2038">
                  <c:v>-679.06587500001251</c:v>
                </c:pt>
                <c:pt idx="2039">
                  <c:v>-680.87577500001271</c:v>
                </c:pt>
                <c:pt idx="2040">
                  <c:v>-707.84727500001281</c:v>
                </c:pt>
                <c:pt idx="2041">
                  <c:v>-718.40202500001305</c:v>
                </c:pt>
                <c:pt idx="2042">
                  <c:v>-720.5206750000134</c:v>
                </c:pt>
                <c:pt idx="2043">
                  <c:v>-716.63127500001337</c:v>
                </c:pt>
                <c:pt idx="2044">
                  <c:v>-730.3322750000134</c:v>
                </c:pt>
                <c:pt idx="2045">
                  <c:v>-729.60987500001329</c:v>
                </c:pt>
                <c:pt idx="2046">
                  <c:v>-732.34752500001287</c:v>
                </c:pt>
                <c:pt idx="2047">
                  <c:v>-712.28697500001272</c:v>
                </c:pt>
                <c:pt idx="2048">
                  <c:v>-721.03947500001277</c:v>
                </c:pt>
                <c:pt idx="2049">
                  <c:v>-722.68422500001316</c:v>
                </c:pt>
                <c:pt idx="2050">
                  <c:v>-760.91812500001333</c:v>
                </c:pt>
                <c:pt idx="2051">
                  <c:v>-779.68337500001326</c:v>
                </c:pt>
                <c:pt idx="2052">
                  <c:v>-754.95037500001354</c:v>
                </c:pt>
                <c:pt idx="2053">
                  <c:v>-765.06972500001348</c:v>
                </c:pt>
                <c:pt idx="2054">
                  <c:v>-785.14212500001349</c:v>
                </c:pt>
                <c:pt idx="2055">
                  <c:v>-785.70022500001369</c:v>
                </c:pt>
                <c:pt idx="2056">
                  <c:v>-774.97622500001353</c:v>
                </c:pt>
                <c:pt idx="2057">
                  <c:v>-753.06262500001367</c:v>
                </c:pt>
                <c:pt idx="2058">
                  <c:v>-750.45537500001365</c:v>
                </c:pt>
                <c:pt idx="2059">
                  <c:v>-716.5533750000136</c:v>
                </c:pt>
                <c:pt idx="2060">
                  <c:v>-721.15137500001356</c:v>
                </c:pt>
                <c:pt idx="2061">
                  <c:v>-752.04337500001338</c:v>
                </c:pt>
                <c:pt idx="2062">
                  <c:v>-761.2113250000134</c:v>
                </c:pt>
                <c:pt idx="2063">
                  <c:v>-752.15122500001326</c:v>
                </c:pt>
                <c:pt idx="2064">
                  <c:v>-755.29530000001341</c:v>
                </c:pt>
                <c:pt idx="2065">
                  <c:v>-737.21150000001353</c:v>
                </c:pt>
                <c:pt idx="2066">
                  <c:v>-734.99370000001363</c:v>
                </c:pt>
                <c:pt idx="2067">
                  <c:v>-720.65285000001359</c:v>
                </c:pt>
                <c:pt idx="2068">
                  <c:v>-694.22485000001325</c:v>
                </c:pt>
                <c:pt idx="2069">
                  <c:v>-697.96600000001308</c:v>
                </c:pt>
                <c:pt idx="2070">
                  <c:v>-764.1644000000133</c:v>
                </c:pt>
                <c:pt idx="2071">
                  <c:v>-779.93260000001328</c:v>
                </c:pt>
                <c:pt idx="2072">
                  <c:v>-785.37696000001324</c:v>
                </c:pt>
                <c:pt idx="2073">
                  <c:v>-785.70146000001341</c:v>
                </c:pt>
                <c:pt idx="2074">
                  <c:v>-780.95866000001342</c:v>
                </c:pt>
                <c:pt idx="2075">
                  <c:v>-857.25741000001335</c:v>
                </c:pt>
                <c:pt idx="2076">
                  <c:v>-927.81291000001329</c:v>
                </c:pt>
                <c:pt idx="2077">
                  <c:v>-902.88541000001305</c:v>
                </c:pt>
                <c:pt idx="2078">
                  <c:v>-889.79836000001342</c:v>
                </c:pt>
                <c:pt idx="2079">
                  <c:v>-893.83736000001363</c:v>
                </c:pt>
                <c:pt idx="2080">
                  <c:v>-893.35796000001346</c:v>
                </c:pt>
                <c:pt idx="2081">
                  <c:v>-897.33421000001363</c:v>
                </c:pt>
                <c:pt idx="2082">
                  <c:v>-891.10171000001355</c:v>
                </c:pt>
                <c:pt idx="2083">
                  <c:v>-902.61576000001378</c:v>
                </c:pt>
                <c:pt idx="2084">
                  <c:v>-922.09388500001387</c:v>
                </c:pt>
                <c:pt idx="2085">
                  <c:v>-928.58328500001426</c:v>
                </c:pt>
                <c:pt idx="2086">
                  <c:v>-930.82108500001414</c:v>
                </c:pt>
                <c:pt idx="2087">
                  <c:v>-931.64168500001415</c:v>
                </c:pt>
                <c:pt idx="2088">
                  <c:v>-931.16888500001414</c:v>
                </c:pt>
                <c:pt idx="2089">
                  <c:v>-925.28298500001438</c:v>
                </c:pt>
                <c:pt idx="2090">
                  <c:v>-921.40048500001421</c:v>
                </c:pt>
                <c:pt idx="2091">
                  <c:v>-930.92673500001411</c:v>
                </c:pt>
                <c:pt idx="2092">
                  <c:v>-938.52663500001427</c:v>
                </c:pt>
                <c:pt idx="2093">
                  <c:v>-939.08138500001405</c:v>
                </c:pt>
                <c:pt idx="2094">
                  <c:v>-920.92738500001406</c:v>
                </c:pt>
                <c:pt idx="2095">
                  <c:v>-954.51858500001435</c:v>
                </c:pt>
                <c:pt idx="2096">
                  <c:v>-957.03228500001433</c:v>
                </c:pt>
                <c:pt idx="2097">
                  <c:v>-983.25058500001433</c:v>
                </c:pt>
                <c:pt idx="2098">
                  <c:v>-971.85533500001429</c:v>
                </c:pt>
                <c:pt idx="2099">
                  <c:v>-1004.9686850000144</c:v>
                </c:pt>
                <c:pt idx="2100">
                  <c:v>-987.16503500001454</c:v>
                </c:pt>
                <c:pt idx="2101">
                  <c:v>-984.28318500001433</c:v>
                </c:pt>
                <c:pt idx="2102">
                  <c:v>-981.47798500001454</c:v>
                </c:pt>
                <c:pt idx="2103">
                  <c:v>-988.34048500001472</c:v>
                </c:pt>
                <c:pt idx="2104">
                  <c:v>-980.56373500001473</c:v>
                </c:pt>
                <c:pt idx="2105">
                  <c:v>-970.50343500001463</c:v>
                </c:pt>
                <c:pt idx="2106">
                  <c:v>-947.5122350000147</c:v>
                </c:pt>
                <c:pt idx="2107">
                  <c:v>-966.94263500001443</c:v>
                </c:pt>
                <c:pt idx="2108">
                  <c:v>-988.56003500001407</c:v>
                </c:pt>
                <c:pt idx="2109">
                  <c:v>-1010.4985350000138</c:v>
                </c:pt>
                <c:pt idx="2110">
                  <c:v>-1048.1235350000138</c:v>
                </c:pt>
                <c:pt idx="2111">
                  <c:v>-1073.1865350000139</c:v>
                </c:pt>
                <c:pt idx="2112">
                  <c:v>-1039.8476350000137</c:v>
                </c:pt>
                <c:pt idx="2113">
                  <c:v>-1066.8862350000136</c:v>
                </c:pt>
                <c:pt idx="2114">
                  <c:v>-1087.0025350000133</c:v>
                </c:pt>
                <c:pt idx="2115">
                  <c:v>-1086.6962350000131</c:v>
                </c:pt>
                <c:pt idx="2116">
                  <c:v>-1081.756235000013</c:v>
                </c:pt>
                <c:pt idx="2117">
                  <c:v>-1103.1887350000129</c:v>
                </c:pt>
                <c:pt idx="2118">
                  <c:v>-1113.1955350000126</c:v>
                </c:pt>
                <c:pt idx="2119">
                  <c:v>-1102.8218350000125</c:v>
                </c:pt>
                <c:pt idx="2120">
                  <c:v>-1122.9480850000123</c:v>
                </c:pt>
                <c:pt idx="2121">
                  <c:v>-1098.1484350000123</c:v>
                </c:pt>
                <c:pt idx="2122">
                  <c:v>-1088.3360850000126</c:v>
                </c:pt>
                <c:pt idx="2123">
                  <c:v>-1093.6013850000127</c:v>
                </c:pt>
                <c:pt idx="2124">
                  <c:v>-1140.2073850000124</c:v>
                </c:pt>
                <c:pt idx="2125">
                  <c:v>-1143.7062600000122</c:v>
                </c:pt>
                <c:pt idx="2126">
                  <c:v>-1144.9174100000123</c:v>
                </c:pt>
                <c:pt idx="2127">
                  <c:v>-1129.3912600000126</c:v>
                </c:pt>
                <c:pt idx="2128">
                  <c:v>-1105.4472600000126</c:v>
                </c:pt>
                <c:pt idx="2129">
                  <c:v>-1122.7582600000128</c:v>
                </c:pt>
                <c:pt idx="2130">
                  <c:v>-1129.840660000013</c:v>
                </c:pt>
                <c:pt idx="2131">
                  <c:v>-1139.1431600000128</c:v>
                </c:pt>
                <c:pt idx="2132">
                  <c:v>-1139.6411600000129</c:v>
                </c:pt>
                <c:pt idx="2133">
                  <c:v>-1156.9834600000127</c:v>
                </c:pt>
                <c:pt idx="2134">
                  <c:v>-1175.4047100000125</c:v>
                </c:pt>
                <c:pt idx="2135">
                  <c:v>-1193.4474850000124</c:v>
                </c:pt>
                <c:pt idx="2136">
                  <c:v>-1192.8994850000122</c:v>
                </c:pt>
                <c:pt idx="2137">
                  <c:v>-1203.0719850000123</c:v>
                </c:pt>
                <c:pt idx="2138">
                  <c:v>-1215.7742850000122</c:v>
                </c:pt>
                <c:pt idx="2139">
                  <c:v>-1208.1306850000119</c:v>
                </c:pt>
                <c:pt idx="2140">
                  <c:v>-1211.1084350000119</c:v>
                </c:pt>
                <c:pt idx="2141">
                  <c:v>-1214.3050350000121</c:v>
                </c:pt>
                <c:pt idx="2142">
                  <c:v>-1195.8925350000122</c:v>
                </c:pt>
                <c:pt idx="2143">
                  <c:v>-1223.485160000012</c:v>
                </c:pt>
                <c:pt idx="2144">
                  <c:v>-1237.8844100000119</c:v>
                </c:pt>
                <c:pt idx="2145">
                  <c:v>-1245.7004100000117</c:v>
                </c:pt>
                <c:pt idx="2146">
                  <c:v>-1260.2418100000114</c:v>
                </c:pt>
                <c:pt idx="2147">
                  <c:v>-1270.3148850000111</c:v>
                </c:pt>
                <c:pt idx="2148">
                  <c:v>-1295.6688850000114</c:v>
                </c:pt>
                <c:pt idx="2149">
                  <c:v>-1301.6161350000111</c:v>
                </c:pt>
                <c:pt idx="2150">
                  <c:v>-1325.2743850000111</c:v>
                </c:pt>
                <c:pt idx="2151">
                  <c:v>-1348.441385000011</c:v>
                </c:pt>
                <c:pt idx="2152">
                  <c:v>-1342.0599350000111</c:v>
                </c:pt>
                <c:pt idx="2153">
                  <c:v>-1349.4652850000111</c:v>
                </c:pt>
                <c:pt idx="2154">
                  <c:v>-1357.2953850000113</c:v>
                </c:pt>
                <c:pt idx="2155">
                  <c:v>-1371.5814850000111</c:v>
                </c:pt>
                <c:pt idx="2156">
                  <c:v>-1364.3124350000112</c:v>
                </c:pt>
                <c:pt idx="2157">
                  <c:v>-1363.8234350000112</c:v>
                </c:pt>
                <c:pt idx="2158">
                  <c:v>-1378.8434350000116</c:v>
                </c:pt>
                <c:pt idx="2159">
                  <c:v>-1394.7895600000115</c:v>
                </c:pt>
                <c:pt idx="2160">
                  <c:v>-1393.6322850000115</c:v>
                </c:pt>
                <c:pt idx="2161">
                  <c:v>-1384.1769100000115</c:v>
                </c:pt>
                <c:pt idx="2162">
                  <c:v>-1369.6329100000116</c:v>
                </c:pt>
                <c:pt idx="2163">
                  <c:v>-1357.7129100000116</c:v>
                </c:pt>
                <c:pt idx="2164">
                  <c:v>-1354.6366600000115</c:v>
                </c:pt>
                <c:pt idx="2165">
                  <c:v>-1345.7168100000113</c:v>
                </c:pt>
                <c:pt idx="2166">
                  <c:v>-1324.0290100000116</c:v>
                </c:pt>
                <c:pt idx="2167">
                  <c:v>-1319.9350600000112</c:v>
                </c:pt>
                <c:pt idx="2168">
                  <c:v>-1322.3224600000112</c:v>
                </c:pt>
                <c:pt idx="2169">
                  <c:v>-1333.3792600000115</c:v>
                </c:pt>
                <c:pt idx="2170">
                  <c:v>-1330.4517600000113</c:v>
                </c:pt>
                <c:pt idx="2171">
                  <c:v>-1301.3937600000113</c:v>
                </c:pt>
                <c:pt idx="2172">
                  <c:v>-1282.3781600000116</c:v>
                </c:pt>
                <c:pt idx="2173">
                  <c:v>-1282.4968600000116</c:v>
                </c:pt>
                <c:pt idx="2174">
                  <c:v>-1261.8192600000116</c:v>
                </c:pt>
                <c:pt idx="2175">
                  <c:v>-1236.7141600000118</c:v>
                </c:pt>
                <c:pt idx="2176">
                  <c:v>-1262.3613600000117</c:v>
                </c:pt>
                <c:pt idx="2177">
                  <c:v>-1259.3850100000118</c:v>
                </c:pt>
                <c:pt idx="2178">
                  <c:v>-1272.8766600000113</c:v>
                </c:pt>
                <c:pt idx="2179">
                  <c:v>-1263.0392600000109</c:v>
                </c:pt>
                <c:pt idx="2180">
                  <c:v>-1266.5792600000113</c:v>
                </c:pt>
                <c:pt idx="2181">
                  <c:v>-1295.0732600000115</c:v>
                </c:pt>
                <c:pt idx="2182">
                  <c:v>-1287.2262600000113</c:v>
                </c:pt>
                <c:pt idx="2183">
                  <c:v>-1301.8362600000114</c:v>
                </c:pt>
                <c:pt idx="2184">
                  <c:v>-1320.7962600000114</c:v>
                </c:pt>
                <c:pt idx="2185">
                  <c:v>-1319.8915100000113</c:v>
                </c:pt>
                <c:pt idx="2186">
                  <c:v>-1335.6952100000112</c:v>
                </c:pt>
                <c:pt idx="2187">
                  <c:v>-1356.0719600000111</c:v>
                </c:pt>
                <c:pt idx="2188">
                  <c:v>-1329.2929600000116</c:v>
                </c:pt>
                <c:pt idx="2189">
                  <c:v>-1365.0657600000118</c:v>
                </c:pt>
                <c:pt idx="2190">
                  <c:v>-1388.6387600000121</c:v>
                </c:pt>
                <c:pt idx="2191">
                  <c:v>-1400.491460000012</c:v>
                </c:pt>
                <c:pt idx="2192">
                  <c:v>-1409.5788600000119</c:v>
                </c:pt>
                <c:pt idx="2193">
                  <c:v>-1405.4899100000116</c:v>
                </c:pt>
                <c:pt idx="2194">
                  <c:v>-1437.2014600000111</c:v>
                </c:pt>
                <c:pt idx="2195">
                  <c:v>-1426.942860000011</c:v>
                </c:pt>
                <c:pt idx="2196">
                  <c:v>-1411.415660000011</c:v>
                </c:pt>
                <c:pt idx="2197">
                  <c:v>-1403.685660000011</c:v>
                </c:pt>
                <c:pt idx="2198">
                  <c:v>-1367.5338600000109</c:v>
                </c:pt>
                <c:pt idx="2199">
                  <c:v>-1388.1651600000109</c:v>
                </c:pt>
                <c:pt idx="2200">
                  <c:v>-1393.3859100000109</c:v>
                </c:pt>
                <c:pt idx="2201">
                  <c:v>-1399.0469100000109</c:v>
                </c:pt>
                <c:pt idx="2202">
                  <c:v>-1381.502660000011</c:v>
                </c:pt>
                <c:pt idx="2203">
                  <c:v>-1379.4532600000111</c:v>
                </c:pt>
                <c:pt idx="2204">
                  <c:v>-1389.9772600000115</c:v>
                </c:pt>
                <c:pt idx="2205">
                  <c:v>-1390.8885600000117</c:v>
                </c:pt>
                <c:pt idx="2206">
                  <c:v>-1374.9747100000118</c:v>
                </c:pt>
                <c:pt idx="2207">
                  <c:v>-1380.2987100000119</c:v>
                </c:pt>
                <c:pt idx="2208">
                  <c:v>-1370.3772600000116</c:v>
                </c:pt>
                <c:pt idx="2209">
                  <c:v>-1358.8552600000116</c:v>
                </c:pt>
                <c:pt idx="2210">
                  <c:v>-1365.3710100000117</c:v>
                </c:pt>
                <c:pt idx="2211">
                  <c:v>-1375.9666100000118</c:v>
                </c:pt>
                <c:pt idx="2212">
                  <c:v>-1357.6306100000115</c:v>
                </c:pt>
                <c:pt idx="2213">
                  <c:v>-1352.0759100000114</c:v>
                </c:pt>
                <c:pt idx="2214">
                  <c:v>-1348.4164100000116</c:v>
                </c:pt>
                <c:pt idx="2215">
                  <c:v>-1324.9905850000114</c:v>
                </c:pt>
                <c:pt idx="2216">
                  <c:v>-1333.9197850000119</c:v>
                </c:pt>
                <c:pt idx="2217">
                  <c:v>-1322.2742850000118</c:v>
                </c:pt>
                <c:pt idx="2218">
                  <c:v>-1286.5194100000122</c:v>
                </c:pt>
                <c:pt idx="2219">
                  <c:v>-1233.040785000012</c:v>
                </c:pt>
                <c:pt idx="2220">
                  <c:v>-1223.3985850000117</c:v>
                </c:pt>
                <c:pt idx="2221">
                  <c:v>-1213.616210000012</c:v>
                </c:pt>
                <c:pt idx="2222">
                  <c:v>-1198.7190850000115</c:v>
                </c:pt>
                <c:pt idx="2223">
                  <c:v>-1204.4865850000115</c:v>
                </c:pt>
                <c:pt idx="2224">
                  <c:v>-1209.3519100000117</c:v>
                </c:pt>
                <c:pt idx="2225">
                  <c:v>-1223.2349100000115</c:v>
                </c:pt>
                <c:pt idx="2226">
                  <c:v>-1234.9514100000115</c:v>
                </c:pt>
                <c:pt idx="2227">
                  <c:v>-1216.3645600000114</c:v>
                </c:pt>
                <c:pt idx="2228">
                  <c:v>-1204.0929600000113</c:v>
                </c:pt>
                <c:pt idx="2229">
                  <c:v>-1231.2587600000115</c:v>
                </c:pt>
                <c:pt idx="2230">
                  <c:v>-1236.4476600000116</c:v>
                </c:pt>
                <c:pt idx="2231">
                  <c:v>-1234.0956600000118</c:v>
                </c:pt>
                <c:pt idx="2232">
                  <c:v>-1248.5214100000117</c:v>
                </c:pt>
                <c:pt idx="2233">
                  <c:v>-1277.1054100000119</c:v>
                </c:pt>
                <c:pt idx="2234">
                  <c:v>-1279.9346600000122</c:v>
                </c:pt>
                <c:pt idx="2235">
                  <c:v>-1288.3530100000121</c:v>
                </c:pt>
                <c:pt idx="2236">
                  <c:v>-1290.1632600000121</c:v>
                </c:pt>
                <c:pt idx="2237">
                  <c:v>-1259.1384600000119</c:v>
                </c:pt>
                <c:pt idx="2238">
                  <c:v>-1255.0788600000119</c:v>
                </c:pt>
                <c:pt idx="2239">
                  <c:v>-1239.9553600000122</c:v>
                </c:pt>
                <c:pt idx="2240">
                  <c:v>-1223.3013600000122</c:v>
                </c:pt>
                <c:pt idx="2241">
                  <c:v>-1227.9388600000125</c:v>
                </c:pt>
                <c:pt idx="2242">
                  <c:v>-1218.3178600000124</c:v>
                </c:pt>
                <c:pt idx="2243">
                  <c:v>-1236.9463600000122</c:v>
                </c:pt>
                <c:pt idx="2244">
                  <c:v>-1240.5171600000126</c:v>
                </c:pt>
                <c:pt idx="2245">
                  <c:v>-1249.0949600000126</c:v>
                </c:pt>
                <c:pt idx="2246">
                  <c:v>-1266.6829600000128</c:v>
                </c:pt>
                <c:pt idx="2247">
                  <c:v>-1252.9229600000126</c:v>
                </c:pt>
                <c:pt idx="2248">
                  <c:v>-1234.3992100000128</c:v>
                </c:pt>
                <c:pt idx="2249">
                  <c:v>-1243.3740100000127</c:v>
                </c:pt>
                <c:pt idx="2250">
                  <c:v>-1241.8415100000129</c:v>
                </c:pt>
                <c:pt idx="2251">
                  <c:v>-1251.3815100000129</c:v>
                </c:pt>
                <c:pt idx="2252">
                  <c:v>-1254.2724450000128</c:v>
                </c:pt>
                <c:pt idx="2253">
                  <c:v>-1326.8660450000125</c:v>
                </c:pt>
                <c:pt idx="2254">
                  <c:v>-1329.1860450000127</c:v>
                </c:pt>
                <c:pt idx="2255">
                  <c:v>-1312.3159950000131</c:v>
                </c:pt>
                <c:pt idx="2256">
                  <c:v>-1305.7043950000129</c:v>
                </c:pt>
                <c:pt idx="2257">
                  <c:v>-1315.5639950000132</c:v>
                </c:pt>
                <c:pt idx="2258">
                  <c:v>-1302.3389950000133</c:v>
                </c:pt>
                <c:pt idx="2259">
                  <c:v>-1309.7701950000132</c:v>
                </c:pt>
                <c:pt idx="2260">
                  <c:v>-1315.1731950000135</c:v>
                </c:pt>
                <c:pt idx="2261">
                  <c:v>-1326.5943450000132</c:v>
                </c:pt>
                <c:pt idx="2262">
                  <c:v>-1305.4036950000127</c:v>
                </c:pt>
                <c:pt idx="2263">
                  <c:v>-1329.1954950000127</c:v>
                </c:pt>
                <c:pt idx="2264">
                  <c:v>-1340.6880450000126</c:v>
                </c:pt>
                <c:pt idx="2265">
                  <c:v>-1312.4480450000128</c:v>
                </c:pt>
                <c:pt idx="2266">
                  <c:v>-1323.647670000013</c:v>
                </c:pt>
                <c:pt idx="2267">
                  <c:v>-1312.9469200000131</c:v>
                </c:pt>
                <c:pt idx="2268">
                  <c:v>-1300.2716700000128</c:v>
                </c:pt>
                <c:pt idx="2269">
                  <c:v>-1298.5546700000132</c:v>
                </c:pt>
                <c:pt idx="2270">
                  <c:v>-1302.3160700000135</c:v>
                </c:pt>
                <c:pt idx="2271">
                  <c:v>-1310.5907700000134</c:v>
                </c:pt>
                <c:pt idx="2272">
                  <c:v>-1313.5755200000131</c:v>
                </c:pt>
                <c:pt idx="2273">
                  <c:v>-1319.8668200000129</c:v>
                </c:pt>
                <c:pt idx="2274">
                  <c:v>-1320.341920000013</c:v>
                </c:pt>
                <c:pt idx="2275">
                  <c:v>-1313.2694450000126</c:v>
                </c:pt>
                <c:pt idx="2276">
                  <c:v>-1339.7279450000124</c:v>
                </c:pt>
                <c:pt idx="2277">
                  <c:v>-1323.3319450000122</c:v>
                </c:pt>
                <c:pt idx="2278">
                  <c:v>-1376.371770000012</c:v>
                </c:pt>
                <c:pt idx="2279">
                  <c:v>-1370.7353700000122</c:v>
                </c:pt>
                <c:pt idx="2280">
                  <c:v>-1384.6760700000123</c:v>
                </c:pt>
                <c:pt idx="2281">
                  <c:v>-1384.4843200000123</c:v>
                </c:pt>
                <c:pt idx="2282">
                  <c:v>-1383.5124450000126</c:v>
                </c:pt>
                <c:pt idx="2283">
                  <c:v>-1368.3451950000126</c:v>
                </c:pt>
                <c:pt idx="2284">
                  <c:v>-1345.1718950000127</c:v>
                </c:pt>
                <c:pt idx="2285">
                  <c:v>-1337.4963950000124</c:v>
                </c:pt>
                <c:pt idx="2286">
                  <c:v>-1343.2769950000124</c:v>
                </c:pt>
                <c:pt idx="2287">
                  <c:v>-1338.6814450000124</c:v>
                </c:pt>
                <c:pt idx="2288">
                  <c:v>-1312.9310450000125</c:v>
                </c:pt>
                <c:pt idx="2289">
                  <c:v>-1320.4170450000124</c:v>
                </c:pt>
                <c:pt idx="2290">
                  <c:v>-1301.1674450000123</c:v>
                </c:pt>
                <c:pt idx="2291">
                  <c:v>-1307.7086950000121</c:v>
                </c:pt>
                <c:pt idx="2292">
                  <c:v>-1301.8512950000118</c:v>
                </c:pt>
                <c:pt idx="2293">
                  <c:v>-1298.4962950000117</c:v>
                </c:pt>
                <c:pt idx="2294">
                  <c:v>-1289.8290450000122</c:v>
                </c:pt>
                <c:pt idx="2295">
                  <c:v>-1280.966745000012</c:v>
                </c:pt>
                <c:pt idx="2296">
                  <c:v>-1295.2913700000117</c:v>
                </c:pt>
                <c:pt idx="2297">
                  <c:v>-1301.8314200000113</c:v>
                </c:pt>
                <c:pt idx="2298">
                  <c:v>-1290.3811200000114</c:v>
                </c:pt>
                <c:pt idx="2299">
                  <c:v>-1279.1705200000115</c:v>
                </c:pt>
                <c:pt idx="2300">
                  <c:v>-1308.8290800000118</c:v>
                </c:pt>
                <c:pt idx="2301">
                  <c:v>-1304.5682050000119</c:v>
                </c:pt>
                <c:pt idx="2302">
                  <c:v>-1347.206430000012</c:v>
                </c:pt>
                <c:pt idx="2303">
                  <c:v>-1352.3356300000119</c:v>
                </c:pt>
                <c:pt idx="2304">
                  <c:v>-1501.3706300000117</c:v>
                </c:pt>
                <c:pt idx="2305">
                  <c:v>-1458.1486300000115</c:v>
                </c:pt>
                <c:pt idx="2306">
                  <c:v>-1445.6476300000118</c:v>
                </c:pt>
                <c:pt idx="2307">
                  <c:v>-1437.783780000012</c:v>
                </c:pt>
                <c:pt idx="2308">
                  <c:v>-1317.5663300000124</c:v>
                </c:pt>
                <c:pt idx="2309">
                  <c:v>-1310.2903300000121</c:v>
                </c:pt>
                <c:pt idx="2310">
                  <c:v>-1297.079830000012</c:v>
                </c:pt>
                <c:pt idx="2311">
                  <c:v>-1278.1904300000119</c:v>
                </c:pt>
                <c:pt idx="2312">
                  <c:v>-1263.5840300000118</c:v>
                </c:pt>
                <c:pt idx="2313">
                  <c:v>-1266.3648300000118</c:v>
                </c:pt>
                <c:pt idx="2314">
                  <c:v>-1242.3994800000119</c:v>
                </c:pt>
                <c:pt idx="2315">
                  <c:v>-1233.0977800000119</c:v>
                </c:pt>
                <c:pt idx="2316">
                  <c:v>-1235.7779050000117</c:v>
                </c:pt>
                <c:pt idx="2317">
                  <c:v>-1221.1927800000117</c:v>
                </c:pt>
                <c:pt idx="2318">
                  <c:v>-1209.0730800000115</c:v>
                </c:pt>
                <c:pt idx="2319">
                  <c:v>-1227.6510300000114</c:v>
                </c:pt>
                <c:pt idx="2320">
                  <c:v>-1243.9731550000115</c:v>
                </c:pt>
                <c:pt idx="2321">
                  <c:v>-1231.6803550000113</c:v>
                </c:pt>
                <c:pt idx="2322">
                  <c:v>-1222.9159550000113</c:v>
                </c:pt>
                <c:pt idx="2323">
                  <c:v>-1198.8433800000116</c:v>
                </c:pt>
                <c:pt idx="2324">
                  <c:v>-1226.1233800000118</c:v>
                </c:pt>
                <c:pt idx="2325">
                  <c:v>-1245.2281800000119</c:v>
                </c:pt>
                <c:pt idx="2326">
                  <c:v>-1213.1772800000117</c:v>
                </c:pt>
                <c:pt idx="2327">
                  <c:v>-1199.6801800000117</c:v>
                </c:pt>
                <c:pt idx="2328">
                  <c:v>-1214.2010550000114</c:v>
                </c:pt>
                <c:pt idx="2329">
                  <c:v>-1181.9696800000111</c:v>
                </c:pt>
                <c:pt idx="2330">
                  <c:v>-1156.999080000011</c:v>
                </c:pt>
                <c:pt idx="2331">
                  <c:v>-1145.793955000011</c:v>
                </c:pt>
                <c:pt idx="2332">
                  <c:v>-1104.559455000011</c:v>
                </c:pt>
                <c:pt idx="2333">
                  <c:v>-1080.4268550000111</c:v>
                </c:pt>
                <c:pt idx="2334">
                  <c:v>-1066.183430000011</c:v>
                </c:pt>
                <c:pt idx="2335">
                  <c:v>-1054.2003050000108</c:v>
                </c:pt>
                <c:pt idx="2336">
                  <c:v>-1044.9317550000105</c:v>
                </c:pt>
                <c:pt idx="2337">
                  <c:v>-1023.5505050000106</c:v>
                </c:pt>
                <c:pt idx="2338">
                  <c:v>-1016.3903050000104</c:v>
                </c:pt>
                <c:pt idx="2339">
                  <c:v>-1020.0511050000105</c:v>
                </c:pt>
                <c:pt idx="2340">
                  <c:v>-1035.2531050000102</c:v>
                </c:pt>
                <c:pt idx="2341">
                  <c:v>-971.3846050000102</c:v>
                </c:pt>
                <c:pt idx="2342">
                  <c:v>-937.73398000000998</c:v>
                </c:pt>
                <c:pt idx="2343">
                  <c:v>-941.36910500000977</c:v>
                </c:pt>
                <c:pt idx="2344">
                  <c:v>-929.52865500000962</c:v>
                </c:pt>
                <c:pt idx="2345">
                  <c:v>-944.99480500000936</c:v>
                </c:pt>
                <c:pt idx="2346">
                  <c:v>-969.83525500000951</c:v>
                </c:pt>
                <c:pt idx="2347">
                  <c:v>-981.2360550000094</c:v>
                </c:pt>
                <c:pt idx="2348">
                  <c:v>-993.65285500000937</c:v>
                </c:pt>
                <c:pt idx="2349">
                  <c:v>-1005.4708550000096</c:v>
                </c:pt>
                <c:pt idx="2350">
                  <c:v>-961.68125500000997</c:v>
                </c:pt>
                <c:pt idx="2351">
                  <c:v>-956.16238000001022</c:v>
                </c:pt>
                <c:pt idx="2352">
                  <c:v>-964.00498000001016</c:v>
                </c:pt>
                <c:pt idx="2353">
                  <c:v>-977.94248000001016</c:v>
                </c:pt>
                <c:pt idx="2354">
                  <c:v>-982.33190500001047</c:v>
                </c:pt>
                <c:pt idx="2355">
                  <c:v>-985.43885500001034</c:v>
                </c:pt>
                <c:pt idx="2356">
                  <c:v>-963.30765500001007</c:v>
                </c:pt>
                <c:pt idx="2357">
                  <c:v>-959.18285500001002</c:v>
                </c:pt>
                <c:pt idx="2358">
                  <c:v>-936.37785500001019</c:v>
                </c:pt>
                <c:pt idx="2359">
                  <c:v>-965.81315500001028</c:v>
                </c:pt>
                <c:pt idx="2360">
                  <c:v>-986.43510500001048</c:v>
                </c:pt>
                <c:pt idx="2361">
                  <c:v>-991.07670500001041</c:v>
                </c:pt>
                <c:pt idx="2362">
                  <c:v>-984.43910500001039</c:v>
                </c:pt>
                <c:pt idx="2363">
                  <c:v>-961.80440500001077</c:v>
                </c:pt>
                <c:pt idx="2364">
                  <c:v>-957.51840500001072</c:v>
                </c:pt>
                <c:pt idx="2365">
                  <c:v>-943.94040500001074</c:v>
                </c:pt>
                <c:pt idx="2366">
                  <c:v>-957.51403000001073</c:v>
                </c:pt>
                <c:pt idx="2367">
                  <c:v>-945.07953000001044</c:v>
                </c:pt>
                <c:pt idx="2368">
                  <c:v>-954.13253000001077</c:v>
                </c:pt>
                <c:pt idx="2369">
                  <c:v>-950.34713000001057</c:v>
                </c:pt>
                <c:pt idx="2370">
                  <c:v>-964.15993000001072</c:v>
                </c:pt>
                <c:pt idx="2371">
                  <c:v>-950.19743000001063</c:v>
                </c:pt>
                <c:pt idx="2372">
                  <c:v>-934.6016550000104</c:v>
                </c:pt>
                <c:pt idx="2373">
                  <c:v>-963.67395500001021</c:v>
                </c:pt>
                <c:pt idx="2374">
                  <c:v>-951.69350500001019</c:v>
                </c:pt>
                <c:pt idx="2375">
                  <c:v>-984.48880500000996</c:v>
                </c:pt>
                <c:pt idx="2376">
                  <c:v>-971.19043000001011</c:v>
                </c:pt>
                <c:pt idx="2377">
                  <c:v>-1010.4628300000099</c:v>
                </c:pt>
                <c:pt idx="2378">
                  <c:v>-1001.7612300000096</c:v>
                </c:pt>
                <c:pt idx="2379">
                  <c:v>-992.44803000000957</c:v>
                </c:pt>
                <c:pt idx="2380">
                  <c:v>-979.51283000000967</c:v>
                </c:pt>
                <c:pt idx="2381">
                  <c:v>-965.46403000000964</c:v>
                </c:pt>
                <c:pt idx="2382">
                  <c:v>-962.55923000000985</c:v>
                </c:pt>
                <c:pt idx="2383">
                  <c:v>-961.01168000000962</c:v>
                </c:pt>
                <c:pt idx="2384">
                  <c:v>-985.76630500000965</c:v>
                </c:pt>
                <c:pt idx="2385">
                  <c:v>-984.71530500000972</c:v>
                </c:pt>
                <c:pt idx="2386">
                  <c:v>-968.72693000000936</c:v>
                </c:pt>
                <c:pt idx="2387">
                  <c:v>-993.18053000000918</c:v>
                </c:pt>
                <c:pt idx="2388">
                  <c:v>-992.18928000000915</c:v>
                </c:pt>
                <c:pt idx="2389">
                  <c:v>-987.93928000000915</c:v>
                </c:pt>
                <c:pt idx="2390">
                  <c:v>-995.09600500000897</c:v>
                </c:pt>
                <c:pt idx="2391">
                  <c:v>-977.89870500000916</c:v>
                </c:pt>
                <c:pt idx="2392">
                  <c:v>-976.71808000000919</c:v>
                </c:pt>
                <c:pt idx="2393">
                  <c:v>-969.62215500000912</c:v>
                </c:pt>
                <c:pt idx="2394">
                  <c:v>-965.04283000000896</c:v>
                </c:pt>
                <c:pt idx="2395">
                  <c:v>-939.32293000000891</c:v>
                </c:pt>
                <c:pt idx="2396">
                  <c:v>-940.40220500000896</c:v>
                </c:pt>
                <c:pt idx="2397">
                  <c:v>-933.7401550000086</c:v>
                </c:pt>
                <c:pt idx="2398">
                  <c:v>-939.74735500000861</c:v>
                </c:pt>
                <c:pt idx="2399">
                  <c:v>-909.89705500000855</c:v>
                </c:pt>
                <c:pt idx="2400">
                  <c:v>-896.69205500000862</c:v>
                </c:pt>
                <c:pt idx="2401">
                  <c:v>-882.12685500000907</c:v>
                </c:pt>
                <c:pt idx="2402">
                  <c:v>-886.60763000000907</c:v>
                </c:pt>
                <c:pt idx="2403">
                  <c:v>-879.83433000000923</c:v>
                </c:pt>
                <c:pt idx="2404">
                  <c:v>-850.17958000000908</c:v>
                </c:pt>
                <c:pt idx="2405">
                  <c:v>-851.95878000000857</c:v>
                </c:pt>
                <c:pt idx="2406">
                  <c:v>-837.38358000000881</c:v>
                </c:pt>
                <c:pt idx="2407">
                  <c:v>-827.13138000000845</c:v>
                </c:pt>
                <c:pt idx="2408">
                  <c:v>-859.60498000000825</c:v>
                </c:pt>
                <c:pt idx="2409">
                  <c:v>-852.0699800000084</c:v>
                </c:pt>
                <c:pt idx="2410">
                  <c:v>-828.84133000000838</c:v>
                </c:pt>
                <c:pt idx="2411">
                  <c:v>-810.31093000000828</c:v>
                </c:pt>
                <c:pt idx="2412">
                  <c:v>-803.21168000000807</c:v>
                </c:pt>
                <c:pt idx="2413">
                  <c:v>-781.81378000000814</c:v>
                </c:pt>
                <c:pt idx="2414">
                  <c:v>-764.81653000000824</c:v>
                </c:pt>
                <c:pt idx="2415">
                  <c:v>-760.02633000000833</c:v>
                </c:pt>
                <c:pt idx="2416">
                  <c:v>-772.0352300000086</c:v>
                </c:pt>
                <c:pt idx="2417">
                  <c:v>-776.08893000000899</c:v>
                </c:pt>
                <c:pt idx="2418">
                  <c:v>-777.79183000000876</c:v>
                </c:pt>
                <c:pt idx="2419">
                  <c:v>-761.27208000000883</c:v>
                </c:pt>
                <c:pt idx="2420">
                  <c:v>-763.15533000000869</c:v>
                </c:pt>
                <c:pt idx="2421">
                  <c:v>-747.40673000000879</c:v>
                </c:pt>
                <c:pt idx="2422">
                  <c:v>-728.54273000000876</c:v>
                </c:pt>
                <c:pt idx="2423">
                  <c:v>-708.44273000000885</c:v>
                </c:pt>
                <c:pt idx="2424">
                  <c:v>-692.76563000000897</c:v>
                </c:pt>
                <c:pt idx="2425">
                  <c:v>-719.75533000000905</c:v>
                </c:pt>
                <c:pt idx="2426">
                  <c:v>-796.19453000000931</c:v>
                </c:pt>
                <c:pt idx="2427">
                  <c:v>-808.02423000000908</c:v>
                </c:pt>
                <c:pt idx="2428">
                  <c:v>-805.89953000000924</c:v>
                </c:pt>
                <c:pt idx="2429">
                  <c:v>-801.51458000000912</c:v>
                </c:pt>
                <c:pt idx="2430">
                  <c:v>-826.40668000000915</c:v>
                </c:pt>
                <c:pt idx="2431">
                  <c:v>-851.6600300000091</c:v>
                </c:pt>
                <c:pt idx="2432">
                  <c:v>-895.38778000000912</c:v>
                </c:pt>
                <c:pt idx="2433">
                  <c:v>-935.99478000000909</c:v>
                </c:pt>
                <c:pt idx="2434">
                  <c:v>-967.9711800000091</c:v>
                </c:pt>
                <c:pt idx="2435">
                  <c:v>-998.1885800000091</c:v>
                </c:pt>
                <c:pt idx="2436">
                  <c:v>-1034.9010800000092</c:v>
                </c:pt>
                <c:pt idx="2437">
                  <c:v>-1033.4780800000094</c:v>
                </c:pt>
                <c:pt idx="2438">
                  <c:v>-1032.2855800000093</c:v>
                </c:pt>
                <c:pt idx="2439">
                  <c:v>-1037.5770800000091</c:v>
                </c:pt>
                <c:pt idx="2440">
                  <c:v>-1024.0260800000092</c:v>
                </c:pt>
                <c:pt idx="2441">
                  <c:v>-1075.8365800000092</c:v>
                </c:pt>
                <c:pt idx="2442">
                  <c:v>-1064.7510800000091</c:v>
                </c:pt>
                <c:pt idx="2443">
                  <c:v>-1091.2943300000088</c:v>
                </c:pt>
                <c:pt idx="2444">
                  <c:v>-1107.5783300000085</c:v>
                </c:pt>
                <c:pt idx="2445">
                  <c:v>-1117.7365800000084</c:v>
                </c:pt>
                <c:pt idx="2446">
                  <c:v>-1089.7061800000083</c:v>
                </c:pt>
                <c:pt idx="2447">
                  <c:v>-1067.8016800000087</c:v>
                </c:pt>
                <c:pt idx="2448">
                  <c:v>-1087.9791800000085</c:v>
                </c:pt>
                <c:pt idx="2449">
                  <c:v>-1102.2323800000086</c:v>
                </c:pt>
                <c:pt idx="2450">
                  <c:v>-1099.6899800000087</c:v>
                </c:pt>
                <c:pt idx="2451">
                  <c:v>-1089.594330000009</c:v>
                </c:pt>
                <c:pt idx="2452">
                  <c:v>-1075.9756800000091</c:v>
                </c:pt>
                <c:pt idx="2453">
                  <c:v>-1056.634580000009</c:v>
                </c:pt>
                <c:pt idx="2454">
                  <c:v>-1047.6149300000088</c:v>
                </c:pt>
                <c:pt idx="2455">
                  <c:v>-1046.0839300000089</c:v>
                </c:pt>
                <c:pt idx="2456">
                  <c:v>-1063.0338300000089</c:v>
                </c:pt>
                <c:pt idx="2457">
                  <c:v>-1078.7228300000088</c:v>
                </c:pt>
                <c:pt idx="2458">
                  <c:v>-1078.6440050000087</c:v>
                </c:pt>
                <c:pt idx="2459">
                  <c:v>-1086.8628050000088</c:v>
                </c:pt>
                <c:pt idx="2460">
                  <c:v>-1093.856805000009</c:v>
                </c:pt>
                <c:pt idx="2461">
                  <c:v>-1101.3496550000091</c:v>
                </c:pt>
                <c:pt idx="2462">
                  <c:v>-1103.882905000009</c:v>
                </c:pt>
                <c:pt idx="2463">
                  <c:v>-1121.8765050000088</c:v>
                </c:pt>
                <c:pt idx="2464">
                  <c:v>-1117.0240050000089</c:v>
                </c:pt>
                <c:pt idx="2465">
                  <c:v>-1111.3897050000087</c:v>
                </c:pt>
                <c:pt idx="2466">
                  <c:v>-1116.4253050000088</c:v>
                </c:pt>
                <c:pt idx="2467">
                  <c:v>-1096.9803050000091</c:v>
                </c:pt>
                <c:pt idx="2468">
                  <c:v>-1112.1118050000091</c:v>
                </c:pt>
                <c:pt idx="2469">
                  <c:v>-1116.3558050000088</c:v>
                </c:pt>
                <c:pt idx="2470">
                  <c:v>-1112.8218050000087</c:v>
                </c:pt>
                <c:pt idx="2471">
                  <c:v>-1109.9510050000085</c:v>
                </c:pt>
                <c:pt idx="2472">
                  <c:v>-1103.4460050000084</c:v>
                </c:pt>
                <c:pt idx="2473">
                  <c:v>-1128.2740050000084</c:v>
                </c:pt>
                <c:pt idx="2474">
                  <c:v>-1142.3534050000085</c:v>
                </c:pt>
                <c:pt idx="2475">
                  <c:v>-1129.6203550000087</c:v>
                </c:pt>
                <c:pt idx="2476">
                  <c:v>-1109.3632300000086</c:v>
                </c:pt>
                <c:pt idx="2477">
                  <c:v>-1113.2832300000086</c:v>
                </c:pt>
                <c:pt idx="2478">
                  <c:v>-1107.8722300000086</c:v>
                </c:pt>
                <c:pt idx="2479">
                  <c:v>-1110.0863800000088</c:v>
                </c:pt>
                <c:pt idx="2480">
                  <c:v>-1085.0376800000085</c:v>
                </c:pt>
                <c:pt idx="2481">
                  <c:v>-1094.0895300000084</c:v>
                </c:pt>
                <c:pt idx="2482">
                  <c:v>-1091.3147300000082</c:v>
                </c:pt>
                <c:pt idx="2483">
                  <c:v>-1068.8294800000081</c:v>
                </c:pt>
                <c:pt idx="2484">
                  <c:v>-1065.2544800000078</c:v>
                </c:pt>
                <c:pt idx="2485">
                  <c:v>-1062.4469800000079</c:v>
                </c:pt>
                <c:pt idx="2486">
                  <c:v>-1035.8236300000081</c:v>
                </c:pt>
                <c:pt idx="2487">
                  <c:v>-1033.1607300000078</c:v>
                </c:pt>
                <c:pt idx="2488">
                  <c:v>-1035.6135300000074</c:v>
                </c:pt>
                <c:pt idx="2489">
                  <c:v>-1024.4950300000073</c:v>
                </c:pt>
                <c:pt idx="2490">
                  <c:v>-1023.1672800000074</c:v>
                </c:pt>
                <c:pt idx="2491">
                  <c:v>-1031.0461800000071</c:v>
                </c:pt>
                <c:pt idx="2492">
                  <c:v>-1025.7944300000072</c:v>
                </c:pt>
                <c:pt idx="2493">
                  <c:v>-1015.7281800000073</c:v>
                </c:pt>
                <c:pt idx="2494">
                  <c:v>-1022.3225800000073</c:v>
                </c:pt>
                <c:pt idx="2495">
                  <c:v>-1041.736530000007</c:v>
                </c:pt>
                <c:pt idx="2496">
                  <c:v>-1051.1125300000072</c:v>
                </c:pt>
                <c:pt idx="2497">
                  <c:v>-1059.3609800000072</c:v>
                </c:pt>
                <c:pt idx="2498">
                  <c:v>-1079.6591300000073</c:v>
                </c:pt>
                <c:pt idx="2499">
                  <c:v>-1085.1749300000074</c:v>
                </c:pt>
                <c:pt idx="2500">
                  <c:v>-1074.5865300000073</c:v>
                </c:pt>
                <c:pt idx="2501">
                  <c:v>-1071.0576800000072</c:v>
                </c:pt>
                <c:pt idx="2502">
                  <c:v>-1079.9288050000073</c:v>
                </c:pt>
                <c:pt idx="2503">
                  <c:v>-1126.6798050000075</c:v>
                </c:pt>
                <c:pt idx="2504">
                  <c:v>-1130.4806550000076</c:v>
                </c:pt>
                <c:pt idx="2505">
                  <c:v>-1127.6529050000076</c:v>
                </c:pt>
                <c:pt idx="2506">
                  <c:v>-1127.6445550000076</c:v>
                </c:pt>
                <c:pt idx="2507">
                  <c:v>-1101.9985550000074</c:v>
                </c:pt>
                <c:pt idx="2508">
                  <c:v>-1111.6251550000075</c:v>
                </c:pt>
                <c:pt idx="2509">
                  <c:v>-1101.7620050000073</c:v>
                </c:pt>
                <c:pt idx="2510">
                  <c:v>-1086.0624050000074</c:v>
                </c:pt>
                <c:pt idx="2511">
                  <c:v>-1094.2153550000071</c:v>
                </c:pt>
                <c:pt idx="2512">
                  <c:v>-1103.356955000007</c:v>
                </c:pt>
                <c:pt idx="2513">
                  <c:v>-1088.4816050000068</c:v>
                </c:pt>
                <c:pt idx="2514">
                  <c:v>-1068.9854050000067</c:v>
                </c:pt>
                <c:pt idx="2515">
                  <c:v>-1074.9694050000066</c:v>
                </c:pt>
                <c:pt idx="2516">
                  <c:v>-1096.4216550000065</c:v>
                </c:pt>
                <c:pt idx="2517">
                  <c:v>-1092.2728550000065</c:v>
                </c:pt>
                <c:pt idx="2518">
                  <c:v>-1077.8341050000067</c:v>
                </c:pt>
                <c:pt idx="2519">
                  <c:v>-1088.449105000007</c:v>
                </c:pt>
                <c:pt idx="2520">
                  <c:v>-1082.1467050000069</c:v>
                </c:pt>
                <c:pt idx="2521">
                  <c:v>-1081.6469050000069</c:v>
                </c:pt>
                <c:pt idx="2522">
                  <c:v>-1085.1885050000069</c:v>
                </c:pt>
                <c:pt idx="2523">
                  <c:v>-1083.6395050000069</c:v>
                </c:pt>
                <c:pt idx="2524">
                  <c:v>-1105.9804050000066</c:v>
                </c:pt>
                <c:pt idx="2525">
                  <c:v>-1113.5688050000067</c:v>
                </c:pt>
                <c:pt idx="2526">
                  <c:v>-1136.8998050000068</c:v>
                </c:pt>
                <c:pt idx="2527">
                  <c:v>-1134.0014050000068</c:v>
                </c:pt>
                <c:pt idx="2528">
                  <c:v>-1142.6499050000066</c:v>
                </c:pt>
                <c:pt idx="2529">
                  <c:v>-1123.5850110000065</c:v>
                </c:pt>
                <c:pt idx="2530">
                  <c:v>-1129.6300110000061</c:v>
                </c:pt>
                <c:pt idx="2531">
                  <c:v>-1119.7574610000061</c:v>
                </c:pt>
                <c:pt idx="2532">
                  <c:v>-1123.7892610000063</c:v>
                </c:pt>
                <c:pt idx="2533">
                  <c:v>-1116.0189610000061</c:v>
                </c:pt>
                <c:pt idx="2534">
                  <c:v>-1104.1284610000062</c:v>
                </c:pt>
                <c:pt idx="2535">
                  <c:v>-1103.5890110000059</c:v>
                </c:pt>
                <c:pt idx="2536">
                  <c:v>-1059.7678110000061</c:v>
                </c:pt>
                <c:pt idx="2537">
                  <c:v>-1030.7420610000058</c:v>
                </c:pt>
                <c:pt idx="2538">
                  <c:v>-1003.8306110000058</c:v>
                </c:pt>
                <c:pt idx="2539">
                  <c:v>-980.72591100000591</c:v>
                </c:pt>
                <c:pt idx="2540">
                  <c:v>-994.9266860000057</c:v>
                </c:pt>
                <c:pt idx="2541">
                  <c:v>-987.91008600000578</c:v>
                </c:pt>
                <c:pt idx="2542">
                  <c:v>-964.88568600000599</c:v>
                </c:pt>
                <c:pt idx="2543">
                  <c:v>-960.07568600000604</c:v>
                </c:pt>
                <c:pt idx="2544">
                  <c:v>-936.87018600000602</c:v>
                </c:pt>
                <c:pt idx="2545">
                  <c:v>-947.42918600000576</c:v>
                </c:pt>
                <c:pt idx="2546">
                  <c:v>-932.37558600000557</c:v>
                </c:pt>
                <c:pt idx="2547">
                  <c:v>-923.91538600000558</c:v>
                </c:pt>
                <c:pt idx="2548">
                  <c:v>-930.76803600000585</c:v>
                </c:pt>
                <c:pt idx="2549">
                  <c:v>-959.39003600000569</c:v>
                </c:pt>
                <c:pt idx="2550">
                  <c:v>-963.3289360000058</c:v>
                </c:pt>
                <c:pt idx="2551">
                  <c:v>-981.53228600000557</c:v>
                </c:pt>
                <c:pt idx="2552">
                  <c:v>-984.7042860000056</c:v>
                </c:pt>
                <c:pt idx="2553">
                  <c:v>-986.88148600000568</c:v>
                </c:pt>
                <c:pt idx="2554">
                  <c:v>-1017.6368860000057</c:v>
                </c:pt>
                <c:pt idx="2555">
                  <c:v>-1040.6532860000057</c:v>
                </c:pt>
                <c:pt idx="2556">
                  <c:v>-1046.0727860000056</c:v>
                </c:pt>
                <c:pt idx="2557">
                  <c:v>-1087.1247860000058</c:v>
                </c:pt>
                <c:pt idx="2558">
                  <c:v>-1149.6155360000057</c:v>
                </c:pt>
                <c:pt idx="2559">
                  <c:v>-1153.3026360000058</c:v>
                </c:pt>
                <c:pt idx="2560">
                  <c:v>-1169.3404860000055</c:v>
                </c:pt>
                <c:pt idx="2561">
                  <c:v>-1188.5936610000058</c:v>
                </c:pt>
                <c:pt idx="2562">
                  <c:v>-1170.6156610000057</c:v>
                </c:pt>
                <c:pt idx="2563">
                  <c:v>-1162.8317610000054</c:v>
                </c:pt>
                <c:pt idx="2564">
                  <c:v>-1155.780761000005</c:v>
                </c:pt>
                <c:pt idx="2565">
                  <c:v>-1175.6255110000047</c:v>
                </c:pt>
                <c:pt idx="2566">
                  <c:v>-1207.5565110000043</c:v>
                </c:pt>
                <c:pt idx="2567">
                  <c:v>-1204.4130110000042</c:v>
                </c:pt>
                <c:pt idx="2568">
                  <c:v>-1339.6266110000042</c:v>
                </c:pt>
                <c:pt idx="2569">
                  <c:v>-1345.4356610000041</c:v>
                </c:pt>
                <c:pt idx="2570">
                  <c:v>-1348.9876610000038</c:v>
                </c:pt>
                <c:pt idx="2571">
                  <c:v>-1334.404361000004</c:v>
                </c:pt>
                <c:pt idx="2572">
                  <c:v>-1340.5481110000037</c:v>
                </c:pt>
                <c:pt idx="2573">
                  <c:v>-1314.9694110000037</c:v>
                </c:pt>
                <c:pt idx="2574">
                  <c:v>-1317.1160110000033</c:v>
                </c:pt>
                <c:pt idx="2575">
                  <c:v>-1313.6160110000033</c:v>
                </c:pt>
                <c:pt idx="2576">
                  <c:v>-1303.628011000003</c:v>
                </c:pt>
                <c:pt idx="2577">
                  <c:v>-1322.6339110000031</c:v>
                </c:pt>
                <c:pt idx="2578">
                  <c:v>-1321.414911000003</c:v>
                </c:pt>
                <c:pt idx="2579">
                  <c:v>-1309.5016540000029</c:v>
                </c:pt>
                <c:pt idx="2580">
                  <c:v>-1305.876254000003</c:v>
                </c:pt>
                <c:pt idx="2581">
                  <c:v>-1291.926854000003</c:v>
                </c:pt>
                <c:pt idx="2582">
                  <c:v>-1300.2488540000031</c:v>
                </c:pt>
                <c:pt idx="2583">
                  <c:v>-1285.2093540000033</c:v>
                </c:pt>
                <c:pt idx="2584">
                  <c:v>-1280.9670040000033</c:v>
                </c:pt>
                <c:pt idx="2585">
                  <c:v>-1287.9604790000035</c:v>
                </c:pt>
                <c:pt idx="2586">
                  <c:v>-1268.4406290000034</c:v>
                </c:pt>
                <c:pt idx="2587">
                  <c:v>-1247.7571290000037</c:v>
                </c:pt>
                <c:pt idx="2588">
                  <c:v>-1233.3728290000035</c:v>
                </c:pt>
                <c:pt idx="2589">
                  <c:v>-1243.7456790000033</c:v>
                </c:pt>
                <c:pt idx="2590">
                  <c:v>-1230.9396790000033</c:v>
                </c:pt>
                <c:pt idx="2591">
                  <c:v>-1223.5033790000034</c:v>
                </c:pt>
                <c:pt idx="2592">
                  <c:v>-1215.6665790000034</c:v>
                </c:pt>
                <c:pt idx="2593">
                  <c:v>-1194.8781790000035</c:v>
                </c:pt>
                <c:pt idx="2594">
                  <c:v>-1178.0121790000035</c:v>
                </c:pt>
                <c:pt idx="2595">
                  <c:v>-1160.2808290000035</c:v>
                </c:pt>
                <c:pt idx="2596">
                  <c:v>-1176.0185290000031</c:v>
                </c:pt>
                <c:pt idx="2597">
                  <c:v>-1173.3075290000029</c:v>
                </c:pt>
                <c:pt idx="2598">
                  <c:v>-1176.7325290000031</c:v>
                </c:pt>
                <c:pt idx="2599">
                  <c:v>-1186.046779000003</c:v>
                </c:pt>
                <c:pt idx="2600">
                  <c:v>-1213.9325290000033</c:v>
                </c:pt>
                <c:pt idx="2601">
                  <c:v>-1230.738129000003</c:v>
                </c:pt>
                <c:pt idx="2602">
                  <c:v>-1244.519129000003</c:v>
                </c:pt>
                <c:pt idx="2603">
                  <c:v>-1250.3683090000027</c:v>
                </c:pt>
                <c:pt idx="2604">
                  <c:v>-1254.4638690000024</c:v>
                </c:pt>
                <c:pt idx="2605">
                  <c:v>-1274.0658690000023</c:v>
                </c:pt>
                <c:pt idx="2606">
                  <c:v>-1261.9626690000023</c:v>
                </c:pt>
                <c:pt idx="2607">
                  <c:v>-1273.3698690000024</c:v>
                </c:pt>
                <c:pt idx="2608">
                  <c:v>-1257.2723690000025</c:v>
                </c:pt>
                <c:pt idx="2609">
                  <c:v>-1244.9623690000026</c:v>
                </c:pt>
                <c:pt idx="2610">
                  <c:v>-1251.7402690000022</c:v>
                </c:pt>
                <c:pt idx="2611">
                  <c:v>-1232.1195190000021</c:v>
                </c:pt>
                <c:pt idx="2612">
                  <c:v>-1238.3871190000023</c:v>
                </c:pt>
                <c:pt idx="2613">
                  <c:v>-1275.2951190000022</c:v>
                </c:pt>
                <c:pt idx="2614">
                  <c:v>-1261.6287190000025</c:v>
                </c:pt>
                <c:pt idx="2615">
                  <c:v>-1264.0543190000026</c:v>
                </c:pt>
                <c:pt idx="2616">
                  <c:v>-1225.2733190000026</c:v>
                </c:pt>
                <c:pt idx="2617">
                  <c:v>-1242.3490690000026</c:v>
                </c:pt>
                <c:pt idx="2618">
                  <c:v>-1236.8947690000023</c:v>
                </c:pt>
                <c:pt idx="2619">
                  <c:v>-1224.5527690000026</c:v>
                </c:pt>
                <c:pt idx="2620">
                  <c:v>-1227.2743690000029</c:v>
                </c:pt>
                <c:pt idx="2621">
                  <c:v>-1214.480769000003</c:v>
                </c:pt>
                <c:pt idx="2622">
                  <c:v>-1213.7175690000031</c:v>
                </c:pt>
                <c:pt idx="2623">
                  <c:v>-1215.8570690000033</c:v>
                </c:pt>
                <c:pt idx="2624">
                  <c:v>-1223.0242690000032</c:v>
                </c:pt>
                <c:pt idx="2625">
                  <c:v>-1230.9138490000032</c:v>
                </c:pt>
                <c:pt idx="2626">
                  <c:v>-1257.8378490000032</c:v>
                </c:pt>
                <c:pt idx="2627">
                  <c:v>-1264.3558490000032</c:v>
                </c:pt>
                <c:pt idx="2628">
                  <c:v>-1289.0598490000034</c:v>
                </c:pt>
                <c:pt idx="2629">
                  <c:v>-1282.9150490000034</c:v>
                </c:pt>
                <c:pt idx="2630">
                  <c:v>-1291.7102490000034</c:v>
                </c:pt>
                <c:pt idx="2631">
                  <c:v>-1282.8857490000032</c:v>
                </c:pt>
                <c:pt idx="2632">
                  <c:v>-1298.610449000003</c:v>
                </c:pt>
                <c:pt idx="2633">
                  <c:v>-1300.7268490000029</c:v>
                </c:pt>
                <c:pt idx="2634">
                  <c:v>-1292.6017490000031</c:v>
                </c:pt>
                <c:pt idx="2635">
                  <c:v>-1304.5365490000031</c:v>
                </c:pt>
                <c:pt idx="2636">
                  <c:v>-1331.6465490000032</c:v>
                </c:pt>
                <c:pt idx="2637">
                  <c:v>-1359.2757490000031</c:v>
                </c:pt>
                <c:pt idx="2638">
                  <c:v>-1394.1199490000031</c:v>
                </c:pt>
                <c:pt idx="2639">
                  <c:v>-1434.4419490000032</c:v>
                </c:pt>
                <c:pt idx="2640">
                  <c:v>-1437.8699490000031</c:v>
                </c:pt>
                <c:pt idx="2641">
                  <c:v>-1444.6841490000033</c:v>
                </c:pt>
                <c:pt idx="2642">
                  <c:v>-1444.0373490000034</c:v>
                </c:pt>
                <c:pt idx="2643">
                  <c:v>-1452.2976990000034</c:v>
                </c:pt>
                <c:pt idx="2644">
                  <c:v>-1460.4353990000036</c:v>
                </c:pt>
                <c:pt idx="2645">
                  <c:v>-1461.1203990000035</c:v>
                </c:pt>
                <c:pt idx="2646">
                  <c:v>-1474.1830990000035</c:v>
                </c:pt>
                <c:pt idx="2647">
                  <c:v>-1464.7526990000033</c:v>
                </c:pt>
                <c:pt idx="2648">
                  <c:v>-1450.1526990000034</c:v>
                </c:pt>
                <c:pt idx="2649">
                  <c:v>-1454.6080990000037</c:v>
                </c:pt>
                <c:pt idx="2650">
                  <c:v>-1507.2270990000038</c:v>
                </c:pt>
                <c:pt idx="2651">
                  <c:v>-1530.4062990000039</c:v>
                </c:pt>
                <c:pt idx="2652">
                  <c:v>-1533.9948990000039</c:v>
                </c:pt>
                <c:pt idx="2653">
                  <c:v>-1549.7362490000037</c:v>
                </c:pt>
                <c:pt idx="2654">
                  <c:v>-1538.8418490000035</c:v>
                </c:pt>
                <c:pt idx="2655">
                  <c:v>-1532.6490490000037</c:v>
                </c:pt>
                <c:pt idx="2656">
                  <c:v>-1579.2211490000036</c:v>
                </c:pt>
                <c:pt idx="2657">
                  <c:v>-1551.7799490000034</c:v>
                </c:pt>
                <c:pt idx="2658">
                  <c:v>-1667.0639490000035</c:v>
                </c:pt>
                <c:pt idx="2659">
                  <c:v>-1723.255749000004</c:v>
                </c:pt>
                <c:pt idx="2660">
                  <c:v>-1744.1549490000043</c:v>
                </c:pt>
                <c:pt idx="2661">
                  <c:v>-1811.5750090000042</c:v>
                </c:pt>
                <c:pt idx="2662">
                  <c:v>-1774.5475090000041</c:v>
                </c:pt>
                <c:pt idx="2663">
                  <c:v>-1759.0575090000043</c:v>
                </c:pt>
                <c:pt idx="2664">
                  <c:v>-1700.7127090000045</c:v>
                </c:pt>
                <c:pt idx="2665">
                  <c:v>-1881.0108090000044</c:v>
                </c:pt>
                <c:pt idx="2666">
                  <c:v>-2011.6812590000045</c:v>
                </c:pt>
                <c:pt idx="2667">
                  <c:v>-2017.7840590000046</c:v>
                </c:pt>
                <c:pt idx="2668">
                  <c:v>-2109.3574590000044</c:v>
                </c:pt>
                <c:pt idx="2669">
                  <c:v>-2140.7888590000043</c:v>
                </c:pt>
                <c:pt idx="2670">
                  <c:v>-2100.7088590000044</c:v>
                </c:pt>
                <c:pt idx="2671">
                  <c:v>-2041.2699590000043</c:v>
                </c:pt>
                <c:pt idx="2672">
                  <c:v>-2078.8995590000045</c:v>
                </c:pt>
                <c:pt idx="2673">
                  <c:v>-2068.9943590000048</c:v>
                </c:pt>
                <c:pt idx="2674">
                  <c:v>-2037.255259000005</c:v>
                </c:pt>
                <c:pt idx="2675">
                  <c:v>-2039.7897590000048</c:v>
                </c:pt>
                <c:pt idx="2676">
                  <c:v>-1918.2576340000046</c:v>
                </c:pt>
                <c:pt idx="2677">
                  <c:v>-1959.7256340000044</c:v>
                </c:pt>
                <c:pt idx="2678">
                  <c:v>-1951.6607340000046</c:v>
                </c:pt>
                <c:pt idx="2679">
                  <c:v>-1995.5629170000043</c:v>
                </c:pt>
                <c:pt idx="2680">
                  <c:v>-2040.275917000004</c:v>
                </c:pt>
                <c:pt idx="2681">
                  <c:v>-2066.0149170000041</c:v>
                </c:pt>
                <c:pt idx="2682">
                  <c:v>-2052.2517170000037</c:v>
                </c:pt>
                <c:pt idx="2683">
                  <c:v>-2056.2213170000036</c:v>
                </c:pt>
                <c:pt idx="2684">
                  <c:v>-2037.7249170000036</c:v>
                </c:pt>
                <c:pt idx="2685">
                  <c:v>-2049.8937170000036</c:v>
                </c:pt>
                <c:pt idx="2686">
                  <c:v>-2101.024317000004</c:v>
                </c:pt>
                <c:pt idx="2687">
                  <c:v>-2067.241517000004</c:v>
                </c:pt>
                <c:pt idx="2688">
                  <c:v>-1982.761517000004</c:v>
                </c:pt>
                <c:pt idx="2689">
                  <c:v>-2008.761517000004</c:v>
                </c:pt>
                <c:pt idx="2690">
                  <c:v>-2053.4655170000037</c:v>
                </c:pt>
                <c:pt idx="2691">
                  <c:v>-2056.9525170000038</c:v>
                </c:pt>
                <c:pt idx="2692">
                  <c:v>-2066.7912670000037</c:v>
                </c:pt>
                <c:pt idx="2693">
                  <c:v>-2072.9919820000036</c:v>
                </c:pt>
                <c:pt idx="2694">
                  <c:v>-2113.1105820000039</c:v>
                </c:pt>
                <c:pt idx="2695">
                  <c:v>-2087.3893000000044</c:v>
                </c:pt>
                <c:pt idx="2696">
                  <c:v>-2057.7041910000044</c:v>
                </c:pt>
                <c:pt idx="2697">
                  <c:v>-2036.971791000004</c:v>
                </c:pt>
                <c:pt idx="2698">
                  <c:v>-2008.1107910000037</c:v>
                </c:pt>
                <c:pt idx="2699">
                  <c:v>-2044.8511910000038</c:v>
                </c:pt>
                <c:pt idx="2700">
                  <c:v>-1997.8419910000039</c:v>
                </c:pt>
                <c:pt idx="2701">
                  <c:v>-1997.382326000004</c:v>
                </c:pt>
                <c:pt idx="2702">
                  <c:v>-1987.6515260000042</c:v>
                </c:pt>
                <c:pt idx="2703">
                  <c:v>-1964.230126000004</c:v>
                </c:pt>
                <c:pt idx="2704">
                  <c:v>-1999.4596260000039</c:v>
                </c:pt>
                <c:pt idx="2705">
                  <c:v>-1973.3221260000041</c:v>
                </c:pt>
                <c:pt idx="2706">
                  <c:v>-1918.9129260000041</c:v>
                </c:pt>
                <c:pt idx="2707">
                  <c:v>-1940.7329260000042</c:v>
                </c:pt>
                <c:pt idx="2708">
                  <c:v>-1917.8575260000043</c:v>
                </c:pt>
                <c:pt idx="2709">
                  <c:v>-1927.6921260000045</c:v>
                </c:pt>
                <c:pt idx="2710">
                  <c:v>-1899.5473260000044</c:v>
                </c:pt>
                <c:pt idx="2711">
                  <c:v>-1874.9889260000045</c:v>
                </c:pt>
                <c:pt idx="2712">
                  <c:v>-1837.5013260000046</c:v>
                </c:pt>
                <c:pt idx="2713">
                  <c:v>-1836.8299260000049</c:v>
                </c:pt>
                <c:pt idx="2714">
                  <c:v>-1820.0739260000046</c:v>
                </c:pt>
                <c:pt idx="2715">
                  <c:v>-1805.5349260000044</c:v>
                </c:pt>
                <c:pt idx="2716">
                  <c:v>-1817.0108260000043</c:v>
                </c:pt>
                <c:pt idx="2717">
                  <c:v>-1827.4110260000043</c:v>
                </c:pt>
                <c:pt idx="2718">
                  <c:v>-1834.0980260000042</c:v>
                </c:pt>
                <c:pt idx="2719">
                  <c:v>-1844.0940260000043</c:v>
                </c:pt>
                <c:pt idx="2720">
                  <c:v>-1811.6225260000042</c:v>
                </c:pt>
                <c:pt idx="2721">
                  <c:v>-1791.3706010000042</c:v>
                </c:pt>
                <c:pt idx="2722">
                  <c:v>-1757.0367010000041</c:v>
                </c:pt>
                <c:pt idx="2723">
                  <c:v>-1765.7415010000041</c:v>
                </c:pt>
                <c:pt idx="2724">
                  <c:v>-1736.7103010000042</c:v>
                </c:pt>
                <c:pt idx="2725">
                  <c:v>-1689.376801000004</c:v>
                </c:pt>
                <c:pt idx="2726">
                  <c:v>-1724.371401000004</c:v>
                </c:pt>
                <c:pt idx="2727">
                  <c:v>-1733.0504510000042</c:v>
                </c:pt>
                <c:pt idx="2728">
                  <c:v>-1713.4600510000041</c:v>
                </c:pt>
                <c:pt idx="2729">
                  <c:v>-1720.1435510000042</c:v>
                </c:pt>
                <c:pt idx="2730">
                  <c:v>-1707.986951000004</c:v>
                </c:pt>
                <c:pt idx="2731">
                  <c:v>-1696.3213510000041</c:v>
                </c:pt>
                <c:pt idx="2732">
                  <c:v>-1680.5316510000039</c:v>
                </c:pt>
                <c:pt idx="2733">
                  <c:v>-1690.2080510000037</c:v>
                </c:pt>
                <c:pt idx="2734">
                  <c:v>-1665.3248510000039</c:v>
                </c:pt>
                <c:pt idx="2735">
                  <c:v>-1679.642751000004</c:v>
                </c:pt>
                <c:pt idx="2736">
                  <c:v>-1666.3687510000041</c:v>
                </c:pt>
                <c:pt idx="2737">
                  <c:v>-1654.5133510000041</c:v>
                </c:pt>
                <c:pt idx="2738">
                  <c:v>-1667.8065510000042</c:v>
                </c:pt>
                <c:pt idx="2739">
                  <c:v>-1684.2323040000042</c:v>
                </c:pt>
                <c:pt idx="2740">
                  <c:v>-1689.7073040000041</c:v>
                </c:pt>
                <c:pt idx="2741">
                  <c:v>-1679.9136040000039</c:v>
                </c:pt>
                <c:pt idx="2742">
                  <c:v>-1701.4036040000037</c:v>
                </c:pt>
                <c:pt idx="2743">
                  <c:v>-1684.438804000004</c:v>
                </c:pt>
                <c:pt idx="2744">
                  <c:v>-1664.719044000004</c:v>
                </c:pt>
                <c:pt idx="2745">
                  <c:v>-1643.9790440000043</c:v>
                </c:pt>
                <c:pt idx="2746">
                  <c:v>-1637.2200440000042</c:v>
                </c:pt>
                <c:pt idx="2747">
                  <c:v>-1617.8373730000044</c:v>
                </c:pt>
                <c:pt idx="2748">
                  <c:v>-1589.0837730000044</c:v>
                </c:pt>
                <c:pt idx="2749">
                  <c:v>-1605.4213730000042</c:v>
                </c:pt>
                <c:pt idx="2750">
                  <c:v>-1599.0838730000041</c:v>
                </c:pt>
                <c:pt idx="2751">
                  <c:v>-1597.5638730000042</c:v>
                </c:pt>
                <c:pt idx="2752">
                  <c:v>-1617.770873000004</c:v>
                </c:pt>
                <c:pt idx="2753">
                  <c:v>-1603.1788730000039</c:v>
                </c:pt>
                <c:pt idx="2754">
                  <c:v>-1582.9908730000038</c:v>
                </c:pt>
                <c:pt idx="2755">
                  <c:v>-1539.906673000004</c:v>
                </c:pt>
                <c:pt idx="2756">
                  <c:v>-1501.6790730000039</c:v>
                </c:pt>
                <c:pt idx="2757">
                  <c:v>-1531.9015730000042</c:v>
                </c:pt>
                <c:pt idx="2758">
                  <c:v>-1549.0286730000043</c:v>
                </c:pt>
                <c:pt idx="2759">
                  <c:v>-1541.8878730000047</c:v>
                </c:pt>
                <c:pt idx="2760">
                  <c:v>-1542.5024730000046</c:v>
                </c:pt>
                <c:pt idx="2761">
                  <c:v>-1484.3609560000045</c:v>
                </c:pt>
                <c:pt idx="2762">
                  <c:v>-1483.6849560000046</c:v>
                </c:pt>
                <c:pt idx="2763">
                  <c:v>-1511.5941560000047</c:v>
                </c:pt>
                <c:pt idx="2764">
                  <c:v>-1520.6501560000047</c:v>
                </c:pt>
                <c:pt idx="2765">
                  <c:v>-1502.7401560000048</c:v>
                </c:pt>
                <c:pt idx="2766">
                  <c:v>-1494.5364760000048</c:v>
                </c:pt>
                <c:pt idx="2767">
                  <c:v>-1464.682476000005</c:v>
                </c:pt>
                <c:pt idx="2768">
                  <c:v>-1474.3053760000048</c:v>
                </c:pt>
                <c:pt idx="2769">
                  <c:v>-1537.1792260000047</c:v>
                </c:pt>
                <c:pt idx="2770">
                  <c:v>-1552.9739260000047</c:v>
                </c:pt>
                <c:pt idx="2771">
                  <c:v>-1555.9939260000046</c:v>
                </c:pt>
                <c:pt idx="2772">
                  <c:v>-1564.1639260000047</c:v>
                </c:pt>
                <c:pt idx="2773">
                  <c:v>-1569.4540760000045</c:v>
                </c:pt>
                <c:pt idx="2774">
                  <c:v>-1559.7508760000046</c:v>
                </c:pt>
                <c:pt idx="2775">
                  <c:v>-1557.0108760000044</c:v>
                </c:pt>
                <c:pt idx="2776">
                  <c:v>-1554.4368760000043</c:v>
                </c:pt>
                <c:pt idx="2777">
                  <c:v>-1538.7674760000041</c:v>
                </c:pt>
                <c:pt idx="2778">
                  <c:v>-1565.2585760000038</c:v>
                </c:pt>
                <c:pt idx="2779">
                  <c:v>-1562.9536760000037</c:v>
                </c:pt>
                <c:pt idx="2780">
                  <c:v>-1566.5534760000037</c:v>
                </c:pt>
                <c:pt idx="2781">
                  <c:v>-1641.5074760000039</c:v>
                </c:pt>
                <c:pt idx="2782">
                  <c:v>-1648.5214260000039</c:v>
                </c:pt>
                <c:pt idx="2783">
                  <c:v>-1661.6942260000037</c:v>
                </c:pt>
                <c:pt idx="2784">
                  <c:v>-1649.1038260000037</c:v>
                </c:pt>
                <c:pt idx="2785">
                  <c:v>-1644.9503260000038</c:v>
                </c:pt>
                <c:pt idx="2786">
                  <c:v>-1651.7895260000037</c:v>
                </c:pt>
                <c:pt idx="2787">
                  <c:v>-1653.7986260000034</c:v>
                </c:pt>
                <c:pt idx="2788">
                  <c:v>-1658.5691260000035</c:v>
                </c:pt>
                <c:pt idx="2789">
                  <c:v>-1665.715976000004</c:v>
                </c:pt>
                <c:pt idx="2790">
                  <c:v>-1666.188976000004</c:v>
                </c:pt>
                <c:pt idx="2791">
                  <c:v>-1672.3721760000039</c:v>
                </c:pt>
                <c:pt idx="2792">
                  <c:v>-1670.6558760000044</c:v>
                </c:pt>
                <c:pt idx="2793">
                  <c:v>-1659.1806760000045</c:v>
                </c:pt>
                <c:pt idx="2794">
                  <c:v>-1647.6401760000044</c:v>
                </c:pt>
                <c:pt idx="2795">
                  <c:v>-1670.8987760000045</c:v>
                </c:pt>
                <c:pt idx="2796">
                  <c:v>-1633.9682760000046</c:v>
                </c:pt>
                <c:pt idx="2797">
                  <c:v>-1588.0191510000045</c:v>
                </c:pt>
                <c:pt idx="2798">
                  <c:v>-1598.4365510000048</c:v>
                </c:pt>
                <c:pt idx="2799">
                  <c:v>-1583.9648510000047</c:v>
                </c:pt>
                <c:pt idx="2800">
                  <c:v>-1571.5765510000047</c:v>
                </c:pt>
                <c:pt idx="2801">
                  <c:v>-1549.5421510000047</c:v>
                </c:pt>
                <c:pt idx="2802">
                  <c:v>-1525.3572510000049</c:v>
                </c:pt>
                <c:pt idx="2803">
                  <c:v>-1584.217251000005</c:v>
                </c:pt>
                <c:pt idx="2804">
                  <c:v>-1603.4340510000052</c:v>
                </c:pt>
                <c:pt idx="2805">
                  <c:v>-1605.8497510000052</c:v>
                </c:pt>
                <c:pt idx="2806">
                  <c:v>-1590.6223510000054</c:v>
                </c:pt>
                <c:pt idx="2807">
                  <c:v>-1590.7173510000052</c:v>
                </c:pt>
                <c:pt idx="2808">
                  <c:v>-1562.5532510000053</c:v>
                </c:pt>
                <c:pt idx="2809">
                  <c:v>-1558.9006510000054</c:v>
                </c:pt>
                <c:pt idx="2810">
                  <c:v>-1561.1310510000053</c:v>
                </c:pt>
                <c:pt idx="2811">
                  <c:v>-1544.2924510000053</c:v>
                </c:pt>
                <c:pt idx="2812">
                  <c:v>-1537.6679010000053</c:v>
                </c:pt>
                <c:pt idx="2813">
                  <c:v>-1531.7343010000054</c:v>
                </c:pt>
                <c:pt idx="2814">
                  <c:v>-1521.1420180000055</c:v>
                </c:pt>
                <c:pt idx="2815">
                  <c:v>-1515.6275180000057</c:v>
                </c:pt>
                <c:pt idx="2816">
                  <c:v>-1510.1475180000057</c:v>
                </c:pt>
                <c:pt idx="2817">
                  <c:v>-1503.3947180000059</c:v>
                </c:pt>
                <c:pt idx="2818">
                  <c:v>-1481.564718000006</c:v>
                </c:pt>
                <c:pt idx="2819">
                  <c:v>-1480.020218000006</c:v>
                </c:pt>
                <c:pt idx="2820">
                  <c:v>-1478.955018000006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4-410A-B3EF-5217E0394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433791"/>
        <c:axId val="971096959"/>
      </c:lineChart>
      <c:catAx>
        <c:axId val="1257433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096959"/>
        <c:crosses val="autoZero"/>
        <c:auto val="1"/>
        <c:lblAlgn val="ctr"/>
        <c:lblOffset val="100"/>
        <c:noMultiLvlLbl val="0"/>
      </c:catAx>
      <c:valAx>
        <c:axId val="97109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3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Sheet1!$CR$9</c:f>
              <c:strCache>
                <c:ptCount val="1"/>
                <c:pt idx="0">
                  <c:v>cumsum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Sheet1!$CR$10:$CR$2830</c:f>
              <c:numCache>
                <c:formatCode>General</c:formatCode>
                <c:ptCount val="2821"/>
                <c:pt idx="1">
                  <c:v>26.359999999999673</c:v>
                </c:pt>
                <c:pt idx="2">
                  <c:v>19.075999999999567</c:v>
                </c:pt>
                <c:pt idx="3">
                  <c:v>143.05599999999959</c:v>
                </c:pt>
                <c:pt idx="4">
                  <c:v>212.45599999999968</c:v>
                </c:pt>
                <c:pt idx="5">
                  <c:v>228.64899999999989</c:v>
                </c:pt>
                <c:pt idx="6">
                  <c:v>294.721</c:v>
                </c:pt>
                <c:pt idx="7">
                  <c:v>266.51299999999992</c:v>
                </c:pt>
                <c:pt idx="8">
                  <c:v>312.13299999999981</c:v>
                </c:pt>
                <c:pt idx="9">
                  <c:v>316.66299999999956</c:v>
                </c:pt>
                <c:pt idx="10">
                  <c:v>405.06399999999985</c:v>
                </c:pt>
                <c:pt idx="11">
                  <c:v>432.42300000000023</c:v>
                </c:pt>
                <c:pt idx="12">
                  <c:v>439.11600000000044</c:v>
                </c:pt>
                <c:pt idx="13">
                  <c:v>399.39600000000064</c:v>
                </c:pt>
                <c:pt idx="14">
                  <c:v>463.95600000000059</c:v>
                </c:pt>
                <c:pt idx="15">
                  <c:v>473.85200000000077</c:v>
                </c:pt>
                <c:pt idx="16">
                  <c:v>502.66600000000108</c:v>
                </c:pt>
                <c:pt idx="17">
                  <c:v>519.39800000000105</c:v>
                </c:pt>
                <c:pt idx="18">
                  <c:v>574.66800000000057</c:v>
                </c:pt>
                <c:pt idx="19">
                  <c:v>578.34400000000051</c:v>
                </c:pt>
                <c:pt idx="20">
                  <c:v>600.9360000000006</c:v>
                </c:pt>
                <c:pt idx="21">
                  <c:v>673.26900000000114</c:v>
                </c:pt>
                <c:pt idx="22">
                  <c:v>690.32200000000148</c:v>
                </c:pt>
                <c:pt idx="23">
                  <c:v>686.82000000000198</c:v>
                </c:pt>
                <c:pt idx="24">
                  <c:v>727.85200000000168</c:v>
                </c:pt>
                <c:pt idx="25">
                  <c:v>746.89800000000196</c:v>
                </c:pt>
                <c:pt idx="26">
                  <c:v>781.07300000000214</c:v>
                </c:pt>
                <c:pt idx="27">
                  <c:v>831.86500000000206</c:v>
                </c:pt>
                <c:pt idx="28">
                  <c:v>849.31500000000233</c:v>
                </c:pt>
                <c:pt idx="29">
                  <c:v>886.18700000000263</c:v>
                </c:pt>
                <c:pt idx="30">
                  <c:v>963.38600000000315</c:v>
                </c:pt>
                <c:pt idx="31">
                  <c:v>1033.6260000000034</c:v>
                </c:pt>
                <c:pt idx="32">
                  <c:v>1055.0060000000035</c:v>
                </c:pt>
                <c:pt idx="33">
                  <c:v>1083.6520000000037</c:v>
                </c:pt>
                <c:pt idx="34">
                  <c:v>1115.4660000000035</c:v>
                </c:pt>
                <c:pt idx="35">
                  <c:v>1109.2700000000032</c:v>
                </c:pt>
                <c:pt idx="36">
                  <c:v>1142.8460000000032</c:v>
                </c:pt>
                <c:pt idx="37">
                  <c:v>1201.6200000000031</c:v>
                </c:pt>
                <c:pt idx="38">
                  <c:v>1278.8440000000032</c:v>
                </c:pt>
                <c:pt idx="39">
                  <c:v>1312.1640000000029</c:v>
                </c:pt>
                <c:pt idx="40">
                  <c:v>1361.1440000000034</c:v>
                </c:pt>
                <c:pt idx="41">
                  <c:v>1355.4130000000036</c:v>
                </c:pt>
                <c:pt idx="42">
                  <c:v>1358.5140000000042</c:v>
                </c:pt>
                <c:pt idx="43">
                  <c:v>1387.1990000000046</c:v>
                </c:pt>
                <c:pt idx="44">
                  <c:v>1401.6180000000049</c:v>
                </c:pt>
                <c:pt idx="45">
                  <c:v>1421.9780000000051</c:v>
                </c:pt>
                <c:pt idx="46">
                  <c:v>1439.0740000000051</c:v>
                </c:pt>
                <c:pt idx="47">
                  <c:v>1448.1850000000049</c:v>
                </c:pt>
                <c:pt idx="48">
                  <c:v>1461.1390000000051</c:v>
                </c:pt>
                <c:pt idx="49">
                  <c:v>1507.8630000000053</c:v>
                </c:pt>
                <c:pt idx="50">
                  <c:v>1556.7980000000052</c:v>
                </c:pt>
                <c:pt idx="51">
                  <c:v>1617.9340000000052</c:v>
                </c:pt>
                <c:pt idx="52">
                  <c:v>1642.8680000000049</c:v>
                </c:pt>
                <c:pt idx="53">
                  <c:v>1682.7620000000052</c:v>
                </c:pt>
                <c:pt idx="54">
                  <c:v>1716.6870000000049</c:v>
                </c:pt>
                <c:pt idx="55">
                  <c:v>1750.1290000000045</c:v>
                </c:pt>
                <c:pt idx="56">
                  <c:v>1751.2540000000045</c:v>
                </c:pt>
                <c:pt idx="57">
                  <c:v>1810.7180000000044</c:v>
                </c:pt>
                <c:pt idx="58">
                  <c:v>1831.6780000000049</c:v>
                </c:pt>
                <c:pt idx="59">
                  <c:v>1872.998000000005</c:v>
                </c:pt>
                <c:pt idx="60">
                  <c:v>1893.4570000000049</c:v>
                </c:pt>
                <c:pt idx="61">
                  <c:v>1945.0770000000052</c:v>
                </c:pt>
                <c:pt idx="62">
                  <c:v>2051.6350000000057</c:v>
                </c:pt>
                <c:pt idx="63">
                  <c:v>2063.1170000000061</c:v>
                </c:pt>
                <c:pt idx="64">
                  <c:v>2145.342000000006</c:v>
                </c:pt>
                <c:pt idx="65">
                  <c:v>2176.8100000000068</c:v>
                </c:pt>
                <c:pt idx="66">
                  <c:v>2212.5240000000072</c:v>
                </c:pt>
                <c:pt idx="67">
                  <c:v>2254.936000000007</c:v>
                </c:pt>
                <c:pt idx="68">
                  <c:v>2284.8660000000073</c:v>
                </c:pt>
                <c:pt idx="69">
                  <c:v>2321.9540000000075</c:v>
                </c:pt>
                <c:pt idx="70">
                  <c:v>2362.3300000000077</c:v>
                </c:pt>
                <c:pt idx="71">
                  <c:v>2448.3020000000079</c:v>
                </c:pt>
                <c:pt idx="72">
                  <c:v>2512.1980000000085</c:v>
                </c:pt>
                <c:pt idx="73">
                  <c:v>2548.8380000000088</c:v>
                </c:pt>
                <c:pt idx="74">
                  <c:v>2630.7880000000087</c:v>
                </c:pt>
                <c:pt idx="75">
                  <c:v>2684.0410000000088</c:v>
                </c:pt>
                <c:pt idx="76">
                  <c:v>2708.3930000000087</c:v>
                </c:pt>
                <c:pt idx="77">
                  <c:v>2739.073000000009</c:v>
                </c:pt>
                <c:pt idx="78">
                  <c:v>2796.627000000009</c:v>
                </c:pt>
                <c:pt idx="79">
                  <c:v>2829.2960000000094</c:v>
                </c:pt>
                <c:pt idx="80">
                  <c:v>2853.8910000000096</c:v>
                </c:pt>
                <c:pt idx="81">
                  <c:v>2885.7200000000098</c:v>
                </c:pt>
                <c:pt idx="82">
                  <c:v>2894.1000000000099</c:v>
                </c:pt>
                <c:pt idx="83">
                  <c:v>2910.2280000000105</c:v>
                </c:pt>
                <c:pt idx="84">
                  <c:v>2929.0290000000109</c:v>
                </c:pt>
                <c:pt idx="85">
                  <c:v>2957.0090000000109</c:v>
                </c:pt>
                <c:pt idx="86">
                  <c:v>3169.4240000000118</c:v>
                </c:pt>
                <c:pt idx="87">
                  <c:v>3340.782000000012</c:v>
                </c:pt>
                <c:pt idx="88">
                  <c:v>3587.7720000000122</c:v>
                </c:pt>
                <c:pt idx="89">
                  <c:v>3603.376000000012</c:v>
                </c:pt>
                <c:pt idx="90">
                  <c:v>3609.164000000012</c:v>
                </c:pt>
                <c:pt idx="91">
                  <c:v>3695.3510000000124</c:v>
                </c:pt>
                <c:pt idx="92">
                  <c:v>3736.7310000000125</c:v>
                </c:pt>
                <c:pt idx="93">
                  <c:v>3744.7010000000123</c:v>
                </c:pt>
                <c:pt idx="94">
                  <c:v>3769.1770000000129</c:v>
                </c:pt>
                <c:pt idx="95">
                  <c:v>3840.6770000000129</c:v>
                </c:pt>
                <c:pt idx="96">
                  <c:v>3921.577000000013</c:v>
                </c:pt>
                <c:pt idx="97">
                  <c:v>3925.3590000000131</c:v>
                </c:pt>
                <c:pt idx="98">
                  <c:v>3888.7970000000132</c:v>
                </c:pt>
                <c:pt idx="99">
                  <c:v>3925.6940000000131</c:v>
                </c:pt>
                <c:pt idx="100">
                  <c:v>3940.7150000000129</c:v>
                </c:pt>
                <c:pt idx="101">
                  <c:v>3975.7150000000129</c:v>
                </c:pt>
                <c:pt idx="102">
                  <c:v>4029.2470000000126</c:v>
                </c:pt>
                <c:pt idx="103">
                  <c:v>4107.6460000000125</c:v>
                </c:pt>
                <c:pt idx="104">
                  <c:v>4158.9740000000129</c:v>
                </c:pt>
                <c:pt idx="105">
                  <c:v>4198.8780000000124</c:v>
                </c:pt>
                <c:pt idx="106">
                  <c:v>4224.3960000000134</c:v>
                </c:pt>
                <c:pt idx="107">
                  <c:v>4231.6770000000142</c:v>
                </c:pt>
                <c:pt idx="108">
                  <c:v>4250.4620000000141</c:v>
                </c:pt>
                <c:pt idx="109">
                  <c:v>4264.4140000000143</c:v>
                </c:pt>
                <c:pt idx="110">
                  <c:v>4331.3660000000145</c:v>
                </c:pt>
                <c:pt idx="111">
                  <c:v>4381.2160000000149</c:v>
                </c:pt>
                <c:pt idx="112">
                  <c:v>4415.5820000000149</c:v>
                </c:pt>
                <c:pt idx="113">
                  <c:v>4437.2640000000156</c:v>
                </c:pt>
                <c:pt idx="114">
                  <c:v>4530.3840000000164</c:v>
                </c:pt>
                <c:pt idx="115">
                  <c:v>4581.9260000000158</c:v>
                </c:pt>
                <c:pt idx="116">
                  <c:v>4649.2310000000161</c:v>
                </c:pt>
                <c:pt idx="117">
                  <c:v>4713.3590000000167</c:v>
                </c:pt>
                <c:pt idx="118">
                  <c:v>4763.1650000000172</c:v>
                </c:pt>
                <c:pt idx="119">
                  <c:v>4806.2610000000168</c:v>
                </c:pt>
                <c:pt idx="120">
                  <c:v>4847.9710000000168</c:v>
                </c:pt>
                <c:pt idx="121">
                  <c:v>4888.3810000000176</c:v>
                </c:pt>
                <c:pt idx="122">
                  <c:v>4955.7460000000174</c:v>
                </c:pt>
                <c:pt idx="123">
                  <c:v>5020.3300000000181</c:v>
                </c:pt>
                <c:pt idx="124">
                  <c:v>5074.6040000000185</c:v>
                </c:pt>
                <c:pt idx="125">
                  <c:v>5167.7970000000187</c:v>
                </c:pt>
                <c:pt idx="126">
                  <c:v>5234.8962500000189</c:v>
                </c:pt>
                <c:pt idx="127">
                  <c:v>5297.8512500000188</c:v>
                </c:pt>
                <c:pt idx="128">
                  <c:v>5368.6312500000186</c:v>
                </c:pt>
                <c:pt idx="129">
                  <c:v>5412.5912500000186</c:v>
                </c:pt>
                <c:pt idx="130">
                  <c:v>5463.5112500000187</c:v>
                </c:pt>
                <c:pt idx="131">
                  <c:v>5524.1862500000188</c:v>
                </c:pt>
                <c:pt idx="132">
                  <c:v>5555.2952500000192</c:v>
                </c:pt>
                <c:pt idx="133">
                  <c:v>5621.7112500000194</c:v>
                </c:pt>
                <c:pt idx="134">
                  <c:v>5633.1712500000194</c:v>
                </c:pt>
                <c:pt idx="135">
                  <c:v>5678.87925000002</c:v>
                </c:pt>
                <c:pt idx="136">
                  <c:v>5682.4512500000201</c:v>
                </c:pt>
                <c:pt idx="137">
                  <c:v>5698.9192500000199</c:v>
                </c:pt>
                <c:pt idx="138">
                  <c:v>5711.7112500000203</c:v>
                </c:pt>
                <c:pt idx="139">
                  <c:v>5765.8672500000212</c:v>
                </c:pt>
                <c:pt idx="140">
                  <c:v>5803.4472500000211</c:v>
                </c:pt>
                <c:pt idx="141">
                  <c:v>5916.4582500000215</c:v>
                </c:pt>
                <c:pt idx="142">
                  <c:v>5954.4692500000219</c:v>
                </c:pt>
                <c:pt idx="143">
                  <c:v>5964.9362500000216</c:v>
                </c:pt>
                <c:pt idx="144">
                  <c:v>5996.2412500000219</c:v>
                </c:pt>
                <c:pt idx="145">
                  <c:v>6038.5562500000215</c:v>
                </c:pt>
                <c:pt idx="146">
                  <c:v>6098.4382500000211</c:v>
                </c:pt>
                <c:pt idx="147">
                  <c:v>6154.2942500000208</c:v>
                </c:pt>
                <c:pt idx="148">
                  <c:v>6207.2442500000207</c:v>
                </c:pt>
                <c:pt idx="149">
                  <c:v>6194.0477500000206</c:v>
                </c:pt>
                <c:pt idx="150">
                  <c:v>6217.9527500000204</c:v>
                </c:pt>
                <c:pt idx="151">
                  <c:v>6260.2647500000203</c:v>
                </c:pt>
                <c:pt idx="152">
                  <c:v>6333.3647500000206</c:v>
                </c:pt>
                <c:pt idx="153">
                  <c:v>6394.7697500000213</c:v>
                </c:pt>
                <c:pt idx="154">
                  <c:v>6456.2807500000217</c:v>
                </c:pt>
                <c:pt idx="155">
                  <c:v>6514.6067500000227</c:v>
                </c:pt>
                <c:pt idx="156">
                  <c:v>6574.4497500000234</c:v>
                </c:pt>
                <c:pt idx="157">
                  <c:v>6620.309750000024</c:v>
                </c:pt>
                <c:pt idx="158">
                  <c:v>6658.2137500000244</c:v>
                </c:pt>
                <c:pt idx="159">
                  <c:v>6695.6777500000244</c:v>
                </c:pt>
                <c:pt idx="160">
                  <c:v>6729.4477500000248</c:v>
                </c:pt>
                <c:pt idx="161">
                  <c:v>6734.5477500000252</c:v>
                </c:pt>
                <c:pt idx="162">
                  <c:v>6768.7797500000252</c:v>
                </c:pt>
                <c:pt idx="163">
                  <c:v>6802.9857500000253</c:v>
                </c:pt>
                <c:pt idx="164">
                  <c:v>6837.5477500000252</c:v>
                </c:pt>
                <c:pt idx="165">
                  <c:v>6875.8477500000254</c:v>
                </c:pt>
                <c:pt idx="166">
                  <c:v>6909.247750000025</c:v>
                </c:pt>
                <c:pt idx="167">
                  <c:v>6952.9637500000244</c:v>
                </c:pt>
                <c:pt idx="168">
                  <c:v>7011.3537500000239</c:v>
                </c:pt>
                <c:pt idx="169">
                  <c:v>7035.7857500000246</c:v>
                </c:pt>
                <c:pt idx="170">
                  <c:v>7071.0657500000252</c:v>
                </c:pt>
                <c:pt idx="171">
                  <c:v>7123.2117500000259</c:v>
                </c:pt>
                <c:pt idx="172">
                  <c:v>7182.3077500000254</c:v>
                </c:pt>
                <c:pt idx="173">
                  <c:v>7193.4077500000258</c:v>
                </c:pt>
                <c:pt idx="174">
                  <c:v>7228.9837500000258</c:v>
                </c:pt>
                <c:pt idx="175">
                  <c:v>7263.7237500000256</c:v>
                </c:pt>
                <c:pt idx="176">
                  <c:v>7306.1477500000256</c:v>
                </c:pt>
                <c:pt idx="177">
                  <c:v>7376.5317500000256</c:v>
                </c:pt>
                <c:pt idx="178">
                  <c:v>7425.1637500000252</c:v>
                </c:pt>
                <c:pt idx="179">
                  <c:v>7466.7037500000251</c:v>
                </c:pt>
                <c:pt idx="180">
                  <c:v>7512.2882500000251</c:v>
                </c:pt>
                <c:pt idx="181">
                  <c:v>7587.9295000000247</c:v>
                </c:pt>
                <c:pt idx="182">
                  <c:v>7654.5165000000252</c:v>
                </c:pt>
                <c:pt idx="183">
                  <c:v>7705.5805000000255</c:v>
                </c:pt>
                <c:pt idx="184">
                  <c:v>7747.0680000000248</c:v>
                </c:pt>
                <c:pt idx="185">
                  <c:v>7779.6680000000251</c:v>
                </c:pt>
                <c:pt idx="186">
                  <c:v>7827.0400000000254</c:v>
                </c:pt>
                <c:pt idx="187">
                  <c:v>7897.7710000000261</c:v>
                </c:pt>
                <c:pt idx="188">
                  <c:v>7938.0530000000263</c:v>
                </c:pt>
                <c:pt idx="189">
                  <c:v>8004.6030000000264</c:v>
                </c:pt>
                <c:pt idx="190">
                  <c:v>8066.6410000000269</c:v>
                </c:pt>
                <c:pt idx="191">
                  <c:v>8123.4990000000271</c:v>
                </c:pt>
                <c:pt idx="192">
                  <c:v>8180.6570000000265</c:v>
                </c:pt>
                <c:pt idx="193">
                  <c:v>8204.7180000000262</c:v>
                </c:pt>
                <c:pt idx="194">
                  <c:v>8247.1980000000258</c:v>
                </c:pt>
                <c:pt idx="195">
                  <c:v>8292.5930000000262</c:v>
                </c:pt>
                <c:pt idx="196">
                  <c:v>8325.8570000000254</c:v>
                </c:pt>
                <c:pt idx="197">
                  <c:v>8360.4410000000262</c:v>
                </c:pt>
                <c:pt idx="198">
                  <c:v>8394.7730000000265</c:v>
                </c:pt>
                <c:pt idx="199">
                  <c:v>8378.9940000000261</c:v>
                </c:pt>
                <c:pt idx="200">
                  <c:v>8413.6940000000268</c:v>
                </c:pt>
                <c:pt idx="201">
                  <c:v>8421.829000000027</c:v>
                </c:pt>
                <c:pt idx="202">
                  <c:v>8459.3150000000278</c:v>
                </c:pt>
                <c:pt idx="203">
                  <c:v>8482.7150000000274</c:v>
                </c:pt>
                <c:pt idx="204">
                  <c:v>8502.682000000028</c:v>
                </c:pt>
                <c:pt idx="205">
                  <c:v>8535.0220000000281</c:v>
                </c:pt>
                <c:pt idx="206">
                  <c:v>8560.5520000000288</c:v>
                </c:pt>
                <c:pt idx="207">
                  <c:v>8591.8490000000293</c:v>
                </c:pt>
                <c:pt idx="208">
                  <c:v>8613.8980000000302</c:v>
                </c:pt>
                <c:pt idx="209">
                  <c:v>8619.0700000000306</c:v>
                </c:pt>
                <c:pt idx="210">
                  <c:v>8645.5000000000309</c:v>
                </c:pt>
                <c:pt idx="211">
                  <c:v>8689.0660000000316</c:v>
                </c:pt>
                <c:pt idx="212">
                  <c:v>8713.1710000000312</c:v>
                </c:pt>
                <c:pt idx="213">
                  <c:v>8750.7010000000319</c:v>
                </c:pt>
                <c:pt idx="214">
                  <c:v>8766.3010000000322</c:v>
                </c:pt>
                <c:pt idx="215">
                  <c:v>8781.1220000000321</c:v>
                </c:pt>
                <c:pt idx="216">
                  <c:v>8768.1620000000312</c:v>
                </c:pt>
                <c:pt idx="217">
                  <c:v>8768.2445000000316</c:v>
                </c:pt>
                <c:pt idx="218">
                  <c:v>8772.8800000000319</c:v>
                </c:pt>
                <c:pt idx="219">
                  <c:v>8765.2615000000314</c:v>
                </c:pt>
                <c:pt idx="220">
                  <c:v>8734.7615000000314</c:v>
                </c:pt>
                <c:pt idx="221">
                  <c:v>8751.5285000000313</c:v>
                </c:pt>
                <c:pt idx="222">
                  <c:v>8773.2495000000308</c:v>
                </c:pt>
                <c:pt idx="223">
                  <c:v>8824.3240000000314</c:v>
                </c:pt>
                <c:pt idx="224">
                  <c:v>8805.416000000032</c:v>
                </c:pt>
                <c:pt idx="225">
                  <c:v>8793.9730000000327</c:v>
                </c:pt>
                <c:pt idx="226">
                  <c:v>8875.4525000000322</c:v>
                </c:pt>
                <c:pt idx="227">
                  <c:v>8890.5850000000319</c:v>
                </c:pt>
                <c:pt idx="228">
                  <c:v>8878.2270000000317</c:v>
                </c:pt>
                <c:pt idx="229">
                  <c:v>8894.6010000000315</c:v>
                </c:pt>
                <c:pt idx="230">
                  <c:v>8894.6090000000331</c:v>
                </c:pt>
                <c:pt idx="231">
                  <c:v>8927.251500000033</c:v>
                </c:pt>
                <c:pt idx="232">
                  <c:v>8983.5230000000338</c:v>
                </c:pt>
                <c:pt idx="233">
                  <c:v>8993.5630000000347</c:v>
                </c:pt>
                <c:pt idx="234">
                  <c:v>8999.6460000000352</c:v>
                </c:pt>
                <c:pt idx="235">
                  <c:v>8982.8660000000345</c:v>
                </c:pt>
                <c:pt idx="236">
                  <c:v>9006.2260000000351</c:v>
                </c:pt>
                <c:pt idx="237">
                  <c:v>9002.8050000000349</c:v>
                </c:pt>
                <c:pt idx="238">
                  <c:v>9032.8135000000348</c:v>
                </c:pt>
                <c:pt idx="239">
                  <c:v>9056.3425000000352</c:v>
                </c:pt>
                <c:pt idx="240">
                  <c:v>9075.9675000000352</c:v>
                </c:pt>
                <c:pt idx="241">
                  <c:v>9114.5255000000361</c:v>
                </c:pt>
                <c:pt idx="242">
                  <c:v>9121.203500000036</c:v>
                </c:pt>
                <c:pt idx="243">
                  <c:v>9108.9665000000368</c:v>
                </c:pt>
                <c:pt idx="244">
                  <c:v>9127.5045000000373</c:v>
                </c:pt>
                <c:pt idx="245">
                  <c:v>9180.6205000000373</c:v>
                </c:pt>
                <c:pt idx="246">
                  <c:v>9176.0480000000371</c:v>
                </c:pt>
                <c:pt idx="247">
                  <c:v>9195.8390000000363</c:v>
                </c:pt>
                <c:pt idx="248">
                  <c:v>9213.8630000000376</c:v>
                </c:pt>
                <c:pt idx="249">
                  <c:v>9228.1550000000389</c:v>
                </c:pt>
                <c:pt idx="250">
                  <c:v>9222.2375000000393</c:v>
                </c:pt>
                <c:pt idx="251">
                  <c:v>9185.1415000000397</c:v>
                </c:pt>
                <c:pt idx="252">
                  <c:v>9167.5110000000404</c:v>
                </c:pt>
                <c:pt idx="253">
                  <c:v>9171.5110000000404</c:v>
                </c:pt>
                <c:pt idx="254">
                  <c:v>9152.4535000000396</c:v>
                </c:pt>
                <c:pt idx="255">
                  <c:v>9173.3310000000401</c:v>
                </c:pt>
                <c:pt idx="256">
                  <c:v>9178.2510000000402</c:v>
                </c:pt>
                <c:pt idx="257">
                  <c:v>9190.9010000000399</c:v>
                </c:pt>
                <c:pt idx="258">
                  <c:v>9207.76800000004</c:v>
                </c:pt>
                <c:pt idx="259">
                  <c:v>9199.4480000000403</c:v>
                </c:pt>
                <c:pt idx="260">
                  <c:v>9218.8270000000412</c:v>
                </c:pt>
                <c:pt idx="261">
                  <c:v>9265.0110000000423</c:v>
                </c:pt>
                <c:pt idx="262">
                  <c:v>9250.1100000000424</c:v>
                </c:pt>
                <c:pt idx="263">
                  <c:v>9207.568000000043</c:v>
                </c:pt>
                <c:pt idx="264">
                  <c:v>9217.4680000000426</c:v>
                </c:pt>
                <c:pt idx="265">
                  <c:v>9215.9180000000433</c:v>
                </c:pt>
                <c:pt idx="266">
                  <c:v>9216.510500000044</c:v>
                </c:pt>
                <c:pt idx="267">
                  <c:v>9223.3895000000448</c:v>
                </c:pt>
                <c:pt idx="268">
                  <c:v>9216.8555000000451</c:v>
                </c:pt>
                <c:pt idx="269">
                  <c:v>9252.3555000000451</c:v>
                </c:pt>
                <c:pt idx="270">
                  <c:v>9254.9475000000457</c:v>
                </c:pt>
                <c:pt idx="271">
                  <c:v>9301.0490000000464</c:v>
                </c:pt>
                <c:pt idx="272">
                  <c:v>9279.0950000000466</c:v>
                </c:pt>
                <c:pt idx="273">
                  <c:v>9267.8630000000467</c:v>
                </c:pt>
                <c:pt idx="274">
                  <c:v>9260.4260000000468</c:v>
                </c:pt>
                <c:pt idx="275">
                  <c:v>9248.8620000000465</c:v>
                </c:pt>
                <c:pt idx="276">
                  <c:v>9243.6270000000477</c:v>
                </c:pt>
                <c:pt idx="277">
                  <c:v>9239.6975000000475</c:v>
                </c:pt>
                <c:pt idx="278">
                  <c:v>9257.9350000000486</c:v>
                </c:pt>
                <c:pt idx="279">
                  <c:v>9262.4425000000483</c:v>
                </c:pt>
                <c:pt idx="280">
                  <c:v>9213.7825000000485</c:v>
                </c:pt>
                <c:pt idx="281">
                  <c:v>9215.9605000000483</c:v>
                </c:pt>
                <c:pt idx="282">
                  <c:v>9242.4985000000488</c:v>
                </c:pt>
                <c:pt idx="283">
                  <c:v>9256.2610000000495</c:v>
                </c:pt>
                <c:pt idx="284">
                  <c:v>9273.3135000000493</c:v>
                </c:pt>
                <c:pt idx="285">
                  <c:v>9288.61150000005</c:v>
                </c:pt>
                <c:pt idx="286">
                  <c:v>9309.5485000000499</c:v>
                </c:pt>
                <c:pt idx="287">
                  <c:v>9296.2510000000493</c:v>
                </c:pt>
                <c:pt idx="288">
                  <c:v>9290.1110000000499</c:v>
                </c:pt>
                <c:pt idx="289">
                  <c:v>9285.151000000049</c:v>
                </c:pt>
                <c:pt idx="290">
                  <c:v>9253.0325000000485</c:v>
                </c:pt>
                <c:pt idx="291">
                  <c:v>9267.8665000000492</c:v>
                </c:pt>
                <c:pt idx="292">
                  <c:v>9261.6945000000505</c:v>
                </c:pt>
                <c:pt idx="293">
                  <c:v>9284.089500000051</c:v>
                </c:pt>
                <c:pt idx="294">
                  <c:v>9323.5375000000513</c:v>
                </c:pt>
                <c:pt idx="295">
                  <c:v>9320.2610000000514</c:v>
                </c:pt>
                <c:pt idx="296">
                  <c:v>9336.0570000000516</c:v>
                </c:pt>
                <c:pt idx="297">
                  <c:v>9323.3650000000525</c:v>
                </c:pt>
                <c:pt idx="298">
                  <c:v>9304.537000000053</c:v>
                </c:pt>
                <c:pt idx="299">
                  <c:v>9325.2985000000535</c:v>
                </c:pt>
                <c:pt idx="300">
                  <c:v>9366.7465000000539</c:v>
                </c:pt>
                <c:pt idx="301">
                  <c:v>9384.1665000000539</c:v>
                </c:pt>
                <c:pt idx="302">
                  <c:v>9409.7045000000544</c:v>
                </c:pt>
                <c:pt idx="303">
                  <c:v>9368.0945000000538</c:v>
                </c:pt>
                <c:pt idx="304">
                  <c:v>9367.5020000000532</c:v>
                </c:pt>
                <c:pt idx="305">
                  <c:v>9378.5245000000541</c:v>
                </c:pt>
                <c:pt idx="306">
                  <c:v>9351.5245000000541</c:v>
                </c:pt>
                <c:pt idx="307">
                  <c:v>9350.0925000000534</c:v>
                </c:pt>
                <c:pt idx="308">
                  <c:v>9365.9045000000533</c:v>
                </c:pt>
                <c:pt idx="309">
                  <c:v>9350.3055000000531</c:v>
                </c:pt>
                <c:pt idx="310">
                  <c:v>9301.2605000000531</c:v>
                </c:pt>
                <c:pt idx="311">
                  <c:v>9153.8725000000522</c:v>
                </c:pt>
                <c:pt idx="312">
                  <c:v>9097.8160000000535</c:v>
                </c:pt>
                <c:pt idx="313">
                  <c:v>9044.0560000000551</c:v>
                </c:pt>
                <c:pt idx="314">
                  <c:v>9015.9505000000554</c:v>
                </c:pt>
                <c:pt idx="315">
                  <c:v>9002.748000000056</c:v>
                </c:pt>
                <c:pt idx="316">
                  <c:v>8943.101000000057</c:v>
                </c:pt>
                <c:pt idx="317">
                  <c:v>8909.905000000057</c:v>
                </c:pt>
                <c:pt idx="318">
                  <c:v>8911.458500000057</c:v>
                </c:pt>
                <c:pt idx="319">
                  <c:v>8879.1785000000564</c:v>
                </c:pt>
                <c:pt idx="320">
                  <c:v>8858.2470000000576</c:v>
                </c:pt>
                <c:pt idx="321">
                  <c:v>8830.8260000000573</c:v>
                </c:pt>
                <c:pt idx="322">
                  <c:v>8782.3095000000576</c:v>
                </c:pt>
                <c:pt idx="323">
                  <c:v>8779.0655000000588</c:v>
                </c:pt>
                <c:pt idx="324">
                  <c:v>8782.1750000000593</c:v>
                </c:pt>
                <c:pt idx="325">
                  <c:v>8802.3625000000593</c:v>
                </c:pt>
                <c:pt idx="326">
                  <c:v>8780.8785000000589</c:v>
                </c:pt>
                <c:pt idx="327">
                  <c:v>8787.64250000006</c:v>
                </c:pt>
                <c:pt idx="328">
                  <c:v>8770.0295000000588</c:v>
                </c:pt>
                <c:pt idx="329">
                  <c:v>8764.8000000000593</c:v>
                </c:pt>
                <c:pt idx="330">
                  <c:v>8757.691500000059</c:v>
                </c:pt>
                <c:pt idx="331">
                  <c:v>8777.8915000000598</c:v>
                </c:pt>
                <c:pt idx="332">
                  <c:v>8782.5815000000603</c:v>
                </c:pt>
                <c:pt idx="333">
                  <c:v>8799.0025000000605</c:v>
                </c:pt>
                <c:pt idx="334">
                  <c:v>8825.4185000000616</c:v>
                </c:pt>
                <c:pt idx="335">
                  <c:v>8830.9685000000609</c:v>
                </c:pt>
                <c:pt idx="336">
                  <c:v>8848.9120000000621</c:v>
                </c:pt>
                <c:pt idx="337">
                  <c:v>8848.7080000000624</c:v>
                </c:pt>
                <c:pt idx="338">
                  <c:v>8847.0440000000635</c:v>
                </c:pt>
                <c:pt idx="339">
                  <c:v>8825.3720000000631</c:v>
                </c:pt>
                <c:pt idx="340">
                  <c:v>8830.4270000000633</c:v>
                </c:pt>
                <c:pt idx="341">
                  <c:v>8821.591000000064</c:v>
                </c:pt>
                <c:pt idx="342">
                  <c:v>8846.1485000000648</c:v>
                </c:pt>
                <c:pt idx="343">
                  <c:v>8871.7260000000642</c:v>
                </c:pt>
                <c:pt idx="344">
                  <c:v>8862.4940000000643</c:v>
                </c:pt>
                <c:pt idx="345">
                  <c:v>8823.0620000000636</c:v>
                </c:pt>
                <c:pt idx="346">
                  <c:v>8854.934000000063</c:v>
                </c:pt>
                <c:pt idx="347">
                  <c:v>8897.7425000000621</c:v>
                </c:pt>
                <c:pt idx="348">
                  <c:v>8945.5085000000618</c:v>
                </c:pt>
                <c:pt idx="349">
                  <c:v>8995.4765000000625</c:v>
                </c:pt>
                <c:pt idx="350">
                  <c:v>9024.2925000000632</c:v>
                </c:pt>
                <c:pt idx="351">
                  <c:v>9047.5735000000641</c:v>
                </c:pt>
                <c:pt idx="352">
                  <c:v>9055.0535000000637</c:v>
                </c:pt>
                <c:pt idx="353">
                  <c:v>9060.6295000000646</c:v>
                </c:pt>
                <c:pt idx="354">
                  <c:v>9062.5545000000639</c:v>
                </c:pt>
                <c:pt idx="355">
                  <c:v>9068.9445000000633</c:v>
                </c:pt>
                <c:pt idx="356">
                  <c:v>9076.8645000000633</c:v>
                </c:pt>
                <c:pt idx="357">
                  <c:v>9072.5990000000638</c:v>
                </c:pt>
                <c:pt idx="358">
                  <c:v>9107.4190000000635</c:v>
                </c:pt>
                <c:pt idx="359">
                  <c:v>9123.7670000000635</c:v>
                </c:pt>
                <c:pt idx="360">
                  <c:v>9089.2720000000627</c:v>
                </c:pt>
                <c:pt idx="361">
                  <c:v>9092.3120000000636</c:v>
                </c:pt>
                <c:pt idx="362">
                  <c:v>9091.3335000000625</c:v>
                </c:pt>
                <c:pt idx="363">
                  <c:v>9121.831000000062</c:v>
                </c:pt>
                <c:pt idx="364">
                  <c:v>9136.7845000000634</c:v>
                </c:pt>
                <c:pt idx="365">
                  <c:v>9148.8260000000628</c:v>
                </c:pt>
                <c:pt idx="366">
                  <c:v>9151.626000000062</c:v>
                </c:pt>
                <c:pt idx="367">
                  <c:v>9114.3660000000618</c:v>
                </c:pt>
                <c:pt idx="368">
                  <c:v>9120.6660000000629</c:v>
                </c:pt>
                <c:pt idx="369">
                  <c:v>9133.4960000000628</c:v>
                </c:pt>
                <c:pt idx="370">
                  <c:v>9138.8010000000631</c:v>
                </c:pt>
                <c:pt idx="371">
                  <c:v>9153.1280000000625</c:v>
                </c:pt>
                <c:pt idx="372">
                  <c:v>9179.3280000000632</c:v>
                </c:pt>
                <c:pt idx="373">
                  <c:v>9208.7810000000627</c:v>
                </c:pt>
                <c:pt idx="374">
                  <c:v>9226.9050000000625</c:v>
                </c:pt>
                <c:pt idx="375">
                  <c:v>9231.6450000000623</c:v>
                </c:pt>
                <c:pt idx="376">
                  <c:v>9246.6530000000621</c:v>
                </c:pt>
                <c:pt idx="377">
                  <c:v>9260.8610000000626</c:v>
                </c:pt>
                <c:pt idx="378">
                  <c:v>9289.6265000000622</c:v>
                </c:pt>
                <c:pt idx="379">
                  <c:v>9303.4105000000636</c:v>
                </c:pt>
                <c:pt idx="380">
                  <c:v>9319.3610000000626</c:v>
                </c:pt>
                <c:pt idx="381">
                  <c:v>9331.9260000000631</c:v>
                </c:pt>
                <c:pt idx="382">
                  <c:v>9358.7510000000639</c:v>
                </c:pt>
                <c:pt idx="383">
                  <c:v>9360.6295000000646</c:v>
                </c:pt>
                <c:pt idx="384">
                  <c:v>9374.1180000000641</c:v>
                </c:pt>
                <c:pt idx="385">
                  <c:v>9398.2770000000637</c:v>
                </c:pt>
                <c:pt idx="386">
                  <c:v>9418.613500000065</c:v>
                </c:pt>
                <c:pt idx="387">
                  <c:v>9434.0470000000641</c:v>
                </c:pt>
                <c:pt idx="388">
                  <c:v>9443.6150000000634</c:v>
                </c:pt>
                <c:pt idx="389">
                  <c:v>9458.9810000000634</c:v>
                </c:pt>
                <c:pt idx="390">
                  <c:v>9475.7610000000641</c:v>
                </c:pt>
                <c:pt idx="391">
                  <c:v>9491.8650000000634</c:v>
                </c:pt>
                <c:pt idx="392">
                  <c:v>9541.9050000000643</c:v>
                </c:pt>
                <c:pt idx="393">
                  <c:v>9558.0395000000644</c:v>
                </c:pt>
                <c:pt idx="394">
                  <c:v>9558.3290000000652</c:v>
                </c:pt>
                <c:pt idx="395">
                  <c:v>9555.5165000000652</c:v>
                </c:pt>
                <c:pt idx="396">
                  <c:v>9569.3565000000654</c:v>
                </c:pt>
                <c:pt idx="397">
                  <c:v>9589.3875000000662</c:v>
                </c:pt>
                <c:pt idx="398">
                  <c:v>9627.4915000000656</c:v>
                </c:pt>
                <c:pt idx="399">
                  <c:v>9640.1115000000646</c:v>
                </c:pt>
                <c:pt idx="400">
                  <c:v>9650.2985000000645</c:v>
                </c:pt>
                <c:pt idx="401">
                  <c:v>9644.9640000000654</c:v>
                </c:pt>
                <c:pt idx="402">
                  <c:v>9653.100000000064</c:v>
                </c:pt>
                <c:pt idx="403">
                  <c:v>9670.1100000000642</c:v>
                </c:pt>
                <c:pt idx="404">
                  <c:v>9685.8690000000643</c:v>
                </c:pt>
                <c:pt idx="405">
                  <c:v>9734.1640000000643</c:v>
                </c:pt>
                <c:pt idx="406">
                  <c:v>9735.1030000000646</c:v>
                </c:pt>
                <c:pt idx="407">
                  <c:v>9733.9940000000643</c:v>
                </c:pt>
                <c:pt idx="408">
                  <c:v>9730.5760000000646</c:v>
                </c:pt>
                <c:pt idx="409">
                  <c:v>9738.9030000000639</c:v>
                </c:pt>
                <c:pt idx="410">
                  <c:v>9745.9485000000641</c:v>
                </c:pt>
                <c:pt idx="411">
                  <c:v>9843.3605000000643</c:v>
                </c:pt>
                <c:pt idx="412">
                  <c:v>9868.3615000000646</c:v>
                </c:pt>
                <c:pt idx="413">
                  <c:v>9863.1365000000642</c:v>
                </c:pt>
                <c:pt idx="414">
                  <c:v>9884.0115000000642</c:v>
                </c:pt>
                <c:pt idx="415">
                  <c:v>9913.6455000000642</c:v>
                </c:pt>
                <c:pt idx="416">
                  <c:v>9906.925500000063</c:v>
                </c:pt>
                <c:pt idx="417">
                  <c:v>9992.6965000000637</c:v>
                </c:pt>
                <c:pt idx="418">
                  <c:v>10002.136500000064</c:v>
                </c:pt>
                <c:pt idx="419">
                  <c:v>9994.7255000000641</c:v>
                </c:pt>
                <c:pt idx="420">
                  <c:v>10013.997500000063</c:v>
                </c:pt>
                <c:pt idx="421">
                  <c:v>10032.736500000063</c:v>
                </c:pt>
                <c:pt idx="422">
                  <c:v>10030.093000000063</c:v>
                </c:pt>
                <c:pt idx="423">
                  <c:v>10021.213000000062</c:v>
                </c:pt>
                <c:pt idx="424">
                  <c:v>10003.683000000063</c:v>
                </c:pt>
                <c:pt idx="425">
                  <c:v>10032.614000000063</c:v>
                </c:pt>
                <c:pt idx="426">
                  <c:v>10059.594000000063</c:v>
                </c:pt>
                <c:pt idx="427">
                  <c:v>10057.597500000062</c:v>
                </c:pt>
                <c:pt idx="428">
                  <c:v>10057.123500000062</c:v>
                </c:pt>
                <c:pt idx="429">
                  <c:v>10055.287500000062</c:v>
                </c:pt>
                <c:pt idx="430">
                  <c:v>10086.645500000062</c:v>
                </c:pt>
                <c:pt idx="431">
                  <c:v>10129.229500000063</c:v>
                </c:pt>
                <c:pt idx="432">
                  <c:v>10151.891500000063</c:v>
                </c:pt>
                <c:pt idx="433">
                  <c:v>10183.453500000063</c:v>
                </c:pt>
                <c:pt idx="434">
                  <c:v>10184.482500000064</c:v>
                </c:pt>
                <c:pt idx="435">
                  <c:v>10196.898500000065</c:v>
                </c:pt>
                <c:pt idx="436">
                  <c:v>10214.978500000065</c:v>
                </c:pt>
                <c:pt idx="437">
                  <c:v>10194.525000000065</c:v>
                </c:pt>
                <c:pt idx="438">
                  <c:v>10218.939000000066</c:v>
                </c:pt>
                <c:pt idx="439">
                  <c:v>10228.563000000066</c:v>
                </c:pt>
                <c:pt idx="440">
                  <c:v>10236.544000000065</c:v>
                </c:pt>
                <c:pt idx="441">
                  <c:v>10258.237500000065</c:v>
                </c:pt>
                <c:pt idx="442">
                  <c:v>10292.591000000066</c:v>
                </c:pt>
                <c:pt idx="443">
                  <c:v>10301.127000000066</c:v>
                </c:pt>
                <c:pt idx="444">
                  <c:v>10314.894000000066</c:v>
                </c:pt>
                <c:pt idx="445">
                  <c:v>10327.974000000066</c:v>
                </c:pt>
                <c:pt idx="446">
                  <c:v>10292.496000000065</c:v>
                </c:pt>
                <c:pt idx="447">
                  <c:v>10305.598000000065</c:v>
                </c:pt>
                <c:pt idx="448">
                  <c:v>10294.110500000066</c:v>
                </c:pt>
                <c:pt idx="449">
                  <c:v>10349.805500000066</c:v>
                </c:pt>
                <c:pt idx="450">
                  <c:v>10472.377500000066</c:v>
                </c:pt>
                <c:pt idx="451">
                  <c:v>10526.551500000067</c:v>
                </c:pt>
                <c:pt idx="452">
                  <c:v>10551.651500000067</c:v>
                </c:pt>
                <c:pt idx="453">
                  <c:v>10555.493000000068</c:v>
                </c:pt>
                <c:pt idx="454">
                  <c:v>10576.396000000068</c:v>
                </c:pt>
                <c:pt idx="455">
                  <c:v>10585.216500000068</c:v>
                </c:pt>
                <c:pt idx="456">
                  <c:v>10637.625500000067</c:v>
                </c:pt>
                <c:pt idx="457">
                  <c:v>10663.784000000067</c:v>
                </c:pt>
                <c:pt idx="458">
                  <c:v>10658.828000000067</c:v>
                </c:pt>
                <c:pt idx="459">
                  <c:v>10643.979500000067</c:v>
                </c:pt>
                <c:pt idx="460">
                  <c:v>10650.851500000066</c:v>
                </c:pt>
                <c:pt idx="461">
                  <c:v>10707.324000000066</c:v>
                </c:pt>
                <c:pt idx="462">
                  <c:v>10742.960000000066</c:v>
                </c:pt>
                <c:pt idx="463">
                  <c:v>10746.252500000066</c:v>
                </c:pt>
                <c:pt idx="464">
                  <c:v>10755.739500000065</c:v>
                </c:pt>
                <c:pt idx="465">
                  <c:v>10763.919500000065</c:v>
                </c:pt>
                <c:pt idx="466">
                  <c:v>10788.786500000066</c:v>
                </c:pt>
                <c:pt idx="467">
                  <c:v>10787.071000000065</c:v>
                </c:pt>
                <c:pt idx="468">
                  <c:v>10774.906000000065</c:v>
                </c:pt>
                <c:pt idx="469">
                  <c:v>10786.226000000064</c:v>
                </c:pt>
                <c:pt idx="470">
                  <c:v>10784.826000000065</c:v>
                </c:pt>
                <c:pt idx="471">
                  <c:v>10788.262500000064</c:v>
                </c:pt>
                <c:pt idx="472">
                  <c:v>10789.217500000064</c:v>
                </c:pt>
                <c:pt idx="473">
                  <c:v>10793.524500000065</c:v>
                </c:pt>
                <c:pt idx="474">
                  <c:v>10800.720500000065</c:v>
                </c:pt>
                <c:pt idx="475">
                  <c:v>10817.195500000065</c:v>
                </c:pt>
                <c:pt idx="476">
                  <c:v>10779.431500000066</c:v>
                </c:pt>
                <c:pt idx="477">
                  <c:v>10799.488500000067</c:v>
                </c:pt>
                <c:pt idx="478">
                  <c:v>10826.069000000067</c:v>
                </c:pt>
                <c:pt idx="479">
                  <c:v>10845.791500000067</c:v>
                </c:pt>
                <c:pt idx="480">
                  <c:v>10865.723500000066</c:v>
                </c:pt>
                <c:pt idx="481">
                  <c:v>10904.683500000065</c:v>
                </c:pt>
                <c:pt idx="482">
                  <c:v>10925.406000000065</c:v>
                </c:pt>
                <c:pt idx="483">
                  <c:v>10930.717500000064</c:v>
                </c:pt>
                <c:pt idx="484">
                  <c:v>10921.269500000064</c:v>
                </c:pt>
                <c:pt idx="485">
                  <c:v>10931.017000000063</c:v>
                </c:pt>
                <c:pt idx="486">
                  <c:v>10968.517000000063</c:v>
                </c:pt>
                <c:pt idx="487">
                  <c:v>10986.066500000063</c:v>
                </c:pt>
                <c:pt idx="488">
                  <c:v>10999.702000000063</c:v>
                </c:pt>
                <c:pt idx="489">
                  <c:v>10994.935000000063</c:v>
                </c:pt>
                <c:pt idx="490">
                  <c:v>11006.871000000063</c:v>
                </c:pt>
                <c:pt idx="491">
                  <c:v>10999.138000000063</c:v>
                </c:pt>
                <c:pt idx="492">
                  <c:v>10981.397500000063</c:v>
                </c:pt>
                <c:pt idx="493">
                  <c:v>10988.480500000063</c:v>
                </c:pt>
                <c:pt idx="494">
                  <c:v>11034.479000000063</c:v>
                </c:pt>
                <c:pt idx="495">
                  <c:v>11080.351000000062</c:v>
                </c:pt>
                <c:pt idx="496">
                  <c:v>11136.144000000062</c:v>
                </c:pt>
                <c:pt idx="497">
                  <c:v>11153.977000000063</c:v>
                </c:pt>
                <c:pt idx="498">
                  <c:v>11166.039000000063</c:v>
                </c:pt>
                <c:pt idx="499">
                  <c:v>11171.441000000063</c:v>
                </c:pt>
                <c:pt idx="500">
                  <c:v>11180.036000000062</c:v>
                </c:pt>
                <c:pt idx="501">
                  <c:v>11213.713000000062</c:v>
                </c:pt>
                <c:pt idx="502">
                  <c:v>11214.734000000062</c:v>
                </c:pt>
                <c:pt idx="503">
                  <c:v>11223.542500000061</c:v>
                </c:pt>
                <c:pt idx="504">
                  <c:v>11217.474500000062</c:v>
                </c:pt>
                <c:pt idx="505">
                  <c:v>11282.672500000062</c:v>
                </c:pt>
                <c:pt idx="506">
                  <c:v>11289.705000000062</c:v>
                </c:pt>
                <c:pt idx="507">
                  <c:v>11308.724000000062</c:v>
                </c:pt>
                <c:pt idx="508">
                  <c:v>11335.224000000062</c:v>
                </c:pt>
                <c:pt idx="509">
                  <c:v>11358.360500000063</c:v>
                </c:pt>
                <c:pt idx="510">
                  <c:v>11380.601500000063</c:v>
                </c:pt>
                <c:pt idx="511">
                  <c:v>11396.649500000061</c:v>
                </c:pt>
                <c:pt idx="512">
                  <c:v>11440.494500000063</c:v>
                </c:pt>
                <c:pt idx="513">
                  <c:v>11462.836000000063</c:v>
                </c:pt>
                <c:pt idx="514">
                  <c:v>11481.283000000063</c:v>
                </c:pt>
                <c:pt idx="515">
                  <c:v>11481.065500000062</c:v>
                </c:pt>
                <c:pt idx="516">
                  <c:v>11472.545500000062</c:v>
                </c:pt>
                <c:pt idx="517">
                  <c:v>11457.105500000062</c:v>
                </c:pt>
                <c:pt idx="518">
                  <c:v>11463.405500000063</c:v>
                </c:pt>
                <c:pt idx="519">
                  <c:v>11490.716500000062</c:v>
                </c:pt>
                <c:pt idx="520">
                  <c:v>11494.498500000063</c:v>
                </c:pt>
                <c:pt idx="521">
                  <c:v>11510.628000000064</c:v>
                </c:pt>
                <c:pt idx="522">
                  <c:v>11527.033000000065</c:v>
                </c:pt>
                <c:pt idx="523">
                  <c:v>11500.943000000065</c:v>
                </c:pt>
                <c:pt idx="524">
                  <c:v>11507.571000000065</c:v>
                </c:pt>
                <c:pt idx="525">
                  <c:v>11518.507000000065</c:v>
                </c:pt>
                <c:pt idx="526">
                  <c:v>11549.104500000065</c:v>
                </c:pt>
                <c:pt idx="527">
                  <c:v>11567.966500000064</c:v>
                </c:pt>
                <c:pt idx="528">
                  <c:v>11581.899000000065</c:v>
                </c:pt>
                <c:pt idx="529">
                  <c:v>11576.721500000065</c:v>
                </c:pt>
                <c:pt idx="530">
                  <c:v>11588.167500000065</c:v>
                </c:pt>
                <c:pt idx="531">
                  <c:v>11580.886000000064</c:v>
                </c:pt>
                <c:pt idx="532">
                  <c:v>11567.105000000065</c:v>
                </c:pt>
                <c:pt idx="533">
                  <c:v>11562.559500000065</c:v>
                </c:pt>
                <c:pt idx="534">
                  <c:v>11575.256500000065</c:v>
                </c:pt>
                <c:pt idx="535">
                  <c:v>11625.089500000066</c:v>
                </c:pt>
                <c:pt idx="536">
                  <c:v>11655.882500000065</c:v>
                </c:pt>
                <c:pt idx="537">
                  <c:v>11673.709500000065</c:v>
                </c:pt>
                <c:pt idx="538">
                  <c:v>11685.706500000064</c:v>
                </c:pt>
                <c:pt idx="539">
                  <c:v>11683.859500000064</c:v>
                </c:pt>
                <c:pt idx="540">
                  <c:v>11675.654500000064</c:v>
                </c:pt>
                <c:pt idx="541">
                  <c:v>11672.614500000065</c:v>
                </c:pt>
                <c:pt idx="542">
                  <c:v>11660.414500000064</c:v>
                </c:pt>
                <c:pt idx="543">
                  <c:v>11649.842000000064</c:v>
                </c:pt>
                <c:pt idx="544">
                  <c:v>11683.582000000064</c:v>
                </c:pt>
                <c:pt idx="545">
                  <c:v>11669.511000000064</c:v>
                </c:pt>
                <c:pt idx="546">
                  <c:v>11659.051000000065</c:v>
                </c:pt>
                <c:pt idx="547">
                  <c:v>11668.211000000065</c:v>
                </c:pt>
                <c:pt idx="548">
                  <c:v>11658.589000000065</c:v>
                </c:pt>
                <c:pt idx="549">
                  <c:v>11645.341000000066</c:v>
                </c:pt>
                <c:pt idx="550">
                  <c:v>11623.978500000067</c:v>
                </c:pt>
                <c:pt idx="551">
                  <c:v>11627.892500000067</c:v>
                </c:pt>
                <c:pt idx="552">
                  <c:v>11603.933000000068</c:v>
                </c:pt>
                <c:pt idx="553">
                  <c:v>11616.193000000068</c:v>
                </c:pt>
                <c:pt idx="554">
                  <c:v>11617.122500000069</c:v>
                </c:pt>
                <c:pt idx="555">
                  <c:v>11609.010500000069</c:v>
                </c:pt>
                <c:pt idx="556">
                  <c:v>11624.355500000069</c:v>
                </c:pt>
                <c:pt idx="557">
                  <c:v>11608.972500000069</c:v>
                </c:pt>
                <c:pt idx="558">
                  <c:v>11565.760500000069</c:v>
                </c:pt>
                <c:pt idx="559">
                  <c:v>11538.973000000069</c:v>
                </c:pt>
                <c:pt idx="560">
                  <c:v>11527.973000000069</c:v>
                </c:pt>
                <c:pt idx="561">
                  <c:v>11499.393000000069</c:v>
                </c:pt>
                <c:pt idx="562">
                  <c:v>11459.47000000007</c:v>
                </c:pt>
                <c:pt idx="563">
                  <c:v>11445.41600000007</c:v>
                </c:pt>
                <c:pt idx="564">
                  <c:v>11447.373500000071</c:v>
                </c:pt>
                <c:pt idx="565">
                  <c:v>11436.349500000071</c:v>
                </c:pt>
                <c:pt idx="566">
                  <c:v>11416.624000000071</c:v>
                </c:pt>
                <c:pt idx="567">
                  <c:v>11418.75400000007</c:v>
                </c:pt>
                <c:pt idx="568">
                  <c:v>11408.606500000071</c:v>
                </c:pt>
                <c:pt idx="569">
                  <c:v>11420.473000000071</c:v>
                </c:pt>
                <c:pt idx="570">
                  <c:v>11419.277000000071</c:v>
                </c:pt>
                <c:pt idx="571">
                  <c:v>11402.514000000072</c:v>
                </c:pt>
                <c:pt idx="572">
                  <c:v>11408.586000000072</c:v>
                </c:pt>
                <c:pt idx="573">
                  <c:v>11407.156000000072</c:v>
                </c:pt>
                <c:pt idx="574">
                  <c:v>11425.217000000071</c:v>
                </c:pt>
                <c:pt idx="575">
                  <c:v>11426.409000000072</c:v>
                </c:pt>
                <c:pt idx="576">
                  <c:v>11409.873500000072</c:v>
                </c:pt>
                <c:pt idx="577">
                  <c:v>11362.786000000073</c:v>
                </c:pt>
                <c:pt idx="578">
                  <c:v>11319.101000000073</c:v>
                </c:pt>
                <c:pt idx="579">
                  <c:v>11316.479000000074</c:v>
                </c:pt>
                <c:pt idx="580">
                  <c:v>11315.484000000075</c:v>
                </c:pt>
                <c:pt idx="581">
                  <c:v>11342.231500000074</c:v>
                </c:pt>
                <c:pt idx="582">
                  <c:v>11316.377500000075</c:v>
                </c:pt>
                <c:pt idx="583">
                  <c:v>11297.805000000077</c:v>
                </c:pt>
                <c:pt idx="584">
                  <c:v>11302.640000000078</c:v>
                </c:pt>
                <c:pt idx="585">
                  <c:v>11304.107000000078</c:v>
                </c:pt>
                <c:pt idx="586">
                  <c:v>11312.823000000079</c:v>
                </c:pt>
                <c:pt idx="587">
                  <c:v>11294.311000000078</c:v>
                </c:pt>
                <c:pt idx="588">
                  <c:v>11309.143000000078</c:v>
                </c:pt>
                <c:pt idx="589">
                  <c:v>11303.931000000079</c:v>
                </c:pt>
                <c:pt idx="590">
                  <c:v>11312.209500000079</c:v>
                </c:pt>
                <c:pt idx="591">
                  <c:v>11283.81150000008</c:v>
                </c:pt>
                <c:pt idx="592">
                  <c:v>11295.42950000008</c:v>
                </c:pt>
                <c:pt idx="593">
                  <c:v>11297.056500000081</c:v>
                </c:pt>
                <c:pt idx="594">
                  <c:v>11294.149500000081</c:v>
                </c:pt>
                <c:pt idx="595">
                  <c:v>11322.00200000008</c:v>
                </c:pt>
                <c:pt idx="596">
                  <c:v>11322.940000000081</c:v>
                </c:pt>
                <c:pt idx="597">
                  <c:v>11301.328000000081</c:v>
                </c:pt>
                <c:pt idx="598">
                  <c:v>11321.150500000082</c:v>
                </c:pt>
                <c:pt idx="599">
                  <c:v>11287.066500000081</c:v>
                </c:pt>
                <c:pt idx="600">
                  <c:v>11286.33900000008</c:v>
                </c:pt>
                <c:pt idx="601">
                  <c:v>11245.103000000081</c:v>
                </c:pt>
                <c:pt idx="602">
                  <c:v>11230.10700000008</c:v>
                </c:pt>
                <c:pt idx="603">
                  <c:v>11229.66900000008</c:v>
                </c:pt>
                <c:pt idx="604">
                  <c:v>11206.253000000081</c:v>
                </c:pt>
                <c:pt idx="605">
                  <c:v>11148.078000000081</c:v>
                </c:pt>
                <c:pt idx="606">
                  <c:v>11113.303000000082</c:v>
                </c:pt>
                <c:pt idx="607">
                  <c:v>11092.108000000082</c:v>
                </c:pt>
                <c:pt idx="608">
                  <c:v>11078.255000000081</c:v>
                </c:pt>
                <c:pt idx="609">
                  <c:v>11066.824000000081</c:v>
                </c:pt>
                <c:pt idx="610">
                  <c:v>11066.15400000008</c:v>
                </c:pt>
                <c:pt idx="611">
                  <c:v>11032.819000000081</c:v>
                </c:pt>
                <c:pt idx="612">
                  <c:v>11011.315000000082</c:v>
                </c:pt>
                <c:pt idx="613">
                  <c:v>11003.299500000083</c:v>
                </c:pt>
                <c:pt idx="614">
                  <c:v>10970.297500000082</c:v>
                </c:pt>
                <c:pt idx="615">
                  <c:v>10917.439500000082</c:v>
                </c:pt>
                <c:pt idx="616">
                  <c:v>10900.227500000083</c:v>
                </c:pt>
                <c:pt idx="617">
                  <c:v>10889.652500000084</c:v>
                </c:pt>
                <c:pt idx="618">
                  <c:v>10896.378500000083</c:v>
                </c:pt>
                <c:pt idx="619">
                  <c:v>10878.709500000083</c:v>
                </c:pt>
                <c:pt idx="620">
                  <c:v>10875.985500000083</c:v>
                </c:pt>
                <c:pt idx="621">
                  <c:v>10902.454500000083</c:v>
                </c:pt>
                <c:pt idx="622">
                  <c:v>10936.464500000084</c:v>
                </c:pt>
                <c:pt idx="623">
                  <c:v>10909.646500000084</c:v>
                </c:pt>
                <c:pt idx="624">
                  <c:v>10875.334500000085</c:v>
                </c:pt>
                <c:pt idx="625">
                  <c:v>10847.114500000085</c:v>
                </c:pt>
                <c:pt idx="626">
                  <c:v>10812.458500000084</c:v>
                </c:pt>
                <c:pt idx="627">
                  <c:v>10794.934500000085</c:v>
                </c:pt>
                <c:pt idx="628">
                  <c:v>10759.081500000086</c:v>
                </c:pt>
                <c:pt idx="629">
                  <c:v>10732.098000000085</c:v>
                </c:pt>
                <c:pt idx="630">
                  <c:v>10690.658000000087</c:v>
                </c:pt>
                <c:pt idx="631">
                  <c:v>10704.286000000087</c:v>
                </c:pt>
                <c:pt idx="632">
                  <c:v>10713.762000000088</c:v>
                </c:pt>
                <c:pt idx="633">
                  <c:v>10681.824500000088</c:v>
                </c:pt>
                <c:pt idx="634">
                  <c:v>10674.448500000088</c:v>
                </c:pt>
                <c:pt idx="635">
                  <c:v>10639.733500000088</c:v>
                </c:pt>
                <c:pt idx="636">
                  <c:v>10654.008000000087</c:v>
                </c:pt>
                <c:pt idx="637">
                  <c:v>10644.556000000088</c:v>
                </c:pt>
                <c:pt idx="638">
                  <c:v>10630.609000000088</c:v>
                </c:pt>
                <c:pt idx="639">
                  <c:v>10625.157000000087</c:v>
                </c:pt>
                <c:pt idx="640">
                  <c:v>10625.307000000086</c:v>
                </c:pt>
                <c:pt idx="641">
                  <c:v>10644.566000000086</c:v>
                </c:pt>
                <c:pt idx="642">
                  <c:v>10631.823500000086</c:v>
                </c:pt>
                <c:pt idx="643">
                  <c:v>10603.581000000086</c:v>
                </c:pt>
                <c:pt idx="644">
                  <c:v>10577.508000000085</c:v>
                </c:pt>
                <c:pt idx="645">
                  <c:v>10540.660000000085</c:v>
                </c:pt>
                <c:pt idx="646">
                  <c:v>10512.029000000086</c:v>
                </c:pt>
                <c:pt idx="647">
                  <c:v>10507.654000000086</c:v>
                </c:pt>
                <c:pt idx="648">
                  <c:v>10473.774000000087</c:v>
                </c:pt>
                <c:pt idx="649">
                  <c:v>10466.748000000087</c:v>
                </c:pt>
                <c:pt idx="650">
                  <c:v>10428.487000000086</c:v>
                </c:pt>
                <c:pt idx="651">
                  <c:v>10429.459000000086</c:v>
                </c:pt>
                <c:pt idx="652">
                  <c:v>10419.800500000087</c:v>
                </c:pt>
                <c:pt idx="653">
                  <c:v>10366.951000000086</c:v>
                </c:pt>
                <c:pt idx="654">
                  <c:v>10279.037000000088</c:v>
                </c:pt>
                <c:pt idx="655">
                  <c:v>10237.721000000089</c:v>
                </c:pt>
                <c:pt idx="656">
                  <c:v>10177.077000000088</c:v>
                </c:pt>
                <c:pt idx="657">
                  <c:v>10155.795000000089</c:v>
                </c:pt>
                <c:pt idx="658">
                  <c:v>10115.462500000089</c:v>
                </c:pt>
                <c:pt idx="659">
                  <c:v>10083.370500000088</c:v>
                </c:pt>
                <c:pt idx="660">
                  <c:v>10076.588500000089</c:v>
                </c:pt>
                <c:pt idx="661">
                  <c:v>10034.402500000089</c:v>
                </c:pt>
                <c:pt idx="662">
                  <c:v>10003.071000000089</c:v>
                </c:pt>
                <c:pt idx="663">
                  <c:v>9985.3860000000896</c:v>
                </c:pt>
                <c:pt idx="664">
                  <c:v>9958.026000000089</c:v>
                </c:pt>
                <c:pt idx="665">
                  <c:v>9934.428000000089</c:v>
                </c:pt>
                <c:pt idx="666">
                  <c:v>9890.4645000000892</c:v>
                </c:pt>
                <c:pt idx="667">
                  <c:v>9873.0245000000887</c:v>
                </c:pt>
                <c:pt idx="668">
                  <c:v>9854.6255000000892</c:v>
                </c:pt>
                <c:pt idx="669">
                  <c:v>9821.3895000000884</c:v>
                </c:pt>
                <c:pt idx="670">
                  <c:v>9799.490500000089</c:v>
                </c:pt>
                <c:pt idx="671">
                  <c:v>9724.079500000089</c:v>
                </c:pt>
                <c:pt idx="672">
                  <c:v>9705.4105000000891</c:v>
                </c:pt>
                <c:pt idx="673">
                  <c:v>9732.8185000000885</c:v>
                </c:pt>
                <c:pt idx="674">
                  <c:v>9723.5045000000882</c:v>
                </c:pt>
                <c:pt idx="675">
                  <c:v>9715.9125000000895</c:v>
                </c:pt>
                <c:pt idx="676">
                  <c:v>9685.6375000000899</c:v>
                </c:pt>
                <c:pt idx="677">
                  <c:v>9654.6875000000909</c:v>
                </c:pt>
                <c:pt idx="678">
                  <c:v>9618.4880000000921</c:v>
                </c:pt>
                <c:pt idx="679">
                  <c:v>9594.4345000000922</c:v>
                </c:pt>
                <c:pt idx="680">
                  <c:v>9577.9095000000925</c:v>
                </c:pt>
                <c:pt idx="681">
                  <c:v>9559.9815000000926</c:v>
                </c:pt>
                <c:pt idx="682">
                  <c:v>9560.3295000000944</c:v>
                </c:pt>
                <c:pt idx="683">
                  <c:v>9540.7045000000944</c:v>
                </c:pt>
                <c:pt idx="684">
                  <c:v>9534.7115000000958</c:v>
                </c:pt>
                <c:pt idx="685">
                  <c:v>9566.8290000000961</c:v>
                </c:pt>
                <c:pt idx="686">
                  <c:v>9554.887000000097</c:v>
                </c:pt>
                <c:pt idx="687">
                  <c:v>9560.7850000000963</c:v>
                </c:pt>
                <c:pt idx="688">
                  <c:v>9592.1145000000961</c:v>
                </c:pt>
                <c:pt idx="689">
                  <c:v>9616.0575000000972</c:v>
                </c:pt>
                <c:pt idx="690">
                  <c:v>9641.8490000000966</c:v>
                </c:pt>
                <c:pt idx="691">
                  <c:v>9660.0100000000966</c:v>
                </c:pt>
                <c:pt idx="692">
                  <c:v>9684.637000000097</c:v>
                </c:pt>
                <c:pt idx="693">
                  <c:v>9714.1250000000964</c:v>
                </c:pt>
                <c:pt idx="694">
                  <c:v>9717.824500000097</c:v>
                </c:pt>
                <c:pt idx="695">
                  <c:v>9733.226000000097</c:v>
                </c:pt>
                <c:pt idx="696">
                  <c:v>9725.2970000000969</c:v>
                </c:pt>
                <c:pt idx="697">
                  <c:v>9725.4110000000965</c:v>
                </c:pt>
                <c:pt idx="698">
                  <c:v>9735.610000000097</c:v>
                </c:pt>
                <c:pt idx="699">
                  <c:v>9734.3930000000983</c:v>
                </c:pt>
                <c:pt idx="700">
                  <c:v>9743.7900000000991</c:v>
                </c:pt>
                <c:pt idx="701">
                  <c:v>9741.1420000000999</c:v>
                </c:pt>
                <c:pt idx="702">
                  <c:v>9741.6650000000991</c:v>
                </c:pt>
                <c:pt idx="703">
                  <c:v>9757.798500000099</c:v>
                </c:pt>
                <c:pt idx="704">
                  <c:v>9764.8505000000987</c:v>
                </c:pt>
                <c:pt idx="705">
                  <c:v>9767.1745000000992</c:v>
                </c:pt>
                <c:pt idx="706">
                  <c:v>9658.0290000001005</c:v>
                </c:pt>
                <c:pt idx="707">
                  <c:v>9634.7925000001014</c:v>
                </c:pt>
                <c:pt idx="708">
                  <c:v>9627.6735000001026</c:v>
                </c:pt>
                <c:pt idx="709">
                  <c:v>9625.9715000001033</c:v>
                </c:pt>
                <c:pt idx="710">
                  <c:v>9631.0835000001043</c:v>
                </c:pt>
                <c:pt idx="711">
                  <c:v>9644.1010000001042</c:v>
                </c:pt>
                <c:pt idx="712">
                  <c:v>9651.6535000001059</c:v>
                </c:pt>
                <c:pt idx="713">
                  <c:v>9616.7135000001072</c:v>
                </c:pt>
                <c:pt idx="714">
                  <c:v>9648.2510000001075</c:v>
                </c:pt>
                <c:pt idx="715">
                  <c:v>9666.1335000001072</c:v>
                </c:pt>
                <c:pt idx="716">
                  <c:v>9672.1695000001073</c:v>
                </c:pt>
                <c:pt idx="717">
                  <c:v>9707.575000000108</c:v>
                </c:pt>
                <c:pt idx="718">
                  <c:v>9728.4190000001072</c:v>
                </c:pt>
                <c:pt idx="719">
                  <c:v>9757.096500000107</c:v>
                </c:pt>
                <c:pt idx="720">
                  <c:v>9778.2165000001078</c:v>
                </c:pt>
                <c:pt idx="721">
                  <c:v>9817.0475000001079</c:v>
                </c:pt>
                <c:pt idx="722">
                  <c:v>9853.1495000001087</c:v>
                </c:pt>
                <c:pt idx="723">
                  <c:v>9867.610500000108</c:v>
                </c:pt>
                <c:pt idx="724">
                  <c:v>9871.9375000001073</c:v>
                </c:pt>
                <c:pt idx="725">
                  <c:v>9867.8205000001071</c:v>
                </c:pt>
                <c:pt idx="726">
                  <c:v>9894.230500000107</c:v>
                </c:pt>
                <c:pt idx="727">
                  <c:v>9927.798000000108</c:v>
                </c:pt>
                <c:pt idx="728">
                  <c:v>9929.8750000001091</c:v>
                </c:pt>
                <c:pt idx="729">
                  <c:v>9943.7775000001093</c:v>
                </c:pt>
                <c:pt idx="730">
                  <c:v>9944.1695000001091</c:v>
                </c:pt>
                <c:pt idx="731">
                  <c:v>9951.97750000011</c:v>
                </c:pt>
                <c:pt idx="732">
                  <c:v>9960.8375000001106</c:v>
                </c:pt>
                <c:pt idx="733">
                  <c:v>9990.3375000001106</c:v>
                </c:pt>
                <c:pt idx="734">
                  <c:v>9994.07550000011</c:v>
                </c:pt>
                <c:pt idx="735">
                  <c:v>9996.9855000001098</c:v>
                </c:pt>
                <c:pt idx="736">
                  <c:v>9996.6430000001092</c:v>
                </c:pt>
                <c:pt idx="737">
                  <c:v>9994.7330000001093</c:v>
                </c:pt>
                <c:pt idx="738">
                  <c:v>10008.999500000109</c:v>
                </c:pt>
                <c:pt idx="739">
                  <c:v>10033.957000000109</c:v>
                </c:pt>
                <c:pt idx="740">
                  <c:v>10034.27300000011</c:v>
                </c:pt>
                <c:pt idx="741">
                  <c:v>10045.15800000011</c:v>
                </c:pt>
                <c:pt idx="742">
                  <c:v>10062.34200000011</c:v>
                </c:pt>
                <c:pt idx="743">
                  <c:v>10071.68450000011</c:v>
                </c:pt>
                <c:pt idx="744">
                  <c:v>10088.68450000011</c:v>
                </c:pt>
                <c:pt idx="745">
                  <c:v>10116.47850000011</c:v>
                </c:pt>
                <c:pt idx="746">
                  <c:v>10135.625500000111</c:v>
                </c:pt>
                <c:pt idx="747">
                  <c:v>10157.42550000011</c:v>
                </c:pt>
                <c:pt idx="748">
                  <c:v>10191.653500000109</c:v>
                </c:pt>
                <c:pt idx="749">
                  <c:v>10221.31600000011</c:v>
                </c:pt>
                <c:pt idx="750">
                  <c:v>10278.80650000011</c:v>
                </c:pt>
                <c:pt idx="751">
                  <c:v>10317.688500000109</c:v>
                </c:pt>
                <c:pt idx="752">
                  <c:v>10337.27350000011</c:v>
                </c:pt>
                <c:pt idx="753">
                  <c:v>10374.77350000011</c:v>
                </c:pt>
                <c:pt idx="754">
                  <c:v>10373.519500000111</c:v>
                </c:pt>
                <c:pt idx="755">
                  <c:v>10373.523500000112</c:v>
                </c:pt>
                <c:pt idx="756">
                  <c:v>10366.683500000112</c:v>
                </c:pt>
                <c:pt idx="757">
                  <c:v>10367.163500000112</c:v>
                </c:pt>
                <c:pt idx="758">
                  <c:v>10386.331000000111</c:v>
                </c:pt>
                <c:pt idx="759">
                  <c:v>10406.707000000111</c:v>
                </c:pt>
                <c:pt idx="760">
                  <c:v>10401.973000000111</c:v>
                </c:pt>
                <c:pt idx="761">
                  <c:v>10395.497000000112</c:v>
                </c:pt>
                <c:pt idx="762">
                  <c:v>10400.272000000114</c:v>
                </c:pt>
                <c:pt idx="763">
                  <c:v>10418.472000000114</c:v>
                </c:pt>
                <c:pt idx="764">
                  <c:v>10445.308500000116</c:v>
                </c:pt>
                <c:pt idx="765">
                  <c:v>10455.548500000115</c:v>
                </c:pt>
                <c:pt idx="766">
                  <c:v>10486.748000000116</c:v>
                </c:pt>
                <c:pt idx="767">
                  <c:v>10519.402000000116</c:v>
                </c:pt>
                <c:pt idx="768">
                  <c:v>10539.628000000117</c:v>
                </c:pt>
                <c:pt idx="769">
                  <c:v>10554.700000000117</c:v>
                </c:pt>
                <c:pt idx="770">
                  <c:v>10519.337500000118</c:v>
                </c:pt>
                <c:pt idx="771">
                  <c:v>10578.121500000118</c:v>
                </c:pt>
                <c:pt idx="772">
                  <c:v>10572.001000000118</c:v>
                </c:pt>
                <c:pt idx="773">
                  <c:v>10595.072000000118</c:v>
                </c:pt>
                <c:pt idx="774">
                  <c:v>10598.973500000118</c:v>
                </c:pt>
                <c:pt idx="775">
                  <c:v>10589.519000000118</c:v>
                </c:pt>
                <c:pt idx="776">
                  <c:v>10577.12300000012</c:v>
                </c:pt>
                <c:pt idx="777">
                  <c:v>10562.566000000119</c:v>
                </c:pt>
                <c:pt idx="778">
                  <c:v>10564.22250000012</c:v>
                </c:pt>
                <c:pt idx="779">
                  <c:v>10530.164500000119</c:v>
                </c:pt>
                <c:pt idx="780">
                  <c:v>10509.039500000119</c:v>
                </c:pt>
                <c:pt idx="781">
                  <c:v>10497.287500000119</c:v>
                </c:pt>
                <c:pt idx="782">
                  <c:v>10413.56250000012</c:v>
                </c:pt>
                <c:pt idx="783">
                  <c:v>10331.672500000121</c:v>
                </c:pt>
                <c:pt idx="784">
                  <c:v>10117.119500000121</c:v>
                </c:pt>
                <c:pt idx="785">
                  <c:v>10130.515500000121</c:v>
                </c:pt>
                <c:pt idx="786">
                  <c:v>10109.558000000121</c:v>
                </c:pt>
                <c:pt idx="787">
                  <c:v>10032.665000000121</c:v>
                </c:pt>
                <c:pt idx="788">
                  <c:v>9985.8075000001209</c:v>
                </c:pt>
                <c:pt idx="789">
                  <c:v>9986.8235000001223</c:v>
                </c:pt>
                <c:pt idx="790">
                  <c:v>9972.6225000001232</c:v>
                </c:pt>
                <c:pt idx="791">
                  <c:v>9952.1595000001234</c:v>
                </c:pt>
                <c:pt idx="792">
                  <c:v>9925.3415000001223</c:v>
                </c:pt>
                <c:pt idx="793">
                  <c:v>9902.3980000001211</c:v>
                </c:pt>
                <c:pt idx="794">
                  <c:v>9898.5000000001219</c:v>
                </c:pt>
                <c:pt idx="795">
                  <c:v>9880.4700000001212</c:v>
                </c:pt>
                <c:pt idx="796">
                  <c:v>9848.2550000001211</c:v>
                </c:pt>
                <c:pt idx="797">
                  <c:v>9814.6150000001217</c:v>
                </c:pt>
                <c:pt idx="798">
                  <c:v>9792.2645000001212</c:v>
                </c:pt>
                <c:pt idx="799">
                  <c:v>9735.1520000001219</c:v>
                </c:pt>
                <c:pt idx="800">
                  <c:v>9720.5245000001232</c:v>
                </c:pt>
                <c:pt idx="801">
                  <c:v>9690.0365000001239</c:v>
                </c:pt>
                <c:pt idx="802">
                  <c:v>9666.8455000001231</c:v>
                </c:pt>
                <c:pt idx="803">
                  <c:v>9628.2770000001237</c:v>
                </c:pt>
                <c:pt idx="804">
                  <c:v>9603.3870000001243</c:v>
                </c:pt>
                <c:pt idx="805">
                  <c:v>9593.7175000001243</c:v>
                </c:pt>
                <c:pt idx="806">
                  <c:v>9575.448000000124</c:v>
                </c:pt>
                <c:pt idx="807">
                  <c:v>9536.2970000001242</c:v>
                </c:pt>
                <c:pt idx="808">
                  <c:v>9592.7855000001236</c:v>
                </c:pt>
                <c:pt idx="809">
                  <c:v>9550.135500000124</c:v>
                </c:pt>
                <c:pt idx="810">
                  <c:v>9554.394500000124</c:v>
                </c:pt>
                <c:pt idx="811">
                  <c:v>9588.0505000001249</c:v>
                </c:pt>
                <c:pt idx="812">
                  <c:v>9551.7825000001249</c:v>
                </c:pt>
                <c:pt idx="813">
                  <c:v>9533.6665000001249</c:v>
                </c:pt>
                <c:pt idx="814">
                  <c:v>9491.6595000001253</c:v>
                </c:pt>
                <c:pt idx="815">
                  <c:v>9463.2395000001252</c:v>
                </c:pt>
                <c:pt idx="816">
                  <c:v>9484.6645000001263</c:v>
                </c:pt>
                <c:pt idx="817">
                  <c:v>9597.9425000001265</c:v>
                </c:pt>
                <c:pt idx="818">
                  <c:v>9621.5725000001275</c:v>
                </c:pt>
                <c:pt idx="819">
                  <c:v>9588.5950000001285</c:v>
                </c:pt>
                <c:pt idx="820">
                  <c:v>9564.7165000001278</c:v>
                </c:pt>
                <c:pt idx="821">
                  <c:v>9589.2325000001292</c:v>
                </c:pt>
                <c:pt idx="822">
                  <c:v>9655.2975000001297</c:v>
                </c:pt>
                <c:pt idx="823">
                  <c:v>9685.2955000001293</c:v>
                </c:pt>
                <c:pt idx="824">
                  <c:v>9677.2035000001306</c:v>
                </c:pt>
                <c:pt idx="825">
                  <c:v>9684.803500000131</c:v>
                </c:pt>
                <c:pt idx="826">
                  <c:v>9676.0110000001314</c:v>
                </c:pt>
                <c:pt idx="827">
                  <c:v>9723.9830000001311</c:v>
                </c:pt>
                <c:pt idx="828">
                  <c:v>9766.4415000001318</c:v>
                </c:pt>
                <c:pt idx="829">
                  <c:v>9728.1295000001319</c:v>
                </c:pt>
                <c:pt idx="830">
                  <c:v>9735.8475000001326</c:v>
                </c:pt>
                <c:pt idx="831">
                  <c:v>9735.2475000001323</c:v>
                </c:pt>
                <c:pt idx="832">
                  <c:v>9766.6955000001326</c:v>
                </c:pt>
                <c:pt idx="833">
                  <c:v>9768.099500000133</c:v>
                </c:pt>
                <c:pt idx="834">
                  <c:v>9739.1225000001323</c:v>
                </c:pt>
                <c:pt idx="835">
                  <c:v>9722.1705000001311</c:v>
                </c:pt>
                <c:pt idx="836">
                  <c:v>9652.5345000001325</c:v>
                </c:pt>
                <c:pt idx="837">
                  <c:v>9668.7145000001328</c:v>
                </c:pt>
                <c:pt idx="838">
                  <c:v>9725.0585000001338</c:v>
                </c:pt>
                <c:pt idx="839">
                  <c:v>9698.2370000001338</c:v>
                </c:pt>
                <c:pt idx="840">
                  <c:v>9716.1620000001349</c:v>
                </c:pt>
                <c:pt idx="841">
                  <c:v>9738.8420000001352</c:v>
                </c:pt>
                <c:pt idx="842">
                  <c:v>9777.8720000001358</c:v>
                </c:pt>
                <c:pt idx="843">
                  <c:v>9829.4420000001355</c:v>
                </c:pt>
                <c:pt idx="844">
                  <c:v>9830.1970000001347</c:v>
                </c:pt>
                <c:pt idx="845">
                  <c:v>9838.877000000135</c:v>
                </c:pt>
                <c:pt idx="846">
                  <c:v>9779.7010000001355</c:v>
                </c:pt>
                <c:pt idx="847">
                  <c:v>9750.6845000001358</c:v>
                </c:pt>
                <c:pt idx="848">
                  <c:v>9737.7565000001359</c:v>
                </c:pt>
                <c:pt idx="849">
                  <c:v>9755.5885000001363</c:v>
                </c:pt>
                <c:pt idx="850">
                  <c:v>9933.3345000001354</c:v>
                </c:pt>
                <c:pt idx="851">
                  <c:v>9920.8620000001356</c:v>
                </c:pt>
                <c:pt idx="852">
                  <c:v>9939.726000000137</c:v>
                </c:pt>
                <c:pt idx="853">
                  <c:v>9872.9440000001377</c:v>
                </c:pt>
                <c:pt idx="854">
                  <c:v>9848.2950000001383</c:v>
                </c:pt>
                <c:pt idx="855">
                  <c:v>9738.5430000001397</c:v>
                </c:pt>
                <c:pt idx="856">
                  <c:v>9680.7235000001383</c:v>
                </c:pt>
                <c:pt idx="857">
                  <c:v>9575.111000000139</c:v>
                </c:pt>
                <c:pt idx="858">
                  <c:v>9547.7790000001387</c:v>
                </c:pt>
                <c:pt idx="859">
                  <c:v>9548.977000000139</c:v>
                </c:pt>
                <c:pt idx="860">
                  <c:v>9577.1505000001398</c:v>
                </c:pt>
                <c:pt idx="861">
                  <c:v>9564.0145000001394</c:v>
                </c:pt>
                <c:pt idx="862">
                  <c:v>9548.8185000001395</c:v>
                </c:pt>
                <c:pt idx="863">
                  <c:v>9502.400500000138</c:v>
                </c:pt>
                <c:pt idx="864">
                  <c:v>9479.6465000001372</c:v>
                </c:pt>
                <c:pt idx="865">
                  <c:v>9459.3155000001389</c:v>
                </c:pt>
                <c:pt idx="866">
                  <c:v>9431.9405000001389</c:v>
                </c:pt>
                <c:pt idx="867">
                  <c:v>9414.1245000001381</c:v>
                </c:pt>
                <c:pt idx="868">
                  <c:v>9390.1220000001376</c:v>
                </c:pt>
                <c:pt idx="869">
                  <c:v>9331.8785000001371</c:v>
                </c:pt>
                <c:pt idx="870">
                  <c:v>9150.0375000001368</c:v>
                </c:pt>
                <c:pt idx="871">
                  <c:v>8873.6185000001387</c:v>
                </c:pt>
                <c:pt idx="872">
                  <c:v>8830.745000000139</c:v>
                </c:pt>
                <c:pt idx="873">
                  <c:v>8788.5950000001394</c:v>
                </c:pt>
                <c:pt idx="874">
                  <c:v>8735.620000000139</c:v>
                </c:pt>
                <c:pt idx="875">
                  <c:v>8688.0375000001404</c:v>
                </c:pt>
                <c:pt idx="876">
                  <c:v>8677.7075000001405</c:v>
                </c:pt>
                <c:pt idx="877">
                  <c:v>8637.9815000001399</c:v>
                </c:pt>
                <c:pt idx="878">
                  <c:v>8560.1275000001406</c:v>
                </c:pt>
                <c:pt idx="879">
                  <c:v>8339.5400000001409</c:v>
                </c:pt>
                <c:pt idx="880">
                  <c:v>8314.6760000001414</c:v>
                </c:pt>
                <c:pt idx="881">
                  <c:v>8264.2875000001422</c:v>
                </c:pt>
                <c:pt idx="882">
                  <c:v>8194.4135000001424</c:v>
                </c:pt>
                <c:pt idx="883">
                  <c:v>8235.9135000001424</c:v>
                </c:pt>
                <c:pt idx="884">
                  <c:v>8202.7655000001432</c:v>
                </c:pt>
                <c:pt idx="885">
                  <c:v>8155.2995000001438</c:v>
                </c:pt>
                <c:pt idx="886">
                  <c:v>8096.0000000001437</c:v>
                </c:pt>
                <c:pt idx="887">
                  <c:v>7951.2080000001442</c:v>
                </c:pt>
                <c:pt idx="888">
                  <c:v>8023.8010000001441</c:v>
                </c:pt>
                <c:pt idx="889">
                  <c:v>8016.5310000001446</c:v>
                </c:pt>
                <c:pt idx="890">
                  <c:v>8006.5280000001439</c:v>
                </c:pt>
                <c:pt idx="891">
                  <c:v>7968.3705000001437</c:v>
                </c:pt>
                <c:pt idx="892">
                  <c:v>7961.8180000001448</c:v>
                </c:pt>
                <c:pt idx="893">
                  <c:v>7955.5565000001452</c:v>
                </c:pt>
                <c:pt idx="894">
                  <c:v>7963.7205000001459</c:v>
                </c:pt>
                <c:pt idx="895">
                  <c:v>7979.1625000001468</c:v>
                </c:pt>
                <c:pt idx="896">
                  <c:v>8013.5945000001466</c:v>
                </c:pt>
                <c:pt idx="897">
                  <c:v>8006.8525000001464</c:v>
                </c:pt>
                <c:pt idx="898">
                  <c:v>7993.1580000001468</c:v>
                </c:pt>
                <c:pt idx="899">
                  <c:v>7962.5070000001469</c:v>
                </c:pt>
                <c:pt idx="900">
                  <c:v>7959.8380000001471</c:v>
                </c:pt>
                <c:pt idx="901">
                  <c:v>7911.0940000001465</c:v>
                </c:pt>
                <c:pt idx="902">
                  <c:v>7916.6150000001462</c:v>
                </c:pt>
                <c:pt idx="903">
                  <c:v>7956.9580000001461</c:v>
                </c:pt>
                <c:pt idx="904">
                  <c:v>7936.5605000001451</c:v>
                </c:pt>
                <c:pt idx="905">
                  <c:v>7893.5205000001461</c:v>
                </c:pt>
                <c:pt idx="906">
                  <c:v>7941.6555000001463</c:v>
                </c:pt>
                <c:pt idx="907">
                  <c:v>7961.0815000001467</c:v>
                </c:pt>
                <c:pt idx="908">
                  <c:v>7937.8795000001473</c:v>
                </c:pt>
                <c:pt idx="909">
                  <c:v>7934.4535000001479</c:v>
                </c:pt>
                <c:pt idx="910">
                  <c:v>7895.1060000001489</c:v>
                </c:pt>
                <c:pt idx="911">
                  <c:v>7974.7520000001487</c:v>
                </c:pt>
                <c:pt idx="912">
                  <c:v>7990.7320000001491</c:v>
                </c:pt>
                <c:pt idx="913">
                  <c:v>7931.0590000001503</c:v>
                </c:pt>
                <c:pt idx="914">
                  <c:v>7910.2890000001507</c:v>
                </c:pt>
                <c:pt idx="915">
                  <c:v>7953.4090000001506</c:v>
                </c:pt>
                <c:pt idx="916">
                  <c:v>7931.2890000001507</c:v>
                </c:pt>
                <c:pt idx="917">
                  <c:v>7945.6020000001517</c:v>
                </c:pt>
                <c:pt idx="918">
                  <c:v>7941.0920000001515</c:v>
                </c:pt>
                <c:pt idx="919">
                  <c:v>7956.1320000001515</c:v>
                </c:pt>
                <c:pt idx="920">
                  <c:v>7980.8960000001516</c:v>
                </c:pt>
                <c:pt idx="921">
                  <c:v>7953.5310000001518</c:v>
                </c:pt>
                <c:pt idx="922">
                  <c:v>7905.3560000001517</c:v>
                </c:pt>
                <c:pt idx="923">
                  <c:v>7888.8260000001519</c:v>
                </c:pt>
                <c:pt idx="924">
                  <c:v>7908.670000000152</c:v>
                </c:pt>
                <c:pt idx="925">
                  <c:v>7852.3420000001524</c:v>
                </c:pt>
                <c:pt idx="926">
                  <c:v>7750.0045000001528</c:v>
                </c:pt>
                <c:pt idx="927">
                  <c:v>7661.2900000001537</c:v>
                </c:pt>
                <c:pt idx="928">
                  <c:v>7659.3625000001539</c:v>
                </c:pt>
                <c:pt idx="929">
                  <c:v>7636.2135000001545</c:v>
                </c:pt>
                <c:pt idx="930">
                  <c:v>7550.3290000001543</c:v>
                </c:pt>
                <c:pt idx="931">
                  <c:v>7482.8480000001546</c:v>
                </c:pt>
                <c:pt idx="932">
                  <c:v>7468.524000000155</c:v>
                </c:pt>
                <c:pt idx="933">
                  <c:v>7518.1590000001552</c:v>
                </c:pt>
                <c:pt idx="934">
                  <c:v>7535.6790000001565</c:v>
                </c:pt>
                <c:pt idx="935">
                  <c:v>7507.7130000001562</c:v>
                </c:pt>
                <c:pt idx="936">
                  <c:v>7498.4340000001557</c:v>
                </c:pt>
                <c:pt idx="937">
                  <c:v>7435.1190000001561</c:v>
                </c:pt>
                <c:pt idx="938">
                  <c:v>7432.0170000001563</c:v>
                </c:pt>
                <c:pt idx="939">
                  <c:v>7443.5895000001574</c:v>
                </c:pt>
                <c:pt idx="940">
                  <c:v>7498.9340000001575</c:v>
                </c:pt>
                <c:pt idx="941">
                  <c:v>7496.3060000001578</c:v>
                </c:pt>
                <c:pt idx="942">
                  <c:v>7515.3010000001577</c:v>
                </c:pt>
                <c:pt idx="943">
                  <c:v>7499.4510000001583</c:v>
                </c:pt>
                <c:pt idx="944">
                  <c:v>7500.5690000001587</c:v>
                </c:pt>
                <c:pt idx="945">
                  <c:v>7496.6805000001577</c:v>
                </c:pt>
                <c:pt idx="946">
                  <c:v>7500.6710000001576</c:v>
                </c:pt>
                <c:pt idx="947">
                  <c:v>7512.6360000001578</c:v>
                </c:pt>
                <c:pt idx="948">
                  <c:v>7482.9430000001585</c:v>
                </c:pt>
                <c:pt idx="949">
                  <c:v>7472.575000000159</c:v>
                </c:pt>
                <c:pt idx="950">
                  <c:v>7431.0710000001591</c:v>
                </c:pt>
                <c:pt idx="951">
                  <c:v>7365.2710000001589</c:v>
                </c:pt>
                <c:pt idx="952">
                  <c:v>7343.2150000001593</c:v>
                </c:pt>
                <c:pt idx="953">
                  <c:v>7356.5680000001594</c:v>
                </c:pt>
                <c:pt idx="954">
                  <c:v>7313.00400000016</c:v>
                </c:pt>
                <c:pt idx="955">
                  <c:v>7257.4190000001608</c:v>
                </c:pt>
                <c:pt idx="956">
                  <c:v>7268.3965000001617</c:v>
                </c:pt>
                <c:pt idx="957">
                  <c:v>7308.0440000001627</c:v>
                </c:pt>
                <c:pt idx="958">
                  <c:v>7262.6735000001627</c:v>
                </c:pt>
                <c:pt idx="959">
                  <c:v>7264.7765000001637</c:v>
                </c:pt>
                <c:pt idx="960">
                  <c:v>7214.6560000001637</c:v>
                </c:pt>
                <c:pt idx="961">
                  <c:v>7325.863000000164</c:v>
                </c:pt>
                <c:pt idx="962">
                  <c:v>7261.0440000001645</c:v>
                </c:pt>
                <c:pt idx="963">
                  <c:v>7217.207000000165</c:v>
                </c:pt>
                <c:pt idx="964">
                  <c:v>7197.4870000001656</c:v>
                </c:pt>
                <c:pt idx="965">
                  <c:v>7209.4060000001664</c:v>
                </c:pt>
                <c:pt idx="966">
                  <c:v>7238.8870000001671</c:v>
                </c:pt>
                <c:pt idx="967">
                  <c:v>7223.3230000001677</c:v>
                </c:pt>
                <c:pt idx="968">
                  <c:v>7190.3005000001676</c:v>
                </c:pt>
                <c:pt idx="969">
                  <c:v>7178.5065000001687</c:v>
                </c:pt>
                <c:pt idx="970">
                  <c:v>7160.9790000001685</c:v>
                </c:pt>
                <c:pt idx="971">
                  <c:v>7162.8510000001679</c:v>
                </c:pt>
                <c:pt idx="972">
                  <c:v>7125.2360000001681</c:v>
                </c:pt>
                <c:pt idx="973">
                  <c:v>7063.6110000001681</c:v>
                </c:pt>
                <c:pt idx="974">
                  <c:v>6981.8755000001674</c:v>
                </c:pt>
                <c:pt idx="975">
                  <c:v>6942.7290000001676</c:v>
                </c:pt>
                <c:pt idx="976">
                  <c:v>6894.9370000001682</c:v>
                </c:pt>
                <c:pt idx="977">
                  <c:v>6874.1015000001689</c:v>
                </c:pt>
                <c:pt idx="978">
                  <c:v>6841.2015000001684</c:v>
                </c:pt>
                <c:pt idx="979">
                  <c:v>6813.8455000001686</c:v>
                </c:pt>
                <c:pt idx="980">
                  <c:v>6789.3395000001692</c:v>
                </c:pt>
                <c:pt idx="981">
                  <c:v>6753.3235000001696</c:v>
                </c:pt>
                <c:pt idx="982">
                  <c:v>6755.9145000001699</c:v>
                </c:pt>
                <c:pt idx="983">
                  <c:v>6730.986500000171</c:v>
                </c:pt>
                <c:pt idx="984">
                  <c:v>6647.9225000001716</c:v>
                </c:pt>
                <c:pt idx="985">
                  <c:v>6628.8185000001722</c:v>
                </c:pt>
                <c:pt idx="986">
                  <c:v>6524.8895000001721</c:v>
                </c:pt>
                <c:pt idx="987">
                  <c:v>6506.5325000001731</c:v>
                </c:pt>
                <c:pt idx="988">
                  <c:v>6497.3365000001741</c:v>
                </c:pt>
                <c:pt idx="989">
                  <c:v>6493.0370000001749</c:v>
                </c:pt>
                <c:pt idx="990">
                  <c:v>6478.3730000001751</c:v>
                </c:pt>
                <c:pt idx="991">
                  <c:v>6449.1970000001756</c:v>
                </c:pt>
                <c:pt idx="992">
                  <c:v>6409.7875000001759</c:v>
                </c:pt>
                <c:pt idx="993">
                  <c:v>6397.7875000001759</c:v>
                </c:pt>
                <c:pt idx="994">
                  <c:v>6406.167500000176</c:v>
                </c:pt>
                <c:pt idx="995">
                  <c:v>6370.2635000001765</c:v>
                </c:pt>
                <c:pt idx="996">
                  <c:v>6385.0065000001769</c:v>
                </c:pt>
                <c:pt idx="997">
                  <c:v>6367.4105000001773</c:v>
                </c:pt>
                <c:pt idx="998">
                  <c:v>6345.6480000001775</c:v>
                </c:pt>
                <c:pt idx="999">
                  <c:v>6333.583500000178</c:v>
                </c:pt>
                <c:pt idx="1000">
                  <c:v>6323.1235000001789</c:v>
                </c:pt>
                <c:pt idx="1001">
                  <c:v>6327.2295000001786</c:v>
                </c:pt>
                <c:pt idx="1002">
                  <c:v>6299.7795000001788</c:v>
                </c:pt>
                <c:pt idx="1003">
                  <c:v>6281.329500000179</c:v>
                </c:pt>
                <c:pt idx="1004">
                  <c:v>6241.1185000001797</c:v>
                </c:pt>
                <c:pt idx="1005">
                  <c:v>6271.4615000001795</c:v>
                </c:pt>
                <c:pt idx="1006">
                  <c:v>6237.2515000001795</c:v>
                </c:pt>
                <c:pt idx="1007">
                  <c:v>6218.0755000001791</c:v>
                </c:pt>
                <c:pt idx="1008">
                  <c:v>6225.8955000001788</c:v>
                </c:pt>
                <c:pt idx="1009">
                  <c:v>6178.9580000001788</c:v>
                </c:pt>
                <c:pt idx="1010">
                  <c:v>6168.4550000001791</c:v>
                </c:pt>
                <c:pt idx="1011">
                  <c:v>6173.6795000001794</c:v>
                </c:pt>
                <c:pt idx="1012">
                  <c:v>6104.1995000001798</c:v>
                </c:pt>
                <c:pt idx="1013">
                  <c:v>6087.01750000018</c:v>
                </c:pt>
                <c:pt idx="1014">
                  <c:v>6070.49500000018</c:v>
                </c:pt>
                <c:pt idx="1015">
                  <c:v>6096.1610000001801</c:v>
                </c:pt>
                <c:pt idx="1016">
                  <c:v>6090.375000000181</c:v>
                </c:pt>
                <c:pt idx="1017">
                  <c:v>6075.3720000001813</c:v>
                </c:pt>
                <c:pt idx="1018">
                  <c:v>6065.0280000001812</c:v>
                </c:pt>
                <c:pt idx="1019">
                  <c:v>6039.7600000001812</c:v>
                </c:pt>
                <c:pt idx="1020">
                  <c:v>5935.8135000001812</c:v>
                </c:pt>
                <c:pt idx="1021">
                  <c:v>5898.6915000001818</c:v>
                </c:pt>
                <c:pt idx="1022">
                  <c:v>5882.5735000001823</c:v>
                </c:pt>
                <c:pt idx="1023">
                  <c:v>5888.8305000001819</c:v>
                </c:pt>
                <c:pt idx="1024">
                  <c:v>5873.1905000001816</c:v>
                </c:pt>
                <c:pt idx="1025">
                  <c:v>5890.7490000001817</c:v>
                </c:pt>
                <c:pt idx="1026">
                  <c:v>5861.558500000182</c:v>
                </c:pt>
                <c:pt idx="1027">
                  <c:v>5800.3475000001827</c:v>
                </c:pt>
                <c:pt idx="1028">
                  <c:v>5805.2700000001832</c:v>
                </c:pt>
                <c:pt idx="1029">
                  <c:v>5808.1420000001835</c:v>
                </c:pt>
                <c:pt idx="1030">
                  <c:v>5827.015000000184</c:v>
                </c:pt>
                <c:pt idx="1031">
                  <c:v>5779.7250000001841</c:v>
                </c:pt>
                <c:pt idx="1032">
                  <c:v>5741.4430000001839</c:v>
                </c:pt>
                <c:pt idx="1033">
                  <c:v>5730.3460000001833</c:v>
                </c:pt>
                <c:pt idx="1034">
                  <c:v>5636.3415000001824</c:v>
                </c:pt>
                <c:pt idx="1035">
                  <c:v>5599.5915000001833</c:v>
                </c:pt>
                <c:pt idx="1036">
                  <c:v>5523.6465000001836</c:v>
                </c:pt>
                <c:pt idx="1037">
                  <c:v>5496.7760000001836</c:v>
                </c:pt>
                <c:pt idx="1038">
                  <c:v>5410.0260000001845</c:v>
                </c:pt>
                <c:pt idx="1039">
                  <c:v>5356.6460000001853</c:v>
                </c:pt>
                <c:pt idx="1040">
                  <c:v>5352.7285000001857</c:v>
                </c:pt>
                <c:pt idx="1041">
                  <c:v>5323.8885000001856</c:v>
                </c:pt>
                <c:pt idx="1042">
                  <c:v>5275.0585000001856</c:v>
                </c:pt>
                <c:pt idx="1043">
                  <c:v>5191.5490000001855</c:v>
                </c:pt>
                <c:pt idx="1044">
                  <c:v>5111.1865000001862</c:v>
                </c:pt>
                <c:pt idx="1045">
                  <c:v>5158.7120000001869</c:v>
                </c:pt>
                <c:pt idx="1046">
                  <c:v>5163.6650000001873</c:v>
                </c:pt>
                <c:pt idx="1047">
                  <c:v>5144.6470000001873</c:v>
                </c:pt>
                <c:pt idx="1048">
                  <c:v>5106.3670000001875</c:v>
                </c:pt>
                <c:pt idx="1049">
                  <c:v>5099.8620000001883</c:v>
                </c:pt>
                <c:pt idx="1050">
                  <c:v>5073.0780000001887</c:v>
                </c:pt>
                <c:pt idx="1051">
                  <c:v>5021.7630000001891</c:v>
                </c:pt>
                <c:pt idx="1052">
                  <c:v>5017.8630000001895</c:v>
                </c:pt>
                <c:pt idx="1053">
                  <c:v>4996.1660000001903</c:v>
                </c:pt>
                <c:pt idx="1054">
                  <c:v>5019.5020000001905</c:v>
                </c:pt>
                <c:pt idx="1055">
                  <c:v>5002.129500000191</c:v>
                </c:pt>
                <c:pt idx="1056">
                  <c:v>4997.7855000001919</c:v>
                </c:pt>
                <c:pt idx="1057">
                  <c:v>4961.6795000001921</c:v>
                </c:pt>
                <c:pt idx="1058">
                  <c:v>4944.2395000001925</c:v>
                </c:pt>
                <c:pt idx="1059">
                  <c:v>4916.6855000001933</c:v>
                </c:pt>
                <c:pt idx="1060">
                  <c:v>4922.7075000001932</c:v>
                </c:pt>
                <c:pt idx="1061">
                  <c:v>4854.4020000001938</c:v>
                </c:pt>
                <c:pt idx="1062">
                  <c:v>4890.9820000001937</c:v>
                </c:pt>
                <c:pt idx="1063">
                  <c:v>4917.8040000001938</c:v>
                </c:pt>
                <c:pt idx="1064">
                  <c:v>4851.6245000001927</c:v>
                </c:pt>
                <c:pt idx="1065">
                  <c:v>4883.1045000001932</c:v>
                </c:pt>
                <c:pt idx="1066">
                  <c:v>4957.0405000001929</c:v>
                </c:pt>
                <c:pt idx="1067">
                  <c:v>4933.1365000001924</c:v>
                </c:pt>
                <c:pt idx="1068">
                  <c:v>4954.6805000001923</c:v>
                </c:pt>
                <c:pt idx="1069">
                  <c:v>4871.8930000001928</c:v>
                </c:pt>
                <c:pt idx="1070">
                  <c:v>4847.8835000001936</c:v>
                </c:pt>
                <c:pt idx="1071">
                  <c:v>4845.2085000001944</c:v>
                </c:pt>
                <c:pt idx="1072">
                  <c:v>4905.7795000001943</c:v>
                </c:pt>
                <c:pt idx="1073">
                  <c:v>4893.1175000001949</c:v>
                </c:pt>
                <c:pt idx="1074">
                  <c:v>4849.0810000001948</c:v>
                </c:pt>
                <c:pt idx="1075">
                  <c:v>4828.0675000001947</c:v>
                </c:pt>
                <c:pt idx="1076">
                  <c:v>4774.997500000195</c:v>
                </c:pt>
                <c:pt idx="1077">
                  <c:v>4725.3895000001949</c:v>
                </c:pt>
                <c:pt idx="1078">
                  <c:v>4645.2275000001955</c:v>
                </c:pt>
                <c:pt idx="1079">
                  <c:v>4625.9645000001947</c:v>
                </c:pt>
                <c:pt idx="1080">
                  <c:v>4603.2345000001951</c:v>
                </c:pt>
                <c:pt idx="1081">
                  <c:v>4611.8880000001955</c:v>
                </c:pt>
                <c:pt idx="1082">
                  <c:v>4569.6670000001959</c:v>
                </c:pt>
                <c:pt idx="1083">
                  <c:v>4537.9470000001966</c:v>
                </c:pt>
                <c:pt idx="1084">
                  <c:v>4498.9910000001973</c:v>
                </c:pt>
                <c:pt idx="1085">
                  <c:v>4442.8630000001986</c:v>
                </c:pt>
                <c:pt idx="1086">
                  <c:v>4286.4130000001987</c:v>
                </c:pt>
                <c:pt idx="1087">
                  <c:v>4234.3230000001986</c:v>
                </c:pt>
                <c:pt idx="1088">
                  <c:v>4245.204500000199</c:v>
                </c:pt>
                <c:pt idx="1089">
                  <c:v>4212.2795000001997</c:v>
                </c:pt>
                <c:pt idx="1090">
                  <c:v>4191.6735000002</c:v>
                </c:pt>
                <c:pt idx="1091">
                  <c:v>4146.1055000002007</c:v>
                </c:pt>
                <c:pt idx="1092">
                  <c:v>4093.7920000002014</c:v>
                </c:pt>
                <c:pt idx="1093">
                  <c:v>4050.402000000202</c:v>
                </c:pt>
                <c:pt idx="1094">
                  <c:v>4029.9620000002014</c:v>
                </c:pt>
                <c:pt idx="1095">
                  <c:v>3999.8420000002025</c:v>
                </c:pt>
                <c:pt idx="1096">
                  <c:v>3995.5660000002026</c:v>
                </c:pt>
                <c:pt idx="1097">
                  <c:v>3964.7480000002033</c:v>
                </c:pt>
                <c:pt idx="1098">
                  <c:v>3924.6120000002038</c:v>
                </c:pt>
                <c:pt idx="1099">
                  <c:v>3856.8520000002045</c:v>
                </c:pt>
                <c:pt idx="1100">
                  <c:v>3888.4720000002044</c:v>
                </c:pt>
                <c:pt idx="1101">
                  <c:v>3803.9720000002044</c:v>
                </c:pt>
                <c:pt idx="1102">
                  <c:v>3737.3480000002055</c:v>
                </c:pt>
                <c:pt idx="1103">
                  <c:v>3748.4450000002053</c:v>
                </c:pt>
                <c:pt idx="1104">
                  <c:v>3650.989000000206</c:v>
                </c:pt>
                <c:pt idx="1105">
                  <c:v>3649.0450000002056</c:v>
                </c:pt>
                <c:pt idx="1106">
                  <c:v>3679.1945000002052</c:v>
                </c:pt>
                <c:pt idx="1107">
                  <c:v>3623.4970000002049</c:v>
                </c:pt>
                <c:pt idx="1108">
                  <c:v>3620.4520000002049</c:v>
                </c:pt>
                <c:pt idx="1109">
                  <c:v>3593.1500000002052</c:v>
                </c:pt>
                <c:pt idx="1110">
                  <c:v>3570.0160000002052</c:v>
                </c:pt>
                <c:pt idx="1111">
                  <c:v>3554.9010000002054</c:v>
                </c:pt>
                <c:pt idx="1112">
                  <c:v>3437.3760000002057</c:v>
                </c:pt>
                <c:pt idx="1113">
                  <c:v>3447.8945000002059</c:v>
                </c:pt>
                <c:pt idx="1114">
                  <c:v>3423.4945000002062</c:v>
                </c:pt>
                <c:pt idx="1115">
                  <c:v>3333.2180000002063</c:v>
                </c:pt>
                <c:pt idx="1116">
                  <c:v>3292.3370000002064</c:v>
                </c:pt>
                <c:pt idx="1117">
                  <c:v>3264.9495000002066</c:v>
                </c:pt>
                <c:pt idx="1118">
                  <c:v>3241.9015000002069</c:v>
                </c:pt>
                <c:pt idx="1119">
                  <c:v>3215.4715000002075</c:v>
                </c:pt>
                <c:pt idx="1120">
                  <c:v>3182.9595000002078</c:v>
                </c:pt>
                <c:pt idx="1121">
                  <c:v>3153.8155000002075</c:v>
                </c:pt>
                <c:pt idx="1122">
                  <c:v>3110.9675000002076</c:v>
                </c:pt>
                <c:pt idx="1123">
                  <c:v>3096.6915000002077</c:v>
                </c:pt>
                <c:pt idx="1124">
                  <c:v>3067.8375000002084</c:v>
                </c:pt>
                <c:pt idx="1125">
                  <c:v>3016.6175000002086</c:v>
                </c:pt>
                <c:pt idx="1126">
                  <c:v>2985.8375000002093</c:v>
                </c:pt>
                <c:pt idx="1127">
                  <c:v>2895.9845000002101</c:v>
                </c:pt>
                <c:pt idx="1128">
                  <c:v>2864.0445000002101</c:v>
                </c:pt>
                <c:pt idx="1129">
                  <c:v>2875.0045000002101</c:v>
                </c:pt>
                <c:pt idx="1130">
                  <c:v>2868.5910000002104</c:v>
                </c:pt>
                <c:pt idx="1131">
                  <c:v>2841.951000000211</c:v>
                </c:pt>
                <c:pt idx="1132">
                  <c:v>2833.1040000002104</c:v>
                </c:pt>
                <c:pt idx="1133">
                  <c:v>2764.3080000002101</c:v>
                </c:pt>
                <c:pt idx="1134">
                  <c:v>2725.8330000002097</c:v>
                </c:pt>
                <c:pt idx="1135">
                  <c:v>2704.7690000002103</c:v>
                </c:pt>
                <c:pt idx="1136">
                  <c:v>2669.2530000002107</c:v>
                </c:pt>
                <c:pt idx="1137">
                  <c:v>2668.9230000002117</c:v>
                </c:pt>
                <c:pt idx="1138">
                  <c:v>2599.7940000002118</c:v>
                </c:pt>
                <c:pt idx="1139">
                  <c:v>2546.9890000002124</c:v>
                </c:pt>
                <c:pt idx="1140">
                  <c:v>2490.1840000002126</c:v>
                </c:pt>
                <c:pt idx="1141">
                  <c:v>2428.3090000002135</c:v>
                </c:pt>
                <c:pt idx="1142">
                  <c:v>2364.5090000002137</c:v>
                </c:pt>
                <c:pt idx="1143">
                  <c:v>2328.9025000002139</c:v>
                </c:pt>
                <c:pt idx="1144">
                  <c:v>2314.5000000002137</c:v>
                </c:pt>
                <c:pt idx="1145">
                  <c:v>2300.075000000214</c:v>
                </c:pt>
                <c:pt idx="1146">
                  <c:v>2286.2600000002139</c:v>
                </c:pt>
                <c:pt idx="1147">
                  <c:v>2282.6300000002138</c:v>
                </c:pt>
                <c:pt idx="1148">
                  <c:v>2300.9350000002141</c:v>
                </c:pt>
                <c:pt idx="1149">
                  <c:v>2259.4725000002145</c:v>
                </c:pt>
                <c:pt idx="1150">
                  <c:v>2233.6195000002135</c:v>
                </c:pt>
                <c:pt idx="1151">
                  <c:v>2233.3150000002142</c:v>
                </c:pt>
                <c:pt idx="1152">
                  <c:v>2234.9020000002147</c:v>
                </c:pt>
                <c:pt idx="1153">
                  <c:v>2195.2350000002152</c:v>
                </c:pt>
                <c:pt idx="1154">
                  <c:v>2155.9725000002154</c:v>
                </c:pt>
                <c:pt idx="1155">
                  <c:v>2141.993500000216</c:v>
                </c:pt>
                <c:pt idx="1156">
                  <c:v>2124.5855000002166</c:v>
                </c:pt>
                <c:pt idx="1157">
                  <c:v>2089.0845000002173</c:v>
                </c:pt>
                <c:pt idx="1158">
                  <c:v>2051.3245000002171</c:v>
                </c:pt>
                <c:pt idx="1159">
                  <c:v>2030.695000000218</c:v>
                </c:pt>
                <c:pt idx="1160">
                  <c:v>1989.9550000002182</c:v>
                </c:pt>
                <c:pt idx="1161">
                  <c:v>1969.7450000002182</c:v>
                </c:pt>
                <c:pt idx="1162">
                  <c:v>1961.427500000219</c:v>
                </c:pt>
                <c:pt idx="1163">
                  <c:v>1905.4825000002184</c:v>
                </c:pt>
                <c:pt idx="1164">
                  <c:v>1848.9750000002177</c:v>
                </c:pt>
                <c:pt idx="1165">
                  <c:v>1837.2940000002181</c:v>
                </c:pt>
                <c:pt idx="1166">
                  <c:v>1786.7315000002181</c:v>
                </c:pt>
                <c:pt idx="1167">
                  <c:v>1725.5485000002182</c:v>
                </c:pt>
                <c:pt idx="1168">
                  <c:v>1671.3310000002184</c:v>
                </c:pt>
                <c:pt idx="1169">
                  <c:v>1631.2950000002184</c:v>
                </c:pt>
                <c:pt idx="1170">
                  <c:v>1577.5970000002189</c:v>
                </c:pt>
                <c:pt idx="1171">
                  <c:v>1526.2470000002186</c:v>
                </c:pt>
                <c:pt idx="1172">
                  <c:v>1500.9215000002187</c:v>
                </c:pt>
                <c:pt idx="1173">
                  <c:v>1484.1315000002196</c:v>
                </c:pt>
                <c:pt idx="1174">
                  <c:v>1463.2870000002195</c:v>
                </c:pt>
                <c:pt idx="1175">
                  <c:v>1441.7740000002195</c:v>
                </c:pt>
                <c:pt idx="1176">
                  <c:v>1387.81200000022</c:v>
                </c:pt>
                <c:pt idx="1177">
                  <c:v>1344.2270000002209</c:v>
                </c:pt>
                <c:pt idx="1178">
                  <c:v>1292.0515000002215</c:v>
                </c:pt>
                <c:pt idx="1179">
                  <c:v>1242.0075000002216</c:v>
                </c:pt>
                <c:pt idx="1180">
                  <c:v>1215.067500000222</c:v>
                </c:pt>
                <c:pt idx="1181">
                  <c:v>1174.7025000002213</c:v>
                </c:pt>
                <c:pt idx="1182">
                  <c:v>1135.1775000002208</c:v>
                </c:pt>
                <c:pt idx="1183">
                  <c:v>1096.2135000002199</c:v>
                </c:pt>
                <c:pt idx="1184">
                  <c:v>1052.2425000002204</c:v>
                </c:pt>
                <c:pt idx="1185">
                  <c:v>1014.2755000002198</c:v>
                </c:pt>
                <c:pt idx="1186">
                  <c:v>949.53650000022026</c:v>
                </c:pt>
                <c:pt idx="1187">
                  <c:v>893.6265000002204</c:v>
                </c:pt>
                <c:pt idx="1188">
                  <c:v>857.78850000022112</c:v>
                </c:pt>
                <c:pt idx="1189">
                  <c:v>820.64450000022134</c:v>
                </c:pt>
                <c:pt idx="1190">
                  <c:v>776.02550000022165</c:v>
                </c:pt>
                <c:pt idx="1191">
                  <c:v>747.00550000022213</c:v>
                </c:pt>
                <c:pt idx="1192">
                  <c:v>718.46650000022237</c:v>
                </c:pt>
                <c:pt idx="1193">
                  <c:v>691.5465000002232</c:v>
                </c:pt>
                <c:pt idx="1194">
                  <c:v>650.06400000022404</c:v>
                </c:pt>
                <c:pt idx="1195">
                  <c:v>639.3440000002247</c:v>
                </c:pt>
                <c:pt idx="1196">
                  <c:v>621.05100000022503</c:v>
                </c:pt>
                <c:pt idx="1197">
                  <c:v>572.41000000022541</c:v>
                </c:pt>
                <c:pt idx="1198">
                  <c:v>546.76000000022577</c:v>
                </c:pt>
                <c:pt idx="1199">
                  <c:v>565.28500000022586</c:v>
                </c:pt>
                <c:pt idx="1200">
                  <c:v>534.49500000022636</c:v>
                </c:pt>
                <c:pt idx="1201">
                  <c:v>521.89500000022599</c:v>
                </c:pt>
                <c:pt idx="1202">
                  <c:v>507.79500000022608</c:v>
                </c:pt>
                <c:pt idx="1203">
                  <c:v>485.6210000002261</c:v>
                </c:pt>
                <c:pt idx="1204">
                  <c:v>453.6110000002268</c:v>
                </c:pt>
                <c:pt idx="1205">
                  <c:v>423.26350000022694</c:v>
                </c:pt>
                <c:pt idx="1206">
                  <c:v>382.44750000022714</c:v>
                </c:pt>
                <c:pt idx="1207">
                  <c:v>378.13350000022774</c:v>
                </c:pt>
                <c:pt idx="1208">
                  <c:v>390.01950000022816</c:v>
                </c:pt>
                <c:pt idx="1209">
                  <c:v>361.80350000022781</c:v>
                </c:pt>
                <c:pt idx="1210">
                  <c:v>384.53100000022869</c:v>
                </c:pt>
                <c:pt idx="1211">
                  <c:v>363.05600000022923</c:v>
                </c:pt>
                <c:pt idx="1212">
                  <c:v>339.03100000023051</c:v>
                </c:pt>
                <c:pt idx="1213">
                  <c:v>305.41300000023102</c:v>
                </c:pt>
                <c:pt idx="1214">
                  <c:v>306.10100000023112</c:v>
                </c:pt>
                <c:pt idx="1215">
                  <c:v>297.55700000023126</c:v>
                </c:pt>
                <c:pt idx="1216">
                  <c:v>265.88950000023078</c:v>
                </c:pt>
                <c:pt idx="1217">
                  <c:v>232.62700000023096</c:v>
                </c:pt>
                <c:pt idx="1218">
                  <c:v>236.13750000023128</c:v>
                </c:pt>
                <c:pt idx="1219">
                  <c:v>237.07100000023138</c:v>
                </c:pt>
                <c:pt idx="1220">
                  <c:v>224.68350000023156</c:v>
                </c:pt>
                <c:pt idx="1221">
                  <c:v>194.22100000023102</c:v>
                </c:pt>
                <c:pt idx="1222">
                  <c:v>151.27750000023161</c:v>
                </c:pt>
                <c:pt idx="1223">
                  <c:v>154.36750000023176</c:v>
                </c:pt>
                <c:pt idx="1224">
                  <c:v>145.578500000232</c:v>
                </c:pt>
                <c:pt idx="1225">
                  <c:v>134.5135000002324</c:v>
                </c:pt>
                <c:pt idx="1226">
                  <c:v>119.27050000023291</c:v>
                </c:pt>
                <c:pt idx="1227">
                  <c:v>71.604500000233656</c:v>
                </c:pt>
                <c:pt idx="1228">
                  <c:v>23.918000000232951</c:v>
                </c:pt>
                <c:pt idx="1229">
                  <c:v>24.433000000233278</c:v>
                </c:pt>
                <c:pt idx="1230">
                  <c:v>13.143000000234224</c:v>
                </c:pt>
                <c:pt idx="1231">
                  <c:v>15.243000000233678</c:v>
                </c:pt>
                <c:pt idx="1232">
                  <c:v>-23.384999999766023</c:v>
                </c:pt>
                <c:pt idx="1233">
                  <c:v>-82.319999999766424</c:v>
                </c:pt>
                <c:pt idx="1234">
                  <c:v>-128.0479999997674</c:v>
                </c:pt>
                <c:pt idx="1235">
                  <c:v>-146.29799999976649</c:v>
                </c:pt>
                <c:pt idx="1236">
                  <c:v>-194.58149999976695</c:v>
                </c:pt>
                <c:pt idx="1237">
                  <c:v>-218.03149999976677</c:v>
                </c:pt>
                <c:pt idx="1238">
                  <c:v>-238.6814999997664</c:v>
                </c:pt>
                <c:pt idx="1239">
                  <c:v>-217.72699999976567</c:v>
                </c:pt>
                <c:pt idx="1240">
                  <c:v>-176.71099999976514</c:v>
                </c:pt>
                <c:pt idx="1241">
                  <c:v>-226.44299999976602</c:v>
                </c:pt>
                <c:pt idx="1242">
                  <c:v>-212.53299999976525</c:v>
                </c:pt>
                <c:pt idx="1243">
                  <c:v>-254.53599999976495</c:v>
                </c:pt>
                <c:pt idx="1244">
                  <c:v>-314.75599999976521</c:v>
                </c:pt>
                <c:pt idx="1245">
                  <c:v>-395.6919999997649</c:v>
                </c:pt>
                <c:pt idx="1246">
                  <c:v>-308.09099999976479</c:v>
                </c:pt>
                <c:pt idx="1247">
                  <c:v>-308.15499999976464</c:v>
                </c:pt>
                <c:pt idx="1248">
                  <c:v>-299.52999999976464</c:v>
                </c:pt>
                <c:pt idx="1249">
                  <c:v>-299.7539999997648</c:v>
                </c:pt>
                <c:pt idx="1250">
                  <c:v>-333.96399999976484</c:v>
                </c:pt>
                <c:pt idx="1251">
                  <c:v>-326.80399999976407</c:v>
                </c:pt>
                <c:pt idx="1252">
                  <c:v>-317.42899999976407</c:v>
                </c:pt>
                <c:pt idx="1253">
                  <c:v>-349.92899999976407</c:v>
                </c:pt>
                <c:pt idx="1254">
                  <c:v>-375.17999999976382</c:v>
                </c:pt>
                <c:pt idx="1255">
                  <c:v>-390.65099999976337</c:v>
                </c:pt>
                <c:pt idx="1256">
                  <c:v>-439.28299999976298</c:v>
                </c:pt>
                <c:pt idx="1257">
                  <c:v>-465.75099999976237</c:v>
                </c:pt>
                <c:pt idx="1258">
                  <c:v>-492.19899999976178</c:v>
                </c:pt>
                <c:pt idx="1259">
                  <c:v>-532.90799999976161</c:v>
                </c:pt>
                <c:pt idx="1260">
                  <c:v>-549.26949999976159</c:v>
                </c:pt>
                <c:pt idx="1261">
                  <c:v>-1099.8614999997603</c:v>
                </c:pt>
                <c:pt idx="1262">
                  <c:v>-1164.8414999997608</c:v>
                </c:pt>
                <c:pt idx="1263">
                  <c:v>-1222.6414999997601</c:v>
                </c:pt>
                <c:pt idx="1264">
                  <c:v>-1284.4014999997603</c:v>
                </c:pt>
                <c:pt idx="1265">
                  <c:v>-1333.3519999997593</c:v>
                </c:pt>
                <c:pt idx="1266">
                  <c:v>-1354.3719999997588</c:v>
                </c:pt>
                <c:pt idx="1267">
                  <c:v>-1406.3419999997591</c:v>
                </c:pt>
                <c:pt idx="1268">
                  <c:v>-1448.0739999997591</c:v>
                </c:pt>
                <c:pt idx="1269">
                  <c:v>-1484.0564999997582</c:v>
                </c:pt>
                <c:pt idx="1270">
                  <c:v>-1565.5484999997575</c:v>
                </c:pt>
                <c:pt idx="1271">
                  <c:v>-1623.4149999997567</c:v>
                </c:pt>
                <c:pt idx="1272">
                  <c:v>-1672.9474999997569</c:v>
                </c:pt>
                <c:pt idx="1273">
                  <c:v>-1694.5284999997561</c:v>
                </c:pt>
                <c:pt idx="1274">
                  <c:v>-1733.5764999997559</c:v>
                </c:pt>
                <c:pt idx="1275">
                  <c:v>-1734.8774999997554</c:v>
                </c:pt>
                <c:pt idx="1276">
                  <c:v>-1779.0714999997549</c:v>
                </c:pt>
                <c:pt idx="1277">
                  <c:v>-1794.4664999997544</c:v>
                </c:pt>
                <c:pt idx="1278">
                  <c:v>-1812.7174999997537</c:v>
                </c:pt>
                <c:pt idx="1279">
                  <c:v>-1824.6844999997534</c:v>
                </c:pt>
                <c:pt idx="1280">
                  <c:v>-1848.8934999997532</c:v>
                </c:pt>
                <c:pt idx="1281">
                  <c:v>-1873.1074999997531</c:v>
                </c:pt>
                <c:pt idx="1282">
                  <c:v>-1909.9474999997524</c:v>
                </c:pt>
                <c:pt idx="1283">
                  <c:v>-1931.4409999997511</c:v>
                </c:pt>
                <c:pt idx="1284">
                  <c:v>-1931.6394999997515</c:v>
                </c:pt>
                <c:pt idx="1285">
                  <c:v>-1917.5104999997507</c:v>
                </c:pt>
                <c:pt idx="1286">
                  <c:v>-1966.1874999997503</c:v>
                </c:pt>
                <c:pt idx="1287">
                  <c:v>-1926.6484999997497</c:v>
                </c:pt>
                <c:pt idx="1288">
                  <c:v>-1915.1784999997494</c:v>
                </c:pt>
                <c:pt idx="1289">
                  <c:v>-1865.3264999997486</c:v>
                </c:pt>
                <c:pt idx="1290">
                  <c:v>-1876.8214999997485</c:v>
                </c:pt>
                <c:pt idx="1291">
                  <c:v>-1879.9464999997485</c:v>
                </c:pt>
                <c:pt idx="1292">
                  <c:v>-1817.037499999748</c:v>
                </c:pt>
                <c:pt idx="1293">
                  <c:v>-1770.1054999997477</c:v>
                </c:pt>
                <c:pt idx="1294">
                  <c:v>-1702.5854999997473</c:v>
                </c:pt>
                <c:pt idx="1295">
                  <c:v>-1669.847499999747</c:v>
                </c:pt>
                <c:pt idx="1296">
                  <c:v>-1722.9724999997461</c:v>
                </c:pt>
                <c:pt idx="1297">
                  <c:v>-1748.2899999997453</c:v>
                </c:pt>
                <c:pt idx="1298">
                  <c:v>-1749.3369999997449</c:v>
                </c:pt>
                <c:pt idx="1299">
                  <c:v>-1732.4264999997449</c:v>
                </c:pt>
                <c:pt idx="1300">
                  <c:v>-1685.0714999997444</c:v>
                </c:pt>
                <c:pt idx="1301">
                  <c:v>-1692.5569999997442</c:v>
                </c:pt>
                <c:pt idx="1302">
                  <c:v>-1681.5119999997441</c:v>
                </c:pt>
                <c:pt idx="1303">
                  <c:v>-1615.0839999997443</c:v>
                </c:pt>
                <c:pt idx="1304">
                  <c:v>-1559.5759999997445</c:v>
                </c:pt>
                <c:pt idx="1305">
                  <c:v>-1502.6119999997445</c:v>
                </c:pt>
                <c:pt idx="1306">
                  <c:v>-1571.8869999997441</c:v>
                </c:pt>
                <c:pt idx="1307">
                  <c:v>-1586.1069999997435</c:v>
                </c:pt>
                <c:pt idx="1308">
                  <c:v>-1590.273999999743</c:v>
                </c:pt>
                <c:pt idx="1309">
                  <c:v>-1564.8739999997433</c:v>
                </c:pt>
                <c:pt idx="1310">
                  <c:v>-1608.9229999997433</c:v>
                </c:pt>
                <c:pt idx="1311">
                  <c:v>-1523.3229999997429</c:v>
                </c:pt>
                <c:pt idx="1312">
                  <c:v>-1526.8104999997418</c:v>
                </c:pt>
                <c:pt idx="1313">
                  <c:v>-1552.3094999997415</c:v>
                </c:pt>
                <c:pt idx="1314">
                  <c:v>-1569.3619999997409</c:v>
                </c:pt>
                <c:pt idx="1315">
                  <c:v>-1570.3759999997405</c:v>
                </c:pt>
                <c:pt idx="1316">
                  <c:v>-1623.8504999997399</c:v>
                </c:pt>
                <c:pt idx="1317">
                  <c:v>-1729.0724999997396</c:v>
                </c:pt>
                <c:pt idx="1318">
                  <c:v>-1807.185499999739</c:v>
                </c:pt>
                <c:pt idx="1319">
                  <c:v>-1859.1429999997385</c:v>
                </c:pt>
                <c:pt idx="1320">
                  <c:v>-1913.1419999997374</c:v>
                </c:pt>
                <c:pt idx="1321">
                  <c:v>-1997.9264999997363</c:v>
                </c:pt>
                <c:pt idx="1322">
                  <c:v>-2032.1804999997362</c:v>
                </c:pt>
                <c:pt idx="1323">
                  <c:v>-2116.5654999997355</c:v>
                </c:pt>
                <c:pt idx="1324">
                  <c:v>-2118.4334999997354</c:v>
                </c:pt>
                <c:pt idx="1325">
                  <c:v>-2173.2804999997352</c:v>
                </c:pt>
                <c:pt idx="1326">
                  <c:v>-2162.6934999997343</c:v>
                </c:pt>
                <c:pt idx="1327">
                  <c:v>-2200.2089999997338</c:v>
                </c:pt>
                <c:pt idx="1328">
                  <c:v>-2232.3459999997335</c:v>
                </c:pt>
                <c:pt idx="1329">
                  <c:v>-2267.8259999997335</c:v>
                </c:pt>
                <c:pt idx="1330">
                  <c:v>-2321.8819999997331</c:v>
                </c:pt>
                <c:pt idx="1331">
                  <c:v>-2338.7299999997331</c:v>
                </c:pt>
                <c:pt idx="1332">
                  <c:v>-2336.7899999997335</c:v>
                </c:pt>
                <c:pt idx="1333">
                  <c:v>-2386.5834999997332</c:v>
                </c:pt>
                <c:pt idx="1334">
                  <c:v>-2440.9824999997327</c:v>
                </c:pt>
                <c:pt idx="1335">
                  <c:v>-2466.8979999997327</c:v>
                </c:pt>
                <c:pt idx="1336">
                  <c:v>-2510.6479999997327</c:v>
                </c:pt>
                <c:pt idx="1337">
                  <c:v>-2484.407999999733</c:v>
                </c:pt>
                <c:pt idx="1338">
                  <c:v>-2486.595499999733</c:v>
                </c:pt>
                <c:pt idx="1339">
                  <c:v>-2480.7684999997327</c:v>
                </c:pt>
                <c:pt idx="1340">
                  <c:v>-2503.0834999997323</c:v>
                </c:pt>
                <c:pt idx="1341">
                  <c:v>-2515.5259999997324</c:v>
                </c:pt>
                <c:pt idx="1342">
                  <c:v>-2568.6159999997326</c:v>
                </c:pt>
                <c:pt idx="1343">
                  <c:v>-2578.1884999997319</c:v>
                </c:pt>
                <c:pt idx="1344">
                  <c:v>-2628.4434999997311</c:v>
                </c:pt>
                <c:pt idx="1345">
                  <c:v>-2658.7844999997305</c:v>
                </c:pt>
                <c:pt idx="1346">
                  <c:v>-2667.9104999997298</c:v>
                </c:pt>
                <c:pt idx="1347">
                  <c:v>-2679.1169999997292</c:v>
                </c:pt>
                <c:pt idx="1348">
                  <c:v>-2730.8979999997291</c:v>
                </c:pt>
                <c:pt idx="1349">
                  <c:v>-2766.8539999997292</c:v>
                </c:pt>
                <c:pt idx="1350">
                  <c:v>-2826.5084999997289</c:v>
                </c:pt>
                <c:pt idx="1351">
                  <c:v>-2851.1254999997291</c:v>
                </c:pt>
                <c:pt idx="1352">
                  <c:v>-2877.0104999997293</c:v>
                </c:pt>
                <c:pt idx="1353">
                  <c:v>-2931.2414999997281</c:v>
                </c:pt>
                <c:pt idx="1354">
                  <c:v>-2967.0739999997277</c:v>
                </c:pt>
                <c:pt idx="1355">
                  <c:v>-3046.9159999997273</c:v>
                </c:pt>
                <c:pt idx="1356">
                  <c:v>-3042.5659999997279</c:v>
                </c:pt>
                <c:pt idx="1357">
                  <c:v>-3062.9029999997274</c:v>
                </c:pt>
                <c:pt idx="1358">
                  <c:v>-3106.1139999997276</c:v>
                </c:pt>
                <c:pt idx="1359">
                  <c:v>-3153.6239999997269</c:v>
                </c:pt>
                <c:pt idx="1360">
                  <c:v>-3199.4799999997267</c:v>
                </c:pt>
                <c:pt idx="1361">
                  <c:v>-3241.6239999997269</c:v>
                </c:pt>
                <c:pt idx="1362">
                  <c:v>-3280.0539999997263</c:v>
                </c:pt>
                <c:pt idx="1363">
                  <c:v>-3324.2859999997272</c:v>
                </c:pt>
                <c:pt idx="1364">
                  <c:v>-3373.6309999997266</c:v>
                </c:pt>
                <c:pt idx="1365">
                  <c:v>-3373.2574999997269</c:v>
                </c:pt>
                <c:pt idx="1366">
                  <c:v>-3432.7619999997269</c:v>
                </c:pt>
                <c:pt idx="1367">
                  <c:v>-3461.5304999997261</c:v>
                </c:pt>
                <c:pt idx="1368">
                  <c:v>-3535.5614999997251</c:v>
                </c:pt>
                <c:pt idx="1369">
                  <c:v>-3598.2134999997252</c:v>
                </c:pt>
                <c:pt idx="1370">
                  <c:v>-3645.1114999997253</c:v>
                </c:pt>
                <c:pt idx="1371">
                  <c:v>-3762.2719999997253</c:v>
                </c:pt>
                <c:pt idx="1372">
                  <c:v>-3808.6479999997255</c:v>
                </c:pt>
                <c:pt idx="1373">
                  <c:v>-3839.6939999997248</c:v>
                </c:pt>
                <c:pt idx="1374">
                  <c:v>-3897.854999999724</c:v>
                </c:pt>
                <c:pt idx="1375">
                  <c:v>-3942.2069999997238</c:v>
                </c:pt>
                <c:pt idx="1376">
                  <c:v>-4003.4189999997234</c:v>
                </c:pt>
                <c:pt idx="1377">
                  <c:v>-4035.073499999723</c:v>
                </c:pt>
                <c:pt idx="1378">
                  <c:v>-4102.0434999997233</c:v>
                </c:pt>
                <c:pt idx="1379">
                  <c:v>-4157.6004999997231</c:v>
                </c:pt>
                <c:pt idx="1380">
                  <c:v>-4167.1264999997229</c:v>
                </c:pt>
                <c:pt idx="1381">
                  <c:v>-4265.256499999723</c:v>
                </c:pt>
                <c:pt idx="1382">
                  <c:v>-4247.1034999997228</c:v>
                </c:pt>
                <c:pt idx="1383">
                  <c:v>-4233.0784999997231</c:v>
                </c:pt>
                <c:pt idx="1384">
                  <c:v>-4224.1229999997222</c:v>
                </c:pt>
                <c:pt idx="1385">
                  <c:v>-4247.7269999997216</c:v>
                </c:pt>
                <c:pt idx="1386">
                  <c:v>-4200.286999999721</c:v>
                </c:pt>
                <c:pt idx="1387">
                  <c:v>-4194.710999999721</c:v>
                </c:pt>
                <c:pt idx="1388">
                  <c:v>-4228.6959999997198</c:v>
                </c:pt>
                <c:pt idx="1389">
                  <c:v>-4297.2329999997191</c:v>
                </c:pt>
                <c:pt idx="1390">
                  <c:v>-4363.9839999997184</c:v>
                </c:pt>
                <c:pt idx="1391">
                  <c:v>-4446.5539999997181</c:v>
                </c:pt>
                <c:pt idx="1392">
                  <c:v>-4588.3129999997172</c:v>
                </c:pt>
                <c:pt idx="1393">
                  <c:v>-4652.1879999997172</c:v>
                </c:pt>
                <c:pt idx="1394">
                  <c:v>-4683.8329999997168</c:v>
                </c:pt>
                <c:pt idx="1395">
                  <c:v>-4692.6139999997167</c:v>
                </c:pt>
                <c:pt idx="1396">
                  <c:v>-4666.7059999997164</c:v>
                </c:pt>
                <c:pt idx="1397">
                  <c:v>-4678.3019999997159</c:v>
                </c:pt>
                <c:pt idx="1398">
                  <c:v>-4702.4714999997159</c:v>
                </c:pt>
                <c:pt idx="1399">
                  <c:v>-4771.2414999997154</c:v>
                </c:pt>
                <c:pt idx="1400">
                  <c:v>-4795.7764999997153</c:v>
                </c:pt>
                <c:pt idx="1401">
                  <c:v>-4809.3014999997149</c:v>
                </c:pt>
                <c:pt idx="1402">
                  <c:v>-4796.8589999997139</c:v>
                </c:pt>
                <c:pt idx="1403">
                  <c:v>-4701.3569999997135</c:v>
                </c:pt>
                <c:pt idx="1404">
                  <c:v>-4703.229499999713</c:v>
                </c:pt>
                <c:pt idx="1405">
                  <c:v>-4737.9774999997126</c:v>
                </c:pt>
                <c:pt idx="1406">
                  <c:v>-4726.8924999997116</c:v>
                </c:pt>
                <c:pt idx="1407">
                  <c:v>-4712.7024999997111</c:v>
                </c:pt>
                <c:pt idx="1408">
                  <c:v>-4708.5674999997109</c:v>
                </c:pt>
                <c:pt idx="1409">
                  <c:v>-4687.0844999997098</c:v>
                </c:pt>
                <c:pt idx="1410">
                  <c:v>-4681.7969999997104</c:v>
                </c:pt>
                <c:pt idx="1411">
                  <c:v>-4718.2069999997102</c:v>
                </c:pt>
                <c:pt idx="1412">
                  <c:v>-4719.3884999997099</c:v>
                </c:pt>
                <c:pt idx="1413">
                  <c:v>-4728.9549999997089</c:v>
                </c:pt>
                <c:pt idx="1414">
                  <c:v>-4734.4799999997085</c:v>
                </c:pt>
                <c:pt idx="1415">
                  <c:v>-4794.2959999997074</c:v>
                </c:pt>
                <c:pt idx="1416">
                  <c:v>-4763.9274999997069</c:v>
                </c:pt>
                <c:pt idx="1417">
                  <c:v>-4800.8549999997058</c:v>
                </c:pt>
                <c:pt idx="1418">
                  <c:v>-4827.7679999997063</c:v>
                </c:pt>
                <c:pt idx="1419">
                  <c:v>-4884.0379999997067</c:v>
                </c:pt>
                <c:pt idx="1420">
                  <c:v>-4901.7669999997061</c:v>
                </c:pt>
                <c:pt idx="1421">
                  <c:v>-4927.6389999997064</c:v>
                </c:pt>
                <c:pt idx="1422">
                  <c:v>-4984.1969999997063</c:v>
                </c:pt>
                <c:pt idx="1423">
                  <c:v>-4949.1729999997069</c:v>
                </c:pt>
                <c:pt idx="1424">
                  <c:v>-4899.7764999997071</c:v>
                </c:pt>
                <c:pt idx="1425">
                  <c:v>-4861.0204999997059</c:v>
                </c:pt>
                <c:pt idx="1426">
                  <c:v>-4789.382499999705</c:v>
                </c:pt>
                <c:pt idx="1427">
                  <c:v>-4749.1569999997046</c:v>
                </c:pt>
                <c:pt idx="1428">
                  <c:v>-4712.8959999997041</c:v>
                </c:pt>
                <c:pt idx="1429">
                  <c:v>-4668.4884999997039</c:v>
                </c:pt>
                <c:pt idx="1430">
                  <c:v>-4655.0234999997037</c:v>
                </c:pt>
                <c:pt idx="1431">
                  <c:v>-4878.2734999997037</c:v>
                </c:pt>
                <c:pt idx="1432">
                  <c:v>-4837.3984999997037</c:v>
                </c:pt>
                <c:pt idx="1433">
                  <c:v>-4833.5234999997037</c:v>
                </c:pt>
                <c:pt idx="1434">
                  <c:v>-4816.1129999997029</c:v>
                </c:pt>
                <c:pt idx="1435">
                  <c:v>-4717.8069999997024</c:v>
                </c:pt>
                <c:pt idx="1436">
                  <c:v>-4651.1249999997017</c:v>
                </c:pt>
                <c:pt idx="1437">
                  <c:v>-4611.1044999997002</c:v>
                </c:pt>
                <c:pt idx="1438">
                  <c:v>-4578.6264999997002</c:v>
                </c:pt>
                <c:pt idx="1439">
                  <c:v>-4575.5529999996998</c:v>
                </c:pt>
                <c:pt idx="1440">
                  <c:v>-4486.3689999996996</c:v>
                </c:pt>
                <c:pt idx="1441">
                  <c:v>-4483.4379999997</c:v>
                </c:pt>
                <c:pt idx="1442">
                  <c:v>-4492.7009999997008</c:v>
                </c:pt>
                <c:pt idx="1443">
                  <c:v>-4484.000999999701</c:v>
                </c:pt>
                <c:pt idx="1444">
                  <c:v>-4476.192999999701</c:v>
                </c:pt>
                <c:pt idx="1445">
                  <c:v>-4490.8679999997012</c:v>
                </c:pt>
                <c:pt idx="1446">
                  <c:v>-4552.5089999997008</c:v>
                </c:pt>
                <c:pt idx="1447">
                  <c:v>-4552.2319999997007</c:v>
                </c:pt>
                <c:pt idx="1448">
                  <c:v>-4582.5039999997016</c:v>
                </c:pt>
                <c:pt idx="1449">
                  <c:v>-4578.1764999997004</c:v>
                </c:pt>
                <c:pt idx="1450">
                  <c:v>-4543.2754999997005</c:v>
                </c:pt>
                <c:pt idx="1451">
                  <c:v>-4539.6294999997008</c:v>
                </c:pt>
                <c:pt idx="1452">
                  <c:v>-4492.679499999701</c:v>
                </c:pt>
                <c:pt idx="1453">
                  <c:v>-4440.1834999997009</c:v>
                </c:pt>
                <c:pt idx="1454">
                  <c:v>-4415.1494999996994</c:v>
                </c:pt>
                <c:pt idx="1455">
                  <c:v>-4382.1374999996988</c:v>
                </c:pt>
                <c:pt idx="1456">
                  <c:v>-4513.2444999996987</c:v>
                </c:pt>
                <c:pt idx="1457">
                  <c:v>-4501.5719999996982</c:v>
                </c:pt>
                <c:pt idx="1458">
                  <c:v>-4534.3579999996973</c:v>
                </c:pt>
                <c:pt idx="1459">
                  <c:v>-4532.5339999996977</c:v>
                </c:pt>
                <c:pt idx="1460">
                  <c:v>-4526.6489999996966</c:v>
                </c:pt>
                <c:pt idx="1461">
                  <c:v>-4514.1449999996958</c:v>
                </c:pt>
                <c:pt idx="1462">
                  <c:v>-4513.3564999996961</c:v>
                </c:pt>
                <c:pt idx="1463">
                  <c:v>-4484.975999999695</c:v>
                </c:pt>
                <c:pt idx="1464">
                  <c:v>-4509.899999999695</c:v>
                </c:pt>
                <c:pt idx="1465">
                  <c:v>-4515.9339999996946</c:v>
                </c:pt>
                <c:pt idx="1466">
                  <c:v>-4516.5739999996949</c:v>
                </c:pt>
                <c:pt idx="1467">
                  <c:v>-4527.2949999996936</c:v>
                </c:pt>
                <c:pt idx="1468">
                  <c:v>-4528.6734999996925</c:v>
                </c:pt>
                <c:pt idx="1469">
                  <c:v>-4526.3534999996928</c:v>
                </c:pt>
                <c:pt idx="1470">
                  <c:v>-4601.4934999996922</c:v>
                </c:pt>
                <c:pt idx="1471">
                  <c:v>-4636.4814999996916</c:v>
                </c:pt>
                <c:pt idx="1472">
                  <c:v>-4647.9024999996918</c:v>
                </c:pt>
                <c:pt idx="1473">
                  <c:v>-4657.2404999996907</c:v>
                </c:pt>
                <c:pt idx="1474">
                  <c:v>-4595.5404999996908</c:v>
                </c:pt>
                <c:pt idx="1475">
                  <c:v>-4581.9764999996905</c:v>
                </c:pt>
                <c:pt idx="1476">
                  <c:v>-4670.6979999996902</c:v>
                </c:pt>
                <c:pt idx="1477">
                  <c:v>-4727.6279999996896</c:v>
                </c:pt>
                <c:pt idx="1478">
                  <c:v>-4706.9319999996897</c:v>
                </c:pt>
                <c:pt idx="1479">
                  <c:v>-4682.1649999996889</c:v>
                </c:pt>
                <c:pt idx="1480">
                  <c:v>-4754.4614999996884</c:v>
                </c:pt>
                <c:pt idx="1481">
                  <c:v>-4763.2279999996872</c:v>
                </c:pt>
                <c:pt idx="1482">
                  <c:v>-4735.1159999996862</c:v>
                </c:pt>
                <c:pt idx="1483">
                  <c:v>-4763.6489999996857</c:v>
                </c:pt>
                <c:pt idx="1484">
                  <c:v>-4773.2239999996855</c:v>
                </c:pt>
                <c:pt idx="1485">
                  <c:v>-4845.0899999996855</c:v>
                </c:pt>
                <c:pt idx="1486">
                  <c:v>-4826.4244999996854</c:v>
                </c:pt>
                <c:pt idx="1487">
                  <c:v>-4792.4634999996852</c:v>
                </c:pt>
                <c:pt idx="1488">
                  <c:v>-4795.1794999996846</c:v>
                </c:pt>
                <c:pt idx="1489">
                  <c:v>-4805.1789999996845</c:v>
                </c:pt>
                <c:pt idx="1490">
                  <c:v>-4833.5809999996845</c:v>
                </c:pt>
                <c:pt idx="1491">
                  <c:v>-4662.8099999996839</c:v>
                </c:pt>
                <c:pt idx="1492">
                  <c:v>-4538.5099999996837</c:v>
                </c:pt>
                <c:pt idx="1493">
                  <c:v>-4344.2549999996836</c:v>
                </c:pt>
                <c:pt idx="1494">
                  <c:v>-4291.894999999683</c:v>
                </c:pt>
                <c:pt idx="1495">
                  <c:v>-4245.537499999683</c:v>
                </c:pt>
                <c:pt idx="1496">
                  <c:v>-4200.2229999996825</c:v>
                </c:pt>
                <c:pt idx="1497">
                  <c:v>-4198.202999999683</c:v>
                </c:pt>
                <c:pt idx="1498">
                  <c:v>-4225.4269999996823</c:v>
                </c:pt>
                <c:pt idx="1499">
                  <c:v>-4210.8489999996818</c:v>
                </c:pt>
                <c:pt idx="1500">
                  <c:v>-4186.1259999996819</c:v>
                </c:pt>
                <c:pt idx="1501">
                  <c:v>-4162.5889999996816</c:v>
                </c:pt>
                <c:pt idx="1502">
                  <c:v>-4190.0349999996806</c:v>
                </c:pt>
                <c:pt idx="1503">
                  <c:v>-4195.1889999996802</c:v>
                </c:pt>
                <c:pt idx="1504">
                  <c:v>-4187.58999999968</c:v>
                </c:pt>
                <c:pt idx="1505">
                  <c:v>-4212.7444999996806</c:v>
                </c:pt>
                <c:pt idx="1506">
                  <c:v>-4203.6119999996808</c:v>
                </c:pt>
                <c:pt idx="1507">
                  <c:v>-4213.2259999996813</c:v>
                </c:pt>
                <c:pt idx="1508">
                  <c:v>-4250.3509999996813</c:v>
                </c:pt>
                <c:pt idx="1509">
                  <c:v>-4226.4814999996806</c:v>
                </c:pt>
                <c:pt idx="1510">
                  <c:v>-4227.416499999681</c:v>
                </c:pt>
                <c:pt idx="1511">
                  <c:v>-4265.2964999996811</c:v>
                </c:pt>
                <c:pt idx="1512">
                  <c:v>-4256.7714999996806</c:v>
                </c:pt>
                <c:pt idx="1513">
                  <c:v>-4281.4514999996809</c:v>
                </c:pt>
                <c:pt idx="1514">
                  <c:v>-4260.6864999996815</c:v>
                </c:pt>
                <c:pt idx="1515">
                  <c:v>-4239.3209999996807</c:v>
                </c:pt>
                <c:pt idx="1516">
                  <c:v>-4227.0764999996809</c:v>
                </c:pt>
                <c:pt idx="1517">
                  <c:v>-4262.7914999996801</c:v>
                </c:pt>
                <c:pt idx="1518">
                  <c:v>-4297.3524999996798</c:v>
                </c:pt>
                <c:pt idx="1519">
                  <c:v>-4324.9879999996792</c:v>
                </c:pt>
                <c:pt idx="1520">
                  <c:v>-4339.3574999996781</c:v>
                </c:pt>
                <c:pt idx="1521">
                  <c:v>-4352.0954999996784</c:v>
                </c:pt>
                <c:pt idx="1522">
                  <c:v>-4352.3054999996784</c:v>
                </c:pt>
                <c:pt idx="1523">
                  <c:v>-4370.8914999996778</c:v>
                </c:pt>
                <c:pt idx="1524">
                  <c:v>-4386.4559999996764</c:v>
                </c:pt>
                <c:pt idx="1525">
                  <c:v>-4393.418499999676</c:v>
                </c:pt>
                <c:pt idx="1526">
                  <c:v>-4422.8094999996765</c:v>
                </c:pt>
                <c:pt idx="1527">
                  <c:v>-4466.1434999996764</c:v>
                </c:pt>
                <c:pt idx="1528">
                  <c:v>-4487.9709999996758</c:v>
                </c:pt>
                <c:pt idx="1529">
                  <c:v>-4536.5199999996757</c:v>
                </c:pt>
                <c:pt idx="1530">
                  <c:v>-4579.0079999996751</c:v>
                </c:pt>
                <c:pt idx="1531">
                  <c:v>-4653.4519999996746</c:v>
                </c:pt>
                <c:pt idx="1532">
                  <c:v>-4705.354999999674</c:v>
                </c:pt>
                <c:pt idx="1533">
                  <c:v>-4753.5624999996744</c:v>
                </c:pt>
                <c:pt idx="1534">
                  <c:v>-4775.8904999996739</c:v>
                </c:pt>
                <c:pt idx="1535">
                  <c:v>-4815.6949999996741</c:v>
                </c:pt>
                <c:pt idx="1536">
                  <c:v>-4822.3759999996737</c:v>
                </c:pt>
                <c:pt idx="1537">
                  <c:v>-4845.2599999996728</c:v>
                </c:pt>
                <c:pt idx="1538">
                  <c:v>-4847.9539999996723</c:v>
                </c:pt>
                <c:pt idx="1539">
                  <c:v>-4839.3619999996718</c:v>
                </c:pt>
                <c:pt idx="1540">
                  <c:v>-4824.1059999996705</c:v>
                </c:pt>
                <c:pt idx="1541">
                  <c:v>-4824.8859999996694</c:v>
                </c:pt>
                <c:pt idx="1542">
                  <c:v>-4793.8434999996689</c:v>
                </c:pt>
                <c:pt idx="1543">
                  <c:v>-4832.0604999996694</c:v>
                </c:pt>
                <c:pt idx="1544">
                  <c:v>-4776.8004999996692</c:v>
                </c:pt>
                <c:pt idx="1545">
                  <c:v>-4759.5024999996685</c:v>
                </c:pt>
                <c:pt idx="1546">
                  <c:v>-4753.8594999996676</c:v>
                </c:pt>
                <c:pt idx="1547">
                  <c:v>-4771.4359999996668</c:v>
                </c:pt>
                <c:pt idx="1548">
                  <c:v>-4752.0434999996669</c:v>
                </c:pt>
                <c:pt idx="1549">
                  <c:v>-4652.4754999996667</c:v>
                </c:pt>
                <c:pt idx="1550">
                  <c:v>-4678.2234999996663</c:v>
                </c:pt>
                <c:pt idx="1551">
                  <c:v>-4639.896499999666</c:v>
                </c:pt>
                <c:pt idx="1552">
                  <c:v>-4628.6244999996652</c:v>
                </c:pt>
                <c:pt idx="1553">
                  <c:v>-4604.5404999996654</c:v>
                </c:pt>
                <c:pt idx="1554">
                  <c:v>-4581.7359999996652</c:v>
                </c:pt>
                <c:pt idx="1555">
                  <c:v>-4592.2719999996652</c:v>
                </c:pt>
                <c:pt idx="1556">
                  <c:v>-4574.3079999996644</c:v>
                </c:pt>
                <c:pt idx="1557">
                  <c:v>-4545.6949999996641</c:v>
                </c:pt>
                <c:pt idx="1558">
                  <c:v>-4542.8734999996632</c:v>
                </c:pt>
                <c:pt idx="1559">
                  <c:v>-4568.0634999996637</c:v>
                </c:pt>
                <c:pt idx="1560">
                  <c:v>-4648.5109999996639</c:v>
                </c:pt>
                <c:pt idx="1561">
                  <c:v>-4723.1334999996634</c:v>
                </c:pt>
                <c:pt idx="1562">
                  <c:v>-4760.3734999996641</c:v>
                </c:pt>
                <c:pt idx="1563">
                  <c:v>-4785.0604999996631</c:v>
                </c:pt>
                <c:pt idx="1564">
                  <c:v>-4787.9504999996625</c:v>
                </c:pt>
                <c:pt idx="1565">
                  <c:v>-4743.2994999996617</c:v>
                </c:pt>
                <c:pt idx="1566">
                  <c:v>-4760.1719999996612</c:v>
                </c:pt>
                <c:pt idx="1567">
                  <c:v>-4723.0039999996607</c:v>
                </c:pt>
                <c:pt idx="1568">
                  <c:v>-4717.0489999996607</c:v>
                </c:pt>
                <c:pt idx="1569">
                  <c:v>-4695.0564999996604</c:v>
                </c:pt>
                <c:pt idx="1570">
                  <c:v>-4690.0114999996604</c:v>
                </c:pt>
                <c:pt idx="1571">
                  <c:v>-4570.3304999996608</c:v>
                </c:pt>
                <c:pt idx="1572">
                  <c:v>-4616.0184999996609</c:v>
                </c:pt>
                <c:pt idx="1573">
                  <c:v>-4597.8884999996608</c:v>
                </c:pt>
                <c:pt idx="1574">
                  <c:v>-4647.5284999996602</c:v>
                </c:pt>
                <c:pt idx="1575">
                  <c:v>-4671.2034999996604</c:v>
                </c:pt>
                <c:pt idx="1576">
                  <c:v>-4703.8054999996602</c:v>
                </c:pt>
                <c:pt idx="1577">
                  <c:v>-4732.2734999996592</c:v>
                </c:pt>
                <c:pt idx="1578">
                  <c:v>-4768.089499999659</c:v>
                </c:pt>
                <c:pt idx="1579">
                  <c:v>-4773.8854999996584</c:v>
                </c:pt>
                <c:pt idx="1580">
                  <c:v>-4749.7554999996592</c:v>
                </c:pt>
                <c:pt idx="1581">
                  <c:v>-4770.4584999996587</c:v>
                </c:pt>
                <c:pt idx="1582">
                  <c:v>-4750.1884999996582</c:v>
                </c:pt>
                <c:pt idx="1583">
                  <c:v>-4719.6264999996583</c:v>
                </c:pt>
                <c:pt idx="1584">
                  <c:v>-4723.4824999996581</c:v>
                </c:pt>
                <c:pt idx="1585">
                  <c:v>-4651.4804999996577</c:v>
                </c:pt>
                <c:pt idx="1586">
                  <c:v>-4916.9864999996571</c:v>
                </c:pt>
                <c:pt idx="1587">
                  <c:v>-4965.0824999996566</c:v>
                </c:pt>
                <c:pt idx="1588">
                  <c:v>-4951.1899999996567</c:v>
                </c:pt>
                <c:pt idx="1589">
                  <c:v>-4923.3449999996565</c:v>
                </c:pt>
                <c:pt idx="1590">
                  <c:v>-4899.8379999996559</c:v>
                </c:pt>
                <c:pt idx="1591">
                  <c:v>-4869.476499999656</c:v>
                </c:pt>
                <c:pt idx="1592">
                  <c:v>-4888.1064999996561</c:v>
                </c:pt>
                <c:pt idx="1593">
                  <c:v>-4825.4994999996561</c:v>
                </c:pt>
                <c:pt idx="1594">
                  <c:v>-4659.9294999996564</c:v>
                </c:pt>
                <c:pt idx="1595">
                  <c:v>-4669.1554999996561</c:v>
                </c:pt>
                <c:pt idx="1596">
                  <c:v>-4569.3179999996555</c:v>
                </c:pt>
                <c:pt idx="1597">
                  <c:v>-4443.6479999996554</c:v>
                </c:pt>
                <c:pt idx="1598">
                  <c:v>-4380.4624999996549</c:v>
                </c:pt>
                <c:pt idx="1599">
                  <c:v>-4305.8024999996551</c:v>
                </c:pt>
                <c:pt idx="1600">
                  <c:v>-4234.2404999996543</c:v>
                </c:pt>
                <c:pt idx="1601">
                  <c:v>-4212.9874999996537</c:v>
                </c:pt>
                <c:pt idx="1602">
                  <c:v>-4169.5974999996533</c:v>
                </c:pt>
                <c:pt idx="1603">
                  <c:v>-4146.0624999996526</c:v>
                </c:pt>
                <c:pt idx="1604">
                  <c:v>-4082.1404999996525</c:v>
                </c:pt>
                <c:pt idx="1605">
                  <c:v>-4020.4904999996525</c:v>
                </c:pt>
                <c:pt idx="1606">
                  <c:v>-3964.1904999996527</c:v>
                </c:pt>
                <c:pt idx="1607">
                  <c:v>-3927.3379999996523</c:v>
                </c:pt>
                <c:pt idx="1608">
                  <c:v>-3886.6229999996526</c:v>
                </c:pt>
                <c:pt idx="1609">
                  <c:v>-3798.8909999996531</c:v>
                </c:pt>
                <c:pt idx="1610">
                  <c:v>-3768.8104999996526</c:v>
                </c:pt>
                <c:pt idx="1611">
                  <c:v>-3718.9944999996528</c:v>
                </c:pt>
                <c:pt idx="1612">
                  <c:v>-3742.0224999996526</c:v>
                </c:pt>
                <c:pt idx="1613">
                  <c:v>-3775.4564999996524</c:v>
                </c:pt>
                <c:pt idx="1614">
                  <c:v>-3755.3014999996517</c:v>
                </c:pt>
                <c:pt idx="1615">
                  <c:v>-3739.5964999996513</c:v>
                </c:pt>
                <c:pt idx="1616">
                  <c:v>-3675.8884999996517</c:v>
                </c:pt>
                <c:pt idx="1617">
                  <c:v>-3671.6564999996513</c:v>
                </c:pt>
                <c:pt idx="1618">
                  <c:v>-3661.7344999996508</c:v>
                </c:pt>
                <c:pt idx="1619">
                  <c:v>-3570.746499999651</c:v>
                </c:pt>
                <c:pt idx="1620">
                  <c:v>-3543.0874999996508</c:v>
                </c:pt>
                <c:pt idx="1621">
                  <c:v>-3548.4199999996504</c:v>
                </c:pt>
                <c:pt idx="1622">
                  <c:v>-3534.40499999965</c:v>
                </c:pt>
                <c:pt idx="1623">
                  <c:v>-3491.53399999965</c:v>
                </c:pt>
                <c:pt idx="1624">
                  <c:v>-3453.40899999965</c:v>
                </c:pt>
                <c:pt idx="1625">
                  <c:v>-3425.2789999996498</c:v>
                </c:pt>
                <c:pt idx="1626">
                  <c:v>-3297.6029999996495</c:v>
                </c:pt>
                <c:pt idx="1627">
                  <c:v>-3286.5004999996495</c:v>
                </c:pt>
                <c:pt idx="1628">
                  <c:v>-3264.9454999996497</c:v>
                </c:pt>
                <c:pt idx="1629">
                  <c:v>-3245.3594999996494</c:v>
                </c:pt>
                <c:pt idx="1630">
                  <c:v>-3213.0879999996487</c:v>
                </c:pt>
                <c:pt idx="1631">
                  <c:v>-3217.0204999996481</c:v>
                </c:pt>
                <c:pt idx="1632">
                  <c:v>-3220.4474999996482</c:v>
                </c:pt>
                <c:pt idx="1633">
                  <c:v>-3144.9674999996478</c:v>
                </c:pt>
                <c:pt idx="1634">
                  <c:v>-3140.450999999648</c:v>
                </c:pt>
                <c:pt idx="1635">
                  <c:v>-3110.3309999996477</c:v>
                </c:pt>
                <c:pt idx="1636">
                  <c:v>-3080.360999999647</c:v>
                </c:pt>
                <c:pt idx="1637">
                  <c:v>-3047.6359999996471</c:v>
                </c:pt>
                <c:pt idx="1638">
                  <c:v>-2980.813999999647</c:v>
                </c:pt>
                <c:pt idx="1639">
                  <c:v>-2918.2929999996468</c:v>
                </c:pt>
                <c:pt idx="1640">
                  <c:v>-2915.092999999647</c:v>
                </c:pt>
                <c:pt idx="1641">
                  <c:v>-2965.0329999996466</c:v>
                </c:pt>
                <c:pt idx="1642">
                  <c:v>-2909.949999999646</c:v>
                </c:pt>
                <c:pt idx="1643">
                  <c:v>-2893.879999999645</c:v>
                </c:pt>
                <c:pt idx="1644">
                  <c:v>-2893.5199999996453</c:v>
                </c:pt>
                <c:pt idx="1645">
                  <c:v>-2874.388999999645</c:v>
                </c:pt>
                <c:pt idx="1646">
                  <c:v>-2868.7859999996449</c:v>
                </c:pt>
                <c:pt idx="1647">
                  <c:v>-2914.2259999996445</c:v>
                </c:pt>
                <c:pt idx="1648">
                  <c:v>-2975.2834999996444</c:v>
                </c:pt>
                <c:pt idx="1649">
                  <c:v>-2987.4634999996433</c:v>
                </c:pt>
                <c:pt idx="1650">
                  <c:v>-2656.6569999996432</c:v>
                </c:pt>
                <c:pt idx="1651">
                  <c:v>-2692.5819999996429</c:v>
                </c:pt>
                <c:pt idx="1652">
                  <c:v>-2725.7664999996427</c:v>
                </c:pt>
                <c:pt idx="1653">
                  <c:v>-2716.7664999996427</c:v>
                </c:pt>
                <c:pt idx="1654">
                  <c:v>-2693.3139999996429</c:v>
                </c:pt>
                <c:pt idx="1655">
                  <c:v>-2628.0249999996427</c:v>
                </c:pt>
                <c:pt idx="1656">
                  <c:v>-2583.0489999996425</c:v>
                </c:pt>
                <c:pt idx="1657">
                  <c:v>-2543.0649999996422</c:v>
                </c:pt>
                <c:pt idx="1658">
                  <c:v>-2543.9714999996418</c:v>
                </c:pt>
                <c:pt idx="1659">
                  <c:v>-2527.9534999996417</c:v>
                </c:pt>
                <c:pt idx="1660">
                  <c:v>-2452.1614999996414</c:v>
                </c:pt>
                <c:pt idx="1661">
                  <c:v>-2402.3149999996408</c:v>
                </c:pt>
                <c:pt idx="1662">
                  <c:v>-2378.1179999996407</c:v>
                </c:pt>
                <c:pt idx="1663">
                  <c:v>-2333.6029999996404</c:v>
                </c:pt>
                <c:pt idx="1664">
                  <c:v>-2217.0404999996404</c:v>
                </c:pt>
                <c:pt idx="1665">
                  <c:v>-2185.8004999996401</c:v>
                </c:pt>
                <c:pt idx="1666">
                  <c:v>-2158.9129999996403</c:v>
                </c:pt>
                <c:pt idx="1667">
                  <c:v>-2120.8149999996399</c:v>
                </c:pt>
                <c:pt idx="1668">
                  <c:v>-2111.0004999996395</c:v>
                </c:pt>
                <c:pt idx="1669">
                  <c:v>-2086.4759999996395</c:v>
                </c:pt>
                <c:pt idx="1670">
                  <c:v>-2080.9159999996391</c:v>
                </c:pt>
                <c:pt idx="1671">
                  <c:v>-2048.7429999996389</c:v>
                </c:pt>
                <c:pt idx="1672">
                  <c:v>-2039.2469999996388</c:v>
                </c:pt>
                <c:pt idx="1673">
                  <c:v>-2011.6069999996389</c:v>
                </c:pt>
                <c:pt idx="1674">
                  <c:v>-2004.5019999996389</c:v>
                </c:pt>
                <c:pt idx="1675">
                  <c:v>-2002.3589999996389</c:v>
                </c:pt>
                <c:pt idx="1676">
                  <c:v>-1984.462499999639</c:v>
                </c:pt>
                <c:pt idx="1677">
                  <c:v>-2002.4684999996389</c:v>
                </c:pt>
                <c:pt idx="1678">
                  <c:v>-1977.7809999996389</c:v>
                </c:pt>
                <c:pt idx="1679">
                  <c:v>-1961.6164999996386</c:v>
                </c:pt>
                <c:pt idx="1680">
                  <c:v>-1977.1664999996378</c:v>
                </c:pt>
                <c:pt idx="1681">
                  <c:v>-1960.1754999996374</c:v>
                </c:pt>
                <c:pt idx="1682">
                  <c:v>-1951.3414999996376</c:v>
                </c:pt>
                <c:pt idx="1683">
                  <c:v>-1920.4764999996373</c:v>
                </c:pt>
                <c:pt idx="1684">
                  <c:v>-1904.7664999996373</c:v>
                </c:pt>
                <c:pt idx="1685">
                  <c:v>-1844.7974999996372</c:v>
                </c:pt>
                <c:pt idx="1686">
                  <c:v>-1746.6854999996372</c:v>
                </c:pt>
                <c:pt idx="1687">
                  <c:v>-1725.2794999996368</c:v>
                </c:pt>
                <c:pt idx="1688">
                  <c:v>-1709.3419999996368</c:v>
                </c:pt>
                <c:pt idx="1689">
                  <c:v>-1681.0829999996363</c:v>
                </c:pt>
                <c:pt idx="1690">
                  <c:v>-1704.6589999996359</c:v>
                </c:pt>
                <c:pt idx="1691">
                  <c:v>-1722.7049999996357</c:v>
                </c:pt>
                <c:pt idx="1692">
                  <c:v>-1696.5049999996354</c:v>
                </c:pt>
                <c:pt idx="1693">
                  <c:v>-1684.467499999635</c:v>
                </c:pt>
                <c:pt idx="1694">
                  <c:v>-1655.4054999996347</c:v>
                </c:pt>
                <c:pt idx="1695">
                  <c:v>-1654.4254999996347</c:v>
                </c:pt>
                <c:pt idx="1696">
                  <c:v>-1624.1194999996342</c:v>
                </c:pt>
                <c:pt idx="1697">
                  <c:v>-1651.9514999996336</c:v>
                </c:pt>
                <c:pt idx="1698">
                  <c:v>-1624.888499999633</c:v>
                </c:pt>
                <c:pt idx="1699">
                  <c:v>-1626.4524999996329</c:v>
                </c:pt>
                <c:pt idx="1700">
                  <c:v>-1603.3199999996323</c:v>
                </c:pt>
                <c:pt idx="1701">
                  <c:v>-1598.3859999996325</c:v>
                </c:pt>
                <c:pt idx="1702">
                  <c:v>-1608.3259999996321</c:v>
                </c:pt>
                <c:pt idx="1703">
                  <c:v>-1577.6189999996318</c:v>
                </c:pt>
                <c:pt idx="1704">
                  <c:v>-1597.7679999996312</c:v>
                </c:pt>
                <c:pt idx="1705">
                  <c:v>-1593.0004999996308</c:v>
                </c:pt>
                <c:pt idx="1706">
                  <c:v>-1652.8164999996302</c:v>
                </c:pt>
                <c:pt idx="1707">
                  <c:v>-1650.4684999996302</c:v>
                </c:pt>
                <c:pt idx="1708">
                  <c:v>-1652.2104999996304</c:v>
                </c:pt>
                <c:pt idx="1709">
                  <c:v>-1645.6329999996301</c:v>
                </c:pt>
                <c:pt idx="1710">
                  <c:v>-1649.23299999963</c:v>
                </c:pt>
                <c:pt idx="1711">
                  <c:v>-1659.0524999996296</c:v>
                </c:pt>
                <c:pt idx="1712">
                  <c:v>-1674.4809999996296</c:v>
                </c:pt>
                <c:pt idx="1713">
                  <c:v>-1677.513999999629</c:v>
                </c:pt>
                <c:pt idx="1714">
                  <c:v>-1727.4339999996291</c:v>
                </c:pt>
                <c:pt idx="1715">
                  <c:v>-1769.6354999996283</c:v>
                </c:pt>
                <c:pt idx="1716">
                  <c:v>-1708.1434999996286</c:v>
                </c:pt>
                <c:pt idx="1717">
                  <c:v>-1681.4159999996286</c:v>
                </c:pt>
                <c:pt idx="1718">
                  <c:v>-1677.5399999996289</c:v>
                </c:pt>
                <c:pt idx="1719">
                  <c:v>-1636.9799999996289</c:v>
                </c:pt>
                <c:pt idx="1720">
                  <c:v>-1585.5319999996291</c:v>
                </c:pt>
                <c:pt idx="1721">
                  <c:v>-1555.4989999996287</c:v>
                </c:pt>
                <c:pt idx="1722">
                  <c:v>-1479.1039999996287</c:v>
                </c:pt>
                <c:pt idx="1723">
                  <c:v>-1468.3319999996288</c:v>
                </c:pt>
                <c:pt idx="1724">
                  <c:v>-1427.9019999996285</c:v>
                </c:pt>
                <c:pt idx="1725">
                  <c:v>-1411.2679999996276</c:v>
                </c:pt>
                <c:pt idx="1726">
                  <c:v>-1373.1679999996268</c:v>
                </c:pt>
                <c:pt idx="1727">
                  <c:v>-1341.8739999996269</c:v>
                </c:pt>
                <c:pt idx="1728">
                  <c:v>-1322.1349999996273</c:v>
                </c:pt>
                <c:pt idx="1729">
                  <c:v>-1326.6409999996267</c:v>
                </c:pt>
                <c:pt idx="1730">
                  <c:v>-1287.9229999996264</c:v>
                </c:pt>
                <c:pt idx="1731">
                  <c:v>-1232.3699999996256</c:v>
                </c:pt>
                <c:pt idx="1732">
                  <c:v>-1210.5569999996255</c:v>
                </c:pt>
                <c:pt idx="1733">
                  <c:v>-1157.6209999996249</c:v>
                </c:pt>
                <c:pt idx="1734">
                  <c:v>-1102.7184999996248</c:v>
                </c:pt>
                <c:pt idx="1735">
                  <c:v>-1073.5264999996243</c:v>
                </c:pt>
                <c:pt idx="1736">
                  <c:v>-1060.0744999996241</c:v>
                </c:pt>
                <c:pt idx="1737">
                  <c:v>-1044.4904999996238</c:v>
                </c:pt>
                <c:pt idx="1738">
                  <c:v>-995.39049999962344</c:v>
                </c:pt>
                <c:pt idx="1739">
                  <c:v>-955.58299999962355</c:v>
                </c:pt>
                <c:pt idx="1740">
                  <c:v>-950.08649999962336</c:v>
                </c:pt>
                <c:pt idx="1741">
                  <c:v>-876.6184999996226</c:v>
                </c:pt>
                <c:pt idx="1742">
                  <c:v>-845.58399999962239</c:v>
                </c:pt>
                <c:pt idx="1743">
                  <c:v>-840.79899999962208</c:v>
                </c:pt>
                <c:pt idx="1744">
                  <c:v>-832.22099999962165</c:v>
                </c:pt>
                <c:pt idx="1745">
                  <c:v>-824.49549999962119</c:v>
                </c:pt>
                <c:pt idx="1746">
                  <c:v>-832.43499999962069</c:v>
                </c:pt>
                <c:pt idx="1747">
                  <c:v>-826.44499999961999</c:v>
                </c:pt>
                <c:pt idx="1748">
                  <c:v>-822.18099999962033</c:v>
                </c:pt>
                <c:pt idx="1749">
                  <c:v>-822.88499999962005</c:v>
                </c:pt>
                <c:pt idx="1750">
                  <c:v>-792.86999999962018</c:v>
                </c:pt>
                <c:pt idx="1751">
                  <c:v>-784.43999999961943</c:v>
                </c:pt>
                <c:pt idx="1752">
                  <c:v>-752.22649999961959</c:v>
                </c:pt>
                <c:pt idx="1753">
                  <c:v>-679.09149999961937</c:v>
                </c:pt>
                <c:pt idx="1754">
                  <c:v>-805.5794999996192</c:v>
                </c:pt>
                <c:pt idx="1755">
                  <c:v>-849.35749999961899</c:v>
                </c:pt>
                <c:pt idx="1756">
                  <c:v>-797.56749999961812</c:v>
                </c:pt>
                <c:pt idx="1757">
                  <c:v>-859.13399999961757</c:v>
                </c:pt>
                <c:pt idx="1758">
                  <c:v>-835.88299999961737</c:v>
                </c:pt>
                <c:pt idx="1759">
                  <c:v>-798.27399999961699</c:v>
                </c:pt>
                <c:pt idx="1760">
                  <c:v>-772.46999999961645</c:v>
                </c:pt>
                <c:pt idx="1761">
                  <c:v>-785.03249999961645</c:v>
                </c:pt>
                <c:pt idx="1762">
                  <c:v>-773.89499999961663</c:v>
                </c:pt>
                <c:pt idx="1763">
                  <c:v>-760.89999999961628</c:v>
                </c:pt>
                <c:pt idx="1764">
                  <c:v>-756.02499999961628</c:v>
                </c:pt>
                <c:pt idx="1765">
                  <c:v>-733.9424999996163</c:v>
                </c:pt>
                <c:pt idx="1766">
                  <c:v>-658.62349999961589</c:v>
                </c:pt>
                <c:pt idx="1767">
                  <c:v>-646.55849999961583</c:v>
                </c:pt>
                <c:pt idx="1768">
                  <c:v>-626.51099999961616</c:v>
                </c:pt>
                <c:pt idx="1769">
                  <c:v>-604.12549999961539</c:v>
                </c:pt>
                <c:pt idx="1770">
                  <c:v>-569.21649999961437</c:v>
                </c:pt>
                <c:pt idx="1771">
                  <c:v>-554.43949999961387</c:v>
                </c:pt>
                <c:pt idx="1772">
                  <c:v>-508.89199999961374</c:v>
                </c:pt>
                <c:pt idx="1773">
                  <c:v>-472.0539999996131</c:v>
                </c:pt>
                <c:pt idx="1774">
                  <c:v>-470.22999999961303</c:v>
                </c:pt>
                <c:pt idx="1775">
                  <c:v>-437.56749999961312</c:v>
                </c:pt>
                <c:pt idx="1776">
                  <c:v>-404.67749999961279</c:v>
                </c:pt>
                <c:pt idx="1777">
                  <c:v>-384.28949999961287</c:v>
                </c:pt>
                <c:pt idx="1778">
                  <c:v>-330.65949999961276</c:v>
                </c:pt>
                <c:pt idx="1779">
                  <c:v>-326.74549999961255</c:v>
                </c:pt>
                <c:pt idx="1780">
                  <c:v>-296.07649999961268</c:v>
                </c:pt>
                <c:pt idx="1781">
                  <c:v>-255.71049999961269</c:v>
                </c:pt>
                <c:pt idx="1782">
                  <c:v>-187.51849999961223</c:v>
                </c:pt>
                <c:pt idx="1783">
                  <c:v>-186.65599999961159</c:v>
                </c:pt>
                <c:pt idx="1784">
                  <c:v>-89.535999999610794</c:v>
                </c:pt>
                <c:pt idx="1785">
                  <c:v>-55.961999999610271</c:v>
                </c:pt>
                <c:pt idx="1786">
                  <c:v>39.206000000390304</c:v>
                </c:pt>
                <c:pt idx="1787">
                  <c:v>62.012000000390799</c:v>
                </c:pt>
                <c:pt idx="1788">
                  <c:v>54.28200000039169</c:v>
                </c:pt>
                <c:pt idx="1789">
                  <c:v>106.78550000039195</c:v>
                </c:pt>
                <c:pt idx="1790">
                  <c:v>205.1260000003922</c:v>
                </c:pt>
                <c:pt idx="1791">
                  <c:v>246.38600000039196</c:v>
                </c:pt>
                <c:pt idx="1792">
                  <c:v>174.47700000039231</c:v>
                </c:pt>
                <c:pt idx="1793">
                  <c:v>227.45700000039187</c:v>
                </c:pt>
                <c:pt idx="1794">
                  <c:v>246.86500000039223</c:v>
                </c:pt>
                <c:pt idx="1795">
                  <c:v>328.82300000039186</c:v>
                </c:pt>
                <c:pt idx="1796">
                  <c:v>379.78950000039185</c:v>
                </c:pt>
                <c:pt idx="1797">
                  <c:v>392.875500000393</c:v>
                </c:pt>
                <c:pt idx="1798">
                  <c:v>366.11250000039308</c:v>
                </c:pt>
                <c:pt idx="1799">
                  <c:v>324.09250000039356</c:v>
                </c:pt>
                <c:pt idx="1800">
                  <c:v>200.88750000039363</c:v>
                </c:pt>
                <c:pt idx="1801">
                  <c:v>133.06950000039342</c:v>
                </c:pt>
                <c:pt idx="1802">
                  <c:v>163.51350000039383</c:v>
                </c:pt>
                <c:pt idx="1803">
                  <c:v>185.54950000039389</c:v>
                </c:pt>
                <c:pt idx="1804">
                  <c:v>206.13050000039402</c:v>
                </c:pt>
                <c:pt idx="1805">
                  <c:v>280.21550000039406</c:v>
                </c:pt>
                <c:pt idx="1806">
                  <c:v>283.35200000039458</c:v>
                </c:pt>
                <c:pt idx="1807">
                  <c:v>324.73950000039531</c:v>
                </c:pt>
                <c:pt idx="1808">
                  <c:v>333.93950000039513</c:v>
                </c:pt>
                <c:pt idx="1809">
                  <c:v>362.56600000039543</c:v>
                </c:pt>
                <c:pt idx="1810">
                  <c:v>319.41600000039489</c:v>
                </c:pt>
                <c:pt idx="1811">
                  <c:v>302.1680000003962</c:v>
                </c:pt>
                <c:pt idx="1812">
                  <c:v>264.11500000039723</c:v>
                </c:pt>
                <c:pt idx="1813">
                  <c:v>302.71750000039719</c:v>
                </c:pt>
                <c:pt idx="1814">
                  <c:v>277.30150000039703</c:v>
                </c:pt>
                <c:pt idx="1815">
                  <c:v>252.82950000039727</c:v>
                </c:pt>
                <c:pt idx="1816">
                  <c:v>256.11200000039662</c:v>
                </c:pt>
                <c:pt idx="1817">
                  <c:v>261.65750000039679</c:v>
                </c:pt>
                <c:pt idx="1818">
                  <c:v>226.72250000039639</c:v>
                </c:pt>
                <c:pt idx="1819">
                  <c:v>201.13000000039665</c:v>
                </c:pt>
                <c:pt idx="1820">
                  <c:v>187.68500000039694</c:v>
                </c:pt>
                <c:pt idx="1821">
                  <c:v>127.61600000039743</c:v>
                </c:pt>
                <c:pt idx="1822">
                  <c:v>75.586000000397689</c:v>
                </c:pt>
                <c:pt idx="1823">
                  <c:v>64.715500000397697</c:v>
                </c:pt>
                <c:pt idx="1824">
                  <c:v>37.890500000397878</c:v>
                </c:pt>
                <c:pt idx="1825">
                  <c:v>7.7165000003979003</c:v>
                </c:pt>
                <c:pt idx="1826">
                  <c:v>-50.155499999601489</c:v>
                </c:pt>
                <c:pt idx="1827">
                  <c:v>-130.56549999960043</c:v>
                </c:pt>
                <c:pt idx="1828">
                  <c:v>-126.71549999960007</c:v>
                </c:pt>
                <c:pt idx="1829">
                  <c:v>-142.05299999959971</c:v>
                </c:pt>
                <c:pt idx="1830">
                  <c:v>-178.61049999959869</c:v>
                </c:pt>
                <c:pt idx="1831">
                  <c:v>-275.19849999959843</c:v>
                </c:pt>
                <c:pt idx="1832">
                  <c:v>-286.3759999995973</c:v>
                </c:pt>
                <c:pt idx="1833">
                  <c:v>-283.77149999959693</c:v>
                </c:pt>
                <c:pt idx="1834">
                  <c:v>-331.3189999995966</c:v>
                </c:pt>
                <c:pt idx="1835">
                  <c:v>-323.02299999959632</c:v>
                </c:pt>
                <c:pt idx="1836">
                  <c:v>-322.72499999959564</c:v>
                </c:pt>
                <c:pt idx="1837">
                  <c:v>-426.88499999959549</c:v>
                </c:pt>
                <c:pt idx="1838">
                  <c:v>-439.06499999959578</c:v>
                </c:pt>
                <c:pt idx="1839">
                  <c:v>-417.14749999959531</c:v>
                </c:pt>
                <c:pt idx="1840">
                  <c:v>-385.2014999995954</c:v>
                </c:pt>
                <c:pt idx="1841">
                  <c:v>-419.30549999959476</c:v>
                </c:pt>
                <c:pt idx="1842">
                  <c:v>-450.35049999959483</c:v>
                </c:pt>
                <c:pt idx="1843">
                  <c:v>-474.47099999959482</c:v>
                </c:pt>
                <c:pt idx="1844">
                  <c:v>-455.7109999995937</c:v>
                </c:pt>
                <c:pt idx="1845">
                  <c:v>-457.63749999959327</c:v>
                </c:pt>
                <c:pt idx="1846">
                  <c:v>-470.33249999959298</c:v>
                </c:pt>
                <c:pt idx="1847">
                  <c:v>-451.67399999959252</c:v>
                </c:pt>
                <c:pt idx="1848">
                  <c:v>-520.153999999593</c:v>
                </c:pt>
                <c:pt idx="1849">
                  <c:v>-489.60399999959191</c:v>
                </c:pt>
                <c:pt idx="1850">
                  <c:v>-494.60399999959191</c:v>
                </c:pt>
                <c:pt idx="1851">
                  <c:v>-412.11249999959091</c:v>
                </c:pt>
                <c:pt idx="1852">
                  <c:v>-408.60349999959089</c:v>
                </c:pt>
                <c:pt idx="1853">
                  <c:v>-398.34499999959007</c:v>
                </c:pt>
                <c:pt idx="1854">
                  <c:v>-406.75549999959003</c:v>
                </c:pt>
                <c:pt idx="1855">
                  <c:v>-414.10549999958948</c:v>
                </c:pt>
                <c:pt idx="1856">
                  <c:v>-333.27849999958926</c:v>
                </c:pt>
                <c:pt idx="1857">
                  <c:v>-333.37449999958881</c:v>
                </c:pt>
                <c:pt idx="1858">
                  <c:v>-355.91349999958766</c:v>
                </c:pt>
                <c:pt idx="1859">
                  <c:v>-323.72949999958655</c:v>
                </c:pt>
                <c:pt idx="1860">
                  <c:v>-310.97749999958614</c:v>
                </c:pt>
                <c:pt idx="1861">
                  <c:v>-313.29349999958595</c:v>
                </c:pt>
                <c:pt idx="1862">
                  <c:v>-252.98349999958555</c:v>
                </c:pt>
                <c:pt idx="1863">
                  <c:v>-274.33949999958531</c:v>
                </c:pt>
                <c:pt idx="1864">
                  <c:v>-292.40499999958502</c:v>
                </c:pt>
                <c:pt idx="1865">
                  <c:v>-292.76099999958478</c:v>
                </c:pt>
                <c:pt idx="1866">
                  <c:v>-288.68299999958526</c:v>
                </c:pt>
                <c:pt idx="1867">
                  <c:v>-308.88799999958519</c:v>
                </c:pt>
                <c:pt idx="1868">
                  <c:v>-298.91799999958494</c:v>
                </c:pt>
                <c:pt idx="1869">
                  <c:v>-307.05849999958446</c:v>
                </c:pt>
                <c:pt idx="1870">
                  <c:v>-327.48949999958404</c:v>
                </c:pt>
                <c:pt idx="1871">
                  <c:v>-300.30749999958334</c:v>
                </c:pt>
                <c:pt idx="1872">
                  <c:v>-286.21099999958278</c:v>
                </c:pt>
                <c:pt idx="1873">
                  <c:v>-298.05299999958243</c:v>
                </c:pt>
                <c:pt idx="1874">
                  <c:v>-276.48299999958181</c:v>
                </c:pt>
                <c:pt idx="1875">
                  <c:v>-269.09799999958159</c:v>
                </c:pt>
                <c:pt idx="1876">
                  <c:v>-251.11799999958112</c:v>
                </c:pt>
                <c:pt idx="1877">
                  <c:v>-231.58199999958106</c:v>
                </c:pt>
                <c:pt idx="1878">
                  <c:v>-218.39449999958106</c:v>
                </c:pt>
                <c:pt idx="1879">
                  <c:v>-193.16549999958079</c:v>
                </c:pt>
                <c:pt idx="1880">
                  <c:v>-187.94549999957962</c:v>
                </c:pt>
                <c:pt idx="1881">
                  <c:v>-153.91049999957886</c:v>
                </c:pt>
                <c:pt idx="1882">
                  <c:v>-120.30049999957828</c:v>
                </c:pt>
                <c:pt idx="1883">
                  <c:v>-99.155999999577944</c:v>
                </c:pt>
                <c:pt idx="1884">
                  <c:v>-68.191999999577092</c:v>
                </c:pt>
                <c:pt idx="1885">
                  <c:v>-7.9719999995768376</c:v>
                </c:pt>
                <c:pt idx="1886">
                  <c:v>-19.355999999575943</c:v>
                </c:pt>
                <c:pt idx="1887">
                  <c:v>9.4270000004244139</c:v>
                </c:pt>
                <c:pt idx="1888">
                  <c:v>-0.92799999957514956</c:v>
                </c:pt>
                <c:pt idx="1889">
                  <c:v>6.6960000004246467</c:v>
                </c:pt>
                <c:pt idx="1890">
                  <c:v>3.4640000004255853</c:v>
                </c:pt>
                <c:pt idx="1891">
                  <c:v>9.5765000004257672</c:v>
                </c:pt>
                <c:pt idx="1892">
                  <c:v>-24.458499999574087</c:v>
                </c:pt>
                <c:pt idx="1893">
                  <c:v>-32.635499999573767</c:v>
                </c:pt>
                <c:pt idx="1894">
                  <c:v>-46.345499999573349</c:v>
                </c:pt>
                <c:pt idx="1895">
                  <c:v>-61.019499999573327</c:v>
                </c:pt>
                <c:pt idx="1896">
                  <c:v>-47.941999999573454</c:v>
                </c:pt>
                <c:pt idx="1897">
                  <c:v>-52.670999999573723</c:v>
                </c:pt>
                <c:pt idx="1898">
                  <c:v>-55.813999999573753</c:v>
                </c:pt>
                <c:pt idx="1899">
                  <c:v>-67.863999999573934</c:v>
                </c:pt>
                <c:pt idx="1900">
                  <c:v>-63.741499999573989</c:v>
                </c:pt>
                <c:pt idx="1901">
                  <c:v>-38.981499999574226</c:v>
                </c:pt>
                <c:pt idx="1902">
                  <c:v>-3.0589999995740982</c:v>
                </c:pt>
                <c:pt idx="1903">
                  <c:v>27.312500000426098</c:v>
                </c:pt>
                <c:pt idx="1904">
                  <c:v>34.453500000426175</c:v>
                </c:pt>
                <c:pt idx="1905">
                  <c:v>49.739500000426688</c:v>
                </c:pt>
                <c:pt idx="1906">
                  <c:v>143.40900000042711</c:v>
                </c:pt>
                <c:pt idx="1907">
                  <c:v>115.45350000042754</c:v>
                </c:pt>
                <c:pt idx="1908">
                  <c:v>110.79650000042739</c:v>
                </c:pt>
                <c:pt idx="1909">
                  <c:v>122.4935000004275</c:v>
                </c:pt>
                <c:pt idx="1910">
                  <c:v>72.865500000427801</c:v>
                </c:pt>
                <c:pt idx="1911">
                  <c:v>7.012000000428543</c:v>
                </c:pt>
                <c:pt idx="1912">
                  <c:v>0.34000000042897227</c:v>
                </c:pt>
                <c:pt idx="1913">
                  <c:v>-51.085999999570504</c:v>
                </c:pt>
                <c:pt idx="1914">
                  <c:v>-153.48599999957014</c:v>
                </c:pt>
                <c:pt idx="1915">
                  <c:v>-239.35899999956973</c:v>
                </c:pt>
                <c:pt idx="1916">
                  <c:v>-267.25499999956855</c:v>
                </c:pt>
                <c:pt idx="1917">
                  <c:v>-286.49399999956813</c:v>
                </c:pt>
                <c:pt idx="1918">
                  <c:v>-309.94799999956786</c:v>
                </c:pt>
                <c:pt idx="1919">
                  <c:v>-345.1639999995682</c:v>
                </c:pt>
                <c:pt idx="1920">
                  <c:v>-375.83499999956757</c:v>
                </c:pt>
                <c:pt idx="1921">
                  <c:v>-402.89499999956706</c:v>
                </c:pt>
                <c:pt idx="1922">
                  <c:v>-328.608999999567</c:v>
                </c:pt>
                <c:pt idx="1923">
                  <c:v>-381.42499999956681</c:v>
                </c:pt>
                <c:pt idx="1924">
                  <c:v>-365.7634999995671</c:v>
                </c:pt>
                <c:pt idx="1925">
                  <c:v>-357.25449999956663</c:v>
                </c:pt>
                <c:pt idx="1926">
                  <c:v>-376.05949999956601</c:v>
                </c:pt>
                <c:pt idx="1927">
                  <c:v>-398.50949999956583</c:v>
                </c:pt>
                <c:pt idx="1928">
                  <c:v>-391.47949999956609</c:v>
                </c:pt>
                <c:pt idx="1929">
                  <c:v>-386.86449999956585</c:v>
                </c:pt>
                <c:pt idx="1930">
                  <c:v>-421.43249999956561</c:v>
                </c:pt>
                <c:pt idx="1931">
                  <c:v>-444.84449999956541</c:v>
                </c:pt>
                <c:pt idx="1932">
                  <c:v>-454.07249999956503</c:v>
                </c:pt>
                <c:pt idx="1933">
                  <c:v>-477.01249999956462</c:v>
                </c:pt>
                <c:pt idx="1934">
                  <c:v>-483.93649999956415</c:v>
                </c:pt>
                <c:pt idx="1935">
                  <c:v>-469.94149999956426</c:v>
                </c:pt>
                <c:pt idx="1936">
                  <c:v>-514.10149999956411</c:v>
                </c:pt>
                <c:pt idx="1937">
                  <c:v>-501.79649999956382</c:v>
                </c:pt>
                <c:pt idx="1938">
                  <c:v>-495.55349999956343</c:v>
                </c:pt>
                <c:pt idx="1939">
                  <c:v>-514.62349999956314</c:v>
                </c:pt>
                <c:pt idx="1940">
                  <c:v>-530.40549999956329</c:v>
                </c:pt>
                <c:pt idx="1941">
                  <c:v>-533.91749999956301</c:v>
                </c:pt>
                <c:pt idx="1942">
                  <c:v>-553.46999999956279</c:v>
                </c:pt>
                <c:pt idx="1943">
                  <c:v>-590.2279999995626</c:v>
                </c:pt>
                <c:pt idx="1944">
                  <c:v>-635.88999999956195</c:v>
                </c:pt>
                <c:pt idx="1945">
                  <c:v>-650.96249999956217</c:v>
                </c:pt>
                <c:pt idx="1946">
                  <c:v>-701.2984999995615</c:v>
                </c:pt>
                <c:pt idx="1947">
                  <c:v>-709.62699999956112</c:v>
                </c:pt>
                <c:pt idx="1948">
                  <c:v>-734.87949999956072</c:v>
                </c:pt>
                <c:pt idx="1949">
                  <c:v>-711.31949999955941</c:v>
                </c:pt>
                <c:pt idx="1950">
                  <c:v>-760.22399999955906</c:v>
                </c:pt>
                <c:pt idx="1951">
                  <c:v>-808.06799999955911</c:v>
                </c:pt>
                <c:pt idx="1952">
                  <c:v>-846.93399999955909</c:v>
                </c:pt>
                <c:pt idx="1953">
                  <c:v>-854.32149999955891</c:v>
                </c:pt>
                <c:pt idx="1954">
                  <c:v>-840.71149999955833</c:v>
                </c:pt>
                <c:pt idx="1955">
                  <c:v>-858.94949999955861</c:v>
                </c:pt>
                <c:pt idx="1956">
                  <c:v>-898.87649999955829</c:v>
                </c:pt>
                <c:pt idx="1957">
                  <c:v>-941.38649999955851</c:v>
                </c:pt>
                <c:pt idx="1958">
                  <c:v>-1029.9464999995589</c:v>
                </c:pt>
                <c:pt idx="1959">
                  <c:v>-1069.3794999995589</c:v>
                </c:pt>
                <c:pt idx="1960">
                  <c:v>-1128.9254999995583</c:v>
                </c:pt>
                <c:pt idx="1961">
                  <c:v>-1169.0214999995578</c:v>
                </c:pt>
                <c:pt idx="1962">
                  <c:v>-1180.5614999995578</c:v>
                </c:pt>
                <c:pt idx="1963">
                  <c:v>-1211.5544999995573</c:v>
                </c:pt>
                <c:pt idx="1964">
                  <c:v>-1227.2824999995573</c:v>
                </c:pt>
                <c:pt idx="1965">
                  <c:v>-1246.2424999995574</c:v>
                </c:pt>
                <c:pt idx="1966">
                  <c:v>-1208.3824999995568</c:v>
                </c:pt>
                <c:pt idx="1967">
                  <c:v>-1222.690999999556</c:v>
                </c:pt>
                <c:pt idx="1968">
                  <c:v>-1252.5579999995562</c:v>
                </c:pt>
                <c:pt idx="1969">
                  <c:v>-1281.0089999995562</c:v>
                </c:pt>
                <c:pt idx="1970">
                  <c:v>-1310.1844999995556</c:v>
                </c:pt>
                <c:pt idx="1971">
                  <c:v>-1340.8984999995555</c:v>
                </c:pt>
                <c:pt idx="1972">
                  <c:v>-1369.6984999995548</c:v>
                </c:pt>
                <c:pt idx="1973">
                  <c:v>-1384.7074999995548</c:v>
                </c:pt>
                <c:pt idx="1974">
                  <c:v>-1403.9884999995547</c:v>
                </c:pt>
                <c:pt idx="1975">
                  <c:v>-1431.3054999995547</c:v>
                </c:pt>
                <c:pt idx="1976">
                  <c:v>-1443.6114999995543</c:v>
                </c:pt>
                <c:pt idx="1977">
                  <c:v>-1576.9594999995543</c:v>
                </c:pt>
                <c:pt idx="1978">
                  <c:v>-1604.6614999995536</c:v>
                </c:pt>
                <c:pt idx="1979">
                  <c:v>-1635.3494999995537</c:v>
                </c:pt>
                <c:pt idx="1980">
                  <c:v>-1671.796999999553</c:v>
                </c:pt>
                <c:pt idx="1981">
                  <c:v>-1695.1724999995522</c:v>
                </c:pt>
                <c:pt idx="1982">
                  <c:v>-1743.4224999995522</c:v>
                </c:pt>
                <c:pt idx="1983">
                  <c:v>-1772.2904999995517</c:v>
                </c:pt>
                <c:pt idx="1984">
                  <c:v>-1798.4749999995511</c:v>
                </c:pt>
                <c:pt idx="1985">
                  <c:v>-1682.0949999995505</c:v>
                </c:pt>
                <c:pt idx="1986">
                  <c:v>-1711.2604999995501</c:v>
                </c:pt>
                <c:pt idx="1987">
                  <c:v>-1700.7559999995501</c:v>
                </c:pt>
                <c:pt idx="1988">
                  <c:v>-1740.1489999995501</c:v>
                </c:pt>
                <c:pt idx="1989">
                  <c:v>-1759.3309999995499</c:v>
                </c:pt>
                <c:pt idx="1990">
                  <c:v>-1770.2489999995496</c:v>
                </c:pt>
                <c:pt idx="1991">
                  <c:v>-1793.7939999995497</c:v>
                </c:pt>
                <c:pt idx="1992">
                  <c:v>-1820.0949999995491</c:v>
                </c:pt>
                <c:pt idx="1993">
                  <c:v>-1818.5344999995482</c:v>
                </c:pt>
                <c:pt idx="1994">
                  <c:v>-1842.8224999995487</c:v>
                </c:pt>
                <c:pt idx="1995">
                  <c:v>-1854.4984999995481</c:v>
                </c:pt>
                <c:pt idx="1996">
                  <c:v>-1885.6264999995478</c:v>
                </c:pt>
                <c:pt idx="1997">
                  <c:v>-1923.4139999995473</c:v>
                </c:pt>
                <c:pt idx="1998">
                  <c:v>-1946.6549999995464</c:v>
                </c:pt>
                <c:pt idx="1999">
                  <c:v>-1940.5109999995461</c:v>
                </c:pt>
                <c:pt idx="2000">
                  <c:v>-1888.7629999995465</c:v>
                </c:pt>
                <c:pt idx="2001">
                  <c:v>-1938.6504999995464</c:v>
                </c:pt>
                <c:pt idx="2002">
                  <c:v>-1979.6364999995462</c:v>
                </c:pt>
                <c:pt idx="2003">
                  <c:v>-2005.6064999995465</c:v>
                </c:pt>
                <c:pt idx="2004">
                  <c:v>-2040.5904999995469</c:v>
                </c:pt>
                <c:pt idx="2005">
                  <c:v>-2015.1279999995463</c:v>
                </c:pt>
                <c:pt idx="2006">
                  <c:v>-1986.7759999995469</c:v>
                </c:pt>
                <c:pt idx="2007">
                  <c:v>-1979.9619999995466</c:v>
                </c:pt>
                <c:pt idx="2008">
                  <c:v>-1988.8794999995471</c:v>
                </c:pt>
                <c:pt idx="2009">
                  <c:v>-2040.1709999995464</c:v>
                </c:pt>
                <c:pt idx="2010">
                  <c:v>-2078.7069999995465</c:v>
                </c:pt>
                <c:pt idx="2011">
                  <c:v>-2161.6224999995466</c:v>
                </c:pt>
                <c:pt idx="2012">
                  <c:v>-2164.4394999995466</c:v>
                </c:pt>
                <c:pt idx="2013">
                  <c:v>-2215.3929999995462</c:v>
                </c:pt>
                <c:pt idx="2014">
                  <c:v>-2226.306999999546</c:v>
                </c:pt>
                <c:pt idx="2015">
                  <c:v>-2252.9069999995463</c:v>
                </c:pt>
                <c:pt idx="2016">
                  <c:v>-2267.9174999995457</c:v>
                </c:pt>
                <c:pt idx="2017">
                  <c:v>-2279.5224999995462</c:v>
                </c:pt>
                <c:pt idx="2018">
                  <c:v>-2383.0464999995456</c:v>
                </c:pt>
                <c:pt idx="2019">
                  <c:v>-2467.7324999995453</c:v>
                </c:pt>
                <c:pt idx="2020">
                  <c:v>-2508.2054999995453</c:v>
                </c:pt>
                <c:pt idx="2021">
                  <c:v>-2519.4659999995456</c:v>
                </c:pt>
                <c:pt idx="2022">
                  <c:v>-2555.1109999995451</c:v>
                </c:pt>
                <c:pt idx="2023">
                  <c:v>-2596.4784999995445</c:v>
                </c:pt>
                <c:pt idx="2024">
                  <c:v>-2636.4624999995449</c:v>
                </c:pt>
                <c:pt idx="2025">
                  <c:v>-2673.3144999995438</c:v>
                </c:pt>
                <c:pt idx="2026">
                  <c:v>-2709.2369999995435</c:v>
                </c:pt>
                <c:pt idx="2027">
                  <c:v>-2739.5869999995439</c:v>
                </c:pt>
                <c:pt idx="2028">
                  <c:v>-2785.2694999995438</c:v>
                </c:pt>
                <c:pt idx="2029">
                  <c:v>-2805.8944999995429</c:v>
                </c:pt>
                <c:pt idx="2030">
                  <c:v>-2832.9024999995427</c:v>
                </c:pt>
                <c:pt idx="2031">
                  <c:v>-2875.0644999995429</c:v>
                </c:pt>
                <c:pt idx="2032">
                  <c:v>-2910.0074999995422</c:v>
                </c:pt>
                <c:pt idx="2033">
                  <c:v>-2898.0274999995427</c:v>
                </c:pt>
                <c:pt idx="2034">
                  <c:v>-2892.216499999543</c:v>
                </c:pt>
                <c:pt idx="2035">
                  <c:v>-2937.6654999995435</c:v>
                </c:pt>
                <c:pt idx="2036">
                  <c:v>-2949.6774999995432</c:v>
                </c:pt>
                <c:pt idx="2037">
                  <c:v>-2963.1189999995431</c:v>
                </c:pt>
                <c:pt idx="2038">
                  <c:v>-2983.5589999995427</c:v>
                </c:pt>
                <c:pt idx="2039">
                  <c:v>-3015.4109999995426</c:v>
                </c:pt>
                <c:pt idx="2040">
                  <c:v>-3046.7079999995422</c:v>
                </c:pt>
                <c:pt idx="2041">
                  <c:v>-3057.3934999995417</c:v>
                </c:pt>
                <c:pt idx="2042">
                  <c:v>-3113.8194999995421</c:v>
                </c:pt>
                <c:pt idx="2043">
                  <c:v>-3137.5114999995421</c:v>
                </c:pt>
                <c:pt idx="2044">
                  <c:v>-3164.6744999995426</c:v>
                </c:pt>
                <c:pt idx="2045">
                  <c:v>-3210.6184999995421</c:v>
                </c:pt>
                <c:pt idx="2046">
                  <c:v>-3251.7499999995416</c:v>
                </c:pt>
                <c:pt idx="2047">
                  <c:v>-3275.0934999995407</c:v>
                </c:pt>
                <c:pt idx="2048">
                  <c:v>-3295.2904999995408</c:v>
                </c:pt>
                <c:pt idx="2049">
                  <c:v>-3321.090499999541</c:v>
                </c:pt>
                <c:pt idx="2050">
                  <c:v>-3356.8289999995404</c:v>
                </c:pt>
                <c:pt idx="2051">
                  <c:v>-3327.5284999995401</c:v>
                </c:pt>
                <c:pt idx="2052">
                  <c:v>-3339.1134999995393</c:v>
                </c:pt>
                <c:pt idx="2053">
                  <c:v>-3337.3804999995382</c:v>
                </c:pt>
                <c:pt idx="2054">
                  <c:v>-3380.0564999995377</c:v>
                </c:pt>
                <c:pt idx="2055">
                  <c:v>-3405.0494999995371</c:v>
                </c:pt>
                <c:pt idx="2056">
                  <c:v>-3447.1844999995374</c:v>
                </c:pt>
                <c:pt idx="2057">
                  <c:v>-3499.6264999995374</c:v>
                </c:pt>
                <c:pt idx="2058">
                  <c:v>-3531.7789999995366</c:v>
                </c:pt>
                <c:pt idx="2059">
                  <c:v>-3565.4569999995365</c:v>
                </c:pt>
                <c:pt idx="2060">
                  <c:v>-3577.1349999995364</c:v>
                </c:pt>
                <c:pt idx="2061">
                  <c:v>-3594.6409999995358</c:v>
                </c:pt>
                <c:pt idx="2062">
                  <c:v>-3608.0134999995362</c:v>
                </c:pt>
                <c:pt idx="2063">
                  <c:v>-3640.9534999995358</c:v>
                </c:pt>
                <c:pt idx="2064">
                  <c:v>-3682.2764999995361</c:v>
                </c:pt>
                <c:pt idx="2065">
                  <c:v>-3696.4164999995355</c:v>
                </c:pt>
                <c:pt idx="2066">
                  <c:v>-3667.3439999995353</c:v>
                </c:pt>
                <c:pt idx="2067">
                  <c:v>-3669.1899999995348</c:v>
                </c:pt>
                <c:pt idx="2068">
                  <c:v>-3668.2699999995339</c:v>
                </c:pt>
                <c:pt idx="2069">
                  <c:v>-3652.7019999995337</c:v>
                </c:pt>
                <c:pt idx="2070">
                  <c:v>-3699.3919999995333</c:v>
                </c:pt>
                <c:pt idx="2071">
                  <c:v>-3715.0939999995335</c:v>
                </c:pt>
                <c:pt idx="2072">
                  <c:v>-3725.9019999995335</c:v>
                </c:pt>
                <c:pt idx="2073">
                  <c:v>-3732.8744999995324</c:v>
                </c:pt>
                <c:pt idx="2074">
                  <c:v>-3808.1104999995323</c:v>
                </c:pt>
                <c:pt idx="2075">
                  <c:v>-3825.8804999995318</c:v>
                </c:pt>
                <c:pt idx="2076">
                  <c:v>-3827.5704999995314</c:v>
                </c:pt>
                <c:pt idx="2077">
                  <c:v>-3841.6329999995314</c:v>
                </c:pt>
                <c:pt idx="2078">
                  <c:v>-3796.7034999995312</c:v>
                </c:pt>
                <c:pt idx="2079">
                  <c:v>-3796.2934999995305</c:v>
                </c:pt>
                <c:pt idx="2080">
                  <c:v>-3848.8144999995302</c:v>
                </c:pt>
                <c:pt idx="2081">
                  <c:v>-3852.903499999531</c:v>
                </c:pt>
                <c:pt idx="2082">
                  <c:v>-3941.6694999995316</c:v>
                </c:pt>
                <c:pt idx="2083">
                  <c:v>-3971.1744999995308</c:v>
                </c:pt>
                <c:pt idx="2084">
                  <c:v>-4023.2319999995298</c:v>
                </c:pt>
                <c:pt idx="2085">
                  <c:v>-4059.7899999995298</c:v>
                </c:pt>
                <c:pt idx="2086">
                  <c:v>-4094.1704999995291</c:v>
                </c:pt>
                <c:pt idx="2087">
                  <c:v>-4125.9439999995284</c:v>
                </c:pt>
                <c:pt idx="2088">
                  <c:v>-4187.8604999995277</c:v>
                </c:pt>
                <c:pt idx="2089">
                  <c:v>-4206.1769999995277</c:v>
                </c:pt>
                <c:pt idx="2090">
                  <c:v>-4248.3894999995282</c:v>
                </c:pt>
                <c:pt idx="2091">
                  <c:v>-4326.816999999528</c:v>
                </c:pt>
                <c:pt idx="2092">
                  <c:v>-4299.3754999995281</c:v>
                </c:pt>
                <c:pt idx="2093">
                  <c:v>-4259.8479999995279</c:v>
                </c:pt>
                <c:pt idx="2094">
                  <c:v>-4222.9519999995282</c:v>
                </c:pt>
                <c:pt idx="2095">
                  <c:v>-4230.6759999995284</c:v>
                </c:pt>
                <c:pt idx="2096">
                  <c:v>-4232.1319999995276</c:v>
                </c:pt>
                <c:pt idx="2097">
                  <c:v>-4195.8359999995273</c:v>
                </c:pt>
                <c:pt idx="2098">
                  <c:v>-4261.9134999995267</c:v>
                </c:pt>
                <c:pt idx="2099">
                  <c:v>-4289.7044999995269</c:v>
                </c:pt>
                <c:pt idx="2100">
                  <c:v>-4272.6519999995262</c:v>
                </c:pt>
                <c:pt idx="2101">
                  <c:v>-4301.6119999995253</c:v>
                </c:pt>
                <c:pt idx="2102">
                  <c:v>-4344.7719999995243</c:v>
                </c:pt>
                <c:pt idx="2103">
                  <c:v>-4358.6519999995235</c:v>
                </c:pt>
                <c:pt idx="2104">
                  <c:v>-4394.5239999995229</c:v>
                </c:pt>
                <c:pt idx="2105">
                  <c:v>-4435.028499999522</c:v>
                </c:pt>
                <c:pt idx="2106">
                  <c:v>-4488.4274999995214</c:v>
                </c:pt>
                <c:pt idx="2107">
                  <c:v>-4502.0674999995208</c:v>
                </c:pt>
                <c:pt idx="2108">
                  <c:v>-4538.7524999995212</c:v>
                </c:pt>
                <c:pt idx="2109">
                  <c:v>-4483.9784999995209</c:v>
                </c:pt>
                <c:pt idx="2110">
                  <c:v>-4437.5484999995206</c:v>
                </c:pt>
                <c:pt idx="2111">
                  <c:v>-4489.2664999995204</c:v>
                </c:pt>
                <c:pt idx="2112">
                  <c:v>-4456.2269999995196</c:v>
                </c:pt>
                <c:pt idx="2113">
                  <c:v>-4453.9489999995194</c:v>
                </c:pt>
                <c:pt idx="2114">
                  <c:v>-4479.0669999995189</c:v>
                </c:pt>
                <c:pt idx="2115">
                  <c:v>-4457.9459999995179</c:v>
                </c:pt>
                <c:pt idx="2116">
                  <c:v>-4482.9459999995179</c:v>
                </c:pt>
                <c:pt idx="2117">
                  <c:v>-4516.3159999995178</c:v>
                </c:pt>
                <c:pt idx="2118">
                  <c:v>-4510.4409999995178</c:v>
                </c:pt>
                <c:pt idx="2119">
                  <c:v>-4495.0869999995175</c:v>
                </c:pt>
                <c:pt idx="2120">
                  <c:v>-4494.0174999995179</c:v>
                </c:pt>
                <c:pt idx="2121">
                  <c:v>-4546.1934999995174</c:v>
                </c:pt>
                <c:pt idx="2122">
                  <c:v>-4606.6974999995173</c:v>
                </c:pt>
                <c:pt idx="2123">
                  <c:v>-4619.981999999517</c:v>
                </c:pt>
                <c:pt idx="2124">
                  <c:v>-4670.5239999995165</c:v>
                </c:pt>
                <c:pt idx="2125">
                  <c:v>-4695.1864999995159</c:v>
                </c:pt>
                <c:pt idx="2126">
                  <c:v>-4711.4804999995158</c:v>
                </c:pt>
                <c:pt idx="2127">
                  <c:v>-4744.2909999995163</c:v>
                </c:pt>
                <c:pt idx="2128">
                  <c:v>-4742.3764999995155</c:v>
                </c:pt>
                <c:pt idx="2129">
                  <c:v>-4749.2904999995162</c:v>
                </c:pt>
                <c:pt idx="2130">
                  <c:v>-4706.5544999995163</c:v>
                </c:pt>
                <c:pt idx="2131">
                  <c:v>-4754.391999999516</c:v>
                </c:pt>
                <c:pt idx="2132">
                  <c:v>-4779.3319999995156</c:v>
                </c:pt>
                <c:pt idx="2133">
                  <c:v>-4878.5999999995156</c:v>
                </c:pt>
                <c:pt idx="2134">
                  <c:v>-4917.1274999995157</c:v>
                </c:pt>
                <c:pt idx="2135">
                  <c:v>-4904.3289999995159</c:v>
                </c:pt>
                <c:pt idx="2136">
                  <c:v>-4931.6349999995155</c:v>
                </c:pt>
                <c:pt idx="2137">
                  <c:v>-4991.5099999995155</c:v>
                </c:pt>
                <c:pt idx="2138">
                  <c:v>-4995.1079999995145</c:v>
                </c:pt>
                <c:pt idx="2139">
                  <c:v>-5010.4479999995146</c:v>
                </c:pt>
                <c:pt idx="2140">
                  <c:v>-5042.9209999995146</c:v>
                </c:pt>
                <c:pt idx="2141">
                  <c:v>-5076.5529999995151</c:v>
                </c:pt>
                <c:pt idx="2142">
                  <c:v>-5096.4129999995139</c:v>
                </c:pt>
                <c:pt idx="2143">
                  <c:v>-5187.8559999995132</c:v>
                </c:pt>
                <c:pt idx="2144">
                  <c:v>-5244.1909999995123</c:v>
                </c:pt>
                <c:pt idx="2145">
                  <c:v>-5199.1589999995122</c:v>
                </c:pt>
                <c:pt idx="2146">
                  <c:v>-5182.0539999995108</c:v>
                </c:pt>
                <c:pt idx="2147">
                  <c:v>-5183.6019999995106</c:v>
                </c:pt>
                <c:pt idx="2148">
                  <c:v>-5251.3529999995098</c:v>
                </c:pt>
                <c:pt idx="2149">
                  <c:v>-5284.4504999995097</c:v>
                </c:pt>
                <c:pt idx="2150">
                  <c:v>-5333.7254999995102</c:v>
                </c:pt>
                <c:pt idx="2151">
                  <c:v>-5403.6254999995099</c:v>
                </c:pt>
                <c:pt idx="2152">
                  <c:v>-5406.4714999995094</c:v>
                </c:pt>
                <c:pt idx="2153">
                  <c:v>-5500.7524999995085</c:v>
                </c:pt>
                <c:pt idx="2154">
                  <c:v>-5541.1224999995084</c:v>
                </c:pt>
                <c:pt idx="2155">
                  <c:v>-5633.5024999995085</c:v>
                </c:pt>
                <c:pt idx="2156">
                  <c:v>-5642.4044999995076</c:v>
                </c:pt>
                <c:pt idx="2157">
                  <c:v>-5665.3904999995075</c:v>
                </c:pt>
                <c:pt idx="2158">
                  <c:v>-5688.870499999507</c:v>
                </c:pt>
                <c:pt idx="2159">
                  <c:v>-5702.7479999995066</c:v>
                </c:pt>
                <c:pt idx="2160">
                  <c:v>-5714.1734999995069</c:v>
                </c:pt>
                <c:pt idx="2161">
                  <c:v>-5732.1809999995066</c:v>
                </c:pt>
                <c:pt idx="2162">
                  <c:v>-5771.7129999995068</c:v>
                </c:pt>
                <c:pt idx="2163">
                  <c:v>-5824.012999999507</c:v>
                </c:pt>
                <c:pt idx="2164">
                  <c:v>-5802.142499999507</c:v>
                </c:pt>
                <c:pt idx="2165">
                  <c:v>-5803.0509999995065</c:v>
                </c:pt>
                <c:pt idx="2166">
                  <c:v>-5777.302999999506</c:v>
                </c:pt>
                <c:pt idx="2167">
                  <c:v>-5759.2199999995055</c:v>
                </c:pt>
                <c:pt idx="2168">
                  <c:v>-5768.038999999505</c:v>
                </c:pt>
                <c:pt idx="2169">
                  <c:v>-5774.0004999995053</c:v>
                </c:pt>
                <c:pt idx="2170">
                  <c:v>-5820.110499999505</c:v>
                </c:pt>
                <c:pt idx="2171">
                  <c:v>-5801.0204999995049</c:v>
                </c:pt>
                <c:pt idx="2172">
                  <c:v>-5843.3004999995046</c:v>
                </c:pt>
                <c:pt idx="2173">
                  <c:v>-5859.5324999995037</c:v>
                </c:pt>
                <c:pt idx="2174">
                  <c:v>-5869.4484999995038</c:v>
                </c:pt>
                <c:pt idx="2175">
                  <c:v>-5847.1574999995037</c:v>
                </c:pt>
                <c:pt idx="2176">
                  <c:v>-5866.6374999995041</c:v>
                </c:pt>
                <c:pt idx="2177">
                  <c:v>-5900.6909999995041</c:v>
                </c:pt>
                <c:pt idx="2178">
                  <c:v>-5948.6729999995032</c:v>
                </c:pt>
                <c:pt idx="2179">
                  <c:v>-5984.9089999995022</c:v>
                </c:pt>
                <c:pt idx="2180">
                  <c:v>-6022.4189999995024</c:v>
                </c:pt>
                <c:pt idx="2181">
                  <c:v>-6063.9819999995016</c:v>
                </c:pt>
                <c:pt idx="2182">
                  <c:v>-6091.8449999995009</c:v>
                </c:pt>
                <c:pt idx="2183">
                  <c:v>-6078.9924999995001</c:v>
                </c:pt>
                <c:pt idx="2184">
                  <c:v>-5970.2724999995007</c:v>
                </c:pt>
                <c:pt idx="2185">
                  <c:v>-5993.1514999994997</c:v>
                </c:pt>
                <c:pt idx="2186">
                  <c:v>-5980.067499999499</c:v>
                </c:pt>
                <c:pt idx="2187">
                  <c:v>-6000.5874999994985</c:v>
                </c:pt>
                <c:pt idx="2188">
                  <c:v>-6042.8374999994985</c:v>
                </c:pt>
                <c:pt idx="2189">
                  <c:v>-6059.2214999994985</c:v>
                </c:pt>
                <c:pt idx="2190">
                  <c:v>-6055.9194999994988</c:v>
                </c:pt>
                <c:pt idx="2191">
                  <c:v>-6067.1394999994991</c:v>
                </c:pt>
                <c:pt idx="2192">
                  <c:v>-6097.7794999994994</c:v>
                </c:pt>
                <c:pt idx="2193">
                  <c:v>-6153.5419999994992</c:v>
                </c:pt>
                <c:pt idx="2194">
                  <c:v>-6159.643499999499</c:v>
                </c:pt>
                <c:pt idx="2195">
                  <c:v>-6167.232499999498</c:v>
                </c:pt>
                <c:pt idx="2196">
                  <c:v>-6173.9584999994977</c:v>
                </c:pt>
                <c:pt idx="2197">
                  <c:v>-6229.8174999994972</c:v>
                </c:pt>
                <c:pt idx="2198">
                  <c:v>-6264.9974999994974</c:v>
                </c:pt>
                <c:pt idx="2199">
                  <c:v>-6274.6114999994979</c:v>
                </c:pt>
                <c:pt idx="2200">
                  <c:v>-6354.4364999994968</c:v>
                </c:pt>
                <c:pt idx="2201">
                  <c:v>-6434.5814999994964</c:v>
                </c:pt>
                <c:pt idx="2202">
                  <c:v>-6442.3309999994963</c:v>
                </c:pt>
                <c:pt idx="2203">
                  <c:v>-6467.6119999994962</c:v>
                </c:pt>
                <c:pt idx="2204">
                  <c:v>-6478.1369999994968</c:v>
                </c:pt>
                <c:pt idx="2205">
                  <c:v>-6510.2819999994963</c:v>
                </c:pt>
                <c:pt idx="2206">
                  <c:v>-6533.3419999994958</c:v>
                </c:pt>
                <c:pt idx="2207">
                  <c:v>-6564.726999999496</c:v>
                </c:pt>
                <c:pt idx="2208">
                  <c:v>-6613.6779999994951</c:v>
                </c:pt>
                <c:pt idx="2209">
                  <c:v>-6648.6319999994939</c:v>
                </c:pt>
                <c:pt idx="2210">
                  <c:v>-6720.743499999493</c:v>
                </c:pt>
                <c:pt idx="2211">
                  <c:v>-6731.5674999994926</c:v>
                </c:pt>
                <c:pt idx="2212">
                  <c:v>-6708.1779999994924</c:v>
                </c:pt>
                <c:pt idx="2213">
                  <c:v>-6721.5239999994928</c:v>
                </c:pt>
                <c:pt idx="2214">
                  <c:v>-6716.1509999994923</c:v>
                </c:pt>
                <c:pt idx="2215">
                  <c:v>-6713.211999999492</c:v>
                </c:pt>
                <c:pt idx="2216">
                  <c:v>-6746.2379999994919</c:v>
                </c:pt>
                <c:pt idx="2217">
                  <c:v>-6748.1629999994921</c:v>
                </c:pt>
                <c:pt idx="2218">
                  <c:v>-6766.2304999994922</c:v>
                </c:pt>
                <c:pt idx="2219">
                  <c:v>-6791.4729999994915</c:v>
                </c:pt>
                <c:pt idx="2220">
                  <c:v>-6812.9849999994913</c:v>
                </c:pt>
                <c:pt idx="2221">
                  <c:v>-6821.9859999994906</c:v>
                </c:pt>
                <c:pt idx="2222">
                  <c:v>-6826.2209999994902</c:v>
                </c:pt>
                <c:pt idx="2223">
                  <c:v>-6882.3709999994899</c:v>
                </c:pt>
                <c:pt idx="2224">
                  <c:v>-6869.9544999994896</c:v>
                </c:pt>
                <c:pt idx="2225">
                  <c:v>-6878.2469999994892</c:v>
                </c:pt>
                <c:pt idx="2226">
                  <c:v>-6840.6869999994879</c:v>
                </c:pt>
                <c:pt idx="2227">
                  <c:v>-6937.8519999994878</c:v>
                </c:pt>
                <c:pt idx="2228">
                  <c:v>-6941.0879999994868</c:v>
                </c:pt>
                <c:pt idx="2229">
                  <c:v>-6950.7699999994866</c:v>
                </c:pt>
                <c:pt idx="2230">
                  <c:v>-6970.2294999994856</c:v>
                </c:pt>
                <c:pt idx="2231">
                  <c:v>-6799.6489999994847</c:v>
                </c:pt>
                <c:pt idx="2232">
                  <c:v>-6823.7564999994838</c:v>
                </c:pt>
                <c:pt idx="2233">
                  <c:v>-6880.9164999994837</c:v>
                </c:pt>
                <c:pt idx="2234">
                  <c:v>-6878.7044999994832</c:v>
                </c:pt>
                <c:pt idx="2235">
                  <c:v>-6898.7654999994838</c:v>
                </c:pt>
                <c:pt idx="2236">
                  <c:v>-6857.395499999483</c:v>
                </c:pt>
                <c:pt idx="2237">
                  <c:v>-6955.1794999994827</c:v>
                </c:pt>
                <c:pt idx="2238">
                  <c:v>-6897.8004999994819</c:v>
                </c:pt>
                <c:pt idx="2239">
                  <c:v>-6861.7979999994823</c:v>
                </c:pt>
                <c:pt idx="2240">
                  <c:v>-6860.6919999994816</c:v>
                </c:pt>
                <c:pt idx="2241">
                  <c:v>-6915.3169999994807</c:v>
                </c:pt>
                <c:pt idx="2242">
                  <c:v>-6955.8869999994804</c:v>
                </c:pt>
                <c:pt idx="2243">
                  <c:v>-6975.24199999948</c:v>
                </c:pt>
                <c:pt idx="2244">
                  <c:v>-7011.9909999994798</c:v>
                </c:pt>
                <c:pt idx="2245">
                  <c:v>-7038.5289999994793</c:v>
                </c:pt>
                <c:pt idx="2246">
                  <c:v>-7016.5669999994789</c:v>
                </c:pt>
                <c:pt idx="2247">
                  <c:v>-7016.1919999994789</c:v>
                </c:pt>
                <c:pt idx="2248">
                  <c:v>-7000.1394999994791</c:v>
                </c:pt>
                <c:pt idx="2249">
                  <c:v>-7017.5554999994783</c:v>
                </c:pt>
                <c:pt idx="2250">
                  <c:v>-7023.0204999994776</c:v>
                </c:pt>
                <c:pt idx="2251">
                  <c:v>-7009.0454999994772</c:v>
                </c:pt>
                <c:pt idx="2252">
                  <c:v>-7016.803499999477</c:v>
                </c:pt>
                <c:pt idx="2253">
                  <c:v>-7040.9554999994771</c:v>
                </c:pt>
                <c:pt idx="2254">
                  <c:v>-7052.4354999994766</c:v>
                </c:pt>
                <c:pt idx="2255">
                  <c:v>-7034.6164999994771</c:v>
                </c:pt>
                <c:pt idx="2256">
                  <c:v>-7020.5384999994767</c:v>
                </c:pt>
                <c:pt idx="2257">
                  <c:v>-7017.968499999477</c:v>
                </c:pt>
                <c:pt idx="2258">
                  <c:v>-7008.5329999994765</c:v>
                </c:pt>
                <c:pt idx="2259">
                  <c:v>-7024.3169999994761</c:v>
                </c:pt>
                <c:pt idx="2260">
                  <c:v>-7014.4779999994762</c:v>
                </c:pt>
                <c:pt idx="2261">
                  <c:v>-7007.9569999994756</c:v>
                </c:pt>
                <c:pt idx="2262">
                  <c:v>-6993.007999999475</c:v>
                </c:pt>
                <c:pt idx="2263">
                  <c:v>-7017.7094999994752</c:v>
                </c:pt>
                <c:pt idx="2264">
                  <c:v>-7030.6499999994749</c:v>
                </c:pt>
                <c:pt idx="2265">
                  <c:v>-7027.7499999994743</c:v>
                </c:pt>
                <c:pt idx="2266">
                  <c:v>-7017.6124999994745</c:v>
                </c:pt>
                <c:pt idx="2267">
                  <c:v>-7020.5694999994739</c:v>
                </c:pt>
                <c:pt idx="2268">
                  <c:v>-7031.8134999994736</c:v>
                </c:pt>
                <c:pt idx="2269">
                  <c:v>-7036.5754999994733</c:v>
                </c:pt>
                <c:pt idx="2270">
                  <c:v>-7030.4554999994734</c:v>
                </c:pt>
                <c:pt idx="2271">
                  <c:v>-7063.4134999994731</c:v>
                </c:pt>
                <c:pt idx="2272">
                  <c:v>-7094.0809999994726</c:v>
                </c:pt>
                <c:pt idx="2273">
                  <c:v>-7073.4249999994727</c:v>
                </c:pt>
                <c:pt idx="2274">
                  <c:v>-7040.220999999473</c:v>
                </c:pt>
                <c:pt idx="2275">
                  <c:v>-7013.5599999994729</c:v>
                </c:pt>
                <c:pt idx="2276">
                  <c:v>-7013.5269999994725</c:v>
                </c:pt>
                <c:pt idx="2277">
                  <c:v>-6977.0469999994721</c:v>
                </c:pt>
                <c:pt idx="2278">
                  <c:v>-7076.1384999994725</c:v>
                </c:pt>
                <c:pt idx="2279">
                  <c:v>-7133.7049999994733</c:v>
                </c:pt>
                <c:pt idx="2280">
                  <c:v>-7093.256999999473</c:v>
                </c:pt>
                <c:pt idx="2281">
                  <c:v>-7084.3119999994724</c:v>
                </c:pt>
                <c:pt idx="2282">
                  <c:v>-7086.1734999994724</c:v>
                </c:pt>
                <c:pt idx="2283">
                  <c:v>-7079.9984999994722</c:v>
                </c:pt>
                <c:pt idx="2284">
                  <c:v>-7033.8309999994726</c:v>
                </c:pt>
                <c:pt idx="2285">
                  <c:v>-7005.7499999994725</c:v>
                </c:pt>
                <c:pt idx="2286">
                  <c:v>-6998.327999999472</c:v>
                </c:pt>
                <c:pt idx="2287">
                  <c:v>-6951.7114999994719</c:v>
                </c:pt>
                <c:pt idx="2288">
                  <c:v>-6938.3114999994714</c:v>
                </c:pt>
                <c:pt idx="2289">
                  <c:v>-6959.0869999994711</c:v>
                </c:pt>
                <c:pt idx="2290">
                  <c:v>-6929.4069999994708</c:v>
                </c:pt>
                <c:pt idx="2291">
                  <c:v>-6953.8704999994707</c:v>
                </c:pt>
                <c:pt idx="2292">
                  <c:v>-6955.6659999994699</c:v>
                </c:pt>
                <c:pt idx="2293">
                  <c:v>-6964.4409999994696</c:v>
                </c:pt>
                <c:pt idx="2294">
                  <c:v>-6975.3384999994687</c:v>
                </c:pt>
                <c:pt idx="2295">
                  <c:v>-6964.8019999994685</c:v>
                </c:pt>
                <c:pt idx="2296">
                  <c:v>-7008.7819999994681</c:v>
                </c:pt>
                <c:pt idx="2297">
                  <c:v>-7027.6079999994672</c:v>
                </c:pt>
                <c:pt idx="2298">
                  <c:v>-7002.9019999994662</c:v>
                </c:pt>
                <c:pt idx="2299">
                  <c:v>-6991.5869999994666</c:v>
                </c:pt>
                <c:pt idx="2300">
                  <c:v>-7014.1359999994665</c:v>
                </c:pt>
                <c:pt idx="2301">
                  <c:v>-6989.9069999994663</c:v>
                </c:pt>
                <c:pt idx="2302">
                  <c:v>-6965.1634999994658</c:v>
                </c:pt>
                <c:pt idx="2303">
                  <c:v>-7002.3554999994658</c:v>
                </c:pt>
                <c:pt idx="2304">
                  <c:v>-6948.780499999466</c:v>
                </c:pt>
                <c:pt idx="2305">
                  <c:v>-6938.6764999994657</c:v>
                </c:pt>
                <c:pt idx="2306">
                  <c:v>-6974.7964999994656</c:v>
                </c:pt>
                <c:pt idx="2307">
                  <c:v>-7013.1849999994656</c:v>
                </c:pt>
                <c:pt idx="2308">
                  <c:v>-7020.3269999994654</c:v>
                </c:pt>
                <c:pt idx="2309">
                  <c:v>-7024.7469999994655</c:v>
                </c:pt>
                <c:pt idx="2310">
                  <c:v>-7022.5119999994649</c:v>
                </c:pt>
                <c:pt idx="2311">
                  <c:v>-7018.105499999464</c:v>
                </c:pt>
                <c:pt idx="2312">
                  <c:v>-7008.7134999994632</c:v>
                </c:pt>
                <c:pt idx="2313">
                  <c:v>-7013.6129999994628</c:v>
                </c:pt>
                <c:pt idx="2314">
                  <c:v>-7101.3164999994624</c:v>
                </c:pt>
                <c:pt idx="2315">
                  <c:v>-7087.908499999462</c:v>
                </c:pt>
                <c:pt idx="2316">
                  <c:v>-7121.8069999994614</c:v>
                </c:pt>
                <c:pt idx="2317">
                  <c:v>-7091.7644999994609</c:v>
                </c:pt>
                <c:pt idx="2318">
                  <c:v>-7088.5079999994605</c:v>
                </c:pt>
                <c:pt idx="2319">
                  <c:v>-7094.1569999994608</c:v>
                </c:pt>
                <c:pt idx="2320">
                  <c:v>-7095.7744999994611</c:v>
                </c:pt>
                <c:pt idx="2321">
                  <c:v>-7071.9264999994602</c:v>
                </c:pt>
                <c:pt idx="2322">
                  <c:v>-7030.2754999994595</c:v>
                </c:pt>
                <c:pt idx="2323">
                  <c:v>-7002.6789999994598</c:v>
                </c:pt>
                <c:pt idx="2324">
                  <c:v>-6998.5229999994599</c:v>
                </c:pt>
                <c:pt idx="2325">
                  <c:v>-7014.5869999994593</c:v>
                </c:pt>
                <c:pt idx="2326">
                  <c:v>-6956.9274999994586</c:v>
                </c:pt>
                <c:pt idx="2327">
                  <c:v>-6969.9324999994578</c:v>
                </c:pt>
                <c:pt idx="2328">
                  <c:v>-6904.7979999994577</c:v>
                </c:pt>
                <c:pt idx="2329">
                  <c:v>-6843.4264999994575</c:v>
                </c:pt>
                <c:pt idx="2330">
                  <c:v>-6785.0304999994569</c:v>
                </c:pt>
                <c:pt idx="2331">
                  <c:v>-6773.642499999456</c:v>
                </c:pt>
                <c:pt idx="2332">
                  <c:v>-6779.8599999994558</c:v>
                </c:pt>
                <c:pt idx="2333">
                  <c:v>-6721.1109999994551</c:v>
                </c:pt>
                <c:pt idx="2334">
                  <c:v>-6677.6224999994556</c:v>
                </c:pt>
                <c:pt idx="2335">
                  <c:v>-6648.449999999455</c:v>
                </c:pt>
                <c:pt idx="2336">
                  <c:v>-6565.0489999994552</c:v>
                </c:pt>
                <c:pt idx="2337">
                  <c:v>-6506.9104999994543</c:v>
                </c:pt>
                <c:pt idx="2338">
                  <c:v>-6478.9644999994534</c:v>
                </c:pt>
                <c:pt idx="2339">
                  <c:v>-6393.6684999994532</c:v>
                </c:pt>
                <c:pt idx="2340">
                  <c:v>-6428.4204999994527</c:v>
                </c:pt>
                <c:pt idx="2341">
                  <c:v>-6316.582499999452</c:v>
                </c:pt>
                <c:pt idx="2342">
                  <c:v>-6343.8924999994524</c:v>
                </c:pt>
                <c:pt idx="2343">
                  <c:v>-6280.7504999994526</c:v>
                </c:pt>
                <c:pt idx="2344">
                  <c:v>-6264.9809999994523</c:v>
                </c:pt>
                <c:pt idx="2345">
                  <c:v>-6303.0079999994523</c:v>
                </c:pt>
                <c:pt idx="2346">
                  <c:v>-6316.836999999452</c:v>
                </c:pt>
                <c:pt idx="2347">
                  <c:v>-6295.2464999994518</c:v>
                </c:pt>
                <c:pt idx="2348">
                  <c:v>-6275.2834999994511</c:v>
                </c:pt>
                <c:pt idx="2349">
                  <c:v>-6330.7634999994516</c:v>
                </c:pt>
                <c:pt idx="2350">
                  <c:v>-6297.9714999994521</c:v>
                </c:pt>
                <c:pt idx="2351">
                  <c:v>-6319.5449999994516</c:v>
                </c:pt>
                <c:pt idx="2352">
                  <c:v>-6324.0009999994509</c:v>
                </c:pt>
                <c:pt idx="2353">
                  <c:v>-6294.8134999994509</c:v>
                </c:pt>
                <c:pt idx="2354">
                  <c:v>-6302.7634999994516</c:v>
                </c:pt>
                <c:pt idx="2355">
                  <c:v>-6296.6069999994515</c:v>
                </c:pt>
                <c:pt idx="2356">
                  <c:v>-6324.7669999994523</c:v>
                </c:pt>
                <c:pt idx="2357">
                  <c:v>-6358.894999999452</c:v>
                </c:pt>
                <c:pt idx="2358">
                  <c:v>-6370.2049999994524</c:v>
                </c:pt>
                <c:pt idx="2359">
                  <c:v>-6348.1724999994531</c:v>
                </c:pt>
                <c:pt idx="2360">
                  <c:v>-6355.0694999994539</c:v>
                </c:pt>
                <c:pt idx="2361">
                  <c:v>-6367.105499999454</c:v>
                </c:pt>
                <c:pt idx="2362">
                  <c:v>-6382.1594999994541</c:v>
                </c:pt>
                <c:pt idx="2363">
                  <c:v>-6379.605499999454</c:v>
                </c:pt>
                <c:pt idx="2364">
                  <c:v>-6360.6854999994539</c:v>
                </c:pt>
                <c:pt idx="2365">
                  <c:v>-6386.5454999994545</c:v>
                </c:pt>
                <c:pt idx="2366">
                  <c:v>-6403.9854999994541</c:v>
                </c:pt>
                <c:pt idx="2367">
                  <c:v>-6415.5979999994524</c:v>
                </c:pt>
                <c:pt idx="2368">
                  <c:v>-6424.9879999994528</c:v>
                </c:pt>
                <c:pt idx="2369">
                  <c:v>-6419.823999999453</c:v>
                </c:pt>
                <c:pt idx="2370">
                  <c:v>-6445.5319999994535</c:v>
                </c:pt>
                <c:pt idx="2371">
                  <c:v>-6436.3819999994539</c:v>
                </c:pt>
                <c:pt idx="2372">
                  <c:v>-6465.3779999994531</c:v>
                </c:pt>
                <c:pt idx="2373">
                  <c:v>-6485.9299999994528</c:v>
                </c:pt>
                <c:pt idx="2374">
                  <c:v>-6522.3424999994531</c:v>
                </c:pt>
                <c:pt idx="2375">
                  <c:v>-6526.4434999994528</c:v>
                </c:pt>
                <c:pt idx="2376">
                  <c:v>-6499.9124999994528</c:v>
                </c:pt>
                <c:pt idx="2377">
                  <c:v>-6502.8454999994528</c:v>
                </c:pt>
                <c:pt idx="2378">
                  <c:v>-6499.0774999994528</c:v>
                </c:pt>
                <c:pt idx="2379">
                  <c:v>-6534.8869999994531</c:v>
                </c:pt>
                <c:pt idx="2380">
                  <c:v>-6548.4989999994532</c:v>
                </c:pt>
                <c:pt idx="2381">
                  <c:v>-6549.5599999994529</c:v>
                </c:pt>
                <c:pt idx="2382">
                  <c:v>-6545.0659999994532</c:v>
                </c:pt>
                <c:pt idx="2383">
                  <c:v>-6553.1869999994524</c:v>
                </c:pt>
                <c:pt idx="2384">
                  <c:v>-6578.9244999994517</c:v>
                </c:pt>
                <c:pt idx="2385">
                  <c:v>-6603.8694999994514</c:v>
                </c:pt>
                <c:pt idx="2386">
                  <c:v>-6592.4509999994507</c:v>
                </c:pt>
                <c:pt idx="2387">
                  <c:v>-6612.8229999994501</c:v>
                </c:pt>
                <c:pt idx="2388">
                  <c:v>-6618.1219999994501</c:v>
                </c:pt>
                <c:pt idx="2389">
                  <c:v>-6629.1219999994501</c:v>
                </c:pt>
                <c:pt idx="2390">
                  <c:v>-6644.7449999994496</c:v>
                </c:pt>
                <c:pt idx="2391">
                  <c:v>-6639.2179999994496</c:v>
                </c:pt>
                <c:pt idx="2392">
                  <c:v>-6659.3429999994487</c:v>
                </c:pt>
                <c:pt idx="2393">
                  <c:v>-6696.004999999448</c:v>
                </c:pt>
                <c:pt idx="2394">
                  <c:v>-6780.8399999994472</c:v>
                </c:pt>
                <c:pt idx="2395">
                  <c:v>-6796.0869999994466</c:v>
                </c:pt>
                <c:pt idx="2396">
                  <c:v>-6798.0104999994464</c:v>
                </c:pt>
                <c:pt idx="2397">
                  <c:v>-6793.6789999994453</c:v>
                </c:pt>
                <c:pt idx="2398">
                  <c:v>-6819.2789999994457</c:v>
                </c:pt>
                <c:pt idx="2399">
                  <c:v>-6833.6969999994453</c:v>
                </c:pt>
                <c:pt idx="2400">
                  <c:v>-6819.2919999994456</c:v>
                </c:pt>
                <c:pt idx="2401">
                  <c:v>-6824.1279999994458</c:v>
                </c:pt>
                <c:pt idx="2402">
                  <c:v>-6844.6079999994463</c:v>
                </c:pt>
                <c:pt idx="2403">
                  <c:v>-6887.7869999994455</c:v>
                </c:pt>
                <c:pt idx="2404">
                  <c:v>-6894.9869999994462</c:v>
                </c:pt>
                <c:pt idx="2405">
                  <c:v>-6887.5889999994452</c:v>
                </c:pt>
                <c:pt idx="2406">
                  <c:v>-6834.2529999994449</c:v>
                </c:pt>
                <c:pt idx="2407">
                  <c:v>-6799.6894999994438</c:v>
                </c:pt>
                <c:pt idx="2408">
                  <c:v>-6881.7294999994438</c:v>
                </c:pt>
                <c:pt idx="2409">
                  <c:v>-6981.0894999994434</c:v>
                </c:pt>
                <c:pt idx="2410">
                  <c:v>-6992.4544999994423</c:v>
                </c:pt>
                <c:pt idx="2411">
                  <c:v>-6961.1834999994426</c:v>
                </c:pt>
                <c:pt idx="2412">
                  <c:v>-6954.7834999994429</c:v>
                </c:pt>
                <c:pt idx="2413">
                  <c:v>-6955.1334999994433</c:v>
                </c:pt>
                <c:pt idx="2414">
                  <c:v>-7000.7949999994426</c:v>
                </c:pt>
                <c:pt idx="2415">
                  <c:v>-7069.3849999994418</c:v>
                </c:pt>
                <c:pt idx="2416">
                  <c:v>-7101.3569999994415</c:v>
                </c:pt>
                <c:pt idx="2417">
                  <c:v>-7151.5069999994412</c:v>
                </c:pt>
                <c:pt idx="2418">
                  <c:v>-7184.7619999994413</c:v>
                </c:pt>
                <c:pt idx="2419">
                  <c:v>-7249.8189999994411</c:v>
                </c:pt>
                <c:pt idx="2420">
                  <c:v>-7242.6679999994412</c:v>
                </c:pt>
                <c:pt idx="2421">
                  <c:v>-7210.5799999994415</c:v>
                </c:pt>
                <c:pt idx="2422">
                  <c:v>-7217.9999999994416</c:v>
                </c:pt>
                <c:pt idx="2423">
                  <c:v>-7202.9999999994416</c:v>
                </c:pt>
                <c:pt idx="2424">
                  <c:v>-7162.9839999994419</c:v>
                </c:pt>
                <c:pt idx="2425">
                  <c:v>-7178.4874999994418</c:v>
                </c:pt>
                <c:pt idx="2426">
                  <c:v>-7247.1634999994421</c:v>
                </c:pt>
                <c:pt idx="2427">
                  <c:v>-7259.3914999994413</c:v>
                </c:pt>
                <c:pt idx="2428">
                  <c:v>-7274.3164999994415</c:v>
                </c:pt>
                <c:pt idx="2429">
                  <c:v>-7277.889999999441</c:v>
                </c:pt>
                <c:pt idx="2430">
                  <c:v>-7268.0809999994399</c:v>
                </c:pt>
                <c:pt idx="2431">
                  <c:v>-7323.4349999994392</c:v>
                </c:pt>
                <c:pt idx="2432">
                  <c:v>-7398.0774999994392</c:v>
                </c:pt>
                <c:pt idx="2433">
                  <c:v>-7464.3364999994392</c:v>
                </c:pt>
                <c:pt idx="2434">
                  <c:v>-7512.4304999994383</c:v>
                </c:pt>
                <c:pt idx="2435">
                  <c:v>-7565.2434999994384</c:v>
                </c:pt>
                <c:pt idx="2436">
                  <c:v>-7636.5034999994386</c:v>
                </c:pt>
                <c:pt idx="2437">
                  <c:v>-7610.5534999994388</c:v>
                </c:pt>
                <c:pt idx="2438">
                  <c:v>-7622.4004999994395</c:v>
                </c:pt>
                <c:pt idx="2439">
                  <c:v>-7667.4954999994397</c:v>
                </c:pt>
                <c:pt idx="2440">
                  <c:v>-7692.7524999994394</c:v>
                </c:pt>
                <c:pt idx="2441">
                  <c:v>-7772.4799999994393</c:v>
                </c:pt>
                <c:pt idx="2442">
                  <c:v>-7798.7949999994389</c:v>
                </c:pt>
                <c:pt idx="2443">
                  <c:v>-7829.6644999994387</c:v>
                </c:pt>
                <c:pt idx="2444">
                  <c:v>-7827.5844999994379</c:v>
                </c:pt>
                <c:pt idx="2445">
                  <c:v>-7881.7819999994372</c:v>
                </c:pt>
                <c:pt idx="2446">
                  <c:v>-7875.5739999994366</c:v>
                </c:pt>
                <c:pt idx="2447">
                  <c:v>-7886.6679999994367</c:v>
                </c:pt>
                <c:pt idx="2448">
                  <c:v>-7905.217999999436</c:v>
                </c:pt>
                <c:pt idx="2449">
                  <c:v>-7942.2639999994353</c:v>
                </c:pt>
                <c:pt idx="2450">
                  <c:v>-7941.8089999994354</c:v>
                </c:pt>
                <c:pt idx="2451">
                  <c:v>-7974.5209999994349</c:v>
                </c:pt>
                <c:pt idx="2452">
                  <c:v>-7996.2729999994344</c:v>
                </c:pt>
                <c:pt idx="2453">
                  <c:v>-8018.0419999994338</c:v>
                </c:pt>
                <c:pt idx="2454">
                  <c:v>-8042.2124999994339</c:v>
                </c:pt>
                <c:pt idx="2455">
                  <c:v>-8076.9124999994347</c:v>
                </c:pt>
                <c:pt idx="2456">
                  <c:v>-8120.5754999994342</c:v>
                </c:pt>
                <c:pt idx="2457">
                  <c:v>-8101.1659999994336</c:v>
                </c:pt>
                <c:pt idx="2458">
                  <c:v>-8081.1934999994337</c:v>
                </c:pt>
                <c:pt idx="2459">
                  <c:v>-8065.1784999994334</c:v>
                </c:pt>
                <c:pt idx="2460">
                  <c:v>-8060.9184999994332</c:v>
                </c:pt>
                <c:pt idx="2461">
                  <c:v>-8050.1589999994321</c:v>
                </c:pt>
                <c:pt idx="2462">
                  <c:v>-8035.6414999994322</c:v>
                </c:pt>
                <c:pt idx="2463">
                  <c:v>-8020.9894999994322</c:v>
                </c:pt>
                <c:pt idx="2464">
                  <c:v>-8006.5144999994318</c:v>
                </c:pt>
                <c:pt idx="2465">
                  <c:v>-7980.0434999994313</c:v>
                </c:pt>
                <c:pt idx="2466">
                  <c:v>-7971.9354999994312</c:v>
                </c:pt>
                <c:pt idx="2467">
                  <c:v>-7923.430499999431</c:v>
                </c:pt>
                <c:pt idx="2468">
                  <c:v>-7935.0254999994304</c:v>
                </c:pt>
                <c:pt idx="2469">
                  <c:v>-7900.6904999994294</c:v>
                </c:pt>
                <c:pt idx="2470">
                  <c:v>-7893.460499999429</c:v>
                </c:pt>
                <c:pt idx="2471">
                  <c:v>-7896.5624999994279</c:v>
                </c:pt>
                <c:pt idx="2472">
                  <c:v>-7876.2374999994281</c:v>
                </c:pt>
                <c:pt idx="2473">
                  <c:v>-7832.7174999994277</c:v>
                </c:pt>
                <c:pt idx="2474">
                  <c:v>-7815.977999999428</c:v>
                </c:pt>
                <c:pt idx="2475">
                  <c:v>-7756.2384999994283</c:v>
                </c:pt>
                <c:pt idx="2476">
                  <c:v>-7688.3434999994279</c:v>
                </c:pt>
                <c:pt idx="2477">
                  <c:v>-7645.9384999994272</c:v>
                </c:pt>
                <c:pt idx="2478">
                  <c:v>-7643.8904999994265</c:v>
                </c:pt>
                <c:pt idx="2479">
                  <c:v>-7647.7549999994262</c:v>
                </c:pt>
                <c:pt idx="2480">
                  <c:v>-7636.9739999994254</c:v>
                </c:pt>
                <c:pt idx="2481">
                  <c:v>-7607.3884999994261</c:v>
                </c:pt>
                <c:pt idx="2482">
                  <c:v>-7605.0764999994262</c:v>
                </c:pt>
                <c:pt idx="2483">
                  <c:v>-7584.8264999994262</c:v>
                </c:pt>
                <c:pt idx="2484">
                  <c:v>-7561.7724999994252</c:v>
                </c:pt>
                <c:pt idx="2485">
                  <c:v>-7538.3974999994252</c:v>
                </c:pt>
                <c:pt idx="2486">
                  <c:v>-7478.0384999994239</c:v>
                </c:pt>
                <c:pt idx="2487">
                  <c:v>-7443.0749999994241</c:v>
                </c:pt>
                <c:pt idx="2488">
                  <c:v>-7417.2989999994234</c:v>
                </c:pt>
                <c:pt idx="2489">
                  <c:v>-7405.3439999994225</c:v>
                </c:pt>
                <c:pt idx="2490">
                  <c:v>-7393.6689999994223</c:v>
                </c:pt>
                <c:pt idx="2491">
                  <c:v>-7336.9044999994221</c:v>
                </c:pt>
                <c:pt idx="2492">
                  <c:v>-7336.2894999994214</c:v>
                </c:pt>
                <c:pt idx="2493">
                  <c:v>-7325.5119999994222</c:v>
                </c:pt>
                <c:pt idx="2494">
                  <c:v>-7339.4854999994222</c:v>
                </c:pt>
                <c:pt idx="2495">
                  <c:v>-7323.3984999994209</c:v>
                </c:pt>
                <c:pt idx="2496">
                  <c:v>-7281.6324999994213</c:v>
                </c:pt>
                <c:pt idx="2497">
                  <c:v>-7251.9324999994215</c:v>
                </c:pt>
                <c:pt idx="2498">
                  <c:v>-7213.8384999994214</c:v>
                </c:pt>
                <c:pt idx="2499">
                  <c:v>-7192.3824999994213</c:v>
                </c:pt>
                <c:pt idx="2500">
                  <c:v>-7149.3464999994212</c:v>
                </c:pt>
                <c:pt idx="2501">
                  <c:v>-7125.7014999994208</c:v>
                </c:pt>
                <c:pt idx="2502">
                  <c:v>-7137.4064999994207</c:v>
                </c:pt>
                <c:pt idx="2503">
                  <c:v>-7163.5919999994203</c:v>
                </c:pt>
                <c:pt idx="2504">
                  <c:v>-7187.2204999994192</c:v>
                </c:pt>
                <c:pt idx="2505">
                  <c:v>-7192.0284999994183</c:v>
                </c:pt>
                <c:pt idx="2506">
                  <c:v>-7125.6349999994181</c:v>
                </c:pt>
                <c:pt idx="2507">
                  <c:v>-7108.7149999994181</c:v>
                </c:pt>
                <c:pt idx="2508">
                  <c:v>-7153.1569999994172</c:v>
                </c:pt>
                <c:pt idx="2509">
                  <c:v>-7121.4589999994168</c:v>
                </c:pt>
                <c:pt idx="2510">
                  <c:v>-7087.9109999994162</c:v>
                </c:pt>
                <c:pt idx="2511">
                  <c:v>-7083.8989999994155</c:v>
                </c:pt>
                <c:pt idx="2512">
                  <c:v>-7060.3629999994155</c:v>
                </c:pt>
                <c:pt idx="2513">
                  <c:v>-7042.280499999415</c:v>
                </c:pt>
                <c:pt idx="2514">
                  <c:v>-7028.1064999994151</c:v>
                </c:pt>
                <c:pt idx="2515">
                  <c:v>-7018.1184999994148</c:v>
                </c:pt>
                <c:pt idx="2516">
                  <c:v>-6974.5204999994148</c:v>
                </c:pt>
                <c:pt idx="2517">
                  <c:v>-6945.5024999994148</c:v>
                </c:pt>
                <c:pt idx="2518">
                  <c:v>-6936.9399999994148</c:v>
                </c:pt>
                <c:pt idx="2519">
                  <c:v>-6915.0859999994145</c:v>
                </c:pt>
                <c:pt idx="2520">
                  <c:v>-6898.0079999994141</c:v>
                </c:pt>
                <c:pt idx="2521">
                  <c:v>-6903.4219999994139</c:v>
                </c:pt>
                <c:pt idx="2522">
                  <c:v>-6889.5339999994139</c:v>
                </c:pt>
                <c:pt idx="2523">
                  <c:v>-6866.9899999994141</c:v>
                </c:pt>
                <c:pt idx="2524">
                  <c:v>-6868.9429999994136</c:v>
                </c:pt>
                <c:pt idx="2525">
                  <c:v>-6844.6159999994125</c:v>
                </c:pt>
                <c:pt idx="2526">
                  <c:v>-6834.9379999994126</c:v>
                </c:pt>
                <c:pt idx="2527">
                  <c:v>-6774.2199999994118</c:v>
                </c:pt>
                <c:pt idx="2528">
                  <c:v>-6638.9569999994119</c:v>
                </c:pt>
                <c:pt idx="2529">
                  <c:v>-6589.3109999994113</c:v>
                </c:pt>
                <c:pt idx="2530">
                  <c:v>-6560.5709999994106</c:v>
                </c:pt>
                <c:pt idx="2531">
                  <c:v>-6563.9119999994109</c:v>
                </c:pt>
                <c:pt idx="2532">
                  <c:v>-6568.6759999994101</c:v>
                </c:pt>
                <c:pt idx="2533">
                  <c:v>-6576.1934999994101</c:v>
                </c:pt>
                <c:pt idx="2534">
                  <c:v>-6528.4084999994102</c:v>
                </c:pt>
                <c:pt idx="2535">
                  <c:v>-6497.7024999994101</c:v>
                </c:pt>
                <c:pt idx="2536">
                  <c:v>-6483.3024999994104</c:v>
                </c:pt>
                <c:pt idx="2537">
                  <c:v>-6426.0424999994102</c:v>
                </c:pt>
                <c:pt idx="2538">
                  <c:v>-6357.6644999994096</c:v>
                </c:pt>
                <c:pt idx="2539">
                  <c:v>-6334.7224999994087</c:v>
                </c:pt>
                <c:pt idx="2540">
                  <c:v>-6398.5129999994087</c:v>
                </c:pt>
                <c:pt idx="2541">
                  <c:v>-6394.5649999994093</c:v>
                </c:pt>
                <c:pt idx="2542">
                  <c:v>-6372.9009999994087</c:v>
                </c:pt>
                <c:pt idx="2543">
                  <c:v>-6361.0134999994079</c:v>
                </c:pt>
                <c:pt idx="2544">
                  <c:v>-6337.6204999994079</c:v>
                </c:pt>
                <c:pt idx="2545">
                  <c:v>-6332.9004999994086</c:v>
                </c:pt>
                <c:pt idx="2546">
                  <c:v>-6329.2074999994084</c:v>
                </c:pt>
                <c:pt idx="2547">
                  <c:v>-6313.2324999994089</c:v>
                </c:pt>
                <c:pt idx="2548">
                  <c:v>-6325.4564999994091</c:v>
                </c:pt>
                <c:pt idx="2549">
                  <c:v>-6383.6544999994085</c:v>
                </c:pt>
                <c:pt idx="2550">
                  <c:v>-6387.1764999994084</c:v>
                </c:pt>
                <c:pt idx="2551">
                  <c:v>-6444.5234999994082</c:v>
                </c:pt>
                <c:pt idx="2552">
                  <c:v>-6426.3834999994087</c:v>
                </c:pt>
                <c:pt idx="2553">
                  <c:v>-6429.268499999409</c:v>
                </c:pt>
                <c:pt idx="2554">
                  <c:v>-6449.6784999994088</c:v>
                </c:pt>
                <c:pt idx="2555">
                  <c:v>-6450.8814999994083</c:v>
                </c:pt>
                <c:pt idx="2556">
                  <c:v>-6420.7164999994075</c:v>
                </c:pt>
                <c:pt idx="2557">
                  <c:v>-6439.830499999407</c:v>
                </c:pt>
                <c:pt idx="2558">
                  <c:v>-6463.008999999407</c:v>
                </c:pt>
                <c:pt idx="2559">
                  <c:v>-6464.593499999406</c:v>
                </c:pt>
                <c:pt idx="2560">
                  <c:v>-6458.0959999994066</c:v>
                </c:pt>
                <c:pt idx="2561">
                  <c:v>-6444.146999999406</c:v>
                </c:pt>
                <c:pt idx="2562">
                  <c:v>-6428.8719999994055</c:v>
                </c:pt>
                <c:pt idx="2563">
                  <c:v>-6460.3564999994051</c:v>
                </c:pt>
                <c:pt idx="2564">
                  <c:v>-6487.6289999994042</c:v>
                </c:pt>
                <c:pt idx="2565">
                  <c:v>-6502.6939999994029</c:v>
                </c:pt>
                <c:pt idx="2566">
                  <c:v>-6566.7149999994026</c:v>
                </c:pt>
                <c:pt idx="2567">
                  <c:v>-6567.452999999402</c:v>
                </c:pt>
                <c:pt idx="2568">
                  <c:v>-6536.5029999994022</c:v>
                </c:pt>
                <c:pt idx="2569">
                  <c:v>-6557.925999999401</c:v>
                </c:pt>
                <c:pt idx="2570">
                  <c:v>-6532.5739999994012</c:v>
                </c:pt>
                <c:pt idx="2571">
                  <c:v>-6509.4159999994008</c:v>
                </c:pt>
                <c:pt idx="2572">
                  <c:v>-6501.5509999994001</c:v>
                </c:pt>
                <c:pt idx="2573">
                  <c:v>-6464.3169999994007</c:v>
                </c:pt>
                <c:pt idx="2574">
                  <c:v>-6445.2469999994009</c:v>
                </c:pt>
                <c:pt idx="2575">
                  <c:v>-6452.3139999994</c:v>
                </c:pt>
                <c:pt idx="2576">
                  <c:v>-6437.5139999993999</c:v>
                </c:pt>
                <c:pt idx="2577">
                  <c:v>-6384.4659999994001</c:v>
                </c:pt>
                <c:pt idx="2578">
                  <c:v>-6358.0299999994004</c:v>
                </c:pt>
                <c:pt idx="2579">
                  <c:v>-6348.4339999994008</c:v>
                </c:pt>
                <c:pt idx="2580">
                  <c:v>-6334.7029999994002</c:v>
                </c:pt>
                <c:pt idx="2581">
                  <c:v>-6289.9269999993994</c:v>
                </c:pt>
                <c:pt idx="2582">
                  <c:v>-6282.6579999993992</c:v>
                </c:pt>
                <c:pt idx="2583">
                  <c:v>-6289.2454999993988</c:v>
                </c:pt>
                <c:pt idx="2584">
                  <c:v>-6305.7944999993997</c:v>
                </c:pt>
                <c:pt idx="2585">
                  <c:v>-6330.2379999994</c:v>
                </c:pt>
                <c:pt idx="2586">
                  <c:v>-6327.0974999993996</c:v>
                </c:pt>
                <c:pt idx="2587">
                  <c:v>-6315.4184999993995</c:v>
                </c:pt>
                <c:pt idx="2588">
                  <c:v>-6309.5504999993991</c:v>
                </c:pt>
                <c:pt idx="2589">
                  <c:v>-6321.0414999993991</c:v>
                </c:pt>
                <c:pt idx="2590">
                  <c:v>-6312.6574999993991</c:v>
                </c:pt>
                <c:pt idx="2591">
                  <c:v>-6308.1174999993991</c:v>
                </c:pt>
                <c:pt idx="2592">
                  <c:v>-6299.4094999993986</c:v>
                </c:pt>
                <c:pt idx="2593">
                  <c:v>-6321.6134999993974</c:v>
                </c:pt>
                <c:pt idx="2594">
                  <c:v>-6336.6214999993972</c:v>
                </c:pt>
                <c:pt idx="2595">
                  <c:v>-6330.2294999993974</c:v>
                </c:pt>
                <c:pt idx="2596">
                  <c:v>-6334.2894999993969</c:v>
                </c:pt>
                <c:pt idx="2597">
                  <c:v>-6337.9819999993961</c:v>
                </c:pt>
                <c:pt idx="2598">
                  <c:v>-6320.9039999993956</c:v>
                </c:pt>
                <c:pt idx="2599">
                  <c:v>-6313.9839999993947</c:v>
                </c:pt>
                <c:pt idx="2600">
                  <c:v>-6278.9534999993939</c:v>
                </c:pt>
                <c:pt idx="2601">
                  <c:v>-6286.0094999993935</c:v>
                </c:pt>
                <c:pt idx="2602">
                  <c:v>-6293.7494999993933</c:v>
                </c:pt>
                <c:pt idx="2603">
                  <c:v>-6294.1794999993926</c:v>
                </c:pt>
                <c:pt idx="2604">
                  <c:v>-6317.2394999993921</c:v>
                </c:pt>
                <c:pt idx="2605">
                  <c:v>-6324.0309999993915</c:v>
                </c:pt>
                <c:pt idx="2606">
                  <c:v>-6343.782999999391</c:v>
                </c:pt>
                <c:pt idx="2607">
                  <c:v>-6342.7869999993909</c:v>
                </c:pt>
                <c:pt idx="2608">
                  <c:v>-6331.787499999391</c:v>
                </c:pt>
                <c:pt idx="2609">
                  <c:v>-6326.345499999391</c:v>
                </c:pt>
                <c:pt idx="2610">
                  <c:v>-6346.4349999993901</c:v>
                </c:pt>
                <c:pt idx="2611">
                  <c:v>-6365.7649999993901</c:v>
                </c:pt>
                <c:pt idx="2612">
                  <c:v>-6390.1994999993904</c:v>
                </c:pt>
                <c:pt idx="2613">
                  <c:v>-6425.5254999993904</c:v>
                </c:pt>
                <c:pt idx="2614">
                  <c:v>-6414.4214999993901</c:v>
                </c:pt>
                <c:pt idx="2615">
                  <c:v>-6436.1854999993893</c:v>
                </c:pt>
                <c:pt idx="2616">
                  <c:v>-6417.0554999993892</c:v>
                </c:pt>
                <c:pt idx="2617">
                  <c:v>-6448.7079999993894</c:v>
                </c:pt>
                <c:pt idx="2618">
                  <c:v>-6474.3449999993891</c:v>
                </c:pt>
                <c:pt idx="2619">
                  <c:v>-6486.2399999993886</c:v>
                </c:pt>
                <c:pt idx="2620">
                  <c:v>-6510.0159999993884</c:v>
                </c:pt>
                <c:pt idx="2621">
                  <c:v>-6512.0699999993876</c:v>
                </c:pt>
                <c:pt idx="2622">
                  <c:v>-6519.5679999993872</c:v>
                </c:pt>
                <c:pt idx="2623">
                  <c:v>-6523.9009999993868</c:v>
                </c:pt>
                <c:pt idx="2624">
                  <c:v>-6528.1569999993862</c:v>
                </c:pt>
                <c:pt idx="2625">
                  <c:v>-6535.8989999993855</c:v>
                </c:pt>
                <c:pt idx="2626">
                  <c:v>-6546.4109999993852</c:v>
                </c:pt>
                <c:pt idx="2627">
                  <c:v>-6540.1359999993856</c:v>
                </c:pt>
                <c:pt idx="2628">
                  <c:v>-6534.5034999993859</c:v>
                </c:pt>
                <c:pt idx="2629">
                  <c:v>-6535.164499999386</c:v>
                </c:pt>
                <c:pt idx="2630">
                  <c:v>-6551.8284999993857</c:v>
                </c:pt>
                <c:pt idx="2631">
                  <c:v>-6529.9134999993848</c:v>
                </c:pt>
                <c:pt idx="2632">
                  <c:v>-6555.8429999993841</c:v>
                </c:pt>
                <c:pt idx="2633">
                  <c:v>-6603.038999999384</c:v>
                </c:pt>
                <c:pt idx="2634">
                  <c:v>-6599.9019999993834</c:v>
                </c:pt>
                <c:pt idx="2635">
                  <c:v>-6603.0404999993825</c:v>
                </c:pt>
                <c:pt idx="2636">
                  <c:v>-6628.5529999993832</c:v>
                </c:pt>
                <c:pt idx="2637">
                  <c:v>-6660.2729999993826</c:v>
                </c:pt>
                <c:pt idx="2638">
                  <c:v>-6669.1814999993821</c:v>
                </c:pt>
                <c:pt idx="2639">
                  <c:v>-6703.4124999993819</c:v>
                </c:pt>
                <c:pt idx="2640">
                  <c:v>-6721.0584999993807</c:v>
                </c:pt>
                <c:pt idx="2641">
                  <c:v>-6720.3804999993808</c:v>
                </c:pt>
                <c:pt idx="2642">
                  <c:v>-6735.1924999993807</c:v>
                </c:pt>
                <c:pt idx="2643">
                  <c:v>-6759.720499999381</c:v>
                </c:pt>
                <c:pt idx="2644">
                  <c:v>-6786.8689999993803</c:v>
                </c:pt>
                <c:pt idx="2645">
                  <c:v>-6796.0339999993794</c:v>
                </c:pt>
                <c:pt idx="2646">
                  <c:v>-6766.3884999993788</c:v>
                </c:pt>
                <c:pt idx="2647">
                  <c:v>-6739.7164999993784</c:v>
                </c:pt>
                <c:pt idx="2648">
                  <c:v>-6671.6264999993782</c:v>
                </c:pt>
                <c:pt idx="2649">
                  <c:v>-6677.4724999993787</c:v>
                </c:pt>
                <c:pt idx="2650">
                  <c:v>-6656.598499999378</c:v>
                </c:pt>
                <c:pt idx="2651">
                  <c:v>-6678.8949999993783</c:v>
                </c:pt>
                <c:pt idx="2652">
                  <c:v>-6661.2054999993779</c:v>
                </c:pt>
                <c:pt idx="2653">
                  <c:v>-6663.6614999993781</c:v>
                </c:pt>
                <c:pt idx="2654">
                  <c:v>-6683.2209999993784</c:v>
                </c:pt>
                <c:pt idx="2655">
                  <c:v>-6703.5609999993776</c:v>
                </c:pt>
                <c:pt idx="2656">
                  <c:v>-6771.2964999993774</c:v>
                </c:pt>
                <c:pt idx="2657">
                  <c:v>-6673.0444999993779</c:v>
                </c:pt>
                <c:pt idx="2658">
                  <c:v>-6684.9004999993776</c:v>
                </c:pt>
                <c:pt idx="2659">
                  <c:v>-6688.9314999993776</c:v>
                </c:pt>
                <c:pt idx="2660">
                  <c:v>-6658.111499999377</c:v>
                </c:pt>
                <c:pt idx="2661">
                  <c:v>-6813.8024999993777</c:v>
                </c:pt>
                <c:pt idx="2662">
                  <c:v>-6706.1819999993777</c:v>
                </c:pt>
                <c:pt idx="2663">
                  <c:v>-6774.7219999993777</c:v>
                </c:pt>
                <c:pt idx="2664">
                  <c:v>-6647.6979999993773</c:v>
                </c:pt>
                <c:pt idx="2665">
                  <c:v>-6621.0959999993775</c:v>
                </c:pt>
                <c:pt idx="2666">
                  <c:v>-6701.3114999993777</c:v>
                </c:pt>
                <c:pt idx="2667">
                  <c:v>-6545.6629999993784</c:v>
                </c:pt>
                <c:pt idx="2668">
                  <c:v>-6510.5199999993783</c:v>
                </c:pt>
                <c:pt idx="2669">
                  <c:v>-6526.540499999378</c:v>
                </c:pt>
                <c:pt idx="2670">
                  <c:v>-6557.6794999993781</c:v>
                </c:pt>
                <c:pt idx="2671">
                  <c:v>-6633.3254999993778</c:v>
                </c:pt>
                <c:pt idx="2672">
                  <c:v>-6651.817499999378</c:v>
                </c:pt>
                <c:pt idx="2673">
                  <c:v>-6627.4004999993776</c:v>
                </c:pt>
                <c:pt idx="2674">
                  <c:v>-6586.8954999993775</c:v>
                </c:pt>
                <c:pt idx="2675">
                  <c:v>-6576.4669999993775</c:v>
                </c:pt>
                <c:pt idx="2676">
                  <c:v>-6509.3994999993774</c:v>
                </c:pt>
                <c:pt idx="2677">
                  <c:v>-6440.3284999993775</c:v>
                </c:pt>
                <c:pt idx="2678">
                  <c:v>-6443.6424999993778</c:v>
                </c:pt>
                <c:pt idx="2679">
                  <c:v>-6415.0679999993772</c:v>
                </c:pt>
                <c:pt idx="2680">
                  <c:v>-6408.3649999993768</c:v>
                </c:pt>
                <c:pt idx="2681">
                  <c:v>-6352.6559999993769</c:v>
                </c:pt>
                <c:pt idx="2682">
                  <c:v>-6349.7334999993764</c:v>
                </c:pt>
                <c:pt idx="2683">
                  <c:v>-6365.1754999993755</c:v>
                </c:pt>
                <c:pt idx="2684">
                  <c:v>-6368.6674999993757</c:v>
                </c:pt>
                <c:pt idx="2685">
                  <c:v>-6299.1034999993753</c:v>
                </c:pt>
                <c:pt idx="2686">
                  <c:v>-6285.8574999993752</c:v>
                </c:pt>
                <c:pt idx="2687">
                  <c:v>-6310.3574999993752</c:v>
                </c:pt>
                <c:pt idx="2688">
                  <c:v>-6290.677499999375</c:v>
                </c:pt>
                <c:pt idx="2689">
                  <c:v>-6292.7149999993744</c:v>
                </c:pt>
                <c:pt idx="2690">
                  <c:v>-6299.2349999993748</c:v>
                </c:pt>
                <c:pt idx="2691">
                  <c:v>-6309.2379999993746</c:v>
                </c:pt>
                <c:pt idx="2692">
                  <c:v>-6304.8754999993744</c:v>
                </c:pt>
                <c:pt idx="2693">
                  <c:v>-6328.0564999993749</c:v>
                </c:pt>
                <c:pt idx="2694">
                  <c:v>-6337.0804999993752</c:v>
                </c:pt>
                <c:pt idx="2695">
                  <c:v>-6361.914499999375</c:v>
                </c:pt>
                <c:pt idx="2696">
                  <c:v>-6278.0829999993748</c:v>
                </c:pt>
                <c:pt idx="2697">
                  <c:v>-6163.2569999993739</c:v>
                </c:pt>
                <c:pt idx="2698">
                  <c:v>-6060.1494999993738</c:v>
                </c:pt>
                <c:pt idx="2699">
                  <c:v>-6045.373499999374</c:v>
                </c:pt>
                <c:pt idx="2700">
                  <c:v>-6029.3274999993737</c:v>
                </c:pt>
                <c:pt idx="2701">
                  <c:v>-6021.5624999993743</c:v>
                </c:pt>
                <c:pt idx="2702">
                  <c:v>-6035.3394999993743</c:v>
                </c:pt>
                <c:pt idx="2703">
                  <c:v>-6012.3384999993741</c:v>
                </c:pt>
                <c:pt idx="2704">
                  <c:v>-6000.9549999993742</c:v>
                </c:pt>
                <c:pt idx="2705">
                  <c:v>-5970.7424999993746</c:v>
                </c:pt>
                <c:pt idx="2706">
                  <c:v>-5893.4194999993742</c:v>
                </c:pt>
                <c:pt idx="2707">
                  <c:v>-5875.498499999374</c:v>
                </c:pt>
                <c:pt idx="2708">
                  <c:v>-5856.7409999993733</c:v>
                </c:pt>
                <c:pt idx="2709">
                  <c:v>-5845.427499999374</c:v>
                </c:pt>
                <c:pt idx="2710">
                  <c:v>-5827.3754999993744</c:v>
                </c:pt>
                <c:pt idx="2711">
                  <c:v>-5785.0714999993743</c:v>
                </c:pt>
                <c:pt idx="2712">
                  <c:v>-5678.6154999993742</c:v>
                </c:pt>
                <c:pt idx="2713">
                  <c:v>-5622.9814999993741</c:v>
                </c:pt>
                <c:pt idx="2714">
                  <c:v>-5561.4754999993738</c:v>
                </c:pt>
                <c:pt idx="2715">
                  <c:v>-5601.002999999374</c:v>
                </c:pt>
                <c:pt idx="2716">
                  <c:v>-5599.5069999993739</c:v>
                </c:pt>
                <c:pt idx="2717">
                  <c:v>-5587.6169999993735</c:v>
                </c:pt>
                <c:pt idx="2718">
                  <c:v>-5592.1109999993732</c:v>
                </c:pt>
                <c:pt idx="2719">
                  <c:v>-5542.5509999993737</c:v>
                </c:pt>
                <c:pt idx="2720">
                  <c:v>-5561.3909999993739</c:v>
                </c:pt>
                <c:pt idx="2721">
                  <c:v>-5512.2834999993738</c:v>
                </c:pt>
                <c:pt idx="2722">
                  <c:v>-5529.7789999993738</c:v>
                </c:pt>
                <c:pt idx="2723">
                  <c:v>-5494.7869999993745</c:v>
                </c:pt>
                <c:pt idx="2724">
                  <c:v>-5504.810999999374</c:v>
                </c:pt>
                <c:pt idx="2725">
                  <c:v>-5506.6364999993748</c:v>
                </c:pt>
                <c:pt idx="2726">
                  <c:v>-5492.132499999374</c:v>
                </c:pt>
                <c:pt idx="2727">
                  <c:v>-5419.5349999993741</c:v>
                </c:pt>
                <c:pt idx="2728">
                  <c:v>-5395.7689999993745</c:v>
                </c:pt>
                <c:pt idx="2729">
                  <c:v>-5391.914499999375</c:v>
                </c:pt>
                <c:pt idx="2730">
                  <c:v>-5378.1809999993748</c:v>
                </c:pt>
                <c:pt idx="2731">
                  <c:v>-5340.4109999993743</c:v>
                </c:pt>
                <c:pt idx="2732">
                  <c:v>-5320.4919999993745</c:v>
                </c:pt>
                <c:pt idx="2733">
                  <c:v>-5315.5499999993735</c:v>
                </c:pt>
                <c:pt idx="2734">
                  <c:v>-5316.8939999993736</c:v>
                </c:pt>
                <c:pt idx="2735">
                  <c:v>-5298.4494999993731</c:v>
                </c:pt>
                <c:pt idx="2736">
                  <c:v>-5294.2484999993731</c:v>
                </c:pt>
                <c:pt idx="2737">
                  <c:v>-5270.7624999993732</c:v>
                </c:pt>
                <c:pt idx="2738">
                  <c:v>-5254.5954999993737</c:v>
                </c:pt>
                <c:pt idx="2739">
                  <c:v>-5235.3819999993739</c:v>
                </c:pt>
                <c:pt idx="2740">
                  <c:v>-5220.7569999993739</c:v>
                </c:pt>
                <c:pt idx="2741">
                  <c:v>-5217.4164999993736</c:v>
                </c:pt>
                <c:pt idx="2742">
                  <c:v>-5196.5664999993733</c:v>
                </c:pt>
                <c:pt idx="2743">
                  <c:v>-5179.3824999993731</c:v>
                </c:pt>
                <c:pt idx="2744">
                  <c:v>-5175.0254999993731</c:v>
                </c:pt>
                <c:pt idx="2745">
                  <c:v>-5144.4654999993727</c:v>
                </c:pt>
                <c:pt idx="2746">
                  <c:v>-5124.9309999993729</c:v>
                </c:pt>
                <c:pt idx="2747">
                  <c:v>-5142.3314999993727</c:v>
                </c:pt>
                <c:pt idx="2748">
                  <c:v>-5118.395499999373</c:v>
                </c:pt>
                <c:pt idx="2749">
                  <c:v>-5094.3084999993735</c:v>
                </c:pt>
                <c:pt idx="2750">
                  <c:v>-5083.2289999993736</c:v>
                </c:pt>
                <c:pt idx="2751">
                  <c:v>-5066.0009999993727</c:v>
                </c:pt>
                <c:pt idx="2752">
                  <c:v>-5063.1959999993724</c:v>
                </c:pt>
                <c:pt idx="2753">
                  <c:v>-5056.3359999993718</c:v>
                </c:pt>
                <c:pt idx="2754">
                  <c:v>-5048.7534999993713</c:v>
                </c:pt>
                <c:pt idx="2755">
                  <c:v>-5006.2054999993707</c:v>
                </c:pt>
                <c:pt idx="2756">
                  <c:v>-5008.7394999993703</c:v>
                </c:pt>
                <c:pt idx="2757">
                  <c:v>-4988.97899999937</c:v>
                </c:pt>
                <c:pt idx="2758">
                  <c:v>-4965.2714999993696</c:v>
                </c:pt>
                <c:pt idx="2759">
                  <c:v>-4946.02349999937</c:v>
                </c:pt>
                <c:pt idx="2760">
                  <c:v>-4950.1524999993699</c:v>
                </c:pt>
                <c:pt idx="2761">
                  <c:v>-4931.1049999993693</c:v>
                </c:pt>
                <c:pt idx="2762">
                  <c:v>-4906.4574999993692</c:v>
                </c:pt>
                <c:pt idx="2763">
                  <c:v>-4959.0434999993686</c:v>
                </c:pt>
                <c:pt idx="2764">
                  <c:v>-4976.3234999993683</c:v>
                </c:pt>
                <c:pt idx="2765">
                  <c:v>-4985.1709999993682</c:v>
                </c:pt>
                <c:pt idx="2766">
                  <c:v>-5041.2469999993682</c:v>
                </c:pt>
                <c:pt idx="2767">
                  <c:v>-5041.8289999993685</c:v>
                </c:pt>
                <c:pt idx="2768">
                  <c:v>-5042.0654999993676</c:v>
                </c:pt>
                <c:pt idx="2769">
                  <c:v>-5033.8374999993675</c:v>
                </c:pt>
                <c:pt idx="2770">
                  <c:v>-5039.4609999993681</c:v>
                </c:pt>
                <c:pt idx="2771">
                  <c:v>-5040.5409999993681</c:v>
                </c:pt>
                <c:pt idx="2772">
                  <c:v>-5042.3409999993673</c:v>
                </c:pt>
                <c:pt idx="2773">
                  <c:v>-5077.6079999993672</c:v>
                </c:pt>
                <c:pt idx="2774">
                  <c:v>-5133.8639999993666</c:v>
                </c:pt>
                <c:pt idx="2775">
                  <c:v>-5130.3239999993666</c:v>
                </c:pt>
                <c:pt idx="2776">
                  <c:v>-5097.4639999993669</c:v>
                </c:pt>
                <c:pt idx="2777">
                  <c:v>-5060.6879999993671</c:v>
                </c:pt>
                <c:pt idx="2778">
                  <c:v>-5099.9149999993679</c:v>
                </c:pt>
                <c:pt idx="2779">
                  <c:v>-5114.8229999993673</c:v>
                </c:pt>
                <c:pt idx="2780">
                  <c:v>-5076.6959999993669</c:v>
                </c:pt>
                <c:pt idx="2781">
                  <c:v>-5034.4534999993666</c:v>
                </c:pt>
                <c:pt idx="2782">
                  <c:v>-5038.2074999993665</c:v>
                </c:pt>
                <c:pt idx="2783">
                  <c:v>-5028.325499999366</c:v>
                </c:pt>
                <c:pt idx="2784">
                  <c:v>-5017.8714999993663</c:v>
                </c:pt>
                <c:pt idx="2785">
                  <c:v>-5003.6909999993659</c:v>
                </c:pt>
                <c:pt idx="2786">
                  <c:v>-4985.3309999993653</c:v>
                </c:pt>
                <c:pt idx="2787">
                  <c:v>-5001.8634999993646</c:v>
                </c:pt>
                <c:pt idx="2788">
                  <c:v>-5012.034999999365</c:v>
                </c:pt>
                <c:pt idx="2789">
                  <c:v>-5031.9459999993651</c:v>
                </c:pt>
                <c:pt idx="2790">
                  <c:v>-5058.1029999993643</c:v>
                </c:pt>
                <c:pt idx="2791">
                  <c:v>-5068.9749999993637</c:v>
                </c:pt>
                <c:pt idx="2792">
                  <c:v>-5065.0099999993636</c:v>
                </c:pt>
                <c:pt idx="2793">
                  <c:v>-5070.761999999364</c:v>
                </c:pt>
                <c:pt idx="2794">
                  <c:v>-5057.2819999993644</c:v>
                </c:pt>
                <c:pt idx="2795">
                  <c:v>-5051.8749999993634</c:v>
                </c:pt>
                <c:pt idx="2796">
                  <c:v>-5041.4614999993628</c:v>
                </c:pt>
                <c:pt idx="2797">
                  <c:v>-4949.6839999993626</c:v>
                </c:pt>
                <c:pt idx="2798">
                  <c:v>-4904.667999999363</c:v>
                </c:pt>
                <c:pt idx="2799">
                  <c:v>-4894.4389999993627</c:v>
                </c:pt>
                <c:pt idx="2800">
                  <c:v>-4885.1404999993629</c:v>
                </c:pt>
                <c:pt idx="2801">
                  <c:v>-4883.355499999363</c:v>
                </c:pt>
                <c:pt idx="2802">
                  <c:v>-4932.9554999993634</c:v>
                </c:pt>
                <c:pt idx="2803">
                  <c:v>-4961.614499999363</c:v>
                </c:pt>
                <c:pt idx="2804">
                  <c:v>-4911.2804999993632</c:v>
                </c:pt>
                <c:pt idx="2805">
                  <c:v>-4903.3969999993633</c:v>
                </c:pt>
                <c:pt idx="2806">
                  <c:v>-4905.6039999993636</c:v>
                </c:pt>
                <c:pt idx="2807">
                  <c:v>-4921.6289999993642</c:v>
                </c:pt>
                <c:pt idx="2808">
                  <c:v>-4931.8024999993631</c:v>
                </c:pt>
                <c:pt idx="2809">
                  <c:v>-4948.1294999993634</c:v>
                </c:pt>
                <c:pt idx="2810">
                  <c:v>-4957.9844999993638</c:v>
                </c:pt>
                <c:pt idx="2811">
                  <c:v>-4948.7494999993642</c:v>
                </c:pt>
                <c:pt idx="2812">
                  <c:v>-4951.1874999993634</c:v>
                </c:pt>
                <c:pt idx="2813">
                  <c:v>-4953.0454999993635</c:v>
                </c:pt>
                <c:pt idx="2814">
                  <c:v>-4956.8224999993636</c:v>
                </c:pt>
                <c:pt idx="2815">
                  <c:v>-4943.967499999364</c:v>
                </c:pt>
                <c:pt idx="2816">
                  <c:v>-4964.2474999993638</c:v>
                </c:pt>
                <c:pt idx="2817">
                  <c:v>-4964.3304999993634</c:v>
                </c:pt>
                <c:pt idx="2818">
                  <c:v>-4948.8304999993634</c:v>
                </c:pt>
                <c:pt idx="2819">
                  <c:v>-4966.6454999993639</c:v>
                </c:pt>
                <c:pt idx="2820">
                  <c:v>-4955.1554999993641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5-4AA4-BA5A-9E2558171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296911"/>
        <c:axId val="1180825087"/>
      </c:lineChart>
      <c:catAx>
        <c:axId val="1045296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25087"/>
        <c:crosses val="autoZero"/>
        <c:auto val="1"/>
        <c:lblAlgn val="ctr"/>
        <c:lblOffset val="100"/>
        <c:noMultiLvlLbl val="0"/>
      </c:catAx>
      <c:valAx>
        <c:axId val="11808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9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423862</xdr:colOff>
      <xdr:row>2831</xdr:row>
      <xdr:rowOff>138112</xdr:rowOff>
    </xdr:from>
    <xdr:to>
      <xdr:col>11</xdr:col>
      <xdr:colOff>14287</xdr:colOff>
      <xdr:row>2846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70DD8FB-DC49-4DDF-A8C6-EBFE072B1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128587</xdr:colOff>
      <xdr:row>2832</xdr:row>
      <xdr:rowOff>42862</xdr:rowOff>
    </xdr:from>
    <xdr:to>
      <xdr:col>25</xdr:col>
      <xdr:colOff>433387</xdr:colOff>
      <xdr:row>2846</xdr:row>
      <xdr:rowOff>119062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937FB6E-66EA-47C0-A717-040A5EDAA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500062</xdr:colOff>
      <xdr:row>2803</xdr:row>
      <xdr:rowOff>147637</xdr:rowOff>
    </xdr:from>
    <xdr:to>
      <xdr:col>45</xdr:col>
      <xdr:colOff>195262</xdr:colOff>
      <xdr:row>2818</xdr:row>
      <xdr:rowOff>33337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D3709B6-B723-4857-A03F-0E5CF6C92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414337</xdr:colOff>
      <xdr:row>2807</xdr:row>
      <xdr:rowOff>128587</xdr:rowOff>
    </xdr:from>
    <xdr:to>
      <xdr:col>54</xdr:col>
      <xdr:colOff>109537</xdr:colOff>
      <xdr:row>2822</xdr:row>
      <xdr:rowOff>14287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6B3CA3C-181C-4471-8150-C1D7D2F46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500062</xdr:colOff>
      <xdr:row>2803</xdr:row>
      <xdr:rowOff>147637</xdr:rowOff>
    </xdr:from>
    <xdr:to>
      <xdr:col>64</xdr:col>
      <xdr:colOff>195262</xdr:colOff>
      <xdr:row>2818</xdr:row>
      <xdr:rowOff>33337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2B3E4B0-F7F4-4659-91C9-FD2A3B803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452437</xdr:colOff>
      <xdr:row>2831</xdr:row>
      <xdr:rowOff>157162</xdr:rowOff>
    </xdr:from>
    <xdr:to>
      <xdr:col>77</xdr:col>
      <xdr:colOff>147637</xdr:colOff>
      <xdr:row>2846</xdr:row>
      <xdr:rowOff>42862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EB38877-B2E6-4515-B91F-FA70CACCA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500062</xdr:colOff>
      <xdr:row>2803</xdr:row>
      <xdr:rowOff>147637</xdr:rowOff>
    </xdr:from>
    <xdr:to>
      <xdr:col>89</xdr:col>
      <xdr:colOff>195262</xdr:colOff>
      <xdr:row>2818</xdr:row>
      <xdr:rowOff>33337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ADCB324-15DB-4222-9D32-569C0063F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97</xdr:col>
      <xdr:colOff>138112</xdr:colOff>
      <xdr:row>2806</xdr:row>
      <xdr:rowOff>33337</xdr:rowOff>
    </xdr:from>
    <xdr:to>
      <xdr:col>104</xdr:col>
      <xdr:colOff>442912</xdr:colOff>
      <xdr:row>2820</xdr:row>
      <xdr:rowOff>109537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BADAE45-A2B5-420A-90D6-C8031F0E3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DA04E-AC4A-4462-B86D-79D4137124F4}">
  <dimension ref="D4:DH2830"/>
  <sheetViews>
    <sheetView tabSelected="1" workbookViewId="0">
      <selection activeCell="DE2822" sqref="DE2822"/>
    </sheetView>
  </sheetViews>
  <sheetFormatPr defaultRowHeight="15"/>
  <cols>
    <col min="4" max="4" width="10.7109375" bestFit="1" customWidth="1"/>
  </cols>
  <sheetData>
    <row r="4" spans="4:112">
      <c r="D4" t="s">
        <v>0</v>
      </c>
      <c r="G4" s="1">
        <v>40179</v>
      </c>
    </row>
    <row r="5" spans="4:112">
      <c r="D5" t="s">
        <v>1</v>
      </c>
      <c r="J5" t="s">
        <v>27</v>
      </c>
      <c r="L5">
        <v>1</v>
      </c>
      <c r="V5" t="s">
        <v>27</v>
      </c>
      <c r="X5">
        <v>2</v>
      </c>
      <c r="AI5" t="s">
        <v>27</v>
      </c>
      <c r="AK5">
        <v>0.5</v>
      </c>
      <c r="AU5" t="s">
        <v>27</v>
      </c>
      <c r="AW5">
        <v>1</v>
      </c>
      <c r="BH5" t="s">
        <v>27</v>
      </c>
      <c r="BJ5">
        <v>1</v>
      </c>
      <c r="BU5" t="s">
        <v>27</v>
      </c>
      <c r="BW5">
        <v>1</v>
      </c>
      <c r="CH5" t="s">
        <v>27</v>
      </c>
      <c r="CJ5">
        <v>1</v>
      </c>
      <c r="CU5" t="s">
        <v>27</v>
      </c>
      <c r="CW5">
        <v>0.2</v>
      </c>
    </row>
    <row r="7" spans="4:112">
      <c r="G7" t="s">
        <v>2</v>
      </c>
      <c r="L7" t="s">
        <v>3</v>
      </c>
      <c r="T7" t="s">
        <v>4</v>
      </c>
      <c r="Y7" t="s">
        <v>5</v>
      </c>
      <c r="AG7" t="s">
        <v>6</v>
      </c>
      <c r="AL7" t="s">
        <v>7</v>
      </c>
      <c r="AT7" t="s">
        <v>8</v>
      </c>
      <c r="AY7" t="s">
        <v>9</v>
      </c>
      <c r="BG7" t="s">
        <v>10</v>
      </c>
      <c r="BL7" t="s">
        <v>11</v>
      </c>
      <c r="BT7" t="s">
        <v>12</v>
      </c>
      <c r="BY7" t="s">
        <v>28</v>
      </c>
      <c r="CG7" t="s">
        <v>13</v>
      </c>
      <c r="CL7" t="s">
        <v>14</v>
      </c>
      <c r="CT7" t="s">
        <v>15</v>
      </c>
      <c r="CY7" t="s">
        <v>16</v>
      </c>
      <c r="DD7" t="s">
        <v>26</v>
      </c>
    </row>
    <row r="8" spans="4:112">
      <c r="G8" t="str">
        <f>_xll.BFieldInfo(G$9)</f>
        <v>#N/A Requesting Data...</v>
      </c>
      <c r="H8" t="str">
        <f>_xll.BFieldInfo(H$9)</f>
        <v>#N/A Requesting Data...</v>
      </c>
      <c r="I8" t="str">
        <f>_xll.BFieldInfo(I$9)</f>
        <v>#N/A Requesting Data...</v>
      </c>
      <c r="J8" t="str">
        <f>_xll.BFieldInfo(J$9)</f>
        <v>#N/A Requesting Data...</v>
      </c>
      <c r="K8" t="str">
        <f>_xll.BFieldInfo(K$9)</f>
        <v>#N/A Requesting Data...</v>
      </c>
      <c r="L8" t="str">
        <f>_xll.BFieldInfo(L$9)</f>
        <v>#N/A Requesting Data...</v>
      </c>
      <c r="M8" t="str">
        <f>_xll.BFieldInfo(M$9)</f>
        <v>#N/A Requesting Data...</v>
      </c>
      <c r="N8" t="str">
        <f>_xll.BFieldInfo(N$9)</f>
        <v>#N/A Requesting Data...</v>
      </c>
      <c r="O8" t="str">
        <f>_xll.BFieldInfo(O$9)</f>
        <v>#N/A Requesting Data...</v>
      </c>
      <c r="P8" t="str">
        <f>_xll.BFieldInfo(P$9)</f>
        <v>#N/A Requesting Data...</v>
      </c>
      <c r="T8" t="str">
        <f>_xll.BFieldInfo(T$9)</f>
        <v>#N/A Requesting Data...</v>
      </c>
      <c r="U8" t="str">
        <f>_xll.BFieldInfo(U$9)</f>
        <v>#N/A Requesting Data...</v>
      </c>
      <c r="V8" t="str">
        <f>_xll.BFieldInfo(V$9)</f>
        <v>#N/A Requesting Data...</v>
      </c>
      <c r="W8" t="str">
        <f>_xll.BFieldInfo(W$9)</f>
        <v>#N/A Requesting Data...</v>
      </c>
      <c r="X8" t="str">
        <f>_xll.BFieldInfo(X$9)</f>
        <v>#N/A Requesting Data...</v>
      </c>
      <c r="Y8" t="str">
        <f>_xll.BFieldInfo(Y$9)</f>
        <v>#N/A Requesting Data...</v>
      </c>
      <c r="Z8" t="str">
        <f>_xll.BFieldInfo(Z$9)</f>
        <v>#N/A Requesting Data...</v>
      </c>
      <c r="AA8" t="str">
        <f>_xll.BFieldInfo(AA$9)</f>
        <v>#N/A Requesting Data...</v>
      </c>
      <c r="AB8" t="str">
        <f>_xll.BFieldInfo(AB$9)</f>
        <v>#N/A Requesting Data...</v>
      </c>
      <c r="AC8" t="str">
        <f>_xll.BFieldInfo(AC$9)</f>
        <v>#N/A Requesting Data...</v>
      </c>
      <c r="AG8" t="str">
        <f>_xll.BFieldInfo(AG$9)</f>
        <v>#N/A Requesting Data...</v>
      </c>
      <c r="AH8" t="str">
        <f>_xll.BFieldInfo(AH$9)</f>
        <v>#N/A Requesting Data...</v>
      </c>
      <c r="AI8" t="str">
        <f>_xll.BFieldInfo(AI$9)</f>
        <v>#N/A Requesting Data...</v>
      </c>
      <c r="AJ8" t="str">
        <f>_xll.BFieldInfo(AJ$9)</f>
        <v>#N/A Requesting Data...</v>
      </c>
      <c r="AK8" t="str">
        <f>_xll.BFieldInfo(AK$9)</f>
        <v>#N/A Requesting Data...</v>
      </c>
      <c r="AL8" t="str">
        <f>_xll.BFieldInfo(AL$9)</f>
        <v>#N/A Requesting Data...</v>
      </c>
      <c r="AM8" t="str">
        <f>_xll.BFieldInfo(AM$9)</f>
        <v>#N/A Requesting Data...</v>
      </c>
      <c r="AN8" t="str">
        <f>_xll.BFieldInfo(AN$9)</f>
        <v>#N/A Requesting Data...</v>
      </c>
      <c r="AO8" t="str">
        <f>_xll.BFieldInfo(AO$9)</f>
        <v>#N/A Requesting Data...</v>
      </c>
      <c r="AP8" t="str">
        <f>_xll.BFieldInfo(AP$9)</f>
        <v>#N/A Requesting Data...</v>
      </c>
      <c r="AT8" t="str">
        <f>_xll.BFieldInfo(AT$9)</f>
        <v>#N/A Requesting Data...</v>
      </c>
      <c r="AU8" t="str">
        <f>_xll.BFieldInfo(AU$9)</f>
        <v>#N/A Requesting Data...</v>
      </c>
      <c r="AV8" t="str">
        <f>_xll.BFieldInfo(AV$9)</f>
        <v>#N/A Requesting Data...</v>
      </c>
      <c r="AW8" t="str">
        <f>_xll.BFieldInfo(AW$9)</f>
        <v>#N/A Requesting Data...</v>
      </c>
      <c r="AX8" t="str">
        <f>_xll.BFieldInfo(AX$9)</f>
        <v>#N/A Requesting Data...</v>
      </c>
      <c r="AY8" t="str">
        <f>_xll.BFieldInfo(AY$9)</f>
        <v>#N/A Requesting Data...</v>
      </c>
      <c r="AZ8" t="str">
        <f>_xll.BFieldInfo(AZ$9)</f>
        <v>#N/A Requesting Data...</v>
      </c>
      <c r="BA8" t="str">
        <f>_xll.BFieldInfo(BA$9)</f>
        <v>#N/A Requesting Data...</v>
      </c>
      <c r="BB8" t="str">
        <f>_xll.BFieldInfo(BB$9)</f>
        <v>#N/A Requesting Data...</v>
      </c>
      <c r="BC8" t="str">
        <f>_xll.BFieldInfo(BC$9)</f>
        <v>#N/A Requesting Data...</v>
      </c>
      <c r="BG8" t="str">
        <f>_xll.BFieldInfo(BG$9)</f>
        <v>#N/A Requesting Data...</v>
      </c>
      <c r="BH8" t="str">
        <f>_xll.BFieldInfo(BH$9)</f>
        <v>#N/A Requesting Data...</v>
      </c>
      <c r="BI8" t="str">
        <f>_xll.BFieldInfo(BI$9)</f>
        <v>#N/A Requesting Data...</v>
      </c>
      <c r="BJ8" t="str">
        <f>_xll.BFieldInfo(BJ$9)</f>
        <v>#N/A Requesting Data...</v>
      </c>
      <c r="BK8" t="str">
        <f>_xll.BFieldInfo(BK$9)</f>
        <v>#N/A Requesting Data...</v>
      </c>
      <c r="BL8" t="str">
        <f>_xll.BFieldInfo(BL$9)</f>
        <v>#N/A Requesting Data...</v>
      </c>
      <c r="BM8" t="str">
        <f>_xll.BFieldInfo(BM$9)</f>
        <v>#N/A Requesting Data...</v>
      </c>
      <c r="BN8" t="str">
        <f>_xll.BFieldInfo(BN$9)</f>
        <v>#N/A Requesting Data...</v>
      </c>
      <c r="BO8" t="str">
        <f>_xll.BFieldInfo(BO$9)</f>
        <v>#N/A Requesting Data...</v>
      </c>
      <c r="BP8" t="str">
        <f>_xll.BFieldInfo(BP$9)</f>
        <v>#N/A Requesting Data...</v>
      </c>
      <c r="BT8" t="str">
        <f>_xll.BFieldInfo(BT$9)</f>
        <v>#N/A Requesting Data...</v>
      </c>
      <c r="BU8" t="str">
        <f>_xll.BFieldInfo(BU$9)</f>
        <v>#N/A Requesting Data...</v>
      </c>
      <c r="BV8" t="str">
        <f>_xll.BFieldInfo(BV$9)</f>
        <v>#N/A Requesting Data...</v>
      </c>
      <c r="BW8" t="str">
        <f>_xll.BFieldInfo(BW$9)</f>
        <v>#N/A Requesting Data...</v>
      </c>
      <c r="BX8" t="str">
        <f>_xll.BFieldInfo(BX$9)</f>
        <v>#N/A Requesting Data...</v>
      </c>
      <c r="BY8" t="str">
        <f>_xll.BFieldInfo(BY$9)</f>
        <v>#N/A Requesting Data...</v>
      </c>
      <c r="BZ8" t="str">
        <f>_xll.BFieldInfo(BZ$9)</f>
        <v>#N/A Requesting Data...</v>
      </c>
      <c r="CA8" t="str">
        <f>_xll.BFieldInfo(CA$9)</f>
        <v>#N/A Requesting Data...</v>
      </c>
      <c r="CB8" t="str">
        <f>_xll.BFieldInfo(CB$9)</f>
        <v>#N/A Requesting Data...</v>
      </c>
      <c r="CC8" t="str">
        <f>_xll.BFieldInfo(CC$9)</f>
        <v>#N/A Requesting Data...</v>
      </c>
      <c r="CG8" t="str">
        <f>_xll.BFieldInfo(CG$9)</f>
        <v>#N/A Requesting Data...</v>
      </c>
      <c r="CH8" t="str">
        <f>_xll.BFieldInfo(CH$9)</f>
        <v>#N/A Requesting Data...</v>
      </c>
      <c r="CI8" t="str">
        <f>_xll.BFieldInfo(CI$9)</f>
        <v>#N/A Requesting Data...</v>
      </c>
      <c r="CJ8" t="str">
        <f>_xll.BFieldInfo(CJ$9)</f>
        <v>#N/A Requesting Data...</v>
      </c>
      <c r="CK8" t="str">
        <f>_xll.BFieldInfo(CK$9)</f>
        <v>#N/A Requesting Data...</v>
      </c>
      <c r="CL8" t="str">
        <f>_xll.BFieldInfo(CL$9)</f>
        <v>#N/A Requesting Data...</v>
      </c>
      <c r="CM8" t="str">
        <f>_xll.BFieldInfo(CM$9)</f>
        <v>#N/A Requesting Data...</v>
      </c>
      <c r="CN8" t="str">
        <f>_xll.BFieldInfo(CN$9)</f>
        <v>#N/A Requesting Data...</v>
      </c>
      <c r="CO8" t="str">
        <f>_xll.BFieldInfo(CO$9)</f>
        <v>#N/A Requesting Data...</v>
      </c>
      <c r="CP8" t="str">
        <f>_xll.BFieldInfo(CP$9)</f>
        <v>#N/A Requesting Data...</v>
      </c>
      <c r="CT8" t="str">
        <f>_xll.BFieldInfo(CT$9)</f>
        <v>#N/A Requesting Data...</v>
      </c>
      <c r="CU8" t="str">
        <f>_xll.BFieldInfo(CU$9)</f>
        <v>#N/A Requesting Data...</v>
      </c>
      <c r="CV8" t="str">
        <f>_xll.BFieldInfo(CV$9)</f>
        <v>#N/A Requesting Data...</v>
      </c>
      <c r="CW8" t="str">
        <f>_xll.BFieldInfo(CW$9)</f>
        <v>#N/A Requesting Data...</v>
      </c>
      <c r="CX8" t="str">
        <f>_xll.BFieldInfo(CX$9)</f>
        <v>#N/A Requesting Data...</v>
      </c>
      <c r="CY8" t="str">
        <f>_xll.BFieldInfo(CY$9)</f>
        <v>#N/A Requesting Data...</v>
      </c>
      <c r="CZ8" t="str">
        <f>_xll.BFieldInfo(CZ$9)</f>
        <v>#N/A Requesting Data...</v>
      </c>
      <c r="DA8" t="str">
        <f>_xll.BFieldInfo(DA$9)</f>
        <v>#N/A Requesting Data...</v>
      </c>
      <c r="DB8" t="str">
        <f>_xll.BFieldInfo(DB$9)</f>
        <v>#N/A Requesting Data...</v>
      </c>
      <c r="DC8" t="str">
        <f>_xll.BFieldInfo(DC$9)</f>
        <v>#N/A Requesting Data...</v>
      </c>
      <c r="DD8" t="str">
        <f>_xll.BFieldInfo(DD$9)</f>
        <v>#N/A Requesting Data...</v>
      </c>
      <c r="DE8" t="str">
        <f>_xll.BFieldInfo(DE$9)</f>
        <v>#N/A Requesting Data...</v>
      </c>
      <c r="DF8" t="str">
        <f>_xll.BFieldInfo(DF$9)</f>
        <v>#N/A Requesting Data...</v>
      </c>
      <c r="DG8" t="str">
        <f>_xll.BFieldInfo(DG$9)</f>
        <v>#N/A Requesting Data...</v>
      </c>
      <c r="DH8" t="str">
        <f>_xll.BFieldInfo(DH$9)</f>
        <v>#N/A Requesting Data...</v>
      </c>
    </row>
    <row r="9" spans="4:112">
      <c r="D9" t="s">
        <v>17</v>
      </c>
      <c r="E9" t="s">
        <v>24</v>
      </c>
      <c r="F9" t="s">
        <v>25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  <c r="R9" t="s">
        <v>24</v>
      </c>
      <c r="S9" t="s">
        <v>25</v>
      </c>
      <c r="T9" t="s">
        <v>18</v>
      </c>
      <c r="U9" t="s">
        <v>19</v>
      </c>
      <c r="V9" t="s">
        <v>20</v>
      </c>
      <c r="W9" t="s">
        <v>21</v>
      </c>
      <c r="X9" t="s">
        <v>22</v>
      </c>
      <c r="Y9" t="s">
        <v>18</v>
      </c>
      <c r="Z9" t="s">
        <v>19</v>
      </c>
      <c r="AA9" t="s">
        <v>20</v>
      </c>
      <c r="AB9" t="s">
        <v>21</v>
      </c>
      <c r="AC9" t="s">
        <v>22</v>
      </c>
      <c r="AE9" t="s">
        <v>24</v>
      </c>
      <c r="AF9" t="s">
        <v>25</v>
      </c>
      <c r="AG9" t="s">
        <v>18</v>
      </c>
      <c r="AH9" t="s">
        <v>19</v>
      </c>
      <c r="AI9" t="s">
        <v>20</v>
      </c>
      <c r="AJ9" t="s">
        <v>21</v>
      </c>
      <c r="AK9" t="s">
        <v>22</v>
      </c>
      <c r="AL9" t="s">
        <v>18</v>
      </c>
      <c r="AM9" t="s">
        <v>19</v>
      </c>
      <c r="AN9" t="s">
        <v>20</v>
      </c>
      <c r="AO9" t="s">
        <v>21</v>
      </c>
      <c r="AP9" t="s">
        <v>22</v>
      </c>
      <c r="AR9" t="s">
        <v>24</v>
      </c>
      <c r="AS9" t="s">
        <v>25</v>
      </c>
      <c r="AT9" t="s">
        <v>18</v>
      </c>
      <c r="AU9" t="s">
        <v>19</v>
      </c>
      <c r="AV9" t="s">
        <v>20</v>
      </c>
      <c r="AW9" t="s">
        <v>21</v>
      </c>
      <c r="AX9" t="s">
        <v>22</v>
      </c>
      <c r="AY9" t="s">
        <v>18</v>
      </c>
      <c r="AZ9" t="s">
        <v>19</v>
      </c>
      <c r="BA9" t="s">
        <v>20</v>
      </c>
      <c r="BB9" t="s">
        <v>21</v>
      </c>
      <c r="BC9" t="s">
        <v>22</v>
      </c>
      <c r="BE9" t="s">
        <v>24</v>
      </c>
      <c r="BF9" t="s">
        <v>25</v>
      </c>
      <c r="BG9" t="s">
        <v>18</v>
      </c>
      <c r="BH9" t="s">
        <v>19</v>
      </c>
      <c r="BI9" t="s">
        <v>20</v>
      </c>
      <c r="BJ9" t="s">
        <v>21</v>
      </c>
      <c r="BK9" t="s">
        <v>22</v>
      </c>
      <c r="BL9" t="s">
        <v>18</v>
      </c>
      <c r="BM9" t="s">
        <v>19</v>
      </c>
      <c r="BN9" t="s">
        <v>20</v>
      </c>
      <c r="BO9" t="s">
        <v>21</v>
      </c>
      <c r="BP9" t="s">
        <v>22</v>
      </c>
      <c r="BR9" t="s">
        <v>24</v>
      </c>
      <c r="BS9" t="s">
        <v>25</v>
      </c>
      <c r="BT9" t="s">
        <v>18</v>
      </c>
      <c r="BU9" t="s">
        <v>19</v>
      </c>
      <c r="BV9" t="s">
        <v>20</v>
      </c>
      <c r="BW9" t="s">
        <v>21</v>
      </c>
      <c r="BX9" t="s">
        <v>22</v>
      </c>
      <c r="BY9" t="s">
        <v>18</v>
      </c>
      <c r="BZ9" t="s">
        <v>19</v>
      </c>
      <c r="CA9" t="s">
        <v>20</v>
      </c>
      <c r="CB9" t="s">
        <v>21</v>
      </c>
      <c r="CC9" t="s">
        <v>22</v>
      </c>
      <c r="CE9" t="s">
        <v>24</v>
      </c>
      <c r="CF9" t="s">
        <v>25</v>
      </c>
      <c r="CG9" t="s">
        <v>18</v>
      </c>
      <c r="CH9" t="s">
        <v>19</v>
      </c>
      <c r="CI9" t="s">
        <v>20</v>
      </c>
      <c r="CJ9" t="s">
        <v>21</v>
      </c>
      <c r="CK9" t="s">
        <v>22</v>
      </c>
      <c r="CL9" t="s">
        <v>18</v>
      </c>
      <c r="CM9" t="s">
        <v>19</v>
      </c>
      <c r="CN9" t="s">
        <v>20</v>
      </c>
      <c r="CO9" t="s">
        <v>21</v>
      </c>
      <c r="CP9" t="s">
        <v>22</v>
      </c>
      <c r="CR9" t="s">
        <v>24</v>
      </c>
      <c r="CS9" t="s">
        <v>25</v>
      </c>
      <c r="CT9" t="s">
        <v>18</v>
      </c>
      <c r="CU9" t="s">
        <v>19</v>
      </c>
      <c r="CV9" t="s">
        <v>20</v>
      </c>
      <c r="CW9" t="s">
        <v>21</v>
      </c>
      <c r="CX9" t="s">
        <v>22</v>
      </c>
      <c r="CY9" t="s">
        <v>18</v>
      </c>
      <c r="CZ9" t="s">
        <v>19</v>
      </c>
      <c r="DA9" t="s">
        <v>20</v>
      </c>
      <c r="DB9" t="s">
        <v>21</v>
      </c>
      <c r="DC9" t="s">
        <v>22</v>
      </c>
      <c r="DD9" t="s">
        <v>18</v>
      </c>
      <c r="DE9" t="s">
        <v>19</v>
      </c>
      <c r="DF9" t="s">
        <v>20</v>
      </c>
      <c r="DG9" t="s">
        <v>21</v>
      </c>
      <c r="DH9" t="s">
        <v>22</v>
      </c>
    </row>
    <row r="10" spans="4:112">
      <c r="D10" s="2">
        <f>_xll.BDH(G$7,G$9:K$9,$G4,$G5,"Dir=V","CDR=5D","Days=A","Dts=S","cols=6;rows=2821")</f>
        <v>40179</v>
      </c>
      <c r="G10">
        <v>29</v>
      </c>
      <c r="H10">
        <v>29.33</v>
      </c>
      <c r="I10">
        <v>29</v>
      </c>
      <c r="J10">
        <v>29.4</v>
      </c>
      <c r="K10">
        <v>842502</v>
      </c>
      <c r="L10">
        <f>_xll.BDH(L$7,L$9:P$9,$G4,$G5,"Dir=V","CDR=5D","Days=A","Dts=H","cols=5;rows=2821")</f>
        <v>2670</v>
      </c>
      <c r="M10">
        <v>2700</v>
      </c>
      <c r="N10">
        <v>2670</v>
      </c>
      <c r="O10">
        <v>2710</v>
      </c>
      <c r="P10">
        <v>2929000</v>
      </c>
      <c r="T10">
        <f>_xll.BDH(T$7,T$9:X$9,$G4,$G5,"Dir=V","CDR=5D","Days=A","Dts=H","cols=5;rows=2821")</f>
        <v>84.16</v>
      </c>
      <c r="U10">
        <v>85.16</v>
      </c>
      <c r="V10">
        <v>84.16</v>
      </c>
      <c r="W10">
        <v>85.16</v>
      </c>
      <c r="X10">
        <v>223319</v>
      </c>
      <c r="Y10">
        <f>_xll.BDH(Y$7,Y$9:AC$9,$G4,$G5,"Dir=V","CDR=5D","Days=A","Dts=H","cols=5;rows=2821")</f>
        <v>3880</v>
      </c>
      <c r="Z10">
        <v>3920</v>
      </c>
      <c r="AA10">
        <v>3870</v>
      </c>
      <c r="AB10">
        <v>3930</v>
      </c>
      <c r="AC10">
        <v>6840500</v>
      </c>
      <c r="AG10" t="str">
        <f>_xll.BDH(AG$7,AG$9:AK$9,$G4,$G5,"Dir=V","CDR=5D","Days=A","Dts=H","cols=5;rows=2821")</f>
        <v>#N/A N/A</v>
      </c>
      <c r="AH10" t="s">
        <v>23</v>
      </c>
      <c r="AI10" t="s">
        <v>23</v>
      </c>
      <c r="AJ10" t="s">
        <v>23</v>
      </c>
      <c r="AK10" t="s">
        <v>23</v>
      </c>
      <c r="AL10">
        <f>_xll.BDH(AL$7,AL$9:AP$9,$G4,$G5,"Dir=V","CDR=5D","Days=A","Dts=H","cols=5;rows=2821")</f>
        <v>3830</v>
      </c>
      <c r="AM10">
        <v>3870</v>
      </c>
      <c r="AN10">
        <v>3830</v>
      </c>
      <c r="AO10">
        <v>3890</v>
      </c>
      <c r="AP10">
        <v>2185900</v>
      </c>
      <c r="AT10">
        <f>_xll.BDH(AT$7,AT$9:AX$9,$G4,$G5,"Dir=V","CDR=5D","Days=A","Dts=H","cols=5;rows=2821")</f>
        <v>33.9</v>
      </c>
      <c r="AU10">
        <v>33.840000000000003</v>
      </c>
      <c r="AV10">
        <v>33.840000000000003</v>
      </c>
      <c r="AW10">
        <v>34.04</v>
      </c>
      <c r="AX10">
        <v>567360</v>
      </c>
      <c r="AY10">
        <f>_xll.BDH(AY$7,AY$9:BC$9,$G4,$G5,"Dir=V","CDR=5D","Days=A","Dts=H","cols=5;rows=2821")</f>
        <v>3110</v>
      </c>
      <c r="AZ10">
        <v>3160</v>
      </c>
      <c r="BA10">
        <v>3110</v>
      </c>
      <c r="BB10">
        <v>3170</v>
      </c>
      <c r="BC10">
        <v>3861700</v>
      </c>
      <c r="BG10">
        <f>_xll.BDH(BG$7,BG$9:BK$9,$G4,$G5,"Dir=V","CDR=5D","Days=A","Dts=H","cols=5;rows=2821")</f>
        <v>42.32</v>
      </c>
      <c r="BH10">
        <v>42.45</v>
      </c>
      <c r="BI10">
        <v>42.29</v>
      </c>
      <c r="BJ10">
        <v>42.67</v>
      </c>
      <c r="BK10">
        <v>116276</v>
      </c>
      <c r="BL10">
        <f>_xll.BDH(BL$7,BL$9:BP$9,$G4,$G5,"Dir=V","CDR=5D","Days=A","Dts=H","cols=5;rows=2821")</f>
        <v>3910</v>
      </c>
      <c r="BM10">
        <v>3940</v>
      </c>
      <c r="BN10">
        <v>3910</v>
      </c>
      <c r="BO10">
        <v>3970</v>
      </c>
      <c r="BP10">
        <v>2920300</v>
      </c>
      <c r="BT10">
        <f>_xll.BDH(BT$7,BT$9:BX$9,$G4,$G5,"Dir=V","CDR=5D","Days=A","Dts=H","cols=5;rows=2821")</f>
        <v>13.98</v>
      </c>
      <c r="BU10">
        <v>14.11</v>
      </c>
      <c r="BV10">
        <v>13.98</v>
      </c>
      <c r="BW10">
        <v>14.12</v>
      </c>
      <c r="BX10">
        <v>252831</v>
      </c>
      <c r="BY10">
        <f>_xll.BDH(BY$7,BY$9:CC$9,$G4,$G5,"Dir=V","CDR=5D","Days=A","Dts=H","cols=5;rows=2821")</f>
        <v>1296</v>
      </c>
      <c r="BZ10">
        <v>1306</v>
      </c>
      <c r="CA10">
        <v>1296</v>
      </c>
      <c r="CB10">
        <v>1307</v>
      </c>
      <c r="CC10">
        <v>4784100</v>
      </c>
      <c r="CG10">
        <f>_xll.BDH(CG$7,CG$9:CK$9,$G4,$G5,"Dir=V","CDR=5D","Days=A","Dts=H","cols=5;rows=2821")</f>
        <v>9.8699999999999992</v>
      </c>
      <c r="CH10">
        <v>9.9949999999999992</v>
      </c>
      <c r="CI10">
        <v>9.86</v>
      </c>
      <c r="CJ10">
        <v>10.01</v>
      </c>
      <c r="CK10">
        <v>956024</v>
      </c>
      <c r="CL10">
        <f>_xll.BDH(CL$7,CL$9:CP$9,$G4,$G5,"Dir=V","CDR=5D","Days=A","Dts=H","cols=5;rows=2821")</f>
        <v>912.5</v>
      </c>
      <c r="CM10">
        <v>935</v>
      </c>
      <c r="CN10">
        <v>912.5</v>
      </c>
      <c r="CO10">
        <v>937.5</v>
      </c>
      <c r="CP10">
        <v>8746800</v>
      </c>
      <c r="CT10">
        <f>_xll.BDH(CT$7,CT$9:CX$9,$G4,$G5,"Dir=V","CDR=5D","Days=A","Dts=H","cols=5;rows=2821")</f>
        <v>5.7</v>
      </c>
      <c r="CU10">
        <v>5.66</v>
      </c>
      <c r="CV10">
        <v>5.66</v>
      </c>
      <c r="CW10">
        <v>5.72</v>
      </c>
      <c r="CX10">
        <v>221792</v>
      </c>
      <c r="CY10">
        <f>_xll.BDH(CY$7,CY$9:DC$9,$G4,$G5,"Dir=V","CDR=5D","Days=A","Dts=H","cols=5;rows=2821")</f>
        <v>2645</v>
      </c>
      <c r="CZ10">
        <v>2665</v>
      </c>
      <c r="DA10">
        <v>2630</v>
      </c>
      <c r="DB10">
        <v>2680</v>
      </c>
      <c r="DC10">
        <v>12845700</v>
      </c>
      <c r="DD10">
        <f>_xll.BDH(DD$7,DD$9:DH$9,$G4,$G5,"Dir=V","CDR=5D","Days=A","Dts=H","cols=5;rows=2821")</f>
        <v>93.04</v>
      </c>
      <c r="DE10">
        <v>93.03</v>
      </c>
      <c r="DF10">
        <v>93.01</v>
      </c>
      <c r="DG10">
        <v>93.11</v>
      </c>
      <c r="DH10" t="s">
        <v>23</v>
      </c>
    </row>
    <row r="11" spans="4:112">
      <c r="D11" s="2">
        <v>40182</v>
      </c>
      <c r="E11">
        <f>SUM(F$11:F11)</f>
        <v>1.8399999999996908</v>
      </c>
      <c r="F11">
        <f>-G10/$L$5*DD10+M11</f>
        <v>1.8399999999996908</v>
      </c>
      <c r="G11">
        <v>30.02</v>
      </c>
      <c r="H11">
        <v>29.52</v>
      </c>
      <c r="I11">
        <v>29.5</v>
      </c>
      <c r="J11">
        <v>30.18</v>
      </c>
      <c r="K11">
        <v>988779</v>
      </c>
      <c r="L11">
        <v>2731</v>
      </c>
      <c r="M11">
        <v>2700</v>
      </c>
      <c r="N11">
        <v>2694</v>
      </c>
      <c r="O11">
        <v>2744</v>
      </c>
      <c r="P11">
        <v>4004500</v>
      </c>
      <c r="R11">
        <f>SUM(S$11:S11)</f>
        <v>-15.123199999999997</v>
      </c>
      <c r="S11">
        <f>-T10/$X$5*DD10+Z11</f>
        <v>-15.123199999999997</v>
      </c>
      <c r="T11">
        <v>85.08</v>
      </c>
      <c r="U11">
        <v>84.75</v>
      </c>
      <c r="V11">
        <v>84.71</v>
      </c>
      <c r="W11">
        <v>85.17</v>
      </c>
      <c r="X11">
        <v>258831</v>
      </c>
      <c r="Y11">
        <v>3890</v>
      </c>
      <c r="Z11">
        <v>3900</v>
      </c>
      <c r="AA11">
        <v>3890</v>
      </c>
      <c r="AB11">
        <v>3915</v>
      </c>
      <c r="AC11">
        <v>6146500</v>
      </c>
      <c r="AG11" t="s">
        <v>23</v>
      </c>
      <c r="AH11" t="s">
        <v>23</v>
      </c>
      <c r="AI11" t="s">
        <v>23</v>
      </c>
      <c r="AJ11" t="s">
        <v>23</v>
      </c>
      <c r="AK11" t="s">
        <v>23</v>
      </c>
      <c r="AL11">
        <v>3850</v>
      </c>
      <c r="AM11">
        <v>3865</v>
      </c>
      <c r="AN11">
        <v>3840</v>
      </c>
      <c r="AO11">
        <v>3885</v>
      </c>
      <c r="AP11">
        <v>1061800</v>
      </c>
      <c r="AR11">
        <f>SUM(AS$11:AS11)</f>
        <v>-14.05600000000004</v>
      </c>
      <c r="AS11">
        <f>-AT10/$AW$5*DD10+AZ11</f>
        <v>-14.05600000000004</v>
      </c>
      <c r="AT11">
        <v>34.69</v>
      </c>
      <c r="AU11">
        <v>34.25</v>
      </c>
      <c r="AV11">
        <v>34.200000000000003</v>
      </c>
      <c r="AW11">
        <v>34.79</v>
      </c>
      <c r="AX11">
        <v>411956</v>
      </c>
      <c r="AY11">
        <v>3170</v>
      </c>
      <c r="AZ11">
        <v>3140</v>
      </c>
      <c r="BA11">
        <v>3140</v>
      </c>
      <c r="BB11">
        <v>3180</v>
      </c>
      <c r="BC11">
        <v>4066300</v>
      </c>
      <c r="BE11">
        <f>SUM(BF$11:BF11)</f>
        <v>-22.452800000000479</v>
      </c>
      <c r="BF11">
        <f>-BG10/$BJ$5*DD10+BM11</f>
        <v>-22.452800000000479</v>
      </c>
      <c r="BG11">
        <v>43.23</v>
      </c>
      <c r="BH11">
        <v>42.5</v>
      </c>
      <c r="BI11">
        <v>42.5</v>
      </c>
      <c r="BJ11">
        <v>43.23</v>
      </c>
      <c r="BK11">
        <v>213238</v>
      </c>
      <c r="BL11">
        <v>3945</v>
      </c>
      <c r="BM11">
        <v>3915</v>
      </c>
      <c r="BN11">
        <v>3915</v>
      </c>
      <c r="BO11">
        <v>3965</v>
      </c>
      <c r="BP11">
        <v>2113900</v>
      </c>
      <c r="BR11">
        <f>SUM(BS$11:BS11)</f>
        <v>-0.69920000000001892</v>
      </c>
      <c r="BS11">
        <f>-BT10/$BW$5*DD10+BZ11</f>
        <v>-0.69920000000001892</v>
      </c>
      <c r="BT11">
        <v>14.14</v>
      </c>
      <c r="BU11">
        <v>14.17</v>
      </c>
      <c r="BV11">
        <v>14.05</v>
      </c>
      <c r="BW11">
        <v>14.19</v>
      </c>
      <c r="BX11">
        <v>341440</v>
      </c>
      <c r="BY11">
        <v>1297</v>
      </c>
      <c r="BZ11">
        <v>1300</v>
      </c>
      <c r="CA11">
        <v>1297</v>
      </c>
      <c r="CB11">
        <v>1306</v>
      </c>
      <c r="CC11">
        <v>3530700</v>
      </c>
      <c r="CE11">
        <f>SUM(CF$11:CF11)</f>
        <v>10.495199999999954</v>
      </c>
      <c r="CF11">
        <f>-CG10/$CJ$5*DD10+CM11</f>
        <v>10.495199999999954</v>
      </c>
      <c r="CG11">
        <v>10.11</v>
      </c>
      <c r="CH11">
        <v>9.9450000000000003</v>
      </c>
      <c r="CI11">
        <v>9.9450000000000003</v>
      </c>
      <c r="CJ11">
        <v>10.135</v>
      </c>
      <c r="CK11">
        <v>792934</v>
      </c>
      <c r="CL11">
        <v>926.3</v>
      </c>
      <c r="CM11">
        <v>928.8</v>
      </c>
      <c r="CN11">
        <v>926.3</v>
      </c>
      <c r="CO11">
        <v>938.8</v>
      </c>
      <c r="CP11">
        <v>7929600</v>
      </c>
      <c r="CR11">
        <f>SUM(CS$11:CS11)</f>
        <v>26.359999999999673</v>
      </c>
      <c r="CS11">
        <f>-CT10/$CW$5*DD10+CZ11</f>
        <v>26.359999999999673</v>
      </c>
      <c r="CT11">
        <v>5.68</v>
      </c>
      <c r="CU11">
        <v>5.62</v>
      </c>
      <c r="CV11">
        <v>5.62</v>
      </c>
      <c r="CW11">
        <v>5.76</v>
      </c>
      <c r="CX11">
        <v>438844</v>
      </c>
      <c r="CY11">
        <v>2615</v>
      </c>
      <c r="CZ11">
        <v>2678</v>
      </c>
      <c r="DA11">
        <v>2614</v>
      </c>
      <c r="DB11">
        <v>2678</v>
      </c>
      <c r="DC11">
        <v>10182600</v>
      </c>
      <c r="DD11">
        <v>92.51</v>
      </c>
      <c r="DE11">
        <v>92.92</v>
      </c>
      <c r="DF11">
        <v>92.19</v>
      </c>
      <c r="DG11">
        <v>93.22</v>
      </c>
      <c r="DH11" t="s">
        <v>23</v>
      </c>
    </row>
    <row r="12" spans="4:112">
      <c r="D12" s="2">
        <v>40183</v>
      </c>
      <c r="E12">
        <f>SUM(F$11:F12)</f>
        <v>5.68979999999965</v>
      </c>
      <c r="F12">
        <f t="shared" ref="F12:F75" si="0">-G11/$L$5*DD11+M12</f>
        <v>3.8497999999999593</v>
      </c>
      <c r="G12">
        <v>29.88</v>
      </c>
      <c r="H12">
        <v>29.72</v>
      </c>
      <c r="I12">
        <v>29.5</v>
      </c>
      <c r="J12">
        <v>29.93</v>
      </c>
      <c r="K12">
        <v>567725</v>
      </c>
      <c r="L12">
        <v>2719</v>
      </c>
      <c r="M12">
        <v>2781</v>
      </c>
      <c r="N12">
        <v>2704</v>
      </c>
      <c r="O12">
        <v>2782</v>
      </c>
      <c r="P12">
        <v>4894300</v>
      </c>
      <c r="R12">
        <f>SUM(S$11:S12)</f>
        <v>-30.498600000000351</v>
      </c>
      <c r="S12">
        <f t="shared" ref="S12:S75" si="1">-T11/$X$5*DD11+Z12</f>
        <v>-15.375400000000354</v>
      </c>
      <c r="T12">
        <v>83.77</v>
      </c>
      <c r="U12">
        <v>83.17</v>
      </c>
      <c r="V12">
        <v>83.01</v>
      </c>
      <c r="W12">
        <v>83.9</v>
      </c>
      <c r="X12">
        <v>466821</v>
      </c>
      <c r="Y12">
        <v>3805</v>
      </c>
      <c r="Z12">
        <v>3920</v>
      </c>
      <c r="AA12">
        <v>3805</v>
      </c>
      <c r="AB12">
        <v>3920</v>
      </c>
      <c r="AC12">
        <v>10565500</v>
      </c>
      <c r="AG12" t="s">
        <v>23</v>
      </c>
      <c r="AH12" t="s">
        <v>23</v>
      </c>
      <c r="AI12" t="s">
        <v>23</v>
      </c>
      <c r="AJ12" t="s">
        <v>23</v>
      </c>
      <c r="AK12" t="s">
        <v>23</v>
      </c>
      <c r="AL12">
        <v>3870</v>
      </c>
      <c r="AM12">
        <v>3875</v>
      </c>
      <c r="AN12">
        <v>3855</v>
      </c>
      <c r="AO12">
        <v>3885</v>
      </c>
      <c r="AP12">
        <v>1843600</v>
      </c>
      <c r="AR12">
        <f>SUM(AS$11:AS12)</f>
        <v>-23.227899999999863</v>
      </c>
      <c r="AS12">
        <f t="shared" ref="AS12:AS75" si="2">-AT11/$AW$5*DD11+AZ12</f>
        <v>-9.1718999999998232</v>
      </c>
      <c r="AT12">
        <v>34.450000000000003</v>
      </c>
      <c r="AU12">
        <v>34.25</v>
      </c>
      <c r="AV12">
        <v>34.130000000000003</v>
      </c>
      <c r="AW12">
        <v>34.49</v>
      </c>
      <c r="AX12">
        <v>649071</v>
      </c>
      <c r="AY12">
        <v>3145</v>
      </c>
      <c r="AZ12">
        <v>3200</v>
      </c>
      <c r="BA12">
        <v>3135</v>
      </c>
      <c r="BB12">
        <v>3215</v>
      </c>
      <c r="BC12">
        <v>6810200</v>
      </c>
      <c r="BE12">
        <f>SUM(BF$11:BF12)</f>
        <v>-6.6601000000005115</v>
      </c>
      <c r="BF12">
        <f t="shared" ref="BF12:BF75" si="3">-BG11/$BJ$5*DD11+BM12</f>
        <v>15.792699999999968</v>
      </c>
      <c r="BG12">
        <v>43.57</v>
      </c>
      <c r="BH12">
        <v>43.2</v>
      </c>
      <c r="BI12">
        <v>43.19</v>
      </c>
      <c r="BJ12">
        <v>43.69</v>
      </c>
      <c r="BK12">
        <v>283634</v>
      </c>
      <c r="BL12">
        <v>3975</v>
      </c>
      <c r="BM12">
        <v>4015</v>
      </c>
      <c r="BN12">
        <v>3965</v>
      </c>
      <c r="BO12">
        <v>4015</v>
      </c>
      <c r="BP12">
        <v>5409900</v>
      </c>
      <c r="BR12">
        <f>SUM(BS$11:BS12)</f>
        <v>-7.7906000000000404</v>
      </c>
      <c r="BS12">
        <f t="shared" ref="BS12:BS75" si="4">-BT11/$BW$5*DD11+BZ12</f>
        <v>-7.0914000000000215</v>
      </c>
      <c r="BT12">
        <v>14.22</v>
      </c>
      <c r="BU12">
        <v>14.16</v>
      </c>
      <c r="BV12">
        <v>14.15</v>
      </c>
      <c r="BW12">
        <v>14.28</v>
      </c>
      <c r="BX12">
        <v>351548</v>
      </c>
      <c r="BY12">
        <v>1299</v>
      </c>
      <c r="BZ12">
        <v>1301</v>
      </c>
      <c r="CA12">
        <v>1296</v>
      </c>
      <c r="CB12">
        <v>1303</v>
      </c>
      <c r="CC12">
        <v>7103000</v>
      </c>
      <c r="CE12">
        <f>SUM(CF$11:CF12)</f>
        <v>20.219099999999912</v>
      </c>
      <c r="CF12">
        <f t="shared" ref="CF12:CF75" si="5">-CG11/$CJ$5*DD11+CM12</f>
        <v>9.7238999999999578</v>
      </c>
      <c r="CG12">
        <v>10.305</v>
      </c>
      <c r="CH12">
        <v>10.27</v>
      </c>
      <c r="CI12">
        <v>10.220000000000001</v>
      </c>
      <c r="CJ12">
        <v>10.335000000000001</v>
      </c>
      <c r="CK12">
        <v>1053994</v>
      </c>
      <c r="CL12">
        <v>942.5</v>
      </c>
      <c r="CM12">
        <v>945</v>
      </c>
      <c r="CN12">
        <v>937.5</v>
      </c>
      <c r="CO12">
        <v>947.5</v>
      </c>
      <c r="CP12">
        <v>10515600</v>
      </c>
      <c r="CR12">
        <f>SUM(CS$11:CS12)</f>
        <v>19.075999999999567</v>
      </c>
      <c r="CS12">
        <f t="shared" ref="CS12:CS75" si="6">-CT11/$CW$5*DD11+CZ12</f>
        <v>-7.2840000000001055</v>
      </c>
      <c r="CT12">
        <v>5.7</v>
      </c>
      <c r="CU12">
        <v>5.62</v>
      </c>
      <c r="CV12">
        <v>5.62</v>
      </c>
      <c r="CW12">
        <v>5.78</v>
      </c>
      <c r="CX12">
        <v>259829</v>
      </c>
      <c r="CY12">
        <v>2653</v>
      </c>
      <c r="CZ12">
        <v>2620</v>
      </c>
      <c r="DA12">
        <v>2591</v>
      </c>
      <c r="DB12">
        <v>2755</v>
      </c>
      <c r="DC12">
        <v>49703200</v>
      </c>
      <c r="DD12">
        <v>91.72</v>
      </c>
      <c r="DE12">
        <v>92.51</v>
      </c>
      <c r="DF12">
        <v>91.26</v>
      </c>
      <c r="DG12">
        <v>92.55</v>
      </c>
      <c r="DH12" t="s">
        <v>23</v>
      </c>
    </row>
    <row r="13" spans="4:112">
      <c r="D13" s="2">
        <v>40184</v>
      </c>
      <c r="E13">
        <f>SUM(F$11:F13)</f>
        <v>-15.903800000000047</v>
      </c>
      <c r="F13">
        <f t="shared" si="0"/>
        <v>-21.593599999999697</v>
      </c>
      <c r="G13">
        <v>29.85</v>
      </c>
      <c r="H13">
        <v>29.88</v>
      </c>
      <c r="I13">
        <v>29.66</v>
      </c>
      <c r="J13">
        <v>29.95</v>
      </c>
      <c r="K13">
        <v>468195</v>
      </c>
      <c r="L13">
        <v>2744</v>
      </c>
      <c r="M13">
        <v>2719</v>
      </c>
      <c r="N13">
        <v>2699</v>
      </c>
      <c r="O13">
        <v>2757</v>
      </c>
      <c r="P13">
        <v>4270900</v>
      </c>
      <c r="R13">
        <f>SUM(S$11:S13)</f>
        <v>-7.1908000000003085</v>
      </c>
      <c r="S13">
        <f t="shared" si="1"/>
        <v>23.307800000000043</v>
      </c>
      <c r="T13">
        <v>84.84</v>
      </c>
      <c r="U13">
        <v>84.35</v>
      </c>
      <c r="V13">
        <v>84.2</v>
      </c>
      <c r="W13">
        <v>85.07</v>
      </c>
      <c r="X13">
        <v>389949</v>
      </c>
      <c r="Y13">
        <v>3900</v>
      </c>
      <c r="Z13">
        <v>3865</v>
      </c>
      <c r="AA13">
        <v>3840</v>
      </c>
      <c r="AB13">
        <v>3910</v>
      </c>
      <c r="AC13">
        <v>8303800</v>
      </c>
      <c r="AG13" t="s">
        <v>23</v>
      </c>
      <c r="AH13" t="s">
        <v>23</v>
      </c>
      <c r="AI13" t="s">
        <v>23</v>
      </c>
      <c r="AJ13" t="s">
        <v>23</v>
      </c>
      <c r="AK13" t="s">
        <v>23</v>
      </c>
      <c r="AL13">
        <v>3930</v>
      </c>
      <c r="AM13">
        <v>3890</v>
      </c>
      <c r="AN13">
        <v>3885</v>
      </c>
      <c r="AO13">
        <v>3940</v>
      </c>
      <c r="AP13">
        <v>3727200</v>
      </c>
      <c r="AR13">
        <f>SUM(AS$11:AS13)</f>
        <v>-32.981900000000223</v>
      </c>
      <c r="AS13">
        <f t="shared" si="2"/>
        <v>-9.7540000000003602</v>
      </c>
      <c r="AT13">
        <v>34.15</v>
      </c>
      <c r="AU13">
        <v>33.97</v>
      </c>
      <c r="AV13">
        <v>33.97</v>
      </c>
      <c r="AW13">
        <v>34.24</v>
      </c>
      <c r="AX13">
        <v>317887</v>
      </c>
      <c r="AY13">
        <v>3140</v>
      </c>
      <c r="AZ13">
        <v>3150</v>
      </c>
      <c r="BA13">
        <v>3125</v>
      </c>
      <c r="BB13">
        <v>3160</v>
      </c>
      <c r="BC13">
        <v>6168400</v>
      </c>
      <c r="BE13">
        <f>SUM(BF$11:BF13)</f>
        <v>-27.900500000000648</v>
      </c>
      <c r="BF13">
        <f t="shared" si="3"/>
        <v>-21.240400000000136</v>
      </c>
      <c r="BG13">
        <v>43.52</v>
      </c>
      <c r="BH13">
        <v>43.62</v>
      </c>
      <c r="BI13">
        <v>43.23</v>
      </c>
      <c r="BJ13">
        <v>43.71</v>
      </c>
      <c r="BK13">
        <v>491051</v>
      </c>
      <c r="BL13">
        <v>4030</v>
      </c>
      <c r="BM13">
        <v>3975</v>
      </c>
      <c r="BN13">
        <v>3965</v>
      </c>
      <c r="BO13">
        <v>4040</v>
      </c>
      <c r="BP13">
        <v>5300400</v>
      </c>
      <c r="BR13">
        <f>SUM(BS$11:BS13)</f>
        <v>-8.0489999999999782</v>
      </c>
      <c r="BS13">
        <f t="shared" si="4"/>
        <v>-0.25839999999993779</v>
      </c>
      <c r="BT13">
        <v>14.4</v>
      </c>
      <c r="BU13">
        <v>14.31</v>
      </c>
      <c r="BV13">
        <v>14.3</v>
      </c>
      <c r="BW13">
        <v>14.45</v>
      </c>
      <c r="BX13">
        <v>390557</v>
      </c>
      <c r="BY13">
        <v>1323</v>
      </c>
      <c r="BZ13">
        <v>1304</v>
      </c>
      <c r="CA13">
        <v>1300</v>
      </c>
      <c r="CB13">
        <v>1328</v>
      </c>
      <c r="CC13">
        <v>13746200</v>
      </c>
      <c r="CE13">
        <f>SUM(CF$11:CF13)</f>
        <v>30.044499999999971</v>
      </c>
      <c r="CF13">
        <f t="shared" si="5"/>
        <v>9.8254000000000588</v>
      </c>
      <c r="CG13">
        <v>10.355</v>
      </c>
      <c r="CH13">
        <v>10.38</v>
      </c>
      <c r="CI13">
        <v>10.33</v>
      </c>
      <c r="CJ13">
        <v>10.4</v>
      </c>
      <c r="CK13">
        <v>1653330</v>
      </c>
      <c r="CL13">
        <v>957.5</v>
      </c>
      <c r="CM13">
        <v>955</v>
      </c>
      <c r="CN13">
        <v>947.5</v>
      </c>
      <c r="CO13">
        <v>965</v>
      </c>
      <c r="CP13">
        <v>9967200</v>
      </c>
      <c r="CR13">
        <f>SUM(CS$11:CS13)</f>
        <v>143.05599999999959</v>
      </c>
      <c r="CS13">
        <f t="shared" si="6"/>
        <v>123.98000000000002</v>
      </c>
      <c r="CT13">
        <v>6</v>
      </c>
      <c r="CU13">
        <v>5.9</v>
      </c>
      <c r="CV13">
        <v>5.8</v>
      </c>
      <c r="CW13">
        <v>6.1</v>
      </c>
      <c r="CX13">
        <v>264427</v>
      </c>
      <c r="CY13">
        <v>2800</v>
      </c>
      <c r="CZ13">
        <v>2738</v>
      </c>
      <c r="DA13">
        <v>2697</v>
      </c>
      <c r="DB13">
        <v>2803</v>
      </c>
      <c r="DC13">
        <v>32677500</v>
      </c>
      <c r="DD13">
        <v>92.32</v>
      </c>
      <c r="DE13">
        <v>91.71</v>
      </c>
      <c r="DF13">
        <v>91.52</v>
      </c>
      <c r="DG13">
        <v>92.74</v>
      </c>
      <c r="DH13" t="s">
        <v>23</v>
      </c>
    </row>
    <row r="14" spans="4:112">
      <c r="D14" s="2">
        <v>40185</v>
      </c>
      <c r="E14">
        <f>SUM(F$11:F14)</f>
        <v>-21.655799999999999</v>
      </c>
      <c r="F14">
        <f t="shared" si="0"/>
        <v>-5.7519999999999527</v>
      </c>
      <c r="G14">
        <v>29.8</v>
      </c>
      <c r="H14">
        <v>29.74</v>
      </c>
      <c r="I14">
        <v>29.59</v>
      </c>
      <c r="J14">
        <v>29.87</v>
      </c>
      <c r="K14">
        <v>645265</v>
      </c>
      <c r="L14">
        <v>2743</v>
      </c>
      <c r="M14">
        <v>2750</v>
      </c>
      <c r="N14">
        <v>2723</v>
      </c>
      <c r="O14">
        <v>2764</v>
      </c>
      <c r="P14">
        <v>2899600</v>
      </c>
      <c r="R14">
        <f>SUM(S$11:S14)</f>
        <v>-18.40520000000015</v>
      </c>
      <c r="S14">
        <f t="shared" si="1"/>
        <v>-11.214399999999841</v>
      </c>
      <c r="T14">
        <v>83.79</v>
      </c>
      <c r="U14">
        <v>83.11</v>
      </c>
      <c r="V14">
        <v>83.11</v>
      </c>
      <c r="W14">
        <v>83.8399</v>
      </c>
      <c r="X14">
        <v>377635</v>
      </c>
      <c r="Y14">
        <v>3850</v>
      </c>
      <c r="Z14">
        <v>3905</v>
      </c>
      <c r="AA14">
        <v>3830</v>
      </c>
      <c r="AB14">
        <v>3910</v>
      </c>
      <c r="AC14">
        <v>6200700</v>
      </c>
      <c r="AG14" t="s">
        <v>23</v>
      </c>
      <c r="AH14" t="s">
        <v>23</v>
      </c>
      <c r="AI14" t="s">
        <v>23</v>
      </c>
      <c r="AJ14" t="s">
        <v>23</v>
      </c>
      <c r="AK14" t="s">
        <v>23</v>
      </c>
      <c r="AL14">
        <v>3930</v>
      </c>
      <c r="AM14">
        <v>3940</v>
      </c>
      <c r="AN14">
        <v>3920</v>
      </c>
      <c r="AO14">
        <v>3945</v>
      </c>
      <c r="AP14">
        <v>2018800</v>
      </c>
      <c r="AR14">
        <f>SUM(AS$11:AS14)</f>
        <v>-35.709899999999834</v>
      </c>
      <c r="AS14">
        <f t="shared" si="2"/>
        <v>-2.7279999999996107</v>
      </c>
      <c r="AT14">
        <v>33.57</v>
      </c>
      <c r="AU14">
        <v>33.380000000000003</v>
      </c>
      <c r="AV14">
        <v>33.29</v>
      </c>
      <c r="AW14">
        <v>33.61</v>
      </c>
      <c r="AX14">
        <v>443458</v>
      </c>
      <c r="AY14">
        <v>3090</v>
      </c>
      <c r="AZ14">
        <v>3150</v>
      </c>
      <c r="BA14">
        <v>3080</v>
      </c>
      <c r="BB14">
        <v>3155</v>
      </c>
      <c r="BC14">
        <v>4429900</v>
      </c>
      <c r="BE14">
        <f>SUM(BF$11:BF14)</f>
        <v>-45.666900000000624</v>
      </c>
      <c r="BF14">
        <f t="shared" si="3"/>
        <v>-17.766399999999976</v>
      </c>
      <c r="BG14">
        <v>42.31</v>
      </c>
      <c r="BH14">
        <v>42.48</v>
      </c>
      <c r="BI14">
        <v>42.16</v>
      </c>
      <c r="BJ14">
        <v>42.55</v>
      </c>
      <c r="BK14">
        <v>790495</v>
      </c>
      <c r="BL14">
        <v>3930</v>
      </c>
      <c r="BM14">
        <v>4000</v>
      </c>
      <c r="BN14">
        <v>3905</v>
      </c>
      <c r="BO14">
        <v>4000</v>
      </c>
      <c r="BP14">
        <v>6584600</v>
      </c>
      <c r="BR14">
        <f>SUM(BS$11:BS14)</f>
        <v>-12.45699999999988</v>
      </c>
      <c r="BS14">
        <f t="shared" si="4"/>
        <v>-4.4079999999999018</v>
      </c>
      <c r="BT14">
        <v>14.22</v>
      </c>
      <c r="BU14">
        <v>14.22</v>
      </c>
      <c r="BV14">
        <v>14.11</v>
      </c>
      <c r="BW14">
        <v>14.28</v>
      </c>
      <c r="BX14">
        <v>150451</v>
      </c>
      <c r="BY14">
        <v>1322</v>
      </c>
      <c r="BZ14">
        <v>1325</v>
      </c>
      <c r="CA14">
        <v>1318</v>
      </c>
      <c r="CB14">
        <v>1330</v>
      </c>
      <c r="CC14">
        <v>9025500</v>
      </c>
      <c r="CE14">
        <f>SUM(CF$11:CF14)</f>
        <v>30.370900000000006</v>
      </c>
      <c r="CF14">
        <f t="shared" si="5"/>
        <v>0.32640000000003511</v>
      </c>
      <c r="CG14">
        <v>10.154999999999999</v>
      </c>
      <c r="CH14">
        <v>10.195</v>
      </c>
      <c r="CI14">
        <v>10.11</v>
      </c>
      <c r="CJ14">
        <v>10.195</v>
      </c>
      <c r="CK14">
        <v>883154</v>
      </c>
      <c r="CL14">
        <v>942.5</v>
      </c>
      <c r="CM14">
        <v>956.3</v>
      </c>
      <c r="CN14">
        <v>940</v>
      </c>
      <c r="CO14">
        <v>960</v>
      </c>
      <c r="CP14">
        <v>12613200</v>
      </c>
      <c r="CR14">
        <f>SUM(CS$11:CS14)</f>
        <v>212.45599999999968</v>
      </c>
      <c r="CS14">
        <f t="shared" si="6"/>
        <v>69.400000000000091</v>
      </c>
      <c r="CT14">
        <v>6.22</v>
      </c>
      <c r="CU14">
        <v>6.18</v>
      </c>
      <c r="CV14">
        <v>6.14</v>
      </c>
      <c r="CW14">
        <v>6.28</v>
      </c>
      <c r="CX14">
        <v>182818</v>
      </c>
      <c r="CY14">
        <v>2920</v>
      </c>
      <c r="CZ14">
        <v>2839</v>
      </c>
      <c r="DA14">
        <v>2811</v>
      </c>
      <c r="DB14">
        <v>2949</v>
      </c>
      <c r="DC14">
        <v>39137300</v>
      </c>
      <c r="DD14">
        <v>93.37</v>
      </c>
      <c r="DE14">
        <v>92.32</v>
      </c>
      <c r="DF14">
        <v>92.11</v>
      </c>
      <c r="DG14">
        <v>93.4</v>
      </c>
      <c r="DH14" t="s">
        <v>23</v>
      </c>
    </row>
    <row r="15" spans="4:112">
      <c r="D15" s="2">
        <v>40186</v>
      </c>
      <c r="E15">
        <f>SUM(F$11:F15)</f>
        <v>-19.081800000000385</v>
      </c>
      <c r="F15">
        <f t="shared" si="0"/>
        <v>2.5739999999996144</v>
      </c>
      <c r="G15">
        <v>30.41</v>
      </c>
      <c r="H15">
        <v>30.04</v>
      </c>
      <c r="I15">
        <v>29.93</v>
      </c>
      <c r="J15">
        <v>30.47</v>
      </c>
      <c r="K15">
        <v>574036</v>
      </c>
      <c r="L15">
        <v>2809</v>
      </c>
      <c r="M15">
        <v>2785</v>
      </c>
      <c r="N15">
        <v>2769</v>
      </c>
      <c r="O15">
        <v>2809</v>
      </c>
      <c r="P15">
        <v>6981100</v>
      </c>
      <c r="R15">
        <f>SUM(S$11:S15)</f>
        <v>-20.141350000000784</v>
      </c>
      <c r="S15">
        <f t="shared" si="1"/>
        <v>-1.7361500000006345</v>
      </c>
      <c r="T15">
        <v>85.76</v>
      </c>
      <c r="U15">
        <v>84.5</v>
      </c>
      <c r="V15">
        <v>84.5</v>
      </c>
      <c r="W15">
        <v>85.89</v>
      </c>
      <c r="X15">
        <v>351871</v>
      </c>
      <c r="Y15">
        <v>3960</v>
      </c>
      <c r="Z15">
        <v>3910</v>
      </c>
      <c r="AA15">
        <v>3900</v>
      </c>
      <c r="AB15">
        <v>3980</v>
      </c>
      <c r="AC15">
        <v>15489700</v>
      </c>
      <c r="AG15" t="s">
        <v>23</v>
      </c>
      <c r="AH15" t="s">
        <v>23</v>
      </c>
      <c r="AI15" t="s">
        <v>23</v>
      </c>
      <c r="AJ15" t="s">
        <v>23</v>
      </c>
      <c r="AK15" t="s">
        <v>23</v>
      </c>
      <c r="AL15">
        <v>3900</v>
      </c>
      <c r="AM15">
        <v>3945</v>
      </c>
      <c r="AN15">
        <v>3890</v>
      </c>
      <c r="AO15">
        <v>3955</v>
      </c>
      <c r="AP15">
        <v>3695000</v>
      </c>
      <c r="AR15">
        <f>SUM(AS$11:AS15)</f>
        <v>4.8591999999998734</v>
      </c>
      <c r="AS15">
        <f t="shared" si="2"/>
        <v>40.569099999999708</v>
      </c>
      <c r="AT15">
        <v>34.340000000000003</v>
      </c>
      <c r="AU15">
        <v>34.090000000000003</v>
      </c>
      <c r="AV15">
        <v>33.92</v>
      </c>
      <c r="AW15">
        <v>34.4</v>
      </c>
      <c r="AX15">
        <v>1028006</v>
      </c>
      <c r="AY15">
        <v>3185</v>
      </c>
      <c r="AZ15">
        <v>3175</v>
      </c>
      <c r="BA15">
        <v>3150</v>
      </c>
      <c r="BB15">
        <v>3190</v>
      </c>
      <c r="BC15">
        <v>9135400</v>
      </c>
      <c r="BE15">
        <f>SUM(BF$11:BF15)</f>
        <v>-66.151600000001054</v>
      </c>
      <c r="BF15">
        <f t="shared" si="3"/>
        <v>-20.48470000000043</v>
      </c>
      <c r="BG15">
        <v>41.99</v>
      </c>
      <c r="BH15">
        <v>41.96</v>
      </c>
      <c r="BI15">
        <v>41.45</v>
      </c>
      <c r="BJ15">
        <v>42.03</v>
      </c>
      <c r="BK15">
        <v>278432</v>
      </c>
      <c r="BL15">
        <v>3885</v>
      </c>
      <c r="BM15">
        <v>3930</v>
      </c>
      <c r="BN15">
        <v>3855</v>
      </c>
      <c r="BO15">
        <v>3970</v>
      </c>
      <c r="BP15">
        <v>8806800</v>
      </c>
      <c r="BR15">
        <f>SUM(BS$11:BS15)</f>
        <v>-7.1784000000000106</v>
      </c>
      <c r="BS15">
        <f t="shared" si="4"/>
        <v>5.2785999999998694</v>
      </c>
      <c r="BT15">
        <v>14.37</v>
      </c>
      <c r="BU15">
        <v>14.27</v>
      </c>
      <c r="BV15">
        <v>14.23</v>
      </c>
      <c r="BW15">
        <v>14.37</v>
      </c>
      <c r="BX15">
        <v>90586</v>
      </c>
      <c r="BY15">
        <v>1329</v>
      </c>
      <c r="BZ15">
        <v>1333</v>
      </c>
      <c r="CA15">
        <v>1326</v>
      </c>
      <c r="CB15">
        <v>1339</v>
      </c>
      <c r="CC15">
        <v>8654800</v>
      </c>
      <c r="CE15">
        <f>SUM(CF$11:CF15)</f>
        <v>27.198550000000068</v>
      </c>
      <c r="CF15">
        <f t="shared" si="5"/>
        <v>-3.1723499999999376</v>
      </c>
      <c r="CG15">
        <v>10.265000000000001</v>
      </c>
      <c r="CH15">
        <v>10.19</v>
      </c>
      <c r="CI15">
        <v>10.145</v>
      </c>
      <c r="CJ15">
        <v>10.295</v>
      </c>
      <c r="CK15">
        <v>945722</v>
      </c>
      <c r="CL15">
        <v>948.8</v>
      </c>
      <c r="CM15">
        <v>945</v>
      </c>
      <c r="CN15">
        <v>942.5</v>
      </c>
      <c r="CO15">
        <v>956.3</v>
      </c>
      <c r="CP15">
        <v>7952000</v>
      </c>
      <c r="CR15">
        <f>SUM(CS$11:CS15)</f>
        <v>228.64899999999989</v>
      </c>
      <c r="CS15">
        <f t="shared" si="6"/>
        <v>16.193000000000211</v>
      </c>
      <c r="CT15">
        <v>6.16</v>
      </c>
      <c r="CU15">
        <v>6.14</v>
      </c>
      <c r="CV15">
        <v>6.14</v>
      </c>
      <c r="CW15">
        <v>6.22</v>
      </c>
      <c r="CX15">
        <v>130377</v>
      </c>
      <c r="CY15">
        <v>2900</v>
      </c>
      <c r="CZ15">
        <v>2920</v>
      </c>
      <c r="DA15">
        <v>2838</v>
      </c>
      <c r="DB15">
        <v>2921</v>
      </c>
      <c r="DC15">
        <v>26782100</v>
      </c>
      <c r="DD15">
        <v>92.66</v>
      </c>
      <c r="DE15">
        <v>93.37</v>
      </c>
      <c r="DF15">
        <v>92.29</v>
      </c>
      <c r="DG15">
        <v>93.77</v>
      </c>
      <c r="DH15" t="s">
        <v>23</v>
      </c>
    </row>
    <row r="16" spans="4:112">
      <c r="D16" s="2">
        <v>40189</v>
      </c>
      <c r="E16">
        <f>SUM(F$11:F16)</f>
        <v>-51.872400000000198</v>
      </c>
      <c r="F16">
        <f t="shared" si="0"/>
        <v>-32.790599999999813</v>
      </c>
      <c r="G16">
        <v>30.6</v>
      </c>
      <c r="H16">
        <v>30.72</v>
      </c>
      <c r="I16">
        <v>30.39</v>
      </c>
      <c r="J16">
        <v>30.75</v>
      </c>
      <c r="K16">
        <v>603165</v>
      </c>
      <c r="L16">
        <v>2809</v>
      </c>
      <c r="M16">
        <v>2785</v>
      </c>
      <c r="N16">
        <v>2769</v>
      </c>
      <c r="O16">
        <v>2809</v>
      </c>
      <c r="P16">
        <v>6981100</v>
      </c>
      <c r="R16">
        <f>SUM(S$11:S16)</f>
        <v>-83.402150000000802</v>
      </c>
      <c r="S16">
        <f t="shared" si="1"/>
        <v>-63.260800000000017</v>
      </c>
      <c r="T16">
        <v>86.2</v>
      </c>
      <c r="U16">
        <v>86.13</v>
      </c>
      <c r="V16">
        <v>85.35</v>
      </c>
      <c r="W16">
        <v>86.5</v>
      </c>
      <c r="X16">
        <v>327897</v>
      </c>
      <c r="Y16">
        <v>3960</v>
      </c>
      <c r="Z16">
        <v>3910</v>
      </c>
      <c r="AA16">
        <v>3900</v>
      </c>
      <c r="AB16">
        <v>3980</v>
      </c>
      <c r="AC16">
        <v>15489700</v>
      </c>
      <c r="AG16" t="s">
        <v>23</v>
      </c>
      <c r="AH16" t="s">
        <v>23</v>
      </c>
      <c r="AI16" t="s">
        <v>23</v>
      </c>
      <c r="AJ16" t="s">
        <v>23</v>
      </c>
      <c r="AK16" t="s">
        <v>23</v>
      </c>
      <c r="AL16">
        <v>3900</v>
      </c>
      <c r="AM16">
        <v>3945</v>
      </c>
      <c r="AN16">
        <v>3890</v>
      </c>
      <c r="AO16">
        <v>3955</v>
      </c>
      <c r="AP16">
        <v>3695000</v>
      </c>
      <c r="AR16">
        <f>SUM(AS$11:AS16)</f>
        <v>-2.0852000000004409</v>
      </c>
      <c r="AS16">
        <f t="shared" si="2"/>
        <v>-6.9444000000003143</v>
      </c>
      <c r="AT16">
        <v>34.520000000000003</v>
      </c>
      <c r="AU16">
        <v>34.25</v>
      </c>
      <c r="AV16">
        <v>34.020000000000003</v>
      </c>
      <c r="AW16">
        <v>34.57</v>
      </c>
      <c r="AX16">
        <v>256998</v>
      </c>
      <c r="AY16">
        <v>3185</v>
      </c>
      <c r="AZ16">
        <v>3175</v>
      </c>
      <c r="BA16">
        <v>3150</v>
      </c>
      <c r="BB16">
        <v>3190</v>
      </c>
      <c r="BC16">
        <v>9135400</v>
      </c>
      <c r="BE16">
        <f>SUM(BF$11:BF16)</f>
        <v>-26.945000000001073</v>
      </c>
      <c r="BF16">
        <f t="shared" si="3"/>
        <v>39.20659999999998</v>
      </c>
      <c r="BG16">
        <v>42.12</v>
      </c>
      <c r="BH16">
        <v>42.01</v>
      </c>
      <c r="BI16">
        <v>41.73</v>
      </c>
      <c r="BJ16">
        <v>42.21</v>
      </c>
      <c r="BK16">
        <v>188521</v>
      </c>
      <c r="BL16">
        <v>3885</v>
      </c>
      <c r="BM16">
        <v>3930</v>
      </c>
      <c r="BN16">
        <v>3855</v>
      </c>
      <c r="BO16">
        <v>3970</v>
      </c>
      <c r="BP16">
        <v>8806800</v>
      </c>
      <c r="BR16">
        <f>SUM(BS$11:BS16)</f>
        <v>-5.7025999999998476</v>
      </c>
      <c r="BS16">
        <f t="shared" si="4"/>
        <v>1.475800000000163</v>
      </c>
      <c r="BT16">
        <v>14.47</v>
      </c>
      <c r="BU16">
        <v>14.39</v>
      </c>
      <c r="BV16">
        <v>14.39</v>
      </c>
      <c r="BW16">
        <v>14.49</v>
      </c>
      <c r="BX16">
        <v>90912</v>
      </c>
      <c r="BY16">
        <v>1329</v>
      </c>
      <c r="BZ16">
        <v>1333</v>
      </c>
      <c r="CA16">
        <v>1326</v>
      </c>
      <c r="CB16">
        <v>1339</v>
      </c>
      <c r="CC16">
        <v>8654800</v>
      </c>
      <c r="CE16">
        <f>SUM(CF$11:CF16)</f>
        <v>21.043650000000071</v>
      </c>
      <c r="CF16">
        <f t="shared" si="5"/>
        <v>-6.1548999999999978</v>
      </c>
      <c r="CG16">
        <v>10.34</v>
      </c>
      <c r="CH16">
        <v>10.345000000000001</v>
      </c>
      <c r="CI16">
        <v>10.305</v>
      </c>
      <c r="CJ16">
        <v>10.4</v>
      </c>
      <c r="CK16">
        <v>528524</v>
      </c>
      <c r="CL16">
        <v>948.8</v>
      </c>
      <c r="CM16">
        <v>945</v>
      </c>
      <c r="CN16">
        <v>942.5</v>
      </c>
      <c r="CO16">
        <v>956.3</v>
      </c>
      <c r="CP16">
        <v>7952000</v>
      </c>
      <c r="CR16">
        <f>SUM(CS$11:CS16)</f>
        <v>294.721</v>
      </c>
      <c r="CS16">
        <f t="shared" si="6"/>
        <v>66.072000000000116</v>
      </c>
      <c r="CT16">
        <v>6.24</v>
      </c>
      <c r="CU16">
        <v>6.16</v>
      </c>
      <c r="CV16">
        <v>6.16</v>
      </c>
      <c r="CW16">
        <v>6.26</v>
      </c>
      <c r="CX16">
        <v>195745</v>
      </c>
      <c r="CY16">
        <v>2900</v>
      </c>
      <c r="CZ16">
        <v>2920</v>
      </c>
      <c r="DA16">
        <v>2838</v>
      </c>
      <c r="DB16">
        <v>2921</v>
      </c>
      <c r="DC16">
        <v>26782100</v>
      </c>
      <c r="DD16">
        <v>92.09</v>
      </c>
      <c r="DE16">
        <v>92.6</v>
      </c>
      <c r="DF16">
        <v>91.81</v>
      </c>
      <c r="DG16">
        <v>92.66</v>
      </c>
      <c r="DH16" t="s">
        <v>23</v>
      </c>
    </row>
    <row r="17" spans="4:112">
      <c r="D17" s="2">
        <v>40190</v>
      </c>
      <c r="E17">
        <f>SUM(F$11:F17)</f>
        <v>-73.826400000000376</v>
      </c>
      <c r="F17">
        <f t="shared" si="0"/>
        <v>-21.954000000000178</v>
      </c>
      <c r="G17">
        <v>31.57</v>
      </c>
      <c r="H17">
        <v>31.47</v>
      </c>
      <c r="I17">
        <v>31.45</v>
      </c>
      <c r="J17">
        <v>31.7</v>
      </c>
      <c r="K17">
        <v>1161930</v>
      </c>
      <c r="L17">
        <v>2916</v>
      </c>
      <c r="M17">
        <v>2796</v>
      </c>
      <c r="N17">
        <v>2791</v>
      </c>
      <c r="O17">
        <v>2924</v>
      </c>
      <c r="P17">
        <v>9372000</v>
      </c>
      <c r="R17">
        <f>SUM(S$11:S17)</f>
        <v>-92.48115000000098</v>
      </c>
      <c r="S17">
        <f t="shared" si="1"/>
        <v>-9.0790000000001783</v>
      </c>
      <c r="T17">
        <v>89.5</v>
      </c>
      <c r="U17">
        <v>89.43</v>
      </c>
      <c r="V17">
        <v>88.55</v>
      </c>
      <c r="W17">
        <v>89.57</v>
      </c>
      <c r="X17">
        <v>906695</v>
      </c>
      <c r="Y17">
        <v>4115</v>
      </c>
      <c r="Z17">
        <v>3960</v>
      </c>
      <c r="AA17">
        <v>3950</v>
      </c>
      <c r="AB17">
        <v>4125</v>
      </c>
      <c r="AC17">
        <v>18141500</v>
      </c>
      <c r="AG17" t="s">
        <v>23</v>
      </c>
      <c r="AH17" t="s">
        <v>23</v>
      </c>
      <c r="AI17" t="s">
        <v>23</v>
      </c>
      <c r="AJ17" t="s">
        <v>23</v>
      </c>
      <c r="AK17" t="s">
        <v>23</v>
      </c>
      <c r="AL17">
        <v>3940</v>
      </c>
      <c r="AM17">
        <v>3950</v>
      </c>
      <c r="AN17">
        <v>3920</v>
      </c>
      <c r="AO17">
        <v>3975</v>
      </c>
      <c r="AP17">
        <v>2693700</v>
      </c>
      <c r="AR17">
        <f>SUM(AS$11:AS17)</f>
        <v>-1.0320000000010623</v>
      </c>
      <c r="AS17">
        <f t="shared" si="2"/>
        <v>1.0531999999993786</v>
      </c>
      <c r="AT17">
        <v>35.869999999999997</v>
      </c>
      <c r="AU17">
        <v>36</v>
      </c>
      <c r="AV17">
        <v>35.61</v>
      </c>
      <c r="AW17">
        <v>36</v>
      </c>
      <c r="AX17">
        <v>628137</v>
      </c>
      <c r="AY17">
        <v>3315</v>
      </c>
      <c r="AZ17">
        <v>3180</v>
      </c>
      <c r="BA17">
        <v>3170</v>
      </c>
      <c r="BB17">
        <v>3335</v>
      </c>
      <c r="BC17">
        <v>11264800</v>
      </c>
      <c r="BE17">
        <f>SUM(BF$11:BF17)</f>
        <v>-55.7758000000008</v>
      </c>
      <c r="BF17">
        <f t="shared" si="3"/>
        <v>-28.830799999999726</v>
      </c>
      <c r="BG17">
        <v>42.68</v>
      </c>
      <c r="BH17">
        <v>42.76</v>
      </c>
      <c r="BI17">
        <v>42.43</v>
      </c>
      <c r="BJ17">
        <v>42.76</v>
      </c>
      <c r="BK17">
        <v>303933</v>
      </c>
      <c r="BL17">
        <v>3950</v>
      </c>
      <c r="BM17">
        <v>3850</v>
      </c>
      <c r="BN17">
        <v>3845</v>
      </c>
      <c r="BO17">
        <v>3970</v>
      </c>
      <c r="BP17">
        <v>6201200</v>
      </c>
      <c r="BR17">
        <f>SUM(BS$11:BS17)</f>
        <v>-17.244899999999916</v>
      </c>
      <c r="BS17">
        <f t="shared" si="4"/>
        <v>-11.542300000000068</v>
      </c>
      <c r="BT17">
        <v>14.54</v>
      </c>
      <c r="BU17">
        <v>14.43</v>
      </c>
      <c r="BV17">
        <v>14.42</v>
      </c>
      <c r="BW17">
        <v>14.54</v>
      </c>
      <c r="BX17">
        <v>394977</v>
      </c>
      <c r="BY17">
        <v>1330</v>
      </c>
      <c r="BZ17">
        <v>1321</v>
      </c>
      <c r="CA17">
        <v>1320</v>
      </c>
      <c r="CB17">
        <v>1331</v>
      </c>
      <c r="CC17">
        <v>6247800</v>
      </c>
      <c r="CE17">
        <f>SUM(CF$11:CF17)</f>
        <v>27.633050000000026</v>
      </c>
      <c r="CF17">
        <f t="shared" si="5"/>
        <v>6.5893999999999551</v>
      </c>
      <c r="CG17">
        <v>10.43</v>
      </c>
      <c r="CH17">
        <v>10.36</v>
      </c>
      <c r="CI17">
        <v>10.36</v>
      </c>
      <c r="CJ17">
        <v>10.445</v>
      </c>
      <c r="CK17">
        <v>651220</v>
      </c>
      <c r="CL17">
        <v>956.3</v>
      </c>
      <c r="CM17">
        <v>958.8</v>
      </c>
      <c r="CN17">
        <v>952.5</v>
      </c>
      <c r="CO17">
        <v>965</v>
      </c>
      <c r="CP17">
        <v>6943200</v>
      </c>
      <c r="CR17">
        <f>SUM(CS$11:CS17)</f>
        <v>266.51299999999992</v>
      </c>
      <c r="CS17">
        <f t="shared" si="6"/>
        <v>-28.208000000000084</v>
      </c>
      <c r="CT17">
        <v>6.2</v>
      </c>
      <c r="CU17">
        <v>6.2</v>
      </c>
      <c r="CV17">
        <v>6.14</v>
      </c>
      <c r="CW17">
        <v>6.24</v>
      </c>
      <c r="CX17">
        <v>130527</v>
      </c>
      <c r="CY17">
        <v>2875</v>
      </c>
      <c r="CZ17">
        <v>2845</v>
      </c>
      <c r="DA17">
        <v>2842</v>
      </c>
      <c r="DB17">
        <v>2900</v>
      </c>
      <c r="DC17">
        <v>13893500</v>
      </c>
      <c r="DD17">
        <v>90.98</v>
      </c>
      <c r="DE17">
        <v>92.09</v>
      </c>
      <c r="DF17">
        <v>90.73</v>
      </c>
      <c r="DG17">
        <v>92.42</v>
      </c>
      <c r="DH17" t="s">
        <v>23</v>
      </c>
    </row>
    <row r="18" spans="4:112">
      <c r="D18" s="2">
        <v>40191</v>
      </c>
      <c r="E18">
        <f>SUM(F$11:F18)</f>
        <v>-57.065000000000509</v>
      </c>
      <c r="F18">
        <f t="shared" si="0"/>
        <v>16.761399999999867</v>
      </c>
      <c r="G18">
        <v>33.159999999999997</v>
      </c>
      <c r="H18">
        <v>32.78</v>
      </c>
      <c r="I18">
        <v>32.630000000000003</v>
      </c>
      <c r="J18">
        <v>33.299999999999997</v>
      </c>
      <c r="K18">
        <v>2303348</v>
      </c>
      <c r="L18">
        <v>2998</v>
      </c>
      <c r="M18">
        <v>2889</v>
      </c>
      <c r="N18">
        <v>2883</v>
      </c>
      <c r="O18">
        <v>3025</v>
      </c>
      <c r="P18">
        <v>18959000</v>
      </c>
      <c r="R18">
        <f>SUM(S$11:S18)</f>
        <v>-73.836150000000998</v>
      </c>
      <c r="S18">
        <f t="shared" si="1"/>
        <v>18.644999999999982</v>
      </c>
      <c r="T18">
        <v>89.19</v>
      </c>
      <c r="U18">
        <v>88.99</v>
      </c>
      <c r="V18">
        <v>88.6</v>
      </c>
      <c r="W18">
        <v>89.57</v>
      </c>
      <c r="X18">
        <v>293347</v>
      </c>
      <c r="Y18">
        <v>4055</v>
      </c>
      <c r="Z18">
        <v>4090</v>
      </c>
      <c r="AA18">
        <v>4035</v>
      </c>
      <c r="AB18">
        <v>4110</v>
      </c>
      <c r="AC18">
        <v>14036200</v>
      </c>
      <c r="AG18" t="s">
        <v>23</v>
      </c>
      <c r="AH18" t="s">
        <v>23</v>
      </c>
      <c r="AI18" t="s">
        <v>23</v>
      </c>
      <c r="AJ18" t="s">
        <v>23</v>
      </c>
      <c r="AK18" t="s">
        <v>23</v>
      </c>
      <c r="AL18">
        <v>3930</v>
      </c>
      <c r="AM18">
        <v>3940</v>
      </c>
      <c r="AN18">
        <v>3930</v>
      </c>
      <c r="AO18">
        <v>3965</v>
      </c>
      <c r="AP18">
        <v>2321100</v>
      </c>
      <c r="AR18">
        <f>SUM(AS$11:AS18)</f>
        <v>30.515399999998863</v>
      </c>
      <c r="AS18">
        <f t="shared" si="2"/>
        <v>31.547399999999925</v>
      </c>
      <c r="AT18">
        <v>36.43</v>
      </c>
      <c r="AU18">
        <v>36.049999999999997</v>
      </c>
      <c r="AV18">
        <v>36.01</v>
      </c>
      <c r="AW18">
        <v>36.53</v>
      </c>
      <c r="AX18">
        <v>509152</v>
      </c>
      <c r="AY18">
        <v>3305</v>
      </c>
      <c r="AZ18">
        <v>3295</v>
      </c>
      <c r="BA18">
        <v>3285</v>
      </c>
      <c r="BB18">
        <v>3360</v>
      </c>
      <c r="BC18">
        <v>11803700</v>
      </c>
      <c r="BE18">
        <f>SUM(BF$11:BF18)</f>
        <v>-28.802200000000994</v>
      </c>
      <c r="BF18">
        <f t="shared" si="3"/>
        <v>26.973599999999806</v>
      </c>
      <c r="BG18">
        <v>42.2</v>
      </c>
      <c r="BH18">
        <v>42.06</v>
      </c>
      <c r="BI18">
        <v>41.89</v>
      </c>
      <c r="BJ18">
        <v>42.32</v>
      </c>
      <c r="BK18">
        <v>633346</v>
      </c>
      <c r="BL18">
        <v>3845</v>
      </c>
      <c r="BM18">
        <v>3910</v>
      </c>
      <c r="BN18">
        <v>3830</v>
      </c>
      <c r="BO18">
        <v>3935</v>
      </c>
      <c r="BP18">
        <v>6132400</v>
      </c>
      <c r="BR18">
        <f>SUM(BS$11:BS18)</f>
        <v>-1.0940999999997985</v>
      </c>
      <c r="BS18">
        <f t="shared" si="4"/>
        <v>16.150800000000118</v>
      </c>
      <c r="BT18">
        <v>14.89</v>
      </c>
      <c r="BU18">
        <v>14.82</v>
      </c>
      <c r="BV18">
        <v>14.8</v>
      </c>
      <c r="BW18">
        <v>14.9</v>
      </c>
      <c r="BX18">
        <v>318125</v>
      </c>
      <c r="BY18">
        <v>1355</v>
      </c>
      <c r="BZ18">
        <v>1339</v>
      </c>
      <c r="CA18">
        <v>1336</v>
      </c>
      <c r="CB18">
        <v>1364</v>
      </c>
      <c r="CC18">
        <v>12178400</v>
      </c>
      <c r="CE18">
        <f>SUM(CF$11:CF18)</f>
        <v>43.711649999999963</v>
      </c>
      <c r="CF18">
        <f t="shared" si="5"/>
        <v>16.078599999999938</v>
      </c>
      <c r="CG18">
        <v>10.744999999999999</v>
      </c>
      <c r="CH18">
        <v>10.72</v>
      </c>
      <c r="CI18">
        <v>10.615</v>
      </c>
      <c r="CJ18">
        <v>10.785</v>
      </c>
      <c r="CK18">
        <v>1280348</v>
      </c>
      <c r="CL18">
        <v>981.3</v>
      </c>
      <c r="CM18">
        <v>965</v>
      </c>
      <c r="CN18">
        <v>962.5</v>
      </c>
      <c r="CO18">
        <v>982.5</v>
      </c>
      <c r="CP18">
        <v>16154800</v>
      </c>
      <c r="CR18">
        <f>SUM(CS$11:CS18)</f>
        <v>312.13299999999981</v>
      </c>
      <c r="CS18">
        <f t="shared" si="6"/>
        <v>45.619999999999891</v>
      </c>
      <c r="CT18">
        <v>6.2</v>
      </c>
      <c r="CU18">
        <v>6.12</v>
      </c>
      <c r="CV18">
        <v>6.12</v>
      </c>
      <c r="CW18">
        <v>6.2</v>
      </c>
      <c r="CX18">
        <v>129871</v>
      </c>
      <c r="CY18">
        <v>2805</v>
      </c>
      <c r="CZ18">
        <v>2866</v>
      </c>
      <c r="DA18">
        <v>2805</v>
      </c>
      <c r="DB18">
        <v>2921</v>
      </c>
      <c r="DC18">
        <v>16437400</v>
      </c>
      <c r="DD18">
        <v>91.37</v>
      </c>
      <c r="DE18">
        <v>90.98</v>
      </c>
      <c r="DF18">
        <v>90.91</v>
      </c>
      <c r="DG18">
        <v>91.56</v>
      </c>
      <c r="DH18" t="s">
        <v>23</v>
      </c>
    </row>
    <row r="19" spans="4:112">
      <c r="D19" s="2">
        <v>40192</v>
      </c>
      <c r="E19">
        <f>SUM(F$11:F19)</f>
        <v>-21.894200000000183</v>
      </c>
      <c r="F19">
        <f t="shared" si="0"/>
        <v>35.170800000000327</v>
      </c>
      <c r="G19">
        <v>33.729999999999997</v>
      </c>
      <c r="H19">
        <v>33.590000000000003</v>
      </c>
      <c r="I19">
        <v>33.4</v>
      </c>
      <c r="J19">
        <v>34.1</v>
      </c>
      <c r="K19">
        <v>1267202</v>
      </c>
      <c r="L19">
        <v>3075</v>
      </c>
      <c r="M19">
        <v>3065</v>
      </c>
      <c r="N19">
        <v>3045</v>
      </c>
      <c r="O19">
        <v>3090</v>
      </c>
      <c r="P19">
        <v>11858600</v>
      </c>
      <c r="R19">
        <f>SUM(S$11:S19)</f>
        <v>-63.481300000001283</v>
      </c>
      <c r="S19">
        <f t="shared" si="1"/>
        <v>10.354849999999715</v>
      </c>
      <c r="T19">
        <v>90.93</v>
      </c>
      <c r="U19">
        <v>89.52</v>
      </c>
      <c r="V19">
        <v>89.52</v>
      </c>
      <c r="W19">
        <v>91.29</v>
      </c>
      <c r="X19">
        <v>558779</v>
      </c>
      <c r="Y19">
        <v>4135</v>
      </c>
      <c r="Z19">
        <v>4085</v>
      </c>
      <c r="AA19">
        <v>4080</v>
      </c>
      <c r="AB19">
        <v>4135</v>
      </c>
      <c r="AC19">
        <v>7375400</v>
      </c>
      <c r="AG19" t="s">
        <v>23</v>
      </c>
      <c r="AH19" t="s">
        <v>23</v>
      </c>
      <c r="AI19" t="s">
        <v>23</v>
      </c>
      <c r="AJ19" t="s">
        <v>23</v>
      </c>
      <c r="AK19" t="s">
        <v>23</v>
      </c>
      <c r="AL19">
        <v>3970</v>
      </c>
      <c r="AM19">
        <v>3970</v>
      </c>
      <c r="AN19">
        <v>3945</v>
      </c>
      <c r="AO19">
        <v>3970</v>
      </c>
      <c r="AP19">
        <v>2113000</v>
      </c>
      <c r="AR19">
        <f>SUM(AS$11:AS19)</f>
        <v>21.906299999998737</v>
      </c>
      <c r="AS19">
        <f t="shared" si="2"/>
        <v>-8.6091000000001259</v>
      </c>
      <c r="AT19">
        <v>36.64</v>
      </c>
      <c r="AU19">
        <v>36.590000000000003</v>
      </c>
      <c r="AV19">
        <v>36.25</v>
      </c>
      <c r="AW19">
        <v>36.76</v>
      </c>
      <c r="AX19">
        <v>276959</v>
      </c>
      <c r="AY19">
        <v>3350</v>
      </c>
      <c r="AZ19">
        <v>3320</v>
      </c>
      <c r="BA19">
        <v>3310</v>
      </c>
      <c r="BB19">
        <v>3360</v>
      </c>
      <c r="BC19">
        <v>5181700</v>
      </c>
      <c r="BE19">
        <f>SUM(BF$11:BF19)</f>
        <v>-99.616200000001299</v>
      </c>
      <c r="BF19">
        <f t="shared" si="3"/>
        <v>-70.814000000000306</v>
      </c>
      <c r="BG19">
        <v>42.29</v>
      </c>
      <c r="BH19">
        <v>41.9</v>
      </c>
      <c r="BI19">
        <v>41.66</v>
      </c>
      <c r="BJ19">
        <v>42.46</v>
      </c>
      <c r="BK19">
        <v>532893</v>
      </c>
      <c r="BL19">
        <v>3855</v>
      </c>
      <c r="BM19">
        <v>3785</v>
      </c>
      <c r="BN19">
        <v>3780</v>
      </c>
      <c r="BO19">
        <v>3870</v>
      </c>
      <c r="BP19">
        <v>7017100</v>
      </c>
      <c r="BR19">
        <f>SUM(BS$11:BS19)</f>
        <v>5.4066000000000258</v>
      </c>
      <c r="BS19">
        <f t="shared" si="4"/>
        <v>6.5006999999998243</v>
      </c>
      <c r="BT19">
        <v>15.06</v>
      </c>
      <c r="BU19">
        <v>14.91</v>
      </c>
      <c r="BV19">
        <v>14.91</v>
      </c>
      <c r="BW19">
        <v>15.1</v>
      </c>
      <c r="BX19">
        <v>202032</v>
      </c>
      <c r="BY19">
        <v>1369</v>
      </c>
      <c r="BZ19">
        <v>1367</v>
      </c>
      <c r="CA19">
        <v>1352</v>
      </c>
      <c r="CB19">
        <v>1370</v>
      </c>
      <c r="CC19">
        <v>6334300</v>
      </c>
      <c r="CE19">
        <f>SUM(CF$11:CF19)</f>
        <v>53.240999999999985</v>
      </c>
      <c r="CF19">
        <f t="shared" si="5"/>
        <v>9.5293500000000222</v>
      </c>
      <c r="CG19">
        <v>10.89</v>
      </c>
      <c r="CH19">
        <v>10.86</v>
      </c>
      <c r="CI19">
        <v>10.83</v>
      </c>
      <c r="CJ19">
        <v>10.96</v>
      </c>
      <c r="CK19">
        <v>1023838</v>
      </c>
      <c r="CL19">
        <v>996.3</v>
      </c>
      <c r="CM19">
        <v>991.3</v>
      </c>
      <c r="CN19">
        <v>982.5</v>
      </c>
      <c r="CO19">
        <v>996.3</v>
      </c>
      <c r="CP19">
        <v>10811600</v>
      </c>
      <c r="CR19">
        <f>SUM(CS$11:CS19)</f>
        <v>316.66299999999956</v>
      </c>
      <c r="CS19">
        <f t="shared" si="6"/>
        <v>4.5299999999997453</v>
      </c>
      <c r="CT19">
        <v>6.38</v>
      </c>
      <c r="CU19">
        <v>6.28</v>
      </c>
      <c r="CV19">
        <v>6.24</v>
      </c>
      <c r="CW19">
        <v>6.42</v>
      </c>
      <c r="CX19">
        <v>614312</v>
      </c>
      <c r="CY19">
        <v>2898</v>
      </c>
      <c r="CZ19">
        <v>2837</v>
      </c>
      <c r="DA19">
        <v>2829</v>
      </c>
      <c r="DB19">
        <v>2906</v>
      </c>
      <c r="DC19">
        <v>18770200</v>
      </c>
      <c r="DD19">
        <v>91.21</v>
      </c>
      <c r="DE19">
        <v>91.37</v>
      </c>
      <c r="DF19">
        <v>90.84</v>
      </c>
      <c r="DG19">
        <v>92.05</v>
      </c>
      <c r="DH19" t="s">
        <v>23</v>
      </c>
    </row>
    <row r="20" spans="4:112">
      <c r="D20" s="2">
        <v>40193</v>
      </c>
      <c r="E20">
        <f>SUM(F$11:F20)</f>
        <v>1.5925000000002001</v>
      </c>
      <c r="F20">
        <f t="shared" si="0"/>
        <v>23.486700000000383</v>
      </c>
      <c r="G20">
        <v>33.340000000000003</v>
      </c>
      <c r="H20">
        <v>33.54</v>
      </c>
      <c r="I20">
        <v>33.07</v>
      </c>
      <c r="J20">
        <v>33.61</v>
      </c>
      <c r="K20">
        <v>985336</v>
      </c>
      <c r="L20">
        <v>3070</v>
      </c>
      <c r="M20">
        <v>3100</v>
      </c>
      <c r="N20">
        <v>3070</v>
      </c>
      <c r="O20">
        <v>3160</v>
      </c>
      <c r="P20">
        <v>11268700</v>
      </c>
      <c r="R20">
        <f>SUM(S$11:S20)</f>
        <v>-60.343950000001314</v>
      </c>
      <c r="S20">
        <f t="shared" si="1"/>
        <v>3.1373499999999694</v>
      </c>
      <c r="T20">
        <v>91.14</v>
      </c>
      <c r="U20">
        <v>91.88</v>
      </c>
      <c r="V20">
        <v>90.51</v>
      </c>
      <c r="W20">
        <v>91.88</v>
      </c>
      <c r="X20">
        <v>596393</v>
      </c>
      <c r="Y20">
        <v>4200</v>
      </c>
      <c r="Z20">
        <v>4150</v>
      </c>
      <c r="AA20">
        <v>4125</v>
      </c>
      <c r="AB20">
        <v>4200</v>
      </c>
      <c r="AC20">
        <v>9559300</v>
      </c>
      <c r="AG20" t="s">
        <v>23</v>
      </c>
      <c r="AH20" t="s">
        <v>23</v>
      </c>
      <c r="AI20" t="s">
        <v>23</v>
      </c>
      <c r="AJ20" t="s">
        <v>23</v>
      </c>
      <c r="AK20" t="s">
        <v>23</v>
      </c>
      <c r="AL20">
        <v>3970</v>
      </c>
      <c r="AM20">
        <v>3970</v>
      </c>
      <c r="AN20">
        <v>3950</v>
      </c>
      <c r="AO20">
        <v>3975</v>
      </c>
      <c r="AP20">
        <v>2257600</v>
      </c>
      <c r="AR20">
        <f>SUM(AS$11:AS20)</f>
        <v>74.971899999999096</v>
      </c>
      <c r="AS20">
        <f t="shared" si="2"/>
        <v>53.065600000000359</v>
      </c>
      <c r="AT20">
        <v>36.9</v>
      </c>
      <c r="AU20">
        <v>37.03</v>
      </c>
      <c r="AV20">
        <v>36.619999999999997</v>
      </c>
      <c r="AW20">
        <v>37.229999999999997</v>
      </c>
      <c r="AX20">
        <v>303509</v>
      </c>
      <c r="AY20">
        <v>3400</v>
      </c>
      <c r="AZ20">
        <v>3395</v>
      </c>
      <c r="BA20">
        <v>3365</v>
      </c>
      <c r="BB20">
        <v>3410</v>
      </c>
      <c r="BC20">
        <v>7339200</v>
      </c>
      <c r="BE20">
        <f>SUM(BF$11:BF20)</f>
        <v>-101.88710000000083</v>
      </c>
      <c r="BF20">
        <f t="shared" si="3"/>
        <v>-2.2708999999995285</v>
      </c>
      <c r="BG20">
        <v>41.87</v>
      </c>
      <c r="BH20">
        <v>42</v>
      </c>
      <c r="BI20">
        <v>41.71</v>
      </c>
      <c r="BJ20">
        <v>42.16</v>
      </c>
      <c r="BK20">
        <v>130732</v>
      </c>
      <c r="BL20">
        <v>3855</v>
      </c>
      <c r="BM20">
        <v>3855</v>
      </c>
      <c r="BN20">
        <v>3815</v>
      </c>
      <c r="BO20">
        <v>3880</v>
      </c>
      <c r="BP20">
        <v>5218000</v>
      </c>
      <c r="BR20">
        <f>SUM(BS$11:BS20)</f>
        <v>-7.2159999999998945</v>
      </c>
      <c r="BS20">
        <f t="shared" si="4"/>
        <v>-12.62259999999992</v>
      </c>
      <c r="BT20">
        <v>15.31</v>
      </c>
      <c r="BU20">
        <v>15.21</v>
      </c>
      <c r="BV20">
        <v>15.15</v>
      </c>
      <c r="BW20">
        <v>15.32</v>
      </c>
      <c r="BX20">
        <v>297042</v>
      </c>
      <c r="BY20">
        <v>1398</v>
      </c>
      <c r="BZ20">
        <v>1361</v>
      </c>
      <c r="CA20">
        <v>1354</v>
      </c>
      <c r="CB20">
        <v>1398</v>
      </c>
      <c r="CC20">
        <v>11432600</v>
      </c>
      <c r="CE20">
        <f>SUM(CF$11:CF20)</f>
        <v>73.764099999999985</v>
      </c>
      <c r="CF20">
        <f t="shared" si="5"/>
        <v>20.523099999999999</v>
      </c>
      <c r="CG20">
        <v>11.02</v>
      </c>
      <c r="CH20">
        <v>10.935</v>
      </c>
      <c r="CI20">
        <v>10.925000000000001</v>
      </c>
      <c r="CJ20">
        <v>11.025</v>
      </c>
      <c r="CK20">
        <v>1240702</v>
      </c>
      <c r="CL20">
        <v>1007.5</v>
      </c>
      <c r="CM20">
        <v>1013.8</v>
      </c>
      <c r="CN20">
        <v>1003.8</v>
      </c>
      <c r="CO20">
        <v>1018.8</v>
      </c>
      <c r="CP20">
        <v>13652800</v>
      </c>
      <c r="CR20">
        <f>SUM(CS$11:CS20)</f>
        <v>405.06399999999985</v>
      </c>
      <c r="CS20">
        <f t="shared" si="6"/>
        <v>88.401000000000295</v>
      </c>
      <c r="CT20">
        <v>6.66</v>
      </c>
      <c r="CU20">
        <v>6.58</v>
      </c>
      <c r="CV20">
        <v>6.58</v>
      </c>
      <c r="CW20">
        <v>6.72</v>
      </c>
      <c r="CX20">
        <v>1977739</v>
      </c>
      <c r="CY20">
        <v>3050</v>
      </c>
      <c r="CZ20">
        <v>2998</v>
      </c>
      <c r="DA20">
        <v>2950</v>
      </c>
      <c r="DB20">
        <v>3055</v>
      </c>
      <c r="DC20">
        <v>27789700</v>
      </c>
      <c r="DD20">
        <v>90.77</v>
      </c>
      <c r="DE20">
        <v>91.21</v>
      </c>
      <c r="DF20">
        <v>90.6</v>
      </c>
      <c r="DG20">
        <v>91.32</v>
      </c>
      <c r="DH20" t="s">
        <v>23</v>
      </c>
    </row>
    <row r="21" spans="4:112">
      <c r="D21" s="2">
        <v>40196</v>
      </c>
      <c r="E21">
        <f>SUM(F$11:F21)</f>
        <v>10.320700000000215</v>
      </c>
      <c r="F21">
        <f t="shared" si="0"/>
        <v>8.7282000000000153</v>
      </c>
      <c r="G21">
        <v>33.340000000000003</v>
      </c>
      <c r="H21">
        <v>33.54</v>
      </c>
      <c r="I21">
        <v>33.07</v>
      </c>
      <c r="J21">
        <v>33.61</v>
      </c>
      <c r="K21">
        <v>985336</v>
      </c>
      <c r="L21">
        <v>3090</v>
      </c>
      <c r="M21">
        <v>3035</v>
      </c>
      <c r="N21">
        <v>3035</v>
      </c>
      <c r="O21">
        <v>3100</v>
      </c>
      <c r="P21">
        <v>6808400</v>
      </c>
      <c r="R21">
        <f>SUM(S$11:S21)</f>
        <v>-31.732850000001235</v>
      </c>
      <c r="S21">
        <f t="shared" si="1"/>
        <v>28.611100000000079</v>
      </c>
      <c r="T21">
        <v>91.14</v>
      </c>
      <c r="U21">
        <v>91.88</v>
      </c>
      <c r="V21">
        <v>90.51</v>
      </c>
      <c r="W21">
        <v>91.88</v>
      </c>
      <c r="X21">
        <v>596393</v>
      </c>
      <c r="Y21">
        <v>4190</v>
      </c>
      <c r="Z21">
        <v>4165</v>
      </c>
      <c r="AA21">
        <v>4155</v>
      </c>
      <c r="AB21">
        <v>4195</v>
      </c>
      <c r="AC21">
        <v>6666400</v>
      </c>
      <c r="AG21" t="s">
        <v>23</v>
      </c>
      <c r="AH21" t="s">
        <v>23</v>
      </c>
      <c r="AI21" t="s">
        <v>23</v>
      </c>
      <c r="AJ21" t="s">
        <v>23</v>
      </c>
      <c r="AK21" t="s">
        <v>23</v>
      </c>
      <c r="AL21">
        <v>3945</v>
      </c>
      <c r="AM21">
        <v>3950</v>
      </c>
      <c r="AN21">
        <v>3920</v>
      </c>
      <c r="AO21">
        <v>3965</v>
      </c>
      <c r="AP21">
        <v>2093900</v>
      </c>
      <c r="AR21">
        <f>SUM(AS$11:AS21)</f>
        <v>85.558899999999539</v>
      </c>
      <c r="AS21">
        <f t="shared" si="2"/>
        <v>10.587000000000444</v>
      </c>
      <c r="AT21">
        <v>36.9</v>
      </c>
      <c r="AU21">
        <v>37.03</v>
      </c>
      <c r="AV21">
        <v>36.619999999999997</v>
      </c>
      <c r="AW21">
        <v>37.229999999999997</v>
      </c>
      <c r="AX21">
        <v>303509</v>
      </c>
      <c r="AY21">
        <v>3370</v>
      </c>
      <c r="AZ21">
        <v>3360</v>
      </c>
      <c r="BA21">
        <v>3330</v>
      </c>
      <c r="BB21">
        <v>3385</v>
      </c>
      <c r="BC21">
        <v>5242600</v>
      </c>
      <c r="BE21">
        <f>SUM(BF$11:BF21)</f>
        <v>-52.427000000000589</v>
      </c>
      <c r="BF21">
        <f t="shared" si="3"/>
        <v>49.460100000000239</v>
      </c>
      <c r="BG21">
        <v>41.87</v>
      </c>
      <c r="BH21">
        <v>42</v>
      </c>
      <c r="BI21">
        <v>41.71</v>
      </c>
      <c r="BJ21">
        <v>42.16</v>
      </c>
      <c r="BK21">
        <v>130732</v>
      </c>
      <c r="BL21">
        <v>3865</v>
      </c>
      <c r="BM21">
        <v>3850</v>
      </c>
      <c r="BN21">
        <v>3800</v>
      </c>
      <c r="BO21">
        <v>3875</v>
      </c>
      <c r="BP21">
        <v>4511100</v>
      </c>
      <c r="BR21">
        <f>SUM(BS$11:BS21)</f>
        <v>-14.904699999999821</v>
      </c>
      <c r="BS21">
        <f t="shared" si="4"/>
        <v>-7.6886999999999261</v>
      </c>
      <c r="BT21">
        <v>15.31</v>
      </c>
      <c r="BU21">
        <v>15.21</v>
      </c>
      <c r="BV21">
        <v>15.15</v>
      </c>
      <c r="BW21">
        <v>15.32</v>
      </c>
      <c r="BX21">
        <v>297042</v>
      </c>
      <c r="BY21">
        <v>1377</v>
      </c>
      <c r="BZ21">
        <v>1382</v>
      </c>
      <c r="CA21">
        <v>1373</v>
      </c>
      <c r="CB21">
        <v>1395</v>
      </c>
      <c r="CC21">
        <v>6268900</v>
      </c>
      <c r="CE21">
        <f>SUM(CF$11:CF21)</f>
        <v>72.278700000000072</v>
      </c>
      <c r="CF21">
        <f t="shared" si="5"/>
        <v>-1.4853999999999132</v>
      </c>
      <c r="CG21">
        <v>11.02</v>
      </c>
      <c r="CH21">
        <v>10.935</v>
      </c>
      <c r="CI21">
        <v>10.925000000000001</v>
      </c>
      <c r="CJ21">
        <v>11.025</v>
      </c>
      <c r="CK21">
        <v>1240702</v>
      </c>
      <c r="CL21">
        <v>997.5</v>
      </c>
      <c r="CM21">
        <v>998.8</v>
      </c>
      <c r="CN21">
        <v>993.8</v>
      </c>
      <c r="CO21">
        <v>1006.3</v>
      </c>
      <c r="CP21">
        <v>6550800</v>
      </c>
      <c r="CR21">
        <f>SUM(CS$11:CS21)</f>
        <v>432.42300000000023</v>
      </c>
      <c r="CS21">
        <f t="shared" si="6"/>
        <v>27.359000000000378</v>
      </c>
      <c r="CT21">
        <v>6.66</v>
      </c>
      <c r="CU21">
        <v>6.58</v>
      </c>
      <c r="CV21">
        <v>6.58</v>
      </c>
      <c r="CW21">
        <v>6.72</v>
      </c>
      <c r="CX21">
        <v>1977739</v>
      </c>
      <c r="CY21">
        <v>3025</v>
      </c>
      <c r="CZ21">
        <v>3050</v>
      </c>
      <c r="DA21">
        <v>3005</v>
      </c>
      <c r="DB21">
        <v>3160</v>
      </c>
      <c r="DC21">
        <v>36901500</v>
      </c>
      <c r="DD21">
        <v>90.79</v>
      </c>
      <c r="DE21">
        <v>90.77</v>
      </c>
      <c r="DF21">
        <v>90.63</v>
      </c>
      <c r="DG21">
        <v>91.06</v>
      </c>
      <c r="DH21" t="s">
        <v>23</v>
      </c>
    </row>
    <row r="22" spans="4:112">
      <c r="D22" s="2">
        <v>40197</v>
      </c>
      <c r="E22">
        <f>SUM(F$11:F22)</f>
        <v>68.382099999999809</v>
      </c>
      <c r="F22">
        <f t="shared" si="0"/>
        <v>58.061399999999594</v>
      </c>
      <c r="G22">
        <v>33.99</v>
      </c>
      <c r="H22">
        <v>33.590000000000003</v>
      </c>
      <c r="I22">
        <v>33.49</v>
      </c>
      <c r="J22">
        <v>34.11</v>
      </c>
      <c r="K22">
        <v>615254</v>
      </c>
      <c r="L22">
        <v>3065</v>
      </c>
      <c r="M22">
        <v>3085</v>
      </c>
      <c r="N22">
        <v>3045</v>
      </c>
      <c r="O22">
        <v>3090</v>
      </c>
      <c r="P22">
        <v>5366900</v>
      </c>
      <c r="R22">
        <f>SUM(S$11:S22)</f>
        <v>0.96684999999888532</v>
      </c>
      <c r="S22">
        <f t="shared" si="1"/>
        <v>32.699700000000121</v>
      </c>
      <c r="T22">
        <v>91.78</v>
      </c>
      <c r="U22">
        <v>90.96</v>
      </c>
      <c r="V22">
        <v>90.96</v>
      </c>
      <c r="W22">
        <v>91.97</v>
      </c>
      <c r="X22">
        <v>275548</v>
      </c>
      <c r="Y22">
        <v>4140</v>
      </c>
      <c r="Z22">
        <v>4170</v>
      </c>
      <c r="AA22">
        <v>4120</v>
      </c>
      <c r="AB22">
        <v>4175</v>
      </c>
      <c r="AC22">
        <v>4484800</v>
      </c>
      <c r="AG22" t="s">
        <v>23</v>
      </c>
      <c r="AH22" t="s">
        <v>23</v>
      </c>
      <c r="AI22" t="s">
        <v>23</v>
      </c>
      <c r="AJ22" t="s">
        <v>23</v>
      </c>
      <c r="AK22" t="s">
        <v>23</v>
      </c>
      <c r="AL22">
        <v>3935</v>
      </c>
      <c r="AM22">
        <v>3940</v>
      </c>
      <c r="AN22">
        <v>3930</v>
      </c>
      <c r="AO22">
        <v>3955</v>
      </c>
      <c r="AP22">
        <v>1648000</v>
      </c>
      <c r="AR22">
        <f>SUM(AS$11:AS22)</f>
        <v>85.407899999999245</v>
      </c>
      <c r="AS22">
        <f t="shared" si="2"/>
        <v>-0.15100000000029468</v>
      </c>
      <c r="AT22">
        <v>36.58</v>
      </c>
      <c r="AU22">
        <v>36.46</v>
      </c>
      <c r="AV22">
        <v>36.130000000000003</v>
      </c>
      <c r="AW22">
        <v>36.6</v>
      </c>
      <c r="AX22">
        <v>454975</v>
      </c>
      <c r="AY22">
        <v>3300</v>
      </c>
      <c r="AZ22">
        <v>3350</v>
      </c>
      <c r="BA22">
        <v>3280</v>
      </c>
      <c r="BB22">
        <v>3355</v>
      </c>
      <c r="BC22">
        <v>4577000</v>
      </c>
      <c r="BE22">
        <f>SUM(BF$11:BF22)</f>
        <v>-18.804300000000694</v>
      </c>
      <c r="BF22">
        <f t="shared" si="3"/>
        <v>33.622699999999895</v>
      </c>
      <c r="BG22">
        <v>42.27</v>
      </c>
      <c r="BH22">
        <v>41.37</v>
      </c>
      <c r="BI22">
        <v>41.37</v>
      </c>
      <c r="BJ22">
        <v>42.33</v>
      </c>
      <c r="BK22">
        <v>177492</v>
      </c>
      <c r="BL22">
        <v>3810</v>
      </c>
      <c r="BM22">
        <v>3835</v>
      </c>
      <c r="BN22">
        <v>3790</v>
      </c>
      <c r="BO22">
        <v>3845</v>
      </c>
      <c r="BP22">
        <v>3811800</v>
      </c>
      <c r="BR22">
        <f>SUM(BS$11:BS22)</f>
        <v>-24.899599999999964</v>
      </c>
      <c r="BS22">
        <f t="shared" si="4"/>
        <v>-9.9949000000001433</v>
      </c>
      <c r="BT22">
        <v>15.01</v>
      </c>
      <c r="BU22">
        <v>14.86</v>
      </c>
      <c r="BV22">
        <v>14.86</v>
      </c>
      <c r="BW22">
        <v>15.08</v>
      </c>
      <c r="BX22">
        <v>584591</v>
      </c>
      <c r="BY22">
        <v>1362</v>
      </c>
      <c r="BZ22">
        <v>1380</v>
      </c>
      <c r="CA22">
        <v>1354</v>
      </c>
      <c r="CB22">
        <v>1381</v>
      </c>
      <c r="CC22">
        <v>6480300</v>
      </c>
      <c r="CE22">
        <f>SUM(CF$11:CF22)</f>
        <v>65.572900000000004</v>
      </c>
      <c r="CF22">
        <f t="shared" si="5"/>
        <v>-6.7058000000000675</v>
      </c>
      <c r="CG22">
        <v>11</v>
      </c>
      <c r="CH22">
        <v>11.02</v>
      </c>
      <c r="CI22">
        <v>10.96</v>
      </c>
      <c r="CJ22">
        <v>11.035</v>
      </c>
      <c r="CK22">
        <v>950894</v>
      </c>
      <c r="CL22">
        <v>997.5</v>
      </c>
      <c r="CM22">
        <v>993.8</v>
      </c>
      <c r="CN22">
        <v>988.8</v>
      </c>
      <c r="CO22">
        <v>1002.5</v>
      </c>
      <c r="CP22">
        <v>8513600</v>
      </c>
      <c r="CR22">
        <f>SUM(CS$11:CS22)</f>
        <v>439.11600000000044</v>
      </c>
      <c r="CS22">
        <f t="shared" si="6"/>
        <v>6.693000000000211</v>
      </c>
      <c r="CT22">
        <v>6.5600000000000005</v>
      </c>
      <c r="CU22">
        <v>6.5</v>
      </c>
      <c r="CV22">
        <v>6.4</v>
      </c>
      <c r="CW22">
        <v>6.6</v>
      </c>
      <c r="CX22">
        <v>2869448</v>
      </c>
      <c r="CY22">
        <v>2931</v>
      </c>
      <c r="CZ22">
        <v>3030</v>
      </c>
      <c r="DA22">
        <v>2924</v>
      </c>
      <c r="DB22">
        <v>3045</v>
      </c>
      <c r="DC22">
        <v>28128500</v>
      </c>
      <c r="DD22">
        <v>91.15</v>
      </c>
      <c r="DE22">
        <v>90.79</v>
      </c>
      <c r="DF22">
        <v>90.32</v>
      </c>
      <c r="DG22">
        <v>91.27</v>
      </c>
      <c r="DH22" t="s">
        <v>23</v>
      </c>
    </row>
    <row r="23" spans="4:112">
      <c r="D23" s="2">
        <v>40198</v>
      </c>
      <c r="E23">
        <f>SUM(F$11:F23)</f>
        <v>55.193599999999606</v>
      </c>
      <c r="F23">
        <f t="shared" si="0"/>
        <v>-13.188500000000204</v>
      </c>
      <c r="G23">
        <v>33.25</v>
      </c>
      <c r="H23">
        <v>33.51</v>
      </c>
      <c r="I23">
        <v>32.979999999999997</v>
      </c>
      <c r="J23">
        <v>33.520000000000003</v>
      </c>
      <c r="K23">
        <v>1035733</v>
      </c>
      <c r="L23">
        <v>3060</v>
      </c>
      <c r="M23">
        <v>3085</v>
      </c>
      <c r="N23">
        <v>3045</v>
      </c>
      <c r="O23">
        <v>3115</v>
      </c>
      <c r="P23">
        <v>6318600</v>
      </c>
      <c r="R23">
        <f>SUM(S$11:S23)</f>
        <v>-21.906650000001719</v>
      </c>
      <c r="S23">
        <f t="shared" si="1"/>
        <v>-22.873500000000604</v>
      </c>
      <c r="T23">
        <v>89.37</v>
      </c>
      <c r="U23">
        <v>90.72</v>
      </c>
      <c r="V23">
        <v>88.878</v>
      </c>
      <c r="W23">
        <v>90.73</v>
      </c>
      <c r="X23">
        <v>416427</v>
      </c>
      <c r="Y23">
        <v>4105</v>
      </c>
      <c r="Z23">
        <v>4160</v>
      </c>
      <c r="AA23">
        <v>4095</v>
      </c>
      <c r="AB23">
        <v>4195</v>
      </c>
      <c r="AC23">
        <v>6885500</v>
      </c>
      <c r="AG23" t="s">
        <v>23</v>
      </c>
      <c r="AH23" t="s">
        <v>23</v>
      </c>
      <c r="AI23" t="s">
        <v>23</v>
      </c>
      <c r="AJ23" t="s">
        <v>23</v>
      </c>
      <c r="AK23" t="s">
        <v>23</v>
      </c>
      <c r="AL23">
        <v>4000</v>
      </c>
      <c r="AM23">
        <v>3970</v>
      </c>
      <c r="AN23">
        <v>3960</v>
      </c>
      <c r="AO23">
        <v>4015</v>
      </c>
      <c r="AP23">
        <v>4346200</v>
      </c>
      <c r="AR23">
        <f>SUM(AS$11:AS23)</f>
        <v>71.140899999999419</v>
      </c>
      <c r="AS23">
        <f t="shared" si="2"/>
        <v>-14.266999999999825</v>
      </c>
      <c r="AT23">
        <v>35.380000000000003</v>
      </c>
      <c r="AU23">
        <v>36.08</v>
      </c>
      <c r="AV23">
        <v>35.090000000000003</v>
      </c>
      <c r="AW23">
        <v>36.21</v>
      </c>
      <c r="AX23">
        <v>317208</v>
      </c>
      <c r="AY23">
        <v>3255</v>
      </c>
      <c r="AZ23">
        <v>3320</v>
      </c>
      <c r="BA23">
        <v>3240</v>
      </c>
      <c r="BB23">
        <v>3335</v>
      </c>
      <c r="BC23">
        <v>5103700</v>
      </c>
      <c r="BE23">
        <f>SUM(BF$11:BF23)</f>
        <v>-61.714800000001105</v>
      </c>
      <c r="BF23">
        <f t="shared" si="3"/>
        <v>-42.910500000000411</v>
      </c>
      <c r="BG23">
        <v>40.5</v>
      </c>
      <c r="BH23">
        <v>40.659999999999997</v>
      </c>
      <c r="BI23">
        <v>40.19</v>
      </c>
      <c r="BJ23">
        <v>40.68</v>
      </c>
      <c r="BK23">
        <v>309690</v>
      </c>
      <c r="BL23">
        <v>3730</v>
      </c>
      <c r="BM23">
        <v>3810</v>
      </c>
      <c r="BN23">
        <v>3725</v>
      </c>
      <c r="BO23">
        <v>3820</v>
      </c>
      <c r="BP23">
        <v>4534500</v>
      </c>
      <c r="BR23">
        <f>SUM(BS$11:BS23)</f>
        <v>-30.061100000000124</v>
      </c>
      <c r="BS23">
        <f t="shared" si="4"/>
        <v>-5.1615000000001601</v>
      </c>
      <c r="BT23">
        <v>14.84</v>
      </c>
      <c r="BU23">
        <v>14.85</v>
      </c>
      <c r="BV23">
        <v>14.73</v>
      </c>
      <c r="BW23">
        <v>14.92</v>
      </c>
      <c r="BX23">
        <v>439763</v>
      </c>
      <c r="BY23">
        <v>1358</v>
      </c>
      <c r="BZ23">
        <v>1363</v>
      </c>
      <c r="CA23">
        <v>1349</v>
      </c>
      <c r="CB23">
        <v>1367</v>
      </c>
      <c r="CC23">
        <v>5779800</v>
      </c>
      <c r="CE23">
        <f>SUM(CF$11:CF23)</f>
        <v>62.922899999999913</v>
      </c>
      <c r="CF23">
        <f t="shared" si="5"/>
        <v>-2.6500000000000909</v>
      </c>
      <c r="CG23">
        <v>10.755000000000001</v>
      </c>
      <c r="CH23">
        <v>10.89</v>
      </c>
      <c r="CI23">
        <v>10.68</v>
      </c>
      <c r="CJ23">
        <v>10.89</v>
      </c>
      <c r="CK23">
        <v>1135334</v>
      </c>
      <c r="CL23">
        <v>985</v>
      </c>
      <c r="CM23">
        <v>1000</v>
      </c>
      <c r="CN23">
        <v>977.5</v>
      </c>
      <c r="CO23">
        <v>1001.3</v>
      </c>
      <c r="CP23">
        <v>8672000</v>
      </c>
      <c r="CR23">
        <f>SUM(CS$11:CS23)</f>
        <v>399.39600000000064</v>
      </c>
      <c r="CS23">
        <f t="shared" si="6"/>
        <v>-39.7199999999998</v>
      </c>
      <c r="CT23">
        <v>6.2</v>
      </c>
      <c r="CU23">
        <v>6.3</v>
      </c>
      <c r="CV23">
        <v>6.18</v>
      </c>
      <c r="CW23">
        <v>6.42</v>
      </c>
      <c r="CX23">
        <v>2808898</v>
      </c>
      <c r="CY23">
        <v>2891</v>
      </c>
      <c r="CZ23">
        <v>2950</v>
      </c>
      <c r="DA23">
        <v>2882</v>
      </c>
      <c r="DB23">
        <v>2968</v>
      </c>
      <c r="DC23">
        <v>59335200</v>
      </c>
      <c r="DD23">
        <v>91.24</v>
      </c>
      <c r="DE23">
        <v>91.15</v>
      </c>
      <c r="DF23">
        <v>90.79</v>
      </c>
      <c r="DG23">
        <v>91.46</v>
      </c>
      <c r="DH23" t="s">
        <v>23</v>
      </c>
    </row>
    <row r="24" spans="4:112">
      <c r="D24" s="2">
        <v>40199</v>
      </c>
      <c r="E24">
        <f>SUM(F$11:F24)</f>
        <v>81.463599999999587</v>
      </c>
      <c r="F24">
        <f t="shared" si="0"/>
        <v>26.269999999999982</v>
      </c>
      <c r="G24">
        <v>34.36</v>
      </c>
      <c r="H24">
        <v>34.75</v>
      </c>
      <c r="I24">
        <v>34.06</v>
      </c>
      <c r="J24">
        <v>34.950000000000003</v>
      </c>
      <c r="K24">
        <v>1575733</v>
      </c>
      <c r="L24">
        <v>3185</v>
      </c>
      <c r="M24">
        <v>3060</v>
      </c>
      <c r="N24">
        <v>3040</v>
      </c>
      <c r="O24">
        <v>3210</v>
      </c>
      <c r="P24">
        <v>11829800</v>
      </c>
      <c r="R24">
        <f>SUM(S$11:S24)</f>
        <v>6.0339499999981854</v>
      </c>
      <c r="S24">
        <f t="shared" si="1"/>
        <v>27.940599999999904</v>
      </c>
      <c r="T24">
        <v>90.42</v>
      </c>
      <c r="U24">
        <v>91.17</v>
      </c>
      <c r="V24">
        <v>89.640100000000004</v>
      </c>
      <c r="W24">
        <v>91.499899999999997</v>
      </c>
      <c r="X24">
        <v>557177</v>
      </c>
      <c r="Y24">
        <v>4190</v>
      </c>
      <c r="Z24">
        <v>4105</v>
      </c>
      <c r="AA24">
        <v>4095</v>
      </c>
      <c r="AB24">
        <v>4235</v>
      </c>
      <c r="AC24">
        <v>9975400</v>
      </c>
      <c r="AG24" t="s">
        <v>23</v>
      </c>
      <c r="AH24" t="s">
        <v>23</v>
      </c>
      <c r="AI24" t="s">
        <v>23</v>
      </c>
      <c r="AJ24" t="s">
        <v>23</v>
      </c>
      <c r="AK24" t="s">
        <v>23</v>
      </c>
      <c r="AL24">
        <v>4000</v>
      </c>
      <c r="AM24">
        <v>4070</v>
      </c>
      <c r="AN24">
        <v>3980</v>
      </c>
      <c r="AO24">
        <v>4075</v>
      </c>
      <c r="AP24">
        <v>3794700</v>
      </c>
      <c r="AR24">
        <f>SUM(AS$11:AS24)</f>
        <v>98.069699999999557</v>
      </c>
      <c r="AS24">
        <f t="shared" si="2"/>
        <v>26.928800000000138</v>
      </c>
      <c r="AT24">
        <v>35.69</v>
      </c>
      <c r="AU24">
        <v>35.93</v>
      </c>
      <c r="AV24">
        <v>35.39</v>
      </c>
      <c r="AW24">
        <v>36.049999999999997</v>
      </c>
      <c r="AX24">
        <v>616389</v>
      </c>
      <c r="AY24">
        <v>3310</v>
      </c>
      <c r="AZ24">
        <v>3255</v>
      </c>
      <c r="BA24">
        <v>3240</v>
      </c>
      <c r="BB24">
        <v>3340</v>
      </c>
      <c r="BC24">
        <v>7656400</v>
      </c>
      <c r="BE24">
        <f>SUM(BF$11:BF24)</f>
        <v>-86.934800000000905</v>
      </c>
      <c r="BF24">
        <f t="shared" si="3"/>
        <v>-25.2199999999998</v>
      </c>
      <c r="BG24">
        <v>41.05</v>
      </c>
      <c r="BH24">
        <v>41.15</v>
      </c>
      <c r="BI24">
        <v>40.83</v>
      </c>
      <c r="BJ24">
        <v>41.42</v>
      </c>
      <c r="BK24">
        <v>472492</v>
      </c>
      <c r="BL24">
        <v>3800</v>
      </c>
      <c r="BM24">
        <v>3670</v>
      </c>
      <c r="BN24">
        <v>3660</v>
      </c>
      <c r="BO24">
        <v>3855</v>
      </c>
      <c r="BP24">
        <v>7750800</v>
      </c>
      <c r="BR24">
        <f>SUM(BS$11:BS24)</f>
        <v>-34.06269999999995</v>
      </c>
      <c r="BS24">
        <f t="shared" si="4"/>
        <v>-4.0015999999998257</v>
      </c>
      <c r="BT24">
        <v>14.96</v>
      </c>
      <c r="BU24">
        <v>14.97</v>
      </c>
      <c r="BV24">
        <v>14.82</v>
      </c>
      <c r="BW24">
        <v>15.13</v>
      </c>
      <c r="BX24">
        <v>916103</v>
      </c>
      <c r="BY24">
        <v>1371</v>
      </c>
      <c r="BZ24">
        <v>1350</v>
      </c>
      <c r="CA24">
        <v>1350</v>
      </c>
      <c r="CB24">
        <v>1376</v>
      </c>
      <c r="CC24">
        <v>8906900</v>
      </c>
      <c r="CE24">
        <f>SUM(CF$11:CF24)</f>
        <v>75.43669999999986</v>
      </c>
      <c r="CF24">
        <f t="shared" si="5"/>
        <v>12.513799999999947</v>
      </c>
      <c r="CG24">
        <v>10.89</v>
      </c>
      <c r="CH24">
        <v>10.84</v>
      </c>
      <c r="CI24">
        <v>10.79</v>
      </c>
      <c r="CJ24">
        <v>10.91</v>
      </c>
      <c r="CK24">
        <v>1444818</v>
      </c>
      <c r="CL24">
        <v>998.8</v>
      </c>
      <c r="CM24">
        <v>993.8</v>
      </c>
      <c r="CN24">
        <v>992.5</v>
      </c>
      <c r="CO24">
        <v>1003.8</v>
      </c>
      <c r="CP24">
        <v>10754000</v>
      </c>
      <c r="CR24">
        <f>SUM(CS$11:CS24)</f>
        <v>463.95600000000059</v>
      </c>
      <c r="CS24">
        <f t="shared" si="6"/>
        <v>64.559999999999945</v>
      </c>
      <c r="CT24">
        <v>6.5600000000000005</v>
      </c>
      <c r="CU24">
        <v>6.6</v>
      </c>
      <c r="CV24">
        <v>6.21</v>
      </c>
      <c r="CW24">
        <v>6.62</v>
      </c>
      <c r="CX24">
        <v>1510817</v>
      </c>
      <c r="CY24">
        <v>3020</v>
      </c>
      <c r="CZ24">
        <v>2893</v>
      </c>
      <c r="DA24">
        <v>2886</v>
      </c>
      <c r="DB24">
        <v>3025</v>
      </c>
      <c r="DC24">
        <v>70046300</v>
      </c>
      <c r="DD24">
        <v>90.43</v>
      </c>
      <c r="DE24">
        <v>91.24</v>
      </c>
      <c r="DF24">
        <v>90.12</v>
      </c>
      <c r="DG24">
        <v>91.88</v>
      </c>
      <c r="DH24" t="s">
        <v>23</v>
      </c>
    </row>
    <row r="25" spans="4:112">
      <c r="D25" s="2">
        <v>40200</v>
      </c>
      <c r="E25">
        <f>SUM(F$11:F25)</f>
        <v>79.288799999999355</v>
      </c>
      <c r="F25">
        <f t="shared" si="0"/>
        <v>-2.1748000000002321</v>
      </c>
      <c r="G25">
        <v>34.18</v>
      </c>
      <c r="H25">
        <v>34.67</v>
      </c>
      <c r="I25">
        <v>34.119999999999997</v>
      </c>
      <c r="J25">
        <v>34.85</v>
      </c>
      <c r="K25">
        <v>1625557</v>
      </c>
      <c r="L25">
        <v>3145</v>
      </c>
      <c r="M25">
        <v>3105</v>
      </c>
      <c r="N25">
        <v>3095</v>
      </c>
      <c r="O25">
        <v>3165</v>
      </c>
      <c r="P25">
        <v>11756600</v>
      </c>
      <c r="R25">
        <f>SUM(S$11:S25)</f>
        <v>-7.3063500000021122</v>
      </c>
      <c r="S25">
        <f t="shared" si="1"/>
        <v>-13.340300000000298</v>
      </c>
      <c r="T25">
        <v>88.17</v>
      </c>
      <c r="U25">
        <v>89.78</v>
      </c>
      <c r="V25">
        <v>88.01</v>
      </c>
      <c r="W25">
        <v>89.78</v>
      </c>
      <c r="X25">
        <v>528514</v>
      </c>
      <c r="Y25">
        <v>4055</v>
      </c>
      <c r="Z25">
        <v>4075</v>
      </c>
      <c r="AA25">
        <v>4030</v>
      </c>
      <c r="AB25">
        <v>4100</v>
      </c>
      <c r="AC25">
        <v>11771700</v>
      </c>
      <c r="AG25" t="s">
        <v>23</v>
      </c>
      <c r="AH25" t="s">
        <v>23</v>
      </c>
      <c r="AI25" t="s">
        <v>23</v>
      </c>
      <c r="AJ25" t="s">
        <v>23</v>
      </c>
      <c r="AK25" t="s">
        <v>23</v>
      </c>
      <c r="AL25">
        <v>4000</v>
      </c>
      <c r="AM25">
        <v>3980</v>
      </c>
      <c r="AN25">
        <v>3965</v>
      </c>
      <c r="AO25">
        <v>4020</v>
      </c>
      <c r="AP25">
        <v>3829500</v>
      </c>
      <c r="AR25">
        <f>SUM(AS$11:AS25)</f>
        <v>110.62299999999959</v>
      </c>
      <c r="AS25">
        <f t="shared" si="2"/>
        <v>12.553300000000036</v>
      </c>
      <c r="AT25">
        <v>35.11</v>
      </c>
      <c r="AU25">
        <v>35.49</v>
      </c>
      <c r="AV25">
        <v>35.06</v>
      </c>
      <c r="AW25">
        <v>35.659999999999997</v>
      </c>
      <c r="AX25">
        <v>529335</v>
      </c>
      <c r="AY25">
        <v>3230</v>
      </c>
      <c r="AZ25">
        <v>3240</v>
      </c>
      <c r="BA25">
        <v>3210</v>
      </c>
      <c r="BB25">
        <v>3275</v>
      </c>
      <c r="BC25">
        <v>7462100</v>
      </c>
      <c r="BE25">
        <f>SUM(BF$11:BF25)</f>
        <v>-109.08630000000085</v>
      </c>
      <c r="BF25">
        <f t="shared" si="3"/>
        <v>-22.151499999999942</v>
      </c>
      <c r="BG25">
        <v>41.08</v>
      </c>
      <c r="BH25">
        <v>41.33</v>
      </c>
      <c r="BI25">
        <v>41.01</v>
      </c>
      <c r="BJ25">
        <v>41.7</v>
      </c>
      <c r="BK25">
        <v>443846</v>
      </c>
      <c r="BL25">
        <v>3770</v>
      </c>
      <c r="BM25">
        <v>3690</v>
      </c>
      <c r="BN25">
        <v>3660</v>
      </c>
      <c r="BO25">
        <v>3780</v>
      </c>
      <c r="BP25">
        <v>7304000</v>
      </c>
      <c r="BR25">
        <f>SUM(BS$11:BS25)</f>
        <v>-24.895500000000084</v>
      </c>
      <c r="BS25">
        <f t="shared" si="4"/>
        <v>9.1671999999998661</v>
      </c>
      <c r="BT25">
        <v>15.21</v>
      </c>
      <c r="BU25">
        <v>15.17</v>
      </c>
      <c r="BV25">
        <v>15.11</v>
      </c>
      <c r="BW25">
        <v>15.27</v>
      </c>
      <c r="BX25">
        <v>1515810</v>
      </c>
      <c r="BY25">
        <v>1378</v>
      </c>
      <c r="BZ25">
        <v>1362</v>
      </c>
      <c r="CA25">
        <v>1358</v>
      </c>
      <c r="CB25">
        <v>1385</v>
      </c>
      <c r="CC25">
        <v>11617500</v>
      </c>
      <c r="CE25">
        <f>SUM(CF$11:CF25)</f>
        <v>70.653999999999769</v>
      </c>
      <c r="CF25">
        <f t="shared" si="5"/>
        <v>-4.7827000000000908</v>
      </c>
      <c r="CG25">
        <v>10.875</v>
      </c>
      <c r="CH25">
        <v>10.97</v>
      </c>
      <c r="CI25">
        <v>10.865</v>
      </c>
      <c r="CJ25">
        <v>10.97</v>
      </c>
      <c r="CK25">
        <v>1143362</v>
      </c>
      <c r="CL25">
        <v>991.3</v>
      </c>
      <c r="CM25">
        <v>980</v>
      </c>
      <c r="CN25">
        <v>980</v>
      </c>
      <c r="CO25">
        <v>993.8</v>
      </c>
      <c r="CP25">
        <v>10082800</v>
      </c>
      <c r="CR25">
        <f>SUM(CS$11:CS25)</f>
        <v>473.85200000000077</v>
      </c>
      <c r="CS25">
        <f t="shared" si="6"/>
        <v>9.8960000000001855</v>
      </c>
      <c r="CT25">
        <v>6.46</v>
      </c>
      <c r="CU25">
        <v>6.5</v>
      </c>
      <c r="CV25">
        <v>6.44</v>
      </c>
      <c r="CW25">
        <v>6.66</v>
      </c>
      <c r="CX25">
        <v>1672005</v>
      </c>
      <c r="CY25">
        <v>3000</v>
      </c>
      <c r="CZ25">
        <v>2976</v>
      </c>
      <c r="DA25">
        <v>2918</v>
      </c>
      <c r="DB25">
        <v>3010</v>
      </c>
      <c r="DC25">
        <v>42876500</v>
      </c>
      <c r="DD25">
        <v>89.82</v>
      </c>
      <c r="DE25">
        <v>90.43</v>
      </c>
      <c r="DF25">
        <v>89.79</v>
      </c>
      <c r="DG25">
        <v>90.56</v>
      </c>
      <c r="DH25" t="s">
        <v>23</v>
      </c>
    </row>
    <row r="26" spans="4:112">
      <c r="D26" s="2">
        <v>40203</v>
      </c>
      <c r="E26">
        <f>SUM(F$11:F26)</f>
        <v>109.24119999999948</v>
      </c>
      <c r="F26">
        <f t="shared" si="0"/>
        <v>29.952400000000125</v>
      </c>
      <c r="G26">
        <v>34.799999999999997</v>
      </c>
      <c r="H26">
        <v>34.880000000000003</v>
      </c>
      <c r="I26">
        <v>34.450000000000003</v>
      </c>
      <c r="J26">
        <v>34.99</v>
      </c>
      <c r="K26">
        <v>971357</v>
      </c>
      <c r="L26">
        <v>3150</v>
      </c>
      <c r="M26">
        <v>3100</v>
      </c>
      <c r="N26">
        <v>3060</v>
      </c>
      <c r="O26">
        <v>3175</v>
      </c>
      <c r="P26">
        <v>7067900</v>
      </c>
      <c r="R26">
        <f>SUM(S$11:S26)</f>
        <v>2.9789499999978943</v>
      </c>
      <c r="S26">
        <f t="shared" si="1"/>
        <v>10.285300000000007</v>
      </c>
      <c r="T26">
        <v>87.71</v>
      </c>
      <c r="U26">
        <v>88.38</v>
      </c>
      <c r="V26">
        <v>87.25</v>
      </c>
      <c r="W26">
        <v>88.49</v>
      </c>
      <c r="X26">
        <v>331758</v>
      </c>
      <c r="Y26">
        <v>3970</v>
      </c>
      <c r="Z26">
        <v>3970</v>
      </c>
      <c r="AA26">
        <v>3960</v>
      </c>
      <c r="AB26">
        <v>4010</v>
      </c>
      <c r="AC26">
        <v>9122900</v>
      </c>
      <c r="AG26" t="s">
        <v>23</v>
      </c>
      <c r="AH26" t="s">
        <v>23</v>
      </c>
      <c r="AI26" t="s">
        <v>23</v>
      </c>
      <c r="AJ26" t="s">
        <v>23</v>
      </c>
      <c r="AK26" t="s">
        <v>23</v>
      </c>
      <c r="AL26">
        <v>3995</v>
      </c>
      <c r="AM26">
        <v>4000</v>
      </c>
      <c r="AN26">
        <v>3995</v>
      </c>
      <c r="AO26">
        <v>4030</v>
      </c>
      <c r="AP26">
        <v>2413300</v>
      </c>
      <c r="AR26">
        <f>SUM(AS$11:AS26)</f>
        <v>127.04279999999972</v>
      </c>
      <c r="AS26">
        <f t="shared" si="2"/>
        <v>16.419800000000123</v>
      </c>
      <c r="AT26">
        <v>35.06</v>
      </c>
      <c r="AU26">
        <v>34.979999999999997</v>
      </c>
      <c r="AV26">
        <v>34.950000000000003</v>
      </c>
      <c r="AW26">
        <v>35.369999999999997</v>
      </c>
      <c r="AX26">
        <v>262417</v>
      </c>
      <c r="AY26">
        <v>3175</v>
      </c>
      <c r="AZ26">
        <v>3170</v>
      </c>
      <c r="BA26">
        <v>3170</v>
      </c>
      <c r="BB26">
        <v>3210</v>
      </c>
      <c r="BC26">
        <v>5989600</v>
      </c>
      <c r="BE26">
        <f>SUM(BF$11:BF26)</f>
        <v>-23.891900000000533</v>
      </c>
      <c r="BF26">
        <f t="shared" si="3"/>
        <v>85.194400000000314</v>
      </c>
      <c r="BG26">
        <v>41.72</v>
      </c>
      <c r="BH26">
        <v>41.42</v>
      </c>
      <c r="BI26">
        <v>41.42</v>
      </c>
      <c r="BJ26">
        <v>41.92</v>
      </c>
      <c r="BK26">
        <v>308801</v>
      </c>
      <c r="BL26">
        <v>3780</v>
      </c>
      <c r="BM26">
        <v>3775</v>
      </c>
      <c r="BN26">
        <v>3765</v>
      </c>
      <c r="BO26">
        <v>3830</v>
      </c>
      <c r="BP26">
        <v>5869900</v>
      </c>
      <c r="BR26">
        <f>SUM(BS$11:BS26)</f>
        <v>-11.057700000000068</v>
      </c>
      <c r="BS26">
        <f t="shared" si="4"/>
        <v>13.837800000000016</v>
      </c>
      <c r="BT26">
        <v>15.28</v>
      </c>
      <c r="BU26">
        <v>15.31</v>
      </c>
      <c r="BV26">
        <v>15.23</v>
      </c>
      <c r="BW26">
        <v>15.41</v>
      </c>
      <c r="BX26">
        <v>334529</v>
      </c>
      <c r="BY26">
        <v>1385</v>
      </c>
      <c r="BZ26">
        <v>1380</v>
      </c>
      <c r="CA26">
        <v>1371</v>
      </c>
      <c r="CB26">
        <v>1392</v>
      </c>
      <c r="CC26">
        <v>9203700</v>
      </c>
      <c r="CE26">
        <f>SUM(CF$11:CF26)</f>
        <v>85.161499999999819</v>
      </c>
      <c r="CF26">
        <f t="shared" si="5"/>
        <v>14.50750000000005</v>
      </c>
      <c r="CG26">
        <v>10.895</v>
      </c>
      <c r="CH26">
        <v>10.925000000000001</v>
      </c>
      <c r="CI26">
        <v>10.89</v>
      </c>
      <c r="CJ26">
        <v>10.97</v>
      </c>
      <c r="CK26">
        <v>791884</v>
      </c>
      <c r="CL26">
        <v>987.5</v>
      </c>
      <c r="CM26">
        <v>991.3</v>
      </c>
      <c r="CN26">
        <v>985</v>
      </c>
      <c r="CO26">
        <v>996.3</v>
      </c>
      <c r="CP26">
        <v>5790800</v>
      </c>
      <c r="CR26">
        <f>SUM(CS$11:CS26)</f>
        <v>502.66600000000108</v>
      </c>
      <c r="CS26">
        <f t="shared" si="6"/>
        <v>28.814000000000306</v>
      </c>
      <c r="CT26">
        <v>6.62</v>
      </c>
      <c r="CU26">
        <v>6.58</v>
      </c>
      <c r="CV26">
        <v>6.58</v>
      </c>
      <c r="CW26">
        <v>6.68</v>
      </c>
      <c r="CX26">
        <v>1825532</v>
      </c>
      <c r="CY26">
        <v>3000</v>
      </c>
      <c r="CZ26">
        <v>2930</v>
      </c>
      <c r="DA26">
        <v>2929</v>
      </c>
      <c r="DB26">
        <v>3000</v>
      </c>
      <c r="DC26">
        <v>40876100</v>
      </c>
      <c r="DD26">
        <v>90.28</v>
      </c>
      <c r="DE26">
        <v>90.36</v>
      </c>
      <c r="DF26">
        <v>89.82</v>
      </c>
      <c r="DG26">
        <v>90.37</v>
      </c>
      <c r="DH26" t="s">
        <v>23</v>
      </c>
    </row>
    <row r="27" spans="4:112">
      <c r="D27" s="2">
        <v>40204</v>
      </c>
      <c r="E27">
        <f>SUM(F$11:F27)</f>
        <v>82.497199999999793</v>
      </c>
      <c r="F27">
        <f t="shared" si="0"/>
        <v>-26.743999999999687</v>
      </c>
      <c r="G27">
        <v>33.5</v>
      </c>
      <c r="H27">
        <v>33.74</v>
      </c>
      <c r="I27">
        <v>33.35</v>
      </c>
      <c r="J27">
        <v>33.94</v>
      </c>
      <c r="K27">
        <v>1224023</v>
      </c>
      <c r="L27">
        <v>3000</v>
      </c>
      <c r="M27">
        <v>3115</v>
      </c>
      <c r="N27">
        <v>3000</v>
      </c>
      <c r="O27">
        <v>3135</v>
      </c>
      <c r="P27">
        <v>8920900</v>
      </c>
      <c r="R27">
        <f>SUM(S$11:S27)</f>
        <v>-31.25045000000182</v>
      </c>
      <c r="S27">
        <f t="shared" si="1"/>
        <v>-34.229399999999714</v>
      </c>
      <c r="T27">
        <v>86.78</v>
      </c>
      <c r="U27">
        <v>86.75</v>
      </c>
      <c r="V27">
        <v>86.34</v>
      </c>
      <c r="W27">
        <v>87.34</v>
      </c>
      <c r="X27">
        <v>299717</v>
      </c>
      <c r="Y27">
        <v>3870</v>
      </c>
      <c r="Z27">
        <v>3925</v>
      </c>
      <c r="AA27">
        <v>3870</v>
      </c>
      <c r="AB27">
        <v>3975</v>
      </c>
      <c r="AC27">
        <v>8239000</v>
      </c>
      <c r="AG27" t="s">
        <v>23</v>
      </c>
      <c r="AH27" t="s">
        <v>23</v>
      </c>
      <c r="AI27" t="s">
        <v>23</v>
      </c>
      <c r="AJ27" t="s">
        <v>23</v>
      </c>
      <c r="AK27" t="s">
        <v>23</v>
      </c>
      <c r="AL27">
        <v>4000</v>
      </c>
      <c r="AM27">
        <v>4010</v>
      </c>
      <c r="AN27">
        <v>4000</v>
      </c>
      <c r="AO27">
        <v>4040</v>
      </c>
      <c r="AP27">
        <v>2927500</v>
      </c>
      <c r="AR27">
        <f>SUM(AS$11:AS27)</f>
        <v>146.82599999999957</v>
      </c>
      <c r="AS27">
        <f t="shared" si="2"/>
        <v>19.783199999999852</v>
      </c>
      <c r="AT27">
        <v>34.51</v>
      </c>
      <c r="AU27">
        <v>34.409999999999997</v>
      </c>
      <c r="AV27">
        <v>34.36</v>
      </c>
      <c r="AW27">
        <v>34.81</v>
      </c>
      <c r="AX27">
        <v>305803</v>
      </c>
      <c r="AY27">
        <v>3090</v>
      </c>
      <c r="AZ27">
        <v>3185</v>
      </c>
      <c r="BA27">
        <v>3085</v>
      </c>
      <c r="BB27">
        <v>3210</v>
      </c>
      <c r="BC27">
        <v>5747400</v>
      </c>
      <c r="BE27">
        <f>SUM(BF$11:BF27)</f>
        <v>-10.373500000000604</v>
      </c>
      <c r="BF27">
        <f t="shared" si="3"/>
        <v>13.518399999999929</v>
      </c>
      <c r="BG27">
        <v>41.42</v>
      </c>
      <c r="BH27">
        <v>41.33</v>
      </c>
      <c r="BI27">
        <v>41.31</v>
      </c>
      <c r="BJ27">
        <v>41.83</v>
      </c>
      <c r="BK27">
        <v>208585</v>
      </c>
      <c r="BL27">
        <v>3720</v>
      </c>
      <c r="BM27">
        <v>3780</v>
      </c>
      <c r="BN27">
        <v>3715</v>
      </c>
      <c r="BO27">
        <v>3820</v>
      </c>
      <c r="BP27">
        <v>5266600</v>
      </c>
      <c r="BR27">
        <f>SUM(BS$11:BS27)</f>
        <v>-9.5361000000000331</v>
      </c>
      <c r="BS27">
        <f t="shared" si="4"/>
        <v>1.5216000000000349</v>
      </c>
      <c r="BT27">
        <v>15.34</v>
      </c>
      <c r="BU27">
        <v>15.29</v>
      </c>
      <c r="BV27">
        <v>15.2</v>
      </c>
      <c r="BW27">
        <v>15.45</v>
      </c>
      <c r="BX27">
        <v>388017</v>
      </c>
      <c r="BY27">
        <v>1375</v>
      </c>
      <c r="BZ27">
        <v>1381</v>
      </c>
      <c r="CA27">
        <v>1374</v>
      </c>
      <c r="CB27">
        <v>1390</v>
      </c>
      <c r="CC27">
        <v>9438500</v>
      </c>
      <c r="CE27">
        <f>SUM(CF$11:CF27)</f>
        <v>64.060899999999833</v>
      </c>
      <c r="CF27">
        <f t="shared" si="5"/>
        <v>-21.100599999999986</v>
      </c>
      <c r="CG27">
        <v>10.8</v>
      </c>
      <c r="CH27">
        <v>10.83</v>
      </c>
      <c r="CI27">
        <v>10.67</v>
      </c>
      <c r="CJ27">
        <v>10.865</v>
      </c>
      <c r="CK27">
        <v>705172</v>
      </c>
      <c r="CL27">
        <v>966.3</v>
      </c>
      <c r="CM27">
        <v>962.5</v>
      </c>
      <c r="CN27">
        <v>960</v>
      </c>
      <c r="CO27">
        <v>983.8</v>
      </c>
      <c r="CP27">
        <v>10970000</v>
      </c>
      <c r="CR27">
        <f>SUM(CS$11:CS27)</f>
        <v>519.39800000000105</v>
      </c>
      <c r="CS27">
        <f t="shared" si="6"/>
        <v>16.731999999999971</v>
      </c>
      <c r="CT27">
        <v>6.44</v>
      </c>
      <c r="CU27">
        <v>6.46</v>
      </c>
      <c r="CV27">
        <v>6.42</v>
      </c>
      <c r="CW27">
        <v>6.52</v>
      </c>
      <c r="CX27">
        <v>1105887</v>
      </c>
      <c r="CY27">
        <v>2910</v>
      </c>
      <c r="CZ27">
        <v>3005</v>
      </c>
      <c r="DA27">
        <v>2910</v>
      </c>
      <c r="DB27">
        <v>3005</v>
      </c>
      <c r="DC27">
        <v>30210500</v>
      </c>
      <c r="DD27">
        <v>89.65</v>
      </c>
      <c r="DE27">
        <v>90.28</v>
      </c>
      <c r="DF27">
        <v>89.35</v>
      </c>
      <c r="DG27">
        <v>90.55</v>
      </c>
      <c r="DH27" t="s">
        <v>23</v>
      </c>
    </row>
    <row r="28" spans="4:112">
      <c r="D28" s="2">
        <v>40205</v>
      </c>
      <c r="E28">
        <f>SUM(F$11:F28)</f>
        <v>66.222199999999702</v>
      </c>
      <c r="F28">
        <f t="shared" si="0"/>
        <v>-16.275000000000091</v>
      </c>
      <c r="G28">
        <v>33.24</v>
      </c>
      <c r="H28">
        <v>33</v>
      </c>
      <c r="I28">
        <v>32.659999999999997</v>
      </c>
      <c r="J28">
        <v>33.44</v>
      </c>
      <c r="K28">
        <v>1415164</v>
      </c>
      <c r="L28">
        <v>2940</v>
      </c>
      <c r="M28">
        <v>2987</v>
      </c>
      <c r="N28">
        <v>2930</v>
      </c>
      <c r="O28">
        <v>2989</v>
      </c>
      <c r="P28">
        <v>8571700</v>
      </c>
      <c r="R28">
        <f>SUM(S$11:S28)</f>
        <v>-101.16395000000193</v>
      </c>
      <c r="S28">
        <f t="shared" si="1"/>
        <v>-69.913500000000113</v>
      </c>
      <c r="T28">
        <v>79.77</v>
      </c>
      <c r="U28">
        <v>81.430000000000007</v>
      </c>
      <c r="V28">
        <v>78.8</v>
      </c>
      <c r="W28">
        <v>82.64</v>
      </c>
      <c r="X28">
        <v>3488752</v>
      </c>
      <c r="Y28">
        <v>3705</v>
      </c>
      <c r="Z28">
        <v>3820</v>
      </c>
      <c r="AA28">
        <v>3700</v>
      </c>
      <c r="AB28">
        <v>3835</v>
      </c>
      <c r="AC28">
        <v>17083600</v>
      </c>
      <c r="AG28" t="s">
        <v>23</v>
      </c>
      <c r="AH28" t="s">
        <v>23</v>
      </c>
      <c r="AI28" t="s">
        <v>23</v>
      </c>
      <c r="AJ28" t="s">
        <v>23</v>
      </c>
      <c r="AK28" t="s">
        <v>23</v>
      </c>
      <c r="AL28">
        <v>4020</v>
      </c>
      <c r="AM28">
        <v>4030</v>
      </c>
      <c r="AN28">
        <v>4020</v>
      </c>
      <c r="AO28">
        <v>4060</v>
      </c>
      <c r="AP28">
        <v>3154200</v>
      </c>
      <c r="AR28">
        <f>SUM(AS$11:AS28)</f>
        <v>163.00449999999955</v>
      </c>
      <c r="AS28">
        <f t="shared" si="2"/>
        <v>16.178499999999985</v>
      </c>
      <c r="AT28">
        <v>34.369999999999997</v>
      </c>
      <c r="AU28">
        <v>34.1</v>
      </c>
      <c r="AV28">
        <v>33.85</v>
      </c>
      <c r="AW28">
        <v>34.56</v>
      </c>
      <c r="AX28">
        <v>1386142</v>
      </c>
      <c r="AY28">
        <v>3040</v>
      </c>
      <c r="AZ28">
        <v>3110</v>
      </c>
      <c r="BA28">
        <v>3035</v>
      </c>
      <c r="BB28">
        <v>3115</v>
      </c>
      <c r="BC28">
        <v>5744300</v>
      </c>
      <c r="BE28">
        <f>SUM(BF$11:BF28)</f>
        <v>-63.676500000000942</v>
      </c>
      <c r="BF28">
        <f t="shared" si="3"/>
        <v>-53.303000000000338</v>
      </c>
      <c r="BG28">
        <v>40.89</v>
      </c>
      <c r="BH28">
        <v>40.65</v>
      </c>
      <c r="BI28">
        <v>40.409999999999997</v>
      </c>
      <c r="BJ28">
        <v>41.08</v>
      </c>
      <c r="BK28">
        <v>320268</v>
      </c>
      <c r="BL28">
        <v>3615</v>
      </c>
      <c r="BM28">
        <v>3660</v>
      </c>
      <c r="BN28">
        <v>3600</v>
      </c>
      <c r="BO28">
        <v>3680</v>
      </c>
      <c r="BP28">
        <v>6935800</v>
      </c>
      <c r="BR28">
        <f>SUM(BS$11:BS28)</f>
        <v>-14.767100000000028</v>
      </c>
      <c r="BS28">
        <f t="shared" si="4"/>
        <v>-5.2309999999999945</v>
      </c>
      <c r="BT28">
        <v>15.32</v>
      </c>
      <c r="BU28">
        <v>15.35</v>
      </c>
      <c r="BV28">
        <v>15.26</v>
      </c>
      <c r="BW28">
        <v>15.42</v>
      </c>
      <c r="BX28">
        <v>385848</v>
      </c>
      <c r="BY28">
        <v>1370</v>
      </c>
      <c r="BZ28">
        <v>1370</v>
      </c>
      <c r="CA28">
        <v>1367</v>
      </c>
      <c r="CB28">
        <v>1383</v>
      </c>
      <c r="CC28">
        <v>8436900</v>
      </c>
      <c r="CE28">
        <f>SUM(CF$11:CF28)</f>
        <v>55.840899999999692</v>
      </c>
      <c r="CF28">
        <f t="shared" si="5"/>
        <v>-8.220000000000141</v>
      </c>
      <c r="CG28">
        <v>10.79</v>
      </c>
      <c r="CH28">
        <v>10.815</v>
      </c>
      <c r="CI28">
        <v>10.74</v>
      </c>
      <c r="CJ28">
        <v>10.875</v>
      </c>
      <c r="CK28">
        <v>685842</v>
      </c>
      <c r="CL28">
        <v>965</v>
      </c>
      <c r="CM28">
        <v>960</v>
      </c>
      <c r="CN28">
        <v>956.3</v>
      </c>
      <c r="CO28">
        <v>971.3</v>
      </c>
      <c r="CP28">
        <v>9144000</v>
      </c>
      <c r="CR28">
        <f>SUM(CS$11:CS28)</f>
        <v>574.66800000000057</v>
      </c>
      <c r="CS28">
        <f t="shared" si="6"/>
        <v>55.269999999999527</v>
      </c>
      <c r="CT28">
        <v>6.48</v>
      </c>
      <c r="CU28">
        <v>6.42</v>
      </c>
      <c r="CV28">
        <v>6.42</v>
      </c>
      <c r="CW28">
        <v>6.54</v>
      </c>
      <c r="CX28">
        <v>239513</v>
      </c>
      <c r="CY28">
        <v>2921</v>
      </c>
      <c r="CZ28">
        <v>2942</v>
      </c>
      <c r="DA28">
        <v>2910</v>
      </c>
      <c r="DB28">
        <v>2969</v>
      </c>
      <c r="DC28">
        <v>44811300</v>
      </c>
      <c r="DD28">
        <v>90.01</v>
      </c>
      <c r="DE28">
        <v>89.65</v>
      </c>
      <c r="DF28">
        <v>89.14</v>
      </c>
      <c r="DG28">
        <v>90.09</v>
      </c>
      <c r="DH28" t="s">
        <v>23</v>
      </c>
    </row>
    <row r="29" spans="4:112">
      <c r="D29" s="2">
        <v>40206</v>
      </c>
      <c r="E29">
        <f>SUM(F$11:F29)</f>
        <v>74.289799999999559</v>
      </c>
      <c r="F29">
        <f t="shared" si="0"/>
        <v>8.0675999999998567</v>
      </c>
      <c r="G29">
        <v>33.799999999999997</v>
      </c>
      <c r="H29">
        <v>34.31</v>
      </c>
      <c r="I29">
        <v>33.549999999999997</v>
      </c>
      <c r="J29">
        <v>34.4</v>
      </c>
      <c r="K29">
        <v>1173995</v>
      </c>
      <c r="L29">
        <v>3085</v>
      </c>
      <c r="M29">
        <v>3000</v>
      </c>
      <c r="N29">
        <v>3000</v>
      </c>
      <c r="O29">
        <v>3130</v>
      </c>
      <c r="P29">
        <v>10879000</v>
      </c>
      <c r="R29">
        <f>SUM(S$11:S29)</f>
        <v>-161.21280000000206</v>
      </c>
      <c r="S29">
        <f t="shared" si="1"/>
        <v>-60.04885000000013</v>
      </c>
      <c r="T29">
        <v>77.67</v>
      </c>
      <c r="U29">
        <v>78.16</v>
      </c>
      <c r="V29">
        <v>76.63</v>
      </c>
      <c r="W29">
        <v>79.7</v>
      </c>
      <c r="X29">
        <v>4040511</v>
      </c>
      <c r="Y29">
        <v>3560</v>
      </c>
      <c r="Z29">
        <v>3530</v>
      </c>
      <c r="AA29">
        <v>3530</v>
      </c>
      <c r="AB29">
        <v>3680</v>
      </c>
      <c r="AC29">
        <v>38638400</v>
      </c>
      <c r="AG29" t="s">
        <v>23</v>
      </c>
      <c r="AH29" t="s">
        <v>23</v>
      </c>
      <c r="AI29" t="s">
        <v>23</v>
      </c>
      <c r="AJ29" t="s">
        <v>23</v>
      </c>
      <c r="AK29" t="s">
        <v>23</v>
      </c>
      <c r="AL29">
        <v>4045</v>
      </c>
      <c r="AM29">
        <v>4030</v>
      </c>
      <c r="AN29">
        <v>4005</v>
      </c>
      <c r="AO29">
        <v>4045</v>
      </c>
      <c r="AP29">
        <v>2754200</v>
      </c>
      <c r="AR29">
        <f>SUM(AS$11:AS29)</f>
        <v>249.36079999999947</v>
      </c>
      <c r="AS29">
        <f t="shared" si="2"/>
        <v>86.356299999999919</v>
      </c>
      <c r="AT29">
        <v>34.47</v>
      </c>
      <c r="AU29">
        <v>34.979999999999997</v>
      </c>
      <c r="AV29">
        <v>34.159999999999997</v>
      </c>
      <c r="AW29">
        <v>34.979999999999997</v>
      </c>
      <c r="AX29">
        <v>952110</v>
      </c>
      <c r="AY29">
        <v>3140</v>
      </c>
      <c r="AZ29">
        <v>3180</v>
      </c>
      <c r="BA29">
        <v>3140</v>
      </c>
      <c r="BB29">
        <v>3225</v>
      </c>
      <c r="BC29">
        <v>11479900</v>
      </c>
      <c r="BE29">
        <f>SUM(BF$11:BF29)</f>
        <v>-39.185400000001209</v>
      </c>
      <c r="BF29">
        <f t="shared" si="3"/>
        <v>24.491099999999733</v>
      </c>
      <c r="BG29">
        <v>40.299999999999997</v>
      </c>
      <c r="BH29">
        <v>40.89</v>
      </c>
      <c r="BI29">
        <v>40.1</v>
      </c>
      <c r="BJ29">
        <v>41.17</v>
      </c>
      <c r="BK29">
        <v>297032</v>
      </c>
      <c r="BL29">
        <v>3680</v>
      </c>
      <c r="BM29">
        <v>3705</v>
      </c>
      <c r="BN29">
        <v>3675</v>
      </c>
      <c r="BO29">
        <v>3725</v>
      </c>
      <c r="BP29">
        <v>6767400</v>
      </c>
      <c r="BR29">
        <f>SUM(BS$11:BS29)</f>
        <v>-15.720300000000179</v>
      </c>
      <c r="BS29">
        <f t="shared" si="4"/>
        <v>-0.9532000000001517</v>
      </c>
      <c r="BT29">
        <v>15.02</v>
      </c>
      <c r="BU29">
        <v>15.24</v>
      </c>
      <c r="BV29">
        <v>15.02</v>
      </c>
      <c r="BW29">
        <v>15.24</v>
      </c>
      <c r="BX29">
        <v>531919</v>
      </c>
      <c r="BY29">
        <v>1365</v>
      </c>
      <c r="BZ29">
        <v>1378</v>
      </c>
      <c r="CA29">
        <v>1361</v>
      </c>
      <c r="CB29">
        <v>1378</v>
      </c>
      <c r="CC29">
        <v>5417700</v>
      </c>
      <c r="CE29">
        <f>SUM(CF$11:CF29)</f>
        <v>47.132999999999697</v>
      </c>
      <c r="CF29">
        <f t="shared" si="5"/>
        <v>-8.7078999999999951</v>
      </c>
      <c r="CG29">
        <v>10.654999999999999</v>
      </c>
      <c r="CH29">
        <v>10.75</v>
      </c>
      <c r="CI29">
        <v>10.595000000000001</v>
      </c>
      <c r="CJ29">
        <v>10.75</v>
      </c>
      <c r="CK29">
        <v>906712</v>
      </c>
      <c r="CL29">
        <v>962.5</v>
      </c>
      <c r="CM29">
        <v>962.5</v>
      </c>
      <c r="CN29">
        <v>957.5</v>
      </c>
      <c r="CO29">
        <v>970</v>
      </c>
      <c r="CP29">
        <v>6895600</v>
      </c>
      <c r="CR29">
        <f>SUM(CS$11:CS29)</f>
        <v>578.34400000000051</v>
      </c>
      <c r="CS29">
        <f t="shared" si="6"/>
        <v>3.6759999999999309</v>
      </c>
      <c r="CT29">
        <v>6.48</v>
      </c>
      <c r="CU29">
        <v>6.48</v>
      </c>
      <c r="CV29">
        <v>6.4</v>
      </c>
      <c r="CW29">
        <v>6.5600000000000005</v>
      </c>
      <c r="CX29">
        <v>333742</v>
      </c>
      <c r="CY29">
        <v>2975</v>
      </c>
      <c r="CZ29">
        <v>2920</v>
      </c>
      <c r="DA29">
        <v>2915</v>
      </c>
      <c r="DB29">
        <v>2975</v>
      </c>
      <c r="DC29">
        <v>78780300</v>
      </c>
      <c r="DD29">
        <v>89.92</v>
      </c>
      <c r="DE29">
        <v>90.01</v>
      </c>
      <c r="DF29">
        <v>89.63</v>
      </c>
      <c r="DG29">
        <v>90.55</v>
      </c>
      <c r="DH29" t="s">
        <v>23</v>
      </c>
    </row>
    <row r="30" spans="4:112">
      <c r="D30" s="2">
        <v>40207</v>
      </c>
      <c r="E30">
        <f>SUM(F$11:F30)</f>
        <v>64.993799999999737</v>
      </c>
      <c r="F30">
        <f t="shared" si="0"/>
        <v>-9.2959999999998217</v>
      </c>
      <c r="G30">
        <v>33.229999999999997</v>
      </c>
      <c r="H30">
        <v>33.47</v>
      </c>
      <c r="I30">
        <v>33.21</v>
      </c>
      <c r="J30">
        <v>33.89</v>
      </c>
      <c r="K30">
        <v>936217</v>
      </c>
      <c r="L30">
        <v>3010</v>
      </c>
      <c r="M30">
        <v>3030</v>
      </c>
      <c r="N30">
        <v>3000</v>
      </c>
      <c r="O30">
        <v>3065</v>
      </c>
      <c r="P30">
        <v>7665400</v>
      </c>
      <c r="R30">
        <f>SUM(S$11:S30)</f>
        <v>-153.25600000000213</v>
      </c>
      <c r="S30">
        <f t="shared" si="1"/>
        <v>7.9567999999999302</v>
      </c>
      <c r="T30">
        <v>77</v>
      </c>
      <c r="U30">
        <v>77.900000000000006</v>
      </c>
      <c r="V30">
        <v>76.510000000000005</v>
      </c>
      <c r="W30">
        <v>77.900000000000006</v>
      </c>
      <c r="X30">
        <v>2530542</v>
      </c>
      <c r="Y30">
        <v>3490</v>
      </c>
      <c r="Z30">
        <v>3500</v>
      </c>
      <c r="AA30">
        <v>3480</v>
      </c>
      <c r="AB30">
        <v>3580</v>
      </c>
      <c r="AC30">
        <v>29137100</v>
      </c>
      <c r="AG30" t="s">
        <v>23</v>
      </c>
      <c r="AH30" t="s">
        <v>23</v>
      </c>
      <c r="AI30" t="s">
        <v>23</v>
      </c>
      <c r="AJ30" t="s">
        <v>23</v>
      </c>
      <c r="AK30" t="s">
        <v>23</v>
      </c>
      <c r="AL30">
        <v>3970</v>
      </c>
      <c r="AM30">
        <v>4020</v>
      </c>
      <c r="AN30">
        <v>3960</v>
      </c>
      <c r="AO30">
        <v>4030</v>
      </c>
      <c r="AP30">
        <v>3378200</v>
      </c>
      <c r="AR30">
        <f>SUM(AS$11:AS30)</f>
        <v>304.81839999999966</v>
      </c>
      <c r="AS30">
        <f t="shared" si="2"/>
        <v>55.457600000000184</v>
      </c>
      <c r="AT30">
        <v>33.909999999999997</v>
      </c>
      <c r="AU30">
        <v>34.590000000000003</v>
      </c>
      <c r="AV30">
        <v>33.909999999999997</v>
      </c>
      <c r="AW30">
        <v>34.590000000000003</v>
      </c>
      <c r="AX30">
        <v>651621</v>
      </c>
      <c r="AY30">
        <v>3075</v>
      </c>
      <c r="AZ30">
        <v>3155</v>
      </c>
      <c r="BA30">
        <v>3070</v>
      </c>
      <c r="BB30">
        <v>3160</v>
      </c>
      <c r="BC30">
        <v>9998400</v>
      </c>
      <c r="BE30">
        <f>SUM(BF$11:BF30)</f>
        <v>-72.961400000001049</v>
      </c>
      <c r="BF30">
        <f t="shared" si="3"/>
        <v>-33.77599999999984</v>
      </c>
      <c r="BG30">
        <v>39.11</v>
      </c>
      <c r="BH30">
        <v>39.5</v>
      </c>
      <c r="BI30">
        <v>39.023499999999999</v>
      </c>
      <c r="BJ30">
        <v>39.67</v>
      </c>
      <c r="BK30">
        <v>611265</v>
      </c>
      <c r="BL30">
        <v>3535</v>
      </c>
      <c r="BM30">
        <v>3590</v>
      </c>
      <c r="BN30">
        <v>3525</v>
      </c>
      <c r="BO30">
        <v>3595</v>
      </c>
      <c r="BP30">
        <v>7911100</v>
      </c>
      <c r="BR30">
        <f>SUM(BS$11:BS30)</f>
        <v>1.6812999999997373</v>
      </c>
      <c r="BS30">
        <f t="shared" si="4"/>
        <v>17.401599999999917</v>
      </c>
      <c r="BT30">
        <v>14.9</v>
      </c>
      <c r="BU30">
        <v>15.12</v>
      </c>
      <c r="BV30">
        <v>14.85</v>
      </c>
      <c r="BW30">
        <v>15.12</v>
      </c>
      <c r="BX30">
        <v>455592</v>
      </c>
      <c r="BY30">
        <v>1353</v>
      </c>
      <c r="BZ30">
        <v>1368</v>
      </c>
      <c r="CA30">
        <v>1353</v>
      </c>
      <c r="CB30">
        <v>1368</v>
      </c>
      <c r="CC30">
        <v>5186700</v>
      </c>
      <c r="CE30">
        <f>SUM(CF$11:CF30)</f>
        <v>54.035399999999754</v>
      </c>
      <c r="CF30">
        <f t="shared" si="5"/>
        <v>6.9024000000000569</v>
      </c>
      <c r="CG30">
        <v>10.55</v>
      </c>
      <c r="CH30">
        <v>10.64</v>
      </c>
      <c r="CI30">
        <v>10.53</v>
      </c>
      <c r="CJ30">
        <v>10.64</v>
      </c>
      <c r="CK30">
        <v>1632552</v>
      </c>
      <c r="CL30">
        <v>952.5</v>
      </c>
      <c r="CM30">
        <v>965</v>
      </c>
      <c r="CN30">
        <v>952.5</v>
      </c>
      <c r="CO30">
        <v>967.5</v>
      </c>
      <c r="CP30">
        <v>7800800</v>
      </c>
      <c r="CR30">
        <f>SUM(CS$11:CS30)</f>
        <v>600.9360000000006</v>
      </c>
      <c r="CS30">
        <f t="shared" si="6"/>
        <v>22.592000000000098</v>
      </c>
      <c r="CT30">
        <v>6.42</v>
      </c>
      <c r="CU30">
        <v>6.4</v>
      </c>
      <c r="CV30">
        <v>6.38</v>
      </c>
      <c r="CW30">
        <v>6.5</v>
      </c>
      <c r="CX30">
        <v>353474</v>
      </c>
      <c r="CY30">
        <v>2935</v>
      </c>
      <c r="CZ30">
        <v>2936</v>
      </c>
      <c r="DA30">
        <v>2928</v>
      </c>
      <c r="DB30">
        <v>2982</v>
      </c>
      <c r="DC30">
        <v>21842900</v>
      </c>
      <c r="DD30">
        <v>90.27</v>
      </c>
      <c r="DE30">
        <v>89.92</v>
      </c>
      <c r="DF30">
        <v>89.59</v>
      </c>
      <c r="DG30">
        <v>90.93</v>
      </c>
      <c r="DH30" t="s">
        <v>23</v>
      </c>
    </row>
    <row r="31" spans="4:112">
      <c r="D31" s="2">
        <v>40210</v>
      </c>
      <c r="E31">
        <f>SUM(F$11:F31)</f>
        <v>90.321699999999964</v>
      </c>
      <c r="F31">
        <f t="shared" si="0"/>
        <v>25.327900000000227</v>
      </c>
      <c r="G31">
        <v>34.21</v>
      </c>
      <c r="H31">
        <v>34</v>
      </c>
      <c r="I31">
        <v>33.950000000000003</v>
      </c>
      <c r="J31">
        <v>34.32</v>
      </c>
      <c r="K31">
        <v>1291681</v>
      </c>
      <c r="L31">
        <v>3060</v>
      </c>
      <c r="M31">
        <v>3025</v>
      </c>
      <c r="N31">
        <v>2977</v>
      </c>
      <c r="O31">
        <v>3085</v>
      </c>
      <c r="P31">
        <v>8874800</v>
      </c>
      <c r="R31">
        <f>SUM(S$11:S31)</f>
        <v>-133.65100000000211</v>
      </c>
      <c r="S31">
        <f t="shared" si="1"/>
        <v>19.605000000000018</v>
      </c>
      <c r="T31">
        <v>79.94</v>
      </c>
      <c r="U31">
        <v>78.989999999999995</v>
      </c>
      <c r="V31">
        <v>78.77</v>
      </c>
      <c r="W31">
        <v>80.59</v>
      </c>
      <c r="X31">
        <v>2992311</v>
      </c>
      <c r="Y31">
        <v>3450</v>
      </c>
      <c r="Z31">
        <v>3495</v>
      </c>
      <c r="AA31">
        <v>3415</v>
      </c>
      <c r="AB31">
        <v>3505</v>
      </c>
      <c r="AC31">
        <v>22342100</v>
      </c>
      <c r="AG31" t="s">
        <v>23</v>
      </c>
      <c r="AH31" t="s">
        <v>23</v>
      </c>
      <c r="AI31" t="s">
        <v>23</v>
      </c>
      <c r="AJ31" t="s">
        <v>23</v>
      </c>
      <c r="AK31" t="s">
        <v>23</v>
      </c>
      <c r="AL31">
        <v>4045</v>
      </c>
      <c r="AM31">
        <v>4000</v>
      </c>
      <c r="AN31">
        <v>3975</v>
      </c>
      <c r="AO31">
        <v>4060</v>
      </c>
      <c r="AP31">
        <v>3911100</v>
      </c>
      <c r="AR31">
        <f>SUM(AS$11:AS31)</f>
        <v>263.76270000000022</v>
      </c>
      <c r="AS31">
        <f t="shared" si="2"/>
        <v>-41.055699999999433</v>
      </c>
      <c r="AT31">
        <v>33.78</v>
      </c>
      <c r="AU31">
        <v>33.81</v>
      </c>
      <c r="AV31">
        <v>33.61</v>
      </c>
      <c r="AW31">
        <v>33.979999999999997</v>
      </c>
      <c r="AX31">
        <v>643986</v>
      </c>
      <c r="AY31">
        <v>2999</v>
      </c>
      <c r="AZ31">
        <v>3020</v>
      </c>
      <c r="BA31">
        <v>2951</v>
      </c>
      <c r="BB31">
        <v>3030</v>
      </c>
      <c r="BC31">
        <v>12773600</v>
      </c>
      <c r="BE31">
        <f>SUM(BF$11:BF31)</f>
        <v>-158.42110000000093</v>
      </c>
      <c r="BF31">
        <f t="shared" si="3"/>
        <v>-85.459699999999884</v>
      </c>
      <c r="BG31">
        <v>39.35</v>
      </c>
      <c r="BH31">
        <v>39.200000000000003</v>
      </c>
      <c r="BI31">
        <v>39.1</v>
      </c>
      <c r="BJ31">
        <v>39.409999999999997</v>
      </c>
      <c r="BK31">
        <v>332400</v>
      </c>
      <c r="BL31">
        <v>3515</v>
      </c>
      <c r="BM31">
        <v>3445</v>
      </c>
      <c r="BN31">
        <v>3425</v>
      </c>
      <c r="BO31">
        <v>3525</v>
      </c>
      <c r="BP31">
        <v>12000800</v>
      </c>
      <c r="BR31">
        <f>SUM(BS$11:BS31)</f>
        <v>16.658299999999826</v>
      </c>
      <c r="BS31">
        <f t="shared" si="4"/>
        <v>14.977000000000089</v>
      </c>
      <c r="BT31">
        <v>15.42</v>
      </c>
      <c r="BU31">
        <v>15.39</v>
      </c>
      <c r="BV31">
        <v>15.33</v>
      </c>
      <c r="BW31">
        <v>15.45</v>
      </c>
      <c r="BX31">
        <v>440350</v>
      </c>
      <c r="BY31">
        <v>1386</v>
      </c>
      <c r="BZ31">
        <v>1360</v>
      </c>
      <c r="CA31">
        <v>1352</v>
      </c>
      <c r="CB31">
        <v>1391</v>
      </c>
      <c r="CC31">
        <v>8479200</v>
      </c>
      <c r="CE31">
        <f>SUM(CF$11:CF31)</f>
        <v>62.98689999999965</v>
      </c>
      <c r="CF31">
        <f t="shared" si="5"/>
        <v>8.9514999999998963</v>
      </c>
      <c r="CG31">
        <v>10.9</v>
      </c>
      <c r="CH31">
        <v>10.81</v>
      </c>
      <c r="CI31">
        <v>10.78</v>
      </c>
      <c r="CJ31">
        <v>10.935</v>
      </c>
      <c r="CK31">
        <v>1492946</v>
      </c>
      <c r="CL31">
        <v>983.8</v>
      </c>
      <c r="CM31">
        <v>961.3</v>
      </c>
      <c r="CN31">
        <v>952.5</v>
      </c>
      <c r="CO31">
        <v>990</v>
      </c>
      <c r="CP31">
        <v>12474000</v>
      </c>
      <c r="CR31">
        <f>SUM(CS$11:CS31)</f>
        <v>673.26900000000114</v>
      </c>
      <c r="CS31">
        <f t="shared" si="6"/>
        <v>72.333000000000538</v>
      </c>
      <c r="CT31">
        <v>6.54</v>
      </c>
      <c r="CU31">
        <v>6.4</v>
      </c>
      <c r="CV31">
        <v>6.4</v>
      </c>
      <c r="CW31">
        <v>6.6623000000000001</v>
      </c>
      <c r="CX31">
        <v>821531</v>
      </c>
      <c r="CY31">
        <v>2951</v>
      </c>
      <c r="CZ31">
        <v>2970</v>
      </c>
      <c r="DA31">
        <v>2920</v>
      </c>
      <c r="DB31">
        <v>2978</v>
      </c>
      <c r="DC31">
        <v>16458000</v>
      </c>
      <c r="DD31">
        <v>90.61</v>
      </c>
      <c r="DE31">
        <v>89.97</v>
      </c>
      <c r="DF31">
        <v>89.78</v>
      </c>
      <c r="DG31">
        <v>90.94</v>
      </c>
      <c r="DH31" t="s">
        <v>23</v>
      </c>
    </row>
    <row r="32" spans="4:112">
      <c r="D32" s="2">
        <v>40211</v>
      </c>
      <c r="E32">
        <f>SUM(F$11:F32)</f>
        <v>130.55359999999973</v>
      </c>
      <c r="F32">
        <f t="shared" si="0"/>
        <v>40.231899999999769</v>
      </c>
      <c r="G32">
        <v>35.409999999999997</v>
      </c>
      <c r="H32">
        <v>34.76</v>
      </c>
      <c r="I32">
        <v>34.75</v>
      </c>
      <c r="J32">
        <v>35.590000000000003</v>
      </c>
      <c r="K32">
        <v>1404234</v>
      </c>
      <c r="L32">
        <v>3155</v>
      </c>
      <c r="M32">
        <v>3140</v>
      </c>
      <c r="N32">
        <v>3125</v>
      </c>
      <c r="O32">
        <v>3185</v>
      </c>
      <c r="P32">
        <v>8637900</v>
      </c>
      <c r="R32">
        <f>SUM(S$11:S32)</f>
        <v>-145.33270000000221</v>
      </c>
      <c r="S32">
        <f t="shared" si="1"/>
        <v>-11.681700000000092</v>
      </c>
      <c r="T32">
        <v>78.180000000000007</v>
      </c>
      <c r="U32">
        <v>80.489999999999995</v>
      </c>
      <c r="V32">
        <v>76.66</v>
      </c>
      <c r="W32">
        <v>80.790000000000006</v>
      </c>
      <c r="X32">
        <v>3529758</v>
      </c>
      <c r="Y32">
        <v>3605</v>
      </c>
      <c r="Z32">
        <v>3610</v>
      </c>
      <c r="AA32">
        <v>3595</v>
      </c>
      <c r="AB32">
        <v>3650</v>
      </c>
      <c r="AC32">
        <v>23837300</v>
      </c>
      <c r="AG32" t="s">
        <v>23</v>
      </c>
      <c r="AH32" t="s">
        <v>23</v>
      </c>
      <c r="AI32" t="s">
        <v>23</v>
      </c>
      <c r="AJ32" t="s">
        <v>23</v>
      </c>
      <c r="AK32" t="s">
        <v>23</v>
      </c>
      <c r="AL32">
        <v>4055</v>
      </c>
      <c r="AM32">
        <v>4035</v>
      </c>
      <c r="AN32">
        <v>4020</v>
      </c>
      <c r="AO32">
        <v>4055</v>
      </c>
      <c r="AP32">
        <v>2240100</v>
      </c>
      <c r="AR32">
        <f>SUM(AS$11:AS32)</f>
        <v>252.95690000000013</v>
      </c>
      <c r="AS32">
        <f t="shared" si="2"/>
        <v>-10.80580000000009</v>
      </c>
      <c r="AT32">
        <v>34.26</v>
      </c>
      <c r="AU32">
        <v>33.97</v>
      </c>
      <c r="AV32">
        <v>33.9</v>
      </c>
      <c r="AW32">
        <v>34.29</v>
      </c>
      <c r="AX32">
        <v>351730</v>
      </c>
      <c r="AY32">
        <v>3070</v>
      </c>
      <c r="AZ32">
        <v>3050</v>
      </c>
      <c r="BA32">
        <v>3040</v>
      </c>
      <c r="BB32">
        <v>3110</v>
      </c>
      <c r="BC32">
        <v>8873900</v>
      </c>
      <c r="BE32">
        <f>SUM(BF$11:BF32)</f>
        <v>-153.92460000000119</v>
      </c>
      <c r="BF32">
        <f t="shared" si="3"/>
        <v>4.4964999999997417</v>
      </c>
      <c r="BG32">
        <v>40.42</v>
      </c>
      <c r="BH32">
        <v>39.65</v>
      </c>
      <c r="BI32">
        <v>39.619999999999997</v>
      </c>
      <c r="BJ32">
        <v>40.49</v>
      </c>
      <c r="BK32">
        <v>368677</v>
      </c>
      <c r="BL32">
        <v>3610</v>
      </c>
      <c r="BM32">
        <v>3570</v>
      </c>
      <c r="BN32">
        <v>3550</v>
      </c>
      <c r="BO32">
        <v>3635</v>
      </c>
      <c r="BP32">
        <v>6617600</v>
      </c>
      <c r="BR32">
        <f>SUM(BS$11:BS32)</f>
        <v>5.4520999999997457</v>
      </c>
      <c r="BS32">
        <f t="shared" si="4"/>
        <v>-11.206200000000081</v>
      </c>
      <c r="BT32">
        <v>15.52</v>
      </c>
      <c r="BU32">
        <v>15.42</v>
      </c>
      <c r="BV32">
        <v>15.4</v>
      </c>
      <c r="BW32">
        <v>15.56</v>
      </c>
      <c r="BX32">
        <v>330307</v>
      </c>
      <c r="BY32">
        <v>1397</v>
      </c>
      <c r="BZ32">
        <v>1386</v>
      </c>
      <c r="CA32">
        <v>1382</v>
      </c>
      <c r="CB32">
        <v>1398</v>
      </c>
      <c r="CC32">
        <v>7579200</v>
      </c>
      <c r="CE32">
        <f>SUM(CF$11:CF32)</f>
        <v>59.137899999999604</v>
      </c>
      <c r="CF32">
        <f t="shared" si="5"/>
        <v>-3.8490000000000464</v>
      </c>
      <c r="CG32">
        <v>11.07</v>
      </c>
      <c r="CH32">
        <v>10.97</v>
      </c>
      <c r="CI32">
        <v>10.96</v>
      </c>
      <c r="CJ32">
        <v>11.1</v>
      </c>
      <c r="CK32">
        <v>1027430</v>
      </c>
      <c r="CL32">
        <v>997.5</v>
      </c>
      <c r="CM32">
        <v>983.8</v>
      </c>
      <c r="CN32">
        <v>978.8</v>
      </c>
      <c r="CO32">
        <v>997.5</v>
      </c>
      <c r="CP32">
        <v>9130800</v>
      </c>
      <c r="CR32">
        <f>SUM(CS$11:CS32)</f>
        <v>690.32200000000148</v>
      </c>
      <c r="CS32">
        <f t="shared" si="6"/>
        <v>17.053000000000338</v>
      </c>
      <c r="CT32">
        <v>6.58</v>
      </c>
      <c r="CU32">
        <v>6.5</v>
      </c>
      <c r="CV32">
        <v>6.5</v>
      </c>
      <c r="CW32">
        <v>6.6</v>
      </c>
      <c r="CX32">
        <v>1006047</v>
      </c>
      <c r="CY32">
        <v>2962</v>
      </c>
      <c r="CZ32">
        <v>2980</v>
      </c>
      <c r="DA32">
        <v>2935</v>
      </c>
      <c r="DB32">
        <v>2982</v>
      </c>
      <c r="DC32">
        <v>13773000</v>
      </c>
      <c r="DD32">
        <v>90.38</v>
      </c>
      <c r="DE32">
        <v>90.61</v>
      </c>
      <c r="DF32">
        <v>90.27</v>
      </c>
      <c r="DG32">
        <v>90.91</v>
      </c>
      <c r="DH32" t="s">
        <v>23</v>
      </c>
    </row>
    <row r="33" spans="4:112">
      <c r="D33" s="2">
        <v>40212</v>
      </c>
      <c r="E33">
        <f>SUM(F$11:F33)</f>
        <v>140.19780000000037</v>
      </c>
      <c r="F33">
        <f t="shared" si="0"/>
        <v>9.6442000000006374</v>
      </c>
      <c r="G33">
        <v>34.94</v>
      </c>
      <c r="H33">
        <v>34.75</v>
      </c>
      <c r="I33">
        <v>34.42</v>
      </c>
      <c r="J33">
        <v>34.99</v>
      </c>
      <c r="K33">
        <v>983365</v>
      </c>
      <c r="L33">
        <v>3145</v>
      </c>
      <c r="M33">
        <v>3210</v>
      </c>
      <c r="N33">
        <v>3135</v>
      </c>
      <c r="O33">
        <v>3235</v>
      </c>
      <c r="P33">
        <v>7382200</v>
      </c>
      <c r="R33">
        <f>SUM(S$11:S33)</f>
        <v>-143.28690000000233</v>
      </c>
      <c r="S33">
        <f t="shared" si="1"/>
        <v>2.0457999999998719</v>
      </c>
      <c r="T33">
        <v>73.489999999999995</v>
      </c>
      <c r="U33">
        <v>75.7</v>
      </c>
      <c r="V33">
        <v>71.900000000000006</v>
      </c>
      <c r="W33">
        <v>76.239999999999995</v>
      </c>
      <c r="X33">
        <v>18582642</v>
      </c>
      <c r="Y33">
        <v>3400</v>
      </c>
      <c r="Z33">
        <v>3535</v>
      </c>
      <c r="AA33">
        <v>3400</v>
      </c>
      <c r="AB33">
        <v>3540</v>
      </c>
      <c r="AC33">
        <v>35380300</v>
      </c>
      <c r="AG33" t="s">
        <v>23</v>
      </c>
      <c r="AH33" t="s">
        <v>23</v>
      </c>
      <c r="AI33" t="s">
        <v>23</v>
      </c>
      <c r="AJ33" t="s">
        <v>23</v>
      </c>
      <c r="AK33" t="s">
        <v>23</v>
      </c>
      <c r="AL33">
        <v>4060</v>
      </c>
      <c r="AM33">
        <v>4050</v>
      </c>
      <c r="AN33">
        <v>4040</v>
      </c>
      <c r="AO33">
        <v>4070</v>
      </c>
      <c r="AP33">
        <v>1988800</v>
      </c>
      <c r="AR33">
        <f>SUM(AS$11:AS33)</f>
        <v>266.53810000000067</v>
      </c>
      <c r="AS33">
        <f t="shared" si="2"/>
        <v>13.581200000000536</v>
      </c>
      <c r="AT33">
        <v>36.4</v>
      </c>
      <c r="AU33">
        <v>35.020000000000003</v>
      </c>
      <c r="AV33">
        <v>34.43</v>
      </c>
      <c r="AW33">
        <v>36.64</v>
      </c>
      <c r="AX33">
        <v>1468546</v>
      </c>
      <c r="AY33">
        <v>3140</v>
      </c>
      <c r="AZ33">
        <v>3110</v>
      </c>
      <c r="BA33">
        <v>3090</v>
      </c>
      <c r="BB33">
        <v>3145</v>
      </c>
      <c r="BC33">
        <v>8315400</v>
      </c>
      <c r="BE33">
        <f>SUM(BF$11:BF33)</f>
        <v>-122.08420000000115</v>
      </c>
      <c r="BF33">
        <f t="shared" si="3"/>
        <v>31.840400000000045</v>
      </c>
      <c r="BG33">
        <v>40.549999999999997</v>
      </c>
      <c r="BH33">
        <v>40.200000000000003</v>
      </c>
      <c r="BI33">
        <v>40.14</v>
      </c>
      <c r="BJ33">
        <v>40.61</v>
      </c>
      <c r="BK33">
        <v>234267</v>
      </c>
      <c r="BL33">
        <v>3660</v>
      </c>
      <c r="BM33">
        <v>3685</v>
      </c>
      <c r="BN33">
        <v>3655</v>
      </c>
      <c r="BO33">
        <v>3705</v>
      </c>
      <c r="BP33">
        <v>6706000</v>
      </c>
      <c r="BR33">
        <f>SUM(BS$11:BS33)</f>
        <v>-5.2455000000002201</v>
      </c>
      <c r="BS33">
        <f t="shared" si="4"/>
        <v>-10.697599999999966</v>
      </c>
      <c r="BT33">
        <v>15.53</v>
      </c>
      <c r="BU33">
        <v>15.63</v>
      </c>
      <c r="BV33">
        <v>15.5</v>
      </c>
      <c r="BW33">
        <v>15.66</v>
      </c>
      <c r="BX33">
        <v>303672</v>
      </c>
      <c r="BY33">
        <v>1416</v>
      </c>
      <c r="BZ33">
        <v>1392</v>
      </c>
      <c r="CA33">
        <v>1390</v>
      </c>
      <c r="CB33">
        <v>1417</v>
      </c>
      <c r="CC33">
        <v>10202400</v>
      </c>
      <c r="CE33">
        <f>SUM(CF$11:CF33)</f>
        <v>56.131299999999669</v>
      </c>
      <c r="CF33">
        <f t="shared" si="5"/>
        <v>-3.0065999999999349</v>
      </c>
      <c r="CG33">
        <v>10.96</v>
      </c>
      <c r="CH33">
        <v>11.02</v>
      </c>
      <c r="CI33">
        <v>10.904999999999999</v>
      </c>
      <c r="CJ33">
        <v>11.06</v>
      </c>
      <c r="CK33">
        <v>913420</v>
      </c>
      <c r="CL33">
        <v>995</v>
      </c>
      <c r="CM33">
        <v>997.5</v>
      </c>
      <c r="CN33">
        <v>990</v>
      </c>
      <c r="CO33">
        <v>1000</v>
      </c>
      <c r="CP33">
        <v>9994800</v>
      </c>
      <c r="CR33">
        <f>SUM(CS$11:CS33)</f>
        <v>686.82000000000198</v>
      </c>
      <c r="CS33">
        <f t="shared" si="6"/>
        <v>-3.501999999999498</v>
      </c>
      <c r="CT33">
        <v>6.32</v>
      </c>
      <c r="CU33">
        <v>6.5</v>
      </c>
      <c r="CV33">
        <v>6.3</v>
      </c>
      <c r="CW33">
        <v>6.5</v>
      </c>
      <c r="CX33">
        <v>667731</v>
      </c>
      <c r="CY33">
        <v>2927</v>
      </c>
      <c r="CZ33">
        <v>2970</v>
      </c>
      <c r="DA33">
        <v>2924</v>
      </c>
      <c r="DB33">
        <v>2972</v>
      </c>
      <c r="DC33">
        <v>12289700</v>
      </c>
      <c r="DD33">
        <v>90.98</v>
      </c>
      <c r="DE33">
        <v>90.38</v>
      </c>
      <c r="DF33">
        <v>90.08</v>
      </c>
      <c r="DG33">
        <v>91.28</v>
      </c>
      <c r="DH33" t="s">
        <v>23</v>
      </c>
    </row>
    <row r="34" spans="4:112">
      <c r="D34" s="2">
        <v>40213</v>
      </c>
      <c r="E34">
        <f>SUM(F$11:F34)</f>
        <v>106.35660000000053</v>
      </c>
      <c r="F34">
        <f t="shared" si="0"/>
        <v>-33.841199999999844</v>
      </c>
      <c r="G34">
        <v>34.479999999999997</v>
      </c>
      <c r="H34">
        <v>34.54</v>
      </c>
      <c r="I34">
        <v>33.520000000000003</v>
      </c>
      <c r="J34">
        <v>35.5</v>
      </c>
      <c r="K34">
        <v>1718587</v>
      </c>
      <c r="L34">
        <v>3075</v>
      </c>
      <c r="M34">
        <v>3145</v>
      </c>
      <c r="N34">
        <v>3040</v>
      </c>
      <c r="O34">
        <v>3160</v>
      </c>
      <c r="P34">
        <v>8250500</v>
      </c>
      <c r="R34">
        <f>SUM(S$11:S34)</f>
        <v>-226.34700000000203</v>
      </c>
      <c r="S34">
        <f t="shared" si="1"/>
        <v>-83.060099999999693</v>
      </c>
      <c r="T34">
        <v>71.78</v>
      </c>
      <c r="U34">
        <v>72.44</v>
      </c>
      <c r="V34">
        <v>71</v>
      </c>
      <c r="W34">
        <v>73.319999999999993</v>
      </c>
      <c r="X34">
        <v>11087329</v>
      </c>
      <c r="Y34">
        <v>3280</v>
      </c>
      <c r="Z34">
        <v>3260</v>
      </c>
      <c r="AA34">
        <v>3195</v>
      </c>
      <c r="AB34">
        <v>3295</v>
      </c>
      <c r="AC34">
        <v>56511500</v>
      </c>
      <c r="AG34" t="s">
        <v>23</v>
      </c>
      <c r="AH34" t="s">
        <v>23</v>
      </c>
      <c r="AI34" t="s">
        <v>23</v>
      </c>
      <c r="AJ34" t="s">
        <v>23</v>
      </c>
      <c r="AK34" t="s">
        <v>23</v>
      </c>
      <c r="AL34">
        <v>4075</v>
      </c>
      <c r="AM34">
        <v>4060</v>
      </c>
      <c r="AN34">
        <v>4050</v>
      </c>
      <c r="AO34">
        <v>4080</v>
      </c>
      <c r="AP34">
        <v>2230000</v>
      </c>
      <c r="AR34">
        <f>SUM(AS$11:AS34)</f>
        <v>254.86610000000064</v>
      </c>
      <c r="AS34">
        <f t="shared" si="2"/>
        <v>-11.672000000000025</v>
      </c>
      <c r="AT34">
        <v>35.03</v>
      </c>
      <c r="AU34">
        <v>35.32</v>
      </c>
      <c r="AV34">
        <v>34.72</v>
      </c>
      <c r="AW34">
        <v>35.32</v>
      </c>
      <c r="AX34">
        <v>1388714</v>
      </c>
      <c r="AY34">
        <v>3220</v>
      </c>
      <c r="AZ34">
        <v>3300</v>
      </c>
      <c r="BA34">
        <v>3180</v>
      </c>
      <c r="BB34">
        <v>3320</v>
      </c>
      <c r="BC34">
        <v>19148100</v>
      </c>
      <c r="BE34">
        <f>SUM(BF$11:BF34)</f>
        <v>-146.32320000000118</v>
      </c>
      <c r="BF34">
        <f t="shared" si="3"/>
        <v>-24.239000000000033</v>
      </c>
      <c r="BG34">
        <v>39.9</v>
      </c>
      <c r="BH34">
        <v>40.07</v>
      </c>
      <c r="BI34">
        <v>39.78</v>
      </c>
      <c r="BJ34">
        <v>40.340000000000003</v>
      </c>
      <c r="BK34">
        <v>351231</v>
      </c>
      <c r="BL34">
        <v>3680</v>
      </c>
      <c r="BM34">
        <v>3665</v>
      </c>
      <c r="BN34">
        <v>3645</v>
      </c>
      <c r="BO34">
        <v>3730</v>
      </c>
      <c r="BP34">
        <v>5647000</v>
      </c>
      <c r="BR34">
        <f>SUM(BS$11:BS34)</f>
        <v>-13.164900000000216</v>
      </c>
      <c r="BS34">
        <f t="shared" si="4"/>
        <v>-7.919399999999996</v>
      </c>
      <c r="BT34">
        <v>15.9</v>
      </c>
      <c r="BU34">
        <v>15.62</v>
      </c>
      <c r="BV34">
        <v>15.62</v>
      </c>
      <c r="BW34">
        <v>15.91</v>
      </c>
      <c r="BX34">
        <v>1348236</v>
      </c>
      <c r="BY34">
        <v>1436</v>
      </c>
      <c r="BZ34">
        <v>1405</v>
      </c>
      <c r="CA34">
        <v>1404</v>
      </c>
      <c r="CB34">
        <v>1437</v>
      </c>
      <c r="CC34">
        <v>11295000</v>
      </c>
      <c r="CE34">
        <f>SUM(CF$11:CF34)</f>
        <v>58.990499999999543</v>
      </c>
      <c r="CF34">
        <f t="shared" si="5"/>
        <v>2.8591999999998734</v>
      </c>
      <c r="CG34">
        <v>10.97</v>
      </c>
      <c r="CH34">
        <v>10.78</v>
      </c>
      <c r="CI34">
        <v>10.725</v>
      </c>
      <c r="CJ34">
        <v>10.97</v>
      </c>
      <c r="CK34">
        <v>2991202</v>
      </c>
      <c r="CL34">
        <v>968.8</v>
      </c>
      <c r="CM34">
        <v>1000</v>
      </c>
      <c r="CN34">
        <v>968.8</v>
      </c>
      <c r="CO34">
        <v>1007.5</v>
      </c>
      <c r="CP34">
        <v>13067200</v>
      </c>
      <c r="CR34">
        <f>SUM(CS$11:CS34)</f>
        <v>727.85200000000168</v>
      </c>
      <c r="CS34">
        <f t="shared" si="6"/>
        <v>41.031999999999698</v>
      </c>
      <c r="CT34">
        <v>6.18</v>
      </c>
      <c r="CU34">
        <v>6.32</v>
      </c>
      <c r="CV34">
        <v>6.14</v>
      </c>
      <c r="CW34">
        <v>6.32</v>
      </c>
      <c r="CX34">
        <v>291622</v>
      </c>
      <c r="CY34">
        <v>2867</v>
      </c>
      <c r="CZ34">
        <v>2916</v>
      </c>
      <c r="DA34">
        <v>2833</v>
      </c>
      <c r="DB34">
        <v>2921</v>
      </c>
      <c r="DC34">
        <v>16398900</v>
      </c>
      <c r="DD34">
        <v>89.06</v>
      </c>
      <c r="DE34">
        <v>90.98</v>
      </c>
      <c r="DF34">
        <v>88.56</v>
      </c>
      <c r="DG34">
        <v>91.08</v>
      </c>
      <c r="DH34" t="s">
        <v>23</v>
      </c>
    </row>
    <row r="35" spans="4:112">
      <c r="D35" s="2">
        <v>40214</v>
      </c>
      <c r="E35">
        <f>SUM(F$11:F35)</f>
        <v>55.567800000000716</v>
      </c>
      <c r="F35">
        <f t="shared" si="0"/>
        <v>-50.78879999999981</v>
      </c>
      <c r="G35">
        <v>34.26</v>
      </c>
      <c r="H35">
        <v>34.340000000000003</v>
      </c>
      <c r="I35">
        <v>33.39</v>
      </c>
      <c r="J35">
        <v>34.549999999999997</v>
      </c>
      <c r="K35">
        <v>1589339</v>
      </c>
      <c r="L35">
        <v>3085</v>
      </c>
      <c r="M35">
        <v>3020</v>
      </c>
      <c r="N35">
        <v>2986</v>
      </c>
      <c r="O35">
        <v>3120</v>
      </c>
      <c r="P35">
        <v>12548700</v>
      </c>
      <c r="R35">
        <f>SUM(S$11:S35)</f>
        <v>-167.71040000000221</v>
      </c>
      <c r="S35">
        <f t="shared" si="1"/>
        <v>58.636599999999817</v>
      </c>
      <c r="T35">
        <v>74.709999999999994</v>
      </c>
      <c r="U35">
        <v>73.09</v>
      </c>
      <c r="V35">
        <v>72.08</v>
      </c>
      <c r="W35">
        <v>74.81</v>
      </c>
      <c r="X35">
        <v>7525015</v>
      </c>
      <c r="Y35">
        <v>3315</v>
      </c>
      <c r="Z35">
        <v>3255</v>
      </c>
      <c r="AA35">
        <v>3250</v>
      </c>
      <c r="AB35">
        <v>3350</v>
      </c>
      <c r="AC35">
        <v>45835400</v>
      </c>
      <c r="AG35" t="s">
        <v>23</v>
      </c>
      <c r="AH35" t="s">
        <v>23</v>
      </c>
      <c r="AI35" t="s">
        <v>23</v>
      </c>
      <c r="AJ35" t="s">
        <v>23</v>
      </c>
      <c r="AK35" t="s">
        <v>23</v>
      </c>
      <c r="AL35">
        <v>4000</v>
      </c>
      <c r="AM35">
        <v>4000</v>
      </c>
      <c r="AN35">
        <v>3995</v>
      </c>
      <c r="AO35">
        <v>4020</v>
      </c>
      <c r="AP35">
        <v>3577300</v>
      </c>
      <c r="AR35">
        <f>SUM(AS$11:AS35)</f>
        <v>285.09430000000066</v>
      </c>
      <c r="AS35">
        <f t="shared" si="2"/>
        <v>30.228200000000015</v>
      </c>
      <c r="AT35">
        <v>34.49</v>
      </c>
      <c r="AU35">
        <v>34.57</v>
      </c>
      <c r="AV35">
        <v>33.840000000000003</v>
      </c>
      <c r="AW35">
        <v>34.79</v>
      </c>
      <c r="AX35">
        <v>1183717</v>
      </c>
      <c r="AY35">
        <v>3100</v>
      </c>
      <c r="AZ35">
        <v>3150</v>
      </c>
      <c r="BA35">
        <v>3095</v>
      </c>
      <c r="BB35">
        <v>3200</v>
      </c>
      <c r="BC35">
        <v>10522000</v>
      </c>
      <c r="BE35">
        <f>SUM(BF$11:BF35)</f>
        <v>-149.81720000000132</v>
      </c>
      <c r="BF35">
        <f t="shared" si="3"/>
        <v>-3.4940000000001419</v>
      </c>
      <c r="BG35">
        <v>39.5</v>
      </c>
      <c r="BH35">
        <v>39.409999999999997</v>
      </c>
      <c r="BI35">
        <v>38.909999999999997</v>
      </c>
      <c r="BJ35">
        <v>39.72</v>
      </c>
      <c r="BK35">
        <v>392101</v>
      </c>
      <c r="BL35">
        <v>3550</v>
      </c>
      <c r="BM35">
        <v>3550</v>
      </c>
      <c r="BN35">
        <v>3525</v>
      </c>
      <c r="BO35">
        <v>3595</v>
      </c>
      <c r="BP35">
        <v>5622700</v>
      </c>
      <c r="BR35">
        <f>SUM(BS$11:BS35)</f>
        <v>-18.218900000000303</v>
      </c>
      <c r="BS35">
        <f t="shared" si="4"/>
        <v>-5.0540000000000873</v>
      </c>
      <c r="BT35">
        <v>15.62</v>
      </c>
      <c r="BU35">
        <v>15.78</v>
      </c>
      <c r="BV35">
        <v>15.42</v>
      </c>
      <c r="BW35">
        <v>15.78</v>
      </c>
      <c r="BX35">
        <v>530338</v>
      </c>
      <c r="BY35">
        <v>1402</v>
      </c>
      <c r="BZ35">
        <v>1411</v>
      </c>
      <c r="CA35">
        <v>1402</v>
      </c>
      <c r="CB35">
        <v>1430</v>
      </c>
      <c r="CC35">
        <v>13008300</v>
      </c>
      <c r="CE35">
        <f>SUM(CF$11:CF35)</f>
        <v>59.502299999999423</v>
      </c>
      <c r="CF35">
        <f t="shared" si="5"/>
        <v>0.51179999999988013</v>
      </c>
      <c r="CG35">
        <v>11.14</v>
      </c>
      <c r="CH35">
        <v>11.055</v>
      </c>
      <c r="CI35">
        <v>11</v>
      </c>
      <c r="CJ35">
        <v>11.1875</v>
      </c>
      <c r="CK35">
        <v>1853376</v>
      </c>
      <c r="CL35">
        <v>1003.8</v>
      </c>
      <c r="CM35">
        <v>977.5</v>
      </c>
      <c r="CN35">
        <v>973.8</v>
      </c>
      <c r="CO35">
        <v>1008.8</v>
      </c>
      <c r="CP35">
        <v>22840000</v>
      </c>
      <c r="CR35">
        <f>SUM(CS$11:CS35)</f>
        <v>746.89800000000196</v>
      </c>
      <c r="CS35">
        <f t="shared" si="6"/>
        <v>19.046000000000276</v>
      </c>
      <c r="CT35">
        <v>6.18</v>
      </c>
      <c r="CU35">
        <v>6.2</v>
      </c>
      <c r="CV35">
        <v>6.12</v>
      </c>
      <c r="CW35">
        <v>6.22</v>
      </c>
      <c r="CX35">
        <v>576752</v>
      </c>
      <c r="CY35">
        <v>2808</v>
      </c>
      <c r="CZ35">
        <v>2771</v>
      </c>
      <c r="DA35">
        <v>2767</v>
      </c>
      <c r="DB35">
        <v>2810</v>
      </c>
      <c r="DC35">
        <v>14123000</v>
      </c>
      <c r="DD35">
        <v>89.25</v>
      </c>
      <c r="DE35">
        <v>89.06</v>
      </c>
      <c r="DF35">
        <v>88.83</v>
      </c>
      <c r="DG35">
        <v>89.88</v>
      </c>
      <c r="DH35" t="s">
        <v>23</v>
      </c>
    </row>
    <row r="36" spans="4:112">
      <c r="D36" s="2">
        <v>40217</v>
      </c>
      <c r="E36">
        <f>SUM(F$11:F36)</f>
        <v>42.862800000000789</v>
      </c>
      <c r="F36">
        <f t="shared" si="0"/>
        <v>-12.704999999999927</v>
      </c>
      <c r="G36">
        <v>33.01</v>
      </c>
      <c r="H36">
        <v>33.380000000000003</v>
      </c>
      <c r="I36">
        <v>32.94</v>
      </c>
      <c r="J36">
        <v>33.380000000000003</v>
      </c>
      <c r="K36">
        <v>746331</v>
      </c>
      <c r="L36">
        <v>2973</v>
      </c>
      <c r="M36">
        <v>3045</v>
      </c>
      <c r="N36">
        <v>2962</v>
      </c>
      <c r="O36">
        <v>3065</v>
      </c>
      <c r="P36">
        <v>11699200</v>
      </c>
      <c r="R36">
        <f>SUM(S$11:S36)</f>
        <v>-166.6441500000019</v>
      </c>
      <c r="S36">
        <f t="shared" si="1"/>
        <v>1.0662500000003092</v>
      </c>
      <c r="T36">
        <v>72.849999999999994</v>
      </c>
      <c r="U36">
        <v>73.930000000000007</v>
      </c>
      <c r="V36">
        <v>72.41</v>
      </c>
      <c r="W36">
        <v>74.2</v>
      </c>
      <c r="X36">
        <v>3695127</v>
      </c>
      <c r="Y36">
        <v>3280</v>
      </c>
      <c r="Z36">
        <v>3335</v>
      </c>
      <c r="AA36">
        <v>3265</v>
      </c>
      <c r="AB36">
        <v>3355</v>
      </c>
      <c r="AC36">
        <v>19349000</v>
      </c>
      <c r="AG36" t="s">
        <v>23</v>
      </c>
      <c r="AH36" t="s">
        <v>23</v>
      </c>
      <c r="AI36" t="s">
        <v>23</v>
      </c>
      <c r="AJ36" t="s">
        <v>23</v>
      </c>
      <c r="AK36" t="s">
        <v>23</v>
      </c>
      <c r="AL36">
        <v>4000</v>
      </c>
      <c r="AM36">
        <v>4000</v>
      </c>
      <c r="AN36">
        <v>3985</v>
      </c>
      <c r="AO36">
        <v>4005</v>
      </c>
      <c r="AP36">
        <v>2746200</v>
      </c>
      <c r="AR36">
        <f>SUM(AS$11:AS36)</f>
        <v>236.86180000000058</v>
      </c>
      <c r="AS36">
        <f t="shared" si="2"/>
        <v>-48.232500000000073</v>
      </c>
      <c r="AT36">
        <v>33.81</v>
      </c>
      <c r="AU36">
        <v>33.994999999999997</v>
      </c>
      <c r="AV36">
        <v>33.67</v>
      </c>
      <c r="AW36">
        <v>34.200000000000003</v>
      </c>
      <c r="AX36">
        <v>461496</v>
      </c>
      <c r="AY36">
        <v>3035</v>
      </c>
      <c r="AZ36">
        <v>3030</v>
      </c>
      <c r="BA36">
        <v>3020</v>
      </c>
      <c r="BB36">
        <v>3085</v>
      </c>
      <c r="BC36">
        <v>6827800</v>
      </c>
      <c r="BE36">
        <f>SUM(BF$11:BF36)</f>
        <v>-190.19220000000132</v>
      </c>
      <c r="BF36">
        <f t="shared" si="3"/>
        <v>-40.375</v>
      </c>
      <c r="BG36">
        <v>38.869999999999997</v>
      </c>
      <c r="BH36">
        <v>39.22</v>
      </c>
      <c r="BI36">
        <v>38.869999999999997</v>
      </c>
      <c r="BJ36">
        <v>39.520000000000003</v>
      </c>
      <c r="BK36">
        <v>289931</v>
      </c>
      <c r="BL36">
        <v>3495</v>
      </c>
      <c r="BM36">
        <v>3485</v>
      </c>
      <c r="BN36">
        <v>3465</v>
      </c>
      <c r="BO36">
        <v>3550</v>
      </c>
      <c r="BP36">
        <v>4154300</v>
      </c>
      <c r="BR36">
        <f>SUM(BS$11:BS36)</f>
        <v>-12.30390000000034</v>
      </c>
      <c r="BS36">
        <f t="shared" si="4"/>
        <v>5.9149999999999636</v>
      </c>
      <c r="BT36">
        <v>15.42</v>
      </c>
      <c r="BU36">
        <v>15.75</v>
      </c>
      <c r="BV36">
        <v>15.42</v>
      </c>
      <c r="BW36">
        <v>16.07</v>
      </c>
      <c r="BX36">
        <v>345562</v>
      </c>
      <c r="BY36">
        <v>1388</v>
      </c>
      <c r="BZ36">
        <v>1400</v>
      </c>
      <c r="CA36">
        <v>1387</v>
      </c>
      <c r="CB36">
        <v>1408</v>
      </c>
      <c r="CC36">
        <v>6258800</v>
      </c>
      <c r="CE36">
        <f>SUM(CF$11:CF36)</f>
        <v>70.257299999999418</v>
      </c>
      <c r="CF36">
        <f t="shared" si="5"/>
        <v>10.754999999999995</v>
      </c>
      <c r="CG36">
        <v>10.98</v>
      </c>
      <c r="CH36">
        <v>11.1</v>
      </c>
      <c r="CI36">
        <v>10.96</v>
      </c>
      <c r="CJ36">
        <v>11.115</v>
      </c>
      <c r="CK36">
        <v>801034</v>
      </c>
      <c r="CL36">
        <v>986.3</v>
      </c>
      <c r="CM36">
        <v>1005</v>
      </c>
      <c r="CN36">
        <v>978.8</v>
      </c>
      <c r="CO36">
        <v>1005</v>
      </c>
      <c r="CP36">
        <v>8934000</v>
      </c>
      <c r="CR36">
        <f>SUM(CS$11:CS36)</f>
        <v>781.07300000000214</v>
      </c>
      <c r="CS36">
        <f t="shared" si="6"/>
        <v>34.175000000000182</v>
      </c>
      <c r="CT36">
        <v>6.16</v>
      </c>
      <c r="CU36">
        <v>6.1</v>
      </c>
      <c r="CV36">
        <v>6.1</v>
      </c>
      <c r="CW36">
        <v>6.24</v>
      </c>
      <c r="CX36">
        <v>636249</v>
      </c>
      <c r="CY36">
        <v>2774</v>
      </c>
      <c r="CZ36">
        <v>2792</v>
      </c>
      <c r="DA36">
        <v>2770</v>
      </c>
      <c r="DB36">
        <v>2805</v>
      </c>
      <c r="DC36">
        <v>10685200</v>
      </c>
      <c r="DD36">
        <v>89.26</v>
      </c>
      <c r="DE36">
        <v>89.44</v>
      </c>
      <c r="DF36">
        <v>89.15</v>
      </c>
      <c r="DG36">
        <v>89.57</v>
      </c>
      <c r="DH36" t="s">
        <v>23</v>
      </c>
    </row>
    <row r="37" spans="4:112">
      <c r="D37" s="2">
        <v>40218</v>
      </c>
      <c r="E37">
        <f>SUM(F$11:F37)</f>
        <v>56.390200000000732</v>
      </c>
      <c r="F37">
        <f t="shared" si="0"/>
        <v>13.527399999999943</v>
      </c>
      <c r="G37">
        <v>33.770000000000003</v>
      </c>
      <c r="H37">
        <v>33.4</v>
      </c>
      <c r="I37">
        <v>33.33</v>
      </c>
      <c r="J37">
        <v>33.93</v>
      </c>
      <c r="K37">
        <v>813584</v>
      </c>
      <c r="L37">
        <v>2985</v>
      </c>
      <c r="M37">
        <v>2960</v>
      </c>
      <c r="N37">
        <v>2940</v>
      </c>
      <c r="O37">
        <v>3005</v>
      </c>
      <c r="P37">
        <v>9684300</v>
      </c>
      <c r="R37">
        <f>SUM(S$11:S37)</f>
        <v>-152.93965000000162</v>
      </c>
      <c r="S37">
        <f t="shared" si="1"/>
        <v>13.70450000000028</v>
      </c>
      <c r="T37">
        <v>74.599999999999994</v>
      </c>
      <c r="U37">
        <v>75</v>
      </c>
      <c r="V37">
        <v>74.150000000000006</v>
      </c>
      <c r="W37">
        <v>75.540000000000006</v>
      </c>
      <c r="X37">
        <v>4545702</v>
      </c>
      <c r="Y37">
        <v>3375</v>
      </c>
      <c r="Z37">
        <v>3265</v>
      </c>
      <c r="AA37">
        <v>3260</v>
      </c>
      <c r="AB37">
        <v>3415</v>
      </c>
      <c r="AC37">
        <v>28934300</v>
      </c>
      <c r="AG37" t="s">
        <v>23</v>
      </c>
      <c r="AH37" t="s">
        <v>23</v>
      </c>
      <c r="AI37" t="s">
        <v>23</v>
      </c>
      <c r="AJ37" t="s">
        <v>23</v>
      </c>
      <c r="AK37" t="s">
        <v>23</v>
      </c>
      <c r="AL37">
        <v>3895</v>
      </c>
      <c r="AM37">
        <v>3975</v>
      </c>
      <c r="AN37">
        <v>3895</v>
      </c>
      <c r="AO37">
        <v>3980</v>
      </c>
      <c r="AP37">
        <v>3429600</v>
      </c>
      <c r="AR37">
        <f>SUM(AS$11:AS37)</f>
        <v>223.98120000000017</v>
      </c>
      <c r="AS37">
        <f t="shared" si="2"/>
        <v>-12.880600000000413</v>
      </c>
      <c r="AT37">
        <v>34.520000000000003</v>
      </c>
      <c r="AU37">
        <v>34.18</v>
      </c>
      <c r="AV37">
        <v>34.17</v>
      </c>
      <c r="AW37">
        <v>34.840000000000003</v>
      </c>
      <c r="AX37">
        <v>349745</v>
      </c>
      <c r="AY37">
        <v>3060</v>
      </c>
      <c r="AZ37">
        <v>3005</v>
      </c>
      <c r="BA37">
        <v>2999</v>
      </c>
      <c r="BB37">
        <v>3080</v>
      </c>
      <c r="BC37">
        <v>7431700</v>
      </c>
      <c r="BE37">
        <f>SUM(BF$11:BF37)</f>
        <v>-149.72840000000133</v>
      </c>
      <c r="BF37">
        <f t="shared" si="3"/>
        <v>40.463799999999992</v>
      </c>
      <c r="BG37">
        <v>39.71</v>
      </c>
      <c r="BH37">
        <v>39.54</v>
      </c>
      <c r="BI37">
        <v>39.24</v>
      </c>
      <c r="BJ37">
        <v>39.83</v>
      </c>
      <c r="BK37">
        <v>253674</v>
      </c>
      <c r="BL37">
        <v>3515</v>
      </c>
      <c r="BM37">
        <v>3510</v>
      </c>
      <c r="BN37">
        <v>3465</v>
      </c>
      <c r="BO37">
        <v>3525</v>
      </c>
      <c r="BP37">
        <v>4423300</v>
      </c>
      <c r="BR37">
        <f>SUM(BS$11:BS37)</f>
        <v>-6.6931000000004133</v>
      </c>
      <c r="BS37">
        <f t="shared" si="4"/>
        <v>5.6107999999999265</v>
      </c>
      <c r="BT37">
        <v>15.42</v>
      </c>
      <c r="BU37">
        <v>15.62</v>
      </c>
      <c r="BV37">
        <v>15.36</v>
      </c>
      <c r="BW37">
        <v>15.62</v>
      </c>
      <c r="BX37">
        <v>517351</v>
      </c>
      <c r="BY37">
        <v>1377</v>
      </c>
      <c r="BZ37">
        <v>1382</v>
      </c>
      <c r="CA37">
        <v>1377</v>
      </c>
      <c r="CB37">
        <v>1396</v>
      </c>
      <c r="CC37">
        <v>7454700</v>
      </c>
      <c r="CE37">
        <f>SUM(CF$11:CF37)</f>
        <v>75.182499999999322</v>
      </c>
      <c r="CF37">
        <f t="shared" si="5"/>
        <v>4.9251999999999043</v>
      </c>
      <c r="CG37">
        <v>11.04</v>
      </c>
      <c r="CH37">
        <v>10.98</v>
      </c>
      <c r="CI37">
        <v>10.97</v>
      </c>
      <c r="CJ37">
        <v>11.105</v>
      </c>
      <c r="CK37">
        <v>891104</v>
      </c>
      <c r="CL37">
        <v>985</v>
      </c>
      <c r="CM37">
        <v>985</v>
      </c>
      <c r="CN37">
        <v>981.3</v>
      </c>
      <c r="CO37">
        <v>991.3</v>
      </c>
      <c r="CP37">
        <v>8089600</v>
      </c>
      <c r="CR37">
        <f>SUM(CS$11:CS37)</f>
        <v>831.86500000000206</v>
      </c>
      <c r="CS37">
        <f t="shared" si="6"/>
        <v>50.791999999999916</v>
      </c>
      <c r="CT37">
        <v>6.3</v>
      </c>
      <c r="CU37">
        <v>6.24</v>
      </c>
      <c r="CV37">
        <v>6.24</v>
      </c>
      <c r="CW37">
        <v>6.36</v>
      </c>
      <c r="CX37">
        <v>400528</v>
      </c>
      <c r="CY37">
        <v>2831</v>
      </c>
      <c r="CZ37">
        <v>2800</v>
      </c>
      <c r="DA37">
        <v>2786</v>
      </c>
      <c r="DB37">
        <v>2848</v>
      </c>
      <c r="DC37">
        <v>16106800</v>
      </c>
      <c r="DD37">
        <v>89.7</v>
      </c>
      <c r="DE37">
        <v>89.26</v>
      </c>
      <c r="DF37">
        <v>89.17</v>
      </c>
      <c r="DG37">
        <v>89.81</v>
      </c>
      <c r="DH37" t="s">
        <v>23</v>
      </c>
    </row>
    <row r="38" spans="4:112">
      <c r="D38" s="2">
        <v>40219</v>
      </c>
      <c r="E38">
        <f>SUM(F$11:F38)</f>
        <v>62.221200000000408</v>
      </c>
      <c r="F38">
        <f t="shared" si="0"/>
        <v>5.8309999999996762</v>
      </c>
      <c r="G38">
        <v>33.81</v>
      </c>
      <c r="H38">
        <v>33.93</v>
      </c>
      <c r="I38">
        <v>33.47</v>
      </c>
      <c r="J38">
        <v>34.119999999999997</v>
      </c>
      <c r="K38">
        <v>618916</v>
      </c>
      <c r="L38">
        <v>3020</v>
      </c>
      <c r="M38">
        <v>3035</v>
      </c>
      <c r="N38">
        <v>3010</v>
      </c>
      <c r="O38">
        <v>3070</v>
      </c>
      <c r="P38">
        <v>7759800</v>
      </c>
      <c r="R38">
        <f>SUM(S$11:S38)</f>
        <v>-108.74965000000157</v>
      </c>
      <c r="S38">
        <f t="shared" si="1"/>
        <v>44.190000000000055</v>
      </c>
      <c r="T38">
        <v>75.69</v>
      </c>
      <c r="U38">
        <v>75.819999999999993</v>
      </c>
      <c r="V38">
        <v>75</v>
      </c>
      <c r="W38">
        <v>76.12</v>
      </c>
      <c r="X38">
        <v>3014861</v>
      </c>
      <c r="Y38">
        <v>3390</v>
      </c>
      <c r="Z38">
        <v>3390</v>
      </c>
      <c r="AA38">
        <v>3330</v>
      </c>
      <c r="AB38">
        <v>3415</v>
      </c>
      <c r="AC38">
        <v>18972600</v>
      </c>
      <c r="AG38" t="s">
        <v>23</v>
      </c>
      <c r="AH38" t="s">
        <v>23</v>
      </c>
      <c r="AI38" t="s">
        <v>23</v>
      </c>
      <c r="AJ38" t="s">
        <v>23</v>
      </c>
      <c r="AK38" t="s">
        <v>23</v>
      </c>
      <c r="AL38">
        <v>3890</v>
      </c>
      <c r="AM38">
        <v>3890</v>
      </c>
      <c r="AN38">
        <v>3865</v>
      </c>
      <c r="AO38">
        <v>3910</v>
      </c>
      <c r="AP38">
        <v>2559100</v>
      </c>
      <c r="AR38">
        <f>SUM(AS$11:AS38)</f>
        <v>197.53719999999976</v>
      </c>
      <c r="AS38">
        <f t="shared" si="2"/>
        <v>-26.444000000000415</v>
      </c>
      <c r="AT38">
        <v>33.76</v>
      </c>
      <c r="AU38">
        <v>33.799999999999997</v>
      </c>
      <c r="AV38">
        <v>33.4</v>
      </c>
      <c r="AW38">
        <v>33.96</v>
      </c>
      <c r="AX38">
        <v>593629</v>
      </c>
      <c r="AY38">
        <v>3010</v>
      </c>
      <c r="AZ38">
        <v>3070</v>
      </c>
      <c r="BA38">
        <v>3010</v>
      </c>
      <c r="BB38">
        <v>3085</v>
      </c>
      <c r="BC38">
        <v>8225200</v>
      </c>
      <c r="BE38">
        <f>SUM(BF$11:BF38)</f>
        <v>-151.71540000000141</v>
      </c>
      <c r="BF38">
        <f t="shared" si="3"/>
        <v>-1.98700000000008</v>
      </c>
      <c r="BG38">
        <v>39.6</v>
      </c>
      <c r="BH38">
        <v>39.71</v>
      </c>
      <c r="BI38">
        <v>39.25</v>
      </c>
      <c r="BJ38">
        <v>39.840000000000003</v>
      </c>
      <c r="BK38">
        <v>213257</v>
      </c>
      <c r="BL38">
        <v>3540</v>
      </c>
      <c r="BM38">
        <v>3560</v>
      </c>
      <c r="BN38">
        <v>3530</v>
      </c>
      <c r="BO38">
        <v>3585</v>
      </c>
      <c r="BP38">
        <v>3613300</v>
      </c>
      <c r="BR38">
        <f>SUM(BS$11:BS38)</f>
        <v>-11.867100000000391</v>
      </c>
      <c r="BS38">
        <f t="shared" si="4"/>
        <v>-5.1739999999999782</v>
      </c>
      <c r="BT38">
        <v>15.39</v>
      </c>
      <c r="BU38">
        <v>15.47</v>
      </c>
      <c r="BV38">
        <v>15.31</v>
      </c>
      <c r="BW38">
        <v>15.48</v>
      </c>
      <c r="BX38">
        <v>169637</v>
      </c>
      <c r="BY38">
        <v>1379</v>
      </c>
      <c r="BZ38">
        <v>1378</v>
      </c>
      <c r="CA38">
        <v>1374</v>
      </c>
      <c r="CB38">
        <v>1383</v>
      </c>
      <c r="CC38">
        <v>5463300</v>
      </c>
      <c r="CE38">
        <f>SUM(CF$11:CF38)</f>
        <v>61.194499999999266</v>
      </c>
      <c r="CF38">
        <f t="shared" si="5"/>
        <v>-13.988000000000056</v>
      </c>
      <c r="CG38">
        <v>10.91</v>
      </c>
      <c r="CH38">
        <v>10.94</v>
      </c>
      <c r="CI38">
        <v>10.855</v>
      </c>
      <c r="CJ38">
        <v>10.95</v>
      </c>
      <c r="CK38">
        <v>876918</v>
      </c>
      <c r="CL38">
        <v>975</v>
      </c>
      <c r="CM38">
        <v>976.3</v>
      </c>
      <c r="CN38">
        <v>968.8</v>
      </c>
      <c r="CO38">
        <v>980</v>
      </c>
      <c r="CP38">
        <v>8108800</v>
      </c>
      <c r="CR38">
        <f>SUM(CS$11:CS38)</f>
        <v>849.31500000000233</v>
      </c>
      <c r="CS38">
        <f t="shared" si="6"/>
        <v>17.450000000000273</v>
      </c>
      <c r="CT38">
        <v>6.24</v>
      </c>
      <c r="CU38">
        <v>6.36</v>
      </c>
      <c r="CV38">
        <v>6.24</v>
      </c>
      <c r="CW38">
        <v>6.36</v>
      </c>
      <c r="CX38">
        <v>1142029</v>
      </c>
      <c r="CY38">
        <v>2858</v>
      </c>
      <c r="CZ38">
        <v>2843</v>
      </c>
      <c r="DA38">
        <v>2822</v>
      </c>
      <c r="DB38">
        <v>2882</v>
      </c>
      <c r="DC38">
        <v>13853000</v>
      </c>
      <c r="DD38">
        <v>89.94</v>
      </c>
      <c r="DE38">
        <v>89.7</v>
      </c>
      <c r="DF38">
        <v>89.25</v>
      </c>
      <c r="DG38">
        <v>90.06</v>
      </c>
      <c r="DH38" t="s">
        <v>23</v>
      </c>
    </row>
    <row r="39" spans="4:112">
      <c r="D39" s="2">
        <v>40220</v>
      </c>
      <c r="E39">
        <f>SUM(F$11:F39)</f>
        <v>56.349800000000414</v>
      </c>
      <c r="F39">
        <f t="shared" si="0"/>
        <v>-5.8713999999999942</v>
      </c>
      <c r="G39">
        <v>34.06</v>
      </c>
      <c r="H39">
        <v>33.880000000000003</v>
      </c>
      <c r="I39">
        <v>33.56</v>
      </c>
      <c r="J39">
        <v>34.07</v>
      </c>
      <c r="K39">
        <v>627214</v>
      </c>
      <c r="L39">
        <v>3020</v>
      </c>
      <c r="M39">
        <v>3035</v>
      </c>
      <c r="N39">
        <v>3010</v>
      </c>
      <c r="O39">
        <v>3070</v>
      </c>
      <c r="P39">
        <v>7759800</v>
      </c>
      <c r="R39">
        <f>SUM(S$11:S39)</f>
        <v>-122.52895000000126</v>
      </c>
      <c r="S39">
        <f t="shared" si="1"/>
        <v>-13.779299999999694</v>
      </c>
      <c r="T39">
        <v>76</v>
      </c>
      <c r="U39">
        <v>75.95</v>
      </c>
      <c r="V39">
        <v>74.95</v>
      </c>
      <c r="W39">
        <v>76</v>
      </c>
      <c r="X39">
        <v>2188119</v>
      </c>
      <c r="Y39">
        <v>3390</v>
      </c>
      <c r="Z39">
        <v>3390</v>
      </c>
      <c r="AA39">
        <v>3330</v>
      </c>
      <c r="AB39">
        <v>3415</v>
      </c>
      <c r="AC39">
        <v>18972600</v>
      </c>
      <c r="AG39" t="s">
        <v>23</v>
      </c>
      <c r="AH39" t="s">
        <v>23</v>
      </c>
      <c r="AI39" t="s">
        <v>23</v>
      </c>
      <c r="AJ39" t="s">
        <v>23</v>
      </c>
      <c r="AK39" t="s">
        <v>23</v>
      </c>
      <c r="AL39">
        <v>3890</v>
      </c>
      <c r="AM39">
        <v>3890</v>
      </c>
      <c r="AN39">
        <v>3865</v>
      </c>
      <c r="AO39">
        <v>3910</v>
      </c>
      <c r="AP39">
        <v>2559100</v>
      </c>
      <c r="AR39">
        <f>SUM(AS$11:AS39)</f>
        <v>231.16280000000006</v>
      </c>
      <c r="AS39">
        <f t="shared" si="2"/>
        <v>33.625600000000304</v>
      </c>
      <c r="AT39">
        <v>33.840000000000003</v>
      </c>
      <c r="AU39">
        <v>33.65</v>
      </c>
      <c r="AV39">
        <v>33.450000000000003</v>
      </c>
      <c r="AW39">
        <v>33.99</v>
      </c>
      <c r="AX39">
        <v>413060</v>
      </c>
      <c r="AY39">
        <v>3010</v>
      </c>
      <c r="AZ39">
        <v>3070</v>
      </c>
      <c r="BA39">
        <v>3010</v>
      </c>
      <c r="BB39">
        <v>3085</v>
      </c>
      <c r="BC39">
        <v>8225200</v>
      </c>
      <c r="BE39">
        <f>SUM(BF$11:BF39)</f>
        <v>-153.33940000000166</v>
      </c>
      <c r="BF39">
        <f t="shared" si="3"/>
        <v>-1.624000000000251</v>
      </c>
      <c r="BG39">
        <v>39.880000000000003</v>
      </c>
      <c r="BH39">
        <v>39.42</v>
      </c>
      <c r="BI39">
        <v>39.31</v>
      </c>
      <c r="BJ39">
        <v>39.92</v>
      </c>
      <c r="BK39">
        <v>212880</v>
      </c>
      <c r="BL39">
        <v>3540</v>
      </c>
      <c r="BM39">
        <v>3560</v>
      </c>
      <c r="BN39">
        <v>3530</v>
      </c>
      <c r="BO39">
        <v>3585</v>
      </c>
      <c r="BP39">
        <v>3613300</v>
      </c>
      <c r="BR39">
        <f>SUM(BS$11:BS39)</f>
        <v>-18.043700000000399</v>
      </c>
      <c r="BS39">
        <f t="shared" si="4"/>
        <v>-6.1766000000000076</v>
      </c>
      <c r="BT39">
        <v>15.41</v>
      </c>
      <c r="BU39">
        <v>15.43</v>
      </c>
      <c r="BV39">
        <v>15.3</v>
      </c>
      <c r="BW39">
        <v>15.47</v>
      </c>
      <c r="BX39">
        <v>218449</v>
      </c>
      <c r="BY39">
        <v>1379</v>
      </c>
      <c r="BZ39">
        <v>1378</v>
      </c>
      <c r="CA39">
        <v>1374</v>
      </c>
      <c r="CB39">
        <v>1383</v>
      </c>
      <c r="CC39">
        <v>5463300</v>
      </c>
      <c r="CE39">
        <f>SUM(CF$11:CF39)</f>
        <v>56.249099999999203</v>
      </c>
      <c r="CF39">
        <f t="shared" si="5"/>
        <v>-4.9454000000000633</v>
      </c>
      <c r="CG39">
        <v>10.88</v>
      </c>
      <c r="CH39">
        <v>10.87</v>
      </c>
      <c r="CI39">
        <v>10.820499999999999</v>
      </c>
      <c r="CJ39">
        <v>10.925000000000001</v>
      </c>
      <c r="CK39">
        <v>1258938</v>
      </c>
      <c r="CL39">
        <v>975</v>
      </c>
      <c r="CM39">
        <v>976.3</v>
      </c>
      <c r="CN39">
        <v>968.8</v>
      </c>
      <c r="CO39">
        <v>980</v>
      </c>
      <c r="CP39">
        <v>8108800</v>
      </c>
      <c r="CR39">
        <f>SUM(CS$11:CS39)</f>
        <v>886.18700000000263</v>
      </c>
      <c r="CS39">
        <f t="shared" si="6"/>
        <v>36.872000000000298</v>
      </c>
      <c r="CT39">
        <v>6.26</v>
      </c>
      <c r="CU39">
        <v>6.26</v>
      </c>
      <c r="CV39">
        <v>6.24</v>
      </c>
      <c r="CW39">
        <v>6.28</v>
      </c>
      <c r="CX39">
        <v>701119</v>
      </c>
      <c r="CY39">
        <v>2858</v>
      </c>
      <c r="CZ39">
        <v>2843</v>
      </c>
      <c r="DA39">
        <v>2822</v>
      </c>
      <c r="DB39">
        <v>2882</v>
      </c>
      <c r="DC39">
        <v>13853000</v>
      </c>
      <c r="DD39">
        <v>89.77</v>
      </c>
      <c r="DE39">
        <v>89.94</v>
      </c>
      <c r="DF39">
        <v>89.57</v>
      </c>
      <c r="DG39">
        <v>90.14</v>
      </c>
      <c r="DH39" t="s">
        <v>23</v>
      </c>
    </row>
    <row r="40" spans="4:112">
      <c r="D40" s="2">
        <v>40221</v>
      </c>
      <c r="E40">
        <f>SUM(F$11:F40)</f>
        <v>88.783600000000206</v>
      </c>
      <c r="F40">
        <f t="shared" si="0"/>
        <v>32.433799999999792</v>
      </c>
      <c r="G40">
        <v>34.06</v>
      </c>
      <c r="H40">
        <v>33.869999999999997</v>
      </c>
      <c r="I40">
        <v>33.51</v>
      </c>
      <c r="J40">
        <v>34.11</v>
      </c>
      <c r="K40">
        <v>940740</v>
      </c>
      <c r="L40">
        <v>3065</v>
      </c>
      <c r="M40">
        <v>3090</v>
      </c>
      <c r="N40">
        <v>3035</v>
      </c>
      <c r="O40">
        <v>3110</v>
      </c>
      <c r="P40">
        <v>5742700</v>
      </c>
      <c r="R40">
        <f>SUM(S$11:S40)</f>
        <v>-113.78895000000102</v>
      </c>
      <c r="S40">
        <f t="shared" si="1"/>
        <v>8.7400000000002365</v>
      </c>
      <c r="T40">
        <v>77.05</v>
      </c>
      <c r="U40">
        <v>76.260000000000005</v>
      </c>
      <c r="V40">
        <v>75.850099999999998</v>
      </c>
      <c r="W40">
        <v>77.08</v>
      </c>
      <c r="X40">
        <v>2365393</v>
      </c>
      <c r="Y40">
        <v>3460</v>
      </c>
      <c r="Z40">
        <v>3420</v>
      </c>
      <c r="AA40">
        <v>3400</v>
      </c>
      <c r="AB40">
        <v>3490</v>
      </c>
      <c r="AC40">
        <v>23054400</v>
      </c>
      <c r="AG40" t="s">
        <v>23</v>
      </c>
      <c r="AH40" t="s">
        <v>23</v>
      </c>
      <c r="AI40" t="s">
        <v>23</v>
      </c>
      <c r="AJ40" t="s">
        <v>23</v>
      </c>
      <c r="AK40" t="s">
        <v>23</v>
      </c>
      <c r="AL40">
        <v>3920</v>
      </c>
      <c r="AM40">
        <v>3880</v>
      </c>
      <c r="AN40">
        <v>3870</v>
      </c>
      <c r="AO40">
        <v>3940</v>
      </c>
      <c r="AP40">
        <v>3118000</v>
      </c>
      <c r="AR40">
        <f>SUM(AS$11:AS40)</f>
        <v>203.346</v>
      </c>
      <c r="AS40">
        <f t="shared" si="2"/>
        <v>-27.816800000000057</v>
      </c>
      <c r="AT40">
        <v>33.630000000000003</v>
      </c>
      <c r="AU40">
        <v>33.450000000000003</v>
      </c>
      <c r="AV40">
        <v>33.270000000000003</v>
      </c>
      <c r="AW40">
        <v>33.65</v>
      </c>
      <c r="AX40">
        <v>298465</v>
      </c>
      <c r="AY40">
        <v>3025</v>
      </c>
      <c r="AZ40">
        <v>3010</v>
      </c>
      <c r="BA40">
        <v>2990</v>
      </c>
      <c r="BB40">
        <v>3030</v>
      </c>
      <c r="BC40">
        <v>8639400</v>
      </c>
      <c r="BE40">
        <f>SUM(BF$11:BF40)</f>
        <v>-123.36700000000155</v>
      </c>
      <c r="BF40">
        <f t="shared" si="3"/>
        <v>29.972400000000107</v>
      </c>
      <c r="BG40">
        <v>39.54</v>
      </c>
      <c r="BH40">
        <v>38.979999999999997</v>
      </c>
      <c r="BI40">
        <v>38.979999999999997</v>
      </c>
      <c r="BJ40">
        <v>39.619999999999997</v>
      </c>
      <c r="BK40">
        <v>174111</v>
      </c>
      <c r="BL40">
        <v>3570</v>
      </c>
      <c r="BM40">
        <v>3610</v>
      </c>
      <c r="BN40">
        <v>3535</v>
      </c>
      <c r="BO40">
        <v>3615</v>
      </c>
      <c r="BP40">
        <v>3766900</v>
      </c>
      <c r="BR40">
        <f>SUM(BS$11:BS40)</f>
        <v>-20.399400000000242</v>
      </c>
      <c r="BS40">
        <f t="shared" si="4"/>
        <v>-2.3556999999998425</v>
      </c>
      <c r="BT40">
        <v>15.46</v>
      </c>
      <c r="BU40">
        <v>15.46</v>
      </c>
      <c r="BV40">
        <v>15.34</v>
      </c>
      <c r="BW40">
        <v>15.46</v>
      </c>
      <c r="BX40">
        <v>604319</v>
      </c>
      <c r="BY40">
        <v>1395</v>
      </c>
      <c r="BZ40">
        <v>1381</v>
      </c>
      <c r="CA40">
        <v>1380</v>
      </c>
      <c r="CB40">
        <v>1403</v>
      </c>
      <c r="CC40">
        <v>6485200</v>
      </c>
      <c r="CE40">
        <f>SUM(CF$11:CF40)</f>
        <v>67.051499999999123</v>
      </c>
      <c r="CF40">
        <f t="shared" si="5"/>
        <v>10.802399999999921</v>
      </c>
      <c r="CG40">
        <v>10.955</v>
      </c>
      <c r="CH40">
        <v>10.8</v>
      </c>
      <c r="CI40">
        <v>10.8</v>
      </c>
      <c r="CJ40">
        <v>10.98</v>
      </c>
      <c r="CK40">
        <v>727108</v>
      </c>
      <c r="CL40">
        <v>992.5</v>
      </c>
      <c r="CM40">
        <v>987.5</v>
      </c>
      <c r="CN40">
        <v>986.3</v>
      </c>
      <c r="CO40">
        <v>1006.3</v>
      </c>
      <c r="CP40">
        <v>11138400</v>
      </c>
      <c r="CR40">
        <f>SUM(CS$11:CS40)</f>
        <v>963.38600000000315</v>
      </c>
      <c r="CS40">
        <f t="shared" si="6"/>
        <v>77.199000000000524</v>
      </c>
      <c r="CT40">
        <v>6.2</v>
      </c>
      <c r="CU40">
        <v>6.22</v>
      </c>
      <c r="CV40">
        <v>6.16</v>
      </c>
      <c r="CW40">
        <v>6.26</v>
      </c>
      <c r="CX40">
        <v>1023736</v>
      </c>
      <c r="CY40">
        <v>2859</v>
      </c>
      <c r="CZ40">
        <v>2887</v>
      </c>
      <c r="DA40">
        <v>2849</v>
      </c>
      <c r="DB40">
        <v>2896</v>
      </c>
      <c r="DC40">
        <v>9154300</v>
      </c>
      <c r="DD40">
        <v>89.96</v>
      </c>
      <c r="DE40">
        <v>89.77</v>
      </c>
      <c r="DF40">
        <v>89.59</v>
      </c>
      <c r="DG40">
        <v>90.42</v>
      </c>
      <c r="DH40" t="s">
        <v>23</v>
      </c>
    </row>
    <row r="41" spans="4:112">
      <c r="D41" s="2">
        <v>40224</v>
      </c>
      <c r="E41">
        <f>SUM(F$11:F41)</f>
        <v>124.74600000000009</v>
      </c>
      <c r="F41">
        <f t="shared" si="0"/>
        <v>35.962399999999889</v>
      </c>
      <c r="G41">
        <v>34.06</v>
      </c>
      <c r="H41">
        <v>33.869999999999997</v>
      </c>
      <c r="I41">
        <v>33.51</v>
      </c>
      <c r="J41">
        <v>34.11</v>
      </c>
      <c r="K41">
        <v>940740</v>
      </c>
      <c r="L41">
        <v>3035</v>
      </c>
      <c r="M41">
        <v>3100</v>
      </c>
      <c r="N41">
        <v>3035</v>
      </c>
      <c r="O41">
        <v>3120</v>
      </c>
      <c r="P41">
        <v>4531100</v>
      </c>
      <c r="R41">
        <f>SUM(S$11:S41)</f>
        <v>-124.49795000000086</v>
      </c>
      <c r="S41">
        <f t="shared" si="1"/>
        <v>-10.708999999999833</v>
      </c>
      <c r="T41">
        <v>77.05</v>
      </c>
      <c r="U41">
        <v>76.260000000000005</v>
      </c>
      <c r="V41">
        <v>75.850099999999998</v>
      </c>
      <c r="W41">
        <v>77.08</v>
      </c>
      <c r="X41">
        <v>2365393</v>
      </c>
      <c r="Y41">
        <v>3355</v>
      </c>
      <c r="Z41">
        <v>3455</v>
      </c>
      <c r="AA41">
        <v>3350</v>
      </c>
      <c r="AB41">
        <v>3460</v>
      </c>
      <c r="AC41">
        <v>15519500</v>
      </c>
      <c r="AG41" t="s">
        <v>23</v>
      </c>
      <c r="AH41" t="s">
        <v>23</v>
      </c>
      <c r="AI41" t="s">
        <v>23</v>
      </c>
      <c r="AJ41" t="s">
        <v>23</v>
      </c>
      <c r="AK41" t="s">
        <v>23</v>
      </c>
      <c r="AL41">
        <v>3905</v>
      </c>
      <c r="AM41">
        <v>3950</v>
      </c>
      <c r="AN41">
        <v>3905</v>
      </c>
      <c r="AO41">
        <v>3970</v>
      </c>
      <c r="AP41">
        <v>1424900</v>
      </c>
      <c r="AR41">
        <f>SUM(AS$11:AS41)</f>
        <v>207.99119999999994</v>
      </c>
      <c r="AS41">
        <f t="shared" si="2"/>
        <v>4.6451999999999316</v>
      </c>
      <c r="AT41">
        <v>33.630000000000003</v>
      </c>
      <c r="AU41">
        <v>33.450000000000003</v>
      </c>
      <c r="AV41">
        <v>33.270000000000003</v>
      </c>
      <c r="AW41">
        <v>33.65</v>
      </c>
      <c r="AX41">
        <v>298465</v>
      </c>
      <c r="AY41">
        <v>2985</v>
      </c>
      <c r="AZ41">
        <v>3030</v>
      </c>
      <c r="BA41">
        <v>2981</v>
      </c>
      <c r="BB41">
        <v>3055</v>
      </c>
      <c r="BC41">
        <v>6603700</v>
      </c>
      <c r="BE41">
        <f>SUM(BF$11:BF41)</f>
        <v>-130.38540000000103</v>
      </c>
      <c r="BF41">
        <f t="shared" si="3"/>
        <v>-7.0183999999994739</v>
      </c>
      <c r="BG41">
        <v>39.54</v>
      </c>
      <c r="BH41">
        <v>38.979999999999997</v>
      </c>
      <c r="BI41">
        <v>38.979999999999997</v>
      </c>
      <c r="BJ41">
        <v>39.619999999999997</v>
      </c>
      <c r="BK41">
        <v>174111</v>
      </c>
      <c r="BL41">
        <v>3530</v>
      </c>
      <c r="BM41">
        <v>3550</v>
      </c>
      <c r="BN41">
        <v>3520</v>
      </c>
      <c r="BO41">
        <v>3595</v>
      </c>
      <c r="BP41">
        <v>2846400</v>
      </c>
      <c r="BR41">
        <f>SUM(BS$11:BS41)</f>
        <v>-20.181000000000267</v>
      </c>
      <c r="BS41">
        <f t="shared" si="4"/>
        <v>0.21839999999997417</v>
      </c>
      <c r="BT41">
        <v>15.46</v>
      </c>
      <c r="BU41">
        <v>15.46</v>
      </c>
      <c r="BV41">
        <v>15.34</v>
      </c>
      <c r="BW41">
        <v>15.46</v>
      </c>
      <c r="BX41">
        <v>604319</v>
      </c>
      <c r="BY41">
        <v>1375</v>
      </c>
      <c r="BZ41">
        <v>1391</v>
      </c>
      <c r="CA41">
        <v>1374</v>
      </c>
      <c r="CB41">
        <v>1392</v>
      </c>
      <c r="CC41">
        <v>4873500</v>
      </c>
      <c r="CE41">
        <f>SUM(CF$11:CF41)</f>
        <v>70.339699999999084</v>
      </c>
      <c r="CF41">
        <f t="shared" si="5"/>
        <v>3.2881999999999607</v>
      </c>
      <c r="CG41">
        <v>10.955</v>
      </c>
      <c r="CH41">
        <v>10.8</v>
      </c>
      <c r="CI41">
        <v>10.8</v>
      </c>
      <c r="CJ41">
        <v>10.98</v>
      </c>
      <c r="CK41">
        <v>727108</v>
      </c>
      <c r="CL41">
        <v>982.5</v>
      </c>
      <c r="CM41">
        <v>988.8</v>
      </c>
      <c r="CN41">
        <v>980</v>
      </c>
      <c r="CO41">
        <v>988.8</v>
      </c>
      <c r="CP41">
        <v>4580800</v>
      </c>
      <c r="CR41">
        <f>SUM(CS$11:CS41)</f>
        <v>1033.6260000000034</v>
      </c>
      <c r="CS41">
        <f t="shared" si="6"/>
        <v>70.240000000000236</v>
      </c>
      <c r="CT41">
        <v>6.2</v>
      </c>
      <c r="CU41">
        <v>6.22</v>
      </c>
      <c r="CV41">
        <v>6.16</v>
      </c>
      <c r="CW41">
        <v>6.26</v>
      </c>
      <c r="CX41">
        <v>1023736</v>
      </c>
      <c r="CY41">
        <v>2812</v>
      </c>
      <c r="CZ41">
        <v>2859</v>
      </c>
      <c r="DA41">
        <v>2808</v>
      </c>
      <c r="DB41">
        <v>2864</v>
      </c>
      <c r="DC41">
        <v>5711800</v>
      </c>
      <c r="DD41">
        <v>90.02</v>
      </c>
      <c r="DE41">
        <v>90.03</v>
      </c>
      <c r="DF41">
        <v>89.91</v>
      </c>
      <c r="DG41">
        <v>90.24</v>
      </c>
      <c r="DH41" t="s">
        <v>23</v>
      </c>
    </row>
    <row r="42" spans="4:112">
      <c r="D42" s="2">
        <v>40225</v>
      </c>
      <c r="E42">
        <f>SUM(F$11:F42)</f>
        <v>88.664800000000014</v>
      </c>
      <c r="F42">
        <f t="shared" si="0"/>
        <v>-36.081200000000081</v>
      </c>
      <c r="G42">
        <v>34.22</v>
      </c>
      <c r="H42">
        <v>33.700000000000003</v>
      </c>
      <c r="I42">
        <v>33.700000000000003</v>
      </c>
      <c r="J42">
        <v>34.28</v>
      </c>
      <c r="K42">
        <v>639944</v>
      </c>
      <c r="L42">
        <v>3030</v>
      </c>
      <c r="M42">
        <v>3030</v>
      </c>
      <c r="N42">
        <v>3000</v>
      </c>
      <c r="O42">
        <v>3055</v>
      </c>
      <c r="P42">
        <v>3243500</v>
      </c>
      <c r="R42">
        <f>SUM(S$11:S42)</f>
        <v>-242.51845000000048</v>
      </c>
      <c r="S42">
        <f t="shared" si="1"/>
        <v>-118.02049999999963</v>
      </c>
      <c r="T42">
        <v>76.010000000000005</v>
      </c>
      <c r="U42">
        <v>76.739999999999995</v>
      </c>
      <c r="V42">
        <v>75.8</v>
      </c>
      <c r="W42">
        <v>76.98</v>
      </c>
      <c r="X42">
        <v>1977546</v>
      </c>
      <c r="Y42">
        <v>3380</v>
      </c>
      <c r="Z42">
        <v>3350</v>
      </c>
      <c r="AA42">
        <v>3350</v>
      </c>
      <c r="AB42">
        <v>3405</v>
      </c>
      <c r="AC42">
        <v>9550900</v>
      </c>
      <c r="AG42" t="s">
        <v>23</v>
      </c>
      <c r="AH42" t="s">
        <v>23</v>
      </c>
      <c r="AI42" t="s">
        <v>23</v>
      </c>
      <c r="AJ42" t="s">
        <v>23</v>
      </c>
      <c r="AK42" t="s">
        <v>23</v>
      </c>
      <c r="AL42">
        <v>3910</v>
      </c>
      <c r="AM42">
        <v>3910</v>
      </c>
      <c r="AN42">
        <v>3900</v>
      </c>
      <c r="AO42">
        <v>3930</v>
      </c>
      <c r="AP42">
        <v>1291700</v>
      </c>
      <c r="AR42">
        <f>SUM(AS$11:AS42)</f>
        <v>180.61859999999979</v>
      </c>
      <c r="AS42">
        <f t="shared" si="2"/>
        <v>-27.372600000000148</v>
      </c>
      <c r="AT42">
        <v>34.270000000000003</v>
      </c>
      <c r="AU42">
        <v>33.64</v>
      </c>
      <c r="AV42">
        <v>33.619999999999997</v>
      </c>
      <c r="AW42">
        <v>34.5</v>
      </c>
      <c r="AX42">
        <v>661281</v>
      </c>
      <c r="AY42">
        <v>3025</v>
      </c>
      <c r="AZ42">
        <v>3000</v>
      </c>
      <c r="BA42">
        <v>2998</v>
      </c>
      <c r="BB42">
        <v>3045</v>
      </c>
      <c r="BC42">
        <v>4373600</v>
      </c>
      <c r="BE42">
        <f>SUM(BF$11:BF42)</f>
        <v>-134.7762000000007</v>
      </c>
      <c r="BF42">
        <f t="shared" si="3"/>
        <v>-4.3907999999996719</v>
      </c>
      <c r="BG42">
        <v>40.03</v>
      </c>
      <c r="BH42">
        <v>39.92</v>
      </c>
      <c r="BI42">
        <v>39.5</v>
      </c>
      <c r="BJ42">
        <v>40.08</v>
      </c>
      <c r="BK42">
        <v>133157</v>
      </c>
      <c r="BL42">
        <v>3560</v>
      </c>
      <c r="BM42">
        <v>3555</v>
      </c>
      <c r="BN42">
        <v>3540</v>
      </c>
      <c r="BO42">
        <v>3575</v>
      </c>
      <c r="BP42">
        <v>2327300</v>
      </c>
      <c r="BR42">
        <f>SUM(BS$11:BS42)</f>
        <v>-31.890200000000277</v>
      </c>
      <c r="BS42">
        <f t="shared" si="4"/>
        <v>-11.70920000000001</v>
      </c>
      <c r="BT42">
        <v>15.46</v>
      </c>
      <c r="BU42">
        <v>15.38</v>
      </c>
      <c r="BV42">
        <v>15.21</v>
      </c>
      <c r="BW42">
        <v>15.5</v>
      </c>
      <c r="BX42">
        <v>522020</v>
      </c>
      <c r="BY42">
        <v>1386</v>
      </c>
      <c r="BZ42">
        <v>1380</v>
      </c>
      <c r="CA42">
        <v>1376</v>
      </c>
      <c r="CB42">
        <v>1396</v>
      </c>
      <c r="CC42">
        <v>3686500</v>
      </c>
      <c r="CE42">
        <f>SUM(CF$11:CF42)</f>
        <v>67.970599999999081</v>
      </c>
      <c r="CF42">
        <f t="shared" si="5"/>
        <v>-2.3691000000000031</v>
      </c>
      <c r="CG42">
        <v>11.035</v>
      </c>
      <c r="CH42">
        <v>10.984999999999999</v>
      </c>
      <c r="CI42">
        <v>10.914999999999999</v>
      </c>
      <c r="CJ42">
        <v>11.055</v>
      </c>
      <c r="CK42">
        <v>753458</v>
      </c>
      <c r="CL42">
        <v>988.8</v>
      </c>
      <c r="CM42">
        <v>983.8</v>
      </c>
      <c r="CN42">
        <v>978.8</v>
      </c>
      <c r="CO42">
        <v>998.8</v>
      </c>
      <c r="CP42">
        <v>6544400</v>
      </c>
      <c r="CR42">
        <f>SUM(CS$11:CS42)</f>
        <v>1055.0060000000035</v>
      </c>
      <c r="CS42">
        <f t="shared" si="6"/>
        <v>21.380000000000109</v>
      </c>
      <c r="CT42">
        <v>6.22</v>
      </c>
      <c r="CU42">
        <v>6.18</v>
      </c>
      <c r="CV42">
        <v>6.18</v>
      </c>
      <c r="CW42">
        <v>6.24</v>
      </c>
      <c r="CX42">
        <v>913069</v>
      </c>
      <c r="CY42">
        <v>2811</v>
      </c>
      <c r="CZ42">
        <v>2812</v>
      </c>
      <c r="DA42">
        <v>2783</v>
      </c>
      <c r="DB42">
        <v>2821</v>
      </c>
      <c r="DC42">
        <v>7149300</v>
      </c>
      <c r="DD42">
        <v>90.14</v>
      </c>
      <c r="DE42">
        <v>90.02</v>
      </c>
      <c r="DF42">
        <v>89.72</v>
      </c>
      <c r="DG42">
        <v>90.51</v>
      </c>
      <c r="DH42" t="s">
        <v>23</v>
      </c>
    </row>
    <row r="43" spans="4:112">
      <c r="D43" s="2">
        <v>40226</v>
      </c>
      <c r="E43">
        <f>SUM(F$11:F43)</f>
        <v>104.07400000000007</v>
      </c>
      <c r="F43">
        <f t="shared" si="0"/>
        <v>15.409200000000055</v>
      </c>
      <c r="G43">
        <v>34.44</v>
      </c>
      <c r="H43">
        <v>34.36</v>
      </c>
      <c r="I43">
        <v>34.35</v>
      </c>
      <c r="J43">
        <v>34.64</v>
      </c>
      <c r="K43">
        <v>663507</v>
      </c>
      <c r="L43">
        <v>3120</v>
      </c>
      <c r="M43">
        <v>3100</v>
      </c>
      <c r="N43">
        <v>3080</v>
      </c>
      <c r="O43">
        <v>3125</v>
      </c>
      <c r="P43">
        <v>5162900</v>
      </c>
      <c r="R43">
        <f>SUM(S$11:S43)</f>
        <v>-268.28915000000052</v>
      </c>
      <c r="S43">
        <f t="shared" si="1"/>
        <v>-25.770700000000033</v>
      </c>
      <c r="T43">
        <v>74.150000000000006</v>
      </c>
      <c r="U43">
        <v>74.989999999999995</v>
      </c>
      <c r="V43">
        <v>72.75</v>
      </c>
      <c r="W43">
        <v>74.989999999999995</v>
      </c>
      <c r="X43">
        <v>4396874</v>
      </c>
      <c r="Y43">
        <v>3380</v>
      </c>
      <c r="Z43">
        <v>3400</v>
      </c>
      <c r="AA43">
        <v>3360</v>
      </c>
      <c r="AB43">
        <v>3410</v>
      </c>
      <c r="AC43">
        <v>11468400</v>
      </c>
      <c r="AG43" t="s">
        <v>23</v>
      </c>
      <c r="AH43" t="s">
        <v>23</v>
      </c>
      <c r="AI43" t="s">
        <v>23</v>
      </c>
      <c r="AJ43" t="s">
        <v>23</v>
      </c>
      <c r="AK43" t="s">
        <v>23</v>
      </c>
      <c r="AL43">
        <v>3975</v>
      </c>
      <c r="AM43">
        <v>3955</v>
      </c>
      <c r="AN43">
        <v>3930</v>
      </c>
      <c r="AO43">
        <v>3975</v>
      </c>
      <c r="AP43">
        <v>1537400</v>
      </c>
      <c r="AR43">
        <f>SUM(AS$11:AS43)</f>
        <v>191.52079999999933</v>
      </c>
      <c r="AS43">
        <f t="shared" si="2"/>
        <v>10.902199999999539</v>
      </c>
      <c r="AT43">
        <v>34.67</v>
      </c>
      <c r="AU43">
        <v>34.799999999999997</v>
      </c>
      <c r="AV43">
        <v>34.520000000000003</v>
      </c>
      <c r="AW43">
        <v>34.81</v>
      </c>
      <c r="AX43">
        <v>1266712</v>
      </c>
      <c r="AY43">
        <v>3140</v>
      </c>
      <c r="AZ43">
        <v>3100</v>
      </c>
      <c r="BA43">
        <v>3090</v>
      </c>
      <c r="BB43">
        <v>3150</v>
      </c>
      <c r="BC43">
        <v>7041200</v>
      </c>
      <c r="BE43">
        <f>SUM(BF$11:BF43)</f>
        <v>-103.08040000000074</v>
      </c>
      <c r="BF43">
        <f t="shared" si="3"/>
        <v>31.695799999999963</v>
      </c>
      <c r="BG43">
        <v>41.07</v>
      </c>
      <c r="BH43">
        <v>40.72</v>
      </c>
      <c r="BI43">
        <v>40.72</v>
      </c>
      <c r="BJ43">
        <v>41.15</v>
      </c>
      <c r="BK43">
        <v>294396</v>
      </c>
      <c r="BL43">
        <v>3710</v>
      </c>
      <c r="BM43">
        <v>3640</v>
      </c>
      <c r="BN43">
        <v>3630</v>
      </c>
      <c r="BO43">
        <v>3720</v>
      </c>
      <c r="BP43">
        <v>5445200</v>
      </c>
      <c r="BR43">
        <f>SUM(BS$11:BS43)</f>
        <v>-16.454600000000255</v>
      </c>
      <c r="BS43">
        <f t="shared" si="4"/>
        <v>15.435600000000022</v>
      </c>
      <c r="BT43">
        <v>15.44</v>
      </c>
      <c r="BU43">
        <v>15.5</v>
      </c>
      <c r="BV43">
        <v>15.41</v>
      </c>
      <c r="BW43">
        <v>15.5</v>
      </c>
      <c r="BX43">
        <v>174007</v>
      </c>
      <c r="BY43">
        <v>1403</v>
      </c>
      <c r="BZ43">
        <v>1409</v>
      </c>
      <c r="CA43">
        <v>1397</v>
      </c>
      <c r="CB43">
        <v>1410</v>
      </c>
      <c r="CC43">
        <v>5566100</v>
      </c>
      <c r="CE43">
        <f>SUM(CF$11:CF43)</f>
        <v>79.57569999999896</v>
      </c>
      <c r="CF43">
        <f t="shared" si="5"/>
        <v>11.605099999999879</v>
      </c>
      <c r="CG43">
        <v>11.005000000000001</v>
      </c>
      <c r="CH43">
        <v>10.97</v>
      </c>
      <c r="CI43">
        <v>10.965</v>
      </c>
      <c r="CJ43">
        <v>11.04</v>
      </c>
      <c r="CK43">
        <v>515706</v>
      </c>
      <c r="CL43">
        <v>1000</v>
      </c>
      <c r="CM43">
        <v>1006.3</v>
      </c>
      <c r="CN43">
        <v>1000</v>
      </c>
      <c r="CO43">
        <v>1007.5</v>
      </c>
      <c r="CP43">
        <v>10175200</v>
      </c>
      <c r="CR43">
        <f>SUM(CS$11:CS43)</f>
        <v>1083.6520000000037</v>
      </c>
      <c r="CS43">
        <f t="shared" si="6"/>
        <v>28.646000000000186</v>
      </c>
      <c r="CT43">
        <v>6.22</v>
      </c>
      <c r="CU43">
        <v>6.24</v>
      </c>
      <c r="CV43">
        <v>6.2</v>
      </c>
      <c r="CW43">
        <v>6.26</v>
      </c>
      <c r="CX43">
        <v>480369</v>
      </c>
      <c r="CY43">
        <v>2862</v>
      </c>
      <c r="CZ43">
        <v>2832</v>
      </c>
      <c r="DA43">
        <v>2823</v>
      </c>
      <c r="DB43">
        <v>2864</v>
      </c>
      <c r="DC43">
        <v>7994500</v>
      </c>
      <c r="DD43">
        <v>91.26</v>
      </c>
      <c r="DE43">
        <v>90.14</v>
      </c>
      <c r="DF43">
        <v>90.14</v>
      </c>
      <c r="DG43">
        <v>91.38</v>
      </c>
      <c r="DH43" t="s">
        <v>23</v>
      </c>
    </row>
    <row r="44" spans="4:112">
      <c r="D44" s="2">
        <v>40227</v>
      </c>
      <c r="E44">
        <f>SUM(F$11:F44)</f>
        <v>111.07960000000003</v>
      </c>
      <c r="F44">
        <f t="shared" si="0"/>
        <v>7.0055999999999585</v>
      </c>
      <c r="G44">
        <v>34.71</v>
      </c>
      <c r="H44">
        <v>34.450000000000003</v>
      </c>
      <c r="I44">
        <v>34.35</v>
      </c>
      <c r="J44">
        <v>34.74</v>
      </c>
      <c r="K44">
        <v>1066579</v>
      </c>
      <c r="L44">
        <v>3130</v>
      </c>
      <c r="M44">
        <v>3150</v>
      </c>
      <c r="N44">
        <v>3110</v>
      </c>
      <c r="O44">
        <v>3180</v>
      </c>
      <c r="P44">
        <v>4835600</v>
      </c>
      <c r="R44">
        <f>SUM(S$11:S44)</f>
        <v>-271.75365000000102</v>
      </c>
      <c r="S44">
        <f t="shared" si="1"/>
        <v>-3.4645000000004984</v>
      </c>
      <c r="T44">
        <v>73.44</v>
      </c>
      <c r="U44">
        <v>72.900000000000006</v>
      </c>
      <c r="V44">
        <v>72.489999999999995</v>
      </c>
      <c r="W44">
        <v>74</v>
      </c>
      <c r="X44">
        <v>3131630</v>
      </c>
      <c r="Y44">
        <v>3360</v>
      </c>
      <c r="Z44">
        <v>3380</v>
      </c>
      <c r="AA44">
        <v>3350</v>
      </c>
      <c r="AB44">
        <v>3420</v>
      </c>
      <c r="AC44">
        <v>13337900</v>
      </c>
      <c r="AG44" t="s">
        <v>23</v>
      </c>
      <c r="AH44" t="s">
        <v>23</v>
      </c>
      <c r="AI44" t="s">
        <v>23</v>
      </c>
      <c r="AJ44" t="s">
        <v>23</v>
      </c>
      <c r="AK44" t="s">
        <v>23</v>
      </c>
      <c r="AL44">
        <v>3960</v>
      </c>
      <c r="AM44">
        <v>3945</v>
      </c>
      <c r="AN44">
        <v>3935</v>
      </c>
      <c r="AO44">
        <v>3960</v>
      </c>
      <c r="AP44">
        <v>1671900</v>
      </c>
      <c r="AR44">
        <f>SUM(AS$11:AS44)</f>
        <v>217.536599999999</v>
      </c>
      <c r="AS44">
        <f t="shared" si="2"/>
        <v>26.015799999999672</v>
      </c>
      <c r="AT44">
        <v>34.619999999999997</v>
      </c>
      <c r="AU44">
        <v>34.49</v>
      </c>
      <c r="AV44">
        <v>34.36</v>
      </c>
      <c r="AW44">
        <v>34.700000000000003</v>
      </c>
      <c r="AX44">
        <v>503933</v>
      </c>
      <c r="AY44">
        <v>3130</v>
      </c>
      <c r="AZ44">
        <v>3190</v>
      </c>
      <c r="BA44">
        <v>3125</v>
      </c>
      <c r="BB44">
        <v>3200</v>
      </c>
      <c r="BC44">
        <v>6862000</v>
      </c>
      <c r="BE44">
        <f>SUM(BF$11:BF44)</f>
        <v>-91.128600000000915</v>
      </c>
      <c r="BF44">
        <f t="shared" si="3"/>
        <v>11.951799999999821</v>
      </c>
      <c r="BG44">
        <v>41.31</v>
      </c>
      <c r="BH44">
        <v>41.16</v>
      </c>
      <c r="BI44">
        <v>40.9</v>
      </c>
      <c r="BJ44">
        <v>41.33</v>
      </c>
      <c r="BK44">
        <v>297933</v>
      </c>
      <c r="BL44">
        <v>3720</v>
      </c>
      <c r="BM44">
        <v>3760</v>
      </c>
      <c r="BN44">
        <v>3715</v>
      </c>
      <c r="BO44">
        <v>3765</v>
      </c>
      <c r="BP44">
        <v>3775000</v>
      </c>
      <c r="BR44">
        <f>SUM(BS$11:BS44)</f>
        <v>-35.509000000000242</v>
      </c>
      <c r="BS44">
        <f t="shared" si="4"/>
        <v>-19.054399999999987</v>
      </c>
      <c r="BT44">
        <v>15.39</v>
      </c>
      <c r="BU44">
        <v>15.39</v>
      </c>
      <c r="BV44">
        <v>15.33</v>
      </c>
      <c r="BW44">
        <v>15.47</v>
      </c>
      <c r="BX44">
        <v>346452</v>
      </c>
      <c r="BY44">
        <v>1400</v>
      </c>
      <c r="BZ44">
        <v>1390</v>
      </c>
      <c r="CA44">
        <v>1382</v>
      </c>
      <c r="CB44">
        <v>1401</v>
      </c>
      <c r="CC44">
        <v>5058600</v>
      </c>
      <c r="CE44">
        <f>SUM(CF$11:CF44)</f>
        <v>74.059399999998732</v>
      </c>
      <c r="CF44">
        <f t="shared" si="5"/>
        <v>-5.5163000000002285</v>
      </c>
      <c r="CG44">
        <v>10.92</v>
      </c>
      <c r="CH44">
        <v>10.96</v>
      </c>
      <c r="CI44">
        <v>10.86</v>
      </c>
      <c r="CJ44">
        <v>10.97</v>
      </c>
      <c r="CK44">
        <v>635200</v>
      </c>
      <c r="CL44">
        <v>990</v>
      </c>
      <c r="CM44">
        <v>998.8</v>
      </c>
      <c r="CN44">
        <v>985</v>
      </c>
      <c r="CO44">
        <v>1000</v>
      </c>
      <c r="CP44">
        <v>8748000</v>
      </c>
      <c r="CR44">
        <f>SUM(CS$11:CS44)</f>
        <v>1115.4660000000035</v>
      </c>
      <c r="CS44">
        <f t="shared" si="6"/>
        <v>31.813999999999851</v>
      </c>
      <c r="CT44">
        <v>6.32</v>
      </c>
      <c r="CU44">
        <v>6.24</v>
      </c>
      <c r="CV44">
        <v>6.2</v>
      </c>
      <c r="CW44">
        <v>6.4033999999999995</v>
      </c>
      <c r="CX44">
        <v>888999</v>
      </c>
      <c r="CY44">
        <v>2866</v>
      </c>
      <c r="CZ44">
        <v>2870</v>
      </c>
      <c r="DA44">
        <v>2859</v>
      </c>
      <c r="DB44">
        <v>2896</v>
      </c>
      <c r="DC44">
        <v>9324900</v>
      </c>
      <c r="DD44">
        <v>91.81</v>
      </c>
      <c r="DE44">
        <v>91.26</v>
      </c>
      <c r="DF44">
        <v>90.57</v>
      </c>
      <c r="DG44">
        <v>91.83</v>
      </c>
      <c r="DH44" t="s">
        <v>23</v>
      </c>
    </row>
    <row r="45" spans="4:112">
      <c r="D45" s="2">
        <v>40228</v>
      </c>
      <c r="E45">
        <f>SUM(F$11:F45)</f>
        <v>69.354499999999916</v>
      </c>
      <c r="F45">
        <f t="shared" si="0"/>
        <v>-41.725100000000111</v>
      </c>
      <c r="G45">
        <v>34.43</v>
      </c>
      <c r="H45">
        <v>34.31</v>
      </c>
      <c r="I45">
        <v>34.17</v>
      </c>
      <c r="J45">
        <v>34.56</v>
      </c>
      <c r="K45">
        <v>819792</v>
      </c>
      <c r="L45">
        <v>3095</v>
      </c>
      <c r="M45">
        <v>3145</v>
      </c>
      <c r="N45">
        <v>3085</v>
      </c>
      <c r="O45">
        <v>3175</v>
      </c>
      <c r="P45">
        <v>6485300</v>
      </c>
      <c r="R45">
        <f>SUM(S$11:S45)</f>
        <v>-293.01685000000089</v>
      </c>
      <c r="S45">
        <f t="shared" si="1"/>
        <v>-21.26319999999987</v>
      </c>
      <c r="T45">
        <v>73.349999999999994</v>
      </c>
      <c r="U45">
        <v>73.45</v>
      </c>
      <c r="V45">
        <v>72.89</v>
      </c>
      <c r="W45">
        <v>73.73</v>
      </c>
      <c r="X45">
        <v>1994432</v>
      </c>
      <c r="Y45">
        <v>3300</v>
      </c>
      <c r="Z45">
        <v>3350</v>
      </c>
      <c r="AA45">
        <v>3300</v>
      </c>
      <c r="AB45">
        <v>3380</v>
      </c>
      <c r="AC45">
        <v>14765600</v>
      </c>
      <c r="AG45" t="s">
        <v>23</v>
      </c>
      <c r="AH45" t="s">
        <v>23</v>
      </c>
      <c r="AI45" t="s">
        <v>23</v>
      </c>
      <c r="AJ45" t="s">
        <v>23</v>
      </c>
      <c r="AK45" t="s">
        <v>23</v>
      </c>
      <c r="AL45">
        <v>3925</v>
      </c>
      <c r="AM45">
        <v>3965</v>
      </c>
      <c r="AN45">
        <v>3920</v>
      </c>
      <c r="AO45">
        <v>3975</v>
      </c>
      <c r="AP45">
        <v>2104600</v>
      </c>
      <c r="AR45">
        <f>SUM(AS$11:AS45)</f>
        <v>194.07439999999906</v>
      </c>
      <c r="AS45">
        <f t="shared" si="2"/>
        <v>-23.462199999999939</v>
      </c>
      <c r="AT45">
        <v>34.35</v>
      </c>
      <c r="AU45">
        <v>33.950000000000003</v>
      </c>
      <c r="AV45">
        <v>33.902099999999997</v>
      </c>
      <c r="AW45">
        <v>34.450000000000003</v>
      </c>
      <c r="AX45">
        <v>568176</v>
      </c>
      <c r="AY45">
        <v>3095</v>
      </c>
      <c r="AZ45">
        <v>3155</v>
      </c>
      <c r="BA45">
        <v>3090</v>
      </c>
      <c r="BB45">
        <v>3170</v>
      </c>
      <c r="BC45">
        <v>7181600</v>
      </c>
      <c r="BE45">
        <f>SUM(BF$11:BF45)</f>
        <v>-153.79970000000139</v>
      </c>
      <c r="BF45">
        <f t="shared" si="3"/>
        <v>-62.671100000000479</v>
      </c>
      <c r="BG45">
        <v>41.09</v>
      </c>
      <c r="BH45">
        <v>40.89</v>
      </c>
      <c r="BI45">
        <v>40.68</v>
      </c>
      <c r="BJ45">
        <v>41.26</v>
      </c>
      <c r="BK45">
        <v>193596</v>
      </c>
      <c r="BL45">
        <v>3705</v>
      </c>
      <c r="BM45">
        <v>3730</v>
      </c>
      <c r="BN45">
        <v>3705</v>
      </c>
      <c r="BO45">
        <v>3800</v>
      </c>
      <c r="BP45">
        <v>7083300</v>
      </c>
      <c r="BR45">
        <f>SUM(BS$11:BS45)</f>
        <v>-45.464900000000398</v>
      </c>
      <c r="BS45">
        <f t="shared" si="4"/>
        <v>-9.9559000000001561</v>
      </c>
      <c r="BT45">
        <v>15.18</v>
      </c>
      <c r="BU45">
        <v>15.21</v>
      </c>
      <c r="BV45">
        <v>15.14</v>
      </c>
      <c r="BW45">
        <v>15.24</v>
      </c>
      <c r="BX45">
        <v>557371</v>
      </c>
      <c r="BY45">
        <v>1378</v>
      </c>
      <c r="BZ45">
        <v>1403</v>
      </c>
      <c r="CA45">
        <v>1378</v>
      </c>
      <c r="CB45">
        <v>1403</v>
      </c>
      <c r="CC45">
        <v>4665100</v>
      </c>
      <c r="CE45">
        <f>SUM(CF$11:CF45)</f>
        <v>66.494199999998727</v>
      </c>
      <c r="CF45">
        <f t="shared" si="5"/>
        <v>-7.5652000000000044</v>
      </c>
      <c r="CG45">
        <v>10.76</v>
      </c>
      <c r="CH45">
        <v>10.765000000000001</v>
      </c>
      <c r="CI45">
        <v>10.725</v>
      </c>
      <c r="CJ45">
        <v>10.795</v>
      </c>
      <c r="CK45">
        <v>1185418</v>
      </c>
      <c r="CL45">
        <v>977.5</v>
      </c>
      <c r="CM45">
        <v>995</v>
      </c>
      <c r="CN45">
        <v>973.8</v>
      </c>
      <c r="CO45">
        <v>995</v>
      </c>
      <c r="CP45">
        <v>7477200</v>
      </c>
      <c r="CR45">
        <f>SUM(CS$11:CS45)</f>
        <v>1109.2700000000032</v>
      </c>
      <c r="CS45">
        <f t="shared" si="6"/>
        <v>-6.1960000000003674</v>
      </c>
      <c r="CT45">
        <v>6.24</v>
      </c>
      <c r="CU45">
        <v>6.24</v>
      </c>
      <c r="CV45">
        <v>6.22</v>
      </c>
      <c r="CW45">
        <v>6.3</v>
      </c>
      <c r="CX45">
        <v>914842</v>
      </c>
      <c r="CY45">
        <v>2855</v>
      </c>
      <c r="CZ45">
        <v>2895</v>
      </c>
      <c r="DA45">
        <v>2833</v>
      </c>
      <c r="DB45">
        <v>2902</v>
      </c>
      <c r="DC45">
        <v>10676600</v>
      </c>
      <c r="DD45">
        <v>91.52</v>
      </c>
      <c r="DE45">
        <v>91.81</v>
      </c>
      <c r="DF45">
        <v>91.49</v>
      </c>
      <c r="DG45">
        <v>92.15</v>
      </c>
      <c r="DH45" t="s">
        <v>23</v>
      </c>
    </row>
    <row r="46" spans="4:112">
      <c r="D46" s="2">
        <v>40231</v>
      </c>
      <c r="E46">
        <f>SUM(F$11:F46)</f>
        <v>83.320900000000165</v>
      </c>
      <c r="F46">
        <f t="shared" si="0"/>
        <v>13.966400000000249</v>
      </c>
      <c r="G46">
        <v>34.78</v>
      </c>
      <c r="H46">
        <v>35</v>
      </c>
      <c r="I46">
        <v>34.630000000000003</v>
      </c>
      <c r="J46">
        <v>35</v>
      </c>
      <c r="K46">
        <v>712867</v>
      </c>
      <c r="L46">
        <v>3200</v>
      </c>
      <c r="M46">
        <v>3165</v>
      </c>
      <c r="N46">
        <v>3155</v>
      </c>
      <c r="O46">
        <v>3220</v>
      </c>
      <c r="P46">
        <v>8612100</v>
      </c>
      <c r="R46">
        <f>SUM(S$11:S46)</f>
        <v>-289.51285000000053</v>
      </c>
      <c r="S46">
        <f t="shared" si="1"/>
        <v>3.5040000000003602</v>
      </c>
      <c r="T46">
        <v>72.930000000000007</v>
      </c>
      <c r="U46">
        <v>73.180000000000007</v>
      </c>
      <c r="V46">
        <v>72.72</v>
      </c>
      <c r="W46">
        <v>73.459999999999994</v>
      </c>
      <c r="X46">
        <v>1538149</v>
      </c>
      <c r="Y46">
        <v>3340</v>
      </c>
      <c r="Z46">
        <v>3360</v>
      </c>
      <c r="AA46">
        <v>3320</v>
      </c>
      <c r="AB46">
        <v>3400</v>
      </c>
      <c r="AC46">
        <v>14242500</v>
      </c>
      <c r="AG46" t="s">
        <v>23</v>
      </c>
      <c r="AH46" t="s">
        <v>23</v>
      </c>
      <c r="AI46" t="s">
        <v>23</v>
      </c>
      <c r="AJ46" t="s">
        <v>23</v>
      </c>
      <c r="AK46" t="s">
        <v>23</v>
      </c>
      <c r="AL46">
        <v>4000</v>
      </c>
      <c r="AM46">
        <v>3975</v>
      </c>
      <c r="AN46">
        <v>3965</v>
      </c>
      <c r="AO46">
        <v>4015</v>
      </c>
      <c r="AP46">
        <v>2055500</v>
      </c>
      <c r="AR46">
        <f>SUM(AS$11:AS46)</f>
        <v>230.36239999999907</v>
      </c>
      <c r="AS46">
        <f t="shared" si="2"/>
        <v>36.288000000000011</v>
      </c>
      <c r="AT46">
        <v>34.630000000000003</v>
      </c>
      <c r="AU46">
        <v>34.799999999999997</v>
      </c>
      <c r="AV46">
        <v>34.5</v>
      </c>
      <c r="AW46">
        <v>34.799999999999997</v>
      </c>
      <c r="AX46">
        <v>1675858</v>
      </c>
      <c r="AY46">
        <v>3180</v>
      </c>
      <c r="AZ46">
        <v>3180</v>
      </c>
      <c r="BA46">
        <v>3160</v>
      </c>
      <c r="BB46">
        <v>3200</v>
      </c>
      <c r="BC46">
        <v>7071400</v>
      </c>
      <c r="BE46">
        <f>SUM(BF$11:BF46)</f>
        <v>-154.35650000000169</v>
      </c>
      <c r="BF46">
        <f t="shared" si="3"/>
        <v>-0.55680000000029395</v>
      </c>
      <c r="BG46">
        <v>42.19</v>
      </c>
      <c r="BH46">
        <v>41.99</v>
      </c>
      <c r="BI46">
        <v>41.88</v>
      </c>
      <c r="BJ46">
        <v>42.25</v>
      </c>
      <c r="BK46">
        <v>417007</v>
      </c>
      <c r="BL46">
        <v>3850</v>
      </c>
      <c r="BM46">
        <v>3760</v>
      </c>
      <c r="BN46">
        <v>3750</v>
      </c>
      <c r="BO46">
        <v>3865</v>
      </c>
      <c r="BP46">
        <v>7882800</v>
      </c>
      <c r="BR46">
        <f>SUM(BS$11:BS46)</f>
        <v>-38.738500000000386</v>
      </c>
      <c r="BS46">
        <f t="shared" si="4"/>
        <v>6.7264000000000124</v>
      </c>
      <c r="BT46">
        <v>15.31</v>
      </c>
      <c r="BU46">
        <v>15.33</v>
      </c>
      <c r="BV46">
        <v>15.23</v>
      </c>
      <c r="BW46">
        <v>15.33</v>
      </c>
      <c r="BX46">
        <v>295118</v>
      </c>
      <c r="BY46">
        <v>1399</v>
      </c>
      <c r="BZ46">
        <v>1396</v>
      </c>
      <c r="CA46">
        <v>1392</v>
      </c>
      <c r="CB46">
        <v>1411</v>
      </c>
      <c r="CC46">
        <v>5671400</v>
      </c>
      <c r="CE46">
        <f>SUM(CF$11:CF46)</f>
        <v>76.738999999998782</v>
      </c>
      <c r="CF46">
        <f t="shared" si="5"/>
        <v>10.244800000000055</v>
      </c>
      <c r="CG46">
        <v>10.87</v>
      </c>
      <c r="CH46">
        <v>10.835000000000001</v>
      </c>
      <c r="CI46">
        <v>10.824999999999999</v>
      </c>
      <c r="CJ46">
        <v>10.89</v>
      </c>
      <c r="CK46">
        <v>537358</v>
      </c>
      <c r="CL46">
        <v>995</v>
      </c>
      <c r="CM46">
        <v>995</v>
      </c>
      <c r="CN46">
        <v>987.5</v>
      </c>
      <c r="CO46">
        <v>1000</v>
      </c>
      <c r="CP46">
        <v>7214800</v>
      </c>
      <c r="CR46">
        <f>SUM(CS$11:CS46)</f>
        <v>1142.8460000000032</v>
      </c>
      <c r="CS46">
        <f t="shared" si="6"/>
        <v>33.576000000000022</v>
      </c>
      <c r="CT46">
        <v>6.18</v>
      </c>
      <c r="CU46">
        <v>6.22</v>
      </c>
      <c r="CV46">
        <v>6.16</v>
      </c>
      <c r="CW46">
        <v>6.24</v>
      </c>
      <c r="CX46">
        <v>580261</v>
      </c>
      <c r="CY46">
        <v>2874</v>
      </c>
      <c r="CZ46">
        <v>2889</v>
      </c>
      <c r="DA46">
        <v>2863</v>
      </c>
      <c r="DB46">
        <v>2896</v>
      </c>
      <c r="DC46">
        <v>9429800</v>
      </c>
      <c r="DD46">
        <v>91.14</v>
      </c>
      <c r="DE46">
        <v>91.44</v>
      </c>
      <c r="DF46">
        <v>91.02</v>
      </c>
      <c r="DG46">
        <v>91.91</v>
      </c>
      <c r="DH46" t="s">
        <v>23</v>
      </c>
    </row>
    <row r="47" spans="4:112">
      <c r="D47" s="2">
        <v>40232</v>
      </c>
      <c r="E47">
        <f>SUM(F$11:F47)</f>
        <v>93.471700000000055</v>
      </c>
      <c r="F47">
        <f t="shared" si="0"/>
        <v>10.15079999999989</v>
      </c>
      <c r="G47">
        <v>34.61</v>
      </c>
      <c r="H47">
        <v>34.799999999999997</v>
      </c>
      <c r="I47">
        <v>34.340000000000003</v>
      </c>
      <c r="J47">
        <v>34.94</v>
      </c>
      <c r="K47">
        <v>991925</v>
      </c>
      <c r="L47">
        <v>3190</v>
      </c>
      <c r="M47">
        <v>3180</v>
      </c>
      <c r="N47">
        <v>3155</v>
      </c>
      <c r="O47">
        <v>3195</v>
      </c>
      <c r="P47">
        <v>5061000</v>
      </c>
      <c r="R47">
        <f>SUM(S$11:S47)</f>
        <v>-297.9329500000008</v>
      </c>
      <c r="S47">
        <f t="shared" si="1"/>
        <v>-8.420100000000275</v>
      </c>
      <c r="T47">
        <v>71.55</v>
      </c>
      <c r="U47">
        <v>72.69</v>
      </c>
      <c r="V47">
        <v>71.239999999999995</v>
      </c>
      <c r="W47">
        <v>72.78</v>
      </c>
      <c r="X47">
        <v>3823682</v>
      </c>
      <c r="Y47">
        <v>3325</v>
      </c>
      <c r="Z47">
        <v>3315</v>
      </c>
      <c r="AA47">
        <v>3300</v>
      </c>
      <c r="AB47">
        <v>3335</v>
      </c>
      <c r="AC47">
        <v>8931400</v>
      </c>
      <c r="AG47" t="s">
        <v>23</v>
      </c>
      <c r="AH47" t="s">
        <v>23</v>
      </c>
      <c r="AI47" t="s">
        <v>23</v>
      </c>
      <c r="AJ47" t="s">
        <v>23</v>
      </c>
      <c r="AK47" t="s">
        <v>23</v>
      </c>
      <c r="AL47">
        <v>3980</v>
      </c>
      <c r="AM47">
        <v>4005</v>
      </c>
      <c r="AN47">
        <v>3975</v>
      </c>
      <c r="AO47">
        <v>4010</v>
      </c>
      <c r="AP47">
        <v>2365200</v>
      </c>
      <c r="AR47">
        <f>SUM(AS$11:AS47)</f>
        <v>214.18419999999878</v>
      </c>
      <c r="AS47">
        <f t="shared" si="2"/>
        <v>-16.178200000000288</v>
      </c>
      <c r="AT47">
        <v>33.9</v>
      </c>
      <c r="AU47">
        <v>34.31</v>
      </c>
      <c r="AV47">
        <v>33.74</v>
      </c>
      <c r="AW47">
        <v>34.32</v>
      </c>
      <c r="AX47">
        <v>1904198</v>
      </c>
      <c r="AY47">
        <v>3110</v>
      </c>
      <c r="AZ47">
        <v>3140</v>
      </c>
      <c r="BA47">
        <v>3100</v>
      </c>
      <c r="BB47">
        <v>3165</v>
      </c>
      <c r="BC47">
        <v>5912100</v>
      </c>
      <c r="BE47">
        <f>SUM(BF$11:BF47)</f>
        <v>-154.55310000000145</v>
      </c>
      <c r="BF47">
        <f t="shared" si="3"/>
        <v>-0.19659999999976208</v>
      </c>
      <c r="BG47">
        <v>41.61</v>
      </c>
      <c r="BH47">
        <v>42.13</v>
      </c>
      <c r="BI47">
        <v>41.55</v>
      </c>
      <c r="BJ47">
        <v>42.13</v>
      </c>
      <c r="BK47">
        <v>379918</v>
      </c>
      <c r="BL47">
        <v>3825</v>
      </c>
      <c r="BM47">
        <v>3845</v>
      </c>
      <c r="BN47">
        <v>3790</v>
      </c>
      <c r="BO47">
        <v>3850</v>
      </c>
      <c r="BP47">
        <v>4357600</v>
      </c>
      <c r="BR47">
        <f>SUM(BS$11:BS47)</f>
        <v>-20.091900000000351</v>
      </c>
      <c r="BS47">
        <f t="shared" si="4"/>
        <v>18.646600000000035</v>
      </c>
      <c r="BT47">
        <v>15.42</v>
      </c>
      <c r="BU47">
        <v>15.32</v>
      </c>
      <c r="BV47">
        <v>15.32</v>
      </c>
      <c r="BW47">
        <v>15.44</v>
      </c>
      <c r="BX47">
        <v>587871</v>
      </c>
      <c r="BY47">
        <v>1401</v>
      </c>
      <c r="BZ47">
        <v>1414</v>
      </c>
      <c r="CA47">
        <v>1395</v>
      </c>
      <c r="CB47">
        <v>1414</v>
      </c>
      <c r="CC47">
        <v>3883700</v>
      </c>
      <c r="CE47">
        <f>SUM(CF$11:CF47)</f>
        <v>84.847199999998793</v>
      </c>
      <c r="CF47">
        <f t="shared" si="5"/>
        <v>8.1082000000000107</v>
      </c>
      <c r="CG47">
        <v>10.85</v>
      </c>
      <c r="CH47">
        <v>10.785</v>
      </c>
      <c r="CI47">
        <v>10.785</v>
      </c>
      <c r="CJ47">
        <v>10.86</v>
      </c>
      <c r="CK47">
        <v>1196468</v>
      </c>
      <c r="CL47">
        <v>986.3</v>
      </c>
      <c r="CM47">
        <v>998.8</v>
      </c>
      <c r="CN47">
        <v>983.8</v>
      </c>
      <c r="CO47">
        <v>998.8</v>
      </c>
      <c r="CP47">
        <v>6866400</v>
      </c>
      <c r="CR47">
        <f>SUM(CS$11:CS47)</f>
        <v>1201.6200000000031</v>
      </c>
      <c r="CS47">
        <f t="shared" si="6"/>
        <v>58.773999999999887</v>
      </c>
      <c r="CT47">
        <v>6.16</v>
      </c>
      <c r="CU47">
        <v>6.16</v>
      </c>
      <c r="CV47">
        <v>6.14</v>
      </c>
      <c r="CW47">
        <v>6.24</v>
      </c>
      <c r="CX47">
        <v>865779</v>
      </c>
      <c r="CY47">
        <v>2875</v>
      </c>
      <c r="CZ47">
        <v>2875</v>
      </c>
      <c r="DA47">
        <v>2848</v>
      </c>
      <c r="DB47">
        <v>2881</v>
      </c>
      <c r="DC47">
        <v>7795700</v>
      </c>
      <c r="DD47">
        <v>90.22</v>
      </c>
      <c r="DE47">
        <v>91.15</v>
      </c>
      <c r="DF47">
        <v>89.92</v>
      </c>
      <c r="DG47">
        <v>91.29</v>
      </c>
      <c r="DH47" t="s">
        <v>23</v>
      </c>
    </row>
    <row r="48" spans="4:112">
      <c r="D48" s="2">
        <v>40233</v>
      </c>
      <c r="E48">
        <f>SUM(F$11:F48)</f>
        <v>95.957499999999982</v>
      </c>
      <c r="F48">
        <f t="shared" si="0"/>
        <v>2.4857999999999265</v>
      </c>
      <c r="G48">
        <v>34.6</v>
      </c>
      <c r="H48">
        <v>34.74</v>
      </c>
      <c r="I48">
        <v>34.17</v>
      </c>
      <c r="J48">
        <v>34.74</v>
      </c>
      <c r="K48">
        <v>871848</v>
      </c>
      <c r="L48">
        <v>3110</v>
      </c>
      <c r="M48">
        <v>3125</v>
      </c>
      <c r="N48">
        <v>3085</v>
      </c>
      <c r="O48">
        <v>3130</v>
      </c>
      <c r="P48">
        <v>5773300</v>
      </c>
      <c r="R48">
        <f>SUM(S$11:S48)</f>
        <v>-265.55345000000079</v>
      </c>
      <c r="S48">
        <f t="shared" si="1"/>
        <v>32.379500000000007</v>
      </c>
      <c r="T48">
        <v>74.33</v>
      </c>
      <c r="U48">
        <v>72.42</v>
      </c>
      <c r="V48">
        <v>72.31</v>
      </c>
      <c r="W48">
        <v>74.58</v>
      </c>
      <c r="X48">
        <v>5973461</v>
      </c>
      <c r="Y48">
        <v>3275</v>
      </c>
      <c r="Z48">
        <v>3260</v>
      </c>
      <c r="AA48">
        <v>3255</v>
      </c>
      <c r="AB48">
        <v>3300</v>
      </c>
      <c r="AC48">
        <v>17223100</v>
      </c>
      <c r="AG48" t="s">
        <v>23</v>
      </c>
      <c r="AH48" t="s">
        <v>23</v>
      </c>
      <c r="AI48" t="s">
        <v>23</v>
      </c>
      <c r="AJ48" t="s">
        <v>23</v>
      </c>
      <c r="AK48" t="s">
        <v>23</v>
      </c>
      <c r="AL48">
        <v>4030</v>
      </c>
      <c r="AM48">
        <v>3975</v>
      </c>
      <c r="AN48">
        <v>3975</v>
      </c>
      <c r="AO48">
        <v>4030</v>
      </c>
      <c r="AP48">
        <v>3084800</v>
      </c>
      <c r="AR48">
        <f>SUM(AS$11:AS48)</f>
        <v>220.72619999999915</v>
      </c>
      <c r="AS48">
        <f t="shared" si="2"/>
        <v>6.5420000000003711</v>
      </c>
      <c r="AT48">
        <v>34.46</v>
      </c>
      <c r="AU48">
        <v>34.1</v>
      </c>
      <c r="AV48">
        <v>33.96</v>
      </c>
      <c r="AW48">
        <v>34.53</v>
      </c>
      <c r="AX48">
        <v>273848</v>
      </c>
      <c r="AY48">
        <v>3095</v>
      </c>
      <c r="AZ48">
        <v>3065</v>
      </c>
      <c r="BA48">
        <v>3045</v>
      </c>
      <c r="BB48">
        <v>3100</v>
      </c>
      <c r="BC48">
        <v>5373100</v>
      </c>
      <c r="BE48">
        <f>SUM(BF$11:BF48)</f>
        <v>-158.60730000000149</v>
      </c>
      <c r="BF48">
        <f t="shared" si="3"/>
        <v>-4.0542000000000371</v>
      </c>
      <c r="BG48">
        <v>41.41</v>
      </c>
      <c r="BH48">
        <v>41.32</v>
      </c>
      <c r="BI48">
        <v>41.23</v>
      </c>
      <c r="BJ48">
        <v>41.6</v>
      </c>
      <c r="BK48">
        <v>271103</v>
      </c>
      <c r="BL48">
        <v>3720</v>
      </c>
      <c r="BM48">
        <v>3750</v>
      </c>
      <c r="BN48">
        <v>3690</v>
      </c>
      <c r="BO48">
        <v>3750</v>
      </c>
      <c r="BP48">
        <v>5268700</v>
      </c>
      <c r="BR48">
        <f>SUM(BS$11:BS48)</f>
        <v>-16.284300000000258</v>
      </c>
      <c r="BS48">
        <f t="shared" si="4"/>
        <v>3.8076000000000931</v>
      </c>
      <c r="BT48">
        <v>15.55</v>
      </c>
      <c r="BU48">
        <v>15.54</v>
      </c>
      <c r="BV48">
        <v>15.44</v>
      </c>
      <c r="BW48">
        <v>15.62</v>
      </c>
      <c r="BX48">
        <v>309541</v>
      </c>
      <c r="BY48">
        <v>1396</v>
      </c>
      <c r="BZ48">
        <v>1395</v>
      </c>
      <c r="CA48">
        <v>1386</v>
      </c>
      <c r="CB48">
        <v>1398</v>
      </c>
      <c r="CC48">
        <v>4483300</v>
      </c>
      <c r="CE48">
        <f>SUM(CF$11:CF48)</f>
        <v>82.260199999998804</v>
      </c>
      <c r="CF48">
        <f t="shared" si="5"/>
        <v>-2.5869999999999891</v>
      </c>
      <c r="CG48">
        <v>10.88</v>
      </c>
      <c r="CH48">
        <v>10.835000000000001</v>
      </c>
      <c r="CI48">
        <v>10.835000000000001</v>
      </c>
      <c r="CJ48">
        <v>10.955</v>
      </c>
      <c r="CK48">
        <v>624152</v>
      </c>
      <c r="CL48">
        <v>980</v>
      </c>
      <c r="CM48">
        <v>976.3</v>
      </c>
      <c r="CN48">
        <v>971.3</v>
      </c>
      <c r="CO48">
        <v>980</v>
      </c>
      <c r="CP48">
        <v>6530800</v>
      </c>
      <c r="CR48">
        <f>SUM(CS$11:CS48)</f>
        <v>1278.8440000000032</v>
      </c>
      <c r="CS48">
        <f t="shared" si="6"/>
        <v>77.22400000000016</v>
      </c>
      <c r="CT48">
        <v>6.24</v>
      </c>
      <c r="CU48">
        <v>6.18</v>
      </c>
      <c r="CV48">
        <v>6.18</v>
      </c>
      <c r="CW48">
        <v>6.26</v>
      </c>
      <c r="CX48">
        <v>427605</v>
      </c>
      <c r="CY48">
        <v>2846</v>
      </c>
      <c r="CZ48">
        <v>2856</v>
      </c>
      <c r="DA48">
        <v>2818</v>
      </c>
      <c r="DB48">
        <v>2857</v>
      </c>
      <c r="DC48">
        <v>8724000</v>
      </c>
      <c r="DD48">
        <v>90.15</v>
      </c>
      <c r="DE48">
        <v>90.22</v>
      </c>
      <c r="DF48">
        <v>89.77</v>
      </c>
      <c r="DG48">
        <v>90.36</v>
      </c>
      <c r="DH48" t="s">
        <v>23</v>
      </c>
    </row>
    <row r="49" spans="4:112">
      <c r="D49" s="2">
        <v>40234</v>
      </c>
      <c r="E49">
        <f>SUM(F$11:F49)</f>
        <v>101.76749999999947</v>
      </c>
      <c r="F49">
        <f t="shared" si="0"/>
        <v>5.8099999999994907</v>
      </c>
      <c r="G49">
        <v>34</v>
      </c>
      <c r="H49">
        <v>33.83</v>
      </c>
      <c r="I49">
        <v>33.409999999999997</v>
      </c>
      <c r="J49">
        <v>34</v>
      </c>
      <c r="K49">
        <v>1101132</v>
      </c>
      <c r="L49">
        <v>3045</v>
      </c>
      <c r="M49">
        <v>3125</v>
      </c>
      <c r="N49">
        <v>3030</v>
      </c>
      <c r="O49">
        <v>3125</v>
      </c>
      <c r="P49">
        <v>5735500</v>
      </c>
      <c r="R49">
        <f>SUM(S$11:S49)</f>
        <v>-270.97820000000092</v>
      </c>
      <c r="S49">
        <f t="shared" si="1"/>
        <v>-5.424750000000131</v>
      </c>
      <c r="T49">
        <v>73.900000000000006</v>
      </c>
      <c r="U49">
        <v>73.44</v>
      </c>
      <c r="V49">
        <v>72.81</v>
      </c>
      <c r="W49">
        <v>74.099999999999994</v>
      </c>
      <c r="X49">
        <v>2400956</v>
      </c>
      <c r="Y49">
        <v>3270</v>
      </c>
      <c r="Z49">
        <v>3345</v>
      </c>
      <c r="AA49">
        <v>3260</v>
      </c>
      <c r="AB49">
        <v>3350</v>
      </c>
      <c r="AC49">
        <v>17856000</v>
      </c>
      <c r="AG49" t="s">
        <v>23</v>
      </c>
      <c r="AH49" t="s">
        <v>23</v>
      </c>
      <c r="AI49" t="s">
        <v>23</v>
      </c>
      <c r="AJ49" t="s">
        <v>23</v>
      </c>
      <c r="AK49" t="s">
        <v>23</v>
      </c>
      <c r="AL49">
        <v>4005</v>
      </c>
      <c r="AM49">
        <v>4035</v>
      </c>
      <c r="AN49">
        <v>4000</v>
      </c>
      <c r="AO49">
        <v>4035</v>
      </c>
      <c r="AP49">
        <v>2325300</v>
      </c>
      <c r="AR49">
        <f>SUM(AS$11:AS49)</f>
        <v>214.15719999999874</v>
      </c>
      <c r="AS49">
        <f t="shared" si="2"/>
        <v>-6.5690000000004147</v>
      </c>
      <c r="AT49">
        <v>34.24</v>
      </c>
      <c r="AU49">
        <v>33.94</v>
      </c>
      <c r="AV49">
        <v>33.75</v>
      </c>
      <c r="AW49">
        <v>34.24</v>
      </c>
      <c r="AX49">
        <v>218187</v>
      </c>
      <c r="AY49">
        <v>3060</v>
      </c>
      <c r="AZ49">
        <v>3100</v>
      </c>
      <c r="BA49">
        <v>3050</v>
      </c>
      <c r="BB49">
        <v>3120</v>
      </c>
      <c r="BC49">
        <v>5716100</v>
      </c>
      <c r="BE49">
        <f>SUM(BF$11:BF49)</f>
        <v>-136.71880000000147</v>
      </c>
      <c r="BF49">
        <f t="shared" si="3"/>
        <v>21.888500000000022</v>
      </c>
      <c r="BG49">
        <v>41.58</v>
      </c>
      <c r="BH49">
        <v>41.04</v>
      </c>
      <c r="BI49">
        <v>41.04</v>
      </c>
      <c r="BJ49">
        <v>41.63</v>
      </c>
      <c r="BK49">
        <v>160614</v>
      </c>
      <c r="BL49">
        <v>3720</v>
      </c>
      <c r="BM49">
        <v>3755</v>
      </c>
      <c r="BN49">
        <v>3695</v>
      </c>
      <c r="BO49">
        <v>3780</v>
      </c>
      <c r="BP49">
        <v>5414500</v>
      </c>
      <c r="BR49">
        <f>SUM(BS$11:BS49)</f>
        <v>-35.116800000000467</v>
      </c>
      <c r="BS49">
        <f t="shared" si="4"/>
        <v>-18.832500000000209</v>
      </c>
      <c r="BT49">
        <v>15.6</v>
      </c>
      <c r="BU49">
        <v>15.52</v>
      </c>
      <c r="BV49">
        <v>15.42</v>
      </c>
      <c r="BW49">
        <v>15.6</v>
      </c>
      <c r="BX49">
        <v>221567</v>
      </c>
      <c r="BY49">
        <v>1387</v>
      </c>
      <c r="BZ49">
        <v>1383</v>
      </c>
      <c r="CA49">
        <v>1380</v>
      </c>
      <c r="CB49">
        <v>1392</v>
      </c>
      <c r="CC49">
        <v>4488400</v>
      </c>
      <c r="CE49">
        <f>SUM(CF$11:CF49)</f>
        <v>77.728199999998651</v>
      </c>
      <c r="CF49">
        <f t="shared" si="5"/>
        <v>-4.5320000000001528</v>
      </c>
      <c r="CG49">
        <v>10.865</v>
      </c>
      <c r="CH49">
        <v>10.78</v>
      </c>
      <c r="CI49">
        <v>10.78</v>
      </c>
      <c r="CJ49">
        <v>10.885</v>
      </c>
      <c r="CK49">
        <v>423448</v>
      </c>
      <c r="CL49">
        <v>971.3</v>
      </c>
      <c r="CM49">
        <v>976.3</v>
      </c>
      <c r="CN49">
        <v>967.5</v>
      </c>
      <c r="CO49">
        <v>977.5</v>
      </c>
      <c r="CP49">
        <v>7990000</v>
      </c>
      <c r="CR49">
        <f>SUM(CS$11:CS49)</f>
        <v>1312.1640000000029</v>
      </c>
      <c r="CS49">
        <f t="shared" si="6"/>
        <v>33.319999999999709</v>
      </c>
      <c r="CT49">
        <v>6.3</v>
      </c>
      <c r="CU49">
        <v>6.24</v>
      </c>
      <c r="CV49">
        <v>6.24</v>
      </c>
      <c r="CW49">
        <v>6.32</v>
      </c>
      <c r="CX49">
        <v>480322</v>
      </c>
      <c r="CY49">
        <v>2853</v>
      </c>
      <c r="CZ49">
        <v>2846</v>
      </c>
      <c r="DA49">
        <v>2842</v>
      </c>
      <c r="DB49">
        <v>2867</v>
      </c>
      <c r="DC49">
        <v>12765300</v>
      </c>
      <c r="DD49">
        <v>89.08</v>
      </c>
      <c r="DE49">
        <v>90.15</v>
      </c>
      <c r="DF49">
        <v>88.8</v>
      </c>
      <c r="DG49">
        <v>90.32</v>
      </c>
      <c r="DH49" t="s">
        <v>23</v>
      </c>
    </row>
    <row r="50" spans="4:112">
      <c r="D50" s="2">
        <v>40235</v>
      </c>
      <c r="E50">
        <f>SUM(F$11:F50)</f>
        <v>93.047499999999673</v>
      </c>
      <c r="F50">
        <f t="shared" si="0"/>
        <v>-8.7199999999997999</v>
      </c>
      <c r="G50">
        <v>34.11</v>
      </c>
      <c r="H50">
        <v>34.19</v>
      </c>
      <c r="I50">
        <v>33.869999999999997</v>
      </c>
      <c r="J50">
        <v>34.299999999999997</v>
      </c>
      <c r="K50">
        <v>776540</v>
      </c>
      <c r="L50">
        <v>3050</v>
      </c>
      <c r="M50">
        <v>3020</v>
      </c>
      <c r="N50">
        <v>3020</v>
      </c>
      <c r="O50">
        <v>3065</v>
      </c>
      <c r="P50">
        <v>4556700</v>
      </c>
      <c r="R50">
        <f>SUM(S$11:S50)</f>
        <v>-262.48420000000124</v>
      </c>
      <c r="S50">
        <f t="shared" si="1"/>
        <v>8.4939999999996871</v>
      </c>
      <c r="T50">
        <v>74.83</v>
      </c>
      <c r="U50">
        <v>74.7</v>
      </c>
      <c r="V50">
        <v>74.099999999999994</v>
      </c>
      <c r="W50">
        <v>74.95</v>
      </c>
      <c r="X50">
        <v>1691568</v>
      </c>
      <c r="Y50">
        <v>3330</v>
      </c>
      <c r="Z50">
        <v>3300</v>
      </c>
      <c r="AA50">
        <v>3300</v>
      </c>
      <c r="AB50">
        <v>3355</v>
      </c>
      <c r="AC50">
        <v>15276200</v>
      </c>
      <c r="AG50" t="s">
        <v>23</v>
      </c>
      <c r="AH50" t="s">
        <v>23</v>
      </c>
      <c r="AI50" t="s">
        <v>23</v>
      </c>
      <c r="AJ50" t="s">
        <v>23</v>
      </c>
      <c r="AK50" t="s">
        <v>23</v>
      </c>
      <c r="AL50">
        <v>4025</v>
      </c>
      <c r="AM50">
        <v>3985</v>
      </c>
      <c r="AN50">
        <v>3985</v>
      </c>
      <c r="AO50">
        <v>4035</v>
      </c>
      <c r="AP50">
        <v>2340900</v>
      </c>
      <c r="AR50">
        <f>SUM(AS$11:AS50)</f>
        <v>224.05799999999863</v>
      </c>
      <c r="AS50">
        <f t="shared" si="2"/>
        <v>9.9007999999998901</v>
      </c>
      <c r="AT50">
        <v>34.61</v>
      </c>
      <c r="AU50">
        <v>34.24</v>
      </c>
      <c r="AV50">
        <v>34.24</v>
      </c>
      <c r="AW50">
        <v>34.69</v>
      </c>
      <c r="AX50">
        <v>213970</v>
      </c>
      <c r="AY50">
        <v>3080</v>
      </c>
      <c r="AZ50">
        <v>3060</v>
      </c>
      <c r="BA50">
        <v>3060</v>
      </c>
      <c r="BB50">
        <v>3110</v>
      </c>
      <c r="BC50">
        <v>5609100</v>
      </c>
      <c r="BE50">
        <f>SUM(BF$11:BF50)</f>
        <v>-115.66520000000128</v>
      </c>
      <c r="BF50">
        <f t="shared" si="3"/>
        <v>21.053600000000188</v>
      </c>
      <c r="BG50">
        <v>41.48</v>
      </c>
      <c r="BH50">
        <v>41.48</v>
      </c>
      <c r="BI50">
        <v>41.21</v>
      </c>
      <c r="BJ50">
        <v>41.61</v>
      </c>
      <c r="BK50">
        <v>329330</v>
      </c>
      <c r="BL50">
        <v>3695</v>
      </c>
      <c r="BM50">
        <v>3725</v>
      </c>
      <c r="BN50">
        <v>3690</v>
      </c>
      <c r="BO50">
        <v>3750</v>
      </c>
      <c r="BP50">
        <v>4172600</v>
      </c>
      <c r="BR50">
        <f>SUM(BS$11:BS50)</f>
        <v>-59.764800000000378</v>
      </c>
      <c r="BS50">
        <f t="shared" si="4"/>
        <v>-24.647999999999911</v>
      </c>
      <c r="BT50">
        <v>15.47</v>
      </c>
      <c r="BU50">
        <v>15.5</v>
      </c>
      <c r="BV50">
        <v>15.21</v>
      </c>
      <c r="BW50">
        <v>15.5</v>
      </c>
      <c r="BX50">
        <v>176232</v>
      </c>
      <c r="BY50">
        <v>1374</v>
      </c>
      <c r="BZ50">
        <v>1365</v>
      </c>
      <c r="CA50">
        <v>1364</v>
      </c>
      <c r="CB50">
        <v>1379</v>
      </c>
      <c r="CC50">
        <v>8543100</v>
      </c>
      <c r="CE50">
        <f>SUM(CF$11:CF50)</f>
        <v>77.373999999998659</v>
      </c>
      <c r="CF50">
        <f t="shared" si="5"/>
        <v>-0.35419999999999163</v>
      </c>
      <c r="CG50">
        <v>10.89</v>
      </c>
      <c r="CH50">
        <v>10.86</v>
      </c>
      <c r="CI50">
        <v>10.81</v>
      </c>
      <c r="CJ50">
        <v>10.92</v>
      </c>
      <c r="CK50">
        <v>426026</v>
      </c>
      <c r="CL50">
        <v>967.5</v>
      </c>
      <c r="CM50">
        <v>967.5</v>
      </c>
      <c r="CN50">
        <v>966.3</v>
      </c>
      <c r="CO50">
        <v>975</v>
      </c>
      <c r="CP50">
        <v>6779200</v>
      </c>
      <c r="CR50">
        <f>SUM(CS$11:CS50)</f>
        <v>1361.1440000000034</v>
      </c>
      <c r="CS50">
        <f t="shared" si="6"/>
        <v>48.980000000000473</v>
      </c>
      <c r="CT50">
        <v>6.46</v>
      </c>
      <c r="CU50">
        <v>6.3</v>
      </c>
      <c r="CV50">
        <v>6.3</v>
      </c>
      <c r="CW50">
        <v>6.5</v>
      </c>
      <c r="CX50">
        <v>365150</v>
      </c>
      <c r="CY50">
        <v>2856</v>
      </c>
      <c r="CZ50">
        <v>2855</v>
      </c>
      <c r="DA50">
        <v>2848</v>
      </c>
      <c r="DB50">
        <v>2866</v>
      </c>
      <c r="DC50">
        <v>8312700</v>
      </c>
      <c r="DD50">
        <v>88.97</v>
      </c>
      <c r="DE50">
        <v>89.07</v>
      </c>
      <c r="DF50">
        <v>88.75</v>
      </c>
      <c r="DG50">
        <v>89.5</v>
      </c>
      <c r="DH50" t="s">
        <v>23</v>
      </c>
    </row>
    <row r="51" spans="4:112">
      <c r="D51" s="2">
        <v>40238</v>
      </c>
      <c r="E51">
        <f>SUM(F$11:F51)</f>
        <v>93.280799999999545</v>
      </c>
      <c r="F51">
        <f t="shared" si="0"/>
        <v>0.23329999999987194</v>
      </c>
      <c r="G51">
        <v>34.799999999999997</v>
      </c>
      <c r="H51">
        <v>34.4</v>
      </c>
      <c r="I51">
        <v>34.4</v>
      </c>
      <c r="J51">
        <v>34.869999999999997</v>
      </c>
      <c r="K51">
        <v>786509</v>
      </c>
      <c r="L51">
        <v>3055</v>
      </c>
      <c r="M51">
        <v>3035</v>
      </c>
      <c r="N51">
        <v>3015</v>
      </c>
      <c r="O51">
        <v>3070</v>
      </c>
      <c r="P51">
        <v>3177600</v>
      </c>
      <c r="R51">
        <f>SUM(S$11:S51)</f>
        <v>-261.29675000000134</v>
      </c>
      <c r="S51">
        <f t="shared" si="1"/>
        <v>1.1874499999998989</v>
      </c>
      <c r="T51">
        <v>73.64</v>
      </c>
      <c r="U51">
        <v>74.25</v>
      </c>
      <c r="V51">
        <v>73.02</v>
      </c>
      <c r="W51">
        <v>74.349999999999994</v>
      </c>
      <c r="X51">
        <v>2755828</v>
      </c>
      <c r="Y51">
        <v>3295</v>
      </c>
      <c r="Z51">
        <v>3330</v>
      </c>
      <c r="AA51">
        <v>3285</v>
      </c>
      <c r="AB51">
        <v>3330</v>
      </c>
      <c r="AC51">
        <v>10351400</v>
      </c>
      <c r="AG51" t="s">
        <v>23</v>
      </c>
      <c r="AH51" t="s">
        <v>23</v>
      </c>
      <c r="AI51" t="s">
        <v>23</v>
      </c>
      <c r="AJ51" t="s">
        <v>23</v>
      </c>
      <c r="AK51" t="s">
        <v>23</v>
      </c>
      <c r="AL51">
        <v>4015</v>
      </c>
      <c r="AM51">
        <v>4010</v>
      </c>
      <c r="AN51">
        <v>4010</v>
      </c>
      <c r="AO51">
        <v>4035</v>
      </c>
      <c r="AP51">
        <v>1156300</v>
      </c>
      <c r="AR51">
        <f>SUM(AS$11:AS51)</f>
        <v>229.80629999999883</v>
      </c>
      <c r="AS51">
        <f t="shared" si="2"/>
        <v>5.7483000000001994</v>
      </c>
      <c r="AT51">
        <v>34.97</v>
      </c>
      <c r="AU51">
        <v>34.56</v>
      </c>
      <c r="AV51">
        <v>34.51</v>
      </c>
      <c r="AW51">
        <v>35.03</v>
      </c>
      <c r="AX51">
        <v>677964</v>
      </c>
      <c r="AY51">
        <v>3080</v>
      </c>
      <c r="AZ51">
        <v>3085</v>
      </c>
      <c r="BA51">
        <v>3055</v>
      </c>
      <c r="BB51">
        <v>3100</v>
      </c>
      <c r="BC51">
        <v>3054000</v>
      </c>
      <c r="BE51">
        <f>SUM(BF$11:BF51)</f>
        <v>-96.140800000001036</v>
      </c>
      <c r="BF51">
        <f t="shared" si="3"/>
        <v>19.524400000000242</v>
      </c>
      <c r="BG51">
        <v>42.18</v>
      </c>
      <c r="BH51">
        <v>41.73</v>
      </c>
      <c r="BI51">
        <v>41.73</v>
      </c>
      <c r="BJ51">
        <v>42.25</v>
      </c>
      <c r="BK51">
        <v>196368</v>
      </c>
      <c r="BL51">
        <v>3740</v>
      </c>
      <c r="BM51">
        <v>3710</v>
      </c>
      <c r="BN51">
        <v>3685</v>
      </c>
      <c r="BO51">
        <v>3745</v>
      </c>
      <c r="BP51">
        <v>3368500</v>
      </c>
      <c r="BR51">
        <f>SUM(BS$11:BS51)</f>
        <v>-65.130700000000388</v>
      </c>
      <c r="BS51">
        <f t="shared" si="4"/>
        <v>-5.3659000000000106</v>
      </c>
      <c r="BT51">
        <v>15.58</v>
      </c>
      <c r="BU51">
        <v>15.47</v>
      </c>
      <c r="BV51">
        <v>15.47</v>
      </c>
      <c r="BW51">
        <v>15.58</v>
      </c>
      <c r="BX51">
        <v>205548</v>
      </c>
      <c r="BY51">
        <v>1381</v>
      </c>
      <c r="BZ51">
        <v>1371</v>
      </c>
      <c r="CA51">
        <v>1371</v>
      </c>
      <c r="CB51">
        <v>1382</v>
      </c>
      <c r="CC51">
        <v>5755300</v>
      </c>
      <c r="CE51">
        <f>SUM(CF$11:CF51)</f>
        <v>79.790699999998537</v>
      </c>
      <c r="CF51">
        <f t="shared" si="5"/>
        <v>2.4166999999998779</v>
      </c>
      <c r="CG51">
        <v>10.99</v>
      </c>
      <c r="CH51">
        <v>10.955</v>
      </c>
      <c r="CI51">
        <v>10.904999999999999</v>
      </c>
      <c r="CJ51">
        <v>11.015000000000001</v>
      </c>
      <c r="CK51">
        <v>692282</v>
      </c>
      <c r="CL51">
        <v>975</v>
      </c>
      <c r="CM51">
        <v>971.3</v>
      </c>
      <c r="CN51">
        <v>968.8</v>
      </c>
      <c r="CO51">
        <v>977.5</v>
      </c>
      <c r="CP51">
        <v>5997200</v>
      </c>
      <c r="CR51">
        <f>SUM(CS$11:CS51)</f>
        <v>1355.4130000000036</v>
      </c>
      <c r="CS51">
        <f t="shared" si="6"/>
        <v>-5.7309999999997672</v>
      </c>
      <c r="CT51">
        <v>6.46</v>
      </c>
      <c r="CU51">
        <v>6.4</v>
      </c>
      <c r="CV51">
        <v>6.4</v>
      </c>
      <c r="CW51">
        <v>6.48</v>
      </c>
      <c r="CX51">
        <v>160730</v>
      </c>
      <c r="CY51">
        <v>2888</v>
      </c>
      <c r="CZ51">
        <v>2868</v>
      </c>
      <c r="DA51">
        <v>2865</v>
      </c>
      <c r="DB51">
        <v>2912</v>
      </c>
      <c r="DC51">
        <v>16335800</v>
      </c>
      <c r="DD51">
        <v>89.13</v>
      </c>
      <c r="DE51">
        <v>88.83</v>
      </c>
      <c r="DF51">
        <v>88.74</v>
      </c>
      <c r="DG51">
        <v>89.48</v>
      </c>
      <c r="DH51" t="s">
        <v>23</v>
      </c>
    </row>
    <row r="52" spans="4:112">
      <c r="D52" s="2">
        <v>40239</v>
      </c>
      <c r="E52">
        <f>SUM(F$11:F52)</f>
        <v>86.556799999999839</v>
      </c>
      <c r="F52">
        <f t="shared" si="0"/>
        <v>-6.7239999999997053</v>
      </c>
      <c r="G52">
        <v>34.85</v>
      </c>
      <c r="H52">
        <v>34.729999999999997</v>
      </c>
      <c r="I52">
        <v>34.729999999999997</v>
      </c>
      <c r="J52">
        <v>35.159999999999997</v>
      </c>
      <c r="K52">
        <v>648445</v>
      </c>
      <c r="L52">
        <v>3095</v>
      </c>
      <c r="M52">
        <v>3095</v>
      </c>
      <c r="N52">
        <v>3060</v>
      </c>
      <c r="O52">
        <v>3130</v>
      </c>
      <c r="P52">
        <v>8241900</v>
      </c>
      <c r="R52">
        <f>SUM(S$11:S52)</f>
        <v>-258.06335000000126</v>
      </c>
      <c r="S52">
        <f t="shared" si="1"/>
        <v>3.2334000000000742</v>
      </c>
      <c r="T52">
        <v>74.42</v>
      </c>
      <c r="U52">
        <v>74.209999999999994</v>
      </c>
      <c r="V52">
        <v>73.86</v>
      </c>
      <c r="W52">
        <v>74.95</v>
      </c>
      <c r="X52">
        <v>1820310</v>
      </c>
      <c r="Y52">
        <v>3315</v>
      </c>
      <c r="Z52">
        <v>3285</v>
      </c>
      <c r="AA52">
        <v>3280</v>
      </c>
      <c r="AB52">
        <v>3320</v>
      </c>
      <c r="AC52">
        <v>7725700</v>
      </c>
      <c r="AG52" t="s">
        <v>23</v>
      </c>
      <c r="AH52" t="s">
        <v>23</v>
      </c>
      <c r="AI52" t="s">
        <v>23</v>
      </c>
      <c r="AJ52" t="s">
        <v>23</v>
      </c>
      <c r="AK52" t="s">
        <v>23</v>
      </c>
      <c r="AL52">
        <v>4035</v>
      </c>
      <c r="AM52">
        <v>4035</v>
      </c>
      <c r="AN52">
        <v>4015</v>
      </c>
      <c r="AO52">
        <v>4040</v>
      </c>
      <c r="AP52">
        <v>1857100</v>
      </c>
      <c r="AR52">
        <f>SUM(AS$11:AS52)</f>
        <v>192.93019999999888</v>
      </c>
      <c r="AS52">
        <f t="shared" si="2"/>
        <v>-36.876099999999951</v>
      </c>
      <c r="AT52">
        <v>34.869999999999997</v>
      </c>
      <c r="AU52">
        <v>34.909999999999997</v>
      </c>
      <c r="AV52">
        <v>34.770000000000003</v>
      </c>
      <c r="AW52">
        <v>35.130000000000003</v>
      </c>
      <c r="AX52">
        <v>518082</v>
      </c>
      <c r="AY52">
        <v>3085</v>
      </c>
      <c r="AZ52">
        <v>3080</v>
      </c>
      <c r="BA52">
        <v>3070</v>
      </c>
      <c r="BB52">
        <v>3105</v>
      </c>
      <c r="BC52">
        <v>3032200</v>
      </c>
      <c r="BE52">
        <f>SUM(BF$11:BF52)</f>
        <v>-110.64420000000064</v>
      </c>
      <c r="BF52">
        <f t="shared" si="3"/>
        <v>-14.503399999999601</v>
      </c>
      <c r="BG52">
        <v>42.51</v>
      </c>
      <c r="BH52">
        <v>42.42</v>
      </c>
      <c r="BI52">
        <v>42.27</v>
      </c>
      <c r="BJ52">
        <v>42.77</v>
      </c>
      <c r="BK52">
        <v>206267</v>
      </c>
      <c r="BL52">
        <v>3770</v>
      </c>
      <c r="BM52">
        <v>3745</v>
      </c>
      <c r="BN52">
        <v>3735</v>
      </c>
      <c r="BO52">
        <v>3800</v>
      </c>
      <c r="BP52">
        <v>3964400</v>
      </c>
      <c r="BR52">
        <f>SUM(BS$11:BS52)</f>
        <v>-68.77610000000027</v>
      </c>
      <c r="BS52">
        <f t="shared" si="4"/>
        <v>-3.6453999999998814</v>
      </c>
      <c r="BT52">
        <v>15.69</v>
      </c>
      <c r="BU52">
        <v>15.74</v>
      </c>
      <c r="BV52">
        <v>15.66</v>
      </c>
      <c r="BW52">
        <v>15.82</v>
      </c>
      <c r="BX52">
        <v>222006</v>
      </c>
      <c r="BY52">
        <v>1396</v>
      </c>
      <c r="BZ52">
        <v>1385</v>
      </c>
      <c r="CA52">
        <v>1380</v>
      </c>
      <c r="CB52">
        <v>1396</v>
      </c>
      <c r="CC52">
        <v>4803300</v>
      </c>
      <c r="CE52">
        <f>SUM(CF$11:CF52)</f>
        <v>62.751999999998588</v>
      </c>
      <c r="CF52">
        <f t="shared" si="5"/>
        <v>-17.038699999999949</v>
      </c>
      <c r="CG52">
        <v>11</v>
      </c>
      <c r="CH52">
        <v>10.994999999999999</v>
      </c>
      <c r="CI52">
        <v>10.965</v>
      </c>
      <c r="CJ52">
        <v>11.065</v>
      </c>
      <c r="CK52">
        <v>624896</v>
      </c>
      <c r="CL52">
        <v>975</v>
      </c>
      <c r="CM52">
        <v>962.5</v>
      </c>
      <c r="CN52">
        <v>961.3</v>
      </c>
      <c r="CO52">
        <v>975</v>
      </c>
      <c r="CP52">
        <v>7080000</v>
      </c>
      <c r="CR52">
        <f>SUM(CS$11:CS52)</f>
        <v>1358.5140000000042</v>
      </c>
      <c r="CS52">
        <f t="shared" si="6"/>
        <v>3.1010000000005675</v>
      </c>
      <c r="CT52">
        <v>6.38</v>
      </c>
      <c r="CU52">
        <v>6.38</v>
      </c>
      <c r="CV52">
        <v>6.36</v>
      </c>
      <c r="CW52">
        <v>6.4420000000000002</v>
      </c>
      <c r="CX52">
        <v>494944</v>
      </c>
      <c r="CY52">
        <v>2870</v>
      </c>
      <c r="CZ52">
        <v>2882</v>
      </c>
      <c r="DA52">
        <v>2857</v>
      </c>
      <c r="DB52">
        <v>2895</v>
      </c>
      <c r="DC52">
        <v>7902000</v>
      </c>
      <c r="DD52">
        <v>88.85</v>
      </c>
      <c r="DE52">
        <v>89.13</v>
      </c>
      <c r="DF52">
        <v>88.56</v>
      </c>
      <c r="DG52">
        <v>89.38</v>
      </c>
      <c r="DH52" t="s">
        <v>23</v>
      </c>
    </row>
    <row r="53" spans="4:112">
      <c r="D53" s="2">
        <v>40240</v>
      </c>
      <c r="E53">
        <f>SUM(F$11:F53)</f>
        <v>105.13429999999971</v>
      </c>
      <c r="F53">
        <f t="shared" si="0"/>
        <v>18.577499999999873</v>
      </c>
      <c r="G53">
        <v>35.5</v>
      </c>
      <c r="H53">
        <v>35.32</v>
      </c>
      <c r="I53">
        <v>35.17</v>
      </c>
      <c r="J53">
        <v>35.71</v>
      </c>
      <c r="K53">
        <v>601748</v>
      </c>
      <c r="L53">
        <v>3135</v>
      </c>
      <c r="M53">
        <v>3115</v>
      </c>
      <c r="N53">
        <v>3105</v>
      </c>
      <c r="O53">
        <v>3170</v>
      </c>
      <c r="P53">
        <v>9009900</v>
      </c>
      <c r="R53">
        <f>SUM(S$11:S53)</f>
        <v>-234.17185000000109</v>
      </c>
      <c r="S53">
        <f t="shared" si="1"/>
        <v>23.891500000000178</v>
      </c>
      <c r="T53">
        <v>76.94</v>
      </c>
      <c r="U53">
        <v>76.930000000000007</v>
      </c>
      <c r="V53">
        <v>76.260000000000005</v>
      </c>
      <c r="W53">
        <v>77.39</v>
      </c>
      <c r="X53">
        <v>2887086</v>
      </c>
      <c r="Y53">
        <v>3420</v>
      </c>
      <c r="Z53">
        <v>3330</v>
      </c>
      <c r="AA53">
        <v>3320</v>
      </c>
      <c r="AB53">
        <v>3430</v>
      </c>
      <c r="AC53">
        <v>19797300</v>
      </c>
      <c r="AG53" t="s">
        <v>23</v>
      </c>
      <c r="AH53" t="s">
        <v>23</v>
      </c>
      <c r="AI53" t="s">
        <v>23</v>
      </c>
      <c r="AJ53" t="s">
        <v>23</v>
      </c>
      <c r="AK53" t="s">
        <v>23</v>
      </c>
      <c r="AL53">
        <v>4035</v>
      </c>
      <c r="AM53">
        <v>4040</v>
      </c>
      <c r="AN53">
        <v>4025</v>
      </c>
      <c r="AO53">
        <v>4045</v>
      </c>
      <c r="AP53">
        <v>2028700</v>
      </c>
      <c r="AR53">
        <f>SUM(AS$11:AS53)</f>
        <v>164.73069999999916</v>
      </c>
      <c r="AS53">
        <f t="shared" si="2"/>
        <v>-28.199499999999716</v>
      </c>
      <c r="AT53">
        <v>34.93</v>
      </c>
      <c r="AU53">
        <v>34.979999999999997</v>
      </c>
      <c r="AV53">
        <v>34.844200000000001</v>
      </c>
      <c r="AW53">
        <v>35.29</v>
      </c>
      <c r="AX53">
        <v>445974</v>
      </c>
      <c r="AY53">
        <v>3100</v>
      </c>
      <c r="AZ53">
        <v>3070</v>
      </c>
      <c r="BA53">
        <v>3065</v>
      </c>
      <c r="BB53">
        <v>3100</v>
      </c>
      <c r="BC53">
        <v>4992300</v>
      </c>
      <c r="BE53">
        <f>SUM(BF$11:BF53)</f>
        <v>-147.6577000000002</v>
      </c>
      <c r="BF53">
        <f t="shared" si="3"/>
        <v>-37.013499999999567</v>
      </c>
      <c r="BG53">
        <v>42.78</v>
      </c>
      <c r="BH53">
        <v>42.78</v>
      </c>
      <c r="BI53">
        <v>42.55</v>
      </c>
      <c r="BJ53">
        <v>43.09</v>
      </c>
      <c r="BK53">
        <v>166447</v>
      </c>
      <c r="BL53">
        <v>3795</v>
      </c>
      <c r="BM53">
        <v>3740</v>
      </c>
      <c r="BN53">
        <v>3735</v>
      </c>
      <c r="BO53">
        <v>3830</v>
      </c>
      <c r="BP53">
        <v>5807900</v>
      </c>
      <c r="BR53">
        <f>SUM(BS$11:BS53)</f>
        <v>-65.832600000000184</v>
      </c>
      <c r="BS53">
        <f t="shared" si="4"/>
        <v>2.9435000000000855</v>
      </c>
      <c r="BT53">
        <v>15.74</v>
      </c>
      <c r="BU53">
        <v>15.61</v>
      </c>
      <c r="BV53">
        <v>15.57</v>
      </c>
      <c r="BW53">
        <v>15.81</v>
      </c>
      <c r="BX53">
        <v>219311</v>
      </c>
      <c r="BY53">
        <v>1391</v>
      </c>
      <c r="BZ53">
        <v>1397</v>
      </c>
      <c r="CA53">
        <v>1388</v>
      </c>
      <c r="CB53">
        <v>1402</v>
      </c>
      <c r="CC53">
        <v>3797100</v>
      </c>
      <c r="CE53">
        <f>SUM(CF$11:CF53)</f>
        <v>62.901999999998679</v>
      </c>
      <c r="CF53">
        <f t="shared" si="5"/>
        <v>0.15000000000009095</v>
      </c>
      <c r="CG53">
        <v>11.055</v>
      </c>
      <c r="CH53">
        <v>11.005000000000001</v>
      </c>
      <c r="CI53">
        <v>11.005000000000001</v>
      </c>
      <c r="CJ53">
        <v>11.13</v>
      </c>
      <c r="CK53">
        <v>722896</v>
      </c>
      <c r="CL53">
        <v>975</v>
      </c>
      <c r="CM53">
        <v>977.5</v>
      </c>
      <c r="CN53">
        <v>970</v>
      </c>
      <c r="CO53">
        <v>977.5</v>
      </c>
      <c r="CP53">
        <v>6918000</v>
      </c>
      <c r="CR53">
        <f>SUM(CS$11:CS53)</f>
        <v>1387.1990000000046</v>
      </c>
      <c r="CS53">
        <f t="shared" si="6"/>
        <v>28.6850000000004</v>
      </c>
      <c r="CT53">
        <v>6.46</v>
      </c>
      <c r="CU53">
        <v>6.4</v>
      </c>
      <c r="CV53">
        <v>6.4</v>
      </c>
      <c r="CW53">
        <v>6.52</v>
      </c>
      <c r="CX53">
        <v>469059</v>
      </c>
      <c r="CY53">
        <v>2888</v>
      </c>
      <c r="CZ53">
        <v>2863</v>
      </c>
      <c r="DA53">
        <v>2848</v>
      </c>
      <c r="DB53">
        <v>2888</v>
      </c>
      <c r="DC53">
        <v>10269900</v>
      </c>
      <c r="DD53">
        <v>88.47</v>
      </c>
      <c r="DE53">
        <v>88.85</v>
      </c>
      <c r="DF53">
        <v>88.32</v>
      </c>
      <c r="DG53">
        <v>88.99</v>
      </c>
      <c r="DH53" t="s">
        <v>23</v>
      </c>
    </row>
    <row r="54" spans="4:112">
      <c r="D54" s="2">
        <v>40241</v>
      </c>
      <c r="E54">
        <f>SUM(F$11:F54)</f>
        <v>104.44929999999977</v>
      </c>
      <c r="F54">
        <f t="shared" si="0"/>
        <v>-0.68499999999994543</v>
      </c>
      <c r="G54">
        <v>35.04</v>
      </c>
      <c r="H54">
        <v>35.43</v>
      </c>
      <c r="I54">
        <v>34.92</v>
      </c>
      <c r="J54">
        <v>35.43</v>
      </c>
      <c r="K54">
        <v>542825</v>
      </c>
      <c r="L54">
        <v>3100</v>
      </c>
      <c r="M54">
        <v>3140</v>
      </c>
      <c r="N54">
        <v>3100</v>
      </c>
      <c r="O54">
        <v>3180</v>
      </c>
      <c r="P54">
        <v>6737900</v>
      </c>
      <c r="R54">
        <f>SUM(S$11:S54)</f>
        <v>-227.61275000000114</v>
      </c>
      <c r="S54">
        <f t="shared" si="1"/>
        <v>6.559099999999944</v>
      </c>
      <c r="T54">
        <v>75.42</v>
      </c>
      <c r="U54">
        <v>76.540000000000006</v>
      </c>
      <c r="V54">
        <v>74.849999999999994</v>
      </c>
      <c r="W54">
        <v>76.66</v>
      </c>
      <c r="X54">
        <v>3482534</v>
      </c>
      <c r="Y54">
        <v>3375</v>
      </c>
      <c r="Z54">
        <v>3410</v>
      </c>
      <c r="AA54">
        <v>3360</v>
      </c>
      <c r="AB54">
        <v>3420</v>
      </c>
      <c r="AC54">
        <v>10698000</v>
      </c>
      <c r="AG54" t="s">
        <v>23</v>
      </c>
      <c r="AH54" t="s">
        <v>23</v>
      </c>
      <c r="AI54" t="s">
        <v>23</v>
      </c>
      <c r="AJ54" t="s">
        <v>23</v>
      </c>
      <c r="AK54" t="s">
        <v>23</v>
      </c>
      <c r="AL54">
        <v>4025</v>
      </c>
      <c r="AM54">
        <v>4040</v>
      </c>
      <c r="AN54">
        <v>4020</v>
      </c>
      <c r="AO54">
        <v>4045</v>
      </c>
      <c r="AP54">
        <v>1959600</v>
      </c>
      <c r="AR54">
        <f>SUM(AS$11:AS54)</f>
        <v>164.47359999999935</v>
      </c>
      <c r="AS54">
        <f t="shared" si="2"/>
        <v>-0.25709999999980937</v>
      </c>
      <c r="AT54">
        <v>34.82</v>
      </c>
      <c r="AU54">
        <v>34.82</v>
      </c>
      <c r="AV54">
        <v>34.58</v>
      </c>
      <c r="AW54">
        <v>34.92</v>
      </c>
      <c r="AX54">
        <v>319279</v>
      </c>
      <c r="AY54">
        <v>3080</v>
      </c>
      <c r="AZ54">
        <v>3090</v>
      </c>
      <c r="BA54">
        <v>3070</v>
      </c>
      <c r="BB54">
        <v>3105</v>
      </c>
      <c r="BC54">
        <v>3811900</v>
      </c>
      <c r="BE54">
        <f>SUM(BF$11:BF54)</f>
        <v>-102.40430000000015</v>
      </c>
      <c r="BF54">
        <f t="shared" si="3"/>
        <v>45.253400000000056</v>
      </c>
      <c r="BG54">
        <v>42.57</v>
      </c>
      <c r="BH54">
        <v>42.72</v>
      </c>
      <c r="BI54">
        <v>42.3</v>
      </c>
      <c r="BJ54">
        <v>42.72</v>
      </c>
      <c r="BK54">
        <v>160613</v>
      </c>
      <c r="BL54">
        <v>3765</v>
      </c>
      <c r="BM54">
        <v>3830</v>
      </c>
      <c r="BN54">
        <v>3755</v>
      </c>
      <c r="BO54">
        <v>3850</v>
      </c>
      <c r="BP54">
        <v>4556000</v>
      </c>
      <c r="BR54">
        <f>SUM(BS$11:BS54)</f>
        <v>-74.350400000000263</v>
      </c>
      <c r="BS54">
        <f t="shared" si="4"/>
        <v>-8.5178000000000793</v>
      </c>
      <c r="BT54">
        <v>15.55</v>
      </c>
      <c r="BU54">
        <v>15.6</v>
      </c>
      <c r="BV54">
        <v>15.45</v>
      </c>
      <c r="BW54">
        <v>15.6</v>
      </c>
      <c r="BX54">
        <v>204729</v>
      </c>
      <c r="BY54">
        <v>1375</v>
      </c>
      <c r="BZ54">
        <v>1384</v>
      </c>
      <c r="CA54">
        <v>1375</v>
      </c>
      <c r="CB54">
        <v>1391</v>
      </c>
      <c r="CC54">
        <v>7185400</v>
      </c>
      <c r="CE54">
        <f>SUM(CF$11:CF54)</f>
        <v>57.366149999998697</v>
      </c>
      <c r="CF54">
        <f t="shared" si="5"/>
        <v>-5.5358499999999822</v>
      </c>
      <c r="CG54">
        <v>10.97</v>
      </c>
      <c r="CH54">
        <v>10.95</v>
      </c>
      <c r="CI54">
        <v>10.9</v>
      </c>
      <c r="CJ54">
        <v>10.9825</v>
      </c>
      <c r="CK54">
        <v>977128</v>
      </c>
      <c r="CL54">
        <v>967.5</v>
      </c>
      <c r="CM54">
        <v>972.5</v>
      </c>
      <c r="CN54">
        <v>966.3</v>
      </c>
      <c r="CO54">
        <v>976.3</v>
      </c>
      <c r="CP54">
        <v>6592400</v>
      </c>
      <c r="CR54">
        <f>SUM(CS$11:CS54)</f>
        <v>1401.6180000000049</v>
      </c>
      <c r="CS54">
        <f t="shared" si="6"/>
        <v>14.419000000000324</v>
      </c>
      <c r="CT54">
        <v>6.4</v>
      </c>
      <c r="CU54">
        <v>6.4</v>
      </c>
      <c r="CV54">
        <v>6.34</v>
      </c>
      <c r="CW54">
        <v>6.42</v>
      </c>
      <c r="CX54">
        <v>1153434</v>
      </c>
      <c r="CY54">
        <v>2859</v>
      </c>
      <c r="CZ54">
        <v>2872</v>
      </c>
      <c r="DA54">
        <v>2853</v>
      </c>
      <c r="DB54">
        <v>2877</v>
      </c>
      <c r="DC54">
        <v>8980600</v>
      </c>
      <c r="DD54">
        <v>89.02</v>
      </c>
      <c r="DE54">
        <v>88.47</v>
      </c>
      <c r="DF54">
        <v>88.14</v>
      </c>
      <c r="DG54">
        <v>89.26</v>
      </c>
      <c r="DH54" t="s">
        <v>23</v>
      </c>
    </row>
    <row r="55" spans="4:112">
      <c r="D55" s="2">
        <v>40242</v>
      </c>
      <c r="E55">
        <f>SUM(F$11:F55)</f>
        <v>170.1885000000002</v>
      </c>
      <c r="F55">
        <f t="shared" si="0"/>
        <v>65.739200000000437</v>
      </c>
      <c r="G55">
        <v>36.340000000000003</v>
      </c>
      <c r="H55">
        <v>35.89</v>
      </c>
      <c r="I55">
        <v>35.799999999999997</v>
      </c>
      <c r="J55">
        <v>36.380000000000003</v>
      </c>
      <c r="K55">
        <v>1612378</v>
      </c>
      <c r="L55">
        <v>3205</v>
      </c>
      <c r="M55">
        <v>3185</v>
      </c>
      <c r="N55">
        <v>3180</v>
      </c>
      <c r="O55">
        <v>3215</v>
      </c>
      <c r="P55">
        <v>9006700</v>
      </c>
      <c r="R55">
        <f>SUM(S$11:S55)</f>
        <v>-194.55695000000105</v>
      </c>
      <c r="S55">
        <f t="shared" si="1"/>
        <v>33.05580000000009</v>
      </c>
      <c r="T55">
        <v>76.94</v>
      </c>
      <c r="U55">
        <v>75.8</v>
      </c>
      <c r="V55">
        <v>75.44</v>
      </c>
      <c r="W55">
        <v>77.14</v>
      </c>
      <c r="X55">
        <v>2295167</v>
      </c>
      <c r="Y55">
        <v>3395</v>
      </c>
      <c r="Z55">
        <v>3390</v>
      </c>
      <c r="AA55">
        <v>3380</v>
      </c>
      <c r="AB55">
        <v>3410</v>
      </c>
      <c r="AC55">
        <v>10791200</v>
      </c>
      <c r="AG55" t="s">
        <v>23</v>
      </c>
      <c r="AH55" t="s">
        <v>23</v>
      </c>
      <c r="AI55" t="s">
        <v>23</v>
      </c>
      <c r="AJ55" t="s">
        <v>23</v>
      </c>
      <c r="AK55" t="s">
        <v>23</v>
      </c>
      <c r="AL55">
        <v>4020</v>
      </c>
      <c r="AM55">
        <v>4035</v>
      </c>
      <c r="AN55">
        <v>4010</v>
      </c>
      <c r="AO55">
        <v>4055</v>
      </c>
      <c r="AP55">
        <v>3038100</v>
      </c>
      <c r="AR55">
        <f>SUM(AS$11:AS55)</f>
        <v>174.79719999999952</v>
      </c>
      <c r="AS55">
        <f t="shared" si="2"/>
        <v>10.32360000000017</v>
      </c>
      <c r="AT55">
        <v>35.15</v>
      </c>
      <c r="AU55">
        <v>34.81</v>
      </c>
      <c r="AV55">
        <v>34.65</v>
      </c>
      <c r="AW55">
        <v>35.15</v>
      </c>
      <c r="AX55">
        <v>432457</v>
      </c>
      <c r="AY55">
        <v>3110</v>
      </c>
      <c r="AZ55">
        <v>3110</v>
      </c>
      <c r="BA55">
        <v>3080</v>
      </c>
      <c r="BB55">
        <v>3130</v>
      </c>
      <c r="BC55">
        <v>5122400</v>
      </c>
      <c r="BE55">
        <f>SUM(BF$11:BF55)</f>
        <v>-41.985700000000179</v>
      </c>
      <c r="BF55">
        <f t="shared" si="3"/>
        <v>60.418599999999969</v>
      </c>
      <c r="BG55">
        <v>44.06</v>
      </c>
      <c r="BH55">
        <v>43.33</v>
      </c>
      <c r="BI55">
        <v>43.21</v>
      </c>
      <c r="BJ55">
        <v>44.14</v>
      </c>
      <c r="BK55">
        <v>254646</v>
      </c>
      <c r="BL55">
        <v>3890</v>
      </c>
      <c r="BM55">
        <v>3850</v>
      </c>
      <c r="BN55">
        <v>3845</v>
      </c>
      <c r="BO55">
        <v>3900</v>
      </c>
      <c r="BP55">
        <v>5689200</v>
      </c>
      <c r="BR55">
        <f>SUM(BS$11:BS55)</f>
        <v>-80.611400000000231</v>
      </c>
      <c r="BS55">
        <f t="shared" si="4"/>
        <v>-6.2609999999999673</v>
      </c>
      <c r="BT55">
        <v>15.38</v>
      </c>
      <c r="BU55">
        <v>15.47</v>
      </c>
      <c r="BV55">
        <v>15.37</v>
      </c>
      <c r="BW55">
        <v>15.53</v>
      </c>
      <c r="BX55">
        <v>238183</v>
      </c>
      <c r="BY55">
        <v>1380</v>
      </c>
      <c r="BZ55">
        <v>1378</v>
      </c>
      <c r="CA55">
        <v>1376</v>
      </c>
      <c r="CB55">
        <v>1389</v>
      </c>
      <c r="CC55">
        <v>5358500</v>
      </c>
      <c r="CE55">
        <f>SUM(CF$11:CF55)</f>
        <v>54.61674999999866</v>
      </c>
      <c r="CF55">
        <f t="shared" si="5"/>
        <v>-2.7494000000000369</v>
      </c>
      <c r="CG55">
        <v>10.885</v>
      </c>
      <c r="CH55">
        <v>10.925000000000001</v>
      </c>
      <c r="CI55">
        <v>10.85</v>
      </c>
      <c r="CJ55">
        <v>10.95</v>
      </c>
      <c r="CK55">
        <v>741546</v>
      </c>
      <c r="CL55">
        <v>975</v>
      </c>
      <c r="CM55">
        <v>973.8</v>
      </c>
      <c r="CN55">
        <v>972.5</v>
      </c>
      <c r="CO55">
        <v>987.5</v>
      </c>
      <c r="CP55">
        <v>9702000</v>
      </c>
      <c r="CR55">
        <f>SUM(CS$11:CS55)</f>
        <v>1421.9780000000051</v>
      </c>
      <c r="CS55">
        <f t="shared" si="6"/>
        <v>20.360000000000127</v>
      </c>
      <c r="CT55">
        <v>6.36</v>
      </c>
      <c r="CU55">
        <v>6.32</v>
      </c>
      <c r="CV55">
        <v>6.32</v>
      </c>
      <c r="CW55">
        <v>6.36</v>
      </c>
      <c r="CX55">
        <v>269535</v>
      </c>
      <c r="CY55">
        <v>2855</v>
      </c>
      <c r="CZ55">
        <v>2869</v>
      </c>
      <c r="DA55">
        <v>2853</v>
      </c>
      <c r="DB55">
        <v>2890</v>
      </c>
      <c r="DC55">
        <v>12992800</v>
      </c>
      <c r="DD55">
        <v>90.28</v>
      </c>
      <c r="DE55">
        <v>89.02</v>
      </c>
      <c r="DF55">
        <v>88.98</v>
      </c>
      <c r="DG55">
        <v>90.59</v>
      </c>
      <c r="DH55" t="s">
        <v>23</v>
      </c>
    </row>
    <row r="56" spans="4:112">
      <c r="D56" s="2">
        <v>40245</v>
      </c>
      <c r="E56">
        <f>SUM(F$11:F56)</f>
        <v>234.41329999999971</v>
      </c>
      <c r="F56">
        <f t="shared" si="0"/>
        <v>64.224799999999505</v>
      </c>
      <c r="G56">
        <v>36.75</v>
      </c>
      <c r="H56">
        <v>36.76</v>
      </c>
      <c r="I56">
        <v>36.619999999999997</v>
      </c>
      <c r="J56">
        <v>36.89</v>
      </c>
      <c r="K56">
        <v>1354544</v>
      </c>
      <c r="L56">
        <v>3295</v>
      </c>
      <c r="M56">
        <v>3345</v>
      </c>
      <c r="N56">
        <v>3290</v>
      </c>
      <c r="O56">
        <v>3355</v>
      </c>
      <c r="P56">
        <v>8877500</v>
      </c>
      <c r="R56">
        <f>SUM(S$11:S56)</f>
        <v>-187.62855000000081</v>
      </c>
      <c r="S56">
        <f t="shared" si="1"/>
        <v>6.9284000000002379</v>
      </c>
      <c r="T56">
        <v>77.94</v>
      </c>
      <c r="U56">
        <v>77.61</v>
      </c>
      <c r="V56">
        <v>77.52</v>
      </c>
      <c r="W56">
        <v>77.95</v>
      </c>
      <c r="X56">
        <v>1191650</v>
      </c>
      <c r="Y56">
        <v>3515</v>
      </c>
      <c r="Z56">
        <v>3480</v>
      </c>
      <c r="AA56">
        <v>3460</v>
      </c>
      <c r="AB56">
        <v>3520</v>
      </c>
      <c r="AC56">
        <v>15671500</v>
      </c>
      <c r="AG56" t="s">
        <v>23</v>
      </c>
      <c r="AH56" t="s">
        <v>23</v>
      </c>
      <c r="AI56" t="s">
        <v>23</v>
      </c>
      <c r="AJ56" t="s">
        <v>23</v>
      </c>
      <c r="AK56" t="s">
        <v>23</v>
      </c>
      <c r="AL56">
        <v>4045</v>
      </c>
      <c r="AM56">
        <v>4050</v>
      </c>
      <c r="AN56">
        <v>4020</v>
      </c>
      <c r="AO56">
        <v>4050</v>
      </c>
      <c r="AP56">
        <v>2496500</v>
      </c>
      <c r="AR56">
        <f>SUM(AS$11:AS56)</f>
        <v>186.45519999999942</v>
      </c>
      <c r="AS56">
        <f t="shared" si="2"/>
        <v>11.657999999999902</v>
      </c>
      <c r="AT56">
        <v>35.97</v>
      </c>
      <c r="AU56">
        <v>35.64</v>
      </c>
      <c r="AV56">
        <v>35.520000000000003</v>
      </c>
      <c r="AW56">
        <v>36.01</v>
      </c>
      <c r="AX56">
        <v>467663</v>
      </c>
      <c r="AY56">
        <v>3230</v>
      </c>
      <c r="AZ56">
        <v>3185</v>
      </c>
      <c r="BA56">
        <v>3165</v>
      </c>
      <c r="BB56">
        <v>3230</v>
      </c>
      <c r="BC56">
        <v>7852500</v>
      </c>
      <c r="BE56">
        <f>SUM(BF$11:BF56)</f>
        <v>-19.722500000000309</v>
      </c>
      <c r="BF56">
        <f t="shared" si="3"/>
        <v>22.26319999999987</v>
      </c>
      <c r="BG56">
        <v>44.14</v>
      </c>
      <c r="BH56">
        <v>44.15</v>
      </c>
      <c r="BI56">
        <v>43.98</v>
      </c>
      <c r="BJ56">
        <v>44.3399</v>
      </c>
      <c r="BK56">
        <v>219023</v>
      </c>
      <c r="BL56">
        <v>3980</v>
      </c>
      <c r="BM56">
        <v>4000</v>
      </c>
      <c r="BN56">
        <v>3970</v>
      </c>
      <c r="BO56">
        <v>4000</v>
      </c>
      <c r="BP56">
        <v>4775400</v>
      </c>
      <c r="BR56">
        <f>SUM(BS$11:BS56)</f>
        <v>-75.117800000000216</v>
      </c>
      <c r="BS56">
        <f t="shared" si="4"/>
        <v>5.4936000000000149</v>
      </c>
      <c r="BT56">
        <v>15.44</v>
      </c>
      <c r="BU56">
        <v>15.44</v>
      </c>
      <c r="BV56">
        <v>15.33</v>
      </c>
      <c r="BW56">
        <v>15.48</v>
      </c>
      <c r="BX56">
        <v>166567</v>
      </c>
      <c r="BY56">
        <v>1394</v>
      </c>
      <c r="BZ56">
        <v>1394</v>
      </c>
      <c r="CA56">
        <v>1384</v>
      </c>
      <c r="CB56">
        <v>1394</v>
      </c>
      <c r="CC56">
        <v>4557300</v>
      </c>
      <c r="CE56">
        <f>SUM(CF$11:CF56)</f>
        <v>59.418949999998631</v>
      </c>
      <c r="CF56">
        <f t="shared" si="5"/>
        <v>4.8021999999999707</v>
      </c>
      <c r="CG56">
        <v>10.955</v>
      </c>
      <c r="CH56">
        <v>10.99</v>
      </c>
      <c r="CI56">
        <v>10.935</v>
      </c>
      <c r="CJ56">
        <v>11.01</v>
      </c>
      <c r="CK56">
        <v>465858</v>
      </c>
      <c r="CL56">
        <v>988.8</v>
      </c>
      <c r="CM56">
        <v>987.5</v>
      </c>
      <c r="CN56">
        <v>981.3</v>
      </c>
      <c r="CO56">
        <v>990</v>
      </c>
      <c r="CP56">
        <v>6168800</v>
      </c>
      <c r="CR56">
        <f>SUM(CS$11:CS56)</f>
        <v>1439.0740000000051</v>
      </c>
      <c r="CS56">
        <f t="shared" si="6"/>
        <v>17.096000000000004</v>
      </c>
      <c r="CT56">
        <v>6.38</v>
      </c>
      <c r="CU56">
        <v>6.34</v>
      </c>
      <c r="CV56">
        <v>6.3362999999999996</v>
      </c>
      <c r="CW56">
        <v>6.44</v>
      </c>
      <c r="CX56">
        <v>235984</v>
      </c>
      <c r="CY56">
        <v>2904</v>
      </c>
      <c r="CZ56">
        <v>2888</v>
      </c>
      <c r="DA56">
        <v>2874</v>
      </c>
      <c r="DB56">
        <v>2909</v>
      </c>
      <c r="DC56">
        <v>11378900</v>
      </c>
      <c r="DD56">
        <v>90.31</v>
      </c>
      <c r="DE56">
        <v>90.39</v>
      </c>
      <c r="DF56">
        <v>90.15</v>
      </c>
      <c r="DG56">
        <v>90.68</v>
      </c>
      <c r="DH56" t="s">
        <v>23</v>
      </c>
    </row>
    <row r="57" spans="4:112">
      <c r="D57" s="2">
        <v>40246</v>
      </c>
      <c r="E57">
        <f>SUM(F$11:F57)</f>
        <v>230.52079999999978</v>
      </c>
      <c r="F57">
        <f t="shared" si="0"/>
        <v>-3.8924999999999272</v>
      </c>
      <c r="G57">
        <v>37.15</v>
      </c>
      <c r="H57">
        <v>36.82</v>
      </c>
      <c r="I57">
        <v>36.82</v>
      </c>
      <c r="J57">
        <v>37.33</v>
      </c>
      <c r="K57">
        <v>820450</v>
      </c>
      <c r="L57">
        <v>3330</v>
      </c>
      <c r="M57">
        <v>3315</v>
      </c>
      <c r="N57">
        <v>3295</v>
      </c>
      <c r="O57">
        <v>3345</v>
      </c>
      <c r="P57">
        <v>6184900</v>
      </c>
      <c r="R57">
        <f>SUM(S$11:S57)</f>
        <v>-197.00925000000097</v>
      </c>
      <c r="S57">
        <f t="shared" si="1"/>
        <v>-9.3807000000001608</v>
      </c>
      <c r="T57">
        <v>76.67</v>
      </c>
      <c r="U57">
        <v>76.83</v>
      </c>
      <c r="V57">
        <v>76.33</v>
      </c>
      <c r="W57">
        <v>77.17</v>
      </c>
      <c r="X57">
        <v>2461978</v>
      </c>
      <c r="Y57">
        <v>3495</v>
      </c>
      <c r="Z57">
        <v>3510</v>
      </c>
      <c r="AA57">
        <v>3485</v>
      </c>
      <c r="AB57">
        <v>3530</v>
      </c>
      <c r="AC57">
        <v>9686400</v>
      </c>
      <c r="AG57" t="s">
        <v>23</v>
      </c>
      <c r="AH57" t="s">
        <v>23</v>
      </c>
      <c r="AI57" t="s">
        <v>23</v>
      </c>
      <c r="AJ57" t="s">
        <v>23</v>
      </c>
      <c r="AK57" t="s">
        <v>23</v>
      </c>
      <c r="AL57">
        <v>4020</v>
      </c>
      <c r="AM57">
        <v>4030</v>
      </c>
      <c r="AN57">
        <v>4020</v>
      </c>
      <c r="AO57">
        <v>4045</v>
      </c>
      <c r="AP57">
        <v>2210800</v>
      </c>
      <c r="AR57">
        <f>SUM(AS$11:AS57)</f>
        <v>168.00449999999955</v>
      </c>
      <c r="AS57">
        <f t="shared" si="2"/>
        <v>-18.45069999999987</v>
      </c>
      <c r="AT57">
        <v>36.01</v>
      </c>
      <c r="AU57">
        <v>35.799999999999997</v>
      </c>
      <c r="AV57">
        <v>35.75</v>
      </c>
      <c r="AW57">
        <v>36.159999999999997</v>
      </c>
      <c r="AX57">
        <v>480196</v>
      </c>
      <c r="AY57">
        <v>3240</v>
      </c>
      <c r="AZ57">
        <v>3230</v>
      </c>
      <c r="BA57">
        <v>3205</v>
      </c>
      <c r="BB57">
        <v>3260</v>
      </c>
      <c r="BC57">
        <v>6494200</v>
      </c>
      <c r="BE57">
        <f>SUM(BF$11:BF57)</f>
        <v>-61.005900000000565</v>
      </c>
      <c r="BF57">
        <f t="shared" si="3"/>
        <v>-41.283400000000256</v>
      </c>
      <c r="BG57">
        <v>43.88</v>
      </c>
      <c r="BH57">
        <v>43.9</v>
      </c>
      <c r="BI57">
        <v>43.77</v>
      </c>
      <c r="BJ57">
        <v>44.16</v>
      </c>
      <c r="BK57">
        <v>533622</v>
      </c>
      <c r="BL57">
        <v>3965</v>
      </c>
      <c r="BM57">
        <v>3945</v>
      </c>
      <c r="BN57">
        <v>3935</v>
      </c>
      <c r="BO57">
        <v>3980</v>
      </c>
      <c r="BP57">
        <v>4399200</v>
      </c>
      <c r="BR57">
        <f>SUM(BS$11:BS57)</f>
        <v>-74.50420000000031</v>
      </c>
      <c r="BS57">
        <f t="shared" si="4"/>
        <v>0.61359999999990578</v>
      </c>
      <c r="BT57">
        <v>15.42</v>
      </c>
      <c r="BU57">
        <v>15.44</v>
      </c>
      <c r="BV57">
        <v>15.36</v>
      </c>
      <c r="BW57">
        <v>15.5</v>
      </c>
      <c r="BX57">
        <v>157087</v>
      </c>
      <c r="BY57">
        <v>1388</v>
      </c>
      <c r="BZ57">
        <v>1395</v>
      </c>
      <c r="CA57">
        <v>1384</v>
      </c>
      <c r="CB57">
        <v>1395</v>
      </c>
      <c r="CC57">
        <v>3654400</v>
      </c>
      <c r="CE57">
        <f>SUM(CF$11:CF57)</f>
        <v>58.872899999998594</v>
      </c>
      <c r="CF57">
        <f t="shared" si="5"/>
        <v>-0.54605000000003656</v>
      </c>
      <c r="CG57">
        <v>10.955</v>
      </c>
      <c r="CH57">
        <v>10.904999999999999</v>
      </c>
      <c r="CI57">
        <v>10.897500000000001</v>
      </c>
      <c r="CJ57">
        <v>10.984999999999999</v>
      </c>
      <c r="CK57">
        <v>345384</v>
      </c>
      <c r="CL57">
        <v>982.5</v>
      </c>
      <c r="CM57">
        <v>988.8</v>
      </c>
      <c r="CN57">
        <v>981.3</v>
      </c>
      <c r="CO57">
        <v>991.3</v>
      </c>
      <c r="CP57">
        <v>3800800</v>
      </c>
      <c r="CR57">
        <f>SUM(CS$11:CS57)</f>
        <v>1448.1850000000049</v>
      </c>
      <c r="CS57">
        <f t="shared" si="6"/>
        <v>9.1109999999998763</v>
      </c>
      <c r="CT57">
        <v>6.36</v>
      </c>
      <c r="CU57">
        <v>6.32</v>
      </c>
      <c r="CV57">
        <v>6.3</v>
      </c>
      <c r="CW57">
        <v>6.4</v>
      </c>
      <c r="CX57">
        <v>157972</v>
      </c>
      <c r="CY57">
        <v>2876</v>
      </c>
      <c r="CZ57">
        <v>2890</v>
      </c>
      <c r="DA57">
        <v>2874</v>
      </c>
      <c r="DB57">
        <v>2909</v>
      </c>
      <c r="DC57">
        <v>8330900</v>
      </c>
      <c r="DD57">
        <v>89.97</v>
      </c>
      <c r="DE57">
        <v>90.31</v>
      </c>
      <c r="DF57">
        <v>89.63</v>
      </c>
      <c r="DG57">
        <v>90.34</v>
      </c>
      <c r="DH57" t="s">
        <v>23</v>
      </c>
    </row>
    <row r="58" spans="4:112">
      <c r="D58" s="2">
        <v>40247</v>
      </c>
      <c r="E58">
        <f>SUM(F$11:F58)</f>
        <v>238.13529999999992</v>
      </c>
      <c r="F58">
        <f t="shared" si="0"/>
        <v>7.6145000000001346</v>
      </c>
      <c r="G58">
        <v>37.65</v>
      </c>
      <c r="H58">
        <v>37.44</v>
      </c>
      <c r="I58">
        <v>37.32</v>
      </c>
      <c r="J58">
        <v>37.86</v>
      </c>
      <c r="K58">
        <v>938416</v>
      </c>
      <c r="L58">
        <v>3375</v>
      </c>
      <c r="M58">
        <v>3350</v>
      </c>
      <c r="N58">
        <v>3345</v>
      </c>
      <c r="O58">
        <v>3395</v>
      </c>
      <c r="P58">
        <v>6862800</v>
      </c>
      <c r="R58">
        <f>SUM(S$11:S58)</f>
        <v>-171.00920000000087</v>
      </c>
      <c r="S58">
        <f t="shared" si="1"/>
        <v>26.000050000000101</v>
      </c>
      <c r="T58">
        <v>76.36</v>
      </c>
      <c r="U58">
        <v>76.59</v>
      </c>
      <c r="V58">
        <v>75.92</v>
      </c>
      <c r="W58">
        <v>76.59</v>
      </c>
      <c r="X58">
        <v>1490358</v>
      </c>
      <c r="Y58">
        <v>3445</v>
      </c>
      <c r="Z58">
        <v>3475</v>
      </c>
      <c r="AA58">
        <v>3435</v>
      </c>
      <c r="AB58">
        <v>3485</v>
      </c>
      <c r="AC58">
        <v>9175600</v>
      </c>
      <c r="AG58" t="s">
        <v>23</v>
      </c>
      <c r="AH58" t="s">
        <v>23</v>
      </c>
      <c r="AI58" t="s">
        <v>23</v>
      </c>
      <c r="AJ58" t="s">
        <v>23</v>
      </c>
      <c r="AK58" t="s">
        <v>23</v>
      </c>
      <c r="AL58">
        <v>4025</v>
      </c>
      <c r="AM58">
        <v>4020</v>
      </c>
      <c r="AN58">
        <v>4020</v>
      </c>
      <c r="AO58">
        <v>4030</v>
      </c>
      <c r="AP58">
        <v>1717300</v>
      </c>
      <c r="AR58">
        <f>SUM(AS$11:AS58)</f>
        <v>188.1848</v>
      </c>
      <c r="AS58">
        <f t="shared" si="2"/>
        <v>20.180300000000443</v>
      </c>
      <c r="AT58">
        <v>36.15</v>
      </c>
      <c r="AU58">
        <v>35.630000000000003</v>
      </c>
      <c r="AV58">
        <v>35.630000000000003</v>
      </c>
      <c r="AW58">
        <v>36.17</v>
      </c>
      <c r="AX58">
        <v>320911</v>
      </c>
      <c r="AY58">
        <v>3245</v>
      </c>
      <c r="AZ58">
        <v>3260</v>
      </c>
      <c r="BA58">
        <v>3235</v>
      </c>
      <c r="BB58">
        <v>3275</v>
      </c>
      <c r="BC58">
        <v>3838600</v>
      </c>
      <c r="BE58">
        <f>SUM(BF$11:BF58)</f>
        <v>-48.88950000000068</v>
      </c>
      <c r="BF58">
        <f t="shared" si="3"/>
        <v>12.116399999999885</v>
      </c>
      <c r="BG58">
        <v>44.48</v>
      </c>
      <c r="BH58">
        <v>44.14</v>
      </c>
      <c r="BI58">
        <v>44</v>
      </c>
      <c r="BJ58">
        <v>44.57</v>
      </c>
      <c r="BK58">
        <v>332252</v>
      </c>
      <c r="BL58">
        <v>4000</v>
      </c>
      <c r="BM58">
        <v>3960</v>
      </c>
      <c r="BN58">
        <v>3950</v>
      </c>
      <c r="BO58">
        <v>4015</v>
      </c>
      <c r="BP58">
        <v>7848000</v>
      </c>
      <c r="BR58">
        <f>SUM(BS$11:BS58)</f>
        <v>-74.841600000000199</v>
      </c>
      <c r="BS58">
        <f t="shared" si="4"/>
        <v>-0.33739999999988868</v>
      </c>
      <c r="BT58">
        <v>15.24</v>
      </c>
      <c r="BU58">
        <v>15.3</v>
      </c>
      <c r="BV58">
        <v>15.2</v>
      </c>
      <c r="BW58">
        <v>15.3</v>
      </c>
      <c r="BX58">
        <v>642294</v>
      </c>
      <c r="BY58">
        <v>1380</v>
      </c>
      <c r="BZ58">
        <v>1387</v>
      </c>
      <c r="CA58">
        <v>1380</v>
      </c>
      <c r="CB58">
        <v>1389</v>
      </c>
      <c r="CC58">
        <v>4578200</v>
      </c>
      <c r="CE58">
        <f>SUM(CF$11:CF58)</f>
        <v>54.551549999998542</v>
      </c>
      <c r="CF58">
        <f t="shared" si="5"/>
        <v>-4.3213500000000522</v>
      </c>
      <c r="CG58">
        <v>10.78</v>
      </c>
      <c r="CH58">
        <v>10.795</v>
      </c>
      <c r="CI58">
        <v>10.71</v>
      </c>
      <c r="CJ58">
        <v>10.89</v>
      </c>
      <c r="CK58">
        <v>995856</v>
      </c>
      <c r="CL58">
        <v>968.8</v>
      </c>
      <c r="CM58">
        <v>981.3</v>
      </c>
      <c r="CN58">
        <v>968.8</v>
      </c>
      <c r="CO58">
        <v>983.8</v>
      </c>
      <c r="CP58">
        <v>7041600</v>
      </c>
      <c r="CR58">
        <f>SUM(CS$11:CS58)</f>
        <v>1461.1390000000051</v>
      </c>
      <c r="CS58">
        <f t="shared" si="6"/>
        <v>12.954000000000178</v>
      </c>
      <c r="CT58">
        <v>6.26</v>
      </c>
      <c r="CU58">
        <v>6.3</v>
      </c>
      <c r="CV58">
        <v>6.26</v>
      </c>
      <c r="CW58">
        <v>6.38</v>
      </c>
      <c r="CX58">
        <v>559300</v>
      </c>
      <c r="CY58">
        <v>2867</v>
      </c>
      <c r="CZ58">
        <v>2874</v>
      </c>
      <c r="DA58">
        <v>2865</v>
      </c>
      <c r="DB58">
        <v>2887</v>
      </c>
      <c r="DC58">
        <v>7262700</v>
      </c>
      <c r="DD58">
        <v>90.52</v>
      </c>
      <c r="DE58">
        <v>89.97</v>
      </c>
      <c r="DF58">
        <v>89.85</v>
      </c>
      <c r="DG58">
        <v>90.82</v>
      </c>
      <c r="DH58" t="s">
        <v>23</v>
      </c>
    </row>
    <row r="59" spans="4:112">
      <c r="D59" s="2">
        <v>40248</v>
      </c>
      <c r="E59">
        <f>SUM(F$11:F59)</f>
        <v>275.0573000000004</v>
      </c>
      <c r="F59">
        <f t="shared" si="0"/>
        <v>36.92200000000048</v>
      </c>
      <c r="G59">
        <v>38.17</v>
      </c>
      <c r="H59">
        <v>37.74</v>
      </c>
      <c r="I59">
        <v>37.74</v>
      </c>
      <c r="J59">
        <v>38.19</v>
      </c>
      <c r="K59">
        <v>940007</v>
      </c>
      <c r="L59">
        <v>3440</v>
      </c>
      <c r="M59">
        <v>3445</v>
      </c>
      <c r="N59">
        <v>3405</v>
      </c>
      <c r="O59">
        <v>3475</v>
      </c>
      <c r="P59">
        <v>9862200</v>
      </c>
      <c r="R59">
        <f>SUM(S$11:S59)</f>
        <v>-177.06280000000061</v>
      </c>
      <c r="S59">
        <f t="shared" si="1"/>
        <v>-6.053599999999733</v>
      </c>
      <c r="T59">
        <v>76.94</v>
      </c>
      <c r="U59">
        <v>76.06</v>
      </c>
      <c r="V59">
        <v>76</v>
      </c>
      <c r="W59">
        <v>77.11</v>
      </c>
      <c r="X59">
        <v>1044361</v>
      </c>
      <c r="Y59">
        <v>3460</v>
      </c>
      <c r="Z59">
        <v>3450</v>
      </c>
      <c r="AA59">
        <v>3430</v>
      </c>
      <c r="AB59">
        <v>3465</v>
      </c>
      <c r="AC59">
        <v>6927000</v>
      </c>
      <c r="AG59" t="s">
        <v>23</v>
      </c>
      <c r="AH59" t="s">
        <v>23</v>
      </c>
      <c r="AI59" t="s">
        <v>23</v>
      </c>
      <c r="AJ59" t="s">
        <v>23</v>
      </c>
      <c r="AK59" t="s">
        <v>23</v>
      </c>
      <c r="AL59">
        <v>4075</v>
      </c>
      <c r="AM59">
        <v>4040</v>
      </c>
      <c r="AN59">
        <v>4030</v>
      </c>
      <c r="AO59">
        <v>4080</v>
      </c>
      <c r="AP59">
        <v>2540000</v>
      </c>
      <c r="AR59">
        <f>SUM(AS$11:AS59)</f>
        <v>190.88680000000022</v>
      </c>
      <c r="AS59">
        <f t="shared" si="2"/>
        <v>2.7020000000002256</v>
      </c>
      <c r="AT59">
        <v>36.32</v>
      </c>
      <c r="AU59">
        <v>36.08</v>
      </c>
      <c r="AV59">
        <v>35.93</v>
      </c>
      <c r="AW59">
        <v>36.32</v>
      </c>
      <c r="AX59">
        <v>293399</v>
      </c>
      <c r="AY59">
        <v>3270</v>
      </c>
      <c r="AZ59">
        <v>3275</v>
      </c>
      <c r="BA59">
        <v>3255</v>
      </c>
      <c r="BB59">
        <v>3290</v>
      </c>
      <c r="BC59">
        <v>3912700</v>
      </c>
      <c r="BE59">
        <f>SUM(BF$11:BF59)</f>
        <v>-50.219100000000253</v>
      </c>
      <c r="BF59">
        <f t="shared" si="3"/>
        <v>-1.3295999999995729</v>
      </c>
      <c r="BG59">
        <v>44.8</v>
      </c>
      <c r="BH59">
        <v>44.49</v>
      </c>
      <c r="BI59">
        <v>44.41</v>
      </c>
      <c r="BJ59">
        <v>44.82</v>
      </c>
      <c r="BK59">
        <v>126482</v>
      </c>
      <c r="BL59">
        <v>4035</v>
      </c>
      <c r="BM59">
        <v>4025</v>
      </c>
      <c r="BN59">
        <v>4005</v>
      </c>
      <c r="BO59">
        <v>4050</v>
      </c>
      <c r="BP59">
        <v>3587800</v>
      </c>
      <c r="BR59">
        <f>SUM(BS$11:BS59)</f>
        <v>-74.366400000000112</v>
      </c>
      <c r="BS59">
        <f t="shared" si="4"/>
        <v>0.47520000000008622</v>
      </c>
      <c r="BT59">
        <v>15.37</v>
      </c>
      <c r="BU59">
        <v>15.31</v>
      </c>
      <c r="BV59">
        <v>15.24</v>
      </c>
      <c r="BW59">
        <v>15.38</v>
      </c>
      <c r="BX59">
        <v>163431</v>
      </c>
      <c r="BY59">
        <v>1384</v>
      </c>
      <c r="BZ59">
        <v>1380</v>
      </c>
      <c r="CA59">
        <v>1380</v>
      </c>
      <c r="CB59">
        <v>1385</v>
      </c>
      <c r="CC59">
        <v>4330500</v>
      </c>
      <c r="CE59">
        <f>SUM(CF$11:CF59)</f>
        <v>51.245949999998629</v>
      </c>
      <c r="CF59">
        <f t="shared" si="5"/>
        <v>-3.3055999999999131</v>
      </c>
      <c r="CG59">
        <v>10.755000000000001</v>
      </c>
      <c r="CH59">
        <v>10.74</v>
      </c>
      <c r="CI59">
        <v>10.7041</v>
      </c>
      <c r="CJ59">
        <v>10.77</v>
      </c>
      <c r="CK59">
        <v>450822</v>
      </c>
      <c r="CL59">
        <v>972.5</v>
      </c>
      <c r="CM59">
        <v>972.5</v>
      </c>
      <c r="CN59">
        <v>968.8</v>
      </c>
      <c r="CO59">
        <v>977.5</v>
      </c>
      <c r="CP59">
        <v>4785600</v>
      </c>
      <c r="CR59">
        <f>SUM(CS$11:CS59)</f>
        <v>1507.8630000000053</v>
      </c>
      <c r="CS59">
        <f t="shared" si="6"/>
        <v>46.72400000000016</v>
      </c>
      <c r="CT59">
        <v>6.3</v>
      </c>
      <c r="CU59">
        <v>6.3</v>
      </c>
      <c r="CV59">
        <v>6.26</v>
      </c>
      <c r="CW59">
        <v>6.34</v>
      </c>
      <c r="CX59">
        <v>214279</v>
      </c>
      <c r="CY59">
        <v>2880</v>
      </c>
      <c r="CZ59">
        <v>2880</v>
      </c>
      <c r="DA59">
        <v>2870</v>
      </c>
      <c r="DB59">
        <v>2897</v>
      </c>
      <c r="DC59">
        <v>9790400</v>
      </c>
      <c r="DD59">
        <v>90.51</v>
      </c>
      <c r="DE59">
        <v>90.52</v>
      </c>
      <c r="DF59">
        <v>90.21</v>
      </c>
      <c r="DG59">
        <v>90.72</v>
      </c>
      <c r="DH59" t="s">
        <v>23</v>
      </c>
    </row>
    <row r="60" spans="4:112">
      <c r="D60" s="2">
        <v>40249</v>
      </c>
      <c r="E60">
        <f>SUM(F$11:F60)</f>
        <v>280.29060000000027</v>
      </c>
      <c r="F60">
        <f t="shared" si="0"/>
        <v>5.2332999999998719</v>
      </c>
      <c r="G60">
        <v>37.340000000000003</v>
      </c>
      <c r="H60">
        <v>37.450000000000003</v>
      </c>
      <c r="I60">
        <v>37.28</v>
      </c>
      <c r="J60">
        <v>37.630000000000003</v>
      </c>
      <c r="K60">
        <v>786959</v>
      </c>
      <c r="L60">
        <v>3380</v>
      </c>
      <c r="M60">
        <v>3460</v>
      </c>
      <c r="N60">
        <v>3375</v>
      </c>
      <c r="O60">
        <v>3465</v>
      </c>
      <c r="P60">
        <v>12475400</v>
      </c>
      <c r="R60">
        <f>SUM(S$11:S60)</f>
        <v>-188.98250000000053</v>
      </c>
      <c r="S60">
        <f t="shared" si="1"/>
        <v>-11.919699999999921</v>
      </c>
      <c r="T60">
        <v>76.989999999999995</v>
      </c>
      <c r="U60">
        <v>77.45</v>
      </c>
      <c r="V60">
        <v>76.77</v>
      </c>
      <c r="W60">
        <v>77.47</v>
      </c>
      <c r="X60">
        <v>839196</v>
      </c>
      <c r="Y60">
        <v>3475</v>
      </c>
      <c r="Z60">
        <v>3470</v>
      </c>
      <c r="AA60">
        <v>3455</v>
      </c>
      <c r="AB60">
        <v>3485</v>
      </c>
      <c r="AC60">
        <v>13710700</v>
      </c>
      <c r="AG60" t="s">
        <v>23</v>
      </c>
      <c r="AH60" t="s">
        <v>23</v>
      </c>
      <c r="AI60" t="s">
        <v>23</v>
      </c>
      <c r="AJ60" t="s">
        <v>23</v>
      </c>
      <c r="AK60" t="s">
        <v>23</v>
      </c>
      <c r="AL60">
        <v>4135</v>
      </c>
      <c r="AM60">
        <v>4130</v>
      </c>
      <c r="AN60">
        <v>4110</v>
      </c>
      <c r="AO60">
        <v>4170</v>
      </c>
      <c r="AP60">
        <v>7091000</v>
      </c>
      <c r="AR60">
        <f>SUM(AS$11:AS60)</f>
        <v>223.56359999999995</v>
      </c>
      <c r="AS60">
        <f t="shared" si="2"/>
        <v>32.67679999999973</v>
      </c>
      <c r="AT60">
        <v>36.6</v>
      </c>
      <c r="AU60">
        <v>36.5</v>
      </c>
      <c r="AV60">
        <v>36.4</v>
      </c>
      <c r="AW60">
        <v>36.700000000000003</v>
      </c>
      <c r="AX60">
        <v>256093</v>
      </c>
      <c r="AY60">
        <v>3300</v>
      </c>
      <c r="AZ60">
        <v>3320</v>
      </c>
      <c r="BA60">
        <v>3285</v>
      </c>
      <c r="BB60">
        <v>3320</v>
      </c>
      <c r="BC60">
        <v>11985600</v>
      </c>
      <c r="BE60">
        <f>SUM(BF$11:BF60)</f>
        <v>-20.06710000000021</v>
      </c>
      <c r="BF60">
        <f t="shared" si="3"/>
        <v>30.152000000000044</v>
      </c>
      <c r="BG60">
        <v>44.85</v>
      </c>
      <c r="BH60">
        <v>44.84</v>
      </c>
      <c r="BI60">
        <v>44.662500000000001</v>
      </c>
      <c r="BJ60">
        <v>44.92</v>
      </c>
      <c r="BK60">
        <v>154810</v>
      </c>
      <c r="BL60">
        <v>4045</v>
      </c>
      <c r="BM60">
        <v>4085</v>
      </c>
      <c r="BN60">
        <v>4020</v>
      </c>
      <c r="BO60">
        <v>4085</v>
      </c>
      <c r="BP60">
        <v>9027600</v>
      </c>
      <c r="BR60">
        <f>SUM(BS$11:BS60)</f>
        <v>-84.505100000000084</v>
      </c>
      <c r="BS60">
        <f t="shared" si="4"/>
        <v>-10.138699999999972</v>
      </c>
      <c r="BT60">
        <v>15.42</v>
      </c>
      <c r="BU60">
        <v>15.37</v>
      </c>
      <c r="BV60">
        <v>15.32</v>
      </c>
      <c r="BW60">
        <v>15.42</v>
      </c>
      <c r="BX60">
        <v>86319</v>
      </c>
      <c r="BY60">
        <v>1393</v>
      </c>
      <c r="BZ60">
        <v>1381</v>
      </c>
      <c r="CA60">
        <v>1378</v>
      </c>
      <c r="CB60">
        <v>1395</v>
      </c>
      <c r="CC60">
        <v>6429500</v>
      </c>
      <c r="CE60">
        <f>SUM(CF$11:CF60)</f>
        <v>45.310899999998469</v>
      </c>
      <c r="CF60">
        <f t="shared" si="5"/>
        <v>-5.9350500000001603</v>
      </c>
      <c r="CG60">
        <v>10.77</v>
      </c>
      <c r="CH60">
        <v>10.734999999999999</v>
      </c>
      <c r="CI60">
        <v>10.715</v>
      </c>
      <c r="CJ60">
        <v>10.785</v>
      </c>
      <c r="CK60">
        <v>363016</v>
      </c>
      <c r="CL60">
        <v>972.5</v>
      </c>
      <c r="CM60">
        <v>967.5</v>
      </c>
      <c r="CN60">
        <v>966.3</v>
      </c>
      <c r="CO60">
        <v>973.8</v>
      </c>
      <c r="CP60">
        <v>11834400</v>
      </c>
      <c r="CR60">
        <f>SUM(CS$11:CS60)</f>
        <v>1556.7980000000052</v>
      </c>
      <c r="CS60">
        <f t="shared" si="6"/>
        <v>48.934999999999945</v>
      </c>
      <c r="CT60">
        <v>6.38</v>
      </c>
      <c r="CU60">
        <v>6.36</v>
      </c>
      <c r="CV60">
        <v>6.34</v>
      </c>
      <c r="CW60">
        <v>6.42</v>
      </c>
      <c r="CX60">
        <v>168066</v>
      </c>
      <c r="CY60">
        <v>2930</v>
      </c>
      <c r="CZ60">
        <v>2900</v>
      </c>
      <c r="DA60">
        <v>2883</v>
      </c>
      <c r="DB60">
        <v>2937</v>
      </c>
      <c r="DC60">
        <v>13933300</v>
      </c>
      <c r="DD60">
        <v>90.56</v>
      </c>
      <c r="DE60">
        <v>90.51</v>
      </c>
      <c r="DF60">
        <v>90.17</v>
      </c>
      <c r="DG60">
        <v>91.09</v>
      </c>
      <c r="DH60" t="s">
        <v>23</v>
      </c>
    </row>
    <row r="61" spans="4:112">
      <c r="D61" s="2">
        <v>40252</v>
      </c>
      <c r="E61">
        <f>SUM(F$11:F61)</f>
        <v>288.7801999999997</v>
      </c>
      <c r="F61">
        <f t="shared" si="0"/>
        <v>8.4895999999994274</v>
      </c>
      <c r="G61">
        <v>37.61</v>
      </c>
      <c r="H61">
        <v>37.299999999999997</v>
      </c>
      <c r="I61">
        <v>37.21</v>
      </c>
      <c r="J61">
        <v>37.729999999999997</v>
      </c>
      <c r="K61">
        <v>601670</v>
      </c>
      <c r="L61">
        <v>3395</v>
      </c>
      <c r="M61">
        <v>3390</v>
      </c>
      <c r="N61">
        <v>3355</v>
      </c>
      <c r="O61">
        <v>3400</v>
      </c>
      <c r="P61">
        <v>5013000</v>
      </c>
      <c r="R61">
        <f>SUM(S$11:S61)</f>
        <v>-185.08970000000045</v>
      </c>
      <c r="S61">
        <f t="shared" si="1"/>
        <v>3.8928000000000793</v>
      </c>
      <c r="T61">
        <v>78.09</v>
      </c>
      <c r="U61">
        <v>77.36</v>
      </c>
      <c r="V61">
        <v>77.010000000000005</v>
      </c>
      <c r="W61">
        <v>78.2</v>
      </c>
      <c r="X61">
        <v>1424828</v>
      </c>
      <c r="Y61">
        <v>3505</v>
      </c>
      <c r="Z61">
        <v>3490</v>
      </c>
      <c r="AA61">
        <v>3485</v>
      </c>
      <c r="AB61">
        <v>3530</v>
      </c>
      <c r="AC61">
        <v>8170000</v>
      </c>
      <c r="AG61" t="s">
        <v>23</v>
      </c>
      <c r="AH61" t="s">
        <v>23</v>
      </c>
      <c r="AI61" t="s">
        <v>23</v>
      </c>
      <c r="AJ61" t="s">
        <v>23</v>
      </c>
      <c r="AK61" t="s">
        <v>23</v>
      </c>
      <c r="AL61">
        <v>4135</v>
      </c>
      <c r="AM61">
        <v>4155</v>
      </c>
      <c r="AN61">
        <v>4130</v>
      </c>
      <c r="AO61">
        <v>4170</v>
      </c>
      <c r="AP61">
        <v>2051000</v>
      </c>
      <c r="AR61">
        <f>SUM(AS$11:AS61)</f>
        <v>229.06759999999986</v>
      </c>
      <c r="AS61">
        <f t="shared" si="2"/>
        <v>5.5039999999999054</v>
      </c>
      <c r="AT61">
        <v>36.4</v>
      </c>
      <c r="AU61">
        <v>36.380000000000003</v>
      </c>
      <c r="AV61">
        <v>36.120100000000001</v>
      </c>
      <c r="AW61">
        <v>36.53</v>
      </c>
      <c r="AX61">
        <v>211614</v>
      </c>
      <c r="AY61">
        <v>3295</v>
      </c>
      <c r="AZ61">
        <v>3320</v>
      </c>
      <c r="BA61">
        <v>3285</v>
      </c>
      <c r="BB61">
        <v>3335</v>
      </c>
      <c r="BC61">
        <v>4073400</v>
      </c>
      <c r="BE61">
        <f>SUM(BF$11:BF61)</f>
        <v>18.31689999999935</v>
      </c>
      <c r="BF61">
        <f t="shared" si="3"/>
        <v>38.38399999999956</v>
      </c>
      <c r="BG61">
        <v>46.1</v>
      </c>
      <c r="BH61">
        <v>45.52</v>
      </c>
      <c r="BI61">
        <v>45.43</v>
      </c>
      <c r="BJ61">
        <v>46.22</v>
      </c>
      <c r="BK61">
        <v>555628</v>
      </c>
      <c r="BL61">
        <v>4165</v>
      </c>
      <c r="BM61">
        <v>4100</v>
      </c>
      <c r="BN61">
        <v>4090</v>
      </c>
      <c r="BO61">
        <v>4200</v>
      </c>
      <c r="BP61">
        <v>9386500</v>
      </c>
      <c r="BR61">
        <f>SUM(BS$11:BS61)</f>
        <v>-82.940300000000207</v>
      </c>
      <c r="BS61">
        <f t="shared" si="4"/>
        <v>1.5647999999998774</v>
      </c>
      <c r="BT61">
        <v>15.49</v>
      </c>
      <c r="BU61">
        <v>15.5</v>
      </c>
      <c r="BV61">
        <v>15.36</v>
      </c>
      <c r="BW61">
        <v>15.68</v>
      </c>
      <c r="BX61">
        <v>160814</v>
      </c>
      <c r="BY61">
        <v>1400</v>
      </c>
      <c r="BZ61">
        <v>1398</v>
      </c>
      <c r="CA61">
        <v>1393</v>
      </c>
      <c r="CB61">
        <v>1405</v>
      </c>
      <c r="CC61">
        <v>3548000</v>
      </c>
      <c r="CE61">
        <f>SUM(CF$11:CF61)</f>
        <v>47.479699999998502</v>
      </c>
      <c r="CF61">
        <f t="shared" si="5"/>
        <v>2.1688000000000329</v>
      </c>
      <c r="CG61">
        <v>10.78</v>
      </c>
      <c r="CH61">
        <v>10.715</v>
      </c>
      <c r="CI61">
        <v>10.685</v>
      </c>
      <c r="CJ61">
        <v>10.795</v>
      </c>
      <c r="CK61">
        <v>322630</v>
      </c>
      <c r="CL61">
        <v>972.5</v>
      </c>
      <c r="CM61">
        <v>977.5</v>
      </c>
      <c r="CN61">
        <v>970</v>
      </c>
      <c r="CO61">
        <v>981.3</v>
      </c>
      <c r="CP61">
        <v>6567200</v>
      </c>
      <c r="CR61">
        <f>SUM(CS$11:CS61)</f>
        <v>1617.9340000000052</v>
      </c>
      <c r="CS61">
        <f t="shared" si="6"/>
        <v>61.135999999999967</v>
      </c>
      <c r="CT61">
        <v>6.44</v>
      </c>
      <c r="CU61">
        <v>6.38</v>
      </c>
      <c r="CV61">
        <v>6.38</v>
      </c>
      <c r="CW61">
        <v>6.46</v>
      </c>
      <c r="CX61">
        <v>144787</v>
      </c>
      <c r="CY61">
        <v>2947</v>
      </c>
      <c r="CZ61">
        <v>2950</v>
      </c>
      <c r="DA61">
        <v>2944</v>
      </c>
      <c r="DB61">
        <v>2992</v>
      </c>
      <c r="DC61">
        <v>17953500</v>
      </c>
      <c r="DD61">
        <v>90.53</v>
      </c>
      <c r="DE61">
        <v>90.64</v>
      </c>
      <c r="DF61">
        <v>90.36</v>
      </c>
      <c r="DG61">
        <v>90.97</v>
      </c>
      <c r="DH61" t="s">
        <v>23</v>
      </c>
    </row>
    <row r="62" spans="4:112">
      <c r="D62" s="2">
        <v>40253</v>
      </c>
      <c r="E62">
        <f>SUM(F$11:F62)</f>
        <v>258.94689999999991</v>
      </c>
      <c r="F62">
        <f t="shared" si="0"/>
        <v>-29.833299999999781</v>
      </c>
      <c r="G62">
        <v>37.57</v>
      </c>
      <c r="H62">
        <v>37.42</v>
      </c>
      <c r="I62">
        <v>37.340000000000003</v>
      </c>
      <c r="J62">
        <v>37.664999999999999</v>
      </c>
      <c r="K62">
        <v>518547</v>
      </c>
      <c r="L62">
        <v>3370</v>
      </c>
      <c r="M62">
        <v>3375</v>
      </c>
      <c r="N62">
        <v>3365</v>
      </c>
      <c r="O62">
        <v>3420</v>
      </c>
      <c r="P62">
        <v>4411800</v>
      </c>
      <c r="R62">
        <f>SUM(S$11:S62)</f>
        <v>-194.83355000000074</v>
      </c>
      <c r="S62">
        <f t="shared" si="1"/>
        <v>-9.7438500000002932</v>
      </c>
      <c r="T62">
        <v>79.430000000000007</v>
      </c>
      <c r="U62">
        <v>78.53</v>
      </c>
      <c r="V62">
        <v>78.069999999999993</v>
      </c>
      <c r="W62">
        <v>79.5</v>
      </c>
      <c r="X62">
        <v>1435110</v>
      </c>
      <c r="Y62">
        <v>3550</v>
      </c>
      <c r="Z62">
        <v>3525</v>
      </c>
      <c r="AA62">
        <v>3520</v>
      </c>
      <c r="AB62">
        <v>3580</v>
      </c>
      <c r="AC62">
        <v>12115600</v>
      </c>
      <c r="AG62" t="s">
        <v>23</v>
      </c>
      <c r="AH62" t="s">
        <v>23</v>
      </c>
      <c r="AI62" t="s">
        <v>23</v>
      </c>
      <c r="AJ62" t="s">
        <v>23</v>
      </c>
      <c r="AK62" t="s">
        <v>23</v>
      </c>
      <c r="AL62">
        <v>4135</v>
      </c>
      <c r="AM62">
        <v>4145</v>
      </c>
      <c r="AN62">
        <v>4135</v>
      </c>
      <c r="AO62">
        <v>4160</v>
      </c>
      <c r="AP62">
        <v>1244200</v>
      </c>
      <c r="AR62">
        <f>SUM(AS$11:AS62)</f>
        <v>208.77559999999994</v>
      </c>
      <c r="AS62">
        <f t="shared" si="2"/>
        <v>-20.291999999999916</v>
      </c>
      <c r="AT62">
        <v>36</v>
      </c>
      <c r="AU62">
        <v>36.18</v>
      </c>
      <c r="AV62">
        <v>35.75</v>
      </c>
      <c r="AW62">
        <v>36.22</v>
      </c>
      <c r="AX62">
        <v>657180</v>
      </c>
      <c r="AY62">
        <v>3245</v>
      </c>
      <c r="AZ62">
        <v>3275</v>
      </c>
      <c r="BA62">
        <v>3245</v>
      </c>
      <c r="BB62">
        <v>3290</v>
      </c>
      <c r="BC62">
        <v>4248000</v>
      </c>
      <c r="BE62">
        <f>SUM(BF$11:BF62)</f>
        <v>-0.11610000000064247</v>
      </c>
      <c r="BF62">
        <f t="shared" si="3"/>
        <v>-18.432999999999993</v>
      </c>
      <c r="BG62">
        <v>45.85</v>
      </c>
      <c r="BH62">
        <v>45.76</v>
      </c>
      <c r="BI62">
        <v>45.38</v>
      </c>
      <c r="BJ62">
        <v>45.88</v>
      </c>
      <c r="BK62">
        <v>201644</v>
      </c>
      <c r="BL62">
        <v>4110</v>
      </c>
      <c r="BM62">
        <v>4155</v>
      </c>
      <c r="BN62">
        <v>4100</v>
      </c>
      <c r="BO62">
        <v>4170</v>
      </c>
      <c r="BP62">
        <v>4753900</v>
      </c>
      <c r="BR62">
        <f>SUM(BS$11:BS62)</f>
        <v>-85.250000000000227</v>
      </c>
      <c r="BS62">
        <f t="shared" si="4"/>
        <v>-2.3097000000000207</v>
      </c>
      <c r="BT62">
        <v>15.51</v>
      </c>
      <c r="BU62">
        <v>15.54</v>
      </c>
      <c r="BV62">
        <v>15.4</v>
      </c>
      <c r="BW62">
        <v>15.54</v>
      </c>
      <c r="BX62">
        <v>137977</v>
      </c>
      <c r="BY62">
        <v>1399</v>
      </c>
      <c r="BZ62">
        <v>1400</v>
      </c>
      <c r="CA62">
        <v>1396</v>
      </c>
      <c r="CB62">
        <v>1411</v>
      </c>
      <c r="CC62">
        <v>5601800</v>
      </c>
      <c r="CE62">
        <f>SUM(CF$11:CF62)</f>
        <v>46.566299999998591</v>
      </c>
      <c r="CF62">
        <f t="shared" si="5"/>
        <v>-0.91339999999991051</v>
      </c>
      <c r="CG62">
        <v>10.82</v>
      </c>
      <c r="CH62">
        <v>10.79</v>
      </c>
      <c r="CI62">
        <v>10.77</v>
      </c>
      <c r="CJ62">
        <v>10.88</v>
      </c>
      <c r="CK62">
        <v>526080</v>
      </c>
      <c r="CL62">
        <v>975</v>
      </c>
      <c r="CM62">
        <v>975</v>
      </c>
      <c r="CN62">
        <v>975</v>
      </c>
      <c r="CO62">
        <v>986.3</v>
      </c>
      <c r="CP62">
        <v>5226800</v>
      </c>
      <c r="CR62">
        <f>SUM(CS$11:CS62)</f>
        <v>1642.8680000000049</v>
      </c>
      <c r="CS62">
        <f t="shared" si="6"/>
        <v>24.933999999999742</v>
      </c>
      <c r="CT62">
        <v>6.52</v>
      </c>
      <c r="CU62">
        <v>6.42</v>
      </c>
      <c r="CV62">
        <v>6.42</v>
      </c>
      <c r="CW62">
        <v>6.5600000000000005</v>
      </c>
      <c r="CX62">
        <v>282629</v>
      </c>
      <c r="CY62">
        <v>2958</v>
      </c>
      <c r="CZ62">
        <v>2940</v>
      </c>
      <c r="DA62">
        <v>2938</v>
      </c>
      <c r="DB62">
        <v>2973</v>
      </c>
      <c r="DC62">
        <v>9762100</v>
      </c>
      <c r="DD62">
        <v>90.31</v>
      </c>
      <c r="DE62">
        <v>90.53</v>
      </c>
      <c r="DF62">
        <v>89.99</v>
      </c>
      <c r="DG62">
        <v>90.74</v>
      </c>
      <c r="DH62" t="s">
        <v>23</v>
      </c>
    </row>
    <row r="63" spans="4:112">
      <c r="D63" s="2">
        <v>40254</v>
      </c>
      <c r="E63">
        <f>SUM(F$11:F63)</f>
        <v>271.00019999999995</v>
      </c>
      <c r="F63">
        <f t="shared" si="0"/>
        <v>12.053300000000036</v>
      </c>
      <c r="G63">
        <v>37.799999999999997</v>
      </c>
      <c r="H63">
        <v>37.770000000000003</v>
      </c>
      <c r="I63">
        <v>37.65</v>
      </c>
      <c r="J63">
        <v>37.9</v>
      </c>
      <c r="K63">
        <v>404055</v>
      </c>
      <c r="L63">
        <v>3425</v>
      </c>
      <c r="M63">
        <v>3405</v>
      </c>
      <c r="N63">
        <v>3370</v>
      </c>
      <c r="O63">
        <v>3445</v>
      </c>
      <c r="P63">
        <v>5442800</v>
      </c>
      <c r="R63">
        <f>SUM(S$11:S63)</f>
        <v>-201.4952000000012</v>
      </c>
      <c r="S63">
        <f t="shared" si="1"/>
        <v>-6.6616500000004635</v>
      </c>
      <c r="T63">
        <v>79.3</v>
      </c>
      <c r="U63">
        <v>79.5</v>
      </c>
      <c r="V63">
        <v>78.709999999999994</v>
      </c>
      <c r="W63">
        <v>79.5</v>
      </c>
      <c r="X63">
        <v>1174669</v>
      </c>
      <c r="Y63">
        <v>3580</v>
      </c>
      <c r="Z63">
        <v>3580</v>
      </c>
      <c r="AA63">
        <v>3560</v>
      </c>
      <c r="AB63">
        <v>3600</v>
      </c>
      <c r="AC63">
        <v>10244400</v>
      </c>
      <c r="AG63" t="s">
        <v>23</v>
      </c>
      <c r="AH63" t="s">
        <v>23</v>
      </c>
      <c r="AI63" t="s">
        <v>23</v>
      </c>
      <c r="AJ63" t="s">
        <v>23</v>
      </c>
      <c r="AK63" t="s">
        <v>23</v>
      </c>
      <c r="AL63">
        <v>4170</v>
      </c>
      <c r="AM63">
        <v>4160</v>
      </c>
      <c r="AN63">
        <v>4150</v>
      </c>
      <c r="AO63">
        <v>4170</v>
      </c>
      <c r="AP63">
        <v>1643100</v>
      </c>
      <c r="AR63">
        <f>SUM(AS$11:AS63)</f>
        <v>202.61560000000009</v>
      </c>
      <c r="AS63">
        <f t="shared" si="2"/>
        <v>-6.1599999999998545</v>
      </c>
      <c r="AT63">
        <v>35.79</v>
      </c>
      <c r="AU63">
        <v>35.61</v>
      </c>
      <c r="AV63">
        <v>35.61</v>
      </c>
      <c r="AW63">
        <v>35.869999999999997</v>
      </c>
      <c r="AX63">
        <v>916059</v>
      </c>
      <c r="AY63">
        <v>3250</v>
      </c>
      <c r="AZ63">
        <v>3245</v>
      </c>
      <c r="BA63">
        <v>3215</v>
      </c>
      <c r="BB63">
        <v>3265</v>
      </c>
      <c r="BC63">
        <v>7264000</v>
      </c>
      <c r="BE63">
        <f>SUM(BF$11:BF63)</f>
        <v>-15.829600000000482</v>
      </c>
      <c r="BF63">
        <f t="shared" si="3"/>
        <v>-15.71349999999984</v>
      </c>
      <c r="BG63">
        <v>45.68</v>
      </c>
      <c r="BH63">
        <v>45.72</v>
      </c>
      <c r="BI63">
        <v>45.56</v>
      </c>
      <c r="BJ63">
        <v>45.9</v>
      </c>
      <c r="BK63">
        <v>252973</v>
      </c>
      <c r="BL63">
        <v>4140</v>
      </c>
      <c r="BM63">
        <v>4125</v>
      </c>
      <c r="BN63">
        <v>4100</v>
      </c>
      <c r="BO63">
        <v>4155</v>
      </c>
      <c r="BP63">
        <v>3887200</v>
      </c>
      <c r="BR63">
        <f>SUM(BS$11:BS63)</f>
        <v>-73.958100000000286</v>
      </c>
      <c r="BS63">
        <f t="shared" si="4"/>
        <v>11.291899999999941</v>
      </c>
      <c r="BT63">
        <v>15.54</v>
      </c>
      <c r="BU63">
        <v>15.54</v>
      </c>
      <c r="BV63">
        <v>15.45</v>
      </c>
      <c r="BW63">
        <v>15.54</v>
      </c>
      <c r="BX63">
        <v>127206</v>
      </c>
      <c r="BY63">
        <v>1405</v>
      </c>
      <c r="BZ63">
        <v>1412</v>
      </c>
      <c r="CA63">
        <v>1401</v>
      </c>
      <c r="CB63">
        <v>1413</v>
      </c>
      <c r="CC63">
        <v>5604600</v>
      </c>
      <c r="CE63">
        <f>SUM(CF$11:CF63)</f>
        <v>46.912099999998532</v>
      </c>
      <c r="CF63">
        <f t="shared" si="5"/>
        <v>0.34579999999994016</v>
      </c>
      <c r="CG63">
        <v>10.805</v>
      </c>
      <c r="CH63">
        <v>10.805</v>
      </c>
      <c r="CI63">
        <v>10.736000000000001</v>
      </c>
      <c r="CJ63">
        <v>10.82</v>
      </c>
      <c r="CK63">
        <v>441670</v>
      </c>
      <c r="CL63">
        <v>973.8</v>
      </c>
      <c r="CM63">
        <v>977.5</v>
      </c>
      <c r="CN63">
        <v>968.8</v>
      </c>
      <c r="CO63">
        <v>981.3</v>
      </c>
      <c r="CP63">
        <v>8124400</v>
      </c>
      <c r="CR63">
        <f>SUM(CS$11:CS63)</f>
        <v>1682.7620000000052</v>
      </c>
      <c r="CS63">
        <f t="shared" si="6"/>
        <v>39.894000000000233</v>
      </c>
      <c r="CT63">
        <v>6.5</v>
      </c>
      <c r="CU63">
        <v>6.48</v>
      </c>
      <c r="CV63">
        <v>6.48</v>
      </c>
      <c r="CW63">
        <v>6.58</v>
      </c>
      <c r="CX63">
        <v>233872</v>
      </c>
      <c r="CY63">
        <v>2965</v>
      </c>
      <c r="CZ63">
        <v>2984</v>
      </c>
      <c r="DA63">
        <v>2954</v>
      </c>
      <c r="DB63">
        <v>2989</v>
      </c>
      <c r="DC63">
        <v>11887600</v>
      </c>
      <c r="DD63">
        <v>90.31</v>
      </c>
      <c r="DE63">
        <v>90.31</v>
      </c>
      <c r="DF63">
        <v>90.03</v>
      </c>
      <c r="DG63">
        <v>90.71</v>
      </c>
      <c r="DH63" t="s">
        <v>23</v>
      </c>
    </row>
    <row r="64" spans="4:112">
      <c r="D64" s="2">
        <v>40255</v>
      </c>
      <c r="E64">
        <f>SUM(F$11:F64)</f>
        <v>297.2822000000001</v>
      </c>
      <c r="F64">
        <f t="shared" si="0"/>
        <v>26.282000000000153</v>
      </c>
      <c r="G64">
        <v>38.36</v>
      </c>
      <c r="H64">
        <v>38.03</v>
      </c>
      <c r="I64">
        <v>38</v>
      </c>
      <c r="J64">
        <v>38.409999999999997</v>
      </c>
      <c r="K64">
        <v>1145999</v>
      </c>
      <c r="L64">
        <v>3430</v>
      </c>
      <c r="M64">
        <v>3440</v>
      </c>
      <c r="N64">
        <v>3425</v>
      </c>
      <c r="O64">
        <v>3480</v>
      </c>
      <c r="P64">
        <v>8490900</v>
      </c>
      <c r="R64">
        <f>SUM(S$11:S64)</f>
        <v>-197.28670000000102</v>
      </c>
      <c r="S64">
        <f t="shared" si="1"/>
        <v>4.2085000000001855</v>
      </c>
      <c r="T64">
        <v>78.81</v>
      </c>
      <c r="U64">
        <v>78.98</v>
      </c>
      <c r="V64">
        <v>78.25</v>
      </c>
      <c r="W64">
        <v>79.14</v>
      </c>
      <c r="X64">
        <v>944343</v>
      </c>
      <c r="Y64">
        <v>3530</v>
      </c>
      <c r="Z64">
        <v>3585</v>
      </c>
      <c r="AA64">
        <v>3530</v>
      </c>
      <c r="AB64">
        <v>3600</v>
      </c>
      <c r="AC64">
        <v>9251000</v>
      </c>
      <c r="AG64" t="s">
        <v>23</v>
      </c>
      <c r="AH64" t="s">
        <v>23</v>
      </c>
      <c r="AI64" t="s">
        <v>23</v>
      </c>
      <c r="AJ64" t="s">
        <v>23</v>
      </c>
      <c r="AK64" t="s">
        <v>23</v>
      </c>
      <c r="AL64">
        <v>4220</v>
      </c>
      <c r="AM64">
        <v>4190</v>
      </c>
      <c r="AN64">
        <v>4180</v>
      </c>
      <c r="AO64">
        <v>4230</v>
      </c>
      <c r="AP64">
        <v>3586800</v>
      </c>
      <c r="AR64">
        <f>SUM(AS$11:AS64)</f>
        <v>205.42070000000012</v>
      </c>
      <c r="AS64">
        <f t="shared" si="2"/>
        <v>2.8051000000000386</v>
      </c>
      <c r="AT64">
        <v>35.69</v>
      </c>
      <c r="AU64">
        <v>35.64</v>
      </c>
      <c r="AV64">
        <v>35.51</v>
      </c>
      <c r="AW64">
        <v>35.770000000000003</v>
      </c>
      <c r="AX64">
        <v>263229</v>
      </c>
      <c r="AY64">
        <v>3200</v>
      </c>
      <c r="AZ64">
        <v>3235</v>
      </c>
      <c r="BA64">
        <v>3190</v>
      </c>
      <c r="BB64">
        <v>3250</v>
      </c>
      <c r="BC64">
        <v>4422800</v>
      </c>
      <c r="BE64">
        <f>SUM(BF$11:BF64)</f>
        <v>-41.190400000000864</v>
      </c>
      <c r="BF64">
        <f t="shared" si="3"/>
        <v>-25.360800000000381</v>
      </c>
      <c r="BG64">
        <v>44.69</v>
      </c>
      <c r="BH64">
        <v>44.84</v>
      </c>
      <c r="BI64">
        <v>44.49</v>
      </c>
      <c r="BJ64">
        <v>44.95</v>
      </c>
      <c r="BK64">
        <v>299063</v>
      </c>
      <c r="BL64">
        <v>4025</v>
      </c>
      <c r="BM64">
        <v>4100</v>
      </c>
      <c r="BN64">
        <v>4015</v>
      </c>
      <c r="BO64">
        <v>4105</v>
      </c>
      <c r="BP64">
        <v>5412000</v>
      </c>
      <c r="BR64">
        <f>SUM(BS$11:BS64)</f>
        <v>-68.375500000000329</v>
      </c>
      <c r="BS64">
        <f t="shared" si="4"/>
        <v>5.5825999999999567</v>
      </c>
      <c r="BT64">
        <v>15.74</v>
      </c>
      <c r="BU64">
        <v>15.61</v>
      </c>
      <c r="BV64">
        <v>15.54</v>
      </c>
      <c r="BW64">
        <v>15.74</v>
      </c>
      <c r="BX64">
        <v>220652</v>
      </c>
      <c r="BY64">
        <v>1413</v>
      </c>
      <c r="BZ64">
        <v>1409</v>
      </c>
      <c r="CA64">
        <v>1403</v>
      </c>
      <c r="CB64">
        <v>1415</v>
      </c>
      <c r="CC64">
        <v>6108300</v>
      </c>
      <c r="CE64">
        <f>SUM(CF$11:CF64)</f>
        <v>48.612549999998578</v>
      </c>
      <c r="CF64">
        <f t="shared" si="5"/>
        <v>1.7004500000000462</v>
      </c>
      <c r="CG64">
        <v>10.845000000000001</v>
      </c>
      <c r="CH64">
        <v>10.76</v>
      </c>
      <c r="CI64">
        <v>10.744999999999999</v>
      </c>
      <c r="CJ64">
        <v>10.855</v>
      </c>
      <c r="CK64">
        <v>488826</v>
      </c>
      <c r="CL64">
        <v>973.8</v>
      </c>
      <c r="CM64">
        <v>977.5</v>
      </c>
      <c r="CN64">
        <v>971.3</v>
      </c>
      <c r="CO64">
        <v>978.8</v>
      </c>
      <c r="CP64">
        <v>5796000</v>
      </c>
      <c r="CR64">
        <f>SUM(CS$11:CS64)</f>
        <v>1716.6870000000049</v>
      </c>
      <c r="CS64">
        <f t="shared" si="6"/>
        <v>33.924999999999727</v>
      </c>
      <c r="CT64">
        <v>6.44</v>
      </c>
      <c r="CU64">
        <v>6.44</v>
      </c>
      <c r="CV64">
        <v>6.4</v>
      </c>
      <c r="CW64">
        <v>6.5</v>
      </c>
      <c r="CX64">
        <v>298908</v>
      </c>
      <c r="CY64">
        <v>2931</v>
      </c>
      <c r="CZ64">
        <v>2969</v>
      </c>
      <c r="DA64">
        <v>2928</v>
      </c>
      <c r="DB64">
        <v>2975</v>
      </c>
      <c r="DC64">
        <v>8085300</v>
      </c>
      <c r="DD64">
        <v>90.39</v>
      </c>
      <c r="DE64">
        <v>90.31</v>
      </c>
      <c r="DF64">
        <v>89.76</v>
      </c>
      <c r="DG64">
        <v>90.8</v>
      </c>
      <c r="DH64" t="s">
        <v>23</v>
      </c>
    </row>
    <row r="65" spans="4:112">
      <c r="D65" s="2">
        <v>40256</v>
      </c>
      <c r="E65">
        <f>SUM(F$11:F65)</f>
        <v>294.92180000000008</v>
      </c>
      <c r="F65">
        <f t="shared" si="0"/>
        <v>-2.3604000000000269</v>
      </c>
      <c r="G65">
        <v>38.64</v>
      </c>
      <c r="H65">
        <v>38.83</v>
      </c>
      <c r="I65">
        <v>38.380000000000003</v>
      </c>
      <c r="J65">
        <v>38.83</v>
      </c>
      <c r="K65">
        <v>849313</v>
      </c>
      <c r="L65">
        <v>3520</v>
      </c>
      <c r="M65">
        <v>3465</v>
      </c>
      <c r="N65">
        <v>3465</v>
      </c>
      <c r="O65">
        <v>3540</v>
      </c>
      <c r="P65">
        <v>8229700</v>
      </c>
      <c r="R65">
        <f>SUM(S$11:S65)</f>
        <v>-209.10465000000113</v>
      </c>
      <c r="S65">
        <f t="shared" si="1"/>
        <v>-11.81795000000011</v>
      </c>
      <c r="T65">
        <v>79.56</v>
      </c>
      <c r="U65">
        <v>79.260000000000005</v>
      </c>
      <c r="V65">
        <v>78.5</v>
      </c>
      <c r="W65">
        <v>79.599999999999994</v>
      </c>
      <c r="X65">
        <v>1202531</v>
      </c>
      <c r="Y65">
        <v>3600</v>
      </c>
      <c r="Z65">
        <v>3550</v>
      </c>
      <c r="AA65">
        <v>3540</v>
      </c>
      <c r="AB65">
        <v>3605</v>
      </c>
      <c r="AC65">
        <v>10058300</v>
      </c>
      <c r="AG65" t="s">
        <v>23</v>
      </c>
      <c r="AH65" t="s">
        <v>23</v>
      </c>
      <c r="AI65" t="s">
        <v>23</v>
      </c>
      <c r="AJ65" t="s">
        <v>23</v>
      </c>
      <c r="AK65" t="s">
        <v>23</v>
      </c>
      <c r="AL65">
        <v>4260</v>
      </c>
      <c r="AM65">
        <v>4250</v>
      </c>
      <c r="AN65">
        <v>4245</v>
      </c>
      <c r="AO65">
        <v>4300</v>
      </c>
      <c r="AP65">
        <v>3658400</v>
      </c>
      <c r="AR65">
        <f>SUM(AS$11:AS65)</f>
        <v>204.40160000000014</v>
      </c>
      <c r="AS65">
        <f t="shared" si="2"/>
        <v>-1.0190999999999804</v>
      </c>
      <c r="AT65">
        <v>35.96</v>
      </c>
      <c r="AU65">
        <v>35.799999999999997</v>
      </c>
      <c r="AV65">
        <v>35.74</v>
      </c>
      <c r="AW65">
        <v>36.06</v>
      </c>
      <c r="AX65">
        <v>553343</v>
      </c>
      <c r="AY65">
        <v>3260</v>
      </c>
      <c r="AZ65">
        <v>3225</v>
      </c>
      <c r="BA65">
        <v>3215</v>
      </c>
      <c r="BB65">
        <v>3275</v>
      </c>
      <c r="BC65">
        <v>6547900</v>
      </c>
      <c r="BE65">
        <f>SUM(BF$11:BF65)</f>
        <v>-25.719500000000608</v>
      </c>
      <c r="BF65">
        <f t="shared" si="3"/>
        <v>15.470900000000256</v>
      </c>
      <c r="BG65">
        <v>45.17</v>
      </c>
      <c r="BH65">
        <v>45.35</v>
      </c>
      <c r="BI65">
        <v>44.84</v>
      </c>
      <c r="BJ65">
        <v>45.39</v>
      </c>
      <c r="BK65">
        <v>691217</v>
      </c>
      <c r="BL65">
        <v>4120</v>
      </c>
      <c r="BM65">
        <v>4055</v>
      </c>
      <c r="BN65">
        <v>4055</v>
      </c>
      <c r="BO65">
        <v>4130</v>
      </c>
      <c r="BP65">
        <v>5136600</v>
      </c>
      <c r="BR65">
        <f>SUM(BS$11:BS65)</f>
        <v>-76.114100000000462</v>
      </c>
      <c r="BS65">
        <f t="shared" si="4"/>
        <v>-7.7386000000001332</v>
      </c>
      <c r="BT65">
        <v>15.78</v>
      </c>
      <c r="BU65">
        <v>15.75</v>
      </c>
      <c r="BV65">
        <v>15.62</v>
      </c>
      <c r="BW65">
        <v>15.92</v>
      </c>
      <c r="BX65">
        <v>514902</v>
      </c>
      <c r="BY65">
        <v>1422</v>
      </c>
      <c r="BZ65">
        <v>1415</v>
      </c>
      <c r="CA65">
        <v>1408</v>
      </c>
      <c r="CB65">
        <v>1422</v>
      </c>
      <c r="CC65">
        <v>5330700</v>
      </c>
      <c r="CE65">
        <f>SUM(CF$11:CF65)</f>
        <v>44.632999999998447</v>
      </c>
      <c r="CF65">
        <f t="shared" si="5"/>
        <v>-3.9795500000001311</v>
      </c>
      <c r="CG65">
        <v>10.79</v>
      </c>
      <c r="CH65">
        <v>10.815</v>
      </c>
      <c r="CI65">
        <v>10.73</v>
      </c>
      <c r="CJ65">
        <v>10.835000000000001</v>
      </c>
      <c r="CK65">
        <v>604426</v>
      </c>
      <c r="CL65">
        <v>978.8</v>
      </c>
      <c r="CM65">
        <v>976.3</v>
      </c>
      <c r="CN65">
        <v>968.8</v>
      </c>
      <c r="CO65">
        <v>978.8</v>
      </c>
      <c r="CP65">
        <v>7248000</v>
      </c>
      <c r="CR65">
        <f>SUM(CS$11:CS65)</f>
        <v>1750.1290000000045</v>
      </c>
      <c r="CS65">
        <f t="shared" si="6"/>
        <v>33.441999999999553</v>
      </c>
      <c r="CT65">
        <v>6.5</v>
      </c>
      <c r="CU65">
        <v>6.44</v>
      </c>
      <c r="CV65">
        <v>6.44</v>
      </c>
      <c r="CW65">
        <v>6.52</v>
      </c>
      <c r="CX65">
        <v>338105</v>
      </c>
      <c r="CY65">
        <v>2963</v>
      </c>
      <c r="CZ65">
        <v>2944</v>
      </c>
      <c r="DA65">
        <v>2932</v>
      </c>
      <c r="DB65">
        <v>2967</v>
      </c>
      <c r="DC65">
        <v>8365400</v>
      </c>
      <c r="DD65">
        <v>90.55</v>
      </c>
      <c r="DE65">
        <v>90.39</v>
      </c>
      <c r="DF65">
        <v>90.34</v>
      </c>
      <c r="DG65">
        <v>90.72</v>
      </c>
      <c r="DH65" t="s">
        <v>23</v>
      </c>
    </row>
    <row r="66" spans="4:112">
      <c r="D66" s="2">
        <v>40259</v>
      </c>
      <c r="E66">
        <f>SUM(F$11:F66)</f>
        <v>261.06980000000021</v>
      </c>
      <c r="F66">
        <f t="shared" si="0"/>
        <v>-33.851999999999862</v>
      </c>
      <c r="G66">
        <v>38.840000000000003</v>
      </c>
      <c r="H66">
        <v>38.39</v>
      </c>
      <c r="I66">
        <v>38.32</v>
      </c>
      <c r="J66">
        <v>38.950000000000003</v>
      </c>
      <c r="K66">
        <v>661645</v>
      </c>
      <c r="L66">
        <v>3520</v>
      </c>
      <c r="M66">
        <v>3465</v>
      </c>
      <c r="N66">
        <v>3465</v>
      </c>
      <c r="O66">
        <v>3540</v>
      </c>
      <c r="P66">
        <v>8229700</v>
      </c>
      <c r="R66">
        <f>SUM(S$11:S66)</f>
        <v>-261.18365000000131</v>
      </c>
      <c r="S66">
        <f t="shared" si="1"/>
        <v>-52.079000000000178</v>
      </c>
      <c r="T66">
        <v>80.19</v>
      </c>
      <c r="U66">
        <v>79.040000000000006</v>
      </c>
      <c r="V66">
        <v>78.849999999999994</v>
      </c>
      <c r="W66">
        <v>80.38</v>
      </c>
      <c r="X66">
        <v>1248817</v>
      </c>
      <c r="Y66">
        <v>3600</v>
      </c>
      <c r="Z66">
        <v>3550</v>
      </c>
      <c r="AA66">
        <v>3540</v>
      </c>
      <c r="AB66">
        <v>3605</v>
      </c>
      <c r="AC66">
        <v>10058300</v>
      </c>
      <c r="AG66" t="s">
        <v>23</v>
      </c>
      <c r="AH66" t="s">
        <v>23</v>
      </c>
      <c r="AI66" t="s">
        <v>23</v>
      </c>
      <c r="AJ66" t="s">
        <v>23</v>
      </c>
      <c r="AK66" t="s">
        <v>23</v>
      </c>
      <c r="AL66">
        <v>4260</v>
      </c>
      <c r="AM66">
        <v>4250</v>
      </c>
      <c r="AN66">
        <v>4245</v>
      </c>
      <c r="AO66">
        <v>4300</v>
      </c>
      <c r="AP66">
        <v>3658400</v>
      </c>
      <c r="AR66">
        <f>SUM(AS$11:AS66)</f>
        <v>173.22360000000026</v>
      </c>
      <c r="AS66">
        <f t="shared" si="2"/>
        <v>-31.177999999999884</v>
      </c>
      <c r="AT66">
        <v>36.06</v>
      </c>
      <c r="AU66">
        <v>35.74</v>
      </c>
      <c r="AV66">
        <v>35.659999999999997</v>
      </c>
      <c r="AW66">
        <v>36.090000000000003</v>
      </c>
      <c r="AX66">
        <v>379478</v>
      </c>
      <c r="AY66">
        <v>3260</v>
      </c>
      <c r="AZ66">
        <v>3225</v>
      </c>
      <c r="BA66">
        <v>3215</v>
      </c>
      <c r="BB66">
        <v>3275</v>
      </c>
      <c r="BC66">
        <v>6547900</v>
      </c>
      <c r="BE66">
        <f>SUM(BF$11:BF66)</f>
        <v>-60.863000000000739</v>
      </c>
      <c r="BF66">
        <f t="shared" si="3"/>
        <v>-35.143500000000131</v>
      </c>
      <c r="BG66">
        <v>45.77</v>
      </c>
      <c r="BH66">
        <v>44.92</v>
      </c>
      <c r="BI66">
        <v>44.92</v>
      </c>
      <c r="BJ66">
        <v>45.79</v>
      </c>
      <c r="BK66">
        <v>290812</v>
      </c>
      <c r="BL66">
        <v>4120</v>
      </c>
      <c r="BM66">
        <v>4055</v>
      </c>
      <c r="BN66">
        <v>4055</v>
      </c>
      <c r="BO66">
        <v>4130</v>
      </c>
      <c r="BP66">
        <v>5136600</v>
      </c>
      <c r="BR66">
        <f>SUM(BS$11:BS66)</f>
        <v>-89.993100000000368</v>
      </c>
      <c r="BS66">
        <f t="shared" si="4"/>
        <v>-13.878999999999905</v>
      </c>
      <c r="BT66">
        <v>15.77</v>
      </c>
      <c r="BU66">
        <v>15.78</v>
      </c>
      <c r="BV66">
        <v>15.72</v>
      </c>
      <c r="BW66">
        <v>15.81</v>
      </c>
      <c r="BX66">
        <v>193342</v>
      </c>
      <c r="BY66">
        <v>1422</v>
      </c>
      <c r="BZ66">
        <v>1415</v>
      </c>
      <c r="CA66">
        <v>1408</v>
      </c>
      <c r="CB66">
        <v>1422</v>
      </c>
      <c r="CC66">
        <v>5330700</v>
      </c>
      <c r="CE66">
        <f>SUM(CF$11:CF66)</f>
        <v>43.898499999998535</v>
      </c>
      <c r="CF66">
        <f t="shared" si="5"/>
        <v>-0.73449999999991178</v>
      </c>
      <c r="CG66">
        <v>10.805</v>
      </c>
      <c r="CH66">
        <v>10.79</v>
      </c>
      <c r="CI66">
        <v>10.79</v>
      </c>
      <c r="CJ66">
        <v>10.87</v>
      </c>
      <c r="CK66">
        <v>549420</v>
      </c>
      <c r="CL66">
        <v>978.8</v>
      </c>
      <c r="CM66">
        <v>976.3</v>
      </c>
      <c r="CN66">
        <v>968.8</v>
      </c>
      <c r="CO66">
        <v>978.8</v>
      </c>
      <c r="CP66">
        <v>7248000</v>
      </c>
      <c r="CR66">
        <f>SUM(CS$11:CS66)</f>
        <v>1751.2540000000045</v>
      </c>
      <c r="CS66">
        <f t="shared" si="6"/>
        <v>1.125</v>
      </c>
      <c r="CT66">
        <v>6.48</v>
      </c>
      <c r="CU66">
        <v>6.48</v>
      </c>
      <c r="CV66">
        <v>6.46</v>
      </c>
      <c r="CW66">
        <v>6.52</v>
      </c>
      <c r="CX66">
        <v>135208</v>
      </c>
      <c r="CY66">
        <v>2963</v>
      </c>
      <c r="CZ66">
        <v>2944</v>
      </c>
      <c r="DA66">
        <v>2932</v>
      </c>
      <c r="DB66">
        <v>2967</v>
      </c>
      <c r="DC66">
        <v>8365400</v>
      </c>
      <c r="DD66">
        <v>90.14</v>
      </c>
      <c r="DE66">
        <v>90.32</v>
      </c>
      <c r="DF66">
        <v>89.84</v>
      </c>
      <c r="DG66">
        <v>90.77</v>
      </c>
      <c r="DH66" t="s">
        <v>23</v>
      </c>
    </row>
    <row r="67" spans="4:112">
      <c r="D67" s="2">
        <v>40260</v>
      </c>
      <c r="E67">
        <f>SUM(F$11:F67)</f>
        <v>385.0322000000001</v>
      </c>
      <c r="F67">
        <f t="shared" si="0"/>
        <v>123.96239999999989</v>
      </c>
      <c r="G67">
        <v>40.44</v>
      </c>
      <c r="H67">
        <v>40.11</v>
      </c>
      <c r="I67">
        <v>39.979999999999997</v>
      </c>
      <c r="J67">
        <v>40.450000000000003</v>
      </c>
      <c r="K67">
        <v>2958928</v>
      </c>
      <c r="L67">
        <v>3645</v>
      </c>
      <c r="M67">
        <v>3625</v>
      </c>
      <c r="N67">
        <v>3600</v>
      </c>
      <c r="O67">
        <v>3645</v>
      </c>
      <c r="P67">
        <v>10367500</v>
      </c>
      <c r="R67">
        <f>SUM(S$11:S67)</f>
        <v>-265.34695000000102</v>
      </c>
      <c r="S67">
        <f t="shared" si="1"/>
        <v>-4.1632999999997082</v>
      </c>
      <c r="T67">
        <v>82.35</v>
      </c>
      <c r="U67">
        <v>80.94</v>
      </c>
      <c r="V67">
        <v>80.760000000000005</v>
      </c>
      <c r="W67">
        <v>82.35</v>
      </c>
      <c r="X67">
        <v>2025605</v>
      </c>
      <c r="Y67">
        <v>3660</v>
      </c>
      <c r="Z67">
        <v>3610</v>
      </c>
      <c r="AA67">
        <v>3610</v>
      </c>
      <c r="AB67">
        <v>3680</v>
      </c>
      <c r="AC67">
        <v>10912500</v>
      </c>
      <c r="AG67" t="s">
        <v>23</v>
      </c>
      <c r="AH67" t="s">
        <v>23</v>
      </c>
      <c r="AI67" t="s">
        <v>23</v>
      </c>
      <c r="AJ67" t="s">
        <v>23</v>
      </c>
      <c r="AK67" t="s">
        <v>23</v>
      </c>
      <c r="AL67">
        <v>4225</v>
      </c>
      <c r="AM67">
        <v>4270</v>
      </c>
      <c r="AN67">
        <v>4215</v>
      </c>
      <c r="AO67">
        <v>4280</v>
      </c>
      <c r="AP67">
        <v>3225000</v>
      </c>
      <c r="AR67">
        <f>SUM(AS$11:AS67)</f>
        <v>192.77520000000004</v>
      </c>
      <c r="AS67">
        <f t="shared" si="2"/>
        <v>19.55159999999978</v>
      </c>
      <c r="AT67">
        <v>36.26</v>
      </c>
      <c r="AU67">
        <v>36.03</v>
      </c>
      <c r="AV67">
        <v>35.869999999999997</v>
      </c>
      <c r="AW67">
        <v>36.26</v>
      </c>
      <c r="AX67">
        <v>174324</v>
      </c>
      <c r="AY67">
        <v>3245</v>
      </c>
      <c r="AZ67">
        <v>3270</v>
      </c>
      <c r="BA67">
        <v>3240</v>
      </c>
      <c r="BB67">
        <v>3280</v>
      </c>
      <c r="BC67">
        <v>3959700</v>
      </c>
      <c r="BE67">
        <f>SUM(BF$11:BF67)</f>
        <v>-96.570800000000872</v>
      </c>
      <c r="BF67">
        <f t="shared" si="3"/>
        <v>-35.707800000000134</v>
      </c>
      <c r="BG67">
        <v>45.83</v>
      </c>
      <c r="BH67">
        <v>45.44</v>
      </c>
      <c r="BI67">
        <v>45.22</v>
      </c>
      <c r="BJ67">
        <v>45.83</v>
      </c>
      <c r="BK67">
        <v>113973</v>
      </c>
      <c r="BL67">
        <v>4090</v>
      </c>
      <c r="BM67">
        <v>4090</v>
      </c>
      <c r="BN67">
        <v>4085</v>
      </c>
      <c r="BO67">
        <v>4110</v>
      </c>
      <c r="BP67">
        <v>3974600</v>
      </c>
      <c r="BR67">
        <f>SUM(BS$11:BS67)</f>
        <v>-85.500900000000229</v>
      </c>
      <c r="BS67">
        <f t="shared" si="4"/>
        <v>4.492200000000139</v>
      </c>
      <c r="BT67">
        <v>15.68</v>
      </c>
      <c r="BU67">
        <v>15.69</v>
      </c>
      <c r="BV67">
        <v>15.51</v>
      </c>
      <c r="BW67">
        <v>15.69</v>
      </c>
      <c r="BX67">
        <v>175136</v>
      </c>
      <c r="BY67">
        <v>1411</v>
      </c>
      <c r="BZ67">
        <v>1426</v>
      </c>
      <c r="CA67">
        <v>1411</v>
      </c>
      <c r="CB67">
        <v>1427</v>
      </c>
      <c r="CC67">
        <v>5394700</v>
      </c>
      <c r="CE67">
        <f>SUM(CF$11:CF67)</f>
        <v>41.235799999998562</v>
      </c>
      <c r="CF67">
        <f t="shared" si="5"/>
        <v>-2.6626999999999725</v>
      </c>
      <c r="CG67">
        <v>10.65</v>
      </c>
      <c r="CH67">
        <v>10.654999999999999</v>
      </c>
      <c r="CI67">
        <v>10.545</v>
      </c>
      <c r="CJ67">
        <v>10.675000000000001</v>
      </c>
      <c r="CK67">
        <v>1008788</v>
      </c>
      <c r="CL67">
        <v>956.3</v>
      </c>
      <c r="CM67">
        <v>971.3</v>
      </c>
      <c r="CN67">
        <v>956.3</v>
      </c>
      <c r="CO67">
        <v>972.5</v>
      </c>
      <c r="CP67">
        <v>20720000</v>
      </c>
      <c r="CR67">
        <f>SUM(CS$11:CS67)</f>
        <v>1810.7180000000044</v>
      </c>
      <c r="CS67">
        <f t="shared" si="6"/>
        <v>59.463999999999942</v>
      </c>
      <c r="CT67">
        <v>6.52</v>
      </c>
      <c r="CU67">
        <v>6.48</v>
      </c>
      <c r="CV67">
        <v>6.48</v>
      </c>
      <c r="CW67">
        <v>6.5600000000000005</v>
      </c>
      <c r="CX67">
        <v>228592</v>
      </c>
      <c r="CY67">
        <v>2965</v>
      </c>
      <c r="CZ67">
        <v>2980</v>
      </c>
      <c r="DA67">
        <v>2965</v>
      </c>
      <c r="DB67">
        <v>2988</v>
      </c>
      <c r="DC67">
        <v>8864500</v>
      </c>
      <c r="DD67">
        <v>90.4</v>
      </c>
      <c r="DE67">
        <v>90.14</v>
      </c>
      <c r="DF67">
        <v>90.06</v>
      </c>
      <c r="DG67">
        <v>90.48</v>
      </c>
      <c r="DH67" t="s">
        <v>23</v>
      </c>
    </row>
    <row r="68" spans="4:112">
      <c r="D68" s="2">
        <v>40261</v>
      </c>
      <c r="E68">
        <f>SUM(F$11:F68)</f>
        <v>359.25620000000026</v>
      </c>
      <c r="F68">
        <f t="shared" si="0"/>
        <v>-25.77599999999984</v>
      </c>
      <c r="G68">
        <v>38.700000000000003</v>
      </c>
      <c r="H68">
        <v>39</v>
      </c>
      <c r="I68">
        <v>38.54</v>
      </c>
      <c r="J68">
        <v>39.15</v>
      </c>
      <c r="K68">
        <v>1165034</v>
      </c>
      <c r="L68">
        <v>3545</v>
      </c>
      <c r="M68">
        <v>3630</v>
      </c>
      <c r="N68">
        <v>3530</v>
      </c>
      <c r="O68">
        <v>3640</v>
      </c>
      <c r="P68">
        <v>10100500</v>
      </c>
      <c r="R68">
        <f>SUM(S$11:S68)</f>
        <v>-277.56695000000082</v>
      </c>
      <c r="S68">
        <f t="shared" si="1"/>
        <v>-12.2199999999998</v>
      </c>
      <c r="T68">
        <v>81.58</v>
      </c>
      <c r="U68">
        <v>81.87</v>
      </c>
      <c r="V68">
        <v>81.09</v>
      </c>
      <c r="W68">
        <v>82.46</v>
      </c>
      <c r="X68">
        <v>1172304</v>
      </c>
      <c r="Y68">
        <v>3715</v>
      </c>
      <c r="Z68">
        <v>3710</v>
      </c>
      <c r="AA68">
        <v>3690</v>
      </c>
      <c r="AB68">
        <v>3720</v>
      </c>
      <c r="AC68">
        <v>11879300</v>
      </c>
      <c r="AG68" t="s">
        <v>23</v>
      </c>
      <c r="AH68" t="s">
        <v>23</v>
      </c>
      <c r="AI68" t="s">
        <v>23</v>
      </c>
      <c r="AJ68" t="s">
        <v>23</v>
      </c>
      <c r="AK68" t="s">
        <v>23</v>
      </c>
      <c r="AL68">
        <v>4245</v>
      </c>
      <c r="AM68">
        <v>4225</v>
      </c>
      <c r="AN68">
        <v>4220</v>
      </c>
      <c r="AO68">
        <v>4245</v>
      </c>
      <c r="AP68">
        <v>2535600</v>
      </c>
      <c r="AR68">
        <f>SUM(AS$11:AS68)</f>
        <v>169.87120000000004</v>
      </c>
      <c r="AS68">
        <f t="shared" si="2"/>
        <v>-22.903999999999996</v>
      </c>
      <c r="AT68">
        <v>35.53</v>
      </c>
      <c r="AU68">
        <v>35.61</v>
      </c>
      <c r="AV68">
        <v>35.369999999999997</v>
      </c>
      <c r="AW68">
        <v>35.78</v>
      </c>
      <c r="AX68">
        <v>391517</v>
      </c>
      <c r="AY68">
        <v>3235</v>
      </c>
      <c r="AZ68">
        <v>3255</v>
      </c>
      <c r="BA68">
        <v>3225</v>
      </c>
      <c r="BB68">
        <v>3270</v>
      </c>
      <c r="BC68">
        <v>5038900</v>
      </c>
      <c r="BE68">
        <f>SUM(BF$11:BF68)</f>
        <v>-114.60280000000103</v>
      </c>
      <c r="BF68">
        <f t="shared" si="3"/>
        <v>-18.032000000000153</v>
      </c>
      <c r="BG68">
        <v>45.6</v>
      </c>
      <c r="BH68">
        <v>45.61</v>
      </c>
      <c r="BI68">
        <v>45.47</v>
      </c>
      <c r="BJ68">
        <v>45.87</v>
      </c>
      <c r="BK68">
        <v>169286</v>
      </c>
      <c r="BL68">
        <v>4160</v>
      </c>
      <c r="BM68">
        <v>4125</v>
      </c>
      <c r="BN68">
        <v>4120</v>
      </c>
      <c r="BO68">
        <v>4200</v>
      </c>
      <c r="BP68">
        <v>5531900</v>
      </c>
      <c r="BR68">
        <f>SUM(BS$11:BS68)</f>
        <v>-92.972900000000209</v>
      </c>
      <c r="BS68">
        <f t="shared" si="4"/>
        <v>-7.47199999999998</v>
      </c>
      <c r="BT68">
        <v>15.27</v>
      </c>
      <c r="BU68">
        <v>15.32</v>
      </c>
      <c r="BV68">
        <v>15.26</v>
      </c>
      <c r="BW68">
        <v>15.43</v>
      </c>
      <c r="BX68">
        <v>273863</v>
      </c>
      <c r="BY68">
        <v>1403</v>
      </c>
      <c r="BZ68">
        <v>1410</v>
      </c>
      <c r="CA68">
        <v>1401</v>
      </c>
      <c r="CB68">
        <v>1413</v>
      </c>
      <c r="CC68">
        <v>5702600</v>
      </c>
      <c r="CE68">
        <f>SUM(CF$11:CF68)</f>
        <v>35.975799999998458</v>
      </c>
      <c r="CF68">
        <f t="shared" si="5"/>
        <v>-5.2600000000001046</v>
      </c>
      <c r="CG68">
        <v>10.515000000000001</v>
      </c>
      <c r="CH68">
        <v>10.52</v>
      </c>
      <c r="CI68">
        <v>10.48</v>
      </c>
      <c r="CJ68">
        <v>10.55</v>
      </c>
      <c r="CK68">
        <v>630016</v>
      </c>
      <c r="CL68">
        <v>963.8</v>
      </c>
      <c r="CM68">
        <v>957.5</v>
      </c>
      <c r="CN68">
        <v>956.3</v>
      </c>
      <c r="CO68">
        <v>965</v>
      </c>
      <c r="CP68">
        <v>14819600</v>
      </c>
      <c r="CR68">
        <f>SUM(CS$11:CS68)</f>
        <v>1831.6780000000049</v>
      </c>
      <c r="CS68">
        <f t="shared" si="6"/>
        <v>20.960000000000491</v>
      </c>
      <c r="CT68">
        <v>6.32</v>
      </c>
      <c r="CU68">
        <v>6.4</v>
      </c>
      <c r="CV68">
        <v>6.28</v>
      </c>
      <c r="CW68">
        <v>6.42</v>
      </c>
      <c r="CX68">
        <v>220614</v>
      </c>
      <c r="CY68">
        <v>2944</v>
      </c>
      <c r="CZ68">
        <v>2968</v>
      </c>
      <c r="DA68">
        <v>2940</v>
      </c>
      <c r="DB68">
        <v>2975</v>
      </c>
      <c r="DC68">
        <v>9008100</v>
      </c>
      <c r="DD68">
        <v>92.3</v>
      </c>
      <c r="DE68">
        <v>90.4</v>
      </c>
      <c r="DF68">
        <v>90.35</v>
      </c>
      <c r="DG68">
        <v>92.4</v>
      </c>
      <c r="DH68" t="s">
        <v>23</v>
      </c>
    </row>
    <row r="69" spans="4:112">
      <c r="D69" s="2">
        <v>40262</v>
      </c>
      <c r="E69">
        <f>SUM(F$11:F69)</f>
        <v>292.24620000000004</v>
      </c>
      <c r="F69">
        <f t="shared" si="0"/>
        <v>-67.010000000000218</v>
      </c>
      <c r="G69">
        <v>37.659999999999997</v>
      </c>
      <c r="H69">
        <v>38.1</v>
      </c>
      <c r="I69">
        <v>37.64</v>
      </c>
      <c r="J69">
        <v>38.17</v>
      </c>
      <c r="K69">
        <v>1279636</v>
      </c>
      <c r="L69">
        <v>3470</v>
      </c>
      <c r="M69">
        <v>3505</v>
      </c>
      <c r="N69">
        <v>3465</v>
      </c>
      <c r="O69">
        <v>3575</v>
      </c>
      <c r="P69">
        <v>9047800</v>
      </c>
      <c r="R69">
        <f>SUM(S$11:S69)</f>
        <v>-287.48395000000073</v>
      </c>
      <c r="S69">
        <f t="shared" si="1"/>
        <v>-9.9169999999999163</v>
      </c>
      <c r="T69">
        <v>80.33</v>
      </c>
      <c r="U69">
        <v>80.78</v>
      </c>
      <c r="V69">
        <v>80.2</v>
      </c>
      <c r="W69">
        <v>81.36</v>
      </c>
      <c r="X69">
        <v>1108388</v>
      </c>
      <c r="Y69">
        <v>3705</v>
      </c>
      <c r="Z69">
        <v>3755</v>
      </c>
      <c r="AA69">
        <v>3700</v>
      </c>
      <c r="AB69">
        <v>3775</v>
      </c>
      <c r="AC69">
        <v>10924600</v>
      </c>
      <c r="AG69" t="s">
        <v>23</v>
      </c>
      <c r="AH69" t="s">
        <v>23</v>
      </c>
      <c r="AI69" t="s">
        <v>23</v>
      </c>
      <c r="AJ69" t="s">
        <v>23</v>
      </c>
      <c r="AK69" t="s">
        <v>23</v>
      </c>
      <c r="AL69">
        <v>4245</v>
      </c>
      <c r="AM69">
        <v>4255</v>
      </c>
      <c r="AN69">
        <v>4245</v>
      </c>
      <c r="AO69">
        <v>4265</v>
      </c>
      <c r="AP69">
        <v>3552200</v>
      </c>
      <c r="AR69">
        <f>SUM(AS$11:AS69)</f>
        <v>160.45220000000018</v>
      </c>
      <c r="AS69">
        <f t="shared" si="2"/>
        <v>-9.418999999999869</v>
      </c>
      <c r="AT69">
        <v>35.479999999999997</v>
      </c>
      <c r="AU69">
        <v>35.700000000000003</v>
      </c>
      <c r="AV69">
        <v>35.43</v>
      </c>
      <c r="AW69">
        <v>35.909999999999997</v>
      </c>
      <c r="AX69">
        <v>320901</v>
      </c>
      <c r="AY69">
        <v>3275</v>
      </c>
      <c r="AZ69">
        <v>3270</v>
      </c>
      <c r="BA69">
        <v>3240</v>
      </c>
      <c r="BB69">
        <v>3290</v>
      </c>
      <c r="BC69">
        <v>6285600</v>
      </c>
      <c r="BE69">
        <f>SUM(BF$11:BF69)</f>
        <v>-148.48280000000113</v>
      </c>
      <c r="BF69">
        <f t="shared" si="3"/>
        <v>-33.880000000000109</v>
      </c>
      <c r="BG69">
        <v>45.51</v>
      </c>
      <c r="BH69">
        <v>45.74</v>
      </c>
      <c r="BI69">
        <v>45.46</v>
      </c>
      <c r="BJ69">
        <v>46.0366</v>
      </c>
      <c r="BK69">
        <v>358856</v>
      </c>
      <c r="BL69">
        <v>4185</v>
      </c>
      <c r="BM69">
        <v>4175</v>
      </c>
      <c r="BN69">
        <v>4170</v>
      </c>
      <c r="BO69">
        <v>4235</v>
      </c>
      <c r="BP69">
        <v>5156000</v>
      </c>
      <c r="BR69">
        <f>SUM(BS$11:BS69)</f>
        <v>-88.393900000000031</v>
      </c>
      <c r="BS69">
        <f t="shared" si="4"/>
        <v>4.5790000000001783</v>
      </c>
      <c r="BT69">
        <v>15.29</v>
      </c>
      <c r="BU69">
        <v>15.32</v>
      </c>
      <c r="BV69">
        <v>15.22</v>
      </c>
      <c r="BW69">
        <v>15.35</v>
      </c>
      <c r="BX69">
        <v>224631</v>
      </c>
      <c r="BY69">
        <v>1408</v>
      </c>
      <c r="BZ69">
        <v>1414</v>
      </c>
      <c r="CA69">
        <v>1404</v>
      </c>
      <c r="CB69">
        <v>1414</v>
      </c>
      <c r="CC69">
        <v>4718600</v>
      </c>
      <c r="CE69">
        <f>SUM(CF$11:CF69)</f>
        <v>36.741299999998432</v>
      </c>
      <c r="CF69">
        <f t="shared" si="5"/>
        <v>0.76549999999997453</v>
      </c>
      <c r="CG69">
        <v>10.46</v>
      </c>
      <c r="CH69">
        <v>10.515000000000001</v>
      </c>
      <c r="CI69">
        <v>10.42</v>
      </c>
      <c r="CJ69">
        <v>10.64</v>
      </c>
      <c r="CK69">
        <v>863336</v>
      </c>
      <c r="CL69">
        <v>961.3</v>
      </c>
      <c r="CM69">
        <v>971.3</v>
      </c>
      <c r="CN69">
        <v>961.3</v>
      </c>
      <c r="CO69">
        <v>971.3</v>
      </c>
      <c r="CP69">
        <v>8837600</v>
      </c>
      <c r="CR69">
        <f>SUM(CS$11:CS69)</f>
        <v>1872.998000000005</v>
      </c>
      <c r="CS69">
        <f t="shared" si="6"/>
        <v>41.320000000000164</v>
      </c>
      <c r="CT69">
        <v>6.34</v>
      </c>
      <c r="CU69">
        <v>6.32</v>
      </c>
      <c r="CV69">
        <v>6.32</v>
      </c>
      <c r="CW69">
        <v>6.4</v>
      </c>
      <c r="CX69">
        <v>234630</v>
      </c>
      <c r="CY69">
        <v>2952</v>
      </c>
      <c r="CZ69">
        <v>2958</v>
      </c>
      <c r="DA69">
        <v>2941</v>
      </c>
      <c r="DB69">
        <v>2963</v>
      </c>
      <c r="DC69">
        <v>8411600</v>
      </c>
      <c r="DD69">
        <v>92.73</v>
      </c>
      <c r="DE69">
        <v>92.3</v>
      </c>
      <c r="DF69">
        <v>91.76</v>
      </c>
      <c r="DG69">
        <v>92.96</v>
      </c>
      <c r="DH69" t="s">
        <v>23</v>
      </c>
    </row>
    <row r="70" spans="4:112">
      <c r="D70" s="2">
        <v>40263</v>
      </c>
      <c r="E70">
        <f>SUM(F$11:F70)</f>
        <v>325.03440000000001</v>
      </c>
      <c r="F70">
        <f t="shared" si="0"/>
        <v>32.788199999999961</v>
      </c>
      <c r="G70">
        <v>38.22</v>
      </c>
      <c r="H70">
        <v>38.159999999999997</v>
      </c>
      <c r="I70">
        <v>37.92</v>
      </c>
      <c r="J70">
        <v>38.409999999999997</v>
      </c>
      <c r="K70">
        <v>681203</v>
      </c>
      <c r="L70">
        <v>3545</v>
      </c>
      <c r="M70">
        <v>3525</v>
      </c>
      <c r="N70">
        <v>3510</v>
      </c>
      <c r="O70">
        <v>3570</v>
      </c>
      <c r="P70">
        <v>6557200</v>
      </c>
      <c r="R70">
        <f>SUM(S$11:S70)</f>
        <v>-291.98440000000073</v>
      </c>
      <c r="S70">
        <f t="shared" si="1"/>
        <v>-4.5004500000000007</v>
      </c>
      <c r="T70">
        <v>80.75</v>
      </c>
      <c r="U70">
        <v>80.8</v>
      </c>
      <c r="V70">
        <v>80.400000000000006</v>
      </c>
      <c r="W70">
        <v>81.239999999999995</v>
      </c>
      <c r="X70">
        <v>773926</v>
      </c>
      <c r="Y70">
        <v>3760</v>
      </c>
      <c r="Z70">
        <v>3720</v>
      </c>
      <c r="AA70">
        <v>3720</v>
      </c>
      <c r="AB70">
        <v>3760</v>
      </c>
      <c r="AC70">
        <v>9489300</v>
      </c>
      <c r="AG70" t="s">
        <v>23</v>
      </c>
      <c r="AH70" t="s">
        <v>23</v>
      </c>
      <c r="AI70" t="s">
        <v>23</v>
      </c>
      <c r="AJ70" t="s">
        <v>23</v>
      </c>
      <c r="AK70" t="s">
        <v>23</v>
      </c>
      <c r="AL70">
        <v>4255</v>
      </c>
      <c r="AM70">
        <v>4245</v>
      </c>
      <c r="AN70">
        <v>4230</v>
      </c>
      <c r="AO70">
        <v>4255</v>
      </c>
      <c r="AP70">
        <v>4398300</v>
      </c>
      <c r="AR70">
        <f>SUM(AS$11:AS70)</f>
        <v>170.39180000000033</v>
      </c>
      <c r="AS70">
        <f t="shared" si="2"/>
        <v>9.939600000000155</v>
      </c>
      <c r="AT70">
        <v>35.24</v>
      </c>
      <c r="AU70">
        <v>35.46</v>
      </c>
      <c r="AV70">
        <v>34.979999999999997</v>
      </c>
      <c r="AW70">
        <v>35.47</v>
      </c>
      <c r="AX70">
        <v>349670</v>
      </c>
      <c r="AY70">
        <v>3265</v>
      </c>
      <c r="AZ70">
        <v>3300</v>
      </c>
      <c r="BA70">
        <v>3265</v>
      </c>
      <c r="BB70">
        <v>3320</v>
      </c>
      <c r="BC70">
        <v>8585600</v>
      </c>
      <c r="BE70">
        <f>SUM(BF$11:BF70)</f>
        <v>-98.625100000001567</v>
      </c>
      <c r="BF70">
        <f t="shared" si="3"/>
        <v>49.857699999999568</v>
      </c>
      <c r="BG70">
        <v>45.92</v>
      </c>
      <c r="BH70">
        <v>45.8</v>
      </c>
      <c r="BI70">
        <v>45.7</v>
      </c>
      <c r="BJ70">
        <v>46.24</v>
      </c>
      <c r="BK70">
        <v>240938</v>
      </c>
      <c r="BL70">
        <v>4265</v>
      </c>
      <c r="BM70">
        <v>4270</v>
      </c>
      <c r="BN70">
        <v>4225</v>
      </c>
      <c r="BO70">
        <v>4275</v>
      </c>
      <c r="BP70">
        <v>4561000</v>
      </c>
      <c r="BR70">
        <f>SUM(BS$11:BS70)</f>
        <v>-93.235599999999977</v>
      </c>
      <c r="BS70">
        <f t="shared" si="4"/>
        <v>-4.8416999999999462</v>
      </c>
      <c r="BT70">
        <v>15.25</v>
      </c>
      <c r="BU70">
        <v>15.06</v>
      </c>
      <c r="BV70">
        <v>15.06</v>
      </c>
      <c r="BW70">
        <v>15.28</v>
      </c>
      <c r="BX70">
        <v>230651</v>
      </c>
      <c r="BY70">
        <v>1426</v>
      </c>
      <c r="BZ70">
        <v>1413</v>
      </c>
      <c r="CA70">
        <v>1410</v>
      </c>
      <c r="CB70">
        <v>1427</v>
      </c>
      <c r="CC70">
        <v>6171400</v>
      </c>
      <c r="CE70">
        <f>SUM(CF$11:CF70)</f>
        <v>31.785499999998365</v>
      </c>
      <c r="CF70">
        <f t="shared" si="5"/>
        <v>-4.9558000000000675</v>
      </c>
      <c r="CG70">
        <v>10.45</v>
      </c>
      <c r="CH70">
        <v>10.41</v>
      </c>
      <c r="CI70">
        <v>10.365</v>
      </c>
      <c r="CJ70">
        <v>10.482099999999999</v>
      </c>
      <c r="CK70">
        <v>1043236</v>
      </c>
      <c r="CL70">
        <v>976.3</v>
      </c>
      <c r="CM70">
        <v>965</v>
      </c>
      <c r="CN70">
        <v>965</v>
      </c>
      <c r="CO70">
        <v>976.3</v>
      </c>
      <c r="CP70">
        <v>10123600</v>
      </c>
      <c r="CR70">
        <f>SUM(CS$11:CS70)</f>
        <v>1893.4570000000049</v>
      </c>
      <c r="CS70">
        <f t="shared" si="6"/>
        <v>20.458999999999833</v>
      </c>
      <c r="CT70">
        <v>6.3</v>
      </c>
      <c r="CU70">
        <v>6.32</v>
      </c>
      <c r="CV70">
        <v>5.92</v>
      </c>
      <c r="CW70">
        <v>6.42</v>
      </c>
      <c r="CX70">
        <v>174426</v>
      </c>
      <c r="CY70">
        <v>2978</v>
      </c>
      <c r="CZ70">
        <v>2960</v>
      </c>
      <c r="DA70">
        <v>2952</v>
      </c>
      <c r="DB70">
        <v>2989</v>
      </c>
      <c r="DC70">
        <v>12486200</v>
      </c>
      <c r="DD70">
        <v>92.52</v>
      </c>
      <c r="DE70">
        <v>92.73</v>
      </c>
      <c r="DF70">
        <v>92.31</v>
      </c>
      <c r="DG70">
        <v>92.9</v>
      </c>
      <c r="DH70" t="s">
        <v>23</v>
      </c>
    </row>
    <row r="71" spans="4:112">
      <c r="D71" s="2">
        <v>40266</v>
      </c>
      <c r="E71">
        <f>SUM(F$11:F71)</f>
        <v>328.92000000000007</v>
      </c>
      <c r="F71">
        <f t="shared" si="0"/>
        <v>3.8856000000000677</v>
      </c>
      <c r="G71">
        <v>38.43</v>
      </c>
      <c r="H71">
        <v>38.29</v>
      </c>
      <c r="I71">
        <v>38.11</v>
      </c>
      <c r="J71">
        <v>38.47</v>
      </c>
      <c r="K71">
        <v>515534</v>
      </c>
      <c r="L71">
        <v>3540</v>
      </c>
      <c r="M71">
        <v>3540</v>
      </c>
      <c r="N71">
        <v>3515</v>
      </c>
      <c r="O71">
        <v>3575</v>
      </c>
      <c r="P71">
        <v>4945900</v>
      </c>
      <c r="R71">
        <f>SUM(S$11:S71)</f>
        <v>-267.47940000000062</v>
      </c>
      <c r="S71">
        <f t="shared" si="1"/>
        <v>24.505000000000109</v>
      </c>
      <c r="T71">
        <v>80.98</v>
      </c>
      <c r="U71">
        <v>80.8</v>
      </c>
      <c r="V71">
        <v>80.36</v>
      </c>
      <c r="W71">
        <v>81</v>
      </c>
      <c r="X71">
        <v>601046</v>
      </c>
      <c r="Y71">
        <v>3740</v>
      </c>
      <c r="Z71">
        <v>3760</v>
      </c>
      <c r="AA71">
        <v>3720</v>
      </c>
      <c r="AB71">
        <v>3765</v>
      </c>
      <c r="AC71">
        <v>6175000</v>
      </c>
      <c r="AG71" t="s">
        <v>23</v>
      </c>
      <c r="AH71" t="s">
        <v>23</v>
      </c>
      <c r="AI71" t="s">
        <v>23</v>
      </c>
      <c r="AJ71" t="s">
        <v>23</v>
      </c>
      <c r="AK71" t="s">
        <v>23</v>
      </c>
      <c r="AL71">
        <v>4135</v>
      </c>
      <c r="AM71">
        <v>4105</v>
      </c>
      <c r="AN71">
        <v>4105</v>
      </c>
      <c r="AO71">
        <v>4155</v>
      </c>
      <c r="AP71">
        <v>2718000</v>
      </c>
      <c r="AR71">
        <f>SUM(AS$11:AS71)</f>
        <v>154.98700000000008</v>
      </c>
      <c r="AS71">
        <f t="shared" si="2"/>
        <v>-15.40480000000025</v>
      </c>
      <c r="AT71">
        <v>35.39</v>
      </c>
      <c r="AU71">
        <v>35.29</v>
      </c>
      <c r="AV71">
        <v>35.200000000000003</v>
      </c>
      <c r="AW71">
        <v>35.4</v>
      </c>
      <c r="AX71">
        <v>290375</v>
      </c>
      <c r="AY71">
        <v>3265</v>
      </c>
      <c r="AZ71">
        <v>3245</v>
      </c>
      <c r="BA71">
        <v>3240</v>
      </c>
      <c r="BB71">
        <v>3270</v>
      </c>
      <c r="BC71">
        <v>2872600</v>
      </c>
      <c r="BE71">
        <f>SUM(BF$11:BF71)</f>
        <v>-97.143500000001495</v>
      </c>
      <c r="BF71">
        <f t="shared" si="3"/>
        <v>1.4816000000000713</v>
      </c>
      <c r="BG71">
        <v>45.87</v>
      </c>
      <c r="BH71">
        <v>45.83</v>
      </c>
      <c r="BI71">
        <v>45.482500000000002</v>
      </c>
      <c r="BJ71">
        <v>45.89</v>
      </c>
      <c r="BK71">
        <v>166755</v>
      </c>
      <c r="BL71">
        <v>4220</v>
      </c>
      <c r="BM71">
        <v>4250</v>
      </c>
      <c r="BN71">
        <v>4195</v>
      </c>
      <c r="BO71">
        <v>4265</v>
      </c>
      <c r="BP71">
        <v>3410500</v>
      </c>
      <c r="BR71">
        <f>SUM(BS$11:BS71)</f>
        <v>-117.16559999999981</v>
      </c>
      <c r="BS71">
        <f t="shared" si="4"/>
        <v>-23.929999999999836</v>
      </c>
      <c r="BT71">
        <v>15.27</v>
      </c>
      <c r="BU71">
        <v>15.14</v>
      </c>
      <c r="BV71">
        <v>15.14</v>
      </c>
      <c r="BW71">
        <v>15.34</v>
      </c>
      <c r="BX71">
        <v>471164</v>
      </c>
      <c r="BY71">
        <v>1395</v>
      </c>
      <c r="BZ71">
        <v>1387</v>
      </c>
      <c r="CA71">
        <v>1386</v>
      </c>
      <c r="CB71">
        <v>1400</v>
      </c>
      <c r="CC71">
        <v>6794500</v>
      </c>
      <c r="CE71">
        <f>SUM(CF$11:CF71)</f>
        <v>26.251499999998373</v>
      </c>
      <c r="CF71">
        <f t="shared" si="5"/>
        <v>-5.5339999999999918</v>
      </c>
      <c r="CG71">
        <v>10.475</v>
      </c>
      <c r="CH71">
        <v>10.48</v>
      </c>
      <c r="CI71">
        <v>10.435</v>
      </c>
      <c r="CJ71">
        <v>10.5</v>
      </c>
      <c r="CK71">
        <v>496506</v>
      </c>
      <c r="CL71">
        <v>965</v>
      </c>
      <c r="CM71">
        <v>961.3</v>
      </c>
      <c r="CN71">
        <v>960</v>
      </c>
      <c r="CO71">
        <v>970</v>
      </c>
      <c r="CP71">
        <v>6359600</v>
      </c>
      <c r="CR71">
        <f>SUM(CS$11:CS71)</f>
        <v>1945.0770000000052</v>
      </c>
      <c r="CS71">
        <f t="shared" si="6"/>
        <v>51.620000000000346</v>
      </c>
      <c r="CT71">
        <v>6.54</v>
      </c>
      <c r="CU71">
        <v>6.54</v>
      </c>
      <c r="CV71">
        <v>6.54</v>
      </c>
      <c r="CW71">
        <v>6.6</v>
      </c>
      <c r="CX71">
        <v>473059</v>
      </c>
      <c r="CY71">
        <v>3075</v>
      </c>
      <c r="CZ71">
        <v>2966</v>
      </c>
      <c r="DA71">
        <v>2960</v>
      </c>
      <c r="DB71">
        <v>3090</v>
      </c>
      <c r="DC71">
        <v>23270100</v>
      </c>
      <c r="DD71">
        <v>92.46</v>
      </c>
      <c r="DE71">
        <v>92.5</v>
      </c>
      <c r="DF71">
        <v>92.1</v>
      </c>
      <c r="DG71">
        <v>92.79</v>
      </c>
      <c r="DH71" t="s">
        <v>23</v>
      </c>
    </row>
    <row r="72" spans="4:112">
      <c r="D72" s="2">
        <v>40267</v>
      </c>
      <c r="E72">
        <f>SUM(F$11:F72)</f>
        <v>350.68220000000019</v>
      </c>
      <c r="F72">
        <f t="shared" si="0"/>
        <v>21.762200000000121</v>
      </c>
      <c r="G72">
        <v>38.840000000000003</v>
      </c>
      <c r="H72">
        <v>38.72</v>
      </c>
      <c r="I72">
        <v>38.58</v>
      </c>
      <c r="J72">
        <v>38.93</v>
      </c>
      <c r="K72">
        <v>561657</v>
      </c>
      <c r="L72">
        <v>3610</v>
      </c>
      <c r="M72">
        <v>3575</v>
      </c>
      <c r="N72">
        <v>3550</v>
      </c>
      <c r="O72">
        <v>3625</v>
      </c>
      <c r="P72">
        <v>7617100</v>
      </c>
      <c r="R72">
        <f>SUM(S$11:S72)</f>
        <v>-261.18480000000045</v>
      </c>
      <c r="S72">
        <f t="shared" si="1"/>
        <v>6.2946000000001732</v>
      </c>
      <c r="T72">
        <v>81.25</v>
      </c>
      <c r="U72">
        <v>81.150000000000006</v>
      </c>
      <c r="V72">
        <v>81.040000000000006</v>
      </c>
      <c r="W72">
        <v>81.67</v>
      </c>
      <c r="X72">
        <v>707898</v>
      </c>
      <c r="Y72">
        <v>3770</v>
      </c>
      <c r="Z72">
        <v>3750</v>
      </c>
      <c r="AA72">
        <v>3715</v>
      </c>
      <c r="AB72">
        <v>3775</v>
      </c>
      <c r="AC72">
        <v>8721000</v>
      </c>
      <c r="AG72" t="s">
        <v>23</v>
      </c>
      <c r="AH72" t="s">
        <v>23</v>
      </c>
      <c r="AI72" t="s">
        <v>23</v>
      </c>
      <c r="AJ72" t="s">
        <v>23</v>
      </c>
      <c r="AK72" t="s">
        <v>23</v>
      </c>
      <c r="AL72">
        <v>4145</v>
      </c>
      <c r="AM72">
        <v>4135</v>
      </c>
      <c r="AN72">
        <v>4120</v>
      </c>
      <c r="AO72">
        <v>4170</v>
      </c>
      <c r="AP72">
        <v>2922400</v>
      </c>
      <c r="AR72">
        <f>SUM(AS$11:AS72)</f>
        <v>157.82760000000007</v>
      </c>
      <c r="AS72">
        <f t="shared" si="2"/>
        <v>2.8405999999999949</v>
      </c>
      <c r="AT72">
        <v>35.47</v>
      </c>
      <c r="AU72">
        <v>35.51</v>
      </c>
      <c r="AV72">
        <v>35.36</v>
      </c>
      <c r="AW72">
        <v>35.659999999999997</v>
      </c>
      <c r="AX72">
        <v>281576</v>
      </c>
      <c r="AY72">
        <v>3295</v>
      </c>
      <c r="AZ72">
        <v>3275</v>
      </c>
      <c r="BA72">
        <v>3245</v>
      </c>
      <c r="BB72">
        <v>3300</v>
      </c>
      <c r="BC72">
        <v>5431400</v>
      </c>
      <c r="BE72">
        <f>SUM(BF$11:BF72)</f>
        <v>-58.283700000001318</v>
      </c>
      <c r="BF72">
        <f t="shared" si="3"/>
        <v>38.859800000000178</v>
      </c>
      <c r="BG72">
        <v>46.55</v>
      </c>
      <c r="BH72">
        <v>46.45</v>
      </c>
      <c r="BI72">
        <v>46.25</v>
      </c>
      <c r="BJ72">
        <v>46.81</v>
      </c>
      <c r="BK72">
        <v>461553</v>
      </c>
      <c r="BL72">
        <v>4325</v>
      </c>
      <c r="BM72">
        <v>4280</v>
      </c>
      <c r="BN72">
        <v>4255</v>
      </c>
      <c r="BO72">
        <v>4335</v>
      </c>
      <c r="BP72">
        <v>5271700</v>
      </c>
      <c r="BR72">
        <f>SUM(BS$11:BS72)</f>
        <v>-117.02979999999957</v>
      </c>
      <c r="BS72">
        <f t="shared" si="4"/>
        <v>0.13580000000024484</v>
      </c>
      <c r="BT72">
        <v>15.29</v>
      </c>
      <c r="BU72">
        <v>15.34</v>
      </c>
      <c r="BV72">
        <v>15.27</v>
      </c>
      <c r="BW72">
        <v>15.4</v>
      </c>
      <c r="BX72">
        <v>193840</v>
      </c>
      <c r="BY72">
        <v>1421</v>
      </c>
      <c r="BZ72">
        <v>1412</v>
      </c>
      <c r="CA72">
        <v>1410</v>
      </c>
      <c r="CB72">
        <v>1428</v>
      </c>
      <c r="CC72">
        <v>11025200</v>
      </c>
      <c r="CE72">
        <f>SUM(CF$11:CF72)</f>
        <v>26.532999999998424</v>
      </c>
      <c r="CF72">
        <f t="shared" si="5"/>
        <v>0.28150000000005093</v>
      </c>
      <c r="CG72">
        <v>10.52</v>
      </c>
      <c r="CH72">
        <v>10.515000000000001</v>
      </c>
      <c r="CI72">
        <v>10.515000000000001</v>
      </c>
      <c r="CJ72">
        <v>10.595000000000001</v>
      </c>
      <c r="CK72">
        <v>772570</v>
      </c>
      <c r="CL72">
        <v>977.5</v>
      </c>
      <c r="CM72">
        <v>968.8</v>
      </c>
      <c r="CN72">
        <v>966.3</v>
      </c>
      <c r="CO72">
        <v>978.8</v>
      </c>
      <c r="CP72">
        <v>10662400</v>
      </c>
      <c r="CR72">
        <f>SUM(CS$11:CS72)</f>
        <v>2051.6350000000057</v>
      </c>
      <c r="CS72">
        <f t="shared" si="6"/>
        <v>106.55800000000045</v>
      </c>
      <c r="CT72">
        <v>6.68</v>
      </c>
      <c r="CU72">
        <v>6.68</v>
      </c>
      <c r="CV72">
        <v>6.66</v>
      </c>
      <c r="CW72">
        <v>6.74</v>
      </c>
      <c r="CX72">
        <v>349350</v>
      </c>
      <c r="CY72">
        <v>3135</v>
      </c>
      <c r="CZ72">
        <v>3130</v>
      </c>
      <c r="DA72">
        <v>3110</v>
      </c>
      <c r="DB72">
        <v>3150</v>
      </c>
      <c r="DC72">
        <v>18473700</v>
      </c>
      <c r="DD72">
        <v>92.77</v>
      </c>
      <c r="DE72">
        <v>92.46</v>
      </c>
      <c r="DF72">
        <v>92.13</v>
      </c>
      <c r="DG72">
        <v>93.02</v>
      </c>
      <c r="DH72" t="s">
        <v>23</v>
      </c>
    </row>
    <row r="73" spans="4:112">
      <c r="D73" s="2">
        <v>40268</v>
      </c>
      <c r="E73">
        <f>SUM(F$11:F73)</f>
        <v>362.49540000000025</v>
      </c>
      <c r="F73">
        <f t="shared" si="0"/>
        <v>11.813200000000052</v>
      </c>
      <c r="G73">
        <v>38.32</v>
      </c>
      <c r="H73">
        <v>38.35</v>
      </c>
      <c r="I73">
        <v>38.25</v>
      </c>
      <c r="J73">
        <v>38.630000000000003</v>
      </c>
      <c r="K73">
        <v>672525</v>
      </c>
      <c r="L73">
        <v>3580</v>
      </c>
      <c r="M73">
        <v>3615</v>
      </c>
      <c r="N73">
        <v>3560</v>
      </c>
      <c r="O73">
        <v>3620</v>
      </c>
      <c r="P73">
        <v>5371300</v>
      </c>
      <c r="R73">
        <f>SUM(S$11:S73)</f>
        <v>-239.96605000000045</v>
      </c>
      <c r="S73">
        <f t="shared" si="1"/>
        <v>21.21875</v>
      </c>
      <c r="T73">
        <v>80.42</v>
      </c>
      <c r="U73">
        <v>80.73</v>
      </c>
      <c r="V73">
        <v>80.27</v>
      </c>
      <c r="W73">
        <v>80.809899999999999</v>
      </c>
      <c r="X73">
        <v>839342</v>
      </c>
      <c r="Y73">
        <v>3745</v>
      </c>
      <c r="Z73">
        <v>3790</v>
      </c>
      <c r="AA73">
        <v>3730</v>
      </c>
      <c r="AB73">
        <v>3795</v>
      </c>
      <c r="AC73">
        <v>12902500</v>
      </c>
      <c r="AG73" t="s">
        <v>23</v>
      </c>
      <c r="AH73" t="s">
        <v>23</v>
      </c>
      <c r="AI73" t="s">
        <v>23</v>
      </c>
      <c r="AJ73" t="s">
        <v>23</v>
      </c>
      <c r="AK73" t="s">
        <v>23</v>
      </c>
      <c r="AL73">
        <v>4115</v>
      </c>
      <c r="AM73">
        <v>4150</v>
      </c>
      <c r="AN73">
        <v>4115</v>
      </c>
      <c r="AO73">
        <v>4155</v>
      </c>
      <c r="AP73">
        <v>2589100</v>
      </c>
      <c r="AR73">
        <f>SUM(AS$11:AS73)</f>
        <v>167.27570000000014</v>
      </c>
      <c r="AS73">
        <f t="shared" si="2"/>
        <v>9.4481000000000677</v>
      </c>
      <c r="AT73">
        <v>35.29</v>
      </c>
      <c r="AU73">
        <v>35.26</v>
      </c>
      <c r="AV73">
        <v>35.25</v>
      </c>
      <c r="AW73">
        <v>35.54</v>
      </c>
      <c r="AX73">
        <v>312237</v>
      </c>
      <c r="AY73">
        <v>3300</v>
      </c>
      <c r="AZ73">
        <v>3300</v>
      </c>
      <c r="BA73">
        <v>3280</v>
      </c>
      <c r="BB73">
        <v>3355</v>
      </c>
      <c r="BC73">
        <v>8729900</v>
      </c>
      <c r="BE73">
        <f>SUM(BF$11:BF73)</f>
        <v>-21.727200000000721</v>
      </c>
      <c r="BF73">
        <f t="shared" si="3"/>
        <v>36.556500000000597</v>
      </c>
      <c r="BG73">
        <v>46.21</v>
      </c>
      <c r="BH73">
        <v>46.54</v>
      </c>
      <c r="BI73">
        <v>45.96</v>
      </c>
      <c r="BJ73">
        <v>46.54</v>
      </c>
      <c r="BK73">
        <v>427321</v>
      </c>
      <c r="BL73">
        <v>4330</v>
      </c>
      <c r="BM73">
        <v>4355</v>
      </c>
      <c r="BN73">
        <v>4305</v>
      </c>
      <c r="BO73">
        <v>4400</v>
      </c>
      <c r="BP73">
        <v>6263800</v>
      </c>
      <c r="BR73">
        <f>SUM(BS$11:BS73)</f>
        <v>-112.48309999999947</v>
      </c>
      <c r="BS73">
        <f t="shared" si="4"/>
        <v>4.5467000000001008</v>
      </c>
      <c r="BT73">
        <v>15.2</v>
      </c>
      <c r="BU73">
        <v>15.28</v>
      </c>
      <c r="BV73">
        <v>15.19</v>
      </c>
      <c r="BW73">
        <v>15.33</v>
      </c>
      <c r="BX73">
        <v>133947</v>
      </c>
      <c r="BY73">
        <v>1424</v>
      </c>
      <c r="BZ73">
        <v>1423</v>
      </c>
      <c r="CA73">
        <v>1419</v>
      </c>
      <c r="CB73">
        <v>1431</v>
      </c>
      <c r="CC73">
        <v>8039300</v>
      </c>
      <c r="CE73">
        <f>SUM(CF$11:CF73)</f>
        <v>33.09259999999847</v>
      </c>
      <c r="CF73">
        <f t="shared" si="5"/>
        <v>6.5596000000000458</v>
      </c>
      <c r="CG73">
        <v>10.51</v>
      </c>
      <c r="CH73">
        <v>10.555</v>
      </c>
      <c r="CI73">
        <v>10.51</v>
      </c>
      <c r="CJ73">
        <v>10.585000000000001</v>
      </c>
      <c r="CK73">
        <v>674810</v>
      </c>
      <c r="CL73">
        <v>985</v>
      </c>
      <c r="CM73">
        <v>982.5</v>
      </c>
      <c r="CN73">
        <v>980</v>
      </c>
      <c r="CO73">
        <v>992.5</v>
      </c>
      <c r="CP73">
        <v>11768800</v>
      </c>
      <c r="CR73">
        <f>SUM(CS$11:CS73)</f>
        <v>2063.1170000000061</v>
      </c>
      <c r="CS73">
        <f t="shared" si="6"/>
        <v>11.482000000000426</v>
      </c>
      <c r="CT73">
        <v>6.5</v>
      </c>
      <c r="CU73">
        <v>6.5600000000000005</v>
      </c>
      <c r="CV73">
        <v>6.5</v>
      </c>
      <c r="CW73">
        <v>6.64</v>
      </c>
      <c r="CX73">
        <v>992567</v>
      </c>
      <c r="CY73">
        <v>3090</v>
      </c>
      <c r="CZ73">
        <v>3110</v>
      </c>
      <c r="DA73">
        <v>3075</v>
      </c>
      <c r="DB73">
        <v>3120</v>
      </c>
      <c r="DC73">
        <v>13113200</v>
      </c>
      <c r="DD73">
        <v>93.47</v>
      </c>
      <c r="DE73">
        <v>92.77</v>
      </c>
      <c r="DF73">
        <v>92.76</v>
      </c>
      <c r="DG73">
        <v>93.63</v>
      </c>
      <c r="DH73" t="s">
        <v>23</v>
      </c>
    </row>
    <row r="74" spans="4:112">
      <c r="D74" s="2">
        <v>40269</v>
      </c>
      <c r="E74">
        <f>SUM(F$11:F74)</f>
        <v>395.72500000000036</v>
      </c>
      <c r="F74">
        <f t="shared" si="0"/>
        <v>33.229600000000119</v>
      </c>
      <c r="G74">
        <v>38.42</v>
      </c>
      <c r="H74">
        <v>38.49</v>
      </c>
      <c r="I74">
        <v>38.200000000000003</v>
      </c>
      <c r="J74">
        <v>38.67</v>
      </c>
      <c r="K74">
        <v>860918</v>
      </c>
      <c r="L74">
        <v>3570</v>
      </c>
      <c r="M74">
        <v>3615</v>
      </c>
      <c r="N74">
        <v>3535</v>
      </c>
      <c r="O74">
        <v>3615</v>
      </c>
      <c r="P74">
        <v>6937000</v>
      </c>
      <c r="R74">
        <f>SUM(S$11:S74)</f>
        <v>-243.39475000000039</v>
      </c>
      <c r="S74">
        <f t="shared" si="1"/>
        <v>-3.4286999999999352</v>
      </c>
      <c r="T74">
        <v>80.489999999999995</v>
      </c>
      <c r="U74">
        <v>79.92</v>
      </c>
      <c r="V74">
        <v>79.75</v>
      </c>
      <c r="W74">
        <v>81.150000000000006</v>
      </c>
      <c r="X74">
        <v>1513000</v>
      </c>
      <c r="Y74">
        <v>3720</v>
      </c>
      <c r="Z74">
        <v>3755</v>
      </c>
      <c r="AA74">
        <v>3700</v>
      </c>
      <c r="AB74">
        <v>3770</v>
      </c>
      <c r="AC74">
        <v>12432500</v>
      </c>
      <c r="AG74" t="s">
        <v>23</v>
      </c>
      <c r="AH74" t="s">
        <v>23</v>
      </c>
      <c r="AI74" t="s">
        <v>23</v>
      </c>
      <c r="AJ74" t="s">
        <v>23</v>
      </c>
      <c r="AK74" t="s">
        <v>23</v>
      </c>
      <c r="AL74">
        <v>4150</v>
      </c>
      <c r="AM74">
        <v>4140</v>
      </c>
      <c r="AN74">
        <v>4115</v>
      </c>
      <c r="AO74">
        <v>4160</v>
      </c>
      <c r="AP74">
        <v>2736400</v>
      </c>
      <c r="AR74">
        <f>SUM(AS$11:AS74)</f>
        <v>198.71940000000041</v>
      </c>
      <c r="AS74">
        <f t="shared" si="2"/>
        <v>31.443700000000263</v>
      </c>
      <c r="AT74">
        <v>35.54</v>
      </c>
      <c r="AU74">
        <v>35.369999999999997</v>
      </c>
      <c r="AV74">
        <v>35.119999999999997</v>
      </c>
      <c r="AW74">
        <v>35.58</v>
      </c>
      <c r="AX74">
        <v>280435</v>
      </c>
      <c r="AY74">
        <v>3290</v>
      </c>
      <c r="AZ74">
        <v>3330</v>
      </c>
      <c r="BA74">
        <v>3280</v>
      </c>
      <c r="BB74">
        <v>3335</v>
      </c>
      <c r="BC74">
        <v>6943700</v>
      </c>
      <c r="BE74">
        <f>SUM(BF$11:BF74)</f>
        <v>49.02409999999918</v>
      </c>
      <c r="BF74">
        <f t="shared" si="3"/>
        <v>70.751299999999901</v>
      </c>
      <c r="BG74">
        <v>46.97</v>
      </c>
      <c r="BH74">
        <v>46.88</v>
      </c>
      <c r="BI74">
        <v>46.53</v>
      </c>
      <c r="BJ74">
        <v>46.97</v>
      </c>
      <c r="BK74">
        <v>437726</v>
      </c>
      <c r="BL74">
        <v>4365</v>
      </c>
      <c r="BM74">
        <v>4390</v>
      </c>
      <c r="BN74">
        <v>4300</v>
      </c>
      <c r="BO74">
        <v>4400</v>
      </c>
      <c r="BP74">
        <v>5177400</v>
      </c>
      <c r="BR74">
        <f>SUM(BS$11:BS74)</f>
        <v>-103.22709999999938</v>
      </c>
      <c r="BS74">
        <f t="shared" si="4"/>
        <v>9.2560000000000855</v>
      </c>
      <c r="BT74">
        <v>15.5</v>
      </c>
      <c r="BU74">
        <v>15.39</v>
      </c>
      <c r="BV74">
        <v>15.34</v>
      </c>
      <c r="BW74">
        <v>15.5</v>
      </c>
      <c r="BX74">
        <v>197958</v>
      </c>
      <c r="BY74">
        <v>1443</v>
      </c>
      <c r="BZ74">
        <v>1430</v>
      </c>
      <c r="CA74">
        <v>1425</v>
      </c>
      <c r="CB74">
        <v>1443</v>
      </c>
      <c r="CC74">
        <v>7234900</v>
      </c>
      <c r="CE74">
        <f>SUM(CF$11:CF74)</f>
        <v>45.722899999998504</v>
      </c>
      <c r="CF74">
        <f t="shared" si="5"/>
        <v>12.630300000000034</v>
      </c>
      <c r="CG74">
        <v>10.6</v>
      </c>
      <c r="CH74">
        <v>10.535</v>
      </c>
      <c r="CI74">
        <v>10.535</v>
      </c>
      <c r="CJ74">
        <v>10.62</v>
      </c>
      <c r="CK74">
        <v>598182</v>
      </c>
      <c r="CL74">
        <v>988.8</v>
      </c>
      <c r="CM74">
        <v>995</v>
      </c>
      <c r="CN74">
        <v>986.3</v>
      </c>
      <c r="CO74">
        <v>996.3</v>
      </c>
      <c r="CP74">
        <v>11095600</v>
      </c>
      <c r="CR74">
        <f>SUM(CS$11:CS74)</f>
        <v>2145.342000000006</v>
      </c>
      <c r="CS74">
        <f t="shared" si="6"/>
        <v>82.224999999999909</v>
      </c>
      <c r="CT74">
        <v>6.52</v>
      </c>
      <c r="CU74">
        <v>6.58</v>
      </c>
      <c r="CV74">
        <v>6.52</v>
      </c>
      <c r="CW74">
        <v>6.58</v>
      </c>
      <c r="CX74">
        <v>257202</v>
      </c>
      <c r="CY74">
        <v>3085</v>
      </c>
      <c r="CZ74">
        <v>3120</v>
      </c>
      <c r="DA74">
        <v>3075</v>
      </c>
      <c r="DB74">
        <v>3125</v>
      </c>
      <c r="DC74">
        <v>9382500</v>
      </c>
      <c r="DD74">
        <v>93.82</v>
      </c>
      <c r="DE74">
        <v>93.47</v>
      </c>
      <c r="DF74">
        <v>93.28</v>
      </c>
      <c r="DG74">
        <v>94.04</v>
      </c>
      <c r="DH74" t="s">
        <v>23</v>
      </c>
    </row>
    <row r="75" spans="4:112">
      <c r="D75" s="2">
        <v>40270</v>
      </c>
      <c r="E75">
        <f>SUM(F$11:F75)</f>
        <v>381.16060000000061</v>
      </c>
      <c r="F75">
        <f t="shared" si="0"/>
        <v>-14.56439999999975</v>
      </c>
      <c r="G75">
        <v>38.42</v>
      </c>
      <c r="H75">
        <v>38.49</v>
      </c>
      <c r="I75">
        <v>38.200000000000003</v>
      </c>
      <c r="J75">
        <v>38.67</v>
      </c>
      <c r="K75">
        <v>860918</v>
      </c>
      <c r="L75">
        <v>3570</v>
      </c>
      <c r="M75">
        <v>3590</v>
      </c>
      <c r="N75">
        <v>3555</v>
      </c>
      <c r="O75">
        <v>3590</v>
      </c>
      <c r="P75">
        <v>4177900</v>
      </c>
      <c r="R75">
        <f>SUM(S$11:S75)</f>
        <v>-249.18064999999979</v>
      </c>
      <c r="S75">
        <f t="shared" si="1"/>
        <v>-5.7858999999994012</v>
      </c>
      <c r="T75">
        <v>80.489999999999995</v>
      </c>
      <c r="U75">
        <v>79.92</v>
      </c>
      <c r="V75">
        <v>79.75</v>
      </c>
      <c r="W75">
        <v>81.150000000000006</v>
      </c>
      <c r="X75">
        <v>1513000</v>
      </c>
      <c r="Y75">
        <v>3775</v>
      </c>
      <c r="Z75">
        <v>3770</v>
      </c>
      <c r="AA75">
        <v>3750</v>
      </c>
      <c r="AB75">
        <v>3785</v>
      </c>
      <c r="AC75">
        <v>8352800</v>
      </c>
      <c r="AG75" t="s">
        <v>23</v>
      </c>
      <c r="AH75" t="s">
        <v>23</v>
      </c>
      <c r="AI75" t="s">
        <v>23</v>
      </c>
      <c r="AJ75" t="s">
        <v>23</v>
      </c>
      <c r="AK75" t="s">
        <v>23</v>
      </c>
      <c r="AL75">
        <v>4110</v>
      </c>
      <c r="AM75">
        <v>4170</v>
      </c>
      <c r="AN75">
        <v>4105</v>
      </c>
      <c r="AO75">
        <v>4170</v>
      </c>
      <c r="AP75">
        <v>2288600</v>
      </c>
      <c r="AR75">
        <f>SUM(AS$11:AS75)</f>
        <v>199.35660000000053</v>
      </c>
      <c r="AS75">
        <f t="shared" si="2"/>
        <v>0.63720000000012078</v>
      </c>
      <c r="AT75">
        <v>35.54</v>
      </c>
      <c r="AU75">
        <v>35.369999999999997</v>
      </c>
      <c r="AV75">
        <v>35.119999999999997</v>
      </c>
      <c r="AW75">
        <v>35.58</v>
      </c>
      <c r="AX75">
        <v>280435</v>
      </c>
      <c r="AY75">
        <v>3335</v>
      </c>
      <c r="AZ75">
        <v>3335</v>
      </c>
      <c r="BA75">
        <v>3320</v>
      </c>
      <c r="BB75">
        <v>3365</v>
      </c>
      <c r="BC75">
        <v>6137600</v>
      </c>
      <c r="BE75">
        <f>SUM(BF$11:BF75)</f>
        <v>42.298699999999826</v>
      </c>
      <c r="BF75">
        <f t="shared" si="3"/>
        <v>-6.7253999999993539</v>
      </c>
      <c r="BG75">
        <v>46.97</v>
      </c>
      <c r="BH75">
        <v>46.88</v>
      </c>
      <c r="BI75">
        <v>46.53</v>
      </c>
      <c r="BJ75">
        <v>46.97</v>
      </c>
      <c r="BK75">
        <v>437726</v>
      </c>
      <c r="BL75">
        <v>4400</v>
      </c>
      <c r="BM75">
        <v>4400</v>
      </c>
      <c r="BN75">
        <v>4360</v>
      </c>
      <c r="BO75">
        <v>4430</v>
      </c>
      <c r="BP75">
        <v>3827600</v>
      </c>
      <c r="BR75">
        <f>SUM(BS$11:BS75)</f>
        <v>-110.43709999999919</v>
      </c>
      <c r="BS75">
        <f t="shared" si="4"/>
        <v>-7.209999999999809</v>
      </c>
      <c r="BT75">
        <v>15.5</v>
      </c>
      <c r="BU75">
        <v>15.39</v>
      </c>
      <c r="BV75">
        <v>15.34</v>
      </c>
      <c r="BW75">
        <v>15.5</v>
      </c>
      <c r="BX75">
        <v>197958</v>
      </c>
      <c r="BY75">
        <v>1431</v>
      </c>
      <c r="BZ75">
        <v>1447</v>
      </c>
      <c r="CA75">
        <v>1426</v>
      </c>
      <c r="CB75">
        <v>1450</v>
      </c>
      <c r="CC75">
        <v>4940600</v>
      </c>
      <c r="CE75">
        <f>SUM(CF$11:CF75)</f>
        <v>51.230899999998655</v>
      </c>
      <c r="CF75">
        <f t="shared" si="5"/>
        <v>5.5080000000001519</v>
      </c>
      <c r="CG75">
        <v>10.6</v>
      </c>
      <c r="CH75">
        <v>10.535</v>
      </c>
      <c r="CI75">
        <v>10.535</v>
      </c>
      <c r="CJ75">
        <v>10.62</v>
      </c>
      <c r="CK75">
        <v>598182</v>
      </c>
      <c r="CL75">
        <v>981.3</v>
      </c>
      <c r="CM75">
        <v>1000</v>
      </c>
      <c r="CN75">
        <v>978.8</v>
      </c>
      <c r="CO75">
        <v>1000</v>
      </c>
      <c r="CP75">
        <v>9486800</v>
      </c>
      <c r="CR75">
        <f>SUM(CS$11:CS75)</f>
        <v>2176.8100000000068</v>
      </c>
      <c r="CS75">
        <f t="shared" si="6"/>
        <v>31.468000000000757</v>
      </c>
      <c r="CT75">
        <v>6.52</v>
      </c>
      <c r="CU75">
        <v>6.58</v>
      </c>
      <c r="CV75">
        <v>6.52</v>
      </c>
      <c r="CW75">
        <v>6.58</v>
      </c>
      <c r="CX75">
        <v>257202</v>
      </c>
      <c r="CY75">
        <v>3105</v>
      </c>
      <c r="CZ75">
        <v>3090</v>
      </c>
      <c r="DA75">
        <v>3075</v>
      </c>
      <c r="DB75">
        <v>3145</v>
      </c>
      <c r="DC75">
        <v>11322100</v>
      </c>
      <c r="DD75">
        <v>94.61</v>
      </c>
      <c r="DE75">
        <v>93.82</v>
      </c>
      <c r="DF75">
        <v>93.68</v>
      </c>
      <c r="DG75">
        <v>94.69</v>
      </c>
      <c r="DH75" t="s">
        <v>23</v>
      </c>
    </row>
    <row r="76" spans="4:112">
      <c r="D76" s="2">
        <v>40273</v>
      </c>
      <c r="E76">
        <f>SUM(F$11:F76)</f>
        <v>336.2444000000005</v>
      </c>
      <c r="F76">
        <f t="shared" ref="F76:F139" si="7">-G75/$L$5*DD75+M76</f>
        <v>-44.916200000000117</v>
      </c>
      <c r="G76">
        <v>38.57</v>
      </c>
      <c r="H76">
        <v>38.299999999999997</v>
      </c>
      <c r="I76">
        <v>38.200000000000003</v>
      </c>
      <c r="J76">
        <v>38.630000000000003</v>
      </c>
      <c r="K76">
        <v>583831</v>
      </c>
      <c r="L76">
        <v>3605</v>
      </c>
      <c r="M76">
        <v>3590</v>
      </c>
      <c r="N76">
        <v>3580</v>
      </c>
      <c r="O76">
        <v>3620</v>
      </c>
      <c r="P76">
        <v>5106200</v>
      </c>
      <c r="R76">
        <f>SUM(S$11:S76)</f>
        <v>-256.76009999999951</v>
      </c>
      <c r="S76">
        <f t="shared" ref="S76:S139" si="8">-T75/$X$5*DD75+Z76</f>
        <v>-7.5794499999997242</v>
      </c>
      <c r="T76">
        <v>81.260000000000005</v>
      </c>
      <c r="U76">
        <v>81</v>
      </c>
      <c r="V76">
        <v>79.540000000000006</v>
      </c>
      <c r="W76">
        <v>81.650000000000006</v>
      </c>
      <c r="X76">
        <v>2939594</v>
      </c>
      <c r="Y76">
        <v>3815</v>
      </c>
      <c r="Z76">
        <v>3800</v>
      </c>
      <c r="AA76">
        <v>3795</v>
      </c>
      <c r="AB76">
        <v>3825</v>
      </c>
      <c r="AC76">
        <v>7734100</v>
      </c>
      <c r="AG76" t="s">
        <v>23</v>
      </c>
      <c r="AH76" t="s">
        <v>23</v>
      </c>
      <c r="AI76" t="s">
        <v>23</v>
      </c>
      <c r="AJ76" t="s">
        <v>23</v>
      </c>
      <c r="AK76" t="s">
        <v>23</v>
      </c>
      <c r="AL76">
        <v>4080</v>
      </c>
      <c r="AM76">
        <v>4125</v>
      </c>
      <c r="AN76">
        <v>4070</v>
      </c>
      <c r="AO76">
        <v>4135</v>
      </c>
      <c r="AP76">
        <v>2144400</v>
      </c>
      <c r="AR76">
        <f>SUM(AS$11:AS76)</f>
        <v>196.91720000000078</v>
      </c>
      <c r="AS76">
        <f t="shared" ref="AS76:AS139" si="9">-AT75/$AW$5*DD75+AZ76</f>
        <v>-2.4393999999997504</v>
      </c>
      <c r="AT76">
        <v>36.03</v>
      </c>
      <c r="AU76">
        <v>35.82</v>
      </c>
      <c r="AV76">
        <v>35.72</v>
      </c>
      <c r="AW76">
        <v>36.159999999999997</v>
      </c>
      <c r="AX76">
        <v>224122</v>
      </c>
      <c r="AY76">
        <v>3380</v>
      </c>
      <c r="AZ76">
        <v>3360</v>
      </c>
      <c r="BA76">
        <v>3355</v>
      </c>
      <c r="BB76">
        <v>3390</v>
      </c>
      <c r="BC76">
        <v>4831900</v>
      </c>
      <c r="BE76">
        <f>SUM(BF$11:BF76)</f>
        <v>48.467000000000098</v>
      </c>
      <c r="BF76">
        <f t="shared" ref="BF76:BF139" si="10">-BG75/$BJ$5*DD75+BM76</f>
        <v>6.1683000000002721</v>
      </c>
      <c r="BG76">
        <v>47.39</v>
      </c>
      <c r="BH76">
        <v>46.91</v>
      </c>
      <c r="BI76">
        <v>46.81</v>
      </c>
      <c r="BJ76">
        <v>47.45</v>
      </c>
      <c r="BK76">
        <v>304225</v>
      </c>
      <c r="BL76">
        <v>4510</v>
      </c>
      <c r="BM76">
        <v>4450</v>
      </c>
      <c r="BN76">
        <v>4445</v>
      </c>
      <c r="BO76">
        <v>4520</v>
      </c>
      <c r="BP76">
        <v>4552800</v>
      </c>
      <c r="BR76">
        <f>SUM(BS$11:BS76)</f>
        <v>-128.89209999999912</v>
      </c>
      <c r="BS76">
        <f t="shared" ref="BS76:BS139" si="11">-BT75/$BW$5*DD75+BZ76</f>
        <v>-18.454999999999927</v>
      </c>
      <c r="BT76">
        <v>15.32</v>
      </c>
      <c r="BU76">
        <v>15.38</v>
      </c>
      <c r="BV76">
        <v>15.2</v>
      </c>
      <c r="BW76">
        <v>15.38</v>
      </c>
      <c r="BX76">
        <v>235814</v>
      </c>
      <c r="BY76">
        <v>1442</v>
      </c>
      <c r="BZ76">
        <v>1448</v>
      </c>
      <c r="CA76">
        <v>1434</v>
      </c>
      <c r="CB76">
        <v>1452</v>
      </c>
      <c r="CC76">
        <v>7189200</v>
      </c>
      <c r="CE76">
        <f>SUM(CF$11:CF76)</f>
        <v>28.36489999999867</v>
      </c>
      <c r="CF76">
        <f t="shared" ref="CF76:CF139" si="12">-CG75/$CJ$5*DD75+CM76</f>
        <v>-22.865999999999985</v>
      </c>
      <c r="CG76">
        <v>10.42</v>
      </c>
      <c r="CH76">
        <v>10.435</v>
      </c>
      <c r="CI76">
        <v>10.355</v>
      </c>
      <c r="CJ76">
        <v>10.48</v>
      </c>
      <c r="CK76">
        <v>630382</v>
      </c>
      <c r="CL76">
        <v>975</v>
      </c>
      <c r="CM76">
        <v>980</v>
      </c>
      <c r="CN76">
        <v>972.5</v>
      </c>
      <c r="CO76">
        <v>986.3</v>
      </c>
      <c r="CP76">
        <v>8298400</v>
      </c>
      <c r="CR76">
        <f>SUM(CS$11:CS76)</f>
        <v>2212.5240000000072</v>
      </c>
      <c r="CS76">
        <f t="shared" ref="CS76:CS139" si="13">-CT75/$CW$5*DD75+CZ76</f>
        <v>35.714000000000397</v>
      </c>
      <c r="CT76">
        <v>6.48</v>
      </c>
      <c r="CU76">
        <v>6.52</v>
      </c>
      <c r="CV76">
        <v>6.46</v>
      </c>
      <c r="CW76">
        <v>6.5600000000000005</v>
      </c>
      <c r="CX76">
        <v>160173</v>
      </c>
      <c r="CY76">
        <v>3095</v>
      </c>
      <c r="CZ76">
        <v>3120</v>
      </c>
      <c r="DA76">
        <v>3090</v>
      </c>
      <c r="DB76">
        <v>3125</v>
      </c>
      <c r="DC76">
        <v>6475000</v>
      </c>
      <c r="DD76">
        <v>94.37</v>
      </c>
      <c r="DE76">
        <v>94.56</v>
      </c>
      <c r="DF76">
        <v>94.09</v>
      </c>
      <c r="DG76">
        <v>94.79</v>
      </c>
      <c r="DH76" t="s">
        <v>23</v>
      </c>
    </row>
    <row r="77" spans="4:112">
      <c r="D77" s="2">
        <v>40274</v>
      </c>
      <c r="E77">
        <f>SUM(F$11:F77)</f>
        <v>311.39350000000013</v>
      </c>
      <c r="F77">
        <f t="shared" si="7"/>
        <v>-24.850900000000365</v>
      </c>
      <c r="G77">
        <v>37.42</v>
      </c>
      <c r="H77">
        <v>37.159999999999997</v>
      </c>
      <c r="I77">
        <v>37.08</v>
      </c>
      <c r="J77">
        <v>37.6</v>
      </c>
      <c r="K77">
        <v>1107479</v>
      </c>
      <c r="L77">
        <v>3515</v>
      </c>
      <c r="M77">
        <v>3615</v>
      </c>
      <c r="N77">
        <v>3485</v>
      </c>
      <c r="O77">
        <v>3620</v>
      </c>
      <c r="P77">
        <v>6826200</v>
      </c>
      <c r="R77">
        <f>SUM(S$11:S77)</f>
        <v>-266.01319999999987</v>
      </c>
      <c r="S77">
        <f t="shared" si="8"/>
        <v>-9.2531000000003587</v>
      </c>
      <c r="T77">
        <v>80.84</v>
      </c>
      <c r="U77">
        <v>80.91</v>
      </c>
      <c r="V77">
        <v>80.55</v>
      </c>
      <c r="W77">
        <v>81.39</v>
      </c>
      <c r="X77">
        <v>1190635</v>
      </c>
      <c r="Y77">
        <v>3775</v>
      </c>
      <c r="Z77">
        <v>3825</v>
      </c>
      <c r="AA77">
        <v>3745</v>
      </c>
      <c r="AB77">
        <v>3830</v>
      </c>
      <c r="AC77">
        <v>9620600</v>
      </c>
      <c r="AG77" t="s">
        <v>23</v>
      </c>
      <c r="AH77" t="s">
        <v>23</v>
      </c>
      <c r="AI77" t="s">
        <v>23</v>
      </c>
      <c r="AJ77" t="s">
        <v>23</v>
      </c>
      <c r="AK77" t="s">
        <v>23</v>
      </c>
      <c r="AL77">
        <v>4135</v>
      </c>
      <c r="AM77">
        <v>4095</v>
      </c>
      <c r="AN77">
        <v>4090</v>
      </c>
      <c r="AO77">
        <v>4135</v>
      </c>
      <c r="AP77">
        <v>2357100</v>
      </c>
      <c r="AR77">
        <f>SUM(AS$11:AS77)</f>
        <v>191.76610000000028</v>
      </c>
      <c r="AS77">
        <f t="shared" si="9"/>
        <v>-5.1511000000004969</v>
      </c>
      <c r="AT77">
        <v>35.5</v>
      </c>
      <c r="AU77">
        <v>35.6</v>
      </c>
      <c r="AV77">
        <v>35.39</v>
      </c>
      <c r="AW77">
        <v>35.770000000000003</v>
      </c>
      <c r="AX77">
        <v>305563</v>
      </c>
      <c r="AY77">
        <v>3330</v>
      </c>
      <c r="AZ77">
        <v>3395</v>
      </c>
      <c r="BA77">
        <v>3305</v>
      </c>
      <c r="BB77">
        <v>3405</v>
      </c>
      <c r="BC77">
        <v>6795100</v>
      </c>
      <c r="BE77">
        <f>SUM(BF$11:BF77)</f>
        <v>56.272699999999986</v>
      </c>
      <c r="BF77">
        <f t="shared" si="10"/>
        <v>7.805699999999888</v>
      </c>
      <c r="BG77">
        <v>47.51</v>
      </c>
      <c r="BH77">
        <v>47.32</v>
      </c>
      <c r="BI77">
        <v>46.94</v>
      </c>
      <c r="BJ77">
        <v>47.51</v>
      </c>
      <c r="BK77">
        <v>226887</v>
      </c>
      <c r="BL77">
        <v>4445</v>
      </c>
      <c r="BM77">
        <v>4480</v>
      </c>
      <c r="BN77">
        <v>4420</v>
      </c>
      <c r="BO77">
        <v>4490</v>
      </c>
      <c r="BP77">
        <v>4763900</v>
      </c>
      <c r="BR77">
        <f>SUM(BS$11:BS77)</f>
        <v>-130.64049999999929</v>
      </c>
      <c r="BS77">
        <f t="shared" si="11"/>
        <v>-1.7484000000001743</v>
      </c>
      <c r="BT77">
        <v>15.43</v>
      </c>
      <c r="BU77">
        <v>15.31</v>
      </c>
      <c r="BV77">
        <v>15.31</v>
      </c>
      <c r="BW77">
        <v>15.44</v>
      </c>
      <c r="BX77">
        <v>200904</v>
      </c>
      <c r="BY77">
        <v>1441</v>
      </c>
      <c r="BZ77">
        <v>1444</v>
      </c>
      <c r="CA77">
        <v>1436</v>
      </c>
      <c r="CB77">
        <v>1448</v>
      </c>
      <c r="CC77">
        <v>6007600</v>
      </c>
      <c r="CE77">
        <f>SUM(CF$11:CF77)</f>
        <v>18.829499999998575</v>
      </c>
      <c r="CF77">
        <f t="shared" si="12"/>
        <v>-9.5354000000000951</v>
      </c>
      <c r="CG77">
        <v>10.494999999999999</v>
      </c>
      <c r="CH77">
        <v>10.435</v>
      </c>
      <c r="CI77">
        <v>10.404999999999999</v>
      </c>
      <c r="CJ77">
        <v>10.515000000000001</v>
      </c>
      <c r="CK77">
        <v>873816</v>
      </c>
      <c r="CL77">
        <v>980</v>
      </c>
      <c r="CM77">
        <v>973.8</v>
      </c>
      <c r="CN77">
        <v>971.3</v>
      </c>
      <c r="CO77">
        <v>981.3</v>
      </c>
      <c r="CP77">
        <v>9955200</v>
      </c>
      <c r="CR77">
        <f>SUM(CS$11:CS77)</f>
        <v>2254.936000000007</v>
      </c>
      <c r="CS77">
        <f t="shared" si="13"/>
        <v>42.411999999999807</v>
      </c>
      <c r="CT77">
        <v>6.6</v>
      </c>
      <c r="CU77">
        <v>6.5600000000000005</v>
      </c>
      <c r="CV77">
        <v>6.54</v>
      </c>
      <c r="CW77">
        <v>6.68</v>
      </c>
      <c r="CX77">
        <v>142330</v>
      </c>
      <c r="CY77">
        <v>3130</v>
      </c>
      <c r="CZ77">
        <v>3100</v>
      </c>
      <c r="DA77">
        <v>3055</v>
      </c>
      <c r="DB77">
        <v>3135</v>
      </c>
      <c r="DC77">
        <v>10383600</v>
      </c>
      <c r="DD77">
        <v>93.79</v>
      </c>
      <c r="DE77">
        <v>94.37</v>
      </c>
      <c r="DF77">
        <v>93.66</v>
      </c>
      <c r="DG77">
        <v>94.38</v>
      </c>
      <c r="DH77" t="s">
        <v>23</v>
      </c>
    </row>
    <row r="78" spans="4:112">
      <c r="D78" s="2">
        <v>40275</v>
      </c>
      <c r="E78">
        <f>SUM(F$11:F78)</f>
        <v>276.77169999999978</v>
      </c>
      <c r="F78">
        <f t="shared" si="7"/>
        <v>-34.621800000000349</v>
      </c>
      <c r="G78">
        <v>36.869999999999997</v>
      </c>
      <c r="H78">
        <v>36.96</v>
      </c>
      <c r="I78">
        <v>36.619999999999997</v>
      </c>
      <c r="J78">
        <v>37.04</v>
      </c>
      <c r="K78">
        <v>1397487</v>
      </c>
      <c r="L78">
        <v>3490</v>
      </c>
      <c r="M78">
        <v>3475</v>
      </c>
      <c r="N78">
        <v>3445</v>
      </c>
      <c r="O78">
        <v>3525</v>
      </c>
      <c r="P78">
        <v>9544300</v>
      </c>
      <c r="R78">
        <f>SUM(S$11:S78)</f>
        <v>-282.00500000000011</v>
      </c>
      <c r="S78">
        <f t="shared" si="8"/>
        <v>-15.991800000000239</v>
      </c>
      <c r="T78">
        <v>79.92</v>
      </c>
      <c r="U78">
        <v>80.52</v>
      </c>
      <c r="V78">
        <v>79.58</v>
      </c>
      <c r="W78">
        <v>80.53</v>
      </c>
      <c r="X78">
        <v>1010064</v>
      </c>
      <c r="Y78">
        <v>3760</v>
      </c>
      <c r="Z78">
        <v>3775</v>
      </c>
      <c r="AA78">
        <v>3740</v>
      </c>
      <c r="AB78">
        <v>3785</v>
      </c>
      <c r="AC78">
        <v>8446400</v>
      </c>
      <c r="AG78" t="s">
        <v>23</v>
      </c>
      <c r="AH78" t="s">
        <v>23</v>
      </c>
      <c r="AI78" t="s">
        <v>23</v>
      </c>
      <c r="AJ78" t="s">
        <v>23</v>
      </c>
      <c r="AK78" t="s">
        <v>23</v>
      </c>
      <c r="AL78">
        <v>4150</v>
      </c>
      <c r="AM78">
        <v>4155</v>
      </c>
      <c r="AN78">
        <v>4140</v>
      </c>
      <c r="AO78">
        <v>4170</v>
      </c>
      <c r="AP78">
        <v>2517200</v>
      </c>
      <c r="AR78">
        <f>SUM(AS$11:AS78)</f>
        <v>192.22110000000021</v>
      </c>
      <c r="AS78">
        <f t="shared" si="9"/>
        <v>0.45499999999992724</v>
      </c>
      <c r="AT78">
        <v>35.19</v>
      </c>
      <c r="AU78">
        <v>35.479999999999997</v>
      </c>
      <c r="AV78">
        <v>35.1</v>
      </c>
      <c r="AW78">
        <v>35.479999999999997</v>
      </c>
      <c r="AX78">
        <v>231156</v>
      </c>
      <c r="AY78">
        <v>3325</v>
      </c>
      <c r="AZ78">
        <v>3330</v>
      </c>
      <c r="BA78">
        <v>3315</v>
      </c>
      <c r="BB78">
        <v>3355</v>
      </c>
      <c r="BC78">
        <v>5057600</v>
      </c>
      <c r="BE78">
        <f>SUM(BF$11:BF78)</f>
        <v>5.3097999999995409</v>
      </c>
      <c r="BF78">
        <f t="shared" si="10"/>
        <v>-50.962900000000445</v>
      </c>
      <c r="BG78">
        <v>47.03</v>
      </c>
      <c r="BH78">
        <v>47.39</v>
      </c>
      <c r="BI78">
        <v>46.85</v>
      </c>
      <c r="BJ78">
        <v>47.54</v>
      </c>
      <c r="BK78">
        <v>298362</v>
      </c>
      <c r="BL78">
        <v>4435</v>
      </c>
      <c r="BM78">
        <v>4405</v>
      </c>
      <c r="BN78">
        <v>4385</v>
      </c>
      <c r="BO78">
        <v>4480</v>
      </c>
      <c r="BP78">
        <v>5014700</v>
      </c>
      <c r="BR78">
        <f>SUM(BS$11:BS78)</f>
        <v>-140.82019999999943</v>
      </c>
      <c r="BS78">
        <f t="shared" si="11"/>
        <v>-10.179700000000139</v>
      </c>
      <c r="BT78">
        <v>15.39</v>
      </c>
      <c r="BU78">
        <v>15.37</v>
      </c>
      <c r="BV78">
        <v>15.31</v>
      </c>
      <c r="BW78">
        <v>15.42</v>
      </c>
      <c r="BX78">
        <v>194531</v>
      </c>
      <c r="BY78">
        <v>1439</v>
      </c>
      <c r="BZ78">
        <v>1437</v>
      </c>
      <c r="CA78">
        <v>1421</v>
      </c>
      <c r="CB78">
        <v>1441</v>
      </c>
      <c r="CC78">
        <v>8195600</v>
      </c>
      <c r="CE78">
        <f>SUM(CF$11:CF78)</f>
        <v>19.503449999998566</v>
      </c>
      <c r="CF78">
        <f t="shared" si="12"/>
        <v>0.67394999999999072</v>
      </c>
      <c r="CG78">
        <v>10.54</v>
      </c>
      <c r="CH78">
        <v>10.51</v>
      </c>
      <c r="CI78">
        <v>10.49</v>
      </c>
      <c r="CJ78">
        <v>10.56</v>
      </c>
      <c r="CK78">
        <v>656768</v>
      </c>
      <c r="CL78">
        <v>987.5</v>
      </c>
      <c r="CM78">
        <v>985</v>
      </c>
      <c r="CN78">
        <v>978.8</v>
      </c>
      <c r="CO78">
        <v>988.8</v>
      </c>
      <c r="CP78">
        <v>8790000</v>
      </c>
      <c r="CR78">
        <f>SUM(CS$11:CS78)</f>
        <v>2284.8660000000073</v>
      </c>
      <c r="CS78">
        <f t="shared" si="13"/>
        <v>29.930000000000291</v>
      </c>
      <c r="CT78">
        <v>6.84</v>
      </c>
      <c r="CU78">
        <v>6.86</v>
      </c>
      <c r="CV78">
        <v>6.82</v>
      </c>
      <c r="CW78">
        <v>6.9399999999999995</v>
      </c>
      <c r="CX78">
        <v>149168</v>
      </c>
      <c r="CY78">
        <v>3260</v>
      </c>
      <c r="CZ78">
        <v>3125</v>
      </c>
      <c r="DA78">
        <v>3120</v>
      </c>
      <c r="DB78">
        <v>3280</v>
      </c>
      <c r="DC78">
        <v>31976900</v>
      </c>
      <c r="DD78">
        <v>93.36</v>
      </c>
      <c r="DE78">
        <v>93.79</v>
      </c>
      <c r="DF78">
        <v>93.15</v>
      </c>
      <c r="DG78">
        <v>94.27</v>
      </c>
      <c r="DH78" t="s">
        <v>23</v>
      </c>
    </row>
    <row r="79" spans="4:112">
      <c r="D79" s="2">
        <v>40276</v>
      </c>
      <c r="E79">
        <f>SUM(F$11:F79)</f>
        <v>274.58849999999984</v>
      </c>
      <c r="F79">
        <f t="shared" si="7"/>
        <v>-2.1831999999999425</v>
      </c>
      <c r="G79">
        <v>36.85</v>
      </c>
      <c r="H79">
        <v>36.520000000000003</v>
      </c>
      <c r="I79">
        <v>36.270000000000003</v>
      </c>
      <c r="J79">
        <v>36.9</v>
      </c>
      <c r="K79">
        <v>561594</v>
      </c>
      <c r="L79">
        <v>3405</v>
      </c>
      <c r="M79">
        <v>3440</v>
      </c>
      <c r="N79">
        <v>3395</v>
      </c>
      <c r="O79">
        <v>3450</v>
      </c>
      <c r="P79">
        <v>6513500</v>
      </c>
      <c r="R79">
        <f>SUM(S$11:S79)</f>
        <v>-287.67060000000038</v>
      </c>
      <c r="S79">
        <f t="shared" si="8"/>
        <v>-5.6656000000002678</v>
      </c>
      <c r="T79">
        <v>79.48</v>
      </c>
      <c r="U79">
        <v>79.349999999999994</v>
      </c>
      <c r="V79">
        <v>78.790000000000006</v>
      </c>
      <c r="W79">
        <v>79.650000000000006</v>
      </c>
      <c r="X79">
        <v>765224</v>
      </c>
      <c r="Y79">
        <v>3690</v>
      </c>
      <c r="Z79">
        <v>3725</v>
      </c>
      <c r="AA79">
        <v>3680</v>
      </c>
      <c r="AB79">
        <v>3730</v>
      </c>
      <c r="AC79">
        <v>8354600</v>
      </c>
      <c r="AG79" t="s">
        <v>23</v>
      </c>
      <c r="AH79" t="s">
        <v>23</v>
      </c>
      <c r="AI79" t="s">
        <v>23</v>
      </c>
      <c r="AJ79" t="s">
        <v>23</v>
      </c>
      <c r="AK79" t="s">
        <v>23</v>
      </c>
      <c r="AL79">
        <v>4130</v>
      </c>
      <c r="AM79">
        <v>4140</v>
      </c>
      <c r="AN79">
        <v>4125</v>
      </c>
      <c r="AO79">
        <v>4160</v>
      </c>
      <c r="AP79">
        <v>1492700</v>
      </c>
      <c r="AR79">
        <f>SUM(AS$11:AS79)</f>
        <v>191.88270000000057</v>
      </c>
      <c r="AS79">
        <f t="shared" si="9"/>
        <v>-0.33839999999963766</v>
      </c>
      <c r="AT79">
        <v>35.14</v>
      </c>
      <c r="AU79">
        <v>35.020000000000003</v>
      </c>
      <c r="AV79">
        <v>34.76</v>
      </c>
      <c r="AW79">
        <v>35.270000000000003</v>
      </c>
      <c r="AX79">
        <v>288317</v>
      </c>
      <c r="AY79">
        <v>3265</v>
      </c>
      <c r="AZ79">
        <v>3285</v>
      </c>
      <c r="BA79">
        <v>3260</v>
      </c>
      <c r="BB79">
        <v>3290</v>
      </c>
      <c r="BC79">
        <v>4066300</v>
      </c>
      <c r="BE79">
        <f>SUM(BF$11:BF79)</f>
        <v>-20.411000000000513</v>
      </c>
      <c r="BF79">
        <f t="shared" si="10"/>
        <v>-25.720800000000054</v>
      </c>
      <c r="BG79">
        <v>46.43</v>
      </c>
      <c r="BH79">
        <v>46.6</v>
      </c>
      <c r="BI79">
        <v>46.21</v>
      </c>
      <c r="BJ79">
        <v>46.794899999999998</v>
      </c>
      <c r="BK79">
        <v>382029</v>
      </c>
      <c r="BL79">
        <v>4370</v>
      </c>
      <c r="BM79">
        <v>4365</v>
      </c>
      <c r="BN79">
        <v>4355</v>
      </c>
      <c r="BO79">
        <v>4405</v>
      </c>
      <c r="BP79">
        <v>4343700</v>
      </c>
      <c r="BR79">
        <f>SUM(BS$11:BS79)</f>
        <v>-137.6305999999995</v>
      </c>
      <c r="BS79">
        <f t="shared" si="11"/>
        <v>3.1895999999999276</v>
      </c>
      <c r="BT79">
        <v>15.7</v>
      </c>
      <c r="BU79">
        <v>15.46</v>
      </c>
      <c r="BV79">
        <v>15.46</v>
      </c>
      <c r="BW79">
        <v>15.73</v>
      </c>
      <c r="BX79">
        <v>351860</v>
      </c>
      <c r="BY79">
        <v>1453</v>
      </c>
      <c r="BZ79">
        <v>1440</v>
      </c>
      <c r="CA79">
        <v>1439</v>
      </c>
      <c r="CB79">
        <v>1457</v>
      </c>
      <c r="CC79">
        <v>9385300</v>
      </c>
      <c r="CE79">
        <f>SUM(CF$11:CF79)</f>
        <v>22.989049999998656</v>
      </c>
      <c r="CF79">
        <f t="shared" si="12"/>
        <v>3.4856000000000904</v>
      </c>
      <c r="CG79">
        <v>10.59</v>
      </c>
      <c r="CH79">
        <v>10.615</v>
      </c>
      <c r="CI79">
        <v>10.56</v>
      </c>
      <c r="CJ79">
        <v>10.615</v>
      </c>
      <c r="CK79">
        <v>540312</v>
      </c>
      <c r="CL79">
        <v>988.8</v>
      </c>
      <c r="CM79">
        <v>987.5</v>
      </c>
      <c r="CN79">
        <v>985</v>
      </c>
      <c r="CO79">
        <v>992.5</v>
      </c>
      <c r="CP79">
        <v>9994800</v>
      </c>
      <c r="CR79">
        <f>SUM(CS$11:CS79)</f>
        <v>2321.9540000000075</v>
      </c>
      <c r="CS79">
        <f t="shared" si="13"/>
        <v>37.088000000000193</v>
      </c>
      <c r="CT79">
        <v>6.96</v>
      </c>
      <c r="CU79">
        <v>6.9</v>
      </c>
      <c r="CV79">
        <v>6.9</v>
      </c>
      <c r="CW79">
        <v>7</v>
      </c>
      <c r="CX79">
        <v>183288</v>
      </c>
      <c r="CY79">
        <v>3260</v>
      </c>
      <c r="CZ79">
        <v>3230</v>
      </c>
      <c r="DA79">
        <v>3225</v>
      </c>
      <c r="DB79">
        <v>3310</v>
      </c>
      <c r="DC79">
        <v>22703700</v>
      </c>
      <c r="DD79">
        <v>93.38</v>
      </c>
      <c r="DE79">
        <v>93.36</v>
      </c>
      <c r="DF79">
        <v>92.84</v>
      </c>
      <c r="DG79">
        <v>93.49</v>
      </c>
      <c r="DH79" t="s">
        <v>23</v>
      </c>
    </row>
    <row r="80" spans="4:112">
      <c r="D80" s="2">
        <v>40277</v>
      </c>
      <c r="E80">
        <f>SUM(F$11:F80)</f>
        <v>238.53549999999996</v>
      </c>
      <c r="F80">
        <f t="shared" si="7"/>
        <v>-36.052999999999884</v>
      </c>
      <c r="G80">
        <v>36.81</v>
      </c>
      <c r="H80">
        <v>36.71</v>
      </c>
      <c r="I80">
        <v>36.5</v>
      </c>
      <c r="J80">
        <v>36.909999999999997</v>
      </c>
      <c r="K80">
        <v>622656</v>
      </c>
      <c r="L80">
        <v>3420</v>
      </c>
      <c r="M80">
        <v>3405</v>
      </c>
      <c r="N80">
        <v>3400</v>
      </c>
      <c r="O80">
        <v>3440</v>
      </c>
      <c r="P80">
        <v>6803400</v>
      </c>
      <c r="R80">
        <f>SUM(S$11:S80)</f>
        <v>-328.5918000000006</v>
      </c>
      <c r="S80">
        <f t="shared" si="8"/>
        <v>-40.921200000000226</v>
      </c>
      <c r="T80">
        <v>79.92</v>
      </c>
      <c r="U80">
        <v>79.48</v>
      </c>
      <c r="V80">
        <v>79.19</v>
      </c>
      <c r="W80">
        <v>80.2</v>
      </c>
      <c r="X80">
        <v>579455</v>
      </c>
      <c r="Y80">
        <v>3705</v>
      </c>
      <c r="Z80">
        <v>3670</v>
      </c>
      <c r="AA80">
        <v>3645</v>
      </c>
      <c r="AB80">
        <v>3715</v>
      </c>
      <c r="AC80">
        <v>10674600</v>
      </c>
      <c r="AG80" t="s">
        <v>23</v>
      </c>
      <c r="AH80" t="s">
        <v>23</v>
      </c>
      <c r="AI80" t="s">
        <v>23</v>
      </c>
      <c r="AJ80" t="s">
        <v>23</v>
      </c>
      <c r="AK80" t="s">
        <v>23</v>
      </c>
      <c r="AL80">
        <v>4140</v>
      </c>
      <c r="AM80">
        <v>4135</v>
      </c>
      <c r="AN80">
        <v>4130</v>
      </c>
      <c r="AO80">
        <v>4155</v>
      </c>
      <c r="AP80">
        <v>3100500</v>
      </c>
      <c r="AR80">
        <f>SUM(AS$11:AS80)</f>
        <v>160.50950000000057</v>
      </c>
      <c r="AS80">
        <f t="shared" si="9"/>
        <v>-31.373199999999997</v>
      </c>
      <c r="AT80">
        <v>35.299999999999997</v>
      </c>
      <c r="AU80">
        <v>35.19</v>
      </c>
      <c r="AV80">
        <v>35.020000000000003</v>
      </c>
      <c r="AW80">
        <v>35.44</v>
      </c>
      <c r="AX80">
        <v>240170</v>
      </c>
      <c r="AY80">
        <v>3275</v>
      </c>
      <c r="AZ80">
        <v>3250</v>
      </c>
      <c r="BA80">
        <v>3230</v>
      </c>
      <c r="BB80">
        <v>3285</v>
      </c>
      <c r="BC80">
        <v>8163100</v>
      </c>
      <c r="BE80">
        <f>SUM(BF$11:BF80)</f>
        <v>-56.044400000000223</v>
      </c>
      <c r="BF80">
        <f t="shared" si="10"/>
        <v>-35.63339999999971</v>
      </c>
      <c r="BG80">
        <v>46.05</v>
      </c>
      <c r="BH80">
        <v>46.11</v>
      </c>
      <c r="BI80">
        <v>45.76</v>
      </c>
      <c r="BJ80">
        <v>46.26</v>
      </c>
      <c r="BK80">
        <v>665648</v>
      </c>
      <c r="BL80">
        <v>4250</v>
      </c>
      <c r="BM80">
        <v>4300</v>
      </c>
      <c r="BN80">
        <v>4195</v>
      </c>
      <c r="BO80">
        <v>4345</v>
      </c>
      <c r="BP80">
        <v>16307900</v>
      </c>
      <c r="BR80">
        <f>SUM(BS$11:BS80)</f>
        <v>-142.69659999999931</v>
      </c>
      <c r="BS80">
        <f t="shared" si="11"/>
        <v>-5.0659999999998035</v>
      </c>
      <c r="BT80">
        <v>16.010000000000002</v>
      </c>
      <c r="BU80">
        <v>15.89</v>
      </c>
      <c r="BV80">
        <v>15.88</v>
      </c>
      <c r="BW80">
        <v>16.010000000000002</v>
      </c>
      <c r="BX80">
        <v>212470</v>
      </c>
      <c r="BY80">
        <v>1489</v>
      </c>
      <c r="BZ80">
        <v>1461</v>
      </c>
      <c r="CA80">
        <v>1454</v>
      </c>
      <c r="CB80">
        <v>1489</v>
      </c>
      <c r="CC80">
        <v>13118400</v>
      </c>
      <c r="CE80">
        <f>SUM(CF$11:CF80)</f>
        <v>14.094849999998701</v>
      </c>
      <c r="CF80">
        <f t="shared" si="12"/>
        <v>-8.8941999999999553</v>
      </c>
      <c r="CG80">
        <v>10.775</v>
      </c>
      <c r="CH80">
        <v>10.695</v>
      </c>
      <c r="CI80">
        <v>10.695</v>
      </c>
      <c r="CJ80">
        <v>10.8</v>
      </c>
      <c r="CK80">
        <v>675208</v>
      </c>
      <c r="CL80">
        <v>1007.5</v>
      </c>
      <c r="CM80">
        <v>980</v>
      </c>
      <c r="CN80">
        <v>980</v>
      </c>
      <c r="CO80">
        <v>1008.8</v>
      </c>
      <c r="CP80">
        <v>15942400</v>
      </c>
      <c r="CR80">
        <f>SUM(CS$11:CS80)</f>
        <v>2362.3300000000077</v>
      </c>
      <c r="CS80">
        <f t="shared" si="13"/>
        <v>40.376000000000204</v>
      </c>
      <c r="CT80">
        <v>6.92</v>
      </c>
      <c r="CU80">
        <v>6.9399999999999995</v>
      </c>
      <c r="CV80">
        <v>6.92</v>
      </c>
      <c r="CW80">
        <v>7</v>
      </c>
      <c r="CX80">
        <v>140863</v>
      </c>
      <c r="CY80">
        <v>3275</v>
      </c>
      <c r="CZ80">
        <v>3290</v>
      </c>
      <c r="DA80">
        <v>3240</v>
      </c>
      <c r="DB80">
        <v>3305</v>
      </c>
      <c r="DC80">
        <v>10621700</v>
      </c>
      <c r="DD80">
        <v>93.18</v>
      </c>
      <c r="DE80">
        <v>93.38</v>
      </c>
      <c r="DF80">
        <v>93.11</v>
      </c>
      <c r="DG80">
        <v>93.78</v>
      </c>
      <c r="DH80" t="s">
        <v>23</v>
      </c>
    </row>
    <row r="81" spans="4:112">
      <c r="D81" s="2">
        <v>40280</v>
      </c>
      <c r="E81">
        <f>SUM(F$11:F81)</f>
        <v>268.57969999999932</v>
      </c>
      <c r="F81">
        <f t="shared" si="7"/>
        <v>30.044199999999364</v>
      </c>
      <c r="G81">
        <v>36.54</v>
      </c>
      <c r="H81">
        <v>36.49</v>
      </c>
      <c r="I81">
        <v>36.49</v>
      </c>
      <c r="J81">
        <v>36.840000000000003</v>
      </c>
      <c r="K81">
        <v>487851</v>
      </c>
      <c r="L81">
        <v>3415</v>
      </c>
      <c r="M81">
        <v>3460</v>
      </c>
      <c r="N81">
        <v>3415</v>
      </c>
      <c r="O81">
        <v>3475</v>
      </c>
      <c r="P81">
        <v>4027500</v>
      </c>
      <c r="R81">
        <f>SUM(S$11:S81)</f>
        <v>-312.06460000000106</v>
      </c>
      <c r="S81">
        <f t="shared" si="8"/>
        <v>16.527199999999539</v>
      </c>
      <c r="T81">
        <v>79.55</v>
      </c>
      <c r="U81">
        <v>79.89</v>
      </c>
      <c r="V81">
        <v>79.47</v>
      </c>
      <c r="W81">
        <v>80.16</v>
      </c>
      <c r="X81">
        <v>865842</v>
      </c>
      <c r="Y81">
        <v>3725</v>
      </c>
      <c r="Z81">
        <v>3740</v>
      </c>
      <c r="AA81">
        <v>3725</v>
      </c>
      <c r="AB81">
        <v>3775</v>
      </c>
      <c r="AC81">
        <v>12176500</v>
      </c>
      <c r="AG81" t="s">
        <v>23</v>
      </c>
      <c r="AH81" t="s">
        <v>23</v>
      </c>
      <c r="AI81" t="s">
        <v>23</v>
      </c>
      <c r="AJ81" t="s">
        <v>23</v>
      </c>
      <c r="AK81" t="s">
        <v>23</v>
      </c>
      <c r="AL81">
        <v>4180</v>
      </c>
      <c r="AM81">
        <v>4165</v>
      </c>
      <c r="AN81">
        <v>4160</v>
      </c>
      <c r="AO81">
        <v>4180</v>
      </c>
      <c r="AP81">
        <v>2467900</v>
      </c>
      <c r="AR81">
        <f>SUM(AS$11:AS81)</f>
        <v>161.25550000000067</v>
      </c>
      <c r="AS81">
        <f t="shared" si="9"/>
        <v>0.74600000000009459</v>
      </c>
      <c r="AT81">
        <v>35.369999999999997</v>
      </c>
      <c r="AU81">
        <v>35.26</v>
      </c>
      <c r="AV81">
        <v>35.200000000000003</v>
      </c>
      <c r="AW81">
        <v>35.46</v>
      </c>
      <c r="AX81">
        <v>248251</v>
      </c>
      <c r="AY81">
        <v>3285</v>
      </c>
      <c r="AZ81">
        <v>3290</v>
      </c>
      <c r="BA81">
        <v>3275</v>
      </c>
      <c r="BB81">
        <v>3340</v>
      </c>
      <c r="BC81">
        <v>5716800</v>
      </c>
      <c r="BE81">
        <f>SUM(BF$11:BF81)</f>
        <v>-51.983400000000529</v>
      </c>
      <c r="BF81">
        <f t="shared" si="10"/>
        <v>4.0609999999996944</v>
      </c>
      <c r="BG81">
        <v>46</v>
      </c>
      <c r="BH81">
        <v>45.8</v>
      </c>
      <c r="BI81">
        <v>45.76</v>
      </c>
      <c r="BJ81">
        <v>46.222000000000001</v>
      </c>
      <c r="BK81">
        <v>392948</v>
      </c>
      <c r="BL81">
        <v>4275</v>
      </c>
      <c r="BM81">
        <v>4295</v>
      </c>
      <c r="BN81">
        <v>4255</v>
      </c>
      <c r="BO81">
        <v>4310</v>
      </c>
      <c r="BP81">
        <v>5644600</v>
      </c>
      <c r="BR81">
        <f>SUM(BS$11:BS81)</f>
        <v>-141.50839999999948</v>
      </c>
      <c r="BS81">
        <f t="shared" si="11"/>
        <v>1.1881999999998243</v>
      </c>
      <c r="BT81">
        <v>15.87</v>
      </c>
      <c r="BU81">
        <v>15.91</v>
      </c>
      <c r="BV81">
        <v>15.85</v>
      </c>
      <c r="BW81">
        <v>15.92</v>
      </c>
      <c r="BX81">
        <v>295494</v>
      </c>
      <c r="BY81">
        <v>1478</v>
      </c>
      <c r="BZ81">
        <v>1493</v>
      </c>
      <c r="CA81">
        <v>1477</v>
      </c>
      <c r="CB81">
        <v>1496</v>
      </c>
      <c r="CC81">
        <v>5703300</v>
      </c>
      <c r="CE81">
        <f>SUM(CF$11:CF81)</f>
        <v>15.080349999998589</v>
      </c>
      <c r="CF81">
        <f t="shared" si="12"/>
        <v>0.98549999999988813</v>
      </c>
      <c r="CG81">
        <v>10.73</v>
      </c>
      <c r="CH81">
        <v>10.744999999999999</v>
      </c>
      <c r="CI81">
        <v>10.715</v>
      </c>
      <c r="CJ81">
        <v>10.755000000000001</v>
      </c>
      <c r="CK81">
        <v>551384</v>
      </c>
      <c r="CL81">
        <v>1002.5</v>
      </c>
      <c r="CM81">
        <v>1005</v>
      </c>
      <c r="CN81">
        <v>995</v>
      </c>
      <c r="CO81">
        <v>1010</v>
      </c>
      <c r="CP81">
        <v>14524800</v>
      </c>
      <c r="CR81">
        <f>SUM(CS$11:CS81)</f>
        <v>2448.3020000000079</v>
      </c>
      <c r="CS81">
        <f t="shared" si="13"/>
        <v>85.972000000000207</v>
      </c>
      <c r="CT81">
        <v>6.92</v>
      </c>
      <c r="CU81">
        <v>6.9399999999999995</v>
      </c>
      <c r="CV81">
        <v>6.92</v>
      </c>
      <c r="CW81">
        <v>6.96</v>
      </c>
      <c r="CX81">
        <v>275266</v>
      </c>
      <c r="CY81">
        <v>3285</v>
      </c>
      <c r="CZ81">
        <v>3310</v>
      </c>
      <c r="DA81">
        <v>3285</v>
      </c>
      <c r="DB81">
        <v>3350</v>
      </c>
      <c r="DC81">
        <v>13882900</v>
      </c>
      <c r="DD81">
        <v>93.24</v>
      </c>
      <c r="DE81">
        <v>93.27</v>
      </c>
      <c r="DF81">
        <v>92.91</v>
      </c>
      <c r="DG81">
        <v>93.61</v>
      </c>
      <c r="DH81" t="s">
        <v>23</v>
      </c>
    </row>
    <row r="82" spans="4:112">
      <c r="D82" s="2">
        <v>40281</v>
      </c>
      <c r="E82">
        <f>SUM(F$11:F82)</f>
        <v>271.59009999999944</v>
      </c>
      <c r="F82">
        <f t="shared" si="7"/>
        <v>3.0104000000001179</v>
      </c>
      <c r="G82">
        <v>36.6</v>
      </c>
      <c r="H82">
        <v>36.5</v>
      </c>
      <c r="I82">
        <v>36.42</v>
      </c>
      <c r="J82">
        <v>36.64</v>
      </c>
      <c r="K82">
        <v>805663</v>
      </c>
      <c r="L82">
        <v>3395</v>
      </c>
      <c r="M82">
        <v>3410</v>
      </c>
      <c r="N82">
        <v>3350</v>
      </c>
      <c r="O82">
        <v>3415</v>
      </c>
      <c r="P82">
        <v>5142000</v>
      </c>
      <c r="R82">
        <f>SUM(S$11:S82)</f>
        <v>-285.6856000000007</v>
      </c>
      <c r="S82">
        <f t="shared" si="8"/>
        <v>26.37900000000036</v>
      </c>
      <c r="T82">
        <v>79.03</v>
      </c>
      <c r="U82">
        <v>78.98</v>
      </c>
      <c r="V82">
        <v>78.27</v>
      </c>
      <c r="W82">
        <v>79.099999999999994</v>
      </c>
      <c r="X82">
        <v>1596922</v>
      </c>
      <c r="Y82">
        <v>3705</v>
      </c>
      <c r="Z82">
        <v>3735</v>
      </c>
      <c r="AA82">
        <v>3665</v>
      </c>
      <c r="AB82">
        <v>3735</v>
      </c>
      <c r="AC82">
        <v>8386800</v>
      </c>
      <c r="AG82" t="s">
        <v>23</v>
      </c>
      <c r="AH82" t="s">
        <v>23</v>
      </c>
      <c r="AI82" t="s">
        <v>23</v>
      </c>
      <c r="AJ82" t="s">
        <v>23</v>
      </c>
      <c r="AK82" t="s">
        <v>23</v>
      </c>
      <c r="AL82">
        <v>4165</v>
      </c>
      <c r="AM82">
        <v>4185</v>
      </c>
      <c r="AN82">
        <v>4150</v>
      </c>
      <c r="AO82">
        <v>4185</v>
      </c>
      <c r="AP82">
        <v>1773200</v>
      </c>
      <c r="AR82">
        <f>SUM(AS$11:AS82)</f>
        <v>153.35670000000118</v>
      </c>
      <c r="AS82">
        <f t="shared" si="9"/>
        <v>-7.8987999999994827</v>
      </c>
      <c r="AT82">
        <v>35.07</v>
      </c>
      <c r="AU82">
        <v>35.03</v>
      </c>
      <c r="AV82">
        <v>34.85</v>
      </c>
      <c r="AW82">
        <v>35.21</v>
      </c>
      <c r="AX82">
        <v>350922</v>
      </c>
      <c r="AY82">
        <v>3255</v>
      </c>
      <c r="AZ82">
        <v>3290</v>
      </c>
      <c r="BA82">
        <v>3235</v>
      </c>
      <c r="BB82">
        <v>3290</v>
      </c>
      <c r="BC82">
        <v>4523400</v>
      </c>
      <c r="BE82">
        <f>SUM(BF$11:BF82)</f>
        <v>-51.023400000000493</v>
      </c>
      <c r="BF82">
        <f t="shared" si="10"/>
        <v>0.96000000000003638</v>
      </c>
      <c r="BG82">
        <v>46.09</v>
      </c>
      <c r="BH82">
        <v>46</v>
      </c>
      <c r="BI82">
        <v>45.755499999999998</v>
      </c>
      <c r="BJ82">
        <v>46.17</v>
      </c>
      <c r="BK82">
        <v>170310</v>
      </c>
      <c r="BL82">
        <v>4275</v>
      </c>
      <c r="BM82">
        <v>4290</v>
      </c>
      <c r="BN82">
        <v>4240</v>
      </c>
      <c r="BO82">
        <v>4295</v>
      </c>
      <c r="BP82">
        <v>4353600</v>
      </c>
      <c r="BR82">
        <f>SUM(BS$11:BS82)</f>
        <v>-145.22719999999936</v>
      </c>
      <c r="BS82">
        <f t="shared" si="11"/>
        <v>-3.7187999999998738</v>
      </c>
      <c r="BT82">
        <v>15.79</v>
      </c>
      <c r="BU82">
        <v>15.89</v>
      </c>
      <c r="BV82">
        <v>15.73</v>
      </c>
      <c r="BW82">
        <v>15.89</v>
      </c>
      <c r="BX82">
        <v>101262</v>
      </c>
      <c r="BY82">
        <v>1469</v>
      </c>
      <c r="BZ82">
        <v>1476</v>
      </c>
      <c r="CA82">
        <v>1456</v>
      </c>
      <c r="CB82">
        <v>1478</v>
      </c>
      <c r="CC82">
        <v>5773500</v>
      </c>
      <c r="CE82">
        <f>SUM(CF$11:CF82)</f>
        <v>7.1151499999986072</v>
      </c>
      <c r="CF82">
        <f t="shared" si="12"/>
        <v>-7.9651999999999816</v>
      </c>
      <c r="CG82">
        <v>10.615</v>
      </c>
      <c r="CH82">
        <v>10.69</v>
      </c>
      <c r="CI82">
        <v>10.585000000000001</v>
      </c>
      <c r="CJ82">
        <v>10.705</v>
      </c>
      <c r="CK82">
        <v>843126</v>
      </c>
      <c r="CL82">
        <v>995</v>
      </c>
      <c r="CM82">
        <v>992.5</v>
      </c>
      <c r="CN82">
        <v>981.3</v>
      </c>
      <c r="CO82">
        <v>995</v>
      </c>
      <c r="CP82">
        <v>13184800</v>
      </c>
      <c r="CR82">
        <f>SUM(CS$11:CS82)</f>
        <v>2512.1980000000085</v>
      </c>
      <c r="CS82">
        <f t="shared" si="13"/>
        <v>63.89600000000064</v>
      </c>
      <c r="CT82">
        <v>6.96</v>
      </c>
      <c r="CU82">
        <v>6.9399999999999995</v>
      </c>
      <c r="CV82">
        <v>6.9</v>
      </c>
      <c r="CW82">
        <v>6.96</v>
      </c>
      <c r="CX82">
        <v>145790</v>
      </c>
      <c r="CY82">
        <v>3265</v>
      </c>
      <c r="CZ82">
        <v>3290</v>
      </c>
      <c r="DA82">
        <v>3215</v>
      </c>
      <c r="DB82">
        <v>3295</v>
      </c>
      <c r="DC82">
        <v>11130400</v>
      </c>
      <c r="DD82">
        <v>93.2</v>
      </c>
      <c r="DE82">
        <v>93.24</v>
      </c>
      <c r="DF82">
        <v>92.58</v>
      </c>
      <c r="DG82">
        <v>93.41</v>
      </c>
      <c r="DH82" t="s">
        <v>23</v>
      </c>
    </row>
    <row r="83" spans="4:112">
      <c r="D83" s="2">
        <v>40282</v>
      </c>
      <c r="E83">
        <f>SUM(F$11:F83)</f>
        <v>290.47009999999909</v>
      </c>
      <c r="F83">
        <f t="shared" si="7"/>
        <v>18.879999999999654</v>
      </c>
      <c r="G83">
        <v>37</v>
      </c>
      <c r="H83">
        <v>36.54</v>
      </c>
      <c r="I83">
        <v>36.39</v>
      </c>
      <c r="J83">
        <v>37</v>
      </c>
      <c r="K83">
        <v>703913</v>
      </c>
      <c r="L83">
        <v>3395</v>
      </c>
      <c r="M83">
        <v>3430</v>
      </c>
      <c r="N83">
        <v>3375</v>
      </c>
      <c r="O83">
        <v>3455</v>
      </c>
      <c r="P83">
        <v>5854600</v>
      </c>
      <c r="R83">
        <f>SUM(S$11:S83)</f>
        <v>-283.48360000000093</v>
      </c>
      <c r="S83">
        <f t="shared" si="8"/>
        <v>2.2019999999997708</v>
      </c>
      <c r="T83">
        <v>80.33</v>
      </c>
      <c r="U83">
        <v>79.78</v>
      </c>
      <c r="V83">
        <v>79.33</v>
      </c>
      <c r="W83">
        <v>80.36</v>
      </c>
      <c r="X83">
        <v>1949813</v>
      </c>
      <c r="Y83">
        <v>3740</v>
      </c>
      <c r="Z83">
        <v>3685</v>
      </c>
      <c r="AA83">
        <v>3675</v>
      </c>
      <c r="AB83">
        <v>3760</v>
      </c>
      <c r="AC83">
        <v>13700500</v>
      </c>
      <c r="AG83" t="s">
        <v>23</v>
      </c>
      <c r="AH83" t="s">
        <v>23</v>
      </c>
      <c r="AI83" t="s">
        <v>23</v>
      </c>
      <c r="AJ83" t="s">
        <v>23</v>
      </c>
      <c r="AK83" t="s">
        <v>23</v>
      </c>
      <c r="AL83">
        <v>4145</v>
      </c>
      <c r="AM83">
        <v>4180</v>
      </c>
      <c r="AN83">
        <v>4135</v>
      </c>
      <c r="AO83">
        <v>4200</v>
      </c>
      <c r="AP83">
        <v>1986100</v>
      </c>
      <c r="AR83">
        <f>SUM(AS$11:AS83)</f>
        <v>144.83270000000084</v>
      </c>
      <c r="AS83">
        <f t="shared" si="9"/>
        <v>-8.524000000000342</v>
      </c>
      <c r="AT83">
        <v>35.22</v>
      </c>
      <c r="AU83">
        <v>35.1</v>
      </c>
      <c r="AV83">
        <v>34.92</v>
      </c>
      <c r="AW83">
        <v>35.28</v>
      </c>
      <c r="AX83">
        <v>990272</v>
      </c>
      <c r="AY83">
        <v>3270</v>
      </c>
      <c r="AZ83">
        <v>3260</v>
      </c>
      <c r="BA83">
        <v>3255</v>
      </c>
      <c r="BB83">
        <v>3290</v>
      </c>
      <c r="BC83">
        <v>4872000</v>
      </c>
      <c r="BE83">
        <f>SUM(BF$11:BF83)</f>
        <v>-11.61140000000114</v>
      </c>
      <c r="BF83">
        <f t="shared" si="10"/>
        <v>39.411999999999352</v>
      </c>
      <c r="BG83">
        <v>47.29</v>
      </c>
      <c r="BH83">
        <v>46.99</v>
      </c>
      <c r="BI83">
        <v>46.588999999999999</v>
      </c>
      <c r="BJ83">
        <v>47.38</v>
      </c>
      <c r="BK83">
        <v>192907</v>
      </c>
      <c r="BL83">
        <v>4370</v>
      </c>
      <c r="BM83">
        <v>4335</v>
      </c>
      <c r="BN83">
        <v>4310</v>
      </c>
      <c r="BO83">
        <v>4385</v>
      </c>
      <c r="BP83">
        <v>7047500</v>
      </c>
      <c r="BR83">
        <f>SUM(BS$11:BS83)</f>
        <v>-152.85519999999929</v>
      </c>
      <c r="BS83">
        <f t="shared" si="11"/>
        <v>-7.6279999999999291</v>
      </c>
      <c r="BT83">
        <v>15.79</v>
      </c>
      <c r="BU83">
        <v>15.76</v>
      </c>
      <c r="BV83">
        <v>15.65</v>
      </c>
      <c r="BW83">
        <v>15.79</v>
      </c>
      <c r="BX83">
        <v>228356</v>
      </c>
      <c r="BY83">
        <v>1460</v>
      </c>
      <c r="BZ83">
        <v>1464</v>
      </c>
      <c r="CA83">
        <v>1454</v>
      </c>
      <c r="CB83">
        <v>1480</v>
      </c>
      <c r="CC83">
        <v>6219200</v>
      </c>
      <c r="CE83">
        <f>SUM(CF$11:CF83)</f>
        <v>14.097149999998464</v>
      </c>
      <c r="CF83">
        <f t="shared" si="12"/>
        <v>6.9819999999998572</v>
      </c>
      <c r="CG83">
        <v>10.605</v>
      </c>
      <c r="CH83">
        <v>10.52</v>
      </c>
      <c r="CI83">
        <v>10.515000000000001</v>
      </c>
      <c r="CJ83">
        <v>10.61</v>
      </c>
      <c r="CK83">
        <v>850842</v>
      </c>
      <c r="CL83">
        <v>987.5</v>
      </c>
      <c r="CM83">
        <v>996.3</v>
      </c>
      <c r="CN83">
        <v>986.3</v>
      </c>
      <c r="CO83">
        <v>1000</v>
      </c>
      <c r="CP83">
        <v>8081200</v>
      </c>
      <c r="CR83">
        <f>SUM(CS$11:CS83)</f>
        <v>2548.8380000000088</v>
      </c>
      <c r="CS83">
        <f t="shared" si="13"/>
        <v>36.640000000000327</v>
      </c>
      <c r="CT83">
        <v>7</v>
      </c>
      <c r="CU83">
        <v>6.9399999999999995</v>
      </c>
      <c r="CV83">
        <v>6.9399999999999995</v>
      </c>
      <c r="CW83">
        <v>7.04</v>
      </c>
      <c r="CX83">
        <v>551207</v>
      </c>
      <c r="CY83">
        <v>3275</v>
      </c>
      <c r="CZ83">
        <v>3280</v>
      </c>
      <c r="DA83">
        <v>3250</v>
      </c>
      <c r="DB83">
        <v>3320</v>
      </c>
      <c r="DC83">
        <v>10356600</v>
      </c>
      <c r="DD83">
        <v>93.23</v>
      </c>
      <c r="DE83">
        <v>93.2</v>
      </c>
      <c r="DF83">
        <v>92.83</v>
      </c>
      <c r="DG83">
        <v>93.72</v>
      </c>
      <c r="DH83" t="s">
        <v>23</v>
      </c>
    </row>
    <row r="84" spans="4:112">
      <c r="D84" s="2">
        <v>40283</v>
      </c>
      <c r="E84">
        <f>SUM(F$11:F84)</f>
        <v>285.96009999999887</v>
      </c>
      <c r="F84">
        <f t="shared" si="7"/>
        <v>-4.5100000000002183</v>
      </c>
      <c r="G84">
        <v>36.69</v>
      </c>
      <c r="H84">
        <v>36.590000000000003</v>
      </c>
      <c r="I84">
        <v>36.49</v>
      </c>
      <c r="J84">
        <v>36.909999999999997</v>
      </c>
      <c r="K84">
        <v>529512</v>
      </c>
      <c r="L84">
        <v>3410</v>
      </c>
      <c r="M84">
        <v>3445</v>
      </c>
      <c r="N84">
        <v>3395</v>
      </c>
      <c r="O84">
        <v>3445</v>
      </c>
      <c r="P84">
        <v>4753500</v>
      </c>
      <c r="R84">
        <f>SUM(S$11:S84)</f>
        <v>-298.06655000000092</v>
      </c>
      <c r="S84">
        <f t="shared" si="8"/>
        <v>-14.582949999999983</v>
      </c>
      <c r="T84">
        <v>80.06</v>
      </c>
      <c r="U84">
        <v>79.8</v>
      </c>
      <c r="V84">
        <v>79.570700000000002</v>
      </c>
      <c r="W84">
        <v>80.239999999999995</v>
      </c>
      <c r="X84">
        <v>1064558</v>
      </c>
      <c r="Y84">
        <v>3710</v>
      </c>
      <c r="Z84">
        <v>3730</v>
      </c>
      <c r="AA84">
        <v>3705</v>
      </c>
      <c r="AB84">
        <v>3735</v>
      </c>
      <c r="AC84">
        <v>7420800</v>
      </c>
      <c r="AG84" t="s">
        <v>23</v>
      </c>
      <c r="AH84" t="s">
        <v>23</v>
      </c>
      <c r="AI84" t="s">
        <v>23</v>
      </c>
      <c r="AJ84" t="s">
        <v>23</v>
      </c>
      <c r="AK84" t="s">
        <v>23</v>
      </c>
      <c r="AL84">
        <v>4140</v>
      </c>
      <c r="AM84">
        <v>4180</v>
      </c>
      <c r="AN84">
        <v>4135</v>
      </c>
      <c r="AO84">
        <v>4185</v>
      </c>
      <c r="AP84">
        <v>1891500</v>
      </c>
      <c r="AR84">
        <f>SUM(AS$11:AS84)</f>
        <v>146.27210000000059</v>
      </c>
      <c r="AS84">
        <f t="shared" si="9"/>
        <v>1.4393999999997504</v>
      </c>
      <c r="AT84">
        <v>35.200000000000003</v>
      </c>
      <c r="AU84">
        <v>34.93</v>
      </c>
      <c r="AV84">
        <v>34.92</v>
      </c>
      <c r="AW84">
        <v>35.270000000000003</v>
      </c>
      <c r="AX84">
        <v>877364</v>
      </c>
      <c r="AY84">
        <v>3265</v>
      </c>
      <c r="AZ84">
        <v>3285</v>
      </c>
      <c r="BA84">
        <v>3260</v>
      </c>
      <c r="BB84">
        <v>3290</v>
      </c>
      <c r="BC84">
        <v>3610800</v>
      </c>
      <c r="BE84">
        <f>SUM(BF$11:BF84)</f>
        <v>4.5418999999988046</v>
      </c>
      <c r="BF84">
        <f t="shared" si="10"/>
        <v>16.153299999999945</v>
      </c>
      <c r="BG84">
        <v>47.37</v>
      </c>
      <c r="BH84">
        <v>47.01</v>
      </c>
      <c r="BI84">
        <v>46.97</v>
      </c>
      <c r="BJ84">
        <v>47.43</v>
      </c>
      <c r="BK84">
        <v>178720</v>
      </c>
      <c r="BL84">
        <v>4410</v>
      </c>
      <c r="BM84">
        <v>4425</v>
      </c>
      <c r="BN84">
        <v>4390</v>
      </c>
      <c r="BO84">
        <v>4435</v>
      </c>
      <c r="BP84">
        <v>4081700</v>
      </c>
      <c r="BR84">
        <f>SUM(BS$11:BS84)</f>
        <v>-135.95689999999922</v>
      </c>
      <c r="BS84">
        <f t="shared" si="11"/>
        <v>16.898300000000063</v>
      </c>
      <c r="BT84">
        <v>15.91</v>
      </c>
      <c r="BU84">
        <v>15.86</v>
      </c>
      <c r="BV84">
        <v>15.8</v>
      </c>
      <c r="BW84">
        <v>15.93</v>
      </c>
      <c r="BX84">
        <v>223691</v>
      </c>
      <c r="BY84">
        <v>1480</v>
      </c>
      <c r="BZ84">
        <v>1489</v>
      </c>
      <c r="CA84">
        <v>1478</v>
      </c>
      <c r="CB84">
        <v>1490</v>
      </c>
      <c r="CC84">
        <v>8708400</v>
      </c>
      <c r="CE84">
        <f>SUM(CF$11:CF84)</f>
        <v>14.192999999998392</v>
      </c>
      <c r="CF84">
        <f t="shared" si="12"/>
        <v>9.5849999999927604E-2</v>
      </c>
      <c r="CG84">
        <v>10.58</v>
      </c>
      <c r="CH84">
        <v>10.605</v>
      </c>
      <c r="CI84">
        <v>10.505000000000001</v>
      </c>
      <c r="CJ84">
        <v>10.605</v>
      </c>
      <c r="CK84">
        <v>880680</v>
      </c>
      <c r="CL84">
        <v>985</v>
      </c>
      <c r="CM84">
        <v>988.8</v>
      </c>
      <c r="CN84">
        <v>981.3</v>
      </c>
      <c r="CO84">
        <v>993.8</v>
      </c>
      <c r="CP84">
        <v>9239200</v>
      </c>
      <c r="CR84">
        <f>SUM(CS$11:CS84)</f>
        <v>2630.7880000000087</v>
      </c>
      <c r="CS84">
        <f t="shared" si="13"/>
        <v>81.949999999999818</v>
      </c>
      <c r="CT84">
        <v>6.98</v>
      </c>
      <c r="CU84">
        <v>7.06</v>
      </c>
      <c r="CV84">
        <v>6.98</v>
      </c>
      <c r="CW84">
        <v>7.1</v>
      </c>
      <c r="CX84">
        <v>1979129</v>
      </c>
      <c r="CY84">
        <v>3330</v>
      </c>
      <c r="CZ84">
        <v>3345</v>
      </c>
      <c r="DA84">
        <v>3325</v>
      </c>
      <c r="DB84">
        <v>3355</v>
      </c>
      <c r="DC84">
        <v>11872600</v>
      </c>
      <c r="DD84">
        <v>93.03</v>
      </c>
      <c r="DE84">
        <v>93.23</v>
      </c>
      <c r="DF84">
        <v>92.87</v>
      </c>
      <c r="DG84">
        <v>93.52</v>
      </c>
      <c r="DH84" t="s">
        <v>23</v>
      </c>
    </row>
    <row r="85" spans="4:112">
      <c r="D85" s="2">
        <v>40284</v>
      </c>
      <c r="E85">
        <f>SUM(F$11:F85)</f>
        <v>267.68939999999884</v>
      </c>
      <c r="F85">
        <f t="shared" si="7"/>
        <v>-18.270700000000033</v>
      </c>
      <c r="G85">
        <v>35.56</v>
      </c>
      <c r="H85">
        <v>36.409999999999997</v>
      </c>
      <c r="I85">
        <v>35.35</v>
      </c>
      <c r="J85">
        <v>36.450000000000003</v>
      </c>
      <c r="K85">
        <v>1227552</v>
      </c>
      <c r="L85">
        <v>3350</v>
      </c>
      <c r="M85">
        <v>3395</v>
      </c>
      <c r="N85">
        <v>3350</v>
      </c>
      <c r="O85">
        <v>3400</v>
      </c>
      <c r="P85">
        <v>4375100</v>
      </c>
      <c r="R85">
        <f>SUM(S$11:S85)</f>
        <v>-307.05745000000115</v>
      </c>
      <c r="S85">
        <f t="shared" si="8"/>
        <v>-8.9909000000002379</v>
      </c>
      <c r="T85">
        <v>79.37</v>
      </c>
      <c r="U85">
        <v>79.98</v>
      </c>
      <c r="V85">
        <v>79.209999999999994</v>
      </c>
      <c r="W85">
        <v>80.209999999999994</v>
      </c>
      <c r="X85">
        <v>1424154</v>
      </c>
      <c r="Y85">
        <v>3695</v>
      </c>
      <c r="Z85">
        <v>3715</v>
      </c>
      <c r="AA85">
        <v>3680</v>
      </c>
      <c r="AB85">
        <v>3725</v>
      </c>
      <c r="AC85">
        <v>8799100</v>
      </c>
      <c r="AG85" t="s">
        <v>23</v>
      </c>
      <c r="AH85" t="s">
        <v>23</v>
      </c>
      <c r="AI85" t="s">
        <v>23</v>
      </c>
      <c r="AJ85" t="s">
        <v>23</v>
      </c>
      <c r="AK85" t="s">
        <v>23</v>
      </c>
      <c r="AL85">
        <v>4135</v>
      </c>
      <c r="AM85">
        <v>4140</v>
      </c>
      <c r="AN85">
        <v>4120</v>
      </c>
      <c r="AO85">
        <v>4150</v>
      </c>
      <c r="AP85">
        <v>2374800</v>
      </c>
      <c r="AR85">
        <f>SUM(AS$11:AS85)</f>
        <v>126.61610000000019</v>
      </c>
      <c r="AS85">
        <f t="shared" si="9"/>
        <v>-19.656000000000404</v>
      </c>
      <c r="AT85">
        <v>34.49</v>
      </c>
      <c r="AU85">
        <v>34.9</v>
      </c>
      <c r="AV85">
        <v>34.479999999999997</v>
      </c>
      <c r="AW85">
        <v>35</v>
      </c>
      <c r="AX85">
        <v>672774</v>
      </c>
      <c r="AY85">
        <v>3220</v>
      </c>
      <c r="AZ85">
        <v>3255</v>
      </c>
      <c r="BA85">
        <v>3210</v>
      </c>
      <c r="BB85">
        <v>3260</v>
      </c>
      <c r="BC85">
        <v>5364500</v>
      </c>
      <c r="BE85">
        <f>SUM(BF$11:BF85)</f>
        <v>-12.289200000000619</v>
      </c>
      <c r="BF85">
        <f t="shared" si="10"/>
        <v>-16.831099999999424</v>
      </c>
      <c r="BG85">
        <v>46.3</v>
      </c>
      <c r="BH85">
        <v>47.04</v>
      </c>
      <c r="BI85">
        <v>46.05</v>
      </c>
      <c r="BJ85">
        <v>47.04</v>
      </c>
      <c r="BK85">
        <v>201884</v>
      </c>
      <c r="BL85">
        <v>4350</v>
      </c>
      <c r="BM85">
        <v>4390</v>
      </c>
      <c r="BN85">
        <v>4350</v>
      </c>
      <c r="BO85">
        <v>4395</v>
      </c>
      <c r="BP85">
        <v>3580900</v>
      </c>
      <c r="BR85">
        <f>SUM(BS$11:BS85)</f>
        <v>-128.06419999999935</v>
      </c>
      <c r="BS85">
        <f t="shared" si="11"/>
        <v>7.892699999999877</v>
      </c>
      <c r="BT85">
        <v>16.27</v>
      </c>
      <c r="BU85">
        <v>16.13</v>
      </c>
      <c r="BV85">
        <v>16.100000000000001</v>
      </c>
      <c r="BW85">
        <v>16.27</v>
      </c>
      <c r="BX85">
        <v>481955</v>
      </c>
      <c r="BY85">
        <v>1506</v>
      </c>
      <c r="BZ85">
        <v>1488</v>
      </c>
      <c r="CA85">
        <v>1482</v>
      </c>
      <c r="CB85">
        <v>1510</v>
      </c>
      <c r="CC85">
        <v>14639300</v>
      </c>
      <c r="CE85">
        <f>SUM(CF$11:CF85)</f>
        <v>8.7355999999982714</v>
      </c>
      <c r="CF85">
        <f t="shared" si="12"/>
        <v>-5.4574000000001206</v>
      </c>
      <c r="CG85">
        <v>10.525</v>
      </c>
      <c r="CH85">
        <v>10.574999999999999</v>
      </c>
      <c r="CI85">
        <v>10.44</v>
      </c>
      <c r="CJ85">
        <v>10.574999999999999</v>
      </c>
      <c r="CK85">
        <v>891672</v>
      </c>
      <c r="CL85">
        <v>975</v>
      </c>
      <c r="CM85">
        <v>978.8</v>
      </c>
      <c r="CN85">
        <v>971.3</v>
      </c>
      <c r="CO85">
        <v>981.3</v>
      </c>
      <c r="CP85">
        <v>12372800</v>
      </c>
      <c r="CR85">
        <f>SUM(CS$11:CS85)</f>
        <v>2684.0410000000088</v>
      </c>
      <c r="CS85">
        <f t="shared" si="13"/>
        <v>53.253000000000156</v>
      </c>
      <c r="CT85">
        <v>6.88</v>
      </c>
      <c r="CU85">
        <v>6.98</v>
      </c>
      <c r="CV85">
        <v>6.86</v>
      </c>
      <c r="CW85">
        <v>7</v>
      </c>
      <c r="CX85">
        <v>248784</v>
      </c>
      <c r="CY85">
        <v>3290</v>
      </c>
      <c r="CZ85">
        <v>3300</v>
      </c>
      <c r="DA85">
        <v>3285</v>
      </c>
      <c r="DB85">
        <v>3340</v>
      </c>
      <c r="DC85">
        <v>11228600</v>
      </c>
      <c r="DD85">
        <v>92.17</v>
      </c>
      <c r="DE85">
        <v>93.03</v>
      </c>
      <c r="DF85">
        <v>91.91</v>
      </c>
      <c r="DG85">
        <v>93.14</v>
      </c>
      <c r="DH85" t="s">
        <v>23</v>
      </c>
    </row>
    <row r="86" spans="4:112">
      <c r="D86" s="2">
        <v>40287</v>
      </c>
      <c r="E86">
        <f>SUM(F$11:F86)</f>
        <v>270.12419999999838</v>
      </c>
      <c r="F86">
        <f t="shared" si="7"/>
        <v>2.4347999999995409</v>
      </c>
      <c r="G86">
        <v>36.11</v>
      </c>
      <c r="H86">
        <v>35.94</v>
      </c>
      <c r="I86">
        <v>35.659999999999997</v>
      </c>
      <c r="J86">
        <v>36.270000000000003</v>
      </c>
      <c r="K86">
        <v>915087</v>
      </c>
      <c r="L86">
        <v>3320</v>
      </c>
      <c r="M86">
        <v>3280</v>
      </c>
      <c r="N86">
        <v>3270</v>
      </c>
      <c r="O86">
        <v>3325</v>
      </c>
      <c r="P86">
        <v>6778900</v>
      </c>
      <c r="R86">
        <f>SUM(S$11:S86)</f>
        <v>-319.82390000000123</v>
      </c>
      <c r="S86">
        <f t="shared" si="8"/>
        <v>-12.766450000000077</v>
      </c>
      <c r="T86">
        <v>79.06</v>
      </c>
      <c r="U86">
        <v>78.83</v>
      </c>
      <c r="V86">
        <v>78.34</v>
      </c>
      <c r="W86">
        <v>79.36</v>
      </c>
      <c r="X86">
        <v>940661</v>
      </c>
      <c r="Y86">
        <v>3625</v>
      </c>
      <c r="Z86">
        <v>3645</v>
      </c>
      <c r="AA86">
        <v>3605</v>
      </c>
      <c r="AB86">
        <v>3665</v>
      </c>
      <c r="AC86">
        <v>9077000</v>
      </c>
      <c r="AG86" t="s">
        <v>23</v>
      </c>
      <c r="AH86" t="s">
        <v>23</v>
      </c>
      <c r="AI86" t="s">
        <v>23</v>
      </c>
      <c r="AJ86" t="s">
        <v>23</v>
      </c>
      <c r="AK86" t="s">
        <v>23</v>
      </c>
      <c r="AL86">
        <v>4050</v>
      </c>
      <c r="AM86">
        <v>4105</v>
      </c>
      <c r="AN86">
        <v>4050</v>
      </c>
      <c r="AO86">
        <v>4120</v>
      </c>
      <c r="AP86">
        <v>2135300</v>
      </c>
      <c r="AR86">
        <f>SUM(AS$11:AS86)</f>
        <v>107.67279999999982</v>
      </c>
      <c r="AS86">
        <f t="shared" si="9"/>
        <v>-18.943300000000363</v>
      </c>
      <c r="AT86">
        <v>34.700000000000003</v>
      </c>
      <c r="AU86">
        <v>34.200000000000003</v>
      </c>
      <c r="AV86">
        <v>34.200000000000003</v>
      </c>
      <c r="AW86">
        <v>34.770000000000003</v>
      </c>
      <c r="AX86">
        <v>401286</v>
      </c>
      <c r="AY86">
        <v>3180</v>
      </c>
      <c r="AZ86">
        <v>3160</v>
      </c>
      <c r="BA86">
        <v>3160</v>
      </c>
      <c r="BB86">
        <v>3205</v>
      </c>
      <c r="BC86">
        <v>4170600</v>
      </c>
      <c r="BE86">
        <f>SUM(BF$11:BF86)</f>
        <v>-29.760200000000168</v>
      </c>
      <c r="BF86">
        <f t="shared" si="10"/>
        <v>-17.470999999999549</v>
      </c>
      <c r="BG86">
        <v>46.19</v>
      </c>
      <c r="BH86">
        <v>45.88</v>
      </c>
      <c r="BI86">
        <v>45.68</v>
      </c>
      <c r="BJ86">
        <v>46.27</v>
      </c>
      <c r="BK86">
        <v>198273</v>
      </c>
      <c r="BL86">
        <v>4250</v>
      </c>
      <c r="BM86">
        <v>4250</v>
      </c>
      <c r="BN86">
        <v>4230</v>
      </c>
      <c r="BO86">
        <v>4280</v>
      </c>
      <c r="BP86">
        <v>4147800</v>
      </c>
      <c r="BR86">
        <f>SUM(BS$11:BS86)</f>
        <v>-136.67009999999937</v>
      </c>
      <c r="BS86">
        <f t="shared" si="11"/>
        <v>-8.6059000000000196</v>
      </c>
      <c r="BT86">
        <v>16.489999999999998</v>
      </c>
      <c r="BU86">
        <v>16.21</v>
      </c>
      <c r="BV86">
        <v>16.21</v>
      </c>
      <c r="BW86">
        <v>16.489999999999998</v>
      </c>
      <c r="BX86">
        <v>462573</v>
      </c>
      <c r="BY86">
        <v>1503</v>
      </c>
      <c r="BZ86">
        <v>1491</v>
      </c>
      <c r="CA86">
        <v>1486</v>
      </c>
      <c r="CB86">
        <v>1509</v>
      </c>
      <c r="CC86">
        <v>7941300</v>
      </c>
      <c r="CE86">
        <f>SUM(CF$11:CF86)</f>
        <v>3.646349999998165</v>
      </c>
      <c r="CF86">
        <f t="shared" si="12"/>
        <v>-5.0892500000001064</v>
      </c>
      <c r="CG86">
        <v>10.46</v>
      </c>
      <c r="CH86">
        <v>10.425000000000001</v>
      </c>
      <c r="CI86">
        <v>10.404999999999999</v>
      </c>
      <c r="CJ86">
        <v>10.47</v>
      </c>
      <c r="CK86">
        <v>638456</v>
      </c>
      <c r="CL86">
        <v>962.5</v>
      </c>
      <c r="CM86">
        <v>965</v>
      </c>
      <c r="CN86">
        <v>958.8</v>
      </c>
      <c r="CO86">
        <v>967.5</v>
      </c>
      <c r="CP86">
        <v>10590800</v>
      </c>
      <c r="CR86">
        <f>SUM(CS$11:CS86)</f>
        <v>2708.3930000000087</v>
      </c>
      <c r="CS86">
        <f t="shared" si="13"/>
        <v>24.351999999999862</v>
      </c>
      <c r="CT86">
        <v>6.86</v>
      </c>
      <c r="CU86">
        <v>6.84</v>
      </c>
      <c r="CV86">
        <v>6.74</v>
      </c>
      <c r="CW86">
        <v>6.86</v>
      </c>
      <c r="CX86">
        <v>360146</v>
      </c>
      <c r="CY86">
        <v>3175</v>
      </c>
      <c r="CZ86">
        <v>3195</v>
      </c>
      <c r="DA86">
        <v>3130</v>
      </c>
      <c r="DB86">
        <v>3210</v>
      </c>
      <c r="DC86">
        <v>15776900</v>
      </c>
      <c r="DD86">
        <v>92.4</v>
      </c>
      <c r="DE86">
        <v>92.07</v>
      </c>
      <c r="DF86">
        <v>91.6</v>
      </c>
      <c r="DG86">
        <v>92.47</v>
      </c>
      <c r="DH86" t="s">
        <v>23</v>
      </c>
    </row>
    <row r="87" spans="4:112">
      <c r="D87" s="2">
        <v>40288</v>
      </c>
      <c r="E87">
        <f>SUM(F$11:F87)</f>
        <v>273.56019999999808</v>
      </c>
      <c r="F87">
        <f t="shared" si="7"/>
        <v>3.4359999999996944</v>
      </c>
      <c r="G87">
        <v>35.67</v>
      </c>
      <c r="H87">
        <v>35.869999999999997</v>
      </c>
      <c r="I87">
        <v>35.590000000000003</v>
      </c>
      <c r="J87">
        <v>35.99</v>
      </c>
      <c r="K87">
        <v>1183909</v>
      </c>
      <c r="L87">
        <v>3310</v>
      </c>
      <c r="M87">
        <v>3340</v>
      </c>
      <c r="N87">
        <v>3300</v>
      </c>
      <c r="O87">
        <v>3385</v>
      </c>
      <c r="P87">
        <v>5300100</v>
      </c>
      <c r="R87">
        <f>SUM(S$11:S87)</f>
        <v>-337.39590000000135</v>
      </c>
      <c r="S87">
        <f t="shared" si="8"/>
        <v>-17.572000000000116</v>
      </c>
      <c r="T87">
        <v>78.760000000000005</v>
      </c>
      <c r="U87">
        <v>79.36</v>
      </c>
      <c r="V87">
        <v>78.67</v>
      </c>
      <c r="W87">
        <v>79.44</v>
      </c>
      <c r="X87">
        <v>817682</v>
      </c>
      <c r="Y87">
        <v>3635</v>
      </c>
      <c r="Z87">
        <v>3635</v>
      </c>
      <c r="AA87">
        <v>3630</v>
      </c>
      <c r="AB87">
        <v>3690</v>
      </c>
      <c r="AC87">
        <v>6889600</v>
      </c>
      <c r="AG87" t="s">
        <v>23</v>
      </c>
      <c r="AH87" t="s">
        <v>23</v>
      </c>
      <c r="AI87" t="s">
        <v>23</v>
      </c>
      <c r="AJ87" t="s">
        <v>23</v>
      </c>
      <c r="AK87" t="s">
        <v>23</v>
      </c>
      <c r="AL87">
        <v>4055</v>
      </c>
      <c r="AM87">
        <v>4070</v>
      </c>
      <c r="AN87">
        <v>4050</v>
      </c>
      <c r="AO87">
        <v>4100</v>
      </c>
      <c r="AP87">
        <v>1935600</v>
      </c>
      <c r="AR87">
        <f>SUM(AS$11:AS87)</f>
        <v>101.39279999999917</v>
      </c>
      <c r="AS87">
        <f t="shared" si="9"/>
        <v>-6.2800000000006548</v>
      </c>
      <c r="AT87">
        <v>34.6</v>
      </c>
      <c r="AU87">
        <v>34.68</v>
      </c>
      <c r="AV87">
        <v>34.409999999999997</v>
      </c>
      <c r="AW87">
        <v>34.94</v>
      </c>
      <c r="AX87">
        <v>611746</v>
      </c>
      <c r="AY87">
        <v>3195</v>
      </c>
      <c r="AZ87">
        <v>3200</v>
      </c>
      <c r="BA87">
        <v>3195</v>
      </c>
      <c r="BB87">
        <v>3245</v>
      </c>
      <c r="BC87">
        <v>4332000</v>
      </c>
      <c r="BE87">
        <f>SUM(BF$11:BF87)</f>
        <v>-32.716200000000299</v>
      </c>
      <c r="BF87">
        <f t="shared" si="10"/>
        <v>-2.956000000000131</v>
      </c>
      <c r="BG87">
        <v>46.08</v>
      </c>
      <c r="BH87">
        <v>46.16</v>
      </c>
      <c r="BI87">
        <v>45.84</v>
      </c>
      <c r="BJ87">
        <v>46.46</v>
      </c>
      <c r="BK87">
        <v>376827</v>
      </c>
      <c r="BL87">
        <v>4250</v>
      </c>
      <c r="BM87">
        <v>4265</v>
      </c>
      <c r="BN87">
        <v>4240</v>
      </c>
      <c r="BO87">
        <v>4295</v>
      </c>
      <c r="BP87">
        <v>3027600</v>
      </c>
      <c r="BR87">
        <f>SUM(BS$11:BS87)</f>
        <v>-138.3460999999993</v>
      </c>
      <c r="BS87">
        <f t="shared" si="11"/>
        <v>-1.6759999999999309</v>
      </c>
      <c r="BT87">
        <v>16.32</v>
      </c>
      <c r="BU87">
        <v>16.420000000000002</v>
      </c>
      <c r="BV87">
        <v>16.260000000000002</v>
      </c>
      <c r="BW87">
        <v>16.45</v>
      </c>
      <c r="BX87">
        <v>326350</v>
      </c>
      <c r="BY87">
        <v>1523</v>
      </c>
      <c r="BZ87">
        <v>1522</v>
      </c>
      <c r="CA87">
        <v>1517</v>
      </c>
      <c r="CB87">
        <v>1544</v>
      </c>
      <c r="CC87">
        <v>15603000</v>
      </c>
      <c r="CE87">
        <f>SUM(CF$11:CF87)</f>
        <v>2.1423499999980322</v>
      </c>
      <c r="CF87">
        <f t="shared" si="12"/>
        <v>-1.5040000000001328</v>
      </c>
      <c r="CG87">
        <v>10.41</v>
      </c>
      <c r="CH87">
        <v>10.435</v>
      </c>
      <c r="CI87">
        <v>10.385</v>
      </c>
      <c r="CJ87">
        <v>10.475</v>
      </c>
      <c r="CK87">
        <v>791350</v>
      </c>
      <c r="CL87">
        <v>966.3</v>
      </c>
      <c r="CM87">
        <v>965</v>
      </c>
      <c r="CN87">
        <v>963.8</v>
      </c>
      <c r="CO87">
        <v>971.3</v>
      </c>
      <c r="CP87">
        <v>8545600</v>
      </c>
      <c r="CR87">
        <f>SUM(CS$11:CS87)</f>
        <v>2739.073000000009</v>
      </c>
      <c r="CS87">
        <f t="shared" si="13"/>
        <v>30.680000000000291</v>
      </c>
      <c r="CT87">
        <v>6.86</v>
      </c>
      <c r="CU87">
        <v>6.92</v>
      </c>
      <c r="CV87">
        <v>6.8</v>
      </c>
      <c r="CW87">
        <v>6.92</v>
      </c>
      <c r="CX87">
        <v>1503592</v>
      </c>
      <c r="CY87">
        <v>3200</v>
      </c>
      <c r="CZ87">
        <v>3200</v>
      </c>
      <c r="DA87">
        <v>3190</v>
      </c>
      <c r="DB87">
        <v>3235</v>
      </c>
      <c r="DC87">
        <v>10064700</v>
      </c>
      <c r="DD87">
        <v>93.22</v>
      </c>
      <c r="DE87">
        <v>92.4</v>
      </c>
      <c r="DF87">
        <v>92.4</v>
      </c>
      <c r="DG87">
        <v>93.39</v>
      </c>
      <c r="DH87" t="s">
        <v>23</v>
      </c>
    </row>
    <row r="88" spans="4:112">
      <c r="D88" s="2">
        <v>40289</v>
      </c>
      <c r="E88">
        <f>SUM(F$11:F88)</f>
        <v>293.40279999999802</v>
      </c>
      <c r="F88">
        <f t="shared" si="7"/>
        <v>19.842599999999948</v>
      </c>
      <c r="G88">
        <v>35.49</v>
      </c>
      <c r="H88">
        <v>35.58</v>
      </c>
      <c r="I88">
        <v>35.380000000000003</v>
      </c>
      <c r="J88">
        <v>35.700000000000003</v>
      </c>
      <c r="K88">
        <v>824888</v>
      </c>
      <c r="L88">
        <v>3320</v>
      </c>
      <c r="M88">
        <v>3345</v>
      </c>
      <c r="N88">
        <v>3305</v>
      </c>
      <c r="O88">
        <v>3360</v>
      </c>
      <c r="P88">
        <v>6506200</v>
      </c>
      <c r="R88">
        <f>SUM(S$11:S88)</f>
        <v>-318.39950000000135</v>
      </c>
      <c r="S88">
        <f t="shared" si="8"/>
        <v>18.996399999999994</v>
      </c>
      <c r="T88">
        <v>78.09</v>
      </c>
      <c r="U88">
        <v>78.540000000000006</v>
      </c>
      <c r="V88">
        <v>77.83</v>
      </c>
      <c r="W88">
        <v>78.7</v>
      </c>
      <c r="X88">
        <v>1067543</v>
      </c>
      <c r="Y88">
        <v>3650</v>
      </c>
      <c r="Z88">
        <v>3690</v>
      </c>
      <c r="AA88">
        <v>3635</v>
      </c>
      <c r="AB88">
        <v>3700</v>
      </c>
      <c r="AC88">
        <v>10726100</v>
      </c>
      <c r="AG88" t="s">
        <v>23</v>
      </c>
      <c r="AH88" t="s">
        <v>23</v>
      </c>
      <c r="AI88" t="s">
        <v>23</v>
      </c>
      <c r="AJ88" t="s">
        <v>23</v>
      </c>
      <c r="AK88" t="s">
        <v>23</v>
      </c>
      <c r="AL88">
        <v>4080</v>
      </c>
      <c r="AM88">
        <v>4095</v>
      </c>
      <c r="AN88">
        <v>4070</v>
      </c>
      <c r="AO88">
        <v>4105</v>
      </c>
      <c r="AP88">
        <v>2149900</v>
      </c>
      <c r="AR88">
        <f>SUM(AS$11:AS88)</f>
        <v>135.98079999999891</v>
      </c>
      <c r="AS88">
        <f t="shared" si="9"/>
        <v>34.587999999999738</v>
      </c>
      <c r="AT88">
        <v>34.770000000000003</v>
      </c>
      <c r="AU88">
        <v>34.67</v>
      </c>
      <c r="AV88">
        <v>34.58</v>
      </c>
      <c r="AW88">
        <v>34.86</v>
      </c>
      <c r="AX88">
        <v>324553</v>
      </c>
      <c r="AY88">
        <v>3240</v>
      </c>
      <c r="AZ88">
        <v>3260</v>
      </c>
      <c r="BA88">
        <v>3240</v>
      </c>
      <c r="BB88">
        <v>3265</v>
      </c>
      <c r="BC88">
        <v>4233100</v>
      </c>
      <c r="BE88">
        <f>SUM(BF$11:BF88)</f>
        <v>-28.293799999999919</v>
      </c>
      <c r="BF88">
        <f t="shared" si="10"/>
        <v>4.4224000000003798</v>
      </c>
      <c r="BG88">
        <v>45.64</v>
      </c>
      <c r="BH88">
        <v>45.67</v>
      </c>
      <c r="BI88">
        <v>45.42</v>
      </c>
      <c r="BJ88">
        <v>45.88</v>
      </c>
      <c r="BK88">
        <v>323289</v>
      </c>
      <c r="BL88">
        <v>4260</v>
      </c>
      <c r="BM88">
        <v>4300</v>
      </c>
      <c r="BN88">
        <v>4235</v>
      </c>
      <c r="BO88">
        <v>4315</v>
      </c>
      <c r="BP88">
        <v>6847900</v>
      </c>
      <c r="BR88">
        <f>SUM(BS$11:BS88)</f>
        <v>-134.69649999999933</v>
      </c>
      <c r="BS88">
        <f t="shared" si="11"/>
        <v>3.649599999999964</v>
      </c>
      <c r="BT88">
        <v>16.260000000000002</v>
      </c>
      <c r="BU88">
        <v>16.399999999999999</v>
      </c>
      <c r="BV88">
        <v>16.170000000000002</v>
      </c>
      <c r="BW88">
        <v>16.399999999999999</v>
      </c>
      <c r="BX88">
        <v>200822</v>
      </c>
      <c r="BY88">
        <v>1524</v>
      </c>
      <c r="BZ88">
        <v>1525</v>
      </c>
      <c r="CA88">
        <v>1510</v>
      </c>
      <c r="CB88">
        <v>1529</v>
      </c>
      <c r="CC88">
        <v>8844700</v>
      </c>
      <c r="CE88">
        <f>SUM(CF$11:CF88)</f>
        <v>10.522149999997964</v>
      </c>
      <c r="CF88">
        <f t="shared" si="12"/>
        <v>8.379799999999932</v>
      </c>
      <c r="CG88">
        <v>10.43</v>
      </c>
      <c r="CH88">
        <v>10.44</v>
      </c>
      <c r="CI88">
        <v>10.41</v>
      </c>
      <c r="CJ88">
        <v>10.455</v>
      </c>
      <c r="CK88">
        <v>471352</v>
      </c>
      <c r="CL88">
        <v>975</v>
      </c>
      <c r="CM88">
        <v>978.8</v>
      </c>
      <c r="CN88">
        <v>971.3</v>
      </c>
      <c r="CO88">
        <v>978.8</v>
      </c>
      <c r="CP88">
        <v>10996400</v>
      </c>
      <c r="CR88">
        <f>SUM(CS$11:CS88)</f>
        <v>2796.627000000009</v>
      </c>
      <c r="CS88">
        <f t="shared" si="13"/>
        <v>57.554000000000087</v>
      </c>
      <c r="CT88">
        <v>6.98</v>
      </c>
      <c r="CU88">
        <v>7</v>
      </c>
      <c r="CV88">
        <v>6.92</v>
      </c>
      <c r="CW88">
        <v>7.04</v>
      </c>
      <c r="CX88">
        <v>232767</v>
      </c>
      <c r="CY88">
        <v>3300</v>
      </c>
      <c r="CZ88">
        <v>3255</v>
      </c>
      <c r="DA88">
        <v>3255</v>
      </c>
      <c r="DB88">
        <v>3310</v>
      </c>
      <c r="DC88">
        <v>14291200</v>
      </c>
      <c r="DD88">
        <v>93.19</v>
      </c>
      <c r="DE88">
        <v>93.22</v>
      </c>
      <c r="DF88">
        <v>92.94</v>
      </c>
      <c r="DG88">
        <v>93.44</v>
      </c>
      <c r="DH88" t="s">
        <v>23</v>
      </c>
    </row>
    <row r="89" spans="4:112">
      <c r="D89" s="2">
        <v>40290</v>
      </c>
      <c r="E89">
        <f>SUM(F$11:F89)</f>
        <v>266.08969999999772</v>
      </c>
      <c r="F89">
        <f t="shared" si="7"/>
        <v>-27.313100000000304</v>
      </c>
      <c r="G89">
        <v>35.130000000000003</v>
      </c>
      <c r="H89">
        <v>34.83</v>
      </c>
      <c r="I89">
        <v>34.6</v>
      </c>
      <c r="J89">
        <v>35.18</v>
      </c>
      <c r="K89">
        <v>949616</v>
      </c>
      <c r="L89">
        <v>3250</v>
      </c>
      <c r="M89">
        <v>3280</v>
      </c>
      <c r="N89">
        <v>3230</v>
      </c>
      <c r="O89">
        <v>3295</v>
      </c>
      <c r="P89">
        <v>7242200</v>
      </c>
      <c r="R89">
        <f>SUM(S$11:S89)</f>
        <v>-322.00305000000162</v>
      </c>
      <c r="S89">
        <f t="shared" si="8"/>
        <v>-3.6035500000002685</v>
      </c>
      <c r="T89">
        <v>77.2</v>
      </c>
      <c r="U89">
        <v>77.38</v>
      </c>
      <c r="V89">
        <v>76.400000000000006</v>
      </c>
      <c r="W89">
        <v>77.39</v>
      </c>
      <c r="X89">
        <v>982220</v>
      </c>
      <c r="Y89">
        <v>3600</v>
      </c>
      <c r="Z89">
        <v>3635</v>
      </c>
      <c r="AA89">
        <v>3580</v>
      </c>
      <c r="AB89">
        <v>3635</v>
      </c>
      <c r="AC89">
        <v>9338400</v>
      </c>
      <c r="AG89" t="s">
        <v>23</v>
      </c>
      <c r="AH89" t="s">
        <v>23</v>
      </c>
      <c r="AI89" t="s">
        <v>23</v>
      </c>
      <c r="AJ89" t="s">
        <v>23</v>
      </c>
      <c r="AK89" t="s">
        <v>23</v>
      </c>
      <c r="AL89">
        <v>4010</v>
      </c>
      <c r="AM89">
        <v>4030</v>
      </c>
      <c r="AN89">
        <v>4005</v>
      </c>
      <c r="AO89">
        <v>4035</v>
      </c>
      <c r="AP89">
        <v>2234000</v>
      </c>
      <c r="AR89">
        <f>SUM(AS$11:AS89)</f>
        <v>90.764499999998861</v>
      </c>
      <c r="AS89">
        <f t="shared" si="9"/>
        <v>-45.216300000000047</v>
      </c>
      <c r="AT89">
        <v>34.51</v>
      </c>
      <c r="AU89">
        <v>34.049999999999997</v>
      </c>
      <c r="AV89">
        <v>33.78</v>
      </c>
      <c r="AW89">
        <v>34.53</v>
      </c>
      <c r="AX89">
        <v>692463</v>
      </c>
      <c r="AY89">
        <v>3180</v>
      </c>
      <c r="AZ89">
        <v>3195</v>
      </c>
      <c r="BA89">
        <v>3165</v>
      </c>
      <c r="BB89">
        <v>3210</v>
      </c>
      <c r="BC89">
        <v>4361000</v>
      </c>
      <c r="BE89">
        <f>SUM(BF$11:BF89)</f>
        <v>-51.485400000000027</v>
      </c>
      <c r="BF89">
        <f t="shared" si="10"/>
        <v>-23.191600000000108</v>
      </c>
      <c r="BG89">
        <v>45.47</v>
      </c>
      <c r="BH89">
        <v>45.05</v>
      </c>
      <c r="BI89">
        <v>44.9</v>
      </c>
      <c r="BJ89">
        <v>45.49</v>
      </c>
      <c r="BK89">
        <v>498077</v>
      </c>
      <c r="BL89">
        <v>4230</v>
      </c>
      <c r="BM89">
        <v>4230</v>
      </c>
      <c r="BN89">
        <v>4165</v>
      </c>
      <c r="BO89">
        <v>4250</v>
      </c>
      <c r="BP89">
        <v>5351900</v>
      </c>
      <c r="BR89">
        <f>SUM(BS$11:BS89)</f>
        <v>-125.96589999999946</v>
      </c>
      <c r="BS89">
        <f t="shared" si="11"/>
        <v>8.7305999999998676</v>
      </c>
      <c r="BT89">
        <v>16.21</v>
      </c>
      <c r="BU89">
        <v>16.25</v>
      </c>
      <c r="BV89">
        <v>16.080100000000002</v>
      </c>
      <c r="BW89">
        <v>16.25</v>
      </c>
      <c r="BX89">
        <v>184606</v>
      </c>
      <c r="BY89">
        <v>1511</v>
      </c>
      <c r="BZ89">
        <v>1524</v>
      </c>
      <c r="CA89">
        <v>1505</v>
      </c>
      <c r="CB89">
        <v>1528</v>
      </c>
      <c r="CC89">
        <v>7607000</v>
      </c>
      <c r="CE89">
        <f>SUM(CF$11:CF89)</f>
        <v>2.3504499999979771</v>
      </c>
      <c r="CF89">
        <f t="shared" si="12"/>
        <v>-8.1716999999999871</v>
      </c>
      <c r="CG89">
        <v>10.39</v>
      </c>
      <c r="CH89">
        <v>10.414999999999999</v>
      </c>
      <c r="CI89">
        <v>10.3681</v>
      </c>
      <c r="CJ89">
        <v>10.4275</v>
      </c>
      <c r="CK89">
        <v>763784</v>
      </c>
      <c r="CL89">
        <v>972.5</v>
      </c>
      <c r="CM89">
        <v>963.8</v>
      </c>
      <c r="CN89">
        <v>960</v>
      </c>
      <c r="CO89">
        <v>976.3</v>
      </c>
      <c r="CP89">
        <v>9700000</v>
      </c>
      <c r="CR89">
        <f>SUM(CS$11:CS89)</f>
        <v>2829.2960000000094</v>
      </c>
      <c r="CS89">
        <f t="shared" si="13"/>
        <v>32.669000000000324</v>
      </c>
      <c r="CT89">
        <v>6.9</v>
      </c>
      <c r="CU89">
        <v>6.92</v>
      </c>
      <c r="CV89">
        <v>6.88</v>
      </c>
      <c r="CW89">
        <v>6.98</v>
      </c>
      <c r="CX89">
        <v>793728</v>
      </c>
      <c r="CY89">
        <v>3270</v>
      </c>
      <c r="CZ89">
        <v>3285</v>
      </c>
      <c r="DA89">
        <v>3240</v>
      </c>
      <c r="DB89">
        <v>3295</v>
      </c>
      <c r="DC89">
        <v>8087400</v>
      </c>
      <c r="DD89">
        <v>93.49</v>
      </c>
      <c r="DE89">
        <v>93.19</v>
      </c>
      <c r="DF89">
        <v>92.74</v>
      </c>
      <c r="DG89">
        <v>93.61</v>
      </c>
      <c r="DH89" t="s">
        <v>23</v>
      </c>
    </row>
    <row r="90" spans="4:112">
      <c r="D90" s="2">
        <v>40291</v>
      </c>
      <c r="E90">
        <f>SUM(F$11:F90)</f>
        <v>251.78599999999778</v>
      </c>
      <c r="F90">
        <f t="shared" si="7"/>
        <v>-14.303699999999935</v>
      </c>
      <c r="G90">
        <v>34.979999999999997</v>
      </c>
      <c r="H90">
        <v>34.64</v>
      </c>
      <c r="I90">
        <v>34.61</v>
      </c>
      <c r="J90">
        <v>34.979999999999997</v>
      </c>
      <c r="K90">
        <v>711070</v>
      </c>
      <c r="L90">
        <v>3245</v>
      </c>
      <c r="M90">
        <v>3270</v>
      </c>
      <c r="N90">
        <v>3230</v>
      </c>
      <c r="O90">
        <v>3300</v>
      </c>
      <c r="P90">
        <v>5664900</v>
      </c>
      <c r="R90">
        <f>SUM(S$11:S90)</f>
        <v>-350.71705000000156</v>
      </c>
      <c r="S90">
        <f t="shared" si="8"/>
        <v>-28.713999999999942</v>
      </c>
      <c r="T90">
        <v>77.64</v>
      </c>
      <c r="U90">
        <v>76.36</v>
      </c>
      <c r="V90">
        <v>76.16</v>
      </c>
      <c r="W90">
        <v>77.81</v>
      </c>
      <c r="X90">
        <v>913742</v>
      </c>
      <c r="Y90">
        <v>3570</v>
      </c>
      <c r="Z90">
        <v>3580</v>
      </c>
      <c r="AA90">
        <v>3560</v>
      </c>
      <c r="AB90">
        <v>3595</v>
      </c>
      <c r="AC90">
        <v>7481400</v>
      </c>
      <c r="AG90" t="s">
        <v>23</v>
      </c>
      <c r="AH90" t="s">
        <v>23</v>
      </c>
      <c r="AI90" t="s">
        <v>23</v>
      </c>
      <c r="AJ90" t="s">
        <v>23</v>
      </c>
      <c r="AK90" t="s">
        <v>23</v>
      </c>
      <c r="AL90">
        <v>3970</v>
      </c>
      <c r="AM90">
        <v>4010</v>
      </c>
      <c r="AN90">
        <v>3950</v>
      </c>
      <c r="AO90">
        <v>4015</v>
      </c>
      <c r="AP90">
        <v>3454600</v>
      </c>
      <c r="AR90">
        <f>SUM(AS$11:AS90)</f>
        <v>89.424599999999373</v>
      </c>
      <c r="AS90">
        <f t="shared" si="9"/>
        <v>-1.3398999999994885</v>
      </c>
      <c r="AT90">
        <v>34.61</v>
      </c>
      <c r="AU90">
        <v>34.24</v>
      </c>
      <c r="AV90">
        <v>34.24</v>
      </c>
      <c r="AW90">
        <v>34.69</v>
      </c>
      <c r="AX90">
        <v>639780</v>
      </c>
      <c r="AY90">
        <v>3215</v>
      </c>
      <c r="AZ90">
        <v>3225</v>
      </c>
      <c r="BA90">
        <v>3200</v>
      </c>
      <c r="BB90">
        <v>3235</v>
      </c>
      <c r="BC90">
        <v>4748200</v>
      </c>
      <c r="BE90">
        <f>SUM(BF$11:BF90)</f>
        <v>-57.475699999999506</v>
      </c>
      <c r="BF90">
        <f t="shared" si="10"/>
        <v>-5.990299999999479</v>
      </c>
      <c r="BG90">
        <v>46.02</v>
      </c>
      <c r="BH90">
        <v>45.27</v>
      </c>
      <c r="BI90">
        <v>45.27</v>
      </c>
      <c r="BJ90">
        <v>46.17</v>
      </c>
      <c r="BK90">
        <v>382109</v>
      </c>
      <c r="BL90">
        <v>4245</v>
      </c>
      <c r="BM90">
        <v>4245</v>
      </c>
      <c r="BN90">
        <v>4195</v>
      </c>
      <c r="BO90">
        <v>4275</v>
      </c>
      <c r="BP90">
        <v>4154600</v>
      </c>
      <c r="BR90">
        <f>SUM(BS$11:BS90)</f>
        <v>-146.43879999999945</v>
      </c>
      <c r="BS90">
        <f t="shared" si="11"/>
        <v>-20.472899999999981</v>
      </c>
      <c r="BT90">
        <v>15.85</v>
      </c>
      <c r="BU90">
        <v>16.010000000000002</v>
      </c>
      <c r="BV90">
        <v>15.79</v>
      </c>
      <c r="BW90">
        <v>16.010000000000002</v>
      </c>
      <c r="BX90">
        <v>266122</v>
      </c>
      <c r="BY90">
        <v>1489</v>
      </c>
      <c r="BZ90">
        <v>1495</v>
      </c>
      <c r="CA90">
        <v>1483</v>
      </c>
      <c r="CB90">
        <v>1503</v>
      </c>
      <c r="CC90">
        <v>9977400</v>
      </c>
      <c r="CE90">
        <f>SUM(CF$11:CF90)</f>
        <v>-0.21065000000203327</v>
      </c>
      <c r="CF90">
        <f t="shared" si="12"/>
        <v>-2.5611000000000104</v>
      </c>
      <c r="CG90">
        <v>10.414999999999999</v>
      </c>
      <c r="CH90">
        <v>10.345000000000001</v>
      </c>
      <c r="CI90">
        <v>10.255000000000001</v>
      </c>
      <c r="CJ90">
        <v>10.43</v>
      </c>
      <c r="CK90">
        <v>1250194</v>
      </c>
      <c r="CL90">
        <v>967.5</v>
      </c>
      <c r="CM90">
        <v>968.8</v>
      </c>
      <c r="CN90">
        <v>963.8</v>
      </c>
      <c r="CO90">
        <v>975</v>
      </c>
      <c r="CP90">
        <v>12037600</v>
      </c>
      <c r="CR90">
        <f>SUM(CS$11:CS90)</f>
        <v>2853.8910000000096</v>
      </c>
      <c r="CS90">
        <f t="shared" si="13"/>
        <v>24.595000000000255</v>
      </c>
      <c r="CT90">
        <v>6.86</v>
      </c>
      <c r="CU90">
        <v>6.8</v>
      </c>
      <c r="CV90">
        <v>6.8</v>
      </c>
      <c r="CW90">
        <v>6.88</v>
      </c>
      <c r="CX90">
        <v>295537</v>
      </c>
      <c r="CY90">
        <v>3230</v>
      </c>
      <c r="CZ90">
        <v>3250</v>
      </c>
      <c r="DA90">
        <v>3220</v>
      </c>
      <c r="DB90">
        <v>3265</v>
      </c>
      <c r="DC90">
        <v>9347200</v>
      </c>
      <c r="DD90">
        <v>93.97</v>
      </c>
      <c r="DE90">
        <v>93.49</v>
      </c>
      <c r="DF90">
        <v>93.31</v>
      </c>
      <c r="DG90">
        <v>94.33</v>
      </c>
      <c r="DH90" t="s">
        <v>23</v>
      </c>
    </row>
    <row r="91" spans="4:112">
      <c r="D91" s="2">
        <v>40294</v>
      </c>
      <c r="E91">
        <f>SUM(F$11:F91)</f>
        <v>269.71539999999823</v>
      </c>
      <c r="F91">
        <f t="shared" si="7"/>
        <v>17.929400000000442</v>
      </c>
      <c r="G91">
        <v>35.07</v>
      </c>
      <c r="H91">
        <v>34.93</v>
      </c>
      <c r="I91">
        <v>34.92</v>
      </c>
      <c r="J91">
        <v>35.308199999999999</v>
      </c>
      <c r="K91">
        <v>519195</v>
      </c>
      <c r="L91">
        <v>3295</v>
      </c>
      <c r="M91">
        <v>3305</v>
      </c>
      <c r="N91">
        <v>3285</v>
      </c>
      <c r="O91">
        <v>3325</v>
      </c>
      <c r="P91">
        <v>7134800</v>
      </c>
      <c r="R91">
        <f>SUM(S$11:S91)</f>
        <v>-348.63245000000143</v>
      </c>
      <c r="S91">
        <f t="shared" si="8"/>
        <v>2.0846000000001368</v>
      </c>
      <c r="T91">
        <v>78.819999999999993</v>
      </c>
      <c r="U91">
        <v>78.959999999999994</v>
      </c>
      <c r="V91">
        <v>78.67</v>
      </c>
      <c r="W91">
        <v>79.304299999999998</v>
      </c>
      <c r="X91">
        <v>1187975</v>
      </c>
      <c r="Y91">
        <v>3690</v>
      </c>
      <c r="Z91">
        <v>3650</v>
      </c>
      <c r="AA91">
        <v>3645</v>
      </c>
      <c r="AB91">
        <v>3700</v>
      </c>
      <c r="AC91">
        <v>9714500</v>
      </c>
      <c r="AG91" t="s">
        <v>23</v>
      </c>
      <c r="AH91" t="s">
        <v>23</v>
      </c>
      <c r="AI91" t="s">
        <v>23</v>
      </c>
      <c r="AJ91" t="s">
        <v>23</v>
      </c>
      <c r="AK91" t="s">
        <v>23</v>
      </c>
      <c r="AL91">
        <v>4000</v>
      </c>
      <c r="AM91">
        <v>3995</v>
      </c>
      <c r="AN91">
        <v>3990</v>
      </c>
      <c r="AO91">
        <v>4030</v>
      </c>
      <c r="AP91">
        <v>2609000</v>
      </c>
      <c r="AR91">
        <f>SUM(AS$11:AS91)</f>
        <v>102.12289999999939</v>
      </c>
      <c r="AS91">
        <f t="shared" si="9"/>
        <v>12.698300000000017</v>
      </c>
      <c r="AT91">
        <v>35.15</v>
      </c>
      <c r="AU91">
        <v>34.93</v>
      </c>
      <c r="AV91">
        <v>34.93</v>
      </c>
      <c r="AW91">
        <v>35.253399999999999</v>
      </c>
      <c r="AX91">
        <v>374423</v>
      </c>
      <c r="AY91">
        <v>3310</v>
      </c>
      <c r="AZ91">
        <v>3265</v>
      </c>
      <c r="BA91">
        <v>3260</v>
      </c>
      <c r="BB91">
        <v>3320</v>
      </c>
      <c r="BC91">
        <v>6353800</v>
      </c>
      <c r="BE91">
        <f>SUM(BF$11:BF91)</f>
        <v>3.0248999999998887</v>
      </c>
      <c r="BF91">
        <f t="shared" si="10"/>
        <v>60.500599999999395</v>
      </c>
      <c r="BG91">
        <v>47.3</v>
      </c>
      <c r="BH91">
        <v>46.74</v>
      </c>
      <c r="BI91">
        <v>46.04</v>
      </c>
      <c r="BJ91">
        <v>47.34</v>
      </c>
      <c r="BK91">
        <v>354367</v>
      </c>
      <c r="BL91">
        <v>4395</v>
      </c>
      <c r="BM91">
        <v>4385</v>
      </c>
      <c r="BN91">
        <v>4365</v>
      </c>
      <c r="BO91">
        <v>4395</v>
      </c>
      <c r="BP91">
        <v>5475300</v>
      </c>
      <c r="BR91">
        <f>SUM(BS$11:BS91)</f>
        <v>-139.8632999999993</v>
      </c>
      <c r="BS91">
        <f t="shared" si="11"/>
        <v>6.5755000000001473</v>
      </c>
      <c r="BT91">
        <v>15.98</v>
      </c>
      <c r="BU91">
        <v>15.76</v>
      </c>
      <c r="BV91">
        <v>15.76</v>
      </c>
      <c r="BW91">
        <v>16.010000000000002</v>
      </c>
      <c r="BX91">
        <v>425804</v>
      </c>
      <c r="BY91">
        <v>1491</v>
      </c>
      <c r="BZ91">
        <v>1496</v>
      </c>
      <c r="CA91">
        <v>1484</v>
      </c>
      <c r="CB91">
        <v>1504</v>
      </c>
      <c r="CC91">
        <v>8212900</v>
      </c>
      <c r="CE91">
        <f>SUM(CF$11:CF91)</f>
        <v>-3.9082000000018979</v>
      </c>
      <c r="CF91">
        <f t="shared" si="12"/>
        <v>-3.6975499999998647</v>
      </c>
      <c r="CG91">
        <v>10.44</v>
      </c>
      <c r="CH91">
        <v>10.56</v>
      </c>
      <c r="CI91">
        <v>10.42</v>
      </c>
      <c r="CJ91">
        <v>10.6</v>
      </c>
      <c r="CK91">
        <v>604166</v>
      </c>
      <c r="CL91">
        <v>982.5</v>
      </c>
      <c r="CM91">
        <v>975</v>
      </c>
      <c r="CN91">
        <v>971.3</v>
      </c>
      <c r="CO91">
        <v>983.8</v>
      </c>
      <c r="CP91">
        <v>12667600</v>
      </c>
      <c r="CR91">
        <f>SUM(CS$11:CS91)</f>
        <v>2885.7200000000098</v>
      </c>
      <c r="CS91">
        <f t="shared" si="13"/>
        <v>31.829000000000178</v>
      </c>
      <c r="CT91">
        <v>6.9</v>
      </c>
      <c r="CU91">
        <v>6.86</v>
      </c>
      <c r="CV91">
        <v>6.86</v>
      </c>
      <c r="CW91">
        <v>6.92</v>
      </c>
      <c r="CX91">
        <v>661588</v>
      </c>
      <c r="CY91">
        <v>3285</v>
      </c>
      <c r="CZ91">
        <v>3255</v>
      </c>
      <c r="DA91">
        <v>3250</v>
      </c>
      <c r="DB91">
        <v>3310</v>
      </c>
      <c r="DC91">
        <v>11246300</v>
      </c>
      <c r="DD91">
        <v>93.96</v>
      </c>
      <c r="DE91">
        <v>93.99</v>
      </c>
      <c r="DF91">
        <v>93.87</v>
      </c>
      <c r="DG91">
        <v>94.36</v>
      </c>
      <c r="DH91" t="s">
        <v>23</v>
      </c>
    </row>
    <row r="92" spans="4:112">
      <c r="D92" s="2">
        <v>40295</v>
      </c>
      <c r="E92">
        <f>SUM(F$11:F92)</f>
        <v>254.5381999999986</v>
      </c>
      <c r="F92">
        <f t="shared" si="7"/>
        <v>-15.17719999999963</v>
      </c>
      <c r="G92">
        <v>35.25</v>
      </c>
      <c r="H92">
        <v>35.76</v>
      </c>
      <c r="I92">
        <v>35.200000000000003</v>
      </c>
      <c r="J92">
        <v>35.9</v>
      </c>
      <c r="K92">
        <v>1830785</v>
      </c>
      <c r="L92">
        <v>3400</v>
      </c>
      <c r="M92">
        <v>3280</v>
      </c>
      <c r="N92">
        <v>3275</v>
      </c>
      <c r="O92">
        <v>3405</v>
      </c>
      <c r="P92">
        <v>7874800</v>
      </c>
      <c r="R92">
        <f>SUM(S$11:S92)</f>
        <v>-356.59605000000101</v>
      </c>
      <c r="S92">
        <f t="shared" si="8"/>
        <v>-7.9635999999995875</v>
      </c>
      <c r="T92">
        <v>76.989999999999995</v>
      </c>
      <c r="U92">
        <v>78.510000000000005</v>
      </c>
      <c r="V92">
        <v>76.84</v>
      </c>
      <c r="W92">
        <v>78.819999999999993</v>
      </c>
      <c r="X92">
        <v>966746</v>
      </c>
      <c r="Y92">
        <v>3695</v>
      </c>
      <c r="Z92">
        <v>3695</v>
      </c>
      <c r="AA92">
        <v>3655</v>
      </c>
      <c r="AB92">
        <v>3710</v>
      </c>
      <c r="AC92">
        <v>6876500</v>
      </c>
      <c r="AG92" t="s">
        <v>23</v>
      </c>
      <c r="AH92" t="s">
        <v>23</v>
      </c>
      <c r="AI92" t="s">
        <v>23</v>
      </c>
      <c r="AJ92" t="s">
        <v>23</v>
      </c>
      <c r="AK92" t="s">
        <v>23</v>
      </c>
      <c r="AL92">
        <v>4000</v>
      </c>
      <c r="AM92">
        <v>4000</v>
      </c>
      <c r="AN92">
        <v>3960</v>
      </c>
      <c r="AO92">
        <v>4010</v>
      </c>
      <c r="AP92">
        <v>2108300</v>
      </c>
      <c r="AR92">
        <f>SUM(AS$11:AS92)</f>
        <v>89.428899999999885</v>
      </c>
      <c r="AS92">
        <f t="shared" si="9"/>
        <v>-12.693999999999505</v>
      </c>
      <c r="AT92">
        <v>34.58</v>
      </c>
      <c r="AU92">
        <v>35.19</v>
      </c>
      <c r="AV92">
        <v>34.46</v>
      </c>
      <c r="AW92">
        <v>35.19</v>
      </c>
      <c r="AX92">
        <v>915299</v>
      </c>
      <c r="AY92">
        <v>3335</v>
      </c>
      <c r="AZ92">
        <v>3290</v>
      </c>
      <c r="BA92">
        <v>3275</v>
      </c>
      <c r="BB92">
        <v>3350</v>
      </c>
      <c r="BC92">
        <v>4910400</v>
      </c>
      <c r="BE92">
        <f>SUM(BF$11:BF92)</f>
        <v>-51.283099999999195</v>
      </c>
      <c r="BF92">
        <f t="shared" si="10"/>
        <v>-54.307999999999083</v>
      </c>
      <c r="BG92">
        <v>45.74</v>
      </c>
      <c r="BH92">
        <v>46.59</v>
      </c>
      <c r="BI92">
        <v>45.68</v>
      </c>
      <c r="BJ92">
        <v>46.77</v>
      </c>
      <c r="BK92">
        <v>423913</v>
      </c>
      <c r="BL92">
        <v>4385</v>
      </c>
      <c r="BM92">
        <v>4390</v>
      </c>
      <c r="BN92">
        <v>4360</v>
      </c>
      <c r="BO92">
        <v>4400</v>
      </c>
      <c r="BP92">
        <v>4253400</v>
      </c>
      <c r="BR92">
        <f>SUM(BS$11:BS92)</f>
        <v>-146.34409999999934</v>
      </c>
      <c r="BS92">
        <f t="shared" si="11"/>
        <v>-6.4808000000000447</v>
      </c>
      <c r="BT92">
        <v>15.81</v>
      </c>
      <c r="BU92">
        <v>15.93</v>
      </c>
      <c r="BV92">
        <v>15.8</v>
      </c>
      <c r="BW92">
        <v>16.010000000000002</v>
      </c>
      <c r="BX92">
        <v>232540</v>
      </c>
      <c r="BY92">
        <v>1486</v>
      </c>
      <c r="BZ92">
        <v>1495</v>
      </c>
      <c r="CA92">
        <v>1481</v>
      </c>
      <c r="CB92">
        <v>1501</v>
      </c>
      <c r="CC92">
        <v>4905800</v>
      </c>
      <c r="CE92">
        <f>SUM(CF$11:CF92)</f>
        <v>-3.5506000000018503</v>
      </c>
      <c r="CF92">
        <f t="shared" si="12"/>
        <v>0.35760000000004766</v>
      </c>
      <c r="CG92">
        <v>10.365</v>
      </c>
      <c r="CH92">
        <v>10.365</v>
      </c>
      <c r="CI92">
        <v>10.34</v>
      </c>
      <c r="CJ92">
        <v>10.46</v>
      </c>
      <c r="CK92">
        <v>912518</v>
      </c>
      <c r="CL92">
        <v>978.8</v>
      </c>
      <c r="CM92">
        <v>981.3</v>
      </c>
      <c r="CN92">
        <v>977.5</v>
      </c>
      <c r="CO92">
        <v>986.3</v>
      </c>
      <c r="CP92">
        <v>8195200</v>
      </c>
      <c r="CR92">
        <f>SUM(CS$11:CS92)</f>
        <v>2894.1000000000099</v>
      </c>
      <c r="CS92">
        <f t="shared" si="13"/>
        <v>8.3800000000001091</v>
      </c>
      <c r="CT92">
        <v>6.72</v>
      </c>
      <c r="CU92">
        <v>6.76</v>
      </c>
      <c r="CV92">
        <v>6.68</v>
      </c>
      <c r="CW92">
        <v>6.82</v>
      </c>
      <c r="CX92">
        <v>196031</v>
      </c>
      <c r="CY92">
        <v>3235</v>
      </c>
      <c r="CZ92">
        <v>3250</v>
      </c>
      <c r="DA92">
        <v>3230</v>
      </c>
      <c r="DB92">
        <v>3270</v>
      </c>
      <c r="DC92">
        <v>10334900</v>
      </c>
      <c r="DD92">
        <v>93.27</v>
      </c>
      <c r="DE92">
        <v>93.96</v>
      </c>
      <c r="DF92">
        <v>92.82</v>
      </c>
      <c r="DG92">
        <v>94.06</v>
      </c>
      <c r="DH92" t="s">
        <v>23</v>
      </c>
    </row>
    <row r="93" spans="4:112">
      <c r="D93" s="2">
        <v>40296</v>
      </c>
      <c r="E93">
        <f>SUM(F$11:F93)</f>
        <v>231.77069999999867</v>
      </c>
      <c r="F93">
        <f t="shared" si="7"/>
        <v>-22.767499999999927</v>
      </c>
      <c r="G93">
        <v>34.700000000000003</v>
      </c>
      <c r="H93">
        <v>35.25</v>
      </c>
      <c r="I93">
        <v>34.591900000000003</v>
      </c>
      <c r="J93">
        <v>35.25</v>
      </c>
      <c r="K93">
        <v>951556</v>
      </c>
      <c r="L93">
        <v>3285</v>
      </c>
      <c r="M93">
        <v>3265</v>
      </c>
      <c r="N93">
        <v>3255</v>
      </c>
      <c r="O93">
        <v>3305</v>
      </c>
      <c r="P93">
        <v>9120100</v>
      </c>
      <c r="R93">
        <f>SUM(S$11:S93)</f>
        <v>-352.02470000000085</v>
      </c>
      <c r="S93">
        <f t="shared" si="8"/>
        <v>4.5713500000001659</v>
      </c>
      <c r="T93">
        <v>76.84</v>
      </c>
      <c r="U93">
        <v>77.48</v>
      </c>
      <c r="V93">
        <v>76.489999999999995</v>
      </c>
      <c r="W93">
        <v>77.619900000000001</v>
      </c>
      <c r="X93">
        <v>854067</v>
      </c>
      <c r="Y93">
        <v>3635</v>
      </c>
      <c r="Z93">
        <v>3595</v>
      </c>
      <c r="AA93">
        <v>3585</v>
      </c>
      <c r="AB93">
        <v>3640</v>
      </c>
      <c r="AC93">
        <v>10724900</v>
      </c>
      <c r="AG93" t="s">
        <v>23</v>
      </c>
      <c r="AH93" t="s">
        <v>23</v>
      </c>
      <c r="AI93" t="s">
        <v>23</v>
      </c>
      <c r="AJ93" t="s">
        <v>23</v>
      </c>
      <c r="AK93" t="s">
        <v>23</v>
      </c>
      <c r="AL93">
        <v>3920</v>
      </c>
      <c r="AM93">
        <v>3940</v>
      </c>
      <c r="AN93">
        <v>3920</v>
      </c>
      <c r="AO93">
        <v>3945</v>
      </c>
      <c r="AP93">
        <v>2906200</v>
      </c>
      <c r="AR93">
        <f>SUM(AS$11:AS93)</f>
        <v>84.152300000000196</v>
      </c>
      <c r="AS93">
        <f t="shared" si="9"/>
        <v>-5.2765999999996893</v>
      </c>
      <c r="AT93">
        <v>34.049999999999997</v>
      </c>
      <c r="AU93">
        <v>34.880000000000003</v>
      </c>
      <c r="AV93">
        <v>33.74</v>
      </c>
      <c r="AW93">
        <v>34.92</v>
      </c>
      <c r="AX93">
        <v>929199</v>
      </c>
      <c r="AY93">
        <v>3285</v>
      </c>
      <c r="AZ93">
        <v>3220</v>
      </c>
      <c r="BA93">
        <v>3210</v>
      </c>
      <c r="BB93">
        <v>3305</v>
      </c>
      <c r="BC93">
        <v>8474800</v>
      </c>
      <c r="BE93">
        <f>SUM(BF$11:BF93)</f>
        <v>-72.452899999998863</v>
      </c>
      <c r="BF93">
        <f t="shared" si="10"/>
        <v>-21.169799999999668</v>
      </c>
      <c r="BG93">
        <v>45.56</v>
      </c>
      <c r="BH93">
        <v>45.96</v>
      </c>
      <c r="BI93">
        <v>45.41</v>
      </c>
      <c r="BJ93">
        <v>46.06</v>
      </c>
      <c r="BK93">
        <v>208445</v>
      </c>
      <c r="BL93">
        <v>4275</v>
      </c>
      <c r="BM93">
        <v>4245</v>
      </c>
      <c r="BN93">
        <v>4225</v>
      </c>
      <c r="BO93">
        <v>4300</v>
      </c>
      <c r="BP93">
        <v>5475200</v>
      </c>
      <c r="BR93">
        <f>SUM(BS$11:BS93)</f>
        <v>-150.94279999999935</v>
      </c>
      <c r="BS93">
        <f t="shared" si="11"/>
        <v>-4.598700000000008</v>
      </c>
      <c r="BT93">
        <v>15.59</v>
      </c>
      <c r="BU93">
        <v>15.64</v>
      </c>
      <c r="BV93">
        <v>15.458399999999999</v>
      </c>
      <c r="BW93">
        <v>15.66</v>
      </c>
      <c r="BX93">
        <v>201887</v>
      </c>
      <c r="BY93">
        <v>1457</v>
      </c>
      <c r="BZ93">
        <v>1470</v>
      </c>
      <c r="CA93">
        <v>1457</v>
      </c>
      <c r="CB93">
        <v>1475</v>
      </c>
      <c r="CC93">
        <v>6811700</v>
      </c>
      <c r="CE93">
        <f>SUM(CF$11:CF93)</f>
        <v>-5.2941500000018777</v>
      </c>
      <c r="CF93">
        <f t="shared" si="12"/>
        <v>-1.7435500000000275</v>
      </c>
      <c r="CG93">
        <v>10.19</v>
      </c>
      <c r="CH93">
        <v>10.25</v>
      </c>
      <c r="CI93">
        <v>10.130000000000001</v>
      </c>
      <c r="CJ93">
        <v>10.285</v>
      </c>
      <c r="CK93">
        <v>812424</v>
      </c>
      <c r="CL93">
        <v>952.5</v>
      </c>
      <c r="CM93">
        <v>965</v>
      </c>
      <c r="CN93">
        <v>952.5</v>
      </c>
      <c r="CO93">
        <v>968.8</v>
      </c>
      <c r="CP93">
        <v>14543600</v>
      </c>
      <c r="CR93">
        <f>SUM(CS$11:CS93)</f>
        <v>2910.2280000000105</v>
      </c>
      <c r="CS93">
        <f t="shared" si="13"/>
        <v>16.128000000000611</v>
      </c>
      <c r="CT93">
        <v>6.66</v>
      </c>
      <c r="CU93">
        <v>6.76</v>
      </c>
      <c r="CV93">
        <v>6.66</v>
      </c>
      <c r="CW93">
        <v>6.8</v>
      </c>
      <c r="CX93">
        <v>272903</v>
      </c>
      <c r="CY93">
        <v>3185</v>
      </c>
      <c r="CZ93">
        <v>3150</v>
      </c>
      <c r="DA93">
        <v>3145</v>
      </c>
      <c r="DB93">
        <v>3205</v>
      </c>
      <c r="DC93">
        <v>12315900</v>
      </c>
      <c r="DD93">
        <v>94.03</v>
      </c>
      <c r="DE93">
        <v>93.27</v>
      </c>
      <c r="DF93">
        <v>93</v>
      </c>
      <c r="DG93">
        <v>94.32</v>
      </c>
      <c r="DH93" t="s">
        <v>23</v>
      </c>
    </row>
    <row r="94" spans="4:112">
      <c r="D94" s="2">
        <v>40297</v>
      </c>
      <c r="E94">
        <f>SUM(F$11:F94)</f>
        <v>233.92969999999832</v>
      </c>
      <c r="F94">
        <f t="shared" si="7"/>
        <v>2.1589999999996508</v>
      </c>
      <c r="G94">
        <v>35.340000000000003</v>
      </c>
      <c r="H94">
        <v>34.99</v>
      </c>
      <c r="I94">
        <v>34.89</v>
      </c>
      <c r="J94">
        <v>35.369999999999997</v>
      </c>
      <c r="K94">
        <v>794773</v>
      </c>
      <c r="L94">
        <v>3285</v>
      </c>
      <c r="M94">
        <v>3265</v>
      </c>
      <c r="N94">
        <v>3255</v>
      </c>
      <c r="O94">
        <v>3305</v>
      </c>
      <c r="P94">
        <v>9120100</v>
      </c>
      <c r="R94">
        <f>SUM(S$11:S94)</f>
        <v>-369.65730000000121</v>
      </c>
      <c r="S94">
        <f t="shared" si="8"/>
        <v>-17.632600000000366</v>
      </c>
      <c r="T94">
        <v>78.11</v>
      </c>
      <c r="U94">
        <v>77.459999999999994</v>
      </c>
      <c r="V94">
        <v>77.36</v>
      </c>
      <c r="W94">
        <v>78.349999999999994</v>
      </c>
      <c r="X94">
        <v>518353</v>
      </c>
      <c r="Y94">
        <v>3635</v>
      </c>
      <c r="Z94">
        <v>3595</v>
      </c>
      <c r="AA94">
        <v>3585</v>
      </c>
      <c r="AB94">
        <v>3640</v>
      </c>
      <c r="AC94">
        <v>10724900</v>
      </c>
      <c r="AG94" t="s">
        <v>23</v>
      </c>
      <c r="AH94" t="s">
        <v>23</v>
      </c>
      <c r="AI94" t="s">
        <v>23</v>
      </c>
      <c r="AJ94" t="s">
        <v>23</v>
      </c>
      <c r="AK94" t="s">
        <v>23</v>
      </c>
      <c r="AL94">
        <v>3920</v>
      </c>
      <c r="AM94">
        <v>3940</v>
      </c>
      <c r="AN94">
        <v>3920</v>
      </c>
      <c r="AO94">
        <v>3945</v>
      </c>
      <c r="AP94">
        <v>2906200</v>
      </c>
      <c r="AR94">
        <f>SUM(AS$11:AS94)</f>
        <v>102.43080000000054</v>
      </c>
      <c r="AS94">
        <f t="shared" si="9"/>
        <v>18.278500000000349</v>
      </c>
      <c r="AT94">
        <v>34.72</v>
      </c>
      <c r="AU94">
        <v>34.299999999999997</v>
      </c>
      <c r="AV94">
        <v>34.18</v>
      </c>
      <c r="AW94">
        <v>34.72</v>
      </c>
      <c r="AX94">
        <v>1048750</v>
      </c>
      <c r="AY94">
        <v>3285</v>
      </c>
      <c r="AZ94">
        <v>3220</v>
      </c>
      <c r="BA94">
        <v>3210</v>
      </c>
      <c r="BB94">
        <v>3305</v>
      </c>
      <c r="BC94">
        <v>8474800</v>
      </c>
      <c r="BE94">
        <f>SUM(BF$11:BF94)</f>
        <v>-111.45969999999897</v>
      </c>
      <c r="BF94">
        <f t="shared" si="10"/>
        <v>-39.006800000000112</v>
      </c>
      <c r="BG94">
        <v>46.28</v>
      </c>
      <c r="BH94">
        <v>45.81</v>
      </c>
      <c r="BI94">
        <v>45.72</v>
      </c>
      <c r="BJ94">
        <v>46.33</v>
      </c>
      <c r="BK94">
        <v>179486</v>
      </c>
      <c r="BL94">
        <v>4275</v>
      </c>
      <c r="BM94">
        <v>4245</v>
      </c>
      <c r="BN94">
        <v>4225</v>
      </c>
      <c r="BO94">
        <v>4300</v>
      </c>
      <c r="BP94">
        <v>5475200</v>
      </c>
      <c r="BR94">
        <f>SUM(BS$11:BS94)</f>
        <v>-146.87049999999931</v>
      </c>
      <c r="BS94">
        <f t="shared" si="11"/>
        <v>4.0723000000000411</v>
      </c>
      <c r="BT94">
        <v>15.55</v>
      </c>
      <c r="BU94">
        <v>15.8</v>
      </c>
      <c r="BV94">
        <v>15.53</v>
      </c>
      <c r="BW94">
        <v>15.8</v>
      </c>
      <c r="BX94">
        <v>129255</v>
      </c>
      <c r="BY94">
        <v>1457</v>
      </c>
      <c r="BZ94">
        <v>1470</v>
      </c>
      <c r="CA94">
        <v>1457</v>
      </c>
      <c r="CB94">
        <v>1475</v>
      </c>
      <c r="CC94">
        <v>6811700</v>
      </c>
      <c r="CE94">
        <f>SUM(CF$11:CF94)</f>
        <v>1.540149999998107</v>
      </c>
      <c r="CF94">
        <f t="shared" si="12"/>
        <v>6.8342999999999847</v>
      </c>
      <c r="CG94">
        <v>10.175000000000001</v>
      </c>
      <c r="CH94">
        <v>10.105</v>
      </c>
      <c r="CI94">
        <v>10.105</v>
      </c>
      <c r="CJ94">
        <v>10.231299999999999</v>
      </c>
      <c r="CK94">
        <v>521082</v>
      </c>
      <c r="CL94">
        <v>952.5</v>
      </c>
      <c r="CM94">
        <v>965</v>
      </c>
      <c r="CN94">
        <v>952.5</v>
      </c>
      <c r="CO94">
        <v>968.8</v>
      </c>
      <c r="CP94">
        <v>14543600</v>
      </c>
      <c r="CR94">
        <f>SUM(CS$11:CS94)</f>
        <v>2929.0290000000109</v>
      </c>
      <c r="CS94">
        <f t="shared" si="13"/>
        <v>18.801000000000386</v>
      </c>
      <c r="CT94">
        <v>6.8</v>
      </c>
      <c r="CU94">
        <v>6.68</v>
      </c>
      <c r="CV94">
        <v>6.68</v>
      </c>
      <c r="CW94">
        <v>6.84</v>
      </c>
      <c r="CX94">
        <v>328970</v>
      </c>
      <c r="CY94">
        <v>3185</v>
      </c>
      <c r="CZ94">
        <v>3150</v>
      </c>
      <c r="DA94">
        <v>3145</v>
      </c>
      <c r="DB94">
        <v>3205</v>
      </c>
      <c r="DC94">
        <v>12315900</v>
      </c>
      <c r="DD94">
        <v>94.03</v>
      </c>
      <c r="DE94">
        <v>94.03</v>
      </c>
      <c r="DF94">
        <v>93.85</v>
      </c>
      <c r="DG94">
        <v>94.27</v>
      </c>
      <c r="DH94" t="s">
        <v>23</v>
      </c>
    </row>
    <row r="95" spans="4:112">
      <c r="D95" s="2">
        <v>40298</v>
      </c>
      <c r="E95">
        <f>SUM(F$11:F95)</f>
        <v>215.90949999999793</v>
      </c>
      <c r="F95">
        <f t="shared" si="7"/>
        <v>-18.020200000000386</v>
      </c>
      <c r="G95">
        <v>34.22</v>
      </c>
      <c r="H95">
        <v>34.880000000000003</v>
      </c>
      <c r="I95">
        <v>34.159999999999997</v>
      </c>
      <c r="J95">
        <v>34.880000000000003</v>
      </c>
      <c r="K95">
        <v>933669</v>
      </c>
      <c r="L95">
        <v>3270</v>
      </c>
      <c r="M95">
        <v>3305</v>
      </c>
      <c r="N95">
        <v>3255</v>
      </c>
      <c r="O95">
        <v>3320</v>
      </c>
      <c r="P95">
        <v>5587000</v>
      </c>
      <c r="R95">
        <f>SUM(S$11:S95)</f>
        <v>-356.99895000000106</v>
      </c>
      <c r="S95">
        <f t="shared" si="8"/>
        <v>12.658350000000155</v>
      </c>
      <c r="T95">
        <v>77.09</v>
      </c>
      <c r="U95">
        <v>78.599999999999994</v>
      </c>
      <c r="V95">
        <v>77.010000000000005</v>
      </c>
      <c r="W95">
        <v>78.599999999999994</v>
      </c>
      <c r="X95">
        <v>610943</v>
      </c>
      <c r="Y95">
        <v>3665</v>
      </c>
      <c r="Z95">
        <v>3685</v>
      </c>
      <c r="AA95">
        <v>3645</v>
      </c>
      <c r="AB95">
        <v>3685</v>
      </c>
      <c r="AC95">
        <v>8061400</v>
      </c>
      <c r="AG95" t="s">
        <v>23</v>
      </c>
      <c r="AH95" t="s">
        <v>23</v>
      </c>
      <c r="AI95" t="s">
        <v>23</v>
      </c>
      <c r="AJ95" t="s">
        <v>23</v>
      </c>
      <c r="AK95" t="s">
        <v>23</v>
      </c>
      <c r="AL95">
        <v>4050</v>
      </c>
      <c r="AM95">
        <v>4000</v>
      </c>
      <c r="AN95">
        <v>4000</v>
      </c>
      <c r="AO95">
        <v>4090</v>
      </c>
      <c r="AP95">
        <v>5273600</v>
      </c>
      <c r="AR95">
        <f>SUM(AS$11:AS95)</f>
        <v>102.70920000000069</v>
      </c>
      <c r="AS95">
        <f t="shared" si="9"/>
        <v>0.27840000000014697</v>
      </c>
      <c r="AT95">
        <v>33.79</v>
      </c>
      <c r="AU95">
        <v>34.11</v>
      </c>
      <c r="AV95">
        <v>33.729999999999997</v>
      </c>
      <c r="AW95">
        <v>34.25</v>
      </c>
      <c r="AX95">
        <v>438498</v>
      </c>
      <c r="AY95">
        <v>3215</v>
      </c>
      <c r="AZ95">
        <v>3265</v>
      </c>
      <c r="BA95">
        <v>3180</v>
      </c>
      <c r="BB95">
        <v>3270</v>
      </c>
      <c r="BC95">
        <v>10019700</v>
      </c>
      <c r="BE95">
        <f>SUM(BF$11:BF95)</f>
        <v>-83.168099999999413</v>
      </c>
      <c r="BF95">
        <f t="shared" si="10"/>
        <v>28.291599999999562</v>
      </c>
      <c r="BG95">
        <v>45.68</v>
      </c>
      <c r="BH95">
        <v>46.11</v>
      </c>
      <c r="BI95">
        <v>45.57</v>
      </c>
      <c r="BJ95">
        <v>46.3</v>
      </c>
      <c r="BK95">
        <v>287517</v>
      </c>
      <c r="BL95">
        <v>4355</v>
      </c>
      <c r="BM95">
        <v>4380</v>
      </c>
      <c r="BN95">
        <v>4330</v>
      </c>
      <c r="BO95">
        <v>4415</v>
      </c>
      <c r="BP95">
        <v>5039000</v>
      </c>
      <c r="BR95">
        <f>SUM(BS$11:BS95)</f>
        <v>-134.03699999999935</v>
      </c>
      <c r="BS95">
        <f t="shared" si="11"/>
        <v>12.833499999999958</v>
      </c>
      <c r="BT95">
        <v>15.51</v>
      </c>
      <c r="BU95">
        <v>15.64</v>
      </c>
      <c r="BV95">
        <v>15.5</v>
      </c>
      <c r="BW95">
        <v>15.64</v>
      </c>
      <c r="BX95">
        <v>116889</v>
      </c>
      <c r="BY95">
        <v>1464</v>
      </c>
      <c r="BZ95">
        <v>1475</v>
      </c>
      <c r="CA95">
        <v>1458</v>
      </c>
      <c r="CB95">
        <v>1479</v>
      </c>
      <c r="CC95">
        <v>8112100</v>
      </c>
      <c r="CE95">
        <f>SUM(CF$11:CF95)</f>
        <v>3.5848999999980151</v>
      </c>
      <c r="CF95">
        <f t="shared" si="12"/>
        <v>2.0447499999999081</v>
      </c>
      <c r="CG95">
        <v>10.145</v>
      </c>
      <c r="CH95">
        <v>10.135</v>
      </c>
      <c r="CI95">
        <v>10.09</v>
      </c>
      <c r="CJ95">
        <v>10.1937</v>
      </c>
      <c r="CK95">
        <v>481800</v>
      </c>
      <c r="CL95">
        <v>956.3</v>
      </c>
      <c r="CM95">
        <v>958.8</v>
      </c>
      <c r="CN95">
        <v>952.5</v>
      </c>
      <c r="CO95">
        <v>965</v>
      </c>
      <c r="CP95">
        <v>9716000</v>
      </c>
      <c r="CR95">
        <f>SUM(CS$11:CS95)</f>
        <v>2957.0090000000109</v>
      </c>
      <c r="CS95">
        <f t="shared" si="13"/>
        <v>27.980000000000018</v>
      </c>
      <c r="CT95">
        <v>6.42</v>
      </c>
      <c r="CU95">
        <v>6.58</v>
      </c>
      <c r="CV95">
        <v>6.42</v>
      </c>
      <c r="CW95">
        <v>6.66</v>
      </c>
      <c r="CX95">
        <v>490339</v>
      </c>
      <c r="CY95">
        <v>3120</v>
      </c>
      <c r="CZ95">
        <v>3225</v>
      </c>
      <c r="DA95">
        <v>3110</v>
      </c>
      <c r="DB95">
        <v>3235</v>
      </c>
      <c r="DC95">
        <v>15761100</v>
      </c>
      <c r="DD95">
        <v>93.85</v>
      </c>
      <c r="DE95">
        <v>94.03</v>
      </c>
      <c r="DF95">
        <v>93.84</v>
      </c>
      <c r="DG95">
        <v>94.59</v>
      </c>
      <c r="DH95" t="s">
        <v>23</v>
      </c>
    </row>
    <row r="96" spans="4:112">
      <c r="D96" s="2">
        <v>40301</v>
      </c>
      <c r="E96">
        <f>SUM(F$11:F96)</f>
        <v>309.36249999999836</v>
      </c>
      <c r="F96">
        <f t="shared" si="7"/>
        <v>93.453000000000429</v>
      </c>
      <c r="G96">
        <v>34.64</v>
      </c>
      <c r="H96">
        <v>34.29</v>
      </c>
      <c r="I96">
        <v>34.24</v>
      </c>
      <c r="J96">
        <v>34.700000000000003</v>
      </c>
      <c r="K96">
        <v>657944</v>
      </c>
      <c r="L96">
        <v>3270</v>
      </c>
      <c r="M96">
        <v>3305</v>
      </c>
      <c r="N96">
        <v>3255</v>
      </c>
      <c r="O96">
        <v>3320</v>
      </c>
      <c r="P96">
        <v>5587000</v>
      </c>
      <c r="R96">
        <f>SUM(S$11:S96)</f>
        <v>-289.44720000000098</v>
      </c>
      <c r="S96">
        <f t="shared" si="8"/>
        <v>67.551750000000084</v>
      </c>
      <c r="T96">
        <v>77.69</v>
      </c>
      <c r="U96">
        <v>77.33</v>
      </c>
      <c r="V96">
        <v>77.23</v>
      </c>
      <c r="W96">
        <v>77.930000000000007</v>
      </c>
      <c r="X96">
        <v>514648</v>
      </c>
      <c r="Y96">
        <v>3665</v>
      </c>
      <c r="Z96">
        <v>3685</v>
      </c>
      <c r="AA96">
        <v>3645</v>
      </c>
      <c r="AB96">
        <v>3685</v>
      </c>
      <c r="AC96">
        <v>8061400</v>
      </c>
      <c r="AG96" t="s">
        <v>23</v>
      </c>
      <c r="AH96" t="s">
        <v>23</v>
      </c>
      <c r="AI96" t="s">
        <v>23</v>
      </c>
      <c r="AJ96" t="s">
        <v>23</v>
      </c>
      <c r="AK96" t="s">
        <v>23</v>
      </c>
      <c r="AL96">
        <v>4050</v>
      </c>
      <c r="AM96">
        <v>4000</v>
      </c>
      <c r="AN96">
        <v>4000</v>
      </c>
      <c r="AO96">
        <v>4090</v>
      </c>
      <c r="AP96">
        <v>5273600</v>
      </c>
      <c r="AR96">
        <f>SUM(AS$11:AS96)</f>
        <v>196.51770000000079</v>
      </c>
      <c r="AS96">
        <f t="shared" si="9"/>
        <v>93.808500000000095</v>
      </c>
      <c r="AT96">
        <v>33.68</v>
      </c>
      <c r="AU96">
        <v>33.85</v>
      </c>
      <c r="AV96">
        <v>33.594999999999999</v>
      </c>
      <c r="AW96">
        <v>33.909999999999997</v>
      </c>
      <c r="AX96">
        <v>766209</v>
      </c>
      <c r="AY96">
        <v>3215</v>
      </c>
      <c r="AZ96">
        <v>3265</v>
      </c>
      <c r="BA96">
        <v>3180</v>
      </c>
      <c r="BB96">
        <v>3270</v>
      </c>
      <c r="BC96">
        <v>10019700</v>
      </c>
      <c r="BE96">
        <f>SUM(BF$11:BF96)</f>
        <v>9.7639000000012857</v>
      </c>
      <c r="BF96">
        <f t="shared" si="10"/>
        <v>92.932000000000698</v>
      </c>
      <c r="BG96">
        <v>46.09</v>
      </c>
      <c r="BH96">
        <v>45.65</v>
      </c>
      <c r="BI96">
        <v>45.64</v>
      </c>
      <c r="BJ96">
        <v>46.15</v>
      </c>
      <c r="BK96">
        <v>248916</v>
      </c>
      <c r="BL96">
        <v>4355</v>
      </c>
      <c r="BM96">
        <v>4380</v>
      </c>
      <c r="BN96">
        <v>4330</v>
      </c>
      <c r="BO96">
        <v>4415</v>
      </c>
      <c r="BP96">
        <v>5039000</v>
      </c>
      <c r="BR96">
        <f>SUM(BS$11:BS96)</f>
        <v>-114.65049999999928</v>
      </c>
      <c r="BS96">
        <f t="shared" si="11"/>
        <v>19.386500000000069</v>
      </c>
      <c r="BT96">
        <v>15.52</v>
      </c>
      <c r="BU96">
        <v>15.51</v>
      </c>
      <c r="BV96">
        <v>15.46</v>
      </c>
      <c r="BW96">
        <v>15.55</v>
      </c>
      <c r="BX96">
        <v>151375</v>
      </c>
      <c r="BY96">
        <v>1464</v>
      </c>
      <c r="BZ96">
        <v>1475</v>
      </c>
      <c r="CA96">
        <v>1458</v>
      </c>
      <c r="CB96">
        <v>1479</v>
      </c>
      <c r="CC96">
        <v>8112100</v>
      </c>
      <c r="CE96">
        <f>SUM(CF$11:CF96)</f>
        <v>10.276649999998085</v>
      </c>
      <c r="CF96">
        <f t="shared" si="12"/>
        <v>6.69175000000007</v>
      </c>
      <c r="CG96">
        <v>10.115</v>
      </c>
      <c r="CH96">
        <v>10.15</v>
      </c>
      <c r="CI96">
        <v>10.095000000000001</v>
      </c>
      <c r="CJ96">
        <v>10.175000000000001</v>
      </c>
      <c r="CK96">
        <v>518906</v>
      </c>
      <c r="CL96">
        <v>956.3</v>
      </c>
      <c r="CM96">
        <v>958.8</v>
      </c>
      <c r="CN96">
        <v>952.5</v>
      </c>
      <c r="CO96">
        <v>965</v>
      </c>
      <c r="CP96">
        <v>9716000</v>
      </c>
      <c r="CR96">
        <f>SUM(CS$11:CS96)</f>
        <v>3169.4240000000118</v>
      </c>
      <c r="CS96">
        <f t="shared" si="13"/>
        <v>212.41500000000087</v>
      </c>
      <c r="CT96">
        <v>6.46</v>
      </c>
      <c r="CU96">
        <v>6.44</v>
      </c>
      <c r="CV96">
        <v>6.44</v>
      </c>
      <c r="CW96">
        <v>6.5</v>
      </c>
      <c r="CX96">
        <v>316929</v>
      </c>
      <c r="CY96">
        <v>3120</v>
      </c>
      <c r="CZ96">
        <v>3225</v>
      </c>
      <c r="DA96">
        <v>3110</v>
      </c>
      <c r="DB96">
        <v>3235</v>
      </c>
      <c r="DC96">
        <v>15761100</v>
      </c>
      <c r="DD96">
        <v>94.54</v>
      </c>
      <c r="DE96">
        <v>93.55</v>
      </c>
      <c r="DF96">
        <v>93.51</v>
      </c>
      <c r="DG96">
        <v>94.79</v>
      </c>
      <c r="DH96" t="s">
        <v>23</v>
      </c>
    </row>
    <row r="97" spans="4:112">
      <c r="D97" s="2">
        <v>40302</v>
      </c>
      <c r="E97">
        <f>SUM(F$11:F97)</f>
        <v>339.49689999999828</v>
      </c>
      <c r="F97">
        <f t="shared" si="7"/>
        <v>30.134399999999914</v>
      </c>
      <c r="G97">
        <v>33.479999999999997</v>
      </c>
      <c r="H97">
        <v>34.07</v>
      </c>
      <c r="I97">
        <v>33.17</v>
      </c>
      <c r="J97">
        <v>34.11</v>
      </c>
      <c r="K97">
        <v>995077</v>
      </c>
      <c r="L97">
        <v>3270</v>
      </c>
      <c r="M97">
        <v>3305</v>
      </c>
      <c r="N97">
        <v>3255</v>
      </c>
      <c r="O97">
        <v>3320</v>
      </c>
      <c r="P97">
        <v>5587000</v>
      </c>
      <c r="R97">
        <f>SUM(S$11:S97)</f>
        <v>-276.85350000000108</v>
      </c>
      <c r="S97">
        <f t="shared" si="8"/>
        <v>12.593699999999899</v>
      </c>
      <c r="T97">
        <v>76.09</v>
      </c>
      <c r="U97">
        <v>76.92</v>
      </c>
      <c r="V97">
        <v>75.510000000000005</v>
      </c>
      <c r="W97">
        <v>76.92</v>
      </c>
      <c r="X97">
        <v>727572</v>
      </c>
      <c r="Y97">
        <v>3665</v>
      </c>
      <c r="Z97">
        <v>3685</v>
      </c>
      <c r="AA97">
        <v>3645</v>
      </c>
      <c r="AB97">
        <v>3685</v>
      </c>
      <c r="AC97">
        <v>8061400</v>
      </c>
      <c r="AG97" t="s">
        <v>23</v>
      </c>
      <c r="AH97" t="s">
        <v>23</v>
      </c>
      <c r="AI97" t="s">
        <v>23</v>
      </c>
      <c r="AJ97" t="s">
        <v>23</v>
      </c>
      <c r="AK97" t="s">
        <v>23</v>
      </c>
      <c r="AL97">
        <v>4050</v>
      </c>
      <c r="AM97">
        <v>4000</v>
      </c>
      <c r="AN97">
        <v>4000</v>
      </c>
      <c r="AO97">
        <v>4090</v>
      </c>
      <c r="AP97">
        <v>5273600</v>
      </c>
      <c r="AR97">
        <f>SUM(AS$11:AS97)</f>
        <v>277.41050000000041</v>
      </c>
      <c r="AS97">
        <f t="shared" si="9"/>
        <v>80.892799999999625</v>
      </c>
      <c r="AT97">
        <v>32.75</v>
      </c>
      <c r="AU97">
        <v>33.28</v>
      </c>
      <c r="AV97">
        <v>32.58</v>
      </c>
      <c r="AW97">
        <v>33.28</v>
      </c>
      <c r="AX97">
        <v>661522</v>
      </c>
      <c r="AY97">
        <v>3215</v>
      </c>
      <c r="AZ97">
        <v>3265</v>
      </c>
      <c r="BA97">
        <v>3180</v>
      </c>
      <c r="BB97">
        <v>3270</v>
      </c>
      <c r="BC97">
        <v>10019700</v>
      </c>
      <c r="BE97">
        <f>SUM(BF$11:BF97)</f>
        <v>32.415300000001025</v>
      </c>
      <c r="BF97">
        <f t="shared" si="10"/>
        <v>22.65139999999974</v>
      </c>
      <c r="BG97">
        <v>44.35</v>
      </c>
      <c r="BH97">
        <v>45.36</v>
      </c>
      <c r="BI97">
        <v>44.19</v>
      </c>
      <c r="BJ97">
        <v>45.36</v>
      </c>
      <c r="BK97">
        <v>466616</v>
      </c>
      <c r="BL97">
        <v>4355</v>
      </c>
      <c r="BM97">
        <v>4380</v>
      </c>
      <c r="BN97">
        <v>4330</v>
      </c>
      <c r="BO97">
        <v>4415</v>
      </c>
      <c r="BP97">
        <v>5039000</v>
      </c>
      <c r="BR97">
        <f>SUM(BS$11:BS97)</f>
        <v>-106.9112999999993</v>
      </c>
      <c r="BS97">
        <f t="shared" si="11"/>
        <v>7.7391999999999825</v>
      </c>
      <c r="BT97">
        <v>15.27</v>
      </c>
      <c r="BU97">
        <v>15.46</v>
      </c>
      <c r="BV97">
        <v>15.226800000000001</v>
      </c>
      <c r="BW97">
        <v>15.46</v>
      </c>
      <c r="BX97">
        <v>232542</v>
      </c>
      <c r="BY97">
        <v>1464</v>
      </c>
      <c r="BZ97">
        <v>1475</v>
      </c>
      <c r="CA97">
        <v>1458</v>
      </c>
      <c r="CB97">
        <v>1479</v>
      </c>
      <c r="CC97">
        <v>8112100</v>
      </c>
      <c r="CE97">
        <f>SUM(CF$11:CF97)</f>
        <v>12.804549999997903</v>
      </c>
      <c r="CF97">
        <f t="shared" si="12"/>
        <v>2.5278999999998177</v>
      </c>
      <c r="CG97">
        <v>10.025</v>
      </c>
      <c r="CH97">
        <v>10.08</v>
      </c>
      <c r="CI97">
        <v>9.93</v>
      </c>
      <c r="CJ97">
        <v>10.093400000000001</v>
      </c>
      <c r="CK97">
        <v>1214604</v>
      </c>
      <c r="CL97">
        <v>956.3</v>
      </c>
      <c r="CM97">
        <v>958.8</v>
      </c>
      <c r="CN97">
        <v>952.5</v>
      </c>
      <c r="CO97">
        <v>965</v>
      </c>
      <c r="CP97">
        <v>9716000</v>
      </c>
      <c r="CR97">
        <f>SUM(CS$11:CS97)</f>
        <v>3340.782000000012</v>
      </c>
      <c r="CS97">
        <f t="shared" si="13"/>
        <v>171.35800000000017</v>
      </c>
      <c r="CT97">
        <v>6.3</v>
      </c>
      <c r="CU97">
        <v>6.44</v>
      </c>
      <c r="CV97">
        <v>6.3</v>
      </c>
      <c r="CW97">
        <v>6.46</v>
      </c>
      <c r="CX97">
        <v>526671</v>
      </c>
      <c r="CY97">
        <v>3120</v>
      </c>
      <c r="CZ97">
        <v>3225</v>
      </c>
      <c r="DA97">
        <v>3110</v>
      </c>
      <c r="DB97">
        <v>3235</v>
      </c>
      <c r="DC97">
        <v>15761100</v>
      </c>
      <c r="DD97">
        <v>94.54</v>
      </c>
      <c r="DE97">
        <v>94.54</v>
      </c>
      <c r="DF97">
        <v>94.33</v>
      </c>
      <c r="DG97">
        <v>94.99</v>
      </c>
      <c r="DH97" t="s">
        <v>23</v>
      </c>
    </row>
    <row r="98" spans="4:112">
      <c r="D98" s="2">
        <v>40303</v>
      </c>
      <c r="E98">
        <f>SUM(F$11:F98)</f>
        <v>479.29769999999826</v>
      </c>
      <c r="F98">
        <f t="shared" si="7"/>
        <v>139.80079999999998</v>
      </c>
      <c r="G98">
        <v>33.28</v>
      </c>
      <c r="H98">
        <v>33.01</v>
      </c>
      <c r="I98">
        <v>32.69</v>
      </c>
      <c r="J98">
        <v>33.46</v>
      </c>
      <c r="K98">
        <v>1242876</v>
      </c>
      <c r="L98">
        <v>3270</v>
      </c>
      <c r="M98">
        <v>3305</v>
      </c>
      <c r="N98">
        <v>3255</v>
      </c>
      <c r="O98">
        <v>3320</v>
      </c>
      <c r="P98">
        <v>5587000</v>
      </c>
      <c r="R98">
        <f>SUM(S$11:S98)</f>
        <v>-188.62780000000157</v>
      </c>
      <c r="S98">
        <f t="shared" si="8"/>
        <v>88.225699999999506</v>
      </c>
      <c r="T98">
        <v>75.77</v>
      </c>
      <c r="U98">
        <v>75.209999999999994</v>
      </c>
      <c r="V98">
        <v>74.900000000000006</v>
      </c>
      <c r="W98">
        <v>76.48</v>
      </c>
      <c r="X98">
        <v>848099</v>
      </c>
      <c r="Y98">
        <v>3665</v>
      </c>
      <c r="Z98">
        <v>3685</v>
      </c>
      <c r="AA98">
        <v>3645</v>
      </c>
      <c r="AB98">
        <v>3685</v>
      </c>
      <c r="AC98">
        <v>8061400</v>
      </c>
      <c r="AG98" t="s">
        <v>23</v>
      </c>
      <c r="AH98" t="s">
        <v>23</v>
      </c>
      <c r="AI98" t="s">
        <v>23</v>
      </c>
      <c r="AJ98" t="s">
        <v>23</v>
      </c>
      <c r="AK98" t="s">
        <v>23</v>
      </c>
      <c r="AL98">
        <v>4050</v>
      </c>
      <c r="AM98">
        <v>4000</v>
      </c>
      <c r="AN98">
        <v>4000</v>
      </c>
      <c r="AO98">
        <v>4090</v>
      </c>
      <c r="AP98">
        <v>5273600</v>
      </c>
      <c r="AR98">
        <f>SUM(AS$11:AS98)</f>
        <v>446.22550000000001</v>
      </c>
      <c r="AS98">
        <f t="shared" si="9"/>
        <v>168.8149999999996</v>
      </c>
      <c r="AT98">
        <v>32.6</v>
      </c>
      <c r="AU98">
        <v>32.28</v>
      </c>
      <c r="AV98">
        <v>32.01</v>
      </c>
      <c r="AW98">
        <v>32.74</v>
      </c>
      <c r="AX98">
        <v>1115708</v>
      </c>
      <c r="AY98">
        <v>3215</v>
      </c>
      <c r="AZ98">
        <v>3265</v>
      </c>
      <c r="BA98">
        <v>3180</v>
      </c>
      <c r="BB98">
        <v>3270</v>
      </c>
      <c r="BC98">
        <v>10019700</v>
      </c>
      <c r="BE98">
        <f>SUM(BF$11:BF98)</f>
        <v>219.56630000000087</v>
      </c>
      <c r="BF98">
        <f t="shared" si="10"/>
        <v>187.15099999999984</v>
      </c>
      <c r="BG98">
        <v>44.43</v>
      </c>
      <c r="BH98">
        <v>43.91</v>
      </c>
      <c r="BI98">
        <v>43.82</v>
      </c>
      <c r="BJ98">
        <v>44.55</v>
      </c>
      <c r="BK98">
        <v>445029</v>
      </c>
      <c r="BL98">
        <v>4355</v>
      </c>
      <c r="BM98">
        <v>4380</v>
      </c>
      <c r="BN98">
        <v>4330</v>
      </c>
      <c r="BO98">
        <v>4415</v>
      </c>
      <c r="BP98">
        <v>5039000</v>
      </c>
      <c r="BR98">
        <f>SUM(BS$11:BS98)</f>
        <v>-75.537099999999327</v>
      </c>
      <c r="BS98">
        <f t="shared" si="11"/>
        <v>31.374199999999973</v>
      </c>
      <c r="BT98">
        <v>15.32</v>
      </c>
      <c r="BU98">
        <v>15.19</v>
      </c>
      <c r="BV98">
        <v>15.18</v>
      </c>
      <c r="BW98">
        <v>15.38</v>
      </c>
      <c r="BX98">
        <v>231077</v>
      </c>
      <c r="BY98">
        <v>1464</v>
      </c>
      <c r="BZ98">
        <v>1475</v>
      </c>
      <c r="CA98">
        <v>1458</v>
      </c>
      <c r="CB98">
        <v>1479</v>
      </c>
      <c r="CC98">
        <v>8112100</v>
      </c>
      <c r="CE98">
        <f>SUM(CF$11:CF98)</f>
        <v>23.841049999997722</v>
      </c>
      <c r="CF98">
        <f t="shared" si="12"/>
        <v>11.036499999999819</v>
      </c>
      <c r="CG98">
        <v>10.035</v>
      </c>
      <c r="CH98">
        <v>10.025</v>
      </c>
      <c r="CI98">
        <v>9.93</v>
      </c>
      <c r="CJ98">
        <v>10.035</v>
      </c>
      <c r="CK98">
        <v>1002618</v>
      </c>
      <c r="CL98">
        <v>956.3</v>
      </c>
      <c r="CM98">
        <v>958.8</v>
      </c>
      <c r="CN98">
        <v>952.5</v>
      </c>
      <c r="CO98">
        <v>965</v>
      </c>
      <c r="CP98">
        <v>9716000</v>
      </c>
      <c r="CR98">
        <f>SUM(CS$11:CS98)</f>
        <v>3587.7720000000122</v>
      </c>
      <c r="CS98">
        <f t="shared" si="13"/>
        <v>246.99000000000024</v>
      </c>
      <c r="CT98">
        <v>6.32</v>
      </c>
      <c r="CU98">
        <v>6.22</v>
      </c>
      <c r="CV98">
        <v>6.22</v>
      </c>
      <c r="CW98">
        <v>6.46</v>
      </c>
      <c r="CX98">
        <v>532913</v>
      </c>
      <c r="CY98">
        <v>3120</v>
      </c>
      <c r="CZ98">
        <v>3225</v>
      </c>
      <c r="DA98">
        <v>3110</v>
      </c>
      <c r="DB98">
        <v>3235</v>
      </c>
      <c r="DC98">
        <v>15761100</v>
      </c>
      <c r="DD98">
        <v>93.81</v>
      </c>
      <c r="DE98">
        <v>94.54</v>
      </c>
      <c r="DF98">
        <v>93.54</v>
      </c>
      <c r="DG98">
        <v>94.99</v>
      </c>
      <c r="DH98" t="s">
        <v>23</v>
      </c>
    </row>
    <row r="99" spans="4:112">
      <c r="D99" s="2">
        <v>40304</v>
      </c>
      <c r="E99">
        <f>SUM(F$11:F99)</f>
        <v>497.30089999999791</v>
      </c>
      <c r="F99">
        <f t="shared" si="7"/>
        <v>18.003199999999651</v>
      </c>
      <c r="G99">
        <v>33.200000000000003</v>
      </c>
      <c r="H99">
        <v>33.5</v>
      </c>
      <c r="I99">
        <v>31</v>
      </c>
      <c r="J99">
        <v>33.72</v>
      </c>
      <c r="K99">
        <v>2067909</v>
      </c>
      <c r="L99">
        <v>3160</v>
      </c>
      <c r="M99">
        <v>3140</v>
      </c>
      <c r="N99">
        <v>3130</v>
      </c>
      <c r="O99">
        <v>3190</v>
      </c>
      <c r="P99">
        <v>6862900</v>
      </c>
      <c r="R99">
        <f>SUM(S$11:S99)</f>
        <v>-182.61965000000146</v>
      </c>
      <c r="S99">
        <f t="shared" si="8"/>
        <v>6.0081500000001142</v>
      </c>
      <c r="T99">
        <v>75.13</v>
      </c>
      <c r="U99">
        <v>75.63</v>
      </c>
      <c r="V99">
        <v>72.5</v>
      </c>
      <c r="W99">
        <v>76.209999999999994</v>
      </c>
      <c r="X99">
        <v>1449000</v>
      </c>
      <c r="Y99">
        <v>3550</v>
      </c>
      <c r="Z99">
        <v>3560</v>
      </c>
      <c r="AA99">
        <v>3545</v>
      </c>
      <c r="AB99">
        <v>3580</v>
      </c>
      <c r="AC99">
        <v>10418300</v>
      </c>
      <c r="AG99" t="s">
        <v>23</v>
      </c>
      <c r="AH99" t="s">
        <v>23</v>
      </c>
      <c r="AI99" t="s">
        <v>23</v>
      </c>
      <c r="AJ99" t="s">
        <v>23</v>
      </c>
      <c r="AK99" t="s">
        <v>23</v>
      </c>
      <c r="AL99">
        <v>4000</v>
      </c>
      <c r="AM99">
        <v>4000</v>
      </c>
      <c r="AN99">
        <v>3985</v>
      </c>
      <c r="AO99">
        <v>4050</v>
      </c>
      <c r="AP99">
        <v>4588300</v>
      </c>
      <c r="AR99">
        <f>SUM(AS$11:AS99)</f>
        <v>488.01949999999988</v>
      </c>
      <c r="AS99">
        <f t="shared" si="9"/>
        <v>41.793999999999869</v>
      </c>
      <c r="AT99">
        <v>32.76</v>
      </c>
      <c r="AU99">
        <v>32.82</v>
      </c>
      <c r="AV99">
        <v>31.02</v>
      </c>
      <c r="AW99">
        <v>34</v>
      </c>
      <c r="AX99">
        <v>1675104</v>
      </c>
      <c r="AY99">
        <v>3110</v>
      </c>
      <c r="AZ99">
        <v>3100</v>
      </c>
      <c r="BA99">
        <v>3085</v>
      </c>
      <c r="BB99">
        <v>3120</v>
      </c>
      <c r="BC99">
        <v>9116100</v>
      </c>
      <c r="BE99">
        <f>SUM(BF$11:BF99)</f>
        <v>221.5880000000011</v>
      </c>
      <c r="BF99">
        <f t="shared" si="10"/>
        <v>2.0217000000002372</v>
      </c>
      <c r="BG99">
        <v>44.05</v>
      </c>
      <c r="BH99">
        <v>44.42</v>
      </c>
      <c r="BI99">
        <v>41.31</v>
      </c>
      <c r="BJ99">
        <v>44.78</v>
      </c>
      <c r="BK99">
        <v>1239839</v>
      </c>
      <c r="BL99">
        <v>4220</v>
      </c>
      <c r="BM99">
        <v>4170</v>
      </c>
      <c r="BN99">
        <v>4150</v>
      </c>
      <c r="BO99">
        <v>4240</v>
      </c>
      <c r="BP99">
        <v>6947400</v>
      </c>
      <c r="BR99">
        <f>SUM(BS$11:BS99)</f>
        <v>-57.706299999999374</v>
      </c>
      <c r="BS99">
        <f t="shared" si="11"/>
        <v>17.830799999999954</v>
      </c>
      <c r="BT99">
        <v>15.73</v>
      </c>
      <c r="BU99">
        <v>15.45</v>
      </c>
      <c r="BV99">
        <v>15.14</v>
      </c>
      <c r="BW99">
        <v>15.84</v>
      </c>
      <c r="BX99">
        <v>460688</v>
      </c>
      <c r="BY99">
        <v>1446</v>
      </c>
      <c r="BZ99">
        <v>1455</v>
      </c>
      <c r="CA99">
        <v>1434</v>
      </c>
      <c r="CB99">
        <v>1457</v>
      </c>
      <c r="CC99">
        <v>10044800</v>
      </c>
      <c r="CE99">
        <f>SUM(CF$11:CF99)</f>
        <v>28.757699999997612</v>
      </c>
      <c r="CF99">
        <f t="shared" si="12"/>
        <v>4.9166499999998905</v>
      </c>
      <c r="CG99">
        <v>10.050000000000001</v>
      </c>
      <c r="CH99">
        <v>9.9849999999999994</v>
      </c>
      <c r="CI99">
        <v>9.8149999999999995</v>
      </c>
      <c r="CJ99">
        <v>10.16</v>
      </c>
      <c r="CK99">
        <v>1566976</v>
      </c>
      <c r="CL99">
        <v>937.5</v>
      </c>
      <c r="CM99">
        <v>946.3</v>
      </c>
      <c r="CN99">
        <v>933.8</v>
      </c>
      <c r="CO99">
        <v>950</v>
      </c>
      <c r="CP99">
        <v>12715200</v>
      </c>
      <c r="CR99">
        <f>SUM(CS$11:CS99)</f>
        <v>3603.376000000012</v>
      </c>
      <c r="CS99">
        <f t="shared" si="13"/>
        <v>15.603999999999814</v>
      </c>
      <c r="CT99">
        <v>6.28</v>
      </c>
      <c r="CU99">
        <v>6.28</v>
      </c>
      <c r="CV99">
        <v>6.02</v>
      </c>
      <c r="CW99">
        <v>6.34</v>
      </c>
      <c r="CX99">
        <v>424551</v>
      </c>
      <c r="CY99">
        <v>2985</v>
      </c>
      <c r="CZ99">
        <v>2980</v>
      </c>
      <c r="DA99">
        <v>2974</v>
      </c>
      <c r="DB99">
        <v>3015</v>
      </c>
      <c r="DC99">
        <v>21396100</v>
      </c>
      <c r="DD99">
        <v>90.58</v>
      </c>
      <c r="DE99">
        <v>93.81</v>
      </c>
      <c r="DF99">
        <v>87.95</v>
      </c>
      <c r="DG99">
        <v>93.98</v>
      </c>
      <c r="DH99" t="s">
        <v>23</v>
      </c>
    </row>
    <row r="100" spans="4:112">
      <c r="D100" s="2">
        <v>40305</v>
      </c>
      <c r="E100">
        <f>SUM(F$11:F100)</f>
        <v>500.0448999999976</v>
      </c>
      <c r="F100">
        <f t="shared" si="7"/>
        <v>2.7439999999996871</v>
      </c>
      <c r="G100">
        <v>32.9</v>
      </c>
      <c r="H100">
        <v>33.19</v>
      </c>
      <c r="I100">
        <v>32.200000000000003</v>
      </c>
      <c r="J100">
        <v>33.409999999999997</v>
      </c>
      <c r="K100">
        <v>1399265</v>
      </c>
      <c r="L100">
        <v>3060</v>
      </c>
      <c r="M100">
        <v>3010</v>
      </c>
      <c r="N100">
        <v>2980</v>
      </c>
      <c r="O100">
        <v>3100</v>
      </c>
      <c r="P100">
        <v>10148300</v>
      </c>
      <c r="R100">
        <f>SUM(S$11:S100)</f>
        <v>-145.25735000000122</v>
      </c>
      <c r="S100">
        <f t="shared" si="8"/>
        <v>37.362300000000232</v>
      </c>
      <c r="T100">
        <v>74.89</v>
      </c>
      <c r="U100">
        <v>75.13</v>
      </c>
      <c r="V100">
        <v>73.706400000000002</v>
      </c>
      <c r="W100">
        <v>75.88</v>
      </c>
      <c r="X100">
        <v>1281075</v>
      </c>
      <c r="Y100">
        <v>3480</v>
      </c>
      <c r="Z100">
        <v>3440</v>
      </c>
      <c r="AA100">
        <v>3430</v>
      </c>
      <c r="AB100">
        <v>3500</v>
      </c>
      <c r="AC100">
        <v>12016200</v>
      </c>
      <c r="AG100" t="s">
        <v>23</v>
      </c>
      <c r="AH100" t="s">
        <v>23</v>
      </c>
      <c r="AI100" t="s">
        <v>23</v>
      </c>
      <c r="AJ100" t="s">
        <v>23</v>
      </c>
      <c r="AK100" t="s">
        <v>23</v>
      </c>
      <c r="AL100">
        <v>3905</v>
      </c>
      <c r="AM100">
        <v>3915</v>
      </c>
      <c r="AN100">
        <v>3900</v>
      </c>
      <c r="AO100">
        <v>3960</v>
      </c>
      <c r="AP100">
        <v>3978800</v>
      </c>
      <c r="AR100">
        <f>SUM(AS$11:AS100)</f>
        <v>475.61869999999999</v>
      </c>
      <c r="AS100">
        <f t="shared" si="9"/>
        <v>-12.40079999999989</v>
      </c>
      <c r="AT100">
        <v>32.450000000000003</v>
      </c>
      <c r="AU100">
        <v>33.25</v>
      </c>
      <c r="AV100">
        <v>31.91</v>
      </c>
      <c r="AW100">
        <v>33.25</v>
      </c>
      <c r="AX100">
        <v>1430171</v>
      </c>
      <c r="AY100">
        <v>3030</v>
      </c>
      <c r="AZ100">
        <v>2955</v>
      </c>
      <c r="BA100">
        <v>2950</v>
      </c>
      <c r="BB100">
        <v>3045</v>
      </c>
      <c r="BC100">
        <v>12130400</v>
      </c>
      <c r="BE100">
        <f>SUM(BF$11:BF100)</f>
        <v>231.53900000000158</v>
      </c>
      <c r="BF100">
        <f t="shared" si="10"/>
        <v>9.9510000000004766</v>
      </c>
      <c r="BG100">
        <v>43.79</v>
      </c>
      <c r="BH100">
        <v>44.05</v>
      </c>
      <c r="BI100">
        <v>42.47</v>
      </c>
      <c r="BJ100">
        <v>44.167200000000001</v>
      </c>
      <c r="BK100">
        <v>856144</v>
      </c>
      <c r="BL100">
        <v>4055</v>
      </c>
      <c r="BM100">
        <v>4000</v>
      </c>
      <c r="BN100">
        <v>4000</v>
      </c>
      <c r="BO100">
        <v>4085</v>
      </c>
      <c r="BP100">
        <v>10775600</v>
      </c>
      <c r="BR100">
        <f>SUM(BS$11:BS100)</f>
        <v>-71.529699999999366</v>
      </c>
      <c r="BS100">
        <f t="shared" si="11"/>
        <v>-13.823399999999992</v>
      </c>
      <c r="BT100">
        <v>15.45</v>
      </c>
      <c r="BU100">
        <v>15.54</v>
      </c>
      <c r="BV100">
        <v>15.32</v>
      </c>
      <c r="BW100">
        <v>15.56</v>
      </c>
      <c r="BX100">
        <v>342610</v>
      </c>
      <c r="BY100">
        <v>1425</v>
      </c>
      <c r="BZ100">
        <v>1411</v>
      </c>
      <c r="CA100">
        <v>1411</v>
      </c>
      <c r="CB100">
        <v>1428</v>
      </c>
      <c r="CC100">
        <v>8934400</v>
      </c>
      <c r="CE100">
        <f>SUM(CF$11:CF100)</f>
        <v>38.428699999997548</v>
      </c>
      <c r="CF100">
        <f t="shared" si="12"/>
        <v>9.6709999999999354</v>
      </c>
      <c r="CG100">
        <v>10.005000000000001</v>
      </c>
      <c r="CH100">
        <v>10</v>
      </c>
      <c r="CI100">
        <v>9.8450000000000006</v>
      </c>
      <c r="CJ100">
        <v>10.08</v>
      </c>
      <c r="CK100">
        <v>1672252</v>
      </c>
      <c r="CL100">
        <v>922.5</v>
      </c>
      <c r="CM100">
        <v>920</v>
      </c>
      <c r="CN100">
        <v>915</v>
      </c>
      <c r="CO100">
        <v>930</v>
      </c>
      <c r="CP100">
        <v>12725600</v>
      </c>
      <c r="CR100">
        <f>SUM(CS$11:CS100)</f>
        <v>3609.164000000012</v>
      </c>
      <c r="CS100">
        <f t="shared" si="13"/>
        <v>5.7880000000000109</v>
      </c>
      <c r="CT100">
        <v>6.14</v>
      </c>
      <c r="CU100">
        <v>6.16</v>
      </c>
      <c r="CV100">
        <v>6.12</v>
      </c>
      <c r="CW100">
        <v>6.28</v>
      </c>
      <c r="CX100">
        <v>263780</v>
      </c>
      <c r="CY100">
        <v>2880</v>
      </c>
      <c r="CZ100">
        <v>2850</v>
      </c>
      <c r="DA100">
        <v>2841</v>
      </c>
      <c r="DB100">
        <v>2908</v>
      </c>
      <c r="DC100">
        <v>20071600</v>
      </c>
      <c r="DD100">
        <v>91.59</v>
      </c>
      <c r="DE100">
        <v>90.58</v>
      </c>
      <c r="DF100">
        <v>90.02</v>
      </c>
      <c r="DG100">
        <v>93.22</v>
      </c>
      <c r="DH100" t="s">
        <v>23</v>
      </c>
    </row>
    <row r="101" spans="4:112">
      <c r="D101" s="2">
        <v>40308</v>
      </c>
      <c r="E101">
        <f>SUM(F$11:F101)</f>
        <v>546.73389999999745</v>
      </c>
      <c r="F101">
        <f t="shared" si="7"/>
        <v>46.688999999999851</v>
      </c>
      <c r="G101">
        <v>34.31</v>
      </c>
      <c r="H101">
        <v>33.56</v>
      </c>
      <c r="I101">
        <v>33.56</v>
      </c>
      <c r="J101">
        <v>34.43</v>
      </c>
      <c r="K101">
        <v>1530886</v>
      </c>
      <c r="L101">
        <v>3080</v>
      </c>
      <c r="M101">
        <v>3060</v>
      </c>
      <c r="N101">
        <v>3040</v>
      </c>
      <c r="O101">
        <v>3090</v>
      </c>
      <c r="P101">
        <v>9567600</v>
      </c>
      <c r="R101">
        <f>SUM(S$11:S101)</f>
        <v>-104.84490000000142</v>
      </c>
      <c r="S101">
        <f t="shared" si="8"/>
        <v>40.412449999999808</v>
      </c>
      <c r="T101">
        <v>76.75</v>
      </c>
      <c r="U101">
        <v>76.52</v>
      </c>
      <c r="V101">
        <v>76.5</v>
      </c>
      <c r="W101">
        <v>77.599999999999994</v>
      </c>
      <c r="X101">
        <v>939829</v>
      </c>
      <c r="Y101">
        <v>3520</v>
      </c>
      <c r="Z101">
        <v>3470</v>
      </c>
      <c r="AA101">
        <v>3460</v>
      </c>
      <c r="AB101">
        <v>3540</v>
      </c>
      <c r="AC101">
        <v>11365500</v>
      </c>
      <c r="AG101">
        <v>21.25</v>
      </c>
      <c r="AH101">
        <v>22.25</v>
      </c>
      <c r="AI101">
        <v>21.1</v>
      </c>
      <c r="AJ101">
        <v>23.5</v>
      </c>
      <c r="AK101">
        <v>14541</v>
      </c>
      <c r="AL101">
        <v>3910</v>
      </c>
      <c r="AM101">
        <v>3855</v>
      </c>
      <c r="AN101">
        <v>3850</v>
      </c>
      <c r="AO101">
        <v>3925</v>
      </c>
      <c r="AP101">
        <v>3422800</v>
      </c>
      <c r="AR101">
        <f>SUM(AS$11:AS101)</f>
        <v>508.52319999999963</v>
      </c>
      <c r="AS101">
        <f t="shared" si="9"/>
        <v>32.904499999999643</v>
      </c>
      <c r="AT101">
        <v>33.130000000000003</v>
      </c>
      <c r="AU101">
        <v>32.94</v>
      </c>
      <c r="AV101">
        <v>32.880000000000003</v>
      </c>
      <c r="AW101">
        <v>33.590000000000003</v>
      </c>
      <c r="AX101">
        <v>885957</v>
      </c>
      <c r="AY101">
        <v>3055</v>
      </c>
      <c r="AZ101">
        <v>3005</v>
      </c>
      <c r="BA101">
        <v>2994</v>
      </c>
      <c r="BB101">
        <v>3060</v>
      </c>
      <c r="BC101">
        <v>8534500</v>
      </c>
      <c r="BE101">
        <f>SUM(BF$11:BF101)</f>
        <v>280.81290000000172</v>
      </c>
      <c r="BF101">
        <f t="shared" si="10"/>
        <v>49.27390000000014</v>
      </c>
      <c r="BG101">
        <v>45.46</v>
      </c>
      <c r="BH101">
        <v>45.63</v>
      </c>
      <c r="BI101">
        <v>45.21</v>
      </c>
      <c r="BJ101">
        <v>45.89</v>
      </c>
      <c r="BK101">
        <v>436581</v>
      </c>
      <c r="BL101">
        <v>4135</v>
      </c>
      <c r="BM101">
        <v>4060</v>
      </c>
      <c r="BN101">
        <v>4055</v>
      </c>
      <c r="BO101">
        <v>4150</v>
      </c>
      <c r="BP101">
        <v>5752100</v>
      </c>
      <c r="BR101">
        <f>SUM(BS$11:BS101)</f>
        <v>-86.595199999999295</v>
      </c>
      <c r="BS101">
        <f t="shared" si="11"/>
        <v>-15.065499999999929</v>
      </c>
      <c r="BT101">
        <v>15.37</v>
      </c>
      <c r="BU101">
        <v>15.74</v>
      </c>
      <c r="BV101">
        <v>15.33</v>
      </c>
      <c r="BW101">
        <v>15.74</v>
      </c>
      <c r="BX101">
        <v>311728</v>
      </c>
      <c r="BY101">
        <v>1422</v>
      </c>
      <c r="BZ101">
        <v>1400</v>
      </c>
      <c r="CA101">
        <v>1400</v>
      </c>
      <c r="CB101">
        <v>1436</v>
      </c>
      <c r="CC101">
        <v>9146400</v>
      </c>
      <c r="CE101">
        <f>SUM(CF$11:CF101)</f>
        <v>38.370749999997429</v>
      </c>
      <c r="CF101">
        <f t="shared" si="12"/>
        <v>-5.7950000000118962E-2</v>
      </c>
      <c r="CG101">
        <v>10.07</v>
      </c>
      <c r="CH101">
        <v>10.14</v>
      </c>
      <c r="CI101">
        <v>10.015000000000001</v>
      </c>
      <c r="CJ101">
        <v>10.154999999999999</v>
      </c>
      <c r="CK101">
        <v>1127682</v>
      </c>
      <c r="CL101">
        <v>932.5</v>
      </c>
      <c r="CM101">
        <v>916.3</v>
      </c>
      <c r="CN101">
        <v>912.5</v>
      </c>
      <c r="CO101">
        <v>938.8</v>
      </c>
      <c r="CP101">
        <v>12026800</v>
      </c>
      <c r="CR101">
        <f>SUM(CS$11:CS101)</f>
        <v>3695.3510000000124</v>
      </c>
      <c r="CS101">
        <f t="shared" si="13"/>
        <v>86.187000000000353</v>
      </c>
      <c r="CT101">
        <v>6.28</v>
      </c>
      <c r="CU101">
        <v>6.28</v>
      </c>
      <c r="CV101">
        <v>6.2</v>
      </c>
      <c r="CW101">
        <v>6.38</v>
      </c>
      <c r="CX101">
        <v>169159</v>
      </c>
      <c r="CY101">
        <v>2921</v>
      </c>
      <c r="CZ101">
        <v>2898</v>
      </c>
      <c r="DA101">
        <v>2887</v>
      </c>
      <c r="DB101">
        <v>2967</v>
      </c>
      <c r="DC101">
        <v>16533900</v>
      </c>
      <c r="DD101">
        <v>93.3</v>
      </c>
      <c r="DE101">
        <v>92.59</v>
      </c>
      <c r="DF101">
        <v>91.78</v>
      </c>
      <c r="DG101">
        <v>93.54</v>
      </c>
      <c r="DH101" t="s">
        <v>23</v>
      </c>
    </row>
    <row r="102" spans="4:112">
      <c r="D102" s="2">
        <v>40309</v>
      </c>
      <c r="E102">
        <f>SUM(F$11:F102)</f>
        <v>565.6108999999974</v>
      </c>
      <c r="F102">
        <f t="shared" si="7"/>
        <v>18.876999999999953</v>
      </c>
      <c r="G102">
        <v>33.57</v>
      </c>
      <c r="H102">
        <v>33.57</v>
      </c>
      <c r="I102">
        <v>33.31</v>
      </c>
      <c r="J102">
        <v>34.082000000000001</v>
      </c>
      <c r="K102">
        <v>881959</v>
      </c>
      <c r="L102">
        <v>3090</v>
      </c>
      <c r="M102">
        <v>3220</v>
      </c>
      <c r="N102">
        <v>3080</v>
      </c>
      <c r="O102">
        <v>3225</v>
      </c>
      <c r="P102">
        <v>11414200</v>
      </c>
      <c r="R102">
        <f>SUM(S$11:S102)</f>
        <v>-120.23240000000123</v>
      </c>
      <c r="S102">
        <f t="shared" si="8"/>
        <v>-15.387499999999818</v>
      </c>
      <c r="T102">
        <v>77.459999999999994</v>
      </c>
      <c r="U102">
        <v>76.739999999999995</v>
      </c>
      <c r="V102">
        <v>76.5</v>
      </c>
      <c r="W102">
        <v>78.290000000000006</v>
      </c>
      <c r="X102">
        <v>1083925</v>
      </c>
      <c r="Y102">
        <v>3495</v>
      </c>
      <c r="Z102">
        <v>3565</v>
      </c>
      <c r="AA102">
        <v>3485</v>
      </c>
      <c r="AB102">
        <v>3575</v>
      </c>
      <c r="AC102">
        <v>8524000</v>
      </c>
      <c r="AE102">
        <f>SUM(AF$11:AF102)</f>
        <v>14.75</v>
      </c>
      <c r="AF102">
        <f>-AG101/$AK$5*DD101+AM102</f>
        <v>14.75</v>
      </c>
      <c r="AG102">
        <v>21.7</v>
      </c>
      <c r="AH102">
        <v>21</v>
      </c>
      <c r="AI102">
        <v>21</v>
      </c>
      <c r="AJ102">
        <v>21.7</v>
      </c>
      <c r="AK102">
        <v>13825</v>
      </c>
      <c r="AL102">
        <v>3980</v>
      </c>
      <c r="AM102">
        <v>3980</v>
      </c>
      <c r="AN102">
        <v>3960</v>
      </c>
      <c r="AO102">
        <v>4000</v>
      </c>
      <c r="AP102">
        <v>3669600</v>
      </c>
      <c r="AR102">
        <f>SUM(AS$11:AS102)</f>
        <v>487.49419999999964</v>
      </c>
      <c r="AS102">
        <f t="shared" si="9"/>
        <v>-21.028999999999996</v>
      </c>
      <c r="AT102">
        <v>32.659999999999997</v>
      </c>
      <c r="AU102">
        <v>32.58</v>
      </c>
      <c r="AV102">
        <v>32.43</v>
      </c>
      <c r="AW102">
        <v>33.14</v>
      </c>
      <c r="AX102">
        <v>722112</v>
      </c>
      <c r="AY102">
        <v>2999</v>
      </c>
      <c r="AZ102">
        <v>3070</v>
      </c>
      <c r="BA102">
        <v>2965</v>
      </c>
      <c r="BB102">
        <v>3090</v>
      </c>
      <c r="BC102">
        <v>10020700</v>
      </c>
      <c r="BE102">
        <f>SUM(BF$11:BF102)</f>
        <v>199.39490000000205</v>
      </c>
      <c r="BF102">
        <f t="shared" si="10"/>
        <v>-81.417999999999665</v>
      </c>
      <c r="BG102">
        <v>44.09</v>
      </c>
      <c r="BH102">
        <v>43.97</v>
      </c>
      <c r="BI102">
        <v>43.97</v>
      </c>
      <c r="BJ102">
        <v>44.99</v>
      </c>
      <c r="BK102">
        <v>534234</v>
      </c>
      <c r="BL102">
        <v>4080</v>
      </c>
      <c r="BM102">
        <v>4160</v>
      </c>
      <c r="BN102">
        <v>4060</v>
      </c>
      <c r="BO102">
        <v>4170</v>
      </c>
      <c r="BP102">
        <v>5297500</v>
      </c>
      <c r="BR102">
        <f>SUM(BS$11:BS102)</f>
        <v>-91.616199999999253</v>
      </c>
      <c r="BS102">
        <f t="shared" si="11"/>
        <v>-5.0209999999999582</v>
      </c>
      <c r="BT102">
        <v>15.21</v>
      </c>
      <c r="BU102">
        <v>15.2</v>
      </c>
      <c r="BV102">
        <v>15.09</v>
      </c>
      <c r="BW102">
        <v>15.31</v>
      </c>
      <c r="BX102">
        <v>246418</v>
      </c>
      <c r="BY102">
        <v>1399</v>
      </c>
      <c r="BZ102">
        <v>1429</v>
      </c>
      <c r="CA102">
        <v>1394</v>
      </c>
      <c r="CB102">
        <v>1430</v>
      </c>
      <c r="CC102">
        <v>13184400</v>
      </c>
      <c r="CE102">
        <f>SUM(CF$11:CF102)</f>
        <v>33.83974999999748</v>
      </c>
      <c r="CF102">
        <f t="shared" si="12"/>
        <v>-4.5309999999999491</v>
      </c>
      <c r="CG102">
        <v>10.119999999999999</v>
      </c>
      <c r="CH102">
        <v>10.08</v>
      </c>
      <c r="CI102">
        <v>9.9949999999999992</v>
      </c>
      <c r="CJ102">
        <v>10.17</v>
      </c>
      <c r="CK102">
        <v>1325532</v>
      </c>
      <c r="CL102">
        <v>936.3</v>
      </c>
      <c r="CM102">
        <v>935</v>
      </c>
      <c r="CN102">
        <v>932.5</v>
      </c>
      <c r="CO102">
        <v>942.5</v>
      </c>
      <c r="CP102">
        <v>10144000</v>
      </c>
      <c r="CR102">
        <f>SUM(CS$11:CS102)</f>
        <v>3736.7310000000125</v>
      </c>
      <c r="CS102">
        <f t="shared" si="13"/>
        <v>41.380000000000109</v>
      </c>
      <c r="CT102">
        <v>6.04</v>
      </c>
      <c r="CU102">
        <v>6</v>
      </c>
      <c r="CV102">
        <v>6</v>
      </c>
      <c r="CW102">
        <v>6.1</v>
      </c>
      <c r="CX102">
        <v>227784</v>
      </c>
      <c r="CY102">
        <v>2815</v>
      </c>
      <c r="CZ102">
        <v>2971</v>
      </c>
      <c r="DA102">
        <v>2792</v>
      </c>
      <c r="DB102">
        <v>2974</v>
      </c>
      <c r="DC102">
        <v>22317100</v>
      </c>
      <c r="DD102">
        <v>92.65</v>
      </c>
      <c r="DE102">
        <v>93.3</v>
      </c>
      <c r="DF102">
        <v>92.22</v>
      </c>
      <c r="DG102">
        <v>93.39</v>
      </c>
      <c r="DH102" t="s">
        <v>23</v>
      </c>
    </row>
    <row r="103" spans="4:112">
      <c r="D103" s="2">
        <v>40310</v>
      </c>
      <c r="E103">
        <f>SUM(F$11:F103)</f>
        <v>575.35039999999708</v>
      </c>
      <c r="F103">
        <f t="shared" si="7"/>
        <v>9.7394999999996799</v>
      </c>
      <c r="G103">
        <v>33.24</v>
      </c>
      <c r="H103">
        <v>32.89</v>
      </c>
      <c r="I103">
        <v>32.89</v>
      </c>
      <c r="J103">
        <v>33.57</v>
      </c>
      <c r="K103">
        <v>1102217</v>
      </c>
      <c r="L103">
        <v>3040</v>
      </c>
      <c r="M103">
        <v>3120</v>
      </c>
      <c r="N103">
        <v>3005</v>
      </c>
      <c r="O103">
        <v>3125</v>
      </c>
      <c r="P103">
        <v>7294200</v>
      </c>
      <c r="R103">
        <f>SUM(S$11:S103)</f>
        <v>-143.56690000000117</v>
      </c>
      <c r="S103">
        <f t="shared" si="8"/>
        <v>-23.334499999999935</v>
      </c>
      <c r="T103">
        <v>78.34</v>
      </c>
      <c r="U103">
        <v>77.89</v>
      </c>
      <c r="V103">
        <v>77.78</v>
      </c>
      <c r="W103">
        <v>78.56</v>
      </c>
      <c r="X103">
        <v>994588</v>
      </c>
      <c r="Y103">
        <v>3590</v>
      </c>
      <c r="Z103">
        <v>3565</v>
      </c>
      <c r="AA103">
        <v>3560</v>
      </c>
      <c r="AB103">
        <v>3600</v>
      </c>
      <c r="AC103">
        <v>14564200</v>
      </c>
      <c r="AE103">
        <f>SUM(AF$11:AF103)</f>
        <v>-16.260000000000218</v>
      </c>
      <c r="AF103">
        <f t="shared" ref="AF103:AF166" si="14">-AG102/$AK$5*DD102+AM103</f>
        <v>-31.010000000000218</v>
      </c>
      <c r="AG103">
        <v>21.72</v>
      </c>
      <c r="AH103">
        <v>21.65</v>
      </c>
      <c r="AI103">
        <v>21.25</v>
      </c>
      <c r="AJ103">
        <v>21.95</v>
      </c>
      <c r="AK103">
        <v>33835</v>
      </c>
      <c r="AL103">
        <v>3990</v>
      </c>
      <c r="AM103">
        <v>3990</v>
      </c>
      <c r="AN103">
        <v>3955</v>
      </c>
      <c r="AO103">
        <v>4010</v>
      </c>
      <c r="AP103">
        <v>2278600</v>
      </c>
      <c r="AR103">
        <f>SUM(AS$11:AS103)</f>
        <v>481.54519999999957</v>
      </c>
      <c r="AS103">
        <f t="shared" si="9"/>
        <v>-5.9490000000000691</v>
      </c>
      <c r="AT103">
        <v>33.03</v>
      </c>
      <c r="AU103">
        <v>33.020000000000003</v>
      </c>
      <c r="AV103">
        <v>32.933999999999997</v>
      </c>
      <c r="AW103">
        <v>33.229999999999997</v>
      </c>
      <c r="AX103">
        <v>441691</v>
      </c>
      <c r="AY103">
        <v>3030</v>
      </c>
      <c r="AZ103">
        <v>3020</v>
      </c>
      <c r="BA103">
        <v>3005</v>
      </c>
      <c r="BB103">
        <v>3065</v>
      </c>
      <c r="BC103">
        <v>7480500</v>
      </c>
      <c r="BE103">
        <f>SUM(BF$11:BF103)</f>
        <v>219.45640000000139</v>
      </c>
      <c r="BF103">
        <f t="shared" si="10"/>
        <v>20.061499999999342</v>
      </c>
      <c r="BG103">
        <v>44.3</v>
      </c>
      <c r="BH103">
        <v>43.85</v>
      </c>
      <c r="BI103">
        <v>43.85</v>
      </c>
      <c r="BJ103">
        <v>44.48</v>
      </c>
      <c r="BK103">
        <v>235885</v>
      </c>
      <c r="BL103">
        <v>4070</v>
      </c>
      <c r="BM103">
        <v>4105</v>
      </c>
      <c r="BN103">
        <v>4040</v>
      </c>
      <c r="BO103">
        <v>4135</v>
      </c>
      <c r="BP103">
        <v>4357800</v>
      </c>
      <c r="BR103">
        <f>SUM(BS$11:BS103)</f>
        <v>-100.82269999999949</v>
      </c>
      <c r="BS103">
        <f t="shared" si="11"/>
        <v>-9.2065000000002328</v>
      </c>
      <c r="BT103">
        <v>15.29</v>
      </c>
      <c r="BU103">
        <v>15.33</v>
      </c>
      <c r="BV103">
        <v>15.24</v>
      </c>
      <c r="BW103">
        <v>15.33</v>
      </c>
      <c r="BX103">
        <v>98810</v>
      </c>
      <c r="BY103">
        <v>1410</v>
      </c>
      <c r="BZ103">
        <v>1400</v>
      </c>
      <c r="CA103">
        <v>1400</v>
      </c>
      <c r="CB103">
        <v>1417</v>
      </c>
      <c r="CC103">
        <v>7093300</v>
      </c>
      <c r="CE103">
        <f>SUM(CF$11:CF103)</f>
        <v>40.021749999997496</v>
      </c>
      <c r="CF103">
        <f t="shared" si="12"/>
        <v>6.1820000000000164</v>
      </c>
      <c r="CG103">
        <v>10.220000000000001</v>
      </c>
      <c r="CH103">
        <v>10.225</v>
      </c>
      <c r="CI103">
        <v>10.18</v>
      </c>
      <c r="CJ103">
        <v>10.2904</v>
      </c>
      <c r="CK103">
        <v>1674154</v>
      </c>
      <c r="CL103">
        <v>950</v>
      </c>
      <c r="CM103">
        <v>943.8</v>
      </c>
      <c r="CN103">
        <v>942.5</v>
      </c>
      <c r="CO103">
        <v>955</v>
      </c>
      <c r="CP103">
        <v>11778400</v>
      </c>
      <c r="CR103">
        <f>SUM(CS$11:CS103)</f>
        <v>3744.7010000000123</v>
      </c>
      <c r="CS103">
        <f t="shared" si="13"/>
        <v>7.9699999999997999</v>
      </c>
      <c r="CT103">
        <v>6.02</v>
      </c>
      <c r="CU103">
        <v>6</v>
      </c>
      <c r="CV103">
        <v>5.96</v>
      </c>
      <c r="CW103">
        <v>6.1</v>
      </c>
      <c r="CX103">
        <v>663914</v>
      </c>
      <c r="CY103">
        <v>2798</v>
      </c>
      <c r="CZ103">
        <v>2806</v>
      </c>
      <c r="DA103">
        <v>2768</v>
      </c>
      <c r="DB103">
        <v>2847</v>
      </c>
      <c r="DC103">
        <v>20330000</v>
      </c>
      <c r="DD103">
        <v>93.24</v>
      </c>
      <c r="DE103">
        <v>92.65</v>
      </c>
      <c r="DF103">
        <v>92.45</v>
      </c>
      <c r="DG103">
        <v>93.29</v>
      </c>
      <c r="DH103" t="s">
        <v>23</v>
      </c>
    </row>
    <row r="104" spans="4:112">
      <c r="D104" s="2">
        <v>40311</v>
      </c>
      <c r="E104">
        <f>SUM(F$11:F104)</f>
        <v>601.05279999999721</v>
      </c>
      <c r="F104">
        <f t="shared" si="7"/>
        <v>25.702400000000125</v>
      </c>
      <c r="G104">
        <v>31.53</v>
      </c>
      <c r="H104">
        <v>33.200000000000003</v>
      </c>
      <c r="I104">
        <v>31.42</v>
      </c>
      <c r="J104">
        <v>33.29</v>
      </c>
      <c r="K104">
        <v>2843684</v>
      </c>
      <c r="L104">
        <v>3165</v>
      </c>
      <c r="M104">
        <v>3125</v>
      </c>
      <c r="N104">
        <v>3110</v>
      </c>
      <c r="O104">
        <v>3185</v>
      </c>
      <c r="P104">
        <v>8051300</v>
      </c>
      <c r="R104">
        <f>SUM(S$11:S104)</f>
        <v>-150.777700000001</v>
      </c>
      <c r="S104">
        <f t="shared" si="8"/>
        <v>-7.2107999999998356</v>
      </c>
      <c r="T104">
        <v>76.78</v>
      </c>
      <c r="U104">
        <v>77.27</v>
      </c>
      <c r="V104">
        <v>76.69</v>
      </c>
      <c r="W104">
        <v>77.569999999999993</v>
      </c>
      <c r="X104">
        <v>1084204</v>
      </c>
      <c r="Y104">
        <v>3600</v>
      </c>
      <c r="Z104">
        <v>3645</v>
      </c>
      <c r="AA104">
        <v>3595</v>
      </c>
      <c r="AB104">
        <v>3660</v>
      </c>
      <c r="AC104">
        <v>10900800</v>
      </c>
      <c r="AE104">
        <f>SUM(AF$11:AF104)</f>
        <v>-116.60559999999987</v>
      </c>
      <c r="AF104">
        <f t="shared" si="14"/>
        <v>-100.34559999999965</v>
      </c>
      <c r="AG104">
        <v>21</v>
      </c>
      <c r="AH104">
        <v>21.05</v>
      </c>
      <c r="AI104">
        <v>20.85</v>
      </c>
      <c r="AJ104">
        <v>21.45</v>
      </c>
      <c r="AK104">
        <v>55575</v>
      </c>
      <c r="AL104">
        <v>3950</v>
      </c>
      <c r="AM104">
        <v>3950</v>
      </c>
      <c r="AN104">
        <v>3850</v>
      </c>
      <c r="AO104">
        <v>3955</v>
      </c>
      <c r="AP104">
        <v>4173700</v>
      </c>
      <c r="AR104">
        <f>SUM(AS$11:AS104)</f>
        <v>481.82799999999952</v>
      </c>
      <c r="AS104">
        <f t="shared" si="9"/>
        <v>0.28279999999995198</v>
      </c>
      <c r="AT104">
        <v>32.56</v>
      </c>
      <c r="AU104">
        <v>32.97</v>
      </c>
      <c r="AV104">
        <v>32.44</v>
      </c>
      <c r="AW104">
        <v>33.090000000000003</v>
      </c>
      <c r="AX104">
        <v>489762</v>
      </c>
      <c r="AY104">
        <v>3075</v>
      </c>
      <c r="AZ104">
        <v>3080</v>
      </c>
      <c r="BA104">
        <v>3055</v>
      </c>
      <c r="BB104">
        <v>3095</v>
      </c>
      <c r="BC104">
        <v>6505200</v>
      </c>
      <c r="BE104">
        <f>SUM(BF$11:BF104)</f>
        <v>238.92440000000215</v>
      </c>
      <c r="BF104">
        <f t="shared" si="10"/>
        <v>19.468000000000757</v>
      </c>
      <c r="BG104">
        <v>43.66</v>
      </c>
      <c r="BH104">
        <v>44.02</v>
      </c>
      <c r="BI104">
        <v>43.51</v>
      </c>
      <c r="BJ104">
        <v>44.42</v>
      </c>
      <c r="BK104">
        <v>262727</v>
      </c>
      <c r="BL104">
        <v>4140</v>
      </c>
      <c r="BM104">
        <v>4150</v>
      </c>
      <c r="BN104">
        <v>4100</v>
      </c>
      <c r="BO104">
        <v>4160</v>
      </c>
      <c r="BP104">
        <v>3805700</v>
      </c>
      <c r="BR104">
        <f>SUM(BS$11:BS104)</f>
        <v>-112.46229999999923</v>
      </c>
      <c r="BS104">
        <f t="shared" si="11"/>
        <v>-11.639599999999746</v>
      </c>
      <c r="BT104">
        <v>15.06</v>
      </c>
      <c r="BU104">
        <v>15.15</v>
      </c>
      <c r="BV104">
        <v>14.98</v>
      </c>
      <c r="BW104">
        <v>15.15</v>
      </c>
      <c r="BX104">
        <v>157875</v>
      </c>
      <c r="BY104">
        <v>1399</v>
      </c>
      <c r="BZ104">
        <v>1414</v>
      </c>
      <c r="CA104">
        <v>1397</v>
      </c>
      <c r="CB104">
        <v>1415</v>
      </c>
      <c r="CC104">
        <v>5236700</v>
      </c>
      <c r="CE104">
        <f>SUM(CF$11:CF104)</f>
        <v>38.40894999999739</v>
      </c>
      <c r="CF104">
        <f t="shared" si="12"/>
        <v>-1.6128000000001066</v>
      </c>
      <c r="CG104">
        <v>10.074999999999999</v>
      </c>
      <c r="CH104">
        <v>10.065</v>
      </c>
      <c r="CI104">
        <v>9.99</v>
      </c>
      <c r="CJ104">
        <v>10.145</v>
      </c>
      <c r="CK104">
        <v>975704</v>
      </c>
      <c r="CL104">
        <v>938.8</v>
      </c>
      <c r="CM104">
        <v>951.3</v>
      </c>
      <c r="CN104">
        <v>937.5</v>
      </c>
      <c r="CO104">
        <v>952.5</v>
      </c>
      <c r="CP104">
        <v>8596400</v>
      </c>
      <c r="CR104">
        <f>SUM(CS$11:CS104)</f>
        <v>3769.1770000000129</v>
      </c>
      <c r="CS104">
        <f t="shared" si="13"/>
        <v>24.476000000000568</v>
      </c>
      <c r="CT104">
        <v>6</v>
      </c>
      <c r="CU104">
        <v>6.08</v>
      </c>
      <c r="CV104">
        <v>5.96</v>
      </c>
      <c r="CW104">
        <v>6.12</v>
      </c>
      <c r="CX104">
        <v>763687</v>
      </c>
      <c r="CY104">
        <v>2878</v>
      </c>
      <c r="CZ104">
        <v>2831</v>
      </c>
      <c r="DA104">
        <v>2822</v>
      </c>
      <c r="DB104">
        <v>2890</v>
      </c>
      <c r="DC104">
        <v>12511800</v>
      </c>
      <c r="DD104">
        <v>92.75</v>
      </c>
      <c r="DE104">
        <v>93.25</v>
      </c>
      <c r="DF104">
        <v>92.59</v>
      </c>
      <c r="DG104">
        <v>93.64</v>
      </c>
      <c r="DH104" t="s">
        <v>23</v>
      </c>
    </row>
    <row r="105" spans="4:112">
      <c r="D105" s="2">
        <v>40312</v>
      </c>
      <c r="E105">
        <f>SUM(F$11:F105)</f>
        <v>631.64529999999695</v>
      </c>
      <c r="F105">
        <f t="shared" si="7"/>
        <v>30.592499999999745</v>
      </c>
      <c r="G105">
        <v>31.19</v>
      </c>
      <c r="H105">
        <v>31.57</v>
      </c>
      <c r="I105">
        <v>30.79</v>
      </c>
      <c r="J105">
        <v>31.75</v>
      </c>
      <c r="K105">
        <v>1728476</v>
      </c>
      <c r="L105">
        <v>2950</v>
      </c>
      <c r="M105">
        <v>2955</v>
      </c>
      <c r="N105">
        <v>2936</v>
      </c>
      <c r="O105">
        <v>3000</v>
      </c>
      <c r="P105">
        <v>23074000</v>
      </c>
      <c r="R105">
        <f>SUM(S$11:S105)</f>
        <v>-151.45020000000113</v>
      </c>
      <c r="S105">
        <f t="shared" si="8"/>
        <v>-0.67250000000012733</v>
      </c>
      <c r="T105">
        <v>75.48</v>
      </c>
      <c r="U105">
        <v>76.22</v>
      </c>
      <c r="V105">
        <v>75.099999999999994</v>
      </c>
      <c r="W105">
        <v>76.28</v>
      </c>
      <c r="X105">
        <v>972628</v>
      </c>
      <c r="Y105">
        <v>3530</v>
      </c>
      <c r="Z105">
        <v>3560</v>
      </c>
      <c r="AA105">
        <v>3520</v>
      </c>
      <c r="AB105">
        <v>3570</v>
      </c>
      <c r="AC105">
        <v>9620000</v>
      </c>
      <c r="AE105">
        <f>SUM(AF$11:AF105)</f>
        <v>-112.10559999999987</v>
      </c>
      <c r="AF105">
        <f t="shared" si="14"/>
        <v>4.5</v>
      </c>
      <c r="AG105">
        <v>20.9</v>
      </c>
      <c r="AH105">
        <v>20.7</v>
      </c>
      <c r="AI105">
        <v>20.7</v>
      </c>
      <c r="AJ105">
        <v>21.09</v>
      </c>
      <c r="AK105">
        <v>44424</v>
      </c>
      <c r="AL105">
        <v>3915</v>
      </c>
      <c r="AM105">
        <v>3900</v>
      </c>
      <c r="AN105">
        <v>3870</v>
      </c>
      <c r="AO105">
        <v>3945</v>
      </c>
      <c r="AP105">
        <v>3607800</v>
      </c>
      <c r="AR105">
        <f>SUM(AS$11:AS105)</f>
        <v>461.88799999999947</v>
      </c>
      <c r="AS105">
        <f t="shared" si="9"/>
        <v>-19.940000000000055</v>
      </c>
      <c r="AT105">
        <v>32.130000000000003</v>
      </c>
      <c r="AU105">
        <v>32.25</v>
      </c>
      <c r="AV105">
        <v>31.8</v>
      </c>
      <c r="AW105">
        <v>32.36</v>
      </c>
      <c r="AX105">
        <v>282778</v>
      </c>
      <c r="AY105">
        <v>3015</v>
      </c>
      <c r="AZ105">
        <v>3000</v>
      </c>
      <c r="BA105">
        <v>2986</v>
      </c>
      <c r="BB105">
        <v>3050</v>
      </c>
      <c r="BC105">
        <v>8160200</v>
      </c>
      <c r="BE105">
        <f>SUM(BF$11:BF105)</f>
        <v>279.45940000000246</v>
      </c>
      <c r="BF105">
        <f t="shared" si="10"/>
        <v>40.535000000000309</v>
      </c>
      <c r="BG105">
        <v>43</v>
      </c>
      <c r="BH105">
        <v>43.04</v>
      </c>
      <c r="BI105">
        <v>42.52</v>
      </c>
      <c r="BJ105">
        <v>43.24</v>
      </c>
      <c r="BK105">
        <v>202569</v>
      </c>
      <c r="BL105">
        <v>4045</v>
      </c>
      <c r="BM105">
        <v>4090</v>
      </c>
      <c r="BN105">
        <v>4035</v>
      </c>
      <c r="BO105">
        <v>4100</v>
      </c>
      <c r="BP105">
        <v>5194900</v>
      </c>
      <c r="BR105">
        <f>SUM(BS$11:BS105)</f>
        <v>-109.27729999999929</v>
      </c>
      <c r="BS105">
        <f t="shared" si="11"/>
        <v>3.1849999999999454</v>
      </c>
      <c r="BT105">
        <v>15.16</v>
      </c>
      <c r="BU105">
        <v>15.14</v>
      </c>
      <c r="BV105">
        <v>15</v>
      </c>
      <c r="BW105">
        <v>15.17</v>
      </c>
      <c r="BX105">
        <v>397536</v>
      </c>
      <c r="BY105">
        <v>1390</v>
      </c>
      <c r="BZ105">
        <v>1400</v>
      </c>
      <c r="CA105">
        <v>1387</v>
      </c>
      <c r="CB105">
        <v>1402</v>
      </c>
      <c r="CC105">
        <v>7584100</v>
      </c>
      <c r="CE105">
        <f>SUM(CF$11:CF105)</f>
        <v>32.75269999999739</v>
      </c>
      <c r="CF105">
        <f t="shared" si="12"/>
        <v>-5.65625</v>
      </c>
      <c r="CG105">
        <v>10.26</v>
      </c>
      <c r="CH105">
        <v>10.205</v>
      </c>
      <c r="CI105">
        <v>10.074999999999999</v>
      </c>
      <c r="CJ105">
        <v>10.345000000000001</v>
      </c>
      <c r="CK105">
        <v>1826456</v>
      </c>
      <c r="CL105">
        <v>931.3</v>
      </c>
      <c r="CM105">
        <v>928.8</v>
      </c>
      <c r="CN105">
        <v>926.3</v>
      </c>
      <c r="CO105">
        <v>936.3</v>
      </c>
      <c r="CP105">
        <v>11467600</v>
      </c>
      <c r="CR105">
        <f>SUM(CS$11:CS105)</f>
        <v>3840.6770000000129</v>
      </c>
      <c r="CS105">
        <f t="shared" si="13"/>
        <v>71.5</v>
      </c>
      <c r="CT105">
        <v>6</v>
      </c>
      <c r="CU105">
        <v>6</v>
      </c>
      <c r="CV105">
        <v>5.9399999999999995</v>
      </c>
      <c r="CW105">
        <v>6.06</v>
      </c>
      <c r="CX105">
        <v>255228</v>
      </c>
      <c r="CY105">
        <v>2875</v>
      </c>
      <c r="CZ105">
        <v>2854</v>
      </c>
      <c r="DA105">
        <v>2829</v>
      </c>
      <c r="DB105">
        <v>2888</v>
      </c>
      <c r="DC105">
        <v>9976900</v>
      </c>
      <c r="DD105">
        <v>92.47</v>
      </c>
      <c r="DE105">
        <v>92.75</v>
      </c>
      <c r="DF105">
        <v>91.8</v>
      </c>
      <c r="DG105">
        <v>93.1</v>
      </c>
      <c r="DH105" t="s">
        <v>23</v>
      </c>
    </row>
    <row r="106" spans="4:112">
      <c r="D106" s="2">
        <v>40315</v>
      </c>
      <c r="E106">
        <f>SUM(F$11:F106)</f>
        <v>645.50599999999667</v>
      </c>
      <c r="F106">
        <f t="shared" si="7"/>
        <v>13.860699999999724</v>
      </c>
      <c r="G106">
        <v>30.67</v>
      </c>
      <c r="H106">
        <v>30.49</v>
      </c>
      <c r="I106">
        <v>30.06</v>
      </c>
      <c r="J106">
        <v>30.83</v>
      </c>
      <c r="K106">
        <v>1229126</v>
      </c>
      <c r="L106">
        <v>2817</v>
      </c>
      <c r="M106">
        <v>2898</v>
      </c>
      <c r="N106">
        <v>2807</v>
      </c>
      <c r="O106">
        <v>2898</v>
      </c>
      <c r="P106">
        <v>15340700</v>
      </c>
      <c r="R106">
        <f>SUM(S$11:S106)</f>
        <v>-131.26800000000139</v>
      </c>
      <c r="S106">
        <f t="shared" si="8"/>
        <v>20.182199999999739</v>
      </c>
      <c r="T106">
        <v>76.88</v>
      </c>
      <c r="U106">
        <v>76.69</v>
      </c>
      <c r="V106">
        <v>75.8</v>
      </c>
      <c r="W106">
        <v>77.250100000000003</v>
      </c>
      <c r="X106">
        <v>859219</v>
      </c>
      <c r="Y106">
        <v>3530</v>
      </c>
      <c r="Z106">
        <v>3510</v>
      </c>
      <c r="AA106">
        <v>3485</v>
      </c>
      <c r="AB106">
        <v>3545</v>
      </c>
      <c r="AC106">
        <v>10463600</v>
      </c>
      <c r="AE106">
        <f>SUM(AF$11:AF106)</f>
        <v>-117.35159999999951</v>
      </c>
      <c r="AF106">
        <f t="shared" si="14"/>
        <v>-5.2459999999996398</v>
      </c>
      <c r="AG106">
        <v>20.9</v>
      </c>
      <c r="AH106">
        <v>20.75</v>
      </c>
      <c r="AI106">
        <v>20.75</v>
      </c>
      <c r="AJ106">
        <v>21.12</v>
      </c>
      <c r="AK106">
        <v>19872</v>
      </c>
      <c r="AL106">
        <v>3870</v>
      </c>
      <c r="AM106">
        <v>3860</v>
      </c>
      <c r="AN106">
        <v>3850</v>
      </c>
      <c r="AO106">
        <v>3890</v>
      </c>
      <c r="AP106">
        <v>3325000</v>
      </c>
      <c r="AR106">
        <f>SUM(AS$11:AS106)</f>
        <v>458.82689999999911</v>
      </c>
      <c r="AS106">
        <f t="shared" si="9"/>
        <v>-3.0611000000003514</v>
      </c>
      <c r="AT106">
        <v>32.49</v>
      </c>
      <c r="AU106">
        <v>32.47</v>
      </c>
      <c r="AV106">
        <v>31.79</v>
      </c>
      <c r="AW106">
        <v>32.67</v>
      </c>
      <c r="AX106">
        <v>536210</v>
      </c>
      <c r="AY106">
        <v>2988</v>
      </c>
      <c r="AZ106">
        <v>2968</v>
      </c>
      <c r="BA106">
        <v>2960</v>
      </c>
      <c r="BB106">
        <v>3010</v>
      </c>
      <c r="BC106">
        <v>7680300</v>
      </c>
      <c r="BE106">
        <f>SUM(BF$11:BF106)</f>
        <v>293.24940000000242</v>
      </c>
      <c r="BF106">
        <f t="shared" si="10"/>
        <v>13.789999999999964</v>
      </c>
      <c r="BG106">
        <v>43.28</v>
      </c>
      <c r="BH106">
        <v>43.25</v>
      </c>
      <c r="BI106">
        <v>42.34</v>
      </c>
      <c r="BJ106">
        <v>43.32</v>
      </c>
      <c r="BK106">
        <v>250808</v>
      </c>
      <c r="BL106">
        <v>3975</v>
      </c>
      <c r="BM106">
        <v>3990</v>
      </c>
      <c r="BN106">
        <v>3930</v>
      </c>
      <c r="BO106">
        <v>4000</v>
      </c>
      <c r="BP106">
        <v>5723800</v>
      </c>
      <c r="BR106">
        <f>SUM(BS$11:BS106)</f>
        <v>-125.12249999999926</v>
      </c>
      <c r="BS106">
        <f t="shared" si="11"/>
        <v>-15.845199999999977</v>
      </c>
      <c r="BT106">
        <v>15.22</v>
      </c>
      <c r="BU106">
        <v>15.19</v>
      </c>
      <c r="BV106">
        <v>15.13</v>
      </c>
      <c r="BW106">
        <v>15.27</v>
      </c>
      <c r="BX106">
        <v>119798</v>
      </c>
      <c r="BY106">
        <v>1400</v>
      </c>
      <c r="BZ106">
        <v>1386</v>
      </c>
      <c r="CA106">
        <v>1380</v>
      </c>
      <c r="CB106">
        <v>1405</v>
      </c>
      <c r="CC106">
        <v>9982800</v>
      </c>
      <c r="CE106">
        <f>SUM(CF$11:CF106)</f>
        <v>54.010499999997364</v>
      </c>
      <c r="CF106">
        <f t="shared" si="12"/>
        <v>21.257799999999975</v>
      </c>
      <c r="CG106">
        <v>10.46</v>
      </c>
      <c r="CH106">
        <v>10.43</v>
      </c>
      <c r="CI106">
        <v>10.375</v>
      </c>
      <c r="CJ106">
        <v>10.525</v>
      </c>
      <c r="CK106">
        <v>1262558</v>
      </c>
      <c r="CL106">
        <v>963.8</v>
      </c>
      <c r="CM106">
        <v>970</v>
      </c>
      <c r="CN106">
        <v>960</v>
      </c>
      <c r="CO106">
        <v>975</v>
      </c>
      <c r="CP106">
        <v>35110000</v>
      </c>
      <c r="CR106">
        <f>SUM(CS$11:CS106)</f>
        <v>3921.577000000013</v>
      </c>
      <c r="CS106">
        <f t="shared" si="13"/>
        <v>80.900000000000091</v>
      </c>
      <c r="CT106">
        <v>6.04</v>
      </c>
      <c r="CU106">
        <v>5.92</v>
      </c>
      <c r="CV106">
        <v>5.92</v>
      </c>
      <c r="CW106">
        <v>6.1</v>
      </c>
      <c r="CX106">
        <v>187852</v>
      </c>
      <c r="CY106">
        <v>2789</v>
      </c>
      <c r="CZ106">
        <v>2855</v>
      </c>
      <c r="DA106">
        <v>2777</v>
      </c>
      <c r="DB106">
        <v>2869</v>
      </c>
      <c r="DC106">
        <v>15703800</v>
      </c>
      <c r="DD106">
        <v>92.59</v>
      </c>
      <c r="DE106">
        <v>92.35</v>
      </c>
      <c r="DF106">
        <v>91.77</v>
      </c>
      <c r="DG106">
        <v>92.7</v>
      </c>
      <c r="DH106" t="s">
        <v>23</v>
      </c>
    </row>
    <row r="107" spans="4:112">
      <c r="D107" s="2">
        <v>40316</v>
      </c>
      <c r="E107">
        <f>SUM(F$11:F107)</f>
        <v>663.7706999999964</v>
      </c>
      <c r="F107">
        <f t="shared" si="7"/>
        <v>18.264699999999721</v>
      </c>
      <c r="G107">
        <v>30.42</v>
      </c>
      <c r="H107">
        <v>30.68</v>
      </c>
      <c r="I107">
        <v>30.34</v>
      </c>
      <c r="J107">
        <v>31.04</v>
      </c>
      <c r="K107">
        <v>1409248</v>
      </c>
      <c r="L107">
        <v>2834</v>
      </c>
      <c r="M107">
        <v>2858</v>
      </c>
      <c r="N107">
        <v>2817</v>
      </c>
      <c r="O107">
        <v>2881</v>
      </c>
      <c r="P107">
        <v>9159700</v>
      </c>
      <c r="R107">
        <f>SUM(S$11:S107)</f>
        <v>-150.42760000000135</v>
      </c>
      <c r="S107">
        <f t="shared" si="8"/>
        <v>-19.159599999999955</v>
      </c>
      <c r="T107">
        <v>75.569999999999993</v>
      </c>
      <c r="U107">
        <v>77.2</v>
      </c>
      <c r="V107">
        <v>75.28</v>
      </c>
      <c r="W107">
        <v>77.2</v>
      </c>
      <c r="X107">
        <v>540993</v>
      </c>
      <c r="Y107">
        <v>3530</v>
      </c>
      <c r="Z107">
        <v>3540</v>
      </c>
      <c r="AA107">
        <v>3505</v>
      </c>
      <c r="AB107">
        <v>3565</v>
      </c>
      <c r="AC107">
        <v>10421700</v>
      </c>
      <c r="AE107">
        <f>SUM(AF$11:AF107)</f>
        <v>-82.613599999999224</v>
      </c>
      <c r="AF107">
        <f t="shared" si="14"/>
        <v>34.738000000000284</v>
      </c>
      <c r="AG107">
        <v>21.02</v>
      </c>
      <c r="AH107">
        <v>21</v>
      </c>
      <c r="AI107">
        <v>20.83</v>
      </c>
      <c r="AJ107">
        <v>21.19</v>
      </c>
      <c r="AK107">
        <v>35803</v>
      </c>
      <c r="AL107">
        <v>3900</v>
      </c>
      <c r="AM107">
        <v>3905</v>
      </c>
      <c r="AN107">
        <v>3880</v>
      </c>
      <c r="AO107">
        <v>3925</v>
      </c>
      <c r="AP107">
        <v>2067900</v>
      </c>
      <c r="AR107">
        <f>SUM(AS$11:AS107)</f>
        <v>460.57779999999866</v>
      </c>
      <c r="AS107">
        <f t="shared" si="9"/>
        <v>1.7508999999995467</v>
      </c>
      <c r="AT107">
        <v>32.18</v>
      </c>
      <c r="AU107">
        <v>32.729999999999997</v>
      </c>
      <c r="AV107">
        <v>32.020000000000003</v>
      </c>
      <c r="AW107">
        <v>32.92</v>
      </c>
      <c r="AX107">
        <v>528001</v>
      </c>
      <c r="AY107">
        <v>3010</v>
      </c>
      <c r="AZ107">
        <v>3010</v>
      </c>
      <c r="BA107">
        <v>2981</v>
      </c>
      <c r="BB107">
        <v>3030</v>
      </c>
      <c r="BC107">
        <v>7267700</v>
      </c>
      <c r="BE107">
        <f>SUM(BF$11:BF107)</f>
        <v>300.95420000000195</v>
      </c>
      <c r="BF107">
        <f t="shared" si="10"/>
        <v>7.7047999999995227</v>
      </c>
      <c r="BG107">
        <v>42.71</v>
      </c>
      <c r="BH107">
        <v>43.38</v>
      </c>
      <c r="BI107">
        <v>42.46</v>
      </c>
      <c r="BJ107">
        <v>43.5</v>
      </c>
      <c r="BK107">
        <v>207493</v>
      </c>
      <c r="BL107">
        <v>3975</v>
      </c>
      <c r="BM107">
        <v>4015</v>
      </c>
      <c r="BN107">
        <v>3950</v>
      </c>
      <c r="BO107">
        <v>4015</v>
      </c>
      <c r="BP107">
        <v>4405800</v>
      </c>
      <c r="BR107">
        <f>SUM(BS$11:BS107)</f>
        <v>-136.34229999999934</v>
      </c>
      <c r="BS107">
        <f t="shared" si="11"/>
        <v>-11.219800000000077</v>
      </c>
      <c r="BT107">
        <v>15.05</v>
      </c>
      <c r="BU107">
        <v>15.2</v>
      </c>
      <c r="BV107">
        <v>15.02</v>
      </c>
      <c r="BW107">
        <v>15.2</v>
      </c>
      <c r="BX107">
        <v>115993</v>
      </c>
      <c r="BY107">
        <v>1391</v>
      </c>
      <c r="BZ107">
        <v>1398</v>
      </c>
      <c r="CA107">
        <v>1391</v>
      </c>
      <c r="CB107">
        <v>1406</v>
      </c>
      <c r="CC107">
        <v>5853000</v>
      </c>
      <c r="CE107">
        <f>SUM(CF$11:CF107)</f>
        <v>51.819099999997206</v>
      </c>
      <c r="CF107">
        <f t="shared" si="12"/>
        <v>-2.1914000000001579</v>
      </c>
      <c r="CG107">
        <v>10.414999999999999</v>
      </c>
      <c r="CH107">
        <v>10.45</v>
      </c>
      <c r="CI107">
        <v>10.36</v>
      </c>
      <c r="CJ107">
        <v>10.494999999999999</v>
      </c>
      <c r="CK107">
        <v>781076</v>
      </c>
      <c r="CL107">
        <v>965</v>
      </c>
      <c r="CM107">
        <v>966.3</v>
      </c>
      <c r="CN107">
        <v>962.5</v>
      </c>
      <c r="CO107">
        <v>978.8</v>
      </c>
      <c r="CP107">
        <v>18503600</v>
      </c>
      <c r="CR107">
        <f>SUM(CS$11:CS107)</f>
        <v>3925.3590000000131</v>
      </c>
      <c r="CS107">
        <f t="shared" si="13"/>
        <v>3.7820000000001528</v>
      </c>
      <c r="CT107">
        <v>5.88</v>
      </c>
      <c r="CU107">
        <v>5.9399999999999995</v>
      </c>
      <c r="CV107">
        <v>5.8</v>
      </c>
      <c r="CW107">
        <v>5.96</v>
      </c>
      <c r="CX107">
        <v>364160</v>
      </c>
      <c r="CY107">
        <v>2742</v>
      </c>
      <c r="CZ107">
        <v>2800</v>
      </c>
      <c r="DA107">
        <v>2728</v>
      </c>
      <c r="DB107">
        <v>2808</v>
      </c>
      <c r="DC107">
        <v>15694100</v>
      </c>
      <c r="DD107">
        <v>92.23</v>
      </c>
      <c r="DE107">
        <v>92.59</v>
      </c>
      <c r="DF107">
        <v>92.11</v>
      </c>
      <c r="DG107">
        <v>92.97</v>
      </c>
      <c r="DH107" t="s">
        <v>23</v>
      </c>
    </row>
    <row r="108" spans="4:112">
      <c r="D108" s="2">
        <v>40317</v>
      </c>
      <c r="E108">
        <f>SUM(F$11:F108)</f>
        <v>658.13409999999612</v>
      </c>
      <c r="F108">
        <f t="shared" si="7"/>
        <v>-5.6366000000002714</v>
      </c>
      <c r="G108">
        <v>31.73</v>
      </c>
      <c r="H108">
        <v>31.6</v>
      </c>
      <c r="I108">
        <v>31.35</v>
      </c>
      <c r="J108">
        <v>31.92</v>
      </c>
      <c r="K108">
        <v>2948047</v>
      </c>
      <c r="L108">
        <v>2911</v>
      </c>
      <c r="M108">
        <v>2800</v>
      </c>
      <c r="N108">
        <v>2794</v>
      </c>
      <c r="O108">
        <v>2926</v>
      </c>
      <c r="P108">
        <v>10900700</v>
      </c>
      <c r="R108">
        <f>SUM(S$11:S108)</f>
        <v>-145.33815000000141</v>
      </c>
      <c r="S108">
        <f t="shared" si="8"/>
        <v>5.0894499999999425</v>
      </c>
      <c r="T108">
        <v>75.709999999999994</v>
      </c>
      <c r="U108">
        <v>75.83</v>
      </c>
      <c r="V108">
        <v>75</v>
      </c>
      <c r="W108">
        <v>76.13</v>
      </c>
      <c r="X108">
        <v>1335522</v>
      </c>
      <c r="Y108">
        <v>3510</v>
      </c>
      <c r="Z108">
        <v>3490</v>
      </c>
      <c r="AA108">
        <v>3480</v>
      </c>
      <c r="AB108">
        <v>3530</v>
      </c>
      <c r="AC108">
        <v>11033800</v>
      </c>
      <c r="AE108">
        <f>SUM(AF$11:AF108)</f>
        <v>-104.96279999999933</v>
      </c>
      <c r="AF108">
        <f t="shared" si="14"/>
        <v>-22.34920000000011</v>
      </c>
      <c r="AG108">
        <v>21.03</v>
      </c>
      <c r="AH108">
        <v>20.9</v>
      </c>
      <c r="AI108">
        <v>20.9</v>
      </c>
      <c r="AJ108">
        <v>21.23</v>
      </c>
      <c r="AK108">
        <v>43378</v>
      </c>
      <c r="AL108">
        <v>3880</v>
      </c>
      <c r="AM108">
        <v>3855</v>
      </c>
      <c r="AN108">
        <v>3850</v>
      </c>
      <c r="AO108">
        <v>3895</v>
      </c>
      <c r="AP108">
        <v>2417300</v>
      </c>
      <c r="AR108">
        <f>SUM(AS$11:AS108)</f>
        <v>454.61639999999852</v>
      </c>
      <c r="AS108">
        <f t="shared" si="9"/>
        <v>-5.9614000000001397</v>
      </c>
      <c r="AT108">
        <v>32.15</v>
      </c>
      <c r="AU108">
        <v>32.19</v>
      </c>
      <c r="AV108">
        <v>31.63</v>
      </c>
      <c r="AW108">
        <v>32.33</v>
      </c>
      <c r="AX108">
        <v>2071911</v>
      </c>
      <c r="AY108">
        <v>2985</v>
      </c>
      <c r="AZ108">
        <v>2962</v>
      </c>
      <c r="BA108">
        <v>2955</v>
      </c>
      <c r="BB108">
        <v>3005</v>
      </c>
      <c r="BC108">
        <v>8751300</v>
      </c>
      <c r="BE108">
        <f>SUM(BF$11:BF108)</f>
        <v>261.81090000000177</v>
      </c>
      <c r="BF108">
        <f t="shared" si="10"/>
        <v>-39.143300000000181</v>
      </c>
      <c r="BG108">
        <v>42.6</v>
      </c>
      <c r="BH108">
        <v>42.51</v>
      </c>
      <c r="BI108">
        <v>41.94</v>
      </c>
      <c r="BJ108">
        <v>42.8</v>
      </c>
      <c r="BK108">
        <v>470274</v>
      </c>
      <c r="BL108">
        <v>3930</v>
      </c>
      <c r="BM108">
        <v>3900</v>
      </c>
      <c r="BN108">
        <v>3860</v>
      </c>
      <c r="BO108">
        <v>3940</v>
      </c>
      <c r="BP108">
        <v>6291500</v>
      </c>
      <c r="BR108">
        <f>SUM(BS$11:BS108)</f>
        <v>-133.40379999999936</v>
      </c>
      <c r="BS108">
        <f t="shared" si="11"/>
        <v>2.9384999999999764</v>
      </c>
      <c r="BT108">
        <v>15.19</v>
      </c>
      <c r="BU108">
        <v>15.14</v>
      </c>
      <c r="BV108">
        <v>15.068</v>
      </c>
      <c r="BW108">
        <v>15.2</v>
      </c>
      <c r="BX108">
        <v>186521</v>
      </c>
      <c r="BY108">
        <v>1387</v>
      </c>
      <c r="BZ108">
        <v>1391</v>
      </c>
      <c r="CA108">
        <v>1382</v>
      </c>
      <c r="CB108">
        <v>1398</v>
      </c>
      <c r="CC108">
        <v>6279900</v>
      </c>
      <c r="CE108">
        <f>SUM(CF$11:CF108)</f>
        <v>51.243649999997274</v>
      </c>
      <c r="CF108">
        <f t="shared" si="12"/>
        <v>-0.57544999999993252</v>
      </c>
      <c r="CG108">
        <v>10.475</v>
      </c>
      <c r="CH108">
        <v>10.414999999999999</v>
      </c>
      <c r="CI108">
        <v>10.414999999999999</v>
      </c>
      <c r="CJ108">
        <v>10.5038</v>
      </c>
      <c r="CK108">
        <v>942516</v>
      </c>
      <c r="CL108">
        <v>966.3</v>
      </c>
      <c r="CM108">
        <v>960</v>
      </c>
      <c r="CN108">
        <v>955</v>
      </c>
      <c r="CO108">
        <v>967.5</v>
      </c>
      <c r="CP108">
        <v>14820800</v>
      </c>
      <c r="CR108">
        <f>SUM(CS$11:CS108)</f>
        <v>3888.7970000000132</v>
      </c>
      <c r="CS108">
        <f t="shared" si="13"/>
        <v>-36.561999999999898</v>
      </c>
      <c r="CT108">
        <v>5.86</v>
      </c>
      <c r="CU108">
        <v>5.8</v>
      </c>
      <c r="CV108">
        <v>5.8</v>
      </c>
      <c r="CW108">
        <v>5.9</v>
      </c>
      <c r="CX108">
        <v>298640</v>
      </c>
      <c r="CY108">
        <v>2725</v>
      </c>
      <c r="CZ108">
        <v>2675</v>
      </c>
      <c r="DA108">
        <v>2668</v>
      </c>
      <c r="DB108">
        <v>2738</v>
      </c>
      <c r="DC108">
        <v>17886200</v>
      </c>
      <c r="DD108">
        <v>91.71</v>
      </c>
      <c r="DE108">
        <v>92.23</v>
      </c>
      <c r="DF108">
        <v>90.96</v>
      </c>
      <c r="DG108">
        <v>92.24</v>
      </c>
      <c r="DH108" t="s">
        <v>23</v>
      </c>
    </row>
    <row r="109" spans="4:112">
      <c r="D109" s="2">
        <v>40318</v>
      </c>
      <c r="E109">
        <f>SUM(F$11:F109)</f>
        <v>642.17579999999634</v>
      </c>
      <c r="F109">
        <f t="shared" si="7"/>
        <v>-15.958299999999781</v>
      </c>
      <c r="G109">
        <v>30.67</v>
      </c>
      <c r="H109">
        <v>31.16</v>
      </c>
      <c r="I109">
        <v>30.4</v>
      </c>
      <c r="J109">
        <v>31.16</v>
      </c>
      <c r="K109">
        <v>2407259</v>
      </c>
      <c r="L109">
        <v>2866</v>
      </c>
      <c r="M109">
        <v>2894</v>
      </c>
      <c r="N109">
        <v>2846</v>
      </c>
      <c r="O109">
        <v>2935</v>
      </c>
      <c r="P109">
        <v>8027300</v>
      </c>
      <c r="R109">
        <f>SUM(S$11:S109)</f>
        <v>-152.02020000000084</v>
      </c>
      <c r="S109">
        <f t="shared" si="8"/>
        <v>-6.6820499999994354</v>
      </c>
      <c r="T109">
        <v>74</v>
      </c>
      <c r="U109">
        <v>74.44</v>
      </c>
      <c r="V109">
        <v>73.569999999999993</v>
      </c>
      <c r="W109">
        <v>74.94</v>
      </c>
      <c r="X109">
        <v>1628593</v>
      </c>
      <c r="Y109">
        <v>3420</v>
      </c>
      <c r="Z109">
        <v>3465</v>
      </c>
      <c r="AA109">
        <v>3410</v>
      </c>
      <c r="AB109">
        <v>3470</v>
      </c>
      <c r="AC109">
        <v>11732000</v>
      </c>
      <c r="AE109">
        <f>SUM(AF$11:AF109)</f>
        <v>-92.285399999999299</v>
      </c>
      <c r="AF109">
        <f t="shared" si="14"/>
        <v>12.677400000000034</v>
      </c>
      <c r="AG109">
        <v>20.8</v>
      </c>
      <c r="AH109">
        <v>20.8</v>
      </c>
      <c r="AI109">
        <v>20.7</v>
      </c>
      <c r="AJ109">
        <v>21.1</v>
      </c>
      <c r="AK109">
        <v>59620</v>
      </c>
      <c r="AL109">
        <v>3855</v>
      </c>
      <c r="AM109">
        <v>3870</v>
      </c>
      <c r="AN109">
        <v>3850</v>
      </c>
      <c r="AO109">
        <v>3875</v>
      </c>
      <c r="AP109">
        <v>1960200</v>
      </c>
      <c r="AR109">
        <f>SUM(AS$11:AS109)</f>
        <v>457.13989999999876</v>
      </c>
      <c r="AS109">
        <f t="shared" si="9"/>
        <v>2.5235000000002401</v>
      </c>
      <c r="AT109">
        <v>30.79</v>
      </c>
      <c r="AU109">
        <v>31.4</v>
      </c>
      <c r="AV109">
        <v>30.71</v>
      </c>
      <c r="AW109">
        <v>31.43</v>
      </c>
      <c r="AX109">
        <v>1703202</v>
      </c>
      <c r="AY109">
        <v>2896</v>
      </c>
      <c r="AZ109">
        <v>2951</v>
      </c>
      <c r="BA109">
        <v>2880</v>
      </c>
      <c r="BB109">
        <v>2954</v>
      </c>
      <c r="BC109">
        <v>9556800</v>
      </c>
      <c r="BE109">
        <f>SUM(BF$11:BF109)</f>
        <v>214.96490000000176</v>
      </c>
      <c r="BF109">
        <f t="shared" si="10"/>
        <v>-46.846000000000004</v>
      </c>
      <c r="BG109">
        <v>41.13</v>
      </c>
      <c r="BH109">
        <v>41.7</v>
      </c>
      <c r="BI109">
        <v>40.89</v>
      </c>
      <c r="BJ109">
        <v>41.7</v>
      </c>
      <c r="BK109">
        <v>651103</v>
      </c>
      <c r="BL109">
        <v>3825</v>
      </c>
      <c r="BM109">
        <v>3860</v>
      </c>
      <c r="BN109">
        <v>3795</v>
      </c>
      <c r="BO109">
        <v>3885</v>
      </c>
      <c r="BP109">
        <v>7269600</v>
      </c>
      <c r="BR109">
        <f>SUM(BS$11:BS109)</f>
        <v>-144.47869999999921</v>
      </c>
      <c r="BS109">
        <f t="shared" si="11"/>
        <v>-11.074899999999843</v>
      </c>
      <c r="BT109">
        <v>15.28</v>
      </c>
      <c r="BU109">
        <v>15.13</v>
      </c>
      <c r="BV109">
        <v>15.1</v>
      </c>
      <c r="BW109">
        <v>15.4</v>
      </c>
      <c r="BX109">
        <v>409891</v>
      </c>
      <c r="BY109">
        <v>1389</v>
      </c>
      <c r="BZ109">
        <v>1382</v>
      </c>
      <c r="CA109">
        <v>1380</v>
      </c>
      <c r="CB109">
        <v>1401</v>
      </c>
      <c r="CC109">
        <v>7298800</v>
      </c>
      <c r="CE109">
        <f>SUM(CF$11:CF109)</f>
        <v>49.38139999999737</v>
      </c>
      <c r="CF109">
        <f t="shared" si="12"/>
        <v>-1.8622499999999036</v>
      </c>
      <c r="CG109">
        <v>10.68</v>
      </c>
      <c r="CH109">
        <v>10.625</v>
      </c>
      <c r="CI109">
        <v>10.615</v>
      </c>
      <c r="CJ109">
        <v>10.79</v>
      </c>
      <c r="CK109">
        <v>2401896</v>
      </c>
      <c r="CL109">
        <v>983.8</v>
      </c>
      <c r="CM109">
        <v>958.8</v>
      </c>
      <c r="CN109">
        <v>957.5</v>
      </c>
      <c r="CO109">
        <v>987.5</v>
      </c>
      <c r="CP109">
        <v>20367600</v>
      </c>
      <c r="CR109">
        <f>SUM(CS$11:CS109)</f>
        <v>3925.6940000000131</v>
      </c>
      <c r="CS109">
        <f t="shared" si="13"/>
        <v>36.896999999999935</v>
      </c>
      <c r="CT109">
        <v>5.82</v>
      </c>
      <c r="CU109">
        <v>5.74</v>
      </c>
      <c r="CV109">
        <v>5.68</v>
      </c>
      <c r="CW109">
        <v>5.9</v>
      </c>
      <c r="CX109">
        <v>323763</v>
      </c>
      <c r="CY109">
        <v>2692</v>
      </c>
      <c r="CZ109">
        <v>2724</v>
      </c>
      <c r="DA109">
        <v>2677</v>
      </c>
      <c r="DB109">
        <v>2764</v>
      </c>
      <c r="DC109">
        <v>14110700</v>
      </c>
      <c r="DD109">
        <v>89.69</v>
      </c>
      <c r="DE109">
        <v>91.71</v>
      </c>
      <c r="DF109">
        <v>88.97</v>
      </c>
      <c r="DG109">
        <v>91.88</v>
      </c>
      <c r="DH109" t="s">
        <v>23</v>
      </c>
    </row>
    <row r="110" spans="4:112">
      <c r="D110" s="2">
        <v>40319</v>
      </c>
      <c r="E110">
        <f>SUM(F$11:F110)</f>
        <v>707.38349999999627</v>
      </c>
      <c r="F110">
        <f t="shared" si="7"/>
        <v>65.207699999999932</v>
      </c>
      <c r="G110">
        <v>32.26</v>
      </c>
      <c r="H110">
        <v>31.89</v>
      </c>
      <c r="I110">
        <v>31.61</v>
      </c>
      <c r="J110">
        <v>32.299999999999997</v>
      </c>
      <c r="K110">
        <v>1857736</v>
      </c>
      <c r="L110">
        <v>2884</v>
      </c>
      <c r="M110">
        <v>2816</v>
      </c>
      <c r="N110">
        <v>2800</v>
      </c>
      <c r="O110">
        <v>2918</v>
      </c>
      <c r="P110">
        <v>15357000</v>
      </c>
      <c r="R110">
        <f>SUM(S$11:S110)</f>
        <v>-140.55020000000059</v>
      </c>
      <c r="S110">
        <f t="shared" si="8"/>
        <v>11.470000000000255</v>
      </c>
      <c r="T110">
        <v>75.59</v>
      </c>
      <c r="U110">
        <v>73.17</v>
      </c>
      <c r="V110">
        <v>73.040000000000006</v>
      </c>
      <c r="W110">
        <v>75.72</v>
      </c>
      <c r="X110">
        <v>1142792</v>
      </c>
      <c r="Y110">
        <v>3355</v>
      </c>
      <c r="Z110">
        <v>3330</v>
      </c>
      <c r="AA110">
        <v>3325</v>
      </c>
      <c r="AB110">
        <v>3365</v>
      </c>
      <c r="AC110">
        <v>13588400</v>
      </c>
      <c r="AE110">
        <f>SUM(AF$11:AF110)</f>
        <v>-23.389399999999114</v>
      </c>
      <c r="AF110">
        <f t="shared" si="14"/>
        <v>68.896000000000186</v>
      </c>
      <c r="AG110">
        <v>20.98</v>
      </c>
      <c r="AH110">
        <v>20.69</v>
      </c>
      <c r="AI110">
        <v>20.54</v>
      </c>
      <c r="AJ110">
        <v>21.05</v>
      </c>
      <c r="AK110">
        <v>67042</v>
      </c>
      <c r="AL110">
        <v>3740</v>
      </c>
      <c r="AM110">
        <v>3800</v>
      </c>
      <c r="AN110">
        <v>3730</v>
      </c>
      <c r="AO110">
        <v>3800</v>
      </c>
      <c r="AP110">
        <v>3731900</v>
      </c>
      <c r="AR110">
        <f>SUM(AS$11:AS110)</f>
        <v>480.58479999999872</v>
      </c>
      <c r="AS110">
        <f t="shared" si="9"/>
        <v>23.444899999999961</v>
      </c>
      <c r="AT110">
        <v>31.63</v>
      </c>
      <c r="AU110">
        <v>30.59</v>
      </c>
      <c r="AV110">
        <v>30.56</v>
      </c>
      <c r="AW110">
        <v>31.66</v>
      </c>
      <c r="AX110">
        <v>897601</v>
      </c>
      <c r="AY110">
        <v>2823</v>
      </c>
      <c r="AZ110">
        <v>2785</v>
      </c>
      <c r="BA110">
        <v>2761</v>
      </c>
      <c r="BB110">
        <v>2828</v>
      </c>
      <c r="BC110">
        <v>12969500</v>
      </c>
      <c r="BE110">
        <f>SUM(BF$11:BF110)</f>
        <v>271.01520000000164</v>
      </c>
      <c r="BF110">
        <f t="shared" si="10"/>
        <v>56.050299999999879</v>
      </c>
      <c r="BG110">
        <v>41.8</v>
      </c>
      <c r="BH110">
        <v>40.28</v>
      </c>
      <c r="BI110">
        <v>40.28</v>
      </c>
      <c r="BJ110">
        <v>41.8</v>
      </c>
      <c r="BK110">
        <v>315075</v>
      </c>
      <c r="BL110">
        <v>3725</v>
      </c>
      <c r="BM110">
        <v>3745</v>
      </c>
      <c r="BN110">
        <v>3680</v>
      </c>
      <c r="BO110">
        <v>3760</v>
      </c>
      <c r="BP110">
        <v>8827100</v>
      </c>
      <c r="BR110">
        <f>SUM(BS$11:BS110)</f>
        <v>-143.94189999999912</v>
      </c>
      <c r="BS110">
        <f t="shared" si="11"/>
        <v>0.53680000000008476</v>
      </c>
      <c r="BT110">
        <v>15.18</v>
      </c>
      <c r="BU110">
        <v>15.15</v>
      </c>
      <c r="BV110">
        <v>15.02</v>
      </c>
      <c r="BW110">
        <v>15.19</v>
      </c>
      <c r="BX110">
        <v>324587</v>
      </c>
      <c r="BY110">
        <v>1358</v>
      </c>
      <c r="BZ110">
        <v>1371</v>
      </c>
      <c r="CA110">
        <v>1358</v>
      </c>
      <c r="CB110">
        <v>1377</v>
      </c>
      <c r="CC110">
        <v>7538400</v>
      </c>
      <c r="CE110">
        <f>SUM(CF$11:CF110)</f>
        <v>65.292199999997365</v>
      </c>
      <c r="CF110">
        <f t="shared" si="12"/>
        <v>15.910799999999995</v>
      </c>
      <c r="CG110">
        <v>10.64</v>
      </c>
      <c r="CH110">
        <v>10.59</v>
      </c>
      <c r="CI110">
        <v>10.515000000000001</v>
      </c>
      <c r="CJ110">
        <v>10.65</v>
      </c>
      <c r="CK110">
        <v>1683802</v>
      </c>
      <c r="CL110">
        <v>960</v>
      </c>
      <c r="CM110">
        <v>973.8</v>
      </c>
      <c r="CN110">
        <v>956.3</v>
      </c>
      <c r="CO110">
        <v>977.5</v>
      </c>
      <c r="CP110">
        <v>16579200</v>
      </c>
      <c r="CR110">
        <f>SUM(CS$11:CS110)</f>
        <v>3940.7150000000129</v>
      </c>
      <c r="CS110">
        <f t="shared" si="13"/>
        <v>15.020999999999731</v>
      </c>
      <c r="CT110">
        <v>5.92</v>
      </c>
      <c r="CU110">
        <v>5.9399999999999995</v>
      </c>
      <c r="CV110">
        <v>5.86</v>
      </c>
      <c r="CW110">
        <v>6</v>
      </c>
      <c r="CX110">
        <v>438850</v>
      </c>
      <c r="CY110">
        <v>2700</v>
      </c>
      <c r="CZ110">
        <v>2625</v>
      </c>
      <c r="DA110">
        <v>2611</v>
      </c>
      <c r="DB110">
        <v>2707</v>
      </c>
      <c r="DC110">
        <v>17447000</v>
      </c>
      <c r="DD110">
        <v>90</v>
      </c>
      <c r="DE110">
        <v>89.69</v>
      </c>
      <c r="DF110">
        <v>89.05</v>
      </c>
      <c r="DG110">
        <v>90.48</v>
      </c>
      <c r="DH110" t="s">
        <v>23</v>
      </c>
    </row>
    <row r="111" spans="4:112">
      <c r="D111" s="2">
        <v>40322</v>
      </c>
      <c r="E111">
        <f>SUM(F$11:F111)</f>
        <v>703.98349999999664</v>
      </c>
      <c r="F111">
        <f t="shared" si="7"/>
        <v>-3.3999999999996362</v>
      </c>
      <c r="G111">
        <v>31.37</v>
      </c>
      <c r="H111">
        <v>31.79</v>
      </c>
      <c r="I111">
        <v>31.29</v>
      </c>
      <c r="J111">
        <v>31.81</v>
      </c>
      <c r="K111">
        <v>1169701</v>
      </c>
      <c r="L111">
        <v>2872</v>
      </c>
      <c r="M111">
        <v>2900</v>
      </c>
      <c r="N111">
        <v>2840</v>
      </c>
      <c r="O111">
        <v>2922</v>
      </c>
      <c r="P111">
        <v>9718400</v>
      </c>
      <c r="R111">
        <f>SUM(S$11:S111)</f>
        <v>-187.10020000000077</v>
      </c>
      <c r="S111">
        <f t="shared" si="8"/>
        <v>-46.550000000000182</v>
      </c>
      <c r="T111">
        <v>74.5</v>
      </c>
      <c r="U111">
        <v>74.58</v>
      </c>
      <c r="V111">
        <v>74.349999999999994</v>
      </c>
      <c r="W111">
        <v>75.58</v>
      </c>
      <c r="X111">
        <v>1099032</v>
      </c>
      <c r="Y111">
        <v>3365</v>
      </c>
      <c r="Z111">
        <v>3355</v>
      </c>
      <c r="AA111">
        <v>3345</v>
      </c>
      <c r="AB111">
        <v>3380</v>
      </c>
      <c r="AC111">
        <v>11064200</v>
      </c>
      <c r="AE111">
        <f>SUM(AF$11:AF111)</f>
        <v>-84.789399999999205</v>
      </c>
      <c r="AF111">
        <f t="shared" si="14"/>
        <v>-61.400000000000091</v>
      </c>
      <c r="AG111">
        <v>20.51</v>
      </c>
      <c r="AH111">
        <v>20.57</v>
      </c>
      <c r="AI111">
        <v>20.51</v>
      </c>
      <c r="AJ111">
        <v>20.8</v>
      </c>
      <c r="AK111">
        <v>27851</v>
      </c>
      <c r="AL111">
        <v>3755</v>
      </c>
      <c r="AM111">
        <v>3715</v>
      </c>
      <c r="AN111">
        <v>3710</v>
      </c>
      <c r="AO111">
        <v>3800</v>
      </c>
      <c r="AP111">
        <v>3253300</v>
      </c>
      <c r="AR111">
        <f>SUM(AS$11:AS111)</f>
        <v>448.8847999999989</v>
      </c>
      <c r="AS111">
        <f t="shared" si="9"/>
        <v>-31.699999999999818</v>
      </c>
      <c r="AT111">
        <v>30.97</v>
      </c>
      <c r="AU111">
        <v>30.95</v>
      </c>
      <c r="AV111">
        <v>30.95</v>
      </c>
      <c r="AW111">
        <v>31.465</v>
      </c>
      <c r="AX111">
        <v>491466</v>
      </c>
      <c r="AY111">
        <v>2814</v>
      </c>
      <c r="AZ111">
        <v>2815</v>
      </c>
      <c r="BA111">
        <v>2788</v>
      </c>
      <c r="BB111">
        <v>2826</v>
      </c>
      <c r="BC111">
        <v>5186500</v>
      </c>
      <c r="BE111">
        <f>SUM(BF$11:BF111)</f>
        <v>179.0152000000021</v>
      </c>
      <c r="BF111">
        <f t="shared" si="10"/>
        <v>-91.999999999999545</v>
      </c>
      <c r="BG111">
        <v>40.86</v>
      </c>
      <c r="BH111">
        <v>41.08</v>
      </c>
      <c r="BI111">
        <v>40.75</v>
      </c>
      <c r="BJ111">
        <v>41.44</v>
      </c>
      <c r="BK111">
        <v>285986</v>
      </c>
      <c r="BL111">
        <v>3710</v>
      </c>
      <c r="BM111">
        <v>3670</v>
      </c>
      <c r="BN111">
        <v>3645</v>
      </c>
      <c r="BO111">
        <v>3720</v>
      </c>
      <c r="BP111">
        <v>6197800</v>
      </c>
      <c r="BR111">
        <f>SUM(BS$11:BS111)</f>
        <v>-141.14189999999917</v>
      </c>
      <c r="BS111">
        <f t="shared" si="11"/>
        <v>2.7999999999999545</v>
      </c>
      <c r="BT111">
        <v>15.36</v>
      </c>
      <c r="BU111">
        <v>15.32</v>
      </c>
      <c r="BV111">
        <v>15.31</v>
      </c>
      <c r="BW111">
        <v>15.45</v>
      </c>
      <c r="BX111">
        <v>273902</v>
      </c>
      <c r="BY111">
        <v>1400</v>
      </c>
      <c r="BZ111">
        <v>1369</v>
      </c>
      <c r="CA111">
        <v>1365</v>
      </c>
      <c r="CB111">
        <v>1405</v>
      </c>
      <c r="CC111">
        <v>12803900</v>
      </c>
      <c r="CE111">
        <f>SUM(CF$11:CF111)</f>
        <v>50.192199999997342</v>
      </c>
      <c r="CF111">
        <f t="shared" si="12"/>
        <v>-15.100000000000023</v>
      </c>
      <c r="CG111">
        <v>10.45</v>
      </c>
      <c r="CH111">
        <v>10.65</v>
      </c>
      <c r="CI111">
        <v>10.435</v>
      </c>
      <c r="CJ111">
        <v>10.65</v>
      </c>
      <c r="CK111">
        <v>1411400</v>
      </c>
      <c r="CL111">
        <v>943.8</v>
      </c>
      <c r="CM111">
        <v>942.5</v>
      </c>
      <c r="CN111">
        <v>938.8</v>
      </c>
      <c r="CO111">
        <v>955</v>
      </c>
      <c r="CP111">
        <v>15459600</v>
      </c>
      <c r="CR111">
        <f>SUM(CS$11:CS111)</f>
        <v>3975.7150000000129</v>
      </c>
      <c r="CS111">
        <f t="shared" si="13"/>
        <v>35</v>
      </c>
      <c r="CT111">
        <v>5.84</v>
      </c>
      <c r="CU111">
        <v>5.98</v>
      </c>
      <c r="CV111">
        <v>5.84</v>
      </c>
      <c r="CW111">
        <v>5.98</v>
      </c>
      <c r="CX111">
        <v>267035</v>
      </c>
      <c r="CY111">
        <v>2729</v>
      </c>
      <c r="CZ111">
        <v>2699</v>
      </c>
      <c r="DA111">
        <v>2673</v>
      </c>
      <c r="DB111">
        <v>2743</v>
      </c>
      <c r="DC111">
        <v>12702700</v>
      </c>
      <c r="DD111">
        <v>90.29</v>
      </c>
      <c r="DE111">
        <v>90.1</v>
      </c>
      <c r="DF111">
        <v>89.75</v>
      </c>
      <c r="DG111">
        <v>90.74</v>
      </c>
      <c r="DH111" t="s">
        <v>23</v>
      </c>
    </row>
    <row r="112" spans="4:112">
      <c r="D112" s="2">
        <v>40323</v>
      </c>
      <c r="E112">
        <f>SUM(F$11:F112)</f>
        <v>711.58619999999655</v>
      </c>
      <c r="F112">
        <f t="shared" si="7"/>
        <v>7.6026999999999134</v>
      </c>
      <c r="G112">
        <v>30.9</v>
      </c>
      <c r="H112">
        <v>30.07</v>
      </c>
      <c r="I112">
        <v>29.85</v>
      </c>
      <c r="J112">
        <v>30.98</v>
      </c>
      <c r="K112">
        <v>1709955</v>
      </c>
      <c r="L112">
        <v>2728</v>
      </c>
      <c r="M112">
        <v>2840</v>
      </c>
      <c r="N112">
        <v>2725</v>
      </c>
      <c r="O112">
        <v>2840</v>
      </c>
      <c r="P112">
        <v>10078100</v>
      </c>
      <c r="R112">
        <f>SUM(S$11:S112)</f>
        <v>-185.402700000001</v>
      </c>
      <c r="S112">
        <f t="shared" si="8"/>
        <v>1.6974999999997635</v>
      </c>
      <c r="T112">
        <v>74.09</v>
      </c>
      <c r="U112">
        <v>73.150000000000006</v>
      </c>
      <c r="V112">
        <v>72.8</v>
      </c>
      <c r="W112">
        <v>74.239999999999995</v>
      </c>
      <c r="X112">
        <v>1045381</v>
      </c>
      <c r="Y112">
        <v>3305</v>
      </c>
      <c r="Z112">
        <v>3365</v>
      </c>
      <c r="AA112">
        <v>3290</v>
      </c>
      <c r="AB112">
        <v>3365</v>
      </c>
      <c r="AC112">
        <v>10207200</v>
      </c>
      <c r="AE112">
        <f>SUM(AF$11:AF112)</f>
        <v>-58.485199999999622</v>
      </c>
      <c r="AF112">
        <f t="shared" si="14"/>
        <v>26.304199999999582</v>
      </c>
      <c r="AG112">
        <v>20.5</v>
      </c>
      <c r="AH112">
        <v>20.350000000000001</v>
      </c>
      <c r="AI112">
        <v>20.350000000000001</v>
      </c>
      <c r="AJ112">
        <v>20.73</v>
      </c>
      <c r="AK112">
        <v>53972</v>
      </c>
      <c r="AL112">
        <v>3720</v>
      </c>
      <c r="AM112">
        <v>3730</v>
      </c>
      <c r="AN112">
        <v>3710</v>
      </c>
      <c r="AO112">
        <v>3750</v>
      </c>
      <c r="AP112">
        <v>2899700</v>
      </c>
      <c r="AR112">
        <f>SUM(AS$11:AS112)</f>
        <v>443.6034999999988</v>
      </c>
      <c r="AS112">
        <f t="shared" si="9"/>
        <v>-5.2813000000001011</v>
      </c>
      <c r="AT112">
        <v>31</v>
      </c>
      <c r="AU112">
        <v>30.69</v>
      </c>
      <c r="AV112">
        <v>30.25</v>
      </c>
      <c r="AW112">
        <v>31.02</v>
      </c>
      <c r="AX112">
        <v>751260</v>
      </c>
      <c r="AY112">
        <v>2772</v>
      </c>
      <c r="AZ112">
        <v>2791</v>
      </c>
      <c r="BA112">
        <v>2751</v>
      </c>
      <c r="BB112">
        <v>2805</v>
      </c>
      <c r="BC112">
        <v>5892400</v>
      </c>
      <c r="BE112">
        <f>SUM(BF$11:BF112)</f>
        <v>134.76580000000195</v>
      </c>
      <c r="BF112">
        <f t="shared" si="10"/>
        <v>-44.249400000000151</v>
      </c>
      <c r="BG112">
        <v>40.22</v>
      </c>
      <c r="BH112">
        <v>39.799999999999997</v>
      </c>
      <c r="BI112">
        <v>39.520000000000003</v>
      </c>
      <c r="BJ112">
        <v>40.270000000000003</v>
      </c>
      <c r="BK112">
        <v>1203346</v>
      </c>
      <c r="BL112">
        <v>3610</v>
      </c>
      <c r="BM112">
        <v>3645</v>
      </c>
      <c r="BN112">
        <v>3580</v>
      </c>
      <c r="BO112">
        <v>3655</v>
      </c>
      <c r="BP112">
        <v>6300100</v>
      </c>
      <c r="BR112">
        <f>SUM(BS$11:BS112)</f>
        <v>-148.99629999999911</v>
      </c>
      <c r="BS112">
        <f t="shared" si="11"/>
        <v>-7.8543999999999414</v>
      </c>
      <c r="BT112">
        <v>15.25</v>
      </c>
      <c r="BU112">
        <v>15.25</v>
      </c>
      <c r="BV112">
        <v>15.13</v>
      </c>
      <c r="BW112">
        <v>15.295</v>
      </c>
      <c r="BX112">
        <v>427265</v>
      </c>
      <c r="BY112">
        <v>1378</v>
      </c>
      <c r="BZ112">
        <v>1379</v>
      </c>
      <c r="CA112">
        <v>1369</v>
      </c>
      <c r="CB112">
        <v>1389</v>
      </c>
      <c r="CC112">
        <v>6762300</v>
      </c>
      <c r="CE112">
        <f>SUM(CF$11:CF112)</f>
        <v>47.961699999997336</v>
      </c>
      <c r="CF112">
        <f t="shared" si="12"/>
        <v>-2.2305000000000064</v>
      </c>
      <c r="CG112">
        <v>10.395</v>
      </c>
      <c r="CH112">
        <v>10.465</v>
      </c>
      <c r="CI112">
        <v>10.265000000000001</v>
      </c>
      <c r="CJ112">
        <v>10.465</v>
      </c>
      <c r="CK112">
        <v>1059422</v>
      </c>
      <c r="CL112">
        <v>932.5</v>
      </c>
      <c r="CM112">
        <v>941.3</v>
      </c>
      <c r="CN112">
        <v>927.5</v>
      </c>
      <c r="CO112">
        <v>943.8</v>
      </c>
      <c r="CP112">
        <v>12210000</v>
      </c>
      <c r="CR112">
        <f>SUM(CS$11:CS112)</f>
        <v>4029.2470000000126</v>
      </c>
      <c r="CS112">
        <f t="shared" si="13"/>
        <v>53.531999999999698</v>
      </c>
      <c r="CT112">
        <v>5.74</v>
      </c>
      <c r="CU112">
        <v>5.7</v>
      </c>
      <c r="CV112">
        <v>5.66</v>
      </c>
      <c r="CW112">
        <v>5.8</v>
      </c>
      <c r="CX112">
        <v>573275</v>
      </c>
      <c r="CY112">
        <v>2645</v>
      </c>
      <c r="CZ112">
        <v>2690</v>
      </c>
      <c r="DA112">
        <v>2634</v>
      </c>
      <c r="DB112">
        <v>2696</v>
      </c>
      <c r="DC112">
        <v>11635300</v>
      </c>
      <c r="DD112">
        <v>90.23</v>
      </c>
      <c r="DE112">
        <v>90.29</v>
      </c>
      <c r="DF112">
        <v>89.27</v>
      </c>
      <c r="DG112">
        <v>90.31</v>
      </c>
      <c r="DH112" t="s">
        <v>23</v>
      </c>
    </row>
    <row r="113" spans="4:112">
      <c r="D113" s="2">
        <v>40324</v>
      </c>
      <c r="E113">
        <f>SUM(F$11:F113)</f>
        <v>720.47919999999658</v>
      </c>
      <c r="F113">
        <f t="shared" si="7"/>
        <v>8.8930000000000291</v>
      </c>
      <c r="G113">
        <v>30.39</v>
      </c>
      <c r="H113">
        <v>30.36</v>
      </c>
      <c r="I113">
        <v>30.3</v>
      </c>
      <c r="J113">
        <v>31.16</v>
      </c>
      <c r="K113">
        <v>1584520</v>
      </c>
      <c r="L113">
        <v>2731</v>
      </c>
      <c r="M113">
        <v>2797</v>
      </c>
      <c r="N113">
        <v>2716</v>
      </c>
      <c r="O113">
        <v>2804</v>
      </c>
      <c r="P113">
        <v>7806600</v>
      </c>
      <c r="R113">
        <f>SUM(S$11:S113)</f>
        <v>-227.97305000000142</v>
      </c>
      <c r="S113">
        <f t="shared" si="8"/>
        <v>-42.570350000000417</v>
      </c>
      <c r="T113">
        <v>72.010000000000005</v>
      </c>
      <c r="U113">
        <v>72.64</v>
      </c>
      <c r="V113">
        <v>71.81</v>
      </c>
      <c r="W113">
        <v>73.129400000000004</v>
      </c>
      <c r="X113">
        <v>1474046</v>
      </c>
      <c r="Y113">
        <v>3240</v>
      </c>
      <c r="Z113">
        <v>3300</v>
      </c>
      <c r="AA113">
        <v>3230</v>
      </c>
      <c r="AB113">
        <v>3325</v>
      </c>
      <c r="AC113">
        <v>21796200</v>
      </c>
      <c r="AE113">
        <f>SUM(AF$11:AF113)</f>
        <v>-52.915199999999913</v>
      </c>
      <c r="AF113">
        <f t="shared" si="14"/>
        <v>5.569999999999709</v>
      </c>
      <c r="AG113">
        <v>20.6</v>
      </c>
      <c r="AH113">
        <v>20.5</v>
      </c>
      <c r="AI113">
        <v>20.48</v>
      </c>
      <c r="AJ113">
        <v>20.85</v>
      </c>
      <c r="AK113">
        <v>39031</v>
      </c>
      <c r="AL113">
        <v>3725</v>
      </c>
      <c r="AM113">
        <v>3705</v>
      </c>
      <c r="AN113">
        <v>3705</v>
      </c>
      <c r="AO113">
        <v>3785</v>
      </c>
      <c r="AP113">
        <v>4333300</v>
      </c>
      <c r="AR113">
        <f>SUM(AS$11:AS113)</f>
        <v>418.47349999999869</v>
      </c>
      <c r="AS113">
        <f t="shared" si="9"/>
        <v>-25.130000000000109</v>
      </c>
      <c r="AT113">
        <v>30.4</v>
      </c>
      <c r="AU113">
        <v>30.86</v>
      </c>
      <c r="AV113">
        <v>30.3</v>
      </c>
      <c r="AW113">
        <v>30.9</v>
      </c>
      <c r="AX113">
        <v>745744</v>
      </c>
      <c r="AY113">
        <v>2742</v>
      </c>
      <c r="AZ113">
        <v>2772</v>
      </c>
      <c r="BA113">
        <v>2707</v>
      </c>
      <c r="BB113">
        <v>2790</v>
      </c>
      <c r="BC113">
        <v>8249100</v>
      </c>
      <c r="BE113">
        <f>SUM(BF$11:BF113)</f>
        <v>155.71520000000191</v>
      </c>
      <c r="BF113">
        <f t="shared" si="10"/>
        <v>20.949399999999969</v>
      </c>
      <c r="BG113">
        <v>39.549999999999997</v>
      </c>
      <c r="BH113">
        <v>40.11</v>
      </c>
      <c r="BI113">
        <v>39.409999999999997</v>
      </c>
      <c r="BJ113">
        <v>40.409999999999997</v>
      </c>
      <c r="BK113">
        <v>1060282</v>
      </c>
      <c r="BL113">
        <v>3605</v>
      </c>
      <c r="BM113">
        <v>3650</v>
      </c>
      <c r="BN113">
        <v>3575</v>
      </c>
      <c r="BO113">
        <v>3670</v>
      </c>
      <c r="BP113">
        <v>10543500</v>
      </c>
      <c r="BR113">
        <f>SUM(BS$11:BS113)</f>
        <v>-149.00379999999927</v>
      </c>
      <c r="BS113">
        <f t="shared" si="11"/>
        <v>-7.500000000163709E-3</v>
      </c>
      <c r="BT113">
        <v>15.14</v>
      </c>
      <c r="BU113">
        <v>15.17</v>
      </c>
      <c r="BV113">
        <v>15.11</v>
      </c>
      <c r="BW113">
        <v>15.25</v>
      </c>
      <c r="BX113">
        <v>256472</v>
      </c>
      <c r="BY113">
        <v>1371</v>
      </c>
      <c r="BZ113">
        <v>1376</v>
      </c>
      <c r="CA113">
        <v>1365</v>
      </c>
      <c r="CB113">
        <v>1391</v>
      </c>
      <c r="CC113">
        <v>10084600</v>
      </c>
      <c r="CE113">
        <f>SUM(CF$11:CF113)</f>
        <v>43.820849999997336</v>
      </c>
      <c r="CF113">
        <f t="shared" si="12"/>
        <v>-4.1408500000000004</v>
      </c>
      <c r="CG113">
        <v>10.244999999999999</v>
      </c>
      <c r="CH113">
        <v>10.285</v>
      </c>
      <c r="CI113">
        <v>10.19</v>
      </c>
      <c r="CJ113">
        <v>10.34</v>
      </c>
      <c r="CK113">
        <v>1153090</v>
      </c>
      <c r="CL113">
        <v>925</v>
      </c>
      <c r="CM113">
        <v>933.8</v>
      </c>
      <c r="CN113">
        <v>922.5</v>
      </c>
      <c r="CO113">
        <v>938.8</v>
      </c>
      <c r="CP113">
        <v>13449200</v>
      </c>
      <c r="CR113">
        <f>SUM(CS$11:CS113)</f>
        <v>4107.6460000000125</v>
      </c>
      <c r="CS113">
        <f t="shared" si="13"/>
        <v>78.398999999999887</v>
      </c>
      <c r="CT113">
        <v>5.82</v>
      </c>
      <c r="CU113">
        <v>5.86</v>
      </c>
      <c r="CV113">
        <v>5.7713000000000001</v>
      </c>
      <c r="CW113">
        <v>5.92</v>
      </c>
      <c r="CX113">
        <v>590763</v>
      </c>
      <c r="CY113">
        <v>2685</v>
      </c>
      <c r="CZ113">
        <v>2668</v>
      </c>
      <c r="DA113">
        <v>2622</v>
      </c>
      <c r="DB113">
        <v>2685</v>
      </c>
      <c r="DC113">
        <v>12404700</v>
      </c>
      <c r="DD113">
        <v>89.92</v>
      </c>
      <c r="DE113">
        <v>90.23</v>
      </c>
      <c r="DF113">
        <v>89.83</v>
      </c>
      <c r="DG113">
        <v>90.68</v>
      </c>
      <c r="DH113" t="s">
        <v>23</v>
      </c>
    </row>
    <row r="114" spans="4:112">
      <c r="D114" s="2">
        <v>40325</v>
      </c>
      <c r="E114">
        <f>SUM(F$11:F114)</f>
        <v>697.81039999999666</v>
      </c>
      <c r="F114">
        <f t="shared" si="7"/>
        <v>-22.668799999999919</v>
      </c>
      <c r="G114">
        <v>31.65</v>
      </c>
      <c r="H114">
        <v>31.01</v>
      </c>
      <c r="I114">
        <v>31.01</v>
      </c>
      <c r="J114">
        <v>31.71</v>
      </c>
      <c r="K114">
        <v>1423868</v>
      </c>
      <c r="L114">
        <v>2788</v>
      </c>
      <c r="M114">
        <v>2710</v>
      </c>
      <c r="N114">
        <v>2691</v>
      </c>
      <c r="O114">
        <v>2794</v>
      </c>
      <c r="P114">
        <v>7536800</v>
      </c>
      <c r="R114">
        <f>SUM(S$11:S114)</f>
        <v>-260.54265000000169</v>
      </c>
      <c r="S114">
        <f t="shared" si="8"/>
        <v>-32.569600000000264</v>
      </c>
      <c r="T114">
        <v>73.739999999999995</v>
      </c>
      <c r="U114">
        <v>72.77</v>
      </c>
      <c r="V114">
        <v>72.55</v>
      </c>
      <c r="W114">
        <v>73.81</v>
      </c>
      <c r="X114">
        <v>952452</v>
      </c>
      <c r="Y114">
        <v>3275</v>
      </c>
      <c r="Z114">
        <v>3205</v>
      </c>
      <c r="AA114">
        <v>3175</v>
      </c>
      <c r="AB114">
        <v>3275</v>
      </c>
      <c r="AC114">
        <v>17939000</v>
      </c>
      <c r="AE114">
        <f>SUM(AF$11:AF114)</f>
        <v>-47.619200000000092</v>
      </c>
      <c r="AF114">
        <f t="shared" si="14"/>
        <v>5.2959999999998217</v>
      </c>
      <c r="AG114">
        <v>20.6</v>
      </c>
      <c r="AH114">
        <v>20.48</v>
      </c>
      <c r="AI114">
        <v>20.399999999999999</v>
      </c>
      <c r="AJ114">
        <v>20.75</v>
      </c>
      <c r="AK114">
        <v>28683</v>
      </c>
      <c r="AL114">
        <v>3720</v>
      </c>
      <c r="AM114">
        <v>3710</v>
      </c>
      <c r="AN114">
        <v>3690</v>
      </c>
      <c r="AO114">
        <v>3730</v>
      </c>
      <c r="AP114">
        <v>3204900</v>
      </c>
      <c r="AR114">
        <f>SUM(AS$11:AS114)</f>
        <v>386.90549999999894</v>
      </c>
      <c r="AS114">
        <f t="shared" si="9"/>
        <v>-31.567999999999756</v>
      </c>
      <c r="AT114">
        <v>31.33</v>
      </c>
      <c r="AU114">
        <v>30.86</v>
      </c>
      <c r="AV114">
        <v>30.77</v>
      </c>
      <c r="AW114">
        <v>31.37</v>
      </c>
      <c r="AX114">
        <v>301893</v>
      </c>
      <c r="AY114">
        <v>2775</v>
      </c>
      <c r="AZ114">
        <v>2702</v>
      </c>
      <c r="BA114">
        <v>2700</v>
      </c>
      <c r="BB114">
        <v>2777</v>
      </c>
      <c r="BC114">
        <v>6788800</v>
      </c>
      <c r="BE114">
        <f>SUM(BF$11:BF114)</f>
        <v>149.37920000000213</v>
      </c>
      <c r="BF114">
        <f t="shared" si="10"/>
        <v>-6.3359999999997854</v>
      </c>
      <c r="BG114">
        <v>41.42</v>
      </c>
      <c r="BH114">
        <v>40.69</v>
      </c>
      <c r="BI114">
        <v>40.46</v>
      </c>
      <c r="BJ114">
        <v>41.44</v>
      </c>
      <c r="BK114">
        <v>496182</v>
      </c>
      <c r="BL114">
        <v>3680</v>
      </c>
      <c r="BM114">
        <v>3550</v>
      </c>
      <c r="BN114">
        <v>3530</v>
      </c>
      <c r="BO114">
        <v>3695</v>
      </c>
      <c r="BP114">
        <v>7365100</v>
      </c>
      <c r="BR114">
        <f>SUM(BS$11:BS114)</f>
        <v>-149.39259999999945</v>
      </c>
      <c r="BS114">
        <f t="shared" si="11"/>
        <v>-0.3888000000001739</v>
      </c>
      <c r="BT114">
        <v>15.18</v>
      </c>
      <c r="BU114">
        <v>15.22</v>
      </c>
      <c r="BV114">
        <v>15.1</v>
      </c>
      <c r="BW114">
        <v>15.22</v>
      </c>
      <c r="BX114">
        <v>204516</v>
      </c>
      <c r="BY114">
        <v>1372</v>
      </c>
      <c r="BZ114">
        <v>1361</v>
      </c>
      <c r="CA114">
        <v>1359</v>
      </c>
      <c r="CB114">
        <v>1372</v>
      </c>
      <c r="CC114">
        <v>7132700</v>
      </c>
      <c r="CE114">
        <f>SUM(CF$11:CF114)</f>
        <v>45.090449999997418</v>
      </c>
      <c r="CF114">
        <f t="shared" si="12"/>
        <v>1.2696000000000822</v>
      </c>
      <c r="CG114">
        <v>10.305</v>
      </c>
      <c r="CH114">
        <v>10.395</v>
      </c>
      <c r="CI114">
        <v>10.25</v>
      </c>
      <c r="CJ114">
        <v>10.395</v>
      </c>
      <c r="CK114">
        <v>983028</v>
      </c>
      <c r="CL114">
        <v>931.3</v>
      </c>
      <c r="CM114">
        <v>922.5</v>
      </c>
      <c r="CN114">
        <v>921.3</v>
      </c>
      <c r="CO114">
        <v>936.3</v>
      </c>
      <c r="CP114">
        <v>9448400</v>
      </c>
      <c r="CR114">
        <f>SUM(CS$11:CS114)</f>
        <v>4158.9740000000129</v>
      </c>
      <c r="CS114">
        <f t="shared" si="13"/>
        <v>51.327999999999975</v>
      </c>
      <c r="CT114">
        <v>5.98</v>
      </c>
      <c r="CU114">
        <v>5.92</v>
      </c>
      <c r="CV114">
        <v>5.92</v>
      </c>
      <c r="CW114">
        <v>6.04</v>
      </c>
      <c r="CX114">
        <v>216986</v>
      </c>
      <c r="CY114">
        <v>2717</v>
      </c>
      <c r="CZ114">
        <v>2668</v>
      </c>
      <c r="DA114">
        <v>2656</v>
      </c>
      <c r="DB114">
        <v>2750</v>
      </c>
      <c r="DC114">
        <v>10262500</v>
      </c>
      <c r="DD114">
        <v>91.04</v>
      </c>
      <c r="DE114">
        <v>89.92</v>
      </c>
      <c r="DF114">
        <v>89.81</v>
      </c>
      <c r="DG114">
        <v>91.09</v>
      </c>
      <c r="DH114" t="s">
        <v>23</v>
      </c>
    </row>
    <row r="115" spans="4:112">
      <c r="D115" s="2">
        <v>40326</v>
      </c>
      <c r="E115">
        <f>SUM(F$11:F115)</f>
        <v>684.39439999999649</v>
      </c>
      <c r="F115">
        <f t="shared" si="7"/>
        <v>-13.416000000000167</v>
      </c>
      <c r="G115">
        <v>30.78</v>
      </c>
      <c r="H115">
        <v>31.29</v>
      </c>
      <c r="I115">
        <v>30.73</v>
      </c>
      <c r="J115">
        <v>31.3</v>
      </c>
      <c r="K115">
        <v>860185</v>
      </c>
      <c r="L115">
        <v>2838</v>
      </c>
      <c r="M115">
        <v>2868</v>
      </c>
      <c r="N115">
        <v>2801</v>
      </c>
      <c r="O115">
        <v>2878</v>
      </c>
      <c r="P115">
        <v>7247600</v>
      </c>
      <c r="R115">
        <f>SUM(S$11:S115)</f>
        <v>-272.18745000000172</v>
      </c>
      <c r="S115">
        <f t="shared" si="8"/>
        <v>-11.644800000000032</v>
      </c>
      <c r="T115">
        <v>72.34</v>
      </c>
      <c r="U115">
        <v>72.8</v>
      </c>
      <c r="V115">
        <v>72.150000000000006</v>
      </c>
      <c r="W115">
        <v>73.388999999999996</v>
      </c>
      <c r="X115">
        <v>840828</v>
      </c>
      <c r="Y115">
        <v>3300</v>
      </c>
      <c r="Z115">
        <v>3345</v>
      </c>
      <c r="AA115">
        <v>3280</v>
      </c>
      <c r="AB115">
        <v>3350</v>
      </c>
      <c r="AC115">
        <v>10772000</v>
      </c>
      <c r="AE115">
        <f>SUM(AF$11:AF115)</f>
        <v>-58.467200000000503</v>
      </c>
      <c r="AF115">
        <f t="shared" si="14"/>
        <v>-10.848000000000411</v>
      </c>
      <c r="AG115">
        <v>20.29</v>
      </c>
      <c r="AH115">
        <v>20.350000000000001</v>
      </c>
      <c r="AI115">
        <v>20.260000000000002</v>
      </c>
      <c r="AJ115">
        <v>20.55</v>
      </c>
      <c r="AK115">
        <v>86247</v>
      </c>
      <c r="AL115">
        <v>3750</v>
      </c>
      <c r="AM115">
        <v>3740</v>
      </c>
      <c r="AN115">
        <v>3705</v>
      </c>
      <c r="AO115">
        <v>3775</v>
      </c>
      <c r="AP115">
        <v>3308300</v>
      </c>
      <c r="AR115">
        <f>SUM(AS$11:AS115)</f>
        <v>353.62229999999909</v>
      </c>
      <c r="AS115">
        <f t="shared" si="9"/>
        <v>-33.283199999999852</v>
      </c>
      <c r="AT115">
        <v>30.39</v>
      </c>
      <c r="AU115">
        <v>30.62</v>
      </c>
      <c r="AV115">
        <v>30.16</v>
      </c>
      <c r="AW115">
        <v>30.68</v>
      </c>
      <c r="AX115">
        <v>684556</v>
      </c>
      <c r="AY115">
        <v>2778</v>
      </c>
      <c r="AZ115">
        <v>2819</v>
      </c>
      <c r="BA115">
        <v>2765</v>
      </c>
      <c r="BB115">
        <v>2820</v>
      </c>
      <c r="BC115">
        <v>8362100</v>
      </c>
      <c r="BE115">
        <f>SUM(BF$11:BF115)</f>
        <v>128.50240000000167</v>
      </c>
      <c r="BF115">
        <f t="shared" si="10"/>
        <v>-20.876800000000458</v>
      </c>
      <c r="BG115">
        <v>40.880000000000003</v>
      </c>
      <c r="BH115">
        <v>41.37</v>
      </c>
      <c r="BI115">
        <v>40.57</v>
      </c>
      <c r="BJ115">
        <v>41.37</v>
      </c>
      <c r="BK115">
        <v>532763</v>
      </c>
      <c r="BL115">
        <v>3740</v>
      </c>
      <c r="BM115">
        <v>3750</v>
      </c>
      <c r="BN115">
        <v>3710</v>
      </c>
      <c r="BO115">
        <v>3805</v>
      </c>
      <c r="BP115">
        <v>8452600</v>
      </c>
      <c r="BR115">
        <f>SUM(BS$11:BS115)</f>
        <v>-161.37979999999948</v>
      </c>
      <c r="BS115">
        <f t="shared" si="11"/>
        <v>-11.98720000000003</v>
      </c>
      <c r="BT115">
        <v>14.95</v>
      </c>
      <c r="BU115">
        <v>15.04</v>
      </c>
      <c r="BV115">
        <v>14.88</v>
      </c>
      <c r="BW115">
        <v>15.1</v>
      </c>
      <c r="BX115">
        <v>164109</v>
      </c>
      <c r="BY115">
        <v>1365</v>
      </c>
      <c r="BZ115">
        <v>1370</v>
      </c>
      <c r="CA115">
        <v>1361</v>
      </c>
      <c r="CB115">
        <v>1372</v>
      </c>
      <c r="CC115">
        <v>8454800</v>
      </c>
      <c r="CE115">
        <f>SUM(CF$11:CF115)</f>
        <v>38.223249999997279</v>
      </c>
      <c r="CF115">
        <f t="shared" si="12"/>
        <v>-6.867200000000139</v>
      </c>
      <c r="CG115">
        <v>10.24</v>
      </c>
      <c r="CH115">
        <v>10.225</v>
      </c>
      <c r="CI115">
        <v>10.11</v>
      </c>
      <c r="CJ115">
        <v>10.32</v>
      </c>
      <c r="CK115">
        <v>1054010</v>
      </c>
      <c r="CL115">
        <v>930</v>
      </c>
      <c r="CM115">
        <v>931.3</v>
      </c>
      <c r="CN115">
        <v>927.5</v>
      </c>
      <c r="CO115">
        <v>936.3</v>
      </c>
      <c r="CP115">
        <v>10490800</v>
      </c>
      <c r="CR115">
        <f>SUM(CS$11:CS115)</f>
        <v>4198.8780000000124</v>
      </c>
      <c r="CS115">
        <f t="shared" si="13"/>
        <v>39.903999999999542</v>
      </c>
      <c r="CT115">
        <v>5.9399999999999995</v>
      </c>
      <c r="CU115">
        <v>5.9</v>
      </c>
      <c r="CV115">
        <v>5.82</v>
      </c>
      <c r="CW115">
        <v>6.08</v>
      </c>
      <c r="CX115">
        <v>254106</v>
      </c>
      <c r="CY115">
        <v>2728</v>
      </c>
      <c r="CZ115">
        <v>2762</v>
      </c>
      <c r="DA115">
        <v>2713</v>
      </c>
      <c r="DB115">
        <v>2780</v>
      </c>
      <c r="DC115">
        <v>11780900</v>
      </c>
      <c r="DD115">
        <v>91.06</v>
      </c>
      <c r="DE115">
        <v>91.04</v>
      </c>
      <c r="DF115">
        <v>90.61</v>
      </c>
      <c r="DG115">
        <v>91.41</v>
      </c>
      <c r="DH115" t="s">
        <v>23</v>
      </c>
    </row>
    <row r="116" spans="4:112">
      <c r="D116" s="2">
        <v>40329</v>
      </c>
      <c r="E116">
        <f>SUM(F$11:F116)</f>
        <v>720.56759999999622</v>
      </c>
      <c r="F116">
        <f t="shared" si="7"/>
        <v>36.173199999999724</v>
      </c>
      <c r="G116">
        <v>30.78</v>
      </c>
      <c r="H116">
        <v>31.29</v>
      </c>
      <c r="I116">
        <v>30.73</v>
      </c>
      <c r="J116">
        <v>31.3</v>
      </c>
      <c r="K116">
        <v>860185</v>
      </c>
      <c r="L116">
        <v>2816</v>
      </c>
      <c r="M116">
        <v>2839</v>
      </c>
      <c r="N116">
        <v>2812</v>
      </c>
      <c r="O116">
        <v>2861</v>
      </c>
      <c r="P116">
        <v>5654700</v>
      </c>
      <c r="R116">
        <f>SUM(S$11:S116)</f>
        <v>-270.827650000002</v>
      </c>
      <c r="S116">
        <f t="shared" si="8"/>
        <v>1.3597999999997228</v>
      </c>
      <c r="T116">
        <v>72.34</v>
      </c>
      <c r="U116">
        <v>72.8</v>
      </c>
      <c r="V116">
        <v>72.150000000000006</v>
      </c>
      <c r="W116">
        <v>73.388999999999996</v>
      </c>
      <c r="X116">
        <v>840828</v>
      </c>
      <c r="Y116">
        <v>3280</v>
      </c>
      <c r="Z116">
        <v>3295</v>
      </c>
      <c r="AA116">
        <v>3275</v>
      </c>
      <c r="AB116">
        <v>3330</v>
      </c>
      <c r="AC116">
        <v>9228900</v>
      </c>
      <c r="AE116">
        <f>SUM(AF$11:AF116)</f>
        <v>-3.6820000000002437</v>
      </c>
      <c r="AF116">
        <f t="shared" si="14"/>
        <v>54.785200000000259</v>
      </c>
      <c r="AG116">
        <v>20.29</v>
      </c>
      <c r="AH116">
        <v>20.350000000000001</v>
      </c>
      <c r="AI116">
        <v>20.260000000000002</v>
      </c>
      <c r="AJ116">
        <v>20.55</v>
      </c>
      <c r="AK116">
        <v>86247</v>
      </c>
      <c r="AL116">
        <v>3795</v>
      </c>
      <c r="AM116">
        <v>3750</v>
      </c>
      <c r="AN116">
        <v>3735</v>
      </c>
      <c r="AO116">
        <v>3820</v>
      </c>
      <c r="AP116">
        <v>2725700</v>
      </c>
      <c r="AR116">
        <f>SUM(AS$11:AS116)</f>
        <v>346.30889999999908</v>
      </c>
      <c r="AS116">
        <f t="shared" si="9"/>
        <v>-7.3134000000000015</v>
      </c>
      <c r="AT116">
        <v>30.39</v>
      </c>
      <c r="AU116">
        <v>30.62</v>
      </c>
      <c r="AV116">
        <v>30.16</v>
      </c>
      <c r="AW116">
        <v>30.68</v>
      </c>
      <c r="AX116">
        <v>684556</v>
      </c>
      <c r="AY116">
        <v>2770</v>
      </c>
      <c r="AZ116">
        <v>2760</v>
      </c>
      <c r="BA116">
        <v>2756</v>
      </c>
      <c r="BB116">
        <v>2798</v>
      </c>
      <c r="BC116">
        <v>6751600</v>
      </c>
      <c r="BE116">
        <f>SUM(BF$11:BF116)</f>
        <v>155.96960000000126</v>
      </c>
      <c r="BF116">
        <f t="shared" si="10"/>
        <v>27.467199999999593</v>
      </c>
      <c r="BG116">
        <v>40.880000000000003</v>
      </c>
      <c r="BH116">
        <v>41.37</v>
      </c>
      <c r="BI116">
        <v>40.57</v>
      </c>
      <c r="BJ116">
        <v>41.37</v>
      </c>
      <c r="BK116">
        <v>532763</v>
      </c>
      <c r="BL116">
        <v>3745</v>
      </c>
      <c r="BM116">
        <v>3750</v>
      </c>
      <c r="BN116">
        <v>3745</v>
      </c>
      <c r="BO116">
        <v>3805</v>
      </c>
      <c r="BP116">
        <v>6117000</v>
      </c>
      <c r="BR116">
        <f>SUM(BS$11:BS116)</f>
        <v>-159.72679999999946</v>
      </c>
      <c r="BS116">
        <f t="shared" si="11"/>
        <v>1.65300000000002</v>
      </c>
      <c r="BT116">
        <v>14.95</v>
      </c>
      <c r="BU116">
        <v>15.04</v>
      </c>
      <c r="BV116">
        <v>14.88</v>
      </c>
      <c r="BW116">
        <v>15.1</v>
      </c>
      <c r="BX116">
        <v>164109</v>
      </c>
      <c r="BY116">
        <v>1353</v>
      </c>
      <c r="BZ116">
        <v>1363</v>
      </c>
      <c r="CA116">
        <v>1351</v>
      </c>
      <c r="CB116">
        <v>1366</v>
      </c>
      <c r="CC116">
        <v>6133700</v>
      </c>
      <c r="CE116">
        <f>SUM(CF$11:CF116)</f>
        <v>30.768849999997201</v>
      </c>
      <c r="CF116">
        <f t="shared" si="12"/>
        <v>-7.4544000000000779</v>
      </c>
      <c r="CG116">
        <v>10.24</v>
      </c>
      <c r="CH116">
        <v>10.225</v>
      </c>
      <c r="CI116">
        <v>10.11</v>
      </c>
      <c r="CJ116">
        <v>10.32</v>
      </c>
      <c r="CK116">
        <v>1054010</v>
      </c>
      <c r="CL116">
        <v>921.3</v>
      </c>
      <c r="CM116">
        <v>925</v>
      </c>
      <c r="CN116">
        <v>918.8</v>
      </c>
      <c r="CO116">
        <v>927.5</v>
      </c>
      <c r="CP116">
        <v>9680000</v>
      </c>
      <c r="CR116">
        <f>SUM(CS$11:CS116)</f>
        <v>4224.3960000000134</v>
      </c>
      <c r="CS116">
        <f t="shared" si="13"/>
        <v>25.518000000000484</v>
      </c>
      <c r="CT116">
        <v>5.9399999999999995</v>
      </c>
      <c r="CU116">
        <v>5.9</v>
      </c>
      <c r="CV116">
        <v>5.82</v>
      </c>
      <c r="CW116">
        <v>6.08</v>
      </c>
      <c r="CX116">
        <v>254106</v>
      </c>
      <c r="CY116">
        <v>2703</v>
      </c>
      <c r="CZ116">
        <v>2730</v>
      </c>
      <c r="DA116">
        <v>2703</v>
      </c>
      <c r="DB116">
        <v>2745</v>
      </c>
      <c r="DC116">
        <v>6570800</v>
      </c>
      <c r="DD116">
        <v>91.27</v>
      </c>
      <c r="DE116">
        <v>91.1</v>
      </c>
      <c r="DF116">
        <v>90.82</v>
      </c>
      <c r="DG116">
        <v>91.62</v>
      </c>
      <c r="DH116" t="s">
        <v>23</v>
      </c>
    </row>
    <row r="117" spans="4:112">
      <c r="D117" s="2">
        <v>40330</v>
      </c>
      <c r="E117">
        <f>SUM(F$11:F117)</f>
        <v>714.27699999999641</v>
      </c>
      <c r="F117">
        <f t="shared" si="7"/>
        <v>-6.290599999999813</v>
      </c>
      <c r="G117">
        <v>30.23</v>
      </c>
      <c r="H117">
        <v>30.47</v>
      </c>
      <c r="I117">
        <v>30.21</v>
      </c>
      <c r="J117">
        <v>30.95</v>
      </c>
      <c r="K117">
        <v>761682</v>
      </c>
      <c r="L117">
        <v>2788</v>
      </c>
      <c r="M117">
        <v>2803</v>
      </c>
      <c r="N117">
        <v>2755</v>
      </c>
      <c r="O117">
        <v>2810</v>
      </c>
      <c r="P117">
        <v>4643800</v>
      </c>
      <c r="R117">
        <f>SUM(S$11:S117)</f>
        <v>-312.06355000000212</v>
      </c>
      <c r="S117">
        <f t="shared" si="8"/>
        <v>-41.235900000000129</v>
      </c>
      <c r="T117">
        <v>71.52</v>
      </c>
      <c r="U117">
        <v>71.930000000000007</v>
      </c>
      <c r="V117">
        <v>71.52</v>
      </c>
      <c r="W117">
        <v>72.819999999999993</v>
      </c>
      <c r="X117">
        <v>1024264</v>
      </c>
      <c r="Y117">
        <v>3265</v>
      </c>
      <c r="Z117">
        <v>3260</v>
      </c>
      <c r="AA117">
        <v>3230</v>
      </c>
      <c r="AB117">
        <v>3280</v>
      </c>
      <c r="AC117">
        <v>6849900</v>
      </c>
      <c r="AE117">
        <f>SUM(AF$11:AF117)</f>
        <v>117.58140000000003</v>
      </c>
      <c r="AF117">
        <f t="shared" si="14"/>
        <v>121.26340000000027</v>
      </c>
      <c r="AG117">
        <v>20.65</v>
      </c>
      <c r="AH117">
        <v>20.66</v>
      </c>
      <c r="AI117">
        <v>20.65</v>
      </c>
      <c r="AJ117">
        <v>21.07</v>
      </c>
      <c r="AK117">
        <v>18997</v>
      </c>
      <c r="AL117">
        <v>3805</v>
      </c>
      <c r="AM117">
        <v>3825</v>
      </c>
      <c r="AN117">
        <v>3755</v>
      </c>
      <c r="AO117">
        <v>3825</v>
      </c>
      <c r="AP117">
        <v>2358200</v>
      </c>
      <c r="AR117">
        <f>SUM(AS$11:AS117)</f>
        <v>342.61359999999922</v>
      </c>
      <c r="AS117">
        <f t="shared" si="9"/>
        <v>-3.695299999999861</v>
      </c>
      <c r="AT117">
        <v>30.04</v>
      </c>
      <c r="AU117">
        <v>30.11</v>
      </c>
      <c r="AV117">
        <v>30</v>
      </c>
      <c r="AW117">
        <v>30.75</v>
      </c>
      <c r="AX117">
        <v>340082</v>
      </c>
      <c r="AY117">
        <v>2764</v>
      </c>
      <c r="AZ117">
        <v>2770</v>
      </c>
      <c r="BA117">
        <v>2730</v>
      </c>
      <c r="BB117">
        <v>2773</v>
      </c>
      <c r="BC117">
        <v>4163200</v>
      </c>
      <c r="BE117">
        <f>SUM(BF$11:BF117)</f>
        <v>174.85200000000123</v>
      </c>
      <c r="BF117">
        <f t="shared" si="10"/>
        <v>18.882399999999961</v>
      </c>
      <c r="BG117">
        <v>40.57</v>
      </c>
      <c r="BH117">
        <v>40.56</v>
      </c>
      <c r="BI117">
        <v>40.49</v>
      </c>
      <c r="BJ117">
        <v>41.26</v>
      </c>
      <c r="BK117">
        <v>371345</v>
      </c>
      <c r="BL117">
        <v>3735</v>
      </c>
      <c r="BM117">
        <v>3750</v>
      </c>
      <c r="BN117">
        <v>3710</v>
      </c>
      <c r="BO117">
        <v>3780</v>
      </c>
      <c r="BP117">
        <v>3975500</v>
      </c>
      <c r="BR117">
        <f>SUM(BS$11:BS117)</f>
        <v>-170.21329999999944</v>
      </c>
      <c r="BS117">
        <f t="shared" si="11"/>
        <v>-10.486499999999978</v>
      </c>
      <c r="BT117">
        <v>14.82</v>
      </c>
      <c r="BU117">
        <v>14.92</v>
      </c>
      <c r="BV117">
        <v>14.82</v>
      </c>
      <c r="BW117">
        <v>15.01</v>
      </c>
      <c r="BX117">
        <v>189918</v>
      </c>
      <c r="BY117">
        <v>1360</v>
      </c>
      <c r="BZ117">
        <v>1354</v>
      </c>
      <c r="CA117">
        <v>1347</v>
      </c>
      <c r="CB117">
        <v>1366</v>
      </c>
      <c r="CC117">
        <v>3693300</v>
      </c>
      <c r="CE117">
        <f>SUM(CF$11:CF117)</f>
        <v>19.964049999997201</v>
      </c>
      <c r="CF117">
        <f t="shared" si="12"/>
        <v>-10.8048</v>
      </c>
      <c r="CG117">
        <v>10.199999999999999</v>
      </c>
      <c r="CH117">
        <v>10.24</v>
      </c>
      <c r="CI117">
        <v>10.195</v>
      </c>
      <c r="CJ117">
        <v>10.285</v>
      </c>
      <c r="CK117">
        <v>1408620</v>
      </c>
      <c r="CL117">
        <v>925</v>
      </c>
      <c r="CM117">
        <v>923.8</v>
      </c>
      <c r="CN117">
        <v>920</v>
      </c>
      <c r="CO117">
        <v>928.8</v>
      </c>
      <c r="CP117">
        <v>7450000</v>
      </c>
      <c r="CR117">
        <f>SUM(CS$11:CS117)</f>
        <v>4231.6770000000142</v>
      </c>
      <c r="CS117">
        <f t="shared" si="13"/>
        <v>7.2810000000004038</v>
      </c>
      <c r="CT117">
        <v>5.9399999999999995</v>
      </c>
      <c r="CU117">
        <v>5.9</v>
      </c>
      <c r="CV117">
        <v>5.88</v>
      </c>
      <c r="CW117">
        <v>5.98</v>
      </c>
      <c r="CX117">
        <v>303547</v>
      </c>
      <c r="CY117">
        <v>2734</v>
      </c>
      <c r="CZ117">
        <v>2718</v>
      </c>
      <c r="DA117">
        <v>2707</v>
      </c>
      <c r="DB117">
        <v>2755</v>
      </c>
      <c r="DC117">
        <v>6971500</v>
      </c>
      <c r="DD117">
        <v>90.95</v>
      </c>
      <c r="DE117">
        <v>91.27</v>
      </c>
      <c r="DF117">
        <v>90.54</v>
      </c>
      <c r="DG117">
        <v>91.46</v>
      </c>
      <c r="DH117" t="s">
        <v>23</v>
      </c>
    </row>
    <row r="118" spans="4:112">
      <c r="D118" s="2">
        <v>40331</v>
      </c>
      <c r="E118">
        <f>SUM(F$11:F118)</f>
        <v>712.85849999999618</v>
      </c>
      <c r="F118">
        <f t="shared" si="7"/>
        <v>-1.4185000000002219</v>
      </c>
      <c r="G118">
        <v>30.15</v>
      </c>
      <c r="H118">
        <v>29.73</v>
      </c>
      <c r="I118">
        <v>29.45</v>
      </c>
      <c r="J118">
        <v>30.16</v>
      </c>
      <c r="K118">
        <v>1222570</v>
      </c>
      <c r="L118">
        <v>2711</v>
      </c>
      <c r="M118">
        <v>2748</v>
      </c>
      <c r="N118">
        <v>2698</v>
      </c>
      <c r="O118">
        <v>2785</v>
      </c>
      <c r="P118">
        <v>7555200</v>
      </c>
      <c r="R118">
        <f>SUM(S$11:S118)</f>
        <v>-319.43555000000197</v>
      </c>
      <c r="S118">
        <f t="shared" si="8"/>
        <v>-7.3719999999998436</v>
      </c>
      <c r="T118">
        <v>72.05</v>
      </c>
      <c r="U118">
        <v>71.040000000000006</v>
      </c>
      <c r="V118">
        <v>70.28</v>
      </c>
      <c r="W118">
        <v>72.05</v>
      </c>
      <c r="X118">
        <v>1415498</v>
      </c>
      <c r="Y118">
        <v>3235</v>
      </c>
      <c r="Z118">
        <v>3245</v>
      </c>
      <c r="AA118">
        <v>3220</v>
      </c>
      <c r="AB118">
        <v>3295</v>
      </c>
      <c r="AC118">
        <v>9747500</v>
      </c>
      <c r="AE118">
        <f>SUM(AF$11:AF118)</f>
        <v>146.34640000000036</v>
      </c>
      <c r="AF118">
        <f t="shared" si="14"/>
        <v>28.765000000000327</v>
      </c>
      <c r="AG118">
        <v>20.65</v>
      </c>
      <c r="AH118">
        <v>20.399999999999999</v>
      </c>
      <c r="AI118">
        <v>20.399999999999999</v>
      </c>
      <c r="AJ118">
        <v>20.75</v>
      </c>
      <c r="AK118">
        <v>43144</v>
      </c>
      <c r="AL118">
        <v>3785</v>
      </c>
      <c r="AM118">
        <v>3785</v>
      </c>
      <c r="AN118">
        <v>3775</v>
      </c>
      <c r="AO118">
        <v>3820</v>
      </c>
      <c r="AP118">
        <v>2504000</v>
      </c>
      <c r="AR118">
        <f>SUM(AS$11:AS118)</f>
        <v>324.4755999999993</v>
      </c>
      <c r="AS118">
        <f t="shared" si="9"/>
        <v>-18.13799999999992</v>
      </c>
      <c r="AT118">
        <v>30.2</v>
      </c>
      <c r="AU118">
        <v>30</v>
      </c>
      <c r="AV118">
        <v>29.66</v>
      </c>
      <c r="AW118">
        <v>30.25</v>
      </c>
      <c r="AX118">
        <v>991532</v>
      </c>
      <c r="AY118">
        <v>2713</v>
      </c>
      <c r="AZ118">
        <v>2714</v>
      </c>
      <c r="BA118">
        <v>2702</v>
      </c>
      <c r="BB118">
        <v>2755</v>
      </c>
      <c r="BC118">
        <v>6287800</v>
      </c>
      <c r="BE118">
        <f>SUM(BF$11:BF118)</f>
        <v>170.01050000000123</v>
      </c>
      <c r="BF118">
        <f t="shared" si="10"/>
        <v>-4.8414999999999964</v>
      </c>
      <c r="BG118">
        <v>41.45</v>
      </c>
      <c r="BH118">
        <v>40.6</v>
      </c>
      <c r="BI118">
        <v>40.450000000000003</v>
      </c>
      <c r="BJ118">
        <v>41.49</v>
      </c>
      <c r="BK118">
        <v>409875</v>
      </c>
      <c r="BL118">
        <v>3730</v>
      </c>
      <c r="BM118">
        <v>3685</v>
      </c>
      <c r="BN118">
        <v>3680</v>
      </c>
      <c r="BO118">
        <v>3790</v>
      </c>
      <c r="BP118">
        <v>5498100</v>
      </c>
      <c r="BR118">
        <f>SUM(BS$11:BS118)</f>
        <v>-156.09229999999957</v>
      </c>
      <c r="BS118">
        <f t="shared" si="11"/>
        <v>14.120999999999867</v>
      </c>
      <c r="BT118">
        <v>14.89</v>
      </c>
      <c r="BU118">
        <v>14.78</v>
      </c>
      <c r="BV118">
        <v>14.78</v>
      </c>
      <c r="BW118">
        <v>14.91</v>
      </c>
      <c r="BX118">
        <v>200387</v>
      </c>
      <c r="BY118">
        <v>1359</v>
      </c>
      <c r="BZ118">
        <v>1362</v>
      </c>
      <c r="CA118">
        <v>1357</v>
      </c>
      <c r="CB118">
        <v>1371</v>
      </c>
      <c r="CC118">
        <v>5874100</v>
      </c>
      <c r="CE118">
        <f>SUM(CF$11:CF118)</f>
        <v>28.574049999997214</v>
      </c>
      <c r="CF118">
        <f t="shared" si="12"/>
        <v>8.6100000000000136</v>
      </c>
      <c r="CG118">
        <v>10.24</v>
      </c>
      <c r="CH118">
        <v>10.125</v>
      </c>
      <c r="CI118">
        <v>10.115</v>
      </c>
      <c r="CJ118">
        <v>10.255000000000001</v>
      </c>
      <c r="CK118">
        <v>1269046</v>
      </c>
      <c r="CL118">
        <v>928.8</v>
      </c>
      <c r="CM118">
        <v>936.3</v>
      </c>
      <c r="CN118">
        <v>927.5</v>
      </c>
      <c r="CO118">
        <v>941.3</v>
      </c>
      <c r="CP118">
        <v>12515200</v>
      </c>
      <c r="CR118">
        <f>SUM(CS$11:CS118)</f>
        <v>4250.4620000000141</v>
      </c>
      <c r="CS118">
        <f t="shared" si="13"/>
        <v>18.785000000000309</v>
      </c>
      <c r="CT118">
        <v>5.92</v>
      </c>
      <c r="CU118">
        <v>5.8</v>
      </c>
      <c r="CV118">
        <v>5.8</v>
      </c>
      <c r="CW118">
        <v>5.98</v>
      </c>
      <c r="CX118">
        <v>265527</v>
      </c>
      <c r="CY118">
        <v>2712</v>
      </c>
      <c r="CZ118">
        <v>2720</v>
      </c>
      <c r="DA118">
        <v>2697</v>
      </c>
      <c r="DB118">
        <v>2760</v>
      </c>
      <c r="DC118">
        <v>10474500</v>
      </c>
      <c r="DD118">
        <v>92.13</v>
      </c>
      <c r="DE118">
        <v>90.95</v>
      </c>
      <c r="DF118">
        <v>90.89</v>
      </c>
      <c r="DG118">
        <v>92.36</v>
      </c>
      <c r="DH118" t="s">
        <v>23</v>
      </c>
    </row>
    <row r="119" spans="4:112">
      <c r="D119" s="2">
        <v>40332</v>
      </c>
      <c r="E119">
        <f>SUM(F$11:F119)</f>
        <v>693.13899999999649</v>
      </c>
      <c r="F119">
        <f t="shared" si="7"/>
        <v>-19.719499999999698</v>
      </c>
      <c r="G119">
        <v>30.05</v>
      </c>
      <c r="H119">
        <v>30.27</v>
      </c>
      <c r="I119">
        <v>29.75</v>
      </c>
      <c r="J119">
        <v>30.34</v>
      </c>
      <c r="K119">
        <v>1351707</v>
      </c>
      <c r="L119">
        <v>2781</v>
      </c>
      <c r="M119">
        <v>2758</v>
      </c>
      <c r="N119">
        <v>2742</v>
      </c>
      <c r="O119">
        <v>2791</v>
      </c>
      <c r="P119">
        <v>6667300</v>
      </c>
      <c r="R119">
        <f>SUM(S$11:S119)</f>
        <v>-353.41880000000174</v>
      </c>
      <c r="S119">
        <f t="shared" si="8"/>
        <v>-33.983249999999771</v>
      </c>
      <c r="T119">
        <v>72.72</v>
      </c>
      <c r="U119">
        <v>72.569999999999993</v>
      </c>
      <c r="V119">
        <v>72.31</v>
      </c>
      <c r="W119">
        <v>73.209999999999994</v>
      </c>
      <c r="X119">
        <v>721539</v>
      </c>
      <c r="Y119">
        <v>3350</v>
      </c>
      <c r="Z119">
        <v>3285</v>
      </c>
      <c r="AA119">
        <v>3280</v>
      </c>
      <c r="AB119">
        <v>3360</v>
      </c>
      <c r="AC119">
        <v>11938000</v>
      </c>
      <c r="AE119">
        <f>SUM(AF$11:AF119)</f>
        <v>171.37740000000076</v>
      </c>
      <c r="AF119">
        <f t="shared" si="14"/>
        <v>25.031000000000404</v>
      </c>
      <c r="AG119">
        <v>20.74</v>
      </c>
      <c r="AH119">
        <v>20.7</v>
      </c>
      <c r="AI119">
        <v>20.7</v>
      </c>
      <c r="AJ119">
        <v>20.98</v>
      </c>
      <c r="AK119">
        <v>19227</v>
      </c>
      <c r="AL119">
        <v>3870</v>
      </c>
      <c r="AM119">
        <v>3830</v>
      </c>
      <c r="AN119">
        <v>3820</v>
      </c>
      <c r="AO119">
        <v>3880</v>
      </c>
      <c r="AP119">
        <v>2524200</v>
      </c>
      <c r="AR119">
        <f>SUM(AS$11:AS119)</f>
        <v>322.14959999999928</v>
      </c>
      <c r="AS119">
        <f t="shared" si="9"/>
        <v>-2.3260000000000218</v>
      </c>
      <c r="AT119">
        <v>30.78</v>
      </c>
      <c r="AU119">
        <v>30.92</v>
      </c>
      <c r="AV119">
        <v>30.51</v>
      </c>
      <c r="AW119">
        <v>30.93</v>
      </c>
      <c r="AX119">
        <v>485406</v>
      </c>
      <c r="AY119">
        <v>2829</v>
      </c>
      <c r="AZ119">
        <v>2780</v>
      </c>
      <c r="BA119">
        <v>2767</v>
      </c>
      <c r="BB119">
        <v>2836</v>
      </c>
      <c r="BC119">
        <v>7175000</v>
      </c>
      <c r="BE119">
        <f>SUM(BF$11:BF119)</f>
        <v>196.22200000000112</v>
      </c>
      <c r="BF119">
        <f t="shared" si="10"/>
        <v>26.211499999999887</v>
      </c>
      <c r="BG119">
        <v>41.96</v>
      </c>
      <c r="BH119">
        <v>41.5</v>
      </c>
      <c r="BI119">
        <v>41.43</v>
      </c>
      <c r="BJ119">
        <v>41.99</v>
      </c>
      <c r="BK119">
        <v>327170</v>
      </c>
      <c r="BL119">
        <v>3855</v>
      </c>
      <c r="BM119">
        <v>3845</v>
      </c>
      <c r="BN119">
        <v>3830</v>
      </c>
      <c r="BO119">
        <v>3890</v>
      </c>
      <c r="BP119">
        <v>6960600</v>
      </c>
      <c r="BR119">
        <f>SUM(BS$11:BS119)</f>
        <v>-159.90799999999945</v>
      </c>
      <c r="BS119">
        <f t="shared" si="11"/>
        <v>-3.8156999999998789</v>
      </c>
      <c r="BT119">
        <v>14.77</v>
      </c>
      <c r="BU119">
        <v>14.98</v>
      </c>
      <c r="BV119">
        <v>14.7</v>
      </c>
      <c r="BW119">
        <v>14.98</v>
      </c>
      <c r="BX119">
        <v>223184</v>
      </c>
      <c r="BY119">
        <v>1363</v>
      </c>
      <c r="BZ119">
        <v>1368</v>
      </c>
      <c r="CA119">
        <v>1358</v>
      </c>
      <c r="CB119">
        <v>1373</v>
      </c>
      <c r="CC119">
        <v>5885100</v>
      </c>
      <c r="CE119">
        <f>SUM(CF$11:CF119)</f>
        <v>25.162849999997206</v>
      </c>
      <c r="CF119">
        <f t="shared" si="12"/>
        <v>-3.411200000000008</v>
      </c>
      <c r="CG119">
        <v>10.185</v>
      </c>
      <c r="CH119">
        <v>10.255000000000001</v>
      </c>
      <c r="CI119">
        <v>10.074999999999999</v>
      </c>
      <c r="CJ119">
        <v>10.255000000000001</v>
      </c>
      <c r="CK119">
        <v>1886814</v>
      </c>
      <c r="CL119">
        <v>936.3</v>
      </c>
      <c r="CM119">
        <v>940</v>
      </c>
      <c r="CN119">
        <v>932.5</v>
      </c>
      <c r="CO119">
        <v>941.3</v>
      </c>
      <c r="CP119">
        <v>7564400</v>
      </c>
      <c r="CR119">
        <f>SUM(CS$11:CS119)</f>
        <v>4264.4140000000143</v>
      </c>
      <c r="CS119">
        <f t="shared" si="13"/>
        <v>13.952000000000226</v>
      </c>
      <c r="CT119">
        <v>5.76</v>
      </c>
      <c r="CU119">
        <v>5.82</v>
      </c>
      <c r="CV119">
        <v>5.76</v>
      </c>
      <c r="CW119">
        <v>5.88</v>
      </c>
      <c r="CX119">
        <v>359079</v>
      </c>
      <c r="CY119">
        <v>2732</v>
      </c>
      <c r="CZ119">
        <v>2741</v>
      </c>
      <c r="DA119">
        <v>2721</v>
      </c>
      <c r="DB119">
        <v>2753</v>
      </c>
      <c r="DC119">
        <v>7182800</v>
      </c>
      <c r="DD119">
        <v>92.71</v>
      </c>
      <c r="DE119">
        <v>92.13</v>
      </c>
      <c r="DF119">
        <v>92.04</v>
      </c>
      <c r="DG119">
        <v>92.81</v>
      </c>
      <c r="DH119" t="s">
        <v>23</v>
      </c>
    </row>
    <row r="120" spans="4:112">
      <c r="D120" s="2">
        <v>40333</v>
      </c>
      <c r="E120">
        <f>SUM(F$11:F120)</f>
        <v>678.20349999999644</v>
      </c>
      <c r="F120">
        <f t="shared" si="7"/>
        <v>-14.935500000000047</v>
      </c>
      <c r="G120">
        <v>29.24</v>
      </c>
      <c r="H120">
        <v>29.23</v>
      </c>
      <c r="I120">
        <v>29.02</v>
      </c>
      <c r="J120">
        <v>29.709900000000001</v>
      </c>
      <c r="K120">
        <v>1142776</v>
      </c>
      <c r="L120">
        <v>2771</v>
      </c>
      <c r="M120">
        <v>2771</v>
      </c>
      <c r="N120">
        <v>2756</v>
      </c>
      <c r="O120">
        <v>2804</v>
      </c>
      <c r="P120">
        <v>5595500</v>
      </c>
      <c r="R120">
        <f>SUM(S$11:S120)</f>
        <v>-364.35440000000153</v>
      </c>
      <c r="S120">
        <f t="shared" si="8"/>
        <v>-10.935599999999795</v>
      </c>
      <c r="T120">
        <v>71.099999999999994</v>
      </c>
      <c r="U120">
        <v>71.2</v>
      </c>
      <c r="V120">
        <v>70.930000000000007</v>
      </c>
      <c r="W120">
        <v>71.680000000000007</v>
      </c>
      <c r="X120">
        <v>825883</v>
      </c>
      <c r="Y120">
        <v>3345</v>
      </c>
      <c r="Z120">
        <v>3360</v>
      </c>
      <c r="AA120">
        <v>3320</v>
      </c>
      <c r="AB120">
        <v>3385</v>
      </c>
      <c r="AC120">
        <v>7464800</v>
      </c>
      <c r="AE120">
        <f>SUM(AF$11:AF120)</f>
        <v>160.76660000000129</v>
      </c>
      <c r="AF120">
        <f t="shared" si="14"/>
        <v>-10.610799999999472</v>
      </c>
      <c r="AG120">
        <v>20.45</v>
      </c>
      <c r="AH120">
        <v>20.3</v>
      </c>
      <c r="AI120">
        <v>20.3</v>
      </c>
      <c r="AJ120">
        <v>20.56</v>
      </c>
      <c r="AK120">
        <v>44272</v>
      </c>
      <c r="AL120">
        <v>3835</v>
      </c>
      <c r="AM120">
        <v>3835</v>
      </c>
      <c r="AN120">
        <v>3820</v>
      </c>
      <c r="AO120">
        <v>3860</v>
      </c>
      <c r="AP120">
        <v>1842400</v>
      </c>
      <c r="AR120">
        <f>SUM(AS$11:AS120)</f>
        <v>302.5357999999992</v>
      </c>
      <c r="AS120">
        <f t="shared" si="9"/>
        <v>-19.613800000000083</v>
      </c>
      <c r="AT120">
        <v>29.86</v>
      </c>
      <c r="AU120">
        <v>30.01</v>
      </c>
      <c r="AV120">
        <v>29.78</v>
      </c>
      <c r="AW120">
        <v>30.22</v>
      </c>
      <c r="AX120">
        <v>583967</v>
      </c>
      <c r="AY120">
        <v>2825</v>
      </c>
      <c r="AZ120">
        <v>2834</v>
      </c>
      <c r="BA120">
        <v>2811</v>
      </c>
      <c r="BB120">
        <v>2856</v>
      </c>
      <c r="BC120">
        <v>6360400</v>
      </c>
      <c r="BE120">
        <f>SUM(BF$11:BF120)</f>
        <v>171.11040000000139</v>
      </c>
      <c r="BF120">
        <f t="shared" si="10"/>
        <v>-25.111599999999726</v>
      </c>
      <c r="BG120">
        <v>41.02</v>
      </c>
      <c r="BH120">
        <v>41.11</v>
      </c>
      <c r="BI120">
        <v>40.840000000000003</v>
      </c>
      <c r="BJ120">
        <v>41.36</v>
      </c>
      <c r="BK120">
        <v>451576</v>
      </c>
      <c r="BL120">
        <v>3880</v>
      </c>
      <c r="BM120">
        <v>3865</v>
      </c>
      <c r="BN120">
        <v>3830</v>
      </c>
      <c r="BO120">
        <v>3905</v>
      </c>
      <c r="BP120">
        <v>4679900</v>
      </c>
      <c r="BR120">
        <f>SUM(BS$11:BS120)</f>
        <v>-161.23469999999929</v>
      </c>
      <c r="BS120">
        <f t="shared" si="11"/>
        <v>-1.3266999999998461</v>
      </c>
      <c r="BT120">
        <v>14.68</v>
      </c>
      <c r="BU120">
        <v>14.61</v>
      </c>
      <c r="BV120">
        <v>14.51</v>
      </c>
      <c r="BW120">
        <v>14.83</v>
      </c>
      <c r="BX120">
        <v>241076</v>
      </c>
      <c r="BY120">
        <v>1357</v>
      </c>
      <c r="BZ120">
        <v>1368</v>
      </c>
      <c r="CA120">
        <v>1356</v>
      </c>
      <c r="CB120">
        <v>1368</v>
      </c>
      <c r="CC120">
        <v>4793300</v>
      </c>
      <c r="CE120">
        <f>SUM(CF$11:CF120)</f>
        <v>13.411499999997204</v>
      </c>
      <c r="CF120">
        <f t="shared" si="12"/>
        <v>-11.751350000000002</v>
      </c>
      <c r="CG120">
        <v>9.93</v>
      </c>
      <c r="CH120">
        <v>9.8949999999999996</v>
      </c>
      <c r="CI120">
        <v>9.8949999999999996</v>
      </c>
      <c r="CJ120">
        <v>10.07</v>
      </c>
      <c r="CK120">
        <v>2656208</v>
      </c>
      <c r="CL120">
        <v>926.3</v>
      </c>
      <c r="CM120">
        <v>932.5</v>
      </c>
      <c r="CN120">
        <v>925</v>
      </c>
      <c r="CO120">
        <v>933.8</v>
      </c>
      <c r="CP120">
        <v>10773200</v>
      </c>
      <c r="CR120">
        <f>SUM(CS$11:CS120)</f>
        <v>4331.3660000000145</v>
      </c>
      <c r="CS120">
        <f t="shared" si="13"/>
        <v>66.952000000000226</v>
      </c>
      <c r="CT120">
        <v>5.7</v>
      </c>
      <c r="CU120">
        <v>5.72</v>
      </c>
      <c r="CV120">
        <v>5.7</v>
      </c>
      <c r="CW120">
        <v>5.78</v>
      </c>
      <c r="CX120">
        <v>172014</v>
      </c>
      <c r="CY120">
        <v>2727</v>
      </c>
      <c r="CZ120">
        <v>2737</v>
      </c>
      <c r="DA120">
        <v>2715</v>
      </c>
      <c r="DB120">
        <v>2752</v>
      </c>
      <c r="DC120">
        <v>7388300</v>
      </c>
      <c r="DD120">
        <v>91.9</v>
      </c>
      <c r="DE120">
        <v>92.71</v>
      </c>
      <c r="DF120">
        <v>91.42</v>
      </c>
      <c r="DG120">
        <v>92.89</v>
      </c>
      <c r="DH120" t="s">
        <v>23</v>
      </c>
    </row>
    <row r="121" spans="4:112">
      <c r="D121" s="2">
        <v>40336</v>
      </c>
      <c r="E121">
        <f>SUM(F$11:F121)</f>
        <v>673.04749999999649</v>
      </c>
      <c r="F121">
        <f t="shared" si="7"/>
        <v>-5.1559999999999491</v>
      </c>
      <c r="G121">
        <v>28.29</v>
      </c>
      <c r="H121">
        <v>28.97</v>
      </c>
      <c r="I121">
        <v>28.29</v>
      </c>
      <c r="J121">
        <v>29.13</v>
      </c>
      <c r="K121">
        <v>1344882</v>
      </c>
      <c r="L121">
        <v>2639</v>
      </c>
      <c r="M121">
        <v>2682</v>
      </c>
      <c r="N121">
        <v>2634</v>
      </c>
      <c r="O121">
        <v>2685</v>
      </c>
      <c r="P121">
        <v>6041800</v>
      </c>
      <c r="R121">
        <f>SUM(S$11:S121)</f>
        <v>-401.39940000000161</v>
      </c>
      <c r="S121">
        <f t="shared" si="8"/>
        <v>-37.045000000000073</v>
      </c>
      <c r="T121">
        <v>69.47</v>
      </c>
      <c r="U121">
        <v>70.33</v>
      </c>
      <c r="V121">
        <v>69.39</v>
      </c>
      <c r="W121">
        <v>70.819999999999993</v>
      </c>
      <c r="X121">
        <v>849636</v>
      </c>
      <c r="Y121">
        <v>3210</v>
      </c>
      <c r="Z121">
        <v>3230</v>
      </c>
      <c r="AA121">
        <v>3200</v>
      </c>
      <c r="AB121">
        <v>3245</v>
      </c>
      <c r="AC121">
        <v>11620600</v>
      </c>
      <c r="AE121">
        <f>SUM(AF$11:AF121)</f>
        <v>167.05660000000125</v>
      </c>
      <c r="AF121">
        <f t="shared" si="14"/>
        <v>6.2899999999999636</v>
      </c>
      <c r="AG121">
        <v>20.260000000000002</v>
      </c>
      <c r="AH121">
        <v>20.25</v>
      </c>
      <c r="AI121">
        <v>20.25</v>
      </c>
      <c r="AJ121">
        <v>20.54</v>
      </c>
      <c r="AK121">
        <v>15327</v>
      </c>
      <c r="AL121">
        <v>3750</v>
      </c>
      <c r="AM121">
        <v>3765</v>
      </c>
      <c r="AN121">
        <v>3740</v>
      </c>
      <c r="AO121">
        <v>3780</v>
      </c>
      <c r="AP121">
        <v>2599500</v>
      </c>
      <c r="AR121">
        <f>SUM(AS$11:AS121)</f>
        <v>283.40179999999918</v>
      </c>
      <c r="AS121">
        <f t="shared" si="9"/>
        <v>-19.134000000000015</v>
      </c>
      <c r="AT121">
        <v>29.15</v>
      </c>
      <c r="AU121">
        <v>29.55</v>
      </c>
      <c r="AV121">
        <v>29.15</v>
      </c>
      <c r="AW121">
        <v>29.8</v>
      </c>
      <c r="AX121">
        <v>595146</v>
      </c>
      <c r="AY121">
        <v>2696</v>
      </c>
      <c r="AZ121">
        <v>2725</v>
      </c>
      <c r="BA121">
        <v>2671</v>
      </c>
      <c r="BB121">
        <v>2734</v>
      </c>
      <c r="BC121">
        <v>7730000</v>
      </c>
      <c r="BE121">
        <f>SUM(BF$11:BF121)</f>
        <v>141.37240000000065</v>
      </c>
      <c r="BF121">
        <f t="shared" si="10"/>
        <v>-29.738000000000739</v>
      </c>
      <c r="BG121">
        <v>39.83</v>
      </c>
      <c r="BH121">
        <v>40.31</v>
      </c>
      <c r="BI121">
        <v>39.72</v>
      </c>
      <c r="BJ121">
        <v>40.58</v>
      </c>
      <c r="BK121">
        <v>366368</v>
      </c>
      <c r="BL121">
        <v>3675</v>
      </c>
      <c r="BM121">
        <v>3740</v>
      </c>
      <c r="BN121">
        <v>3670</v>
      </c>
      <c r="BO121">
        <v>3740</v>
      </c>
      <c r="BP121">
        <v>6817700</v>
      </c>
      <c r="BR121">
        <f>SUM(BS$11:BS121)</f>
        <v>-162.32669999999939</v>
      </c>
      <c r="BS121">
        <f t="shared" si="11"/>
        <v>-1.0920000000000982</v>
      </c>
      <c r="BT121">
        <v>14.49</v>
      </c>
      <c r="BU121">
        <v>14.62</v>
      </c>
      <c r="BV121">
        <v>14.49</v>
      </c>
      <c r="BW121">
        <v>14.65</v>
      </c>
      <c r="BX121">
        <v>139148</v>
      </c>
      <c r="BY121">
        <v>1334</v>
      </c>
      <c r="BZ121">
        <v>1348</v>
      </c>
      <c r="CA121">
        <v>1325</v>
      </c>
      <c r="CB121">
        <v>1349</v>
      </c>
      <c r="CC121">
        <v>7917100</v>
      </c>
      <c r="CE121">
        <f>SUM(CF$11:CF121)</f>
        <v>15.844499999997197</v>
      </c>
      <c r="CF121">
        <f t="shared" si="12"/>
        <v>2.4329999999999927</v>
      </c>
      <c r="CG121">
        <v>9.8800000000000008</v>
      </c>
      <c r="CH121">
        <v>9.8800000000000008</v>
      </c>
      <c r="CI121">
        <v>9.8450000000000006</v>
      </c>
      <c r="CJ121">
        <v>9.94</v>
      </c>
      <c r="CK121">
        <v>2040838</v>
      </c>
      <c r="CL121">
        <v>900</v>
      </c>
      <c r="CM121">
        <v>915</v>
      </c>
      <c r="CN121">
        <v>897.5</v>
      </c>
      <c r="CO121">
        <v>916.3</v>
      </c>
      <c r="CP121">
        <v>18880800</v>
      </c>
      <c r="CR121">
        <f>SUM(CS$11:CS121)</f>
        <v>4381.2160000000149</v>
      </c>
      <c r="CS121">
        <f t="shared" si="13"/>
        <v>49.849999999999909</v>
      </c>
      <c r="CT121">
        <v>5.64</v>
      </c>
      <c r="CU121">
        <v>5.68</v>
      </c>
      <c r="CV121">
        <v>5.6</v>
      </c>
      <c r="CW121">
        <v>5.76</v>
      </c>
      <c r="CX121">
        <v>120753</v>
      </c>
      <c r="CY121">
        <v>2631</v>
      </c>
      <c r="CZ121">
        <v>2669</v>
      </c>
      <c r="DA121">
        <v>2621</v>
      </c>
      <c r="DB121">
        <v>2678</v>
      </c>
      <c r="DC121">
        <v>10147200</v>
      </c>
      <c r="DD121">
        <v>91.37</v>
      </c>
      <c r="DE121">
        <v>91.8</v>
      </c>
      <c r="DF121">
        <v>90.98</v>
      </c>
      <c r="DG121">
        <v>92.08</v>
      </c>
      <c r="DH121" t="s">
        <v>23</v>
      </c>
    </row>
    <row r="122" spans="4:112">
      <c r="D122" s="2">
        <v>40337</v>
      </c>
      <c r="E122">
        <f>SUM(F$11:F122)</f>
        <v>688.19019999999637</v>
      </c>
      <c r="F122">
        <f t="shared" si="7"/>
        <v>15.142699999999877</v>
      </c>
      <c r="G122">
        <v>28.62</v>
      </c>
      <c r="H122">
        <v>28.28</v>
      </c>
      <c r="I122">
        <v>28.09</v>
      </c>
      <c r="J122">
        <v>28.65</v>
      </c>
      <c r="K122">
        <v>1257780</v>
      </c>
      <c r="L122">
        <v>2609</v>
      </c>
      <c r="M122">
        <v>2600</v>
      </c>
      <c r="N122">
        <v>2591</v>
      </c>
      <c r="O122">
        <v>2636</v>
      </c>
      <c r="P122">
        <v>6625300</v>
      </c>
      <c r="R122">
        <f>SUM(S$11:S122)</f>
        <v>-375.13635000000158</v>
      </c>
      <c r="S122">
        <f t="shared" si="8"/>
        <v>26.263050000000021</v>
      </c>
      <c r="T122">
        <v>70.38</v>
      </c>
      <c r="U122">
        <v>69.39</v>
      </c>
      <c r="V122">
        <v>69.290000000000006</v>
      </c>
      <c r="W122">
        <v>70.47</v>
      </c>
      <c r="X122">
        <v>600048</v>
      </c>
      <c r="Y122">
        <v>3200</v>
      </c>
      <c r="Z122">
        <v>3200</v>
      </c>
      <c r="AA122">
        <v>3195</v>
      </c>
      <c r="AB122">
        <v>3230</v>
      </c>
      <c r="AC122">
        <v>9255600</v>
      </c>
      <c r="AE122">
        <f>SUM(AF$11:AF122)</f>
        <v>224.744200000001</v>
      </c>
      <c r="AF122">
        <f t="shared" si="14"/>
        <v>57.687599999999748</v>
      </c>
      <c r="AG122">
        <v>20.55</v>
      </c>
      <c r="AH122">
        <v>20.45</v>
      </c>
      <c r="AI122">
        <v>20.45</v>
      </c>
      <c r="AJ122">
        <v>20.6</v>
      </c>
      <c r="AK122">
        <v>28976</v>
      </c>
      <c r="AL122">
        <v>3775</v>
      </c>
      <c r="AM122">
        <v>3760</v>
      </c>
      <c r="AN122">
        <v>3745</v>
      </c>
      <c r="AO122">
        <v>3790</v>
      </c>
      <c r="AP122">
        <v>1810700</v>
      </c>
      <c r="AR122">
        <f>SUM(AS$11:AS122)</f>
        <v>299.96629999999914</v>
      </c>
      <c r="AS122">
        <f t="shared" si="9"/>
        <v>16.564499999999953</v>
      </c>
      <c r="AT122">
        <v>29.68</v>
      </c>
      <c r="AU122">
        <v>29.29</v>
      </c>
      <c r="AV122">
        <v>29.21</v>
      </c>
      <c r="AW122">
        <v>29.72</v>
      </c>
      <c r="AX122">
        <v>711003</v>
      </c>
      <c r="AY122">
        <v>2697</v>
      </c>
      <c r="AZ122">
        <v>2680</v>
      </c>
      <c r="BA122">
        <v>2678</v>
      </c>
      <c r="BB122">
        <v>2727</v>
      </c>
      <c r="BC122">
        <v>4055700</v>
      </c>
      <c r="BE122">
        <f>SUM(BF$11:BF122)</f>
        <v>182.10530000000063</v>
      </c>
      <c r="BF122">
        <f t="shared" si="10"/>
        <v>40.732899999999972</v>
      </c>
      <c r="BG122">
        <v>40.450000000000003</v>
      </c>
      <c r="BH122">
        <v>40.18</v>
      </c>
      <c r="BI122">
        <v>39.65</v>
      </c>
      <c r="BJ122">
        <v>40.479999999999997</v>
      </c>
      <c r="BK122">
        <v>329106</v>
      </c>
      <c r="BL122">
        <v>3690</v>
      </c>
      <c r="BM122">
        <v>3680</v>
      </c>
      <c r="BN122">
        <v>3670</v>
      </c>
      <c r="BO122">
        <v>3725</v>
      </c>
      <c r="BP122">
        <v>4337700</v>
      </c>
      <c r="BR122">
        <f>SUM(BS$11:BS122)</f>
        <v>-149.27799999999957</v>
      </c>
      <c r="BS122">
        <f t="shared" si="11"/>
        <v>13.048699999999826</v>
      </c>
      <c r="BT122">
        <v>14.67</v>
      </c>
      <c r="BU122">
        <v>14.54</v>
      </c>
      <c r="BV122">
        <v>14.54</v>
      </c>
      <c r="BW122">
        <v>14.69</v>
      </c>
      <c r="BX122">
        <v>118924</v>
      </c>
      <c r="BY122">
        <v>1338</v>
      </c>
      <c r="BZ122">
        <v>1337</v>
      </c>
      <c r="CA122">
        <v>1328</v>
      </c>
      <c r="CB122">
        <v>1341</v>
      </c>
      <c r="CC122">
        <v>4938900</v>
      </c>
      <c r="CE122">
        <f>SUM(CF$11:CF122)</f>
        <v>16.908899999997061</v>
      </c>
      <c r="CF122">
        <f t="shared" si="12"/>
        <v>1.0643999999998641</v>
      </c>
      <c r="CG122">
        <v>9.9450000000000003</v>
      </c>
      <c r="CH122">
        <v>9.85</v>
      </c>
      <c r="CI122">
        <v>9.85</v>
      </c>
      <c r="CJ122">
        <v>9.9749999999999996</v>
      </c>
      <c r="CK122">
        <v>955902</v>
      </c>
      <c r="CL122">
        <v>907.5</v>
      </c>
      <c r="CM122">
        <v>903.8</v>
      </c>
      <c r="CN122">
        <v>900</v>
      </c>
      <c r="CO122">
        <v>910</v>
      </c>
      <c r="CP122">
        <v>10624800</v>
      </c>
      <c r="CR122">
        <f>SUM(CS$11:CS122)</f>
        <v>4415.5820000000149</v>
      </c>
      <c r="CS122">
        <f t="shared" si="13"/>
        <v>34.36600000000044</v>
      </c>
      <c r="CT122">
        <v>5.66</v>
      </c>
      <c r="CU122">
        <v>5.6</v>
      </c>
      <c r="CV122">
        <v>5.5600000000000005</v>
      </c>
      <c r="CW122">
        <v>5.72</v>
      </c>
      <c r="CX122">
        <v>289079</v>
      </c>
      <c r="CY122">
        <v>2609</v>
      </c>
      <c r="CZ122">
        <v>2611</v>
      </c>
      <c r="DA122">
        <v>2600</v>
      </c>
      <c r="DB122">
        <v>2630</v>
      </c>
      <c r="DC122">
        <v>7751000</v>
      </c>
      <c r="DD122">
        <v>91.46</v>
      </c>
      <c r="DE122">
        <v>91.37</v>
      </c>
      <c r="DF122">
        <v>90.84</v>
      </c>
      <c r="DG122">
        <v>91.93</v>
      </c>
      <c r="DH122" t="s">
        <v>23</v>
      </c>
    </row>
    <row r="123" spans="4:112">
      <c r="D123" s="2">
        <v>40338</v>
      </c>
      <c r="E123">
        <f>SUM(F$11:F123)</f>
        <v>660.60499999999638</v>
      </c>
      <c r="F123">
        <f t="shared" si="7"/>
        <v>-27.585199999999986</v>
      </c>
      <c r="G123">
        <v>28.2</v>
      </c>
      <c r="H123">
        <v>28.23</v>
      </c>
      <c r="I123">
        <v>28.06</v>
      </c>
      <c r="J123">
        <v>28.72</v>
      </c>
      <c r="K123">
        <v>1686055</v>
      </c>
      <c r="L123">
        <v>2565</v>
      </c>
      <c r="M123">
        <v>2590</v>
      </c>
      <c r="N123">
        <v>2545</v>
      </c>
      <c r="O123">
        <v>2600</v>
      </c>
      <c r="P123">
        <v>5941200</v>
      </c>
      <c r="R123">
        <f>SUM(S$11:S123)</f>
        <v>-393.61375000000135</v>
      </c>
      <c r="S123">
        <f t="shared" si="8"/>
        <v>-18.477399999999761</v>
      </c>
      <c r="T123">
        <v>69.48</v>
      </c>
      <c r="U123">
        <v>69.819999999999993</v>
      </c>
      <c r="V123">
        <v>69.25</v>
      </c>
      <c r="W123">
        <v>70.64</v>
      </c>
      <c r="X123">
        <v>886174</v>
      </c>
      <c r="Y123">
        <v>3160</v>
      </c>
      <c r="Z123">
        <v>3200</v>
      </c>
      <c r="AA123">
        <v>3150</v>
      </c>
      <c r="AB123">
        <v>3200</v>
      </c>
      <c r="AC123">
        <v>8468400</v>
      </c>
      <c r="AE123">
        <f>SUM(AF$11:AF123)</f>
        <v>205.73820000000114</v>
      </c>
      <c r="AF123">
        <f t="shared" si="14"/>
        <v>-19.005999999999858</v>
      </c>
      <c r="AG123">
        <v>20.440000000000001</v>
      </c>
      <c r="AH123">
        <v>20.309999999999999</v>
      </c>
      <c r="AI123">
        <v>20.309999999999999</v>
      </c>
      <c r="AJ123">
        <v>20.6</v>
      </c>
      <c r="AK123">
        <v>21432</v>
      </c>
      <c r="AL123">
        <v>3750</v>
      </c>
      <c r="AM123">
        <v>3740</v>
      </c>
      <c r="AN123">
        <v>3720</v>
      </c>
      <c r="AO123">
        <v>3770</v>
      </c>
      <c r="AP123">
        <v>2793000</v>
      </c>
      <c r="AR123">
        <f>SUM(AS$11:AS123)</f>
        <v>255.43349999999919</v>
      </c>
      <c r="AS123">
        <f t="shared" si="9"/>
        <v>-44.532799999999952</v>
      </c>
      <c r="AT123">
        <v>28.91</v>
      </c>
      <c r="AU123">
        <v>29.09</v>
      </c>
      <c r="AV123">
        <v>28.79</v>
      </c>
      <c r="AW123">
        <v>29.32</v>
      </c>
      <c r="AX123">
        <v>885077</v>
      </c>
      <c r="AY123">
        <v>2621</v>
      </c>
      <c r="AZ123">
        <v>2670</v>
      </c>
      <c r="BA123">
        <v>2594</v>
      </c>
      <c r="BB123">
        <v>2671</v>
      </c>
      <c r="BC123">
        <v>7475500</v>
      </c>
      <c r="BE123">
        <f>SUM(BF$11:BF123)</f>
        <v>142.54830000000084</v>
      </c>
      <c r="BF123">
        <f t="shared" si="10"/>
        <v>-39.556999999999789</v>
      </c>
      <c r="BG123">
        <v>39.840000000000003</v>
      </c>
      <c r="BH123">
        <v>39.89</v>
      </c>
      <c r="BI123">
        <v>39.78</v>
      </c>
      <c r="BJ123">
        <v>40.630000000000003</v>
      </c>
      <c r="BK123">
        <v>527602</v>
      </c>
      <c r="BL123">
        <v>3625</v>
      </c>
      <c r="BM123">
        <v>3660</v>
      </c>
      <c r="BN123">
        <v>3590</v>
      </c>
      <c r="BO123">
        <v>3670</v>
      </c>
      <c r="BP123">
        <v>5040900</v>
      </c>
      <c r="BR123">
        <f>SUM(BS$11:BS123)</f>
        <v>-161.99619999999936</v>
      </c>
      <c r="BS123">
        <f t="shared" si="11"/>
        <v>-12.718199999999797</v>
      </c>
      <c r="BT123">
        <v>14.6</v>
      </c>
      <c r="BU123">
        <v>14.65</v>
      </c>
      <c r="BV123">
        <v>14.59</v>
      </c>
      <c r="BW123">
        <v>14.71</v>
      </c>
      <c r="BX123">
        <v>153330</v>
      </c>
      <c r="BY123">
        <v>1334</v>
      </c>
      <c r="BZ123">
        <v>1329</v>
      </c>
      <c r="CA123">
        <v>1320</v>
      </c>
      <c r="CB123">
        <v>1339</v>
      </c>
      <c r="CC123">
        <v>4765100</v>
      </c>
      <c r="CE123">
        <f>SUM(CF$11:CF123)</f>
        <v>17.339199999997049</v>
      </c>
      <c r="CF123">
        <f t="shared" si="12"/>
        <v>0.43029999999998836</v>
      </c>
      <c r="CG123">
        <v>9.93</v>
      </c>
      <c r="CH123">
        <v>10.02</v>
      </c>
      <c r="CI123">
        <v>9.8949999999999996</v>
      </c>
      <c r="CJ123">
        <v>10.055</v>
      </c>
      <c r="CK123">
        <v>949740</v>
      </c>
      <c r="CL123">
        <v>910</v>
      </c>
      <c r="CM123">
        <v>910</v>
      </c>
      <c r="CN123">
        <v>902.5</v>
      </c>
      <c r="CO123">
        <v>913.8</v>
      </c>
      <c r="CP123">
        <v>8174000</v>
      </c>
      <c r="CR123">
        <f>SUM(CS$11:CS123)</f>
        <v>4437.2640000000156</v>
      </c>
      <c r="CS123">
        <f t="shared" si="13"/>
        <v>21.682000000000244</v>
      </c>
      <c r="CT123">
        <v>5.52</v>
      </c>
      <c r="CU123">
        <v>5.5600000000000005</v>
      </c>
      <c r="CV123">
        <v>5.5</v>
      </c>
      <c r="CW123">
        <v>5.66</v>
      </c>
      <c r="CX123">
        <v>392081</v>
      </c>
      <c r="CY123">
        <v>2592</v>
      </c>
      <c r="CZ123">
        <v>2610</v>
      </c>
      <c r="DA123">
        <v>2576</v>
      </c>
      <c r="DB123">
        <v>2625</v>
      </c>
      <c r="DC123">
        <v>11625200</v>
      </c>
      <c r="DD123">
        <v>91.3</v>
      </c>
      <c r="DE123">
        <v>91.46</v>
      </c>
      <c r="DF123">
        <v>91.06</v>
      </c>
      <c r="DG123">
        <v>91.67</v>
      </c>
      <c r="DH123" t="s">
        <v>23</v>
      </c>
    </row>
    <row r="124" spans="4:112">
      <c r="D124" s="2">
        <v>40339</v>
      </c>
      <c r="E124">
        <f>SUM(F$11:F124)</f>
        <v>642.94499999999653</v>
      </c>
      <c r="F124">
        <f t="shared" si="7"/>
        <v>-17.659999999999854</v>
      </c>
      <c r="G124">
        <v>28.22</v>
      </c>
      <c r="H124">
        <v>27.97</v>
      </c>
      <c r="I124">
        <v>27.931000000000001</v>
      </c>
      <c r="J124">
        <v>28.33</v>
      </c>
      <c r="K124">
        <v>1283456</v>
      </c>
      <c r="L124">
        <v>2524</v>
      </c>
      <c r="M124">
        <v>2557</v>
      </c>
      <c r="N124">
        <v>2490</v>
      </c>
      <c r="O124">
        <v>2562</v>
      </c>
      <c r="P124">
        <v>8479100</v>
      </c>
      <c r="R124">
        <f>SUM(S$11:S124)</f>
        <v>-405.37575000000152</v>
      </c>
      <c r="S124">
        <f t="shared" si="8"/>
        <v>-11.762000000000171</v>
      </c>
      <c r="T124">
        <v>71.069999999999993</v>
      </c>
      <c r="U124">
        <v>70.319999999999993</v>
      </c>
      <c r="V124">
        <v>70.319999999999993</v>
      </c>
      <c r="W124">
        <v>71.19</v>
      </c>
      <c r="X124">
        <v>788979</v>
      </c>
      <c r="Y124">
        <v>3180</v>
      </c>
      <c r="Z124">
        <v>3160</v>
      </c>
      <c r="AA124">
        <v>3150</v>
      </c>
      <c r="AB124">
        <v>3185</v>
      </c>
      <c r="AC124">
        <v>6707400</v>
      </c>
      <c r="AE124">
        <f>SUM(AF$11:AF124)</f>
        <v>223.39420000000109</v>
      </c>
      <c r="AF124">
        <f t="shared" si="14"/>
        <v>17.655999999999949</v>
      </c>
      <c r="AG124">
        <v>20.77</v>
      </c>
      <c r="AH124">
        <v>20.45</v>
      </c>
      <c r="AI124">
        <v>20.45</v>
      </c>
      <c r="AJ124">
        <v>20.93</v>
      </c>
      <c r="AK124">
        <v>26522</v>
      </c>
      <c r="AL124">
        <v>3770</v>
      </c>
      <c r="AM124">
        <v>3750</v>
      </c>
      <c r="AN124">
        <v>3750</v>
      </c>
      <c r="AO124">
        <v>3790</v>
      </c>
      <c r="AP124">
        <v>1714600</v>
      </c>
      <c r="AR124">
        <f>SUM(AS$11:AS124)</f>
        <v>242.95049999999947</v>
      </c>
      <c r="AS124">
        <f t="shared" si="9"/>
        <v>-12.48299999999972</v>
      </c>
      <c r="AT124">
        <v>29.34</v>
      </c>
      <c r="AU124">
        <v>29.05</v>
      </c>
      <c r="AV124">
        <v>28.99</v>
      </c>
      <c r="AW124">
        <v>29.42</v>
      </c>
      <c r="AX124">
        <v>689941</v>
      </c>
      <c r="AY124">
        <v>2623</v>
      </c>
      <c r="AZ124">
        <v>2627</v>
      </c>
      <c r="BA124">
        <v>2583</v>
      </c>
      <c r="BB124">
        <v>2635</v>
      </c>
      <c r="BC124">
        <v>5957200</v>
      </c>
      <c r="BE124">
        <f>SUM(BF$11:BF124)</f>
        <v>130.15630000000056</v>
      </c>
      <c r="BF124">
        <f t="shared" si="10"/>
        <v>-12.39200000000028</v>
      </c>
      <c r="BG124">
        <v>40.58</v>
      </c>
      <c r="BH124">
        <v>40.33</v>
      </c>
      <c r="BI124">
        <v>40.19</v>
      </c>
      <c r="BJ124">
        <v>40.64</v>
      </c>
      <c r="BK124">
        <v>321749</v>
      </c>
      <c r="BL124">
        <v>3645</v>
      </c>
      <c r="BM124">
        <v>3625</v>
      </c>
      <c r="BN124">
        <v>3595</v>
      </c>
      <c r="BO124">
        <v>3645</v>
      </c>
      <c r="BP124">
        <v>4387100</v>
      </c>
      <c r="BR124">
        <f>SUM(BS$11:BS124)</f>
        <v>-160.97619999999938</v>
      </c>
      <c r="BS124">
        <f t="shared" si="11"/>
        <v>1.0199999999999818</v>
      </c>
      <c r="BT124">
        <v>14.74</v>
      </c>
      <c r="BU124">
        <v>14.65</v>
      </c>
      <c r="BV124">
        <v>14.64</v>
      </c>
      <c r="BW124">
        <v>14.75</v>
      </c>
      <c r="BX124">
        <v>150102</v>
      </c>
      <c r="BY124">
        <v>1333</v>
      </c>
      <c r="BZ124">
        <v>1334</v>
      </c>
      <c r="CA124">
        <v>1325</v>
      </c>
      <c r="CB124">
        <v>1335</v>
      </c>
      <c r="CC124">
        <v>4305700</v>
      </c>
      <c r="CE124">
        <f>SUM(CF$11:CF124)</f>
        <v>13.230199999997126</v>
      </c>
      <c r="CF124">
        <f t="shared" si="12"/>
        <v>-4.1089999999999236</v>
      </c>
      <c r="CG124">
        <v>10.005000000000001</v>
      </c>
      <c r="CH124">
        <v>9.92</v>
      </c>
      <c r="CI124">
        <v>9.92</v>
      </c>
      <c r="CJ124">
        <v>10.025</v>
      </c>
      <c r="CK124">
        <v>1028586</v>
      </c>
      <c r="CL124">
        <v>905</v>
      </c>
      <c r="CM124">
        <v>902.5</v>
      </c>
      <c r="CN124">
        <v>895</v>
      </c>
      <c r="CO124">
        <v>907.5</v>
      </c>
      <c r="CP124">
        <v>10765600</v>
      </c>
      <c r="CR124">
        <f>SUM(CS$11:CS124)</f>
        <v>4530.3840000000164</v>
      </c>
      <c r="CS124">
        <f t="shared" si="13"/>
        <v>93.120000000000346</v>
      </c>
      <c r="CT124">
        <v>5.74</v>
      </c>
      <c r="CU124">
        <v>5.66</v>
      </c>
      <c r="CV124">
        <v>5.66</v>
      </c>
      <c r="CW124">
        <v>5.76</v>
      </c>
      <c r="CX124">
        <v>304925</v>
      </c>
      <c r="CY124">
        <v>2610</v>
      </c>
      <c r="CZ124">
        <v>2613</v>
      </c>
      <c r="DA124">
        <v>2588</v>
      </c>
      <c r="DB124">
        <v>2615</v>
      </c>
      <c r="DC124">
        <v>4919600</v>
      </c>
      <c r="DD124">
        <v>91.34</v>
      </c>
      <c r="DE124">
        <v>91.3</v>
      </c>
      <c r="DF124">
        <v>90.86</v>
      </c>
      <c r="DG124">
        <v>91.48</v>
      </c>
      <c r="DH124" t="s">
        <v>23</v>
      </c>
    </row>
    <row r="125" spans="4:112">
      <c r="D125" s="2">
        <v>40340</v>
      </c>
      <c r="E125">
        <f>SUM(F$11:F125)</f>
        <v>657.33019999999669</v>
      </c>
      <c r="F125">
        <f t="shared" si="7"/>
        <v>14.385200000000168</v>
      </c>
      <c r="G125">
        <v>28.6</v>
      </c>
      <c r="H125">
        <v>27.89</v>
      </c>
      <c r="I125">
        <v>27.89</v>
      </c>
      <c r="J125">
        <v>28.64</v>
      </c>
      <c r="K125">
        <v>1443803</v>
      </c>
      <c r="L125">
        <v>2571</v>
      </c>
      <c r="M125">
        <v>2592</v>
      </c>
      <c r="N125">
        <v>2560</v>
      </c>
      <c r="O125">
        <v>2617</v>
      </c>
      <c r="P125">
        <v>10414200</v>
      </c>
      <c r="R125">
        <f>SUM(S$11:S125)</f>
        <v>-401.14265000000114</v>
      </c>
      <c r="S125">
        <f t="shared" si="8"/>
        <v>4.2331000000003769</v>
      </c>
      <c r="T125">
        <v>70.81</v>
      </c>
      <c r="U125">
        <v>70.63</v>
      </c>
      <c r="V125">
        <v>70.19</v>
      </c>
      <c r="W125">
        <v>71.02</v>
      </c>
      <c r="X125">
        <v>376431</v>
      </c>
      <c r="Y125">
        <v>3215</v>
      </c>
      <c r="Z125">
        <v>3250</v>
      </c>
      <c r="AA125">
        <v>3205</v>
      </c>
      <c r="AB125">
        <v>3255</v>
      </c>
      <c r="AC125">
        <v>11446000</v>
      </c>
      <c r="AE125">
        <f>SUM(AF$11:AF125)</f>
        <v>254.13060000000087</v>
      </c>
      <c r="AF125">
        <f t="shared" si="14"/>
        <v>30.736399999999776</v>
      </c>
      <c r="AG125">
        <v>20.6</v>
      </c>
      <c r="AH125">
        <v>20.5</v>
      </c>
      <c r="AI125">
        <v>20.45</v>
      </c>
      <c r="AJ125">
        <v>20.65</v>
      </c>
      <c r="AK125">
        <v>29576</v>
      </c>
      <c r="AL125">
        <v>3795</v>
      </c>
      <c r="AM125">
        <v>3825</v>
      </c>
      <c r="AN125">
        <v>3770</v>
      </c>
      <c r="AO125">
        <v>3825</v>
      </c>
      <c r="AP125">
        <v>5732300</v>
      </c>
      <c r="AR125">
        <f>SUM(AS$11:AS125)</f>
        <v>136.0348999999992</v>
      </c>
      <c r="AS125">
        <f t="shared" si="9"/>
        <v>-106.91560000000027</v>
      </c>
      <c r="AT125">
        <v>28.71</v>
      </c>
      <c r="AU125">
        <v>28.43</v>
      </c>
      <c r="AV125">
        <v>28.33</v>
      </c>
      <c r="AW125">
        <v>28.75</v>
      </c>
      <c r="AX125">
        <v>1384058</v>
      </c>
      <c r="AY125">
        <v>2606</v>
      </c>
      <c r="AZ125">
        <v>2573</v>
      </c>
      <c r="BA125">
        <v>2572</v>
      </c>
      <c r="BB125">
        <v>2628</v>
      </c>
      <c r="BC125">
        <v>22121800</v>
      </c>
      <c r="BE125">
        <f>SUM(BF$11:BF125)</f>
        <v>138.57910000000038</v>
      </c>
      <c r="BF125">
        <f t="shared" si="10"/>
        <v>8.4227999999998246</v>
      </c>
      <c r="BG125">
        <v>40.85</v>
      </c>
      <c r="BH125">
        <v>40.020000000000003</v>
      </c>
      <c r="BI125">
        <v>40.020000000000003</v>
      </c>
      <c r="BJ125">
        <v>40.909999999999997</v>
      </c>
      <c r="BK125">
        <v>149004</v>
      </c>
      <c r="BL125">
        <v>3715</v>
      </c>
      <c r="BM125">
        <v>3715</v>
      </c>
      <c r="BN125">
        <v>3690</v>
      </c>
      <c r="BO125">
        <v>3750</v>
      </c>
      <c r="BP125">
        <v>10591200</v>
      </c>
      <c r="BR125">
        <f>SUM(BS$11:BS125)</f>
        <v>-167.32779999999934</v>
      </c>
      <c r="BS125">
        <f t="shared" si="11"/>
        <v>-6.3515999999999622</v>
      </c>
      <c r="BT125">
        <v>14.62</v>
      </c>
      <c r="BU125">
        <v>14.5</v>
      </c>
      <c r="BV125">
        <v>14.47</v>
      </c>
      <c r="BW125">
        <v>14.64</v>
      </c>
      <c r="BX125">
        <v>98991</v>
      </c>
      <c r="BY125">
        <v>1330</v>
      </c>
      <c r="BZ125">
        <v>1340</v>
      </c>
      <c r="CA125">
        <v>1327</v>
      </c>
      <c r="CB125">
        <v>1345</v>
      </c>
      <c r="CC125">
        <v>6474500</v>
      </c>
      <c r="CE125">
        <f>SUM(CF$11:CF125)</f>
        <v>3.1734999999969205</v>
      </c>
      <c r="CF125">
        <f t="shared" si="12"/>
        <v>-10.056700000000205</v>
      </c>
      <c r="CG125">
        <v>9.89</v>
      </c>
      <c r="CH125">
        <v>9.8149999999999995</v>
      </c>
      <c r="CI125">
        <v>9.7949999999999999</v>
      </c>
      <c r="CJ125">
        <v>9.89</v>
      </c>
      <c r="CK125">
        <v>1162760</v>
      </c>
      <c r="CL125">
        <v>896.3</v>
      </c>
      <c r="CM125">
        <v>903.8</v>
      </c>
      <c r="CN125">
        <v>895</v>
      </c>
      <c r="CO125">
        <v>905</v>
      </c>
      <c r="CP125">
        <v>16307600</v>
      </c>
      <c r="CR125">
        <f>SUM(CS$11:CS125)</f>
        <v>4581.9260000000158</v>
      </c>
      <c r="CS125">
        <f t="shared" si="13"/>
        <v>51.541999999999916</v>
      </c>
      <c r="CT125">
        <v>5.66</v>
      </c>
      <c r="CU125">
        <v>5.68</v>
      </c>
      <c r="CV125">
        <v>5.64</v>
      </c>
      <c r="CW125">
        <v>5.72</v>
      </c>
      <c r="CX125">
        <v>160020</v>
      </c>
      <c r="CY125">
        <v>2647</v>
      </c>
      <c r="CZ125">
        <v>2673</v>
      </c>
      <c r="DA125">
        <v>2646</v>
      </c>
      <c r="DB125">
        <v>2692</v>
      </c>
      <c r="DC125">
        <v>11561700</v>
      </c>
      <c r="DD125">
        <v>91.65</v>
      </c>
      <c r="DE125">
        <v>91.34</v>
      </c>
      <c r="DF125">
        <v>91.24</v>
      </c>
      <c r="DG125">
        <v>91.78</v>
      </c>
      <c r="DH125" t="s">
        <v>23</v>
      </c>
    </row>
    <row r="126" spans="4:112">
      <c r="D126" s="2">
        <v>40343</v>
      </c>
      <c r="E126">
        <f>SUM(F$11:F126)</f>
        <v>671.14019999999618</v>
      </c>
      <c r="F126">
        <f t="shared" si="7"/>
        <v>13.809999999999491</v>
      </c>
      <c r="G126">
        <v>28.4</v>
      </c>
      <c r="H126">
        <v>28.75</v>
      </c>
      <c r="I126">
        <v>28.33</v>
      </c>
      <c r="J126">
        <v>28.75</v>
      </c>
      <c r="K126">
        <v>1334057</v>
      </c>
      <c r="L126">
        <v>2618</v>
      </c>
      <c r="M126">
        <v>2635</v>
      </c>
      <c r="N126">
        <v>2607</v>
      </c>
      <c r="O126">
        <v>2662</v>
      </c>
      <c r="P126">
        <v>6265300</v>
      </c>
      <c r="R126">
        <f>SUM(S$11:S126)</f>
        <v>-391.01090000000158</v>
      </c>
      <c r="S126">
        <f t="shared" si="8"/>
        <v>10.131749999999556</v>
      </c>
      <c r="T126">
        <v>71.02</v>
      </c>
      <c r="U126">
        <v>71.319999999999993</v>
      </c>
      <c r="V126">
        <v>70.92</v>
      </c>
      <c r="W126">
        <v>71.739999999999995</v>
      </c>
      <c r="X126">
        <v>522768</v>
      </c>
      <c r="Y126">
        <v>3255</v>
      </c>
      <c r="Z126">
        <v>3255</v>
      </c>
      <c r="AA126">
        <v>3240</v>
      </c>
      <c r="AB126">
        <v>3260</v>
      </c>
      <c r="AC126">
        <v>4575600</v>
      </c>
      <c r="AE126">
        <f>SUM(AF$11:AF126)</f>
        <v>308.1506000000004</v>
      </c>
      <c r="AF126">
        <f t="shared" si="14"/>
        <v>54.019999999999527</v>
      </c>
      <c r="AG126">
        <v>20.85</v>
      </c>
      <c r="AH126">
        <v>20.75</v>
      </c>
      <c r="AI126">
        <v>20.75</v>
      </c>
      <c r="AJ126">
        <v>20.9</v>
      </c>
      <c r="AK126">
        <v>30784</v>
      </c>
      <c r="AL126">
        <v>3845</v>
      </c>
      <c r="AM126">
        <v>3830</v>
      </c>
      <c r="AN126">
        <v>3815</v>
      </c>
      <c r="AO126">
        <v>3845</v>
      </c>
      <c r="AP126">
        <v>1366500</v>
      </c>
      <c r="AR126">
        <f>SUM(AS$11:AS126)</f>
        <v>160.76339999999891</v>
      </c>
      <c r="AS126">
        <f t="shared" si="9"/>
        <v>24.728499999999713</v>
      </c>
      <c r="AT126">
        <v>29.65</v>
      </c>
      <c r="AU126">
        <v>29.6</v>
      </c>
      <c r="AV126">
        <v>29.5</v>
      </c>
      <c r="AW126">
        <v>29.88</v>
      </c>
      <c r="AX126">
        <v>1701208</v>
      </c>
      <c r="AY126">
        <v>2711</v>
      </c>
      <c r="AZ126">
        <v>2656</v>
      </c>
      <c r="BA126">
        <v>2641</v>
      </c>
      <c r="BB126">
        <v>2712</v>
      </c>
      <c r="BC126">
        <v>8708000</v>
      </c>
      <c r="BE126">
        <f>SUM(BF$11:BF126)</f>
        <v>159.67660000000024</v>
      </c>
      <c r="BF126">
        <f t="shared" si="10"/>
        <v>21.097499999999854</v>
      </c>
      <c r="BG126">
        <v>41.06</v>
      </c>
      <c r="BH126">
        <v>41.33</v>
      </c>
      <c r="BI126">
        <v>40.89</v>
      </c>
      <c r="BJ126">
        <v>41.491999999999997</v>
      </c>
      <c r="BK126">
        <v>271965</v>
      </c>
      <c r="BL126">
        <v>3775</v>
      </c>
      <c r="BM126">
        <v>3765</v>
      </c>
      <c r="BN126">
        <v>3750</v>
      </c>
      <c r="BO126">
        <v>3775</v>
      </c>
      <c r="BP126">
        <v>3066400</v>
      </c>
      <c r="BR126">
        <f>SUM(BS$11:BS126)</f>
        <v>-180.25079999999934</v>
      </c>
      <c r="BS126">
        <f t="shared" si="11"/>
        <v>-12.923000000000002</v>
      </c>
      <c r="BT126">
        <v>14.69</v>
      </c>
      <c r="BU126">
        <v>14.7</v>
      </c>
      <c r="BV126">
        <v>14.64</v>
      </c>
      <c r="BW126">
        <v>14.73</v>
      </c>
      <c r="BX126">
        <v>166749</v>
      </c>
      <c r="BY126">
        <v>1340</v>
      </c>
      <c r="BZ126">
        <v>1327</v>
      </c>
      <c r="CA126">
        <v>1326</v>
      </c>
      <c r="CB126">
        <v>1340</v>
      </c>
      <c r="CC126">
        <v>3763000</v>
      </c>
      <c r="CE126">
        <f>SUM(CF$11:CF126)</f>
        <v>-3.2450000000031878</v>
      </c>
      <c r="CF126">
        <f t="shared" si="12"/>
        <v>-6.4185000000001082</v>
      </c>
      <c r="CG126">
        <v>9.8949999999999996</v>
      </c>
      <c r="CH126">
        <v>9.8699999999999992</v>
      </c>
      <c r="CI126">
        <v>9.8699999999999992</v>
      </c>
      <c r="CJ126">
        <v>9.9600000000000009</v>
      </c>
      <c r="CK126">
        <v>721608</v>
      </c>
      <c r="CL126">
        <v>905</v>
      </c>
      <c r="CM126">
        <v>900</v>
      </c>
      <c r="CN126">
        <v>898.8</v>
      </c>
      <c r="CO126">
        <v>905</v>
      </c>
      <c r="CP126">
        <v>5620000</v>
      </c>
      <c r="CR126">
        <f>SUM(CS$11:CS126)</f>
        <v>4649.2310000000161</v>
      </c>
      <c r="CS126">
        <f t="shared" si="13"/>
        <v>67.304999999999836</v>
      </c>
      <c r="CT126">
        <v>5.68</v>
      </c>
      <c r="CU126">
        <v>5.68</v>
      </c>
      <c r="CV126">
        <v>5.66</v>
      </c>
      <c r="CW126">
        <v>5.7</v>
      </c>
      <c r="CX126">
        <v>148793</v>
      </c>
      <c r="CY126">
        <v>2646</v>
      </c>
      <c r="CZ126">
        <v>2661</v>
      </c>
      <c r="DA126">
        <v>2637</v>
      </c>
      <c r="DB126">
        <v>2665</v>
      </c>
      <c r="DC126">
        <v>5035300</v>
      </c>
      <c r="DD126">
        <v>91.58</v>
      </c>
      <c r="DE126">
        <v>91.66</v>
      </c>
      <c r="DF126">
        <v>91.42</v>
      </c>
      <c r="DG126">
        <v>92.12</v>
      </c>
      <c r="DH126" t="s">
        <v>23</v>
      </c>
    </row>
    <row r="127" spans="4:112">
      <c r="D127" s="2">
        <v>40344</v>
      </c>
      <c r="E127">
        <f>SUM(F$11:F127)</f>
        <v>670.26819999999634</v>
      </c>
      <c r="F127">
        <f t="shared" si="7"/>
        <v>-0.87199999999984357</v>
      </c>
      <c r="G127">
        <v>28.89</v>
      </c>
      <c r="H127">
        <v>28.54</v>
      </c>
      <c r="I127">
        <v>28.41</v>
      </c>
      <c r="J127">
        <v>28.89</v>
      </c>
      <c r="K127">
        <v>1853350</v>
      </c>
      <c r="L127">
        <v>2614</v>
      </c>
      <c r="M127">
        <v>2600</v>
      </c>
      <c r="N127">
        <v>2592</v>
      </c>
      <c r="O127">
        <v>2635</v>
      </c>
      <c r="P127">
        <v>5225700</v>
      </c>
      <c r="R127">
        <f>SUM(S$11:S127)</f>
        <v>-388.01670000000149</v>
      </c>
      <c r="S127">
        <f t="shared" si="8"/>
        <v>2.9942000000000917</v>
      </c>
      <c r="T127">
        <v>73.040000000000006</v>
      </c>
      <c r="U127">
        <v>72.19</v>
      </c>
      <c r="V127">
        <v>72</v>
      </c>
      <c r="W127">
        <v>73.11</v>
      </c>
      <c r="X127">
        <v>621484</v>
      </c>
      <c r="Y127">
        <v>3290</v>
      </c>
      <c r="Z127">
        <v>3255</v>
      </c>
      <c r="AA127">
        <v>3250</v>
      </c>
      <c r="AB127">
        <v>3350</v>
      </c>
      <c r="AC127">
        <v>8789600</v>
      </c>
      <c r="AE127">
        <f>SUM(AF$11:AF127)</f>
        <v>319.26460000000043</v>
      </c>
      <c r="AF127">
        <f t="shared" si="14"/>
        <v>11.114000000000033</v>
      </c>
      <c r="AG127">
        <v>21.25</v>
      </c>
      <c r="AH127">
        <v>20.95</v>
      </c>
      <c r="AI127">
        <v>20.95</v>
      </c>
      <c r="AJ127">
        <v>21.35</v>
      </c>
      <c r="AK127">
        <v>38612</v>
      </c>
      <c r="AL127">
        <v>3855</v>
      </c>
      <c r="AM127">
        <v>3830</v>
      </c>
      <c r="AN127">
        <v>3805</v>
      </c>
      <c r="AO127">
        <v>3855</v>
      </c>
      <c r="AP127">
        <v>1545200</v>
      </c>
      <c r="AR127">
        <f>SUM(AS$11:AS127)</f>
        <v>175.41639999999916</v>
      </c>
      <c r="AS127">
        <f t="shared" si="9"/>
        <v>14.653000000000247</v>
      </c>
      <c r="AT127">
        <v>30.42</v>
      </c>
      <c r="AU127">
        <v>30</v>
      </c>
      <c r="AV127">
        <v>29.88</v>
      </c>
      <c r="AW127">
        <v>30.47</v>
      </c>
      <c r="AX127">
        <v>1448608</v>
      </c>
      <c r="AY127">
        <v>2717</v>
      </c>
      <c r="AZ127">
        <v>2730</v>
      </c>
      <c r="BA127">
        <v>2705</v>
      </c>
      <c r="BB127">
        <v>2762</v>
      </c>
      <c r="BC127">
        <v>6176900</v>
      </c>
      <c r="BE127">
        <f>SUM(BF$11:BF127)</f>
        <v>124.40180000000009</v>
      </c>
      <c r="BF127">
        <f t="shared" si="10"/>
        <v>-35.274800000000141</v>
      </c>
      <c r="BG127">
        <v>41.65</v>
      </c>
      <c r="BH127">
        <v>41.18</v>
      </c>
      <c r="BI127">
        <v>41</v>
      </c>
      <c r="BJ127">
        <v>41.69</v>
      </c>
      <c r="BK127">
        <v>180913</v>
      </c>
      <c r="BL127">
        <v>3735</v>
      </c>
      <c r="BM127">
        <v>3725</v>
      </c>
      <c r="BN127">
        <v>3715</v>
      </c>
      <c r="BO127">
        <v>3765</v>
      </c>
      <c r="BP127">
        <v>3900000</v>
      </c>
      <c r="BR127">
        <f>SUM(BS$11:BS127)</f>
        <v>-184.56099999999924</v>
      </c>
      <c r="BS127">
        <f t="shared" si="11"/>
        <v>-4.3101999999998952</v>
      </c>
      <c r="BT127">
        <v>14.79</v>
      </c>
      <c r="BU127">
        <v>14.82</v>
      </c>
      <c r="BV127">
        <v>14.76</v>
      </c>
      <c r="BW127">
        <v>14.845000000000001</v>
      </c>
      <c r="BX127">
        <v>211085</v>
      </c>
      <c r="BY127">
        <v>1341</v>
      </c>
      <c r="BZ127">
        <v>1341</v>
      </c>
      <c r="CA127">
        <v>1333</v>
      </c>
      <c r="CB127">
        <v>1345</v>
      </c>
      <c r="CC127">
        <v>3418600</v>
      </c>
      <c r="CE127">
        <f>SUM(CF$11:CF127)</f>
        <v>-5.6291000000031772</v>
      </c>
      <c r="CF127">
        <f t="shared" si="12"/>
        <v>-2.3840999999999894</v>
      </c>
      <c r="CG127">
        <v>9.9649999999999999</v>
      </c>
      <c r="CH127">
        <v>9.9450000000000003</v>
      </c>
      <c r="CI127">
        <v>9.92</v>
      </c>
      <c r="CJ127">
        <v>10</v>
      </c>
      <c r="CK127">
        <v>1417732</v>
      </c>
      <c r="CL127">
        <v>901.3</v>
      </c>
      <c r="CM127">
        <v>903.8</v>
      </c>
      <c r="CN127">
        <v>897.5</v>
      </c>
      <c r="CO127">
        <v>905</v>
      </c>
      <c r="CP127">
        <v>6765600</v>
      </c>
      <c r="CR127">
        <f>SUM(CS$11:CS127)</f>
        <v>4713.3590000000167</v>
      </c>
      <c r="CS127">
        <f t="shared" si="13"/>
        <v>64.128000000000156</v>
      </c>
      <c r="CT127">
        <v>5.78</v>
      </c>
      <c r="CU127">
        <v>5.76</v>
      </c>
      <c r="CV127">
        <v>5.74</v>
      </c>
      <c r="CW127">
        <v>5.8</v>
      </c>
      <c r="CX127">
        <v>240134</v>
      </c>
      <c r="CY127">
        <v>2660</v>
      </c>
      <c r="CZ127">
        <v>2665</v>
      </c>
      <c r="DA127">
        <v>2649</v>
      </c>
      <c r="DB127">
        <v>2687</v>
      </c>
      <c r="DC127">
        <v>6894500</v>
      </c>
      <c r="DD127">
        <v>91.46</v>
      </c>
      <c r="DE127">
        <v>91.58</v>
      </c>
      <c r="DF127">
        <v>91.08</v>
      </c>
      <c r="DG127">
        <v>91.7</v>
      </c>
      <c r="DH127" t="s">
        <v>23</v>
      </c>
    </row>
    <row r="128" spans="4:112">
      <c r="D128" s="2">
        <v>40345</v>
      </c>
      <c r="E128">
        <f>SUM(F$11:F128)</f>
        <v>689.98879999999644</v>
      </c>
      <c r="F128">
        <f t="shared" si="7"/>
        <v>19.720600000000104</v>
      </c>
      <c r="G128">
        <v>28.33</v>
      </c>
      <c r="H128">
        <v>28.63</v>
      </c>
      <c r="I128">
        <v>27.97</v>
      </c>
      <c r="J128">
        <v>28.68</v>
      </c>
      <c r="K128">
        <v>3968182</v>
      </c>
      <c r="L128">
        <v>2639</v>
      </c>
      <c r="M128">
        <v>2662</v>
      </c>
      <c r="N128">
        <v>2626</v>
      </c>
      <c r="O128">
        <v>2670</v>
      </c>
      <c r="P128">
        <v>7389100</v>
      </c>
      <c r="R128">
        <f>SUM(S$11:S128)</f>
        <v>-383.13590000000158</v>
      </c>
      <c r="S128">
        <f t="shared" si="8"/>
        <v>4.8807999999999083</v>
      </c>
      <c r="T128">
        <v>72.78</v>
      </c>
      <c r="U128">
        <v>72.95</v>
      </c>
      <c r="V128">
        <v>72.41</v>
      </c>
      <c r="W128">
        <v>73</v>
      </c>
      <c r="X128">
        <v>306944</v>
      </c>
      <c r="Y128">
        <v>3330</v>
      </c>
      <c r="Z128">
        <v>3345</v>
      </c>
      <c r="AA128">
        <v>3330</v>
      </c>
      <c r="AB128">
        <v>3355</v>
      </c>
      <c r="AC128">
        <v>5457500</v>
      </c>
      <c r="AE128">
        <f>SUM(AF$11:AF128)</f>
        <v>312.2146000000007</v>
      </c>
      <c r="AF128">
        <f t="shared" si="14"/>
        <v>-7.0499999999997272</v>
      </c>
      <c r="AG128">
        <v>21.2</v>
      </c>
      <c r="AH128">
        <v>21.05</v>
      </c>
      <c r="AI128">
        <v>21.05</v>
      </c>
      <c r="AJ128">
        <v>21.25</v>
      </c>
      <c r="AK128">
        <v>27635</v>
      </c>
      <c r="AL128">
        <v>3880</v>
      </c>
      <c r="AM128">
        <v>3880</v>
      </c>
      <c r="AN128">
        <v>3860</v>
      </c>
      <c r="AO128">
        <v>3885</v>
      </c>
      <c r="AP128">
        <v>1644600</v>
      </c>
      <c r="AR128">
        <f>SUM(AS$11:AS128)</f>
        <v>160.20319999999901</v>
      </c>
      <c r="AS128">
        <f t="shared" si="9"/>
        <v>-15.213200000000143</v>
      </c>
      <c r="AT128">
        <v>30.13</v>
      </c>
      <c r="AU128">
        <v>30.14</v>
      </c>
      <c r="AV128">
        <v>30</v>
      </c>
      <c r="AW128">
        <v>30.21</v>
      </c>
      <c r="AX128">
        <v>637774</v>
      </c>
      <c r="AY128">
        <v>2758</v>
      </c>
      <c r="AZ128">
        <v>2767</v>
      </c>
      <c r="BA128">
        <v>2735</v>
      </c>
      <c r="BB128">
        <v>2768</v>
      </c>
      <c r="BC128">
        <v>5499000</v>
      </c>
      <c r="BE128">
        <f>SUM(BF$11:BF128)</f>
        <v>190.09280000000035</v>
      </c>
      <c r="BF128">
        <f t="shared" si="10"/>
        <v>65.691000000000258</v>
      </c>
      <c r="BG128">
        <v>42.39</v>
      </c>
      <c r="BH128">
        <v>42.14</v>
      </c>
      <c r="BI128">
        <v>42.01</v>
      </c>
      <c r="BJ128">
        <v>42.49</v>
      </c>
      <c r="BK128">
        <v>239238</v>
      </c>
      <c r="BL128">
        <v>3880</v>
      </c>
      <c r="BM128">
        <v>3875</v>
      </c>
      <c r="BN128">
        <v>3850</v>
      </c>
      <c r="BO128">
        <v>3890</v>
      </c>
      <c r="BP128">
        <v>5906000</v>
      </c>
      <c r="BR128">
        <f>SUM(BS$11:BS128)</f>
        <v>-195.25439999999912</v>
      </c>
      <c r="BS128">
        <f t="shared" si="11"/>
        <v>-10.693399999999883</v>
      </c>
      <c r="BT128">
        <v>14.72</v>
      </c>
      <c r="BU128">
        <v>14.65</v>
      </c>
      <c r="BV128">
        <v>14.5</v>
      </c>
      <c r="BW128">
        <v>14.77</v>
      </c>
      <c r="BX128">
        <v>420550</v>
      </c>
      <c r="BY128">
        <v>1338</v>
      </c>
      <c r="BZ128">
        <v>1342</v>
      </c>
      <c r="CA128">
        <v>1331</v>
      </c>
      <c r="CB128">
        <v>1343</v>
      </c>
      <c r="CC128">
        <v>5781200</v>
      </c>
      <c r="CE128">
        <f>SUM(CF$11:CF128)</f>
        <v>-9.5280000000030896</v>
      </c>
      <c r="CF128">
        <f t="shared" si="12"/>
        <v>-3.8988999999999123</v>
      </c>
      <c r="CG128">
        <v>9.94</v>
      </c>
      <c r="CH128">
        <v>9.92</v>
      </c>
      <c r="CI128">
        <v>9.875</v>
      </c>
      <c r="CJ128">
        <v>9.9649999999999999</v>
      </c>
      <c r="CK128">
        <v>1089132</v>
      </c>
      <c r="CL128">
        <v>905</v>
      </c>
      <c r="CM128">
        <v>907.5</v>
      </c>
      <c r="CN128">
        <v>900</v>
      </c>
      <c r="CO128">
        <v>907.5</v>
      </c>
      <c r="CP128">
        <v>5852400</v>
      </c>
      <c r="CR128">
        <f>SUM(CS$11:CS128)</f>
        <v>4763.1650000000172</v>
      </c>
      <c r="CS128">
        <f t="shared" si="13"/>
        <v>49.806000000000495</v>
      </c>
      <c r="CT128">
        <v>5.82</v>
      </c>
      <c r="CU128">
        <v>5.86</v>
      </c>
      <c r="CV128">
        <v>5.82</v>
      </c>
      <c r="CW128">
        <v>5.86</v>
      </c>
      <c r="CX128">
        <v>119259</v>
      </c>
      <c r="CY128">
        <v>2723</v>
      </c>
      <c r="CZ128">
        <v>2693</v>
      </c>
      <c r="DA128">
        <v>2689</v>
      </c>
      <c r="DB128">
        <v>2730</v>
      </c>
      <c r="DC128">
        <v>7838600</v>
      </c>
      <c r="DD128">
        <v>91.44</v>
      </c>
      <c r="DE128">
        <v>91.46</v>
      </c>
      <c r="DF128">
        <v>91.1</v>
      </c>
      <c r="DG128">
        <v>91.83</v>
      </c>
      <c r="DH128" t="s">
        <v>23</v>
      </c>
    </row>
    <row r="129" spans="4:112">
      <c r="D129" s="2">
        <v>40346</v>
      </c>
      <c r="E129">
        <f>SUM(F$11:F129)</f>
        <v>688.4935999999966</v>
      </c>
      <c r="F129">
        <f t="shared" si="7"/>
        <v>-1.4951999999998407</v>
      </c>
      <c r="G129">
        <v>28.25</v>
      </c>
      <c r="H129">
        <v>28.33</v>
      </c>
      <c r="I129">
        <v>28.09</v>
      </c>
      <c r="J129">
        <v>28.49</v>
      </c>
      <c r="K129">
        <v>1962969</v>
      </c>
      <c r="L129">
        <v>2564</v>
      </c>
      <c r="M129">
        <v>2589</v>
      </c>
      <c r="N129">
        <v>2556</v>
      </c>
      <c r="O129">
        <v>2599</v>
      </c>
      <c r="P129">
        <v>8372800</v>
      </c>
      <c r="R129">
        <f>SUM(S$11:S129)</f>
        <v>-400.63750000000164</v>
      </c>
      <c r="S129">
        <f t="shared" si="8"/>
        <v>-17.501600000000053</v>
      </c>
      <c r="T129">
        <v>72.31</v>
      </c>
      <c r="U129">
        <v>73.010000000000005</v>
      </c>
      <c r="V129">
        <v>72</v>
      </c>
      <c r="W129">
        <v>73.010000000000005</v>
      </c>
      <c r="X129">
        <v>525077</v>
      </c>
      <c r="Y129">
        <v>3295</v>
      </c>
      <c r="Z129">
        <v>3310</v>
      </c>
      <c r="AA129">
        <v>3280</v>
      </c>
      <c r="AB129">
        <v>3315</v>
      </c>
      <c r="AC129">
        <v>6086700</v>
      </c>
      <c r="AE129">
        <f>SUM(AF$11:AF129)</f>
        <v>310.15860000000112</v>
      </c>
      <c r="AF129">
        <f t="shared" si="14"/>
        <v>-2.0559999999995853</v>
      </c>
      <c r="AG129">
        <v>21.25</v>
      </c>
      <c r="AH129">
        <v>21.15</v>
      </c>
      <c r="AI129">
        <v>21.15</v>
      </c>
      <c r="AJ129">
        <v>21.272200000000002</v>
      </c>
      <c r="AK129">
        <v>21711</v>
      </c>
      <c r="AL129">
        <v>3885</v>
      </c>
      <c r="AM129">
        <v>3875</v>
      </c>
      <c r="AN129">
        <v>3850</v>
      </c>
      <c r="AO129">
        <v>3905</v>
      </c>
      <c r="AP129">
        <v>1954100</v>
      </c>
      <c r="AR129">
        <f>SUM(AS$11:AS129)</f>
        <v>128.11599999999908</v>
      </c>
      <c r="AS129">
        <f t="shared" si="9"/>
        <v>-32.087199999999939</v>
      </c>
      <c r="AT129">
        <v>30.08</v>
      </c>
      <c r="AU129">
        <v>30.32</v>
      </c>
      <c r="AV129">
        <v>29.835000000000001</v>
      </c>
      <c r="AW129">
        <v>30.32</v>
      </c>
      <c r="AX129">
        <v>623870</v>
      </c>
      <c r="AY129">
        <v>2736</v>
      </c>
      <c r="AZ129">
        <v>2723</v>
      </c>
      <c r="BA129">
        <v>2717</v>
      </c>
      <c r="BB129">
        <v>2750</v>
      </c>
      <c r="BC129">
        <v>5007900</v>
      </c>
      <c r="BE129">
        <f>SUM(BF$11:BF129)</f>
        <v>173.95120000000043</v>
      </c>
      <c r="BF129">
        <f t="shared" si="10"/>
        <v>-16.141599999999926</v>
      </c>
      <c r="BG129">
        <v>42.01</v>
      </c>
      <c r="BH129">
        <v>42.1</v>
      </c>
      <c r="BI129">
        <v>41.67</v>
      </c>
      <c r="BJ129">
        <v>42.25</v>
      </c>
      <c r="BK129">
        <v>172307</v>
      </c>
      <c r="BL129">
        <v>3820</v>
      </c>
      <c r="BM129">
        <v>3860</v>
      </c>
      <c r="BN129">
        <v>3800</v>
      </c>
      <c r="BO129">
        <v>3870</v>
      </c>
      <c r="BP129">
        <v>3286900</v>
      </c>
      <c r="BR129">
        <f>SUM(BS$11:BS129)</f>
        <v>-209.25119999999924</v>
      </c>
      <c r="BS129">
        <f t="shared" si="11"/>
        <v>-13.996800000000121</v>
      </c>
      <c r="BT129">
        <v>15.04</v>
      </c>
      <c r="BU129">
        <v>14.84</v>
      </c>
      <c r="BV129">
        <v>14.83</v>
      </c>
      <c r="BW129">
        <v>15.08</v>
      </c>
      <c r="BX129">
        <v>346393</v>
      </c>
      <c r="BY129">
        <v>1357</v>
      </c>
      <c r="BZ129">
        <v>1332</v>
      </c>
      <c r="CA129">
        <v>1332</v>
      </c>
      <c r="CB129">
        <v>1357</v>
      </c>
      <c r="CC129">
        <v>6173200</v>
      </c>
      <c r="CE129">
        <f>SUM(CF$11:CF129)</f>
        <v>-13.441600000003064</v>
      </c>
      <c r="CF129">
        <f t="shared" si="12"/>
        <v>-3.913599999999974</v>
      </c>
      <c r="CG129">
        <v>10.11</v>
      </c>
      <c r="CH129">
        <v>10.02</v>
      </c>
      <c r="CI129">
        <v>10.02</v>
      </c>
      <c r="CJ129">
        <v>10.130000000000001</v>
      </c>
      <c r="CK129">
        <v>811866</v>
      </c>
      <c r="CL129">
        <v>913.8</v>
      </c>
      <c r="CM129">
        <v>905</v>
      </c>
      <c r="CN129">
        <v>903.8</v>
      </c>
      <c r="CO129">
        <v>916.3</v>
      </c>
      <c r="CP129">
        <v>10705600</v>
      </c>
      <c r="CR129">
        <f>SUM(CS$11:CS129)</f>
        <v>4806.2610000000168</v>
      </c>
      <c r="CS129">
        <f t="shared" si="13"/>
        <v>43.096000000000004</v>
      </c>
      <c r="CT129">
        <v>5.8</v>
      </c>
      <c r="CU129">
        <v>5.84</v>
      </c>
      <c r="CV129">
        <v>5.76</v>
      </c>
      <c r="CW129">
        <v>5.9399999999999995</v>
      </c>
      <c r="CX129">
        <v>149271</v>
      </c>
      <c r="CY129">
        <v>2695</v>
      </c>
      <c r="CZ129">
        <v>2704</v>
      </c>
      <c r="DA129">
        <v>2681</v>
      </c>
      <c r="DB129">
        <v>2718</v>
      </c>
      <c r="DC129">
        <v>5691600</v>
      </c>
      <c r="DD129">
        <v>91.01</v>
      </c>
      <c r="DE129">
        <v>91.44</v>
      </c>
      <c r="DF129">
        <v>90.51</v>
      </c>
      <c r="DG129">
        <v>91.46</v>
      </c>
      <c r="DH129" t="s">
        <v>23</v>
      </c>
    </row>
    <row r="130" spans="4:112">
      <c r="D130" s="2">
        <v>40347</v>
      </c>
      <c r="E130">
        <f>SUM(F$11:F130)</f>
        <v>684.46109999999635</v>
      </c>
      <c r="F130">
        <f t="shared" si="7"/>
        <v>-4.0325000000002547</v>
      </c>
      <c r="G130">
        <v>27.93</v>
      </c>
      <c r="H130">
        <v>28.11</v>
      </c>
      <c r="I130">
        <v>27.67</v>
      </c>
      <c r="J130">
        <v>28.32</v>
      </c>
      <c r="K130">
        <v>1876163</v>
      </c>
      <c r="L130">
        <v>2549</v>
      </c>
      <c r="M130">
        <v>2567</v>
      </c>
      <c r="N130">
        <v>2540</v>
      </c>
      <c r="O130">
        <v>2591</v>
      </c>
      <c r="P130">
        <v>6406800</v>
      </c>
      <c r="R130">
        <f>SUM(S$11:S130)</f>
        <v>-421.10405000000173</v>
      </c>
      <c r="S130">
        <f t="shared" si="8"/>
        <v>-20.466550000000097</v>
      </c>
      <c r="T130">
        <v>71.45</v>
      </c>
      <c r="U130">
        <v>71.64</v>
      </c>
      <c r="V130">
        <v>71.42</v>
      </c>
      <c r="W130">
        <v>72.019499999999994</v>
      </c>
      <c r="X130">
        <v>1035147</v>
      </c>
      <c r="Y130">
        <v>3240</v>
      </c>
      <c r="Z130">
        <v>3270</v>
      </c>
      <c r="AA130">
        <v>3215</v>
      </c>
      <c r="AB130">
        <v>3275</v>
      </c>
      <c r="AC130">
        <v>9520100</v>
      </c>
      <c r="AE130">
        <f>SUM(AF$11:AF130)</f>
        <v>337.23360000000093</v>
      </c>
      <c r="AF130">
        <f t="shared" si="14"/>
        <v>27.074999999999818</v>
      </c>
      <c r="AG130">
        <v>21.31</v>
      </c>
      <c r="AH130">
        <v>21.3</v>
      </c>
      <c r="AI130">
        <v>21.25</v>
      </c>
      <c r="AJ130">
        <v>21.35</v>
      </c>
      <c r="AK130">
        <v>27479</v>
      </c>
      <c r="AL130">
        <v>3895</v>
      </c>
      <c r="AM130">
        <v>3895</v>
      </c>
      <c r="AN130">
        <v>3880</v>
      </c>
      <c r="AO130">
        <v>3910</v>
      </c>
      <c r="AP130">
        <v>1644800</v>
      </c>
      <c r="AR130">
        <f>SUM(AS$11:AS130)</f>
        <v>125.53519999999889</v>
      </c>
      <c r="AS130">
        <f t="shared" si="9"/>
        <v>-2.5808000000001812</v>
      </c>
      <c r="AT130">
        <v>29.75</v>
      </c>
      <c r="AU130">
        <v>29.74</v>
      </c>
      <c r="AV130">
        <v>29.67</v>
      </c>
      <c r="AW130">
        <v>29.87</v>
      </c>
      <c r="AX130">
        <v>480877</v>
      </c>
      <c r="AY130">
        <v>2690</v>
      </c>
      <c r="AZ130">
        <v>2735</v>
      </c>
      <c r="BA130">
        <v>2675</v>
      </c>
      <c r="BB130">
        <v>2735</v>
      </c>
      <c r="BC130">
        <v>5191400</v>
      </c>
      <c r="BE130">
        <f>SUM(BF$11:BF130)</f>
        <v>160.6211000000003</v>
      </c>
      <c r="BF130">
        <f t="shared" si="10"/>
        <v>-13.33010000000013</v>
      </c>
      <c r="BG130">
        <v>41.79</v>
      </c>
      <c r="BH130">
        <v>41.66</v>
      </c>
      <c r="BI130">
        <v>41.66</v>
      </c>
      <c r="BJ130">
        <v>41.968000000000004</v>
      </c>
      <c r="BK130">
        <v>158920</v>
      </c>
      <c r="BL130">
        <v>3780</v>
      </c>
      <c r="BM130">
        <v>3810</v>
      </c>
      <c r="BN130">
        <v>3765</v>
      </c>
      <c r="BO130">
        <v>3840</v>
      </c>
      <c r="BP130">
        <v>3821400</v>
      </c>
      <c r="BR130">
        <f>SUM(BS$11:BS130)</f>
        <v>-224.04159999999933</v>
      </c>
      <c r="BS130">
        <f t="shared" si="11"/>
        <v>-14.790400000000091</v>
      </c>
      <c r="BT130">
        <v>14.98</v>
      </c>
      <c r="BU130">
        <v>15.1</v>
      </c>
      <c r="BV130">
        <v>14.98</v>
      </c>
      <c r="BW130">
        <v>15.1</v>
      </c>
      <c r="BX130">
        <v>155962</v>
      </c>
      <c r="BY130">
        <v>1359</v>
      </c>
      <c r="BZ130">
        <v>1354</v>
      </c>
      <c r="CA130">
        <v>1348</v>
      </c>
      <c r="CB130">
        <v>1361</v>
      </c>
      <c r="CC130">
        <v>3686400</v>
      </c>
      <c r="CE130">
        <f>SUM(CF$11:CF130)</f>
        <v>-22.252700000003074</v>
      </c>
      <c r="CF130">
        <f t="shared" si="12"/>
        <v>-8.8111000000000104</v>
      </c>
      <c r="CG130">
        <v>10.1</v>
      </c>
      <c r="CH130">
        <v>10.105</v>
      </c>
      <c r="CI130">
        <v>10.01</v>
      </c>
      <c r="CJ130">
        <v>10.115</v>
      </c>
      <c r="CK130">
        <v>1723428</v>
      </c>
      <c r="CL130">
        <v>918.8</v>
      </c>
      <c r="CM130">
        <v>911.3</v>
      </c>
      <c r="CN130">
        <v>910</v>
      </c>
      <c r="CO130">
        <v>920</v>
      </c>
      <c r="CP130">
        <v>7792000</v>
      </c>
      <c r="CR130">
        <f>SUM(CS$11:CS130)</f>
        <v>4847.9710000000168</v>
      </c>
      <c r="CS130">
        <f t="shared" si="13"/>
        <v>41.710000000000036</v>
      </c>
      <c r="CT130">
        <v>5.8</v>
      </c>
      <c r="CU130">
        <v>5.78</v>
      </c>
      <c r="CV130">
        <v>5.78</v>
      </c>
      <c r="CW130">
        <v>5.84</v>
      </c>
      <c r="CX130">
        <v>317395</v>
      </c>
      <c r="CY130">
        <v>2650</v>
      </c>
      <c r="CZ130">
        <v>2681</v>
      </c>
      <c r="DA130">
        <v>2633</v>
      </c>
      <c r="DB130">
        <v>2686</v>
      </c>
      <c r="DC130">
        <v>7780800</v>
      </c>
      <c r="DD130">
        <v>90.71</v>
      </c>
      <c r="DE130">
        <v>91.01</v>
      </c>
      <c r="DF130">
        <v>90.44</v>
      </c>
      <c r="DG130">
        <v>91.09</v>
      </c>
      <c r="DH130" t="s">
        <v>23</v>
      </c>
    </row>
    <row r="131" spans="4:112">
      <c r="D131" s="2">
        <v>40350</v>
      </c>
      <c r="E131">
        <f>SUM(F$11:F131)</f>
        <v>706.93079999999645</v>
      </c>
      <c r="F131">
        <f t="shared" si="7"/>
        <v>22.469700000000103</v>
      </c>
      <c r="G131">
        <v>28.4</v>
      </c>
      <c r="H131">
        <v>28.5</v>
      </c>
      <c r="I131">
        <v>28.25</v>
      </c>
      <c r="J131">
        <v>28.72</v>
      </c>
      <c r="K131">
        <v>1570111</v>
      </c>
      <c r="L131">
        <v>2621</v>
      </c>
      <c r="M131">
        <v>2556</v>
      </c>
      <c r="N131">
        <v>2555</v>
      </c>
      <c r="O131">
        <v>2625</v>
      </c>
      <c r="P131">
        <v>7262900</v>
      </c>
      <c r="R131">
        <f>SUM(S$11:S131)</f>
        <v>-406.71880000000147</v>
      </c>
      <c r="S131">
        <f t="shared" si="8"/>
        <v>14.385250000000269</v>
      </c>
      <c r="T131">
        <v>71.86</v>
      </c>
      <c r="U131">
        <v>72.25</v>
      </c>
      <c r="V131">
        <v>71.680000000000007</v>
      </c>
      <c r="W131">
        <v>72.569999999999993</v>
      </c>
      <c r="X131">
        <v>569667</v>
      </c>
      <c r="Y131">
        <v>3295</v>
      </c>
      <c r="Z131">
        <v>3255</v>
      </c>
      <c r="AA131">
        <v>3255</v>
      </c>
      <c r="AB131">
        <v>3330</v>
      </c>
      <c r="AC131">
        <v>9520600</v>
      </c>
      <c r="AE131">
        <f>SUM(AF$11:AF131)</f>
        <v>391.17340000000149</v>
      </c>
      <c r="AF131">
        <f t="shared" si="14"/>
        <v>53.93980000000056</v>
      </c>
      <c r="AG131">
        <v>21.4</v>
      </c>
      <c r="AH131">
        <v>21.3</v>
      </c>
      <c r="AI131">
        <v>21</v>
      </c>
      <c r="AJ131">
        <v>21.65</v>
      </c>
      <c r="AK131">
        <v>99929</v>
      </c>
      <c r="AL131">
        <v>3930</v>
      </c>
      <c r="AM131">
        <v>3920</v>
      </c>
      <c r="AN131">
        <v>3915</v>
      </c>
      <c r="AO131">
        <v>3950</v>
      </c>
      <c r="AP131">
        <v>2134100</v>
      </c>
      <c r="AR131">
        <f>SUM(AS$11:AS131)</f>
        <v>146.91269999999895</v>
      </c>
      <c r="AS131">
        <f t="shared" si="9"/>
        <v>21.377500000000055</v>
      </c>
      <c r="AT131">
        <v>30.38</v>
      </c>
      <c r="AU131">
        <v>30.5</v>
      </c>
      <c r="AV131">
        <v>30.28</v>
      </c>
      <c r="AW131">
        <v>30.7</v>
      </c>
      <c r="AX131">
        <v>674988</v>
      </c>
      <c r="AY131">
        <v>2790</v>
      </c>
      <c r="AZ131">
        <v>2720</v>
      </c>
      <c r="BA131">
        <v>2718</v>
      </c>
      <c r="BB131">
        <v>2810</v>
      </c>
      <c r="BC131">
        <v>6785600</v>
      </c>
      <c r="BE131">
        <f>SUM(BF$11:BF131)</f>
        <v>199.85020000000077</v>
      </c>
      <c r="BF131">
        <f t="shared" si="10"/>
        <v>39.229100000000471</v>
      </c>
      <c r="BG131">
        <v>42.45</v>
      </c>
      <c r="BH131">
        <v>42.47</v>
      </c>
      <c r="BI131">
        <v>42.18</v>
      </c>
      <c r="BJ131">
        <v>42.7</v>
      </c>
      <c r="BK131">
        <v>268084</v>
      </c>
      <c r="BL131">
        <v>3885</v>
      </c>
      <c r="BM131">
        <v>3830</v>
      </c>
      <c r="BN131">
        <v>3820</v>
      </c>
      <c r="BO131">
        <v>3890</v>
      </c>
      <c r="BP131">
        <v>3815100</v>
      </c>
      <c r="BR131">
        <f>SUM(BS$11:BS131)</f>
        <v>-222.87739999999917</v>
      </c>
      <c r="BS131">
        <f t="shared" si="11"/>
        <v>1.1642000000001644</v>
      </c>
      <c r="BT131">
        <v>15.08</v>
      </c>
      <c r="BU131">
        <v>15.06</v>
      </c>
      <c r="BV131">
        <v>14.98</v>
      </c>
      <c r="BW131">
        <v>15.18</v>
      </c>
      <c r="BX131">
        <v>388170</v>
      </c>
      <c r="BY131">
        <v>1369</v>
      </c>
      <c r="BZ131">
        <v>1360</v>
      </c>
      <c r="CA131">
        <v>1359</v>
      </c>
      <c r="CB131">
        <v>1373</v>
      </c>
      <c r="CC131">
        <v>3868600</v>
      </c>
      <c r="CE131">
        <f>SUM(CF$11:CF131)</f>
        <v>-19.623700000003055</v>
      </c>
      <c r="CF131">
        <f t="shared" si="12"/>
        <v>2.6290000000000191</v>
      </c>
      <c r="CG131">
        <v>10.074999999999999</v>
      </c>
      <c r="CH131">
        <v>10.185</v>
      </c>
      <c r="CI131">
        <v>10.045</v>
      </c>
      <c r="CJ131">
        <v>10.185</v>
      </c>
      <c r="CK131">
        <v>941024</v>
      </c>
      <c r="CL131">
        <v>918.8</v>
      </c>
      <c r="CM131">
        <v>918.8</v>
      </c>
      <c r="CN131">
        <v>915</v>
      </c>
      <c r="CO131">
        <v>925</v>
      </c>
      <c r="CP131">
        <v>6300000</v>
      </c>
      <c r="CR131">
        <f>SUM(CS$11:CS131)</f>
        <v>4888.3810000000176</v>
      </c>
      <c r="CS131">
        <f t="shared" si="13"/>
        <v>40.410000000000309</v>
      </c>
      <c r="CT131">
        <v>5.7</v>
      </c>
      <c r="CU131">
        <v>5.78</v>
      </c>
      <c r="CV131">
        <v>5.66</v>
      </c>
      <c r="CW131">
        <v>5.92</v>
      </c>
      <c r="CX131">
        <v>240755</v>
      </c>
      <c r="CY131">
        <v>2682</v>
      </c>
      <c r="CZ131">
        <v>2671</v>
      </c>
      <c r="DA131">
        <v>2667</v>
      </c>
      <c r="DB131">
        <v>2713</v>
      </c>
      <c r="DC131">
        <v>7072100</v>
      </c>
      <c r="DD131">
        <v>91.11</v>
      </c>
      <c r="DE131">
        <v>90.05</v>
      </c>
      <c r="DF131">
        <v>89.98</v>
      </c>
      <c r="DG131">
        <v>91.48</v>
      </c>
      <c r="DH131" t="s">
        <v>23</v>
      </c>
    </row>
    <row r="132" spans="4:112">
      <c r="D132" s="2">
        <v>40351</v>
      </c>
      <c r="E132">
        <f>SUM(F$11:F132)</f>
        <v>694.40679999999657</v>
      </c>
      <c r="F132">
        <f t="shared" si="7"/>
        <v>-12.523999999999887</v>
      </c>
      <c r="G132">
        <v>27.56</v>
      </c>
      <c r="H132">
        <v>28.1</v>
      </c>
      <c r="I132">
        <v>27.47</v>
      </c>
      <c r="J132">
        <v>28.1</v>
      </c>
      <c r="K132">
        <v>1292929</v>
      </c>
      <c r="L132">
        <v>2536</v>
      </c>
      <c r="M132">
        <v>2575</v>
      </c>
      <c r="N132">
        <v>2536</v>
      </c>
      <c r="O132">
        <v>2588</v>
      </c>
      <c r="P132">
        <v>8080900</v>
      </c>
      <c r="R132">
        <f>SUM(S$11:S132)</f>
        <v>-400.3011000000015</v>
      </c>
      <c r="S132">
        <f t="shared" si="8"/>
        <v>6.417699999999968</v>
      </c>
      <c r="T132">
        <v>71.27</v>
      </c>
      <c r="U132">
        <v>71.900000000000006</v>
      </c>
      <c r="V132">
        <v>71.12</v>
      </c>
      <c r="W132">
        <v>72.396199999999993</v>
      </c>
      <c r="X132">
        <v>367292</v>
      </c>
      <c r="Y132">
        <v>3275</v>
      </c>
      <c r="Z132">
        <v>3280</v>
      </c>
      <c r="AA132">
        <v>3265</v>
      </c>
      <c r="AB132">
        <v>3295</v>
      </c>
      <c r="AC132">
        <v>4996600</v>
      </c>
      <c r="AE132">
        <f>SUM(AF$11:AF132)</f>
        <v>371.66540000000168</v>
      </c>
      <c r="AF132">
        <f t="shared" si="14"/>
        <v>-19.507999999999811</v>
      </c>
      <c r="AG132">
        <v>20.95</v>
      </c>
      <c r="AH132">
        <v>21.1</v>
      </c>
      <c r="AI132">
        <v>20.95</v>
      </c>
      <c r="AJ132">
        <v>21.3</v>
      </c>
      <c r="AK132">
        <v>20896</v>
      </c>
      <c r="AL132">
        <v>3865</v>
      </c>
      <c r="AM132">
        <v>3880</v>
      </c>
      <c r="AN132">
        <v>3810</v>
      </c>
      <c r="AO132">
        <v>3890</v>
      </c>
      <c r="AP132">
        <v>3537300</v>
      </c>
      <c r="AR132">
        <f>SUM(AS$11:AS132)</f>
        <v>118.99089999999887</v>
      </c>
      <c r="AS132">
        <f t="shared" si="9"/>
        <v>-27.921800000000076</v>
      </c>
      <c r="AT132">
        <v>29.99</v>
      </c>
      <c r="AU132">
        <v>30.36</v>
      </c>
      <c r="AV132">
        <v>29.9</v>
      </c>
      <c r="AW132">
        <v>30.62</v>
      </c>
      <c r="AX132">
        <v>685618</v>
      </c>
      <c r="AY132">
        <v>2762</v>
      </c>
      <c r="AZ132">
        <v>2740</v>
      </c>
      <c r="BA132">
        <v>2740</v>
      </c>
      <c r="BB132">
        <v>2781</v>
      </c>
      <c r="BC132">
        <v>4254300</v>
      </c>
      <c r="BE132">
        <f>SUM(BF$11:BF132)</f>
        <v>147.23070000000052</v>
      </c>
      <c r="BF132">
        <f t="shared" si="10"/>
        <v>-52.619500000000244</v>
      </c>
      <c r="BG132">
        <v>41.07</v>
      </c>
      <c r="BH132">
        <v>41.48</v>
      </c>
      <c r="BI132">
        <v>41.01</v>
      </c>
      <c r="BJ132">
        <v>42.02</v>
      </c>
      <c r="BK132">
        <v>412455</v>
      </c>
      <c r="BL132">
        <v>3780</v>
      </c>
      <c r="BM132">
        <v>3815</v>
      </c>
      <c r="BN132">
        <v>3780</v>
      </c>
      <c r="BO132">
        <v>3845</v>
      </c>
      <c r="BP132">
        <v>4001800</v>
      </c>
      <c r="BR132">
        <f>SUM(BS$11:BS132)</f>
        <v>-226.81619999999907</v>
      </c>
      <c r="BS132">
        <f t="shared" si="11"/>
        <v>-3.938799999999901</v>
      </c>
      <c r="BT132">
        <v>14.99</v>
      </c>
      <c r="BU132">
        <v>15.08</v>
      </c>
      <c r="BV132">
        <v>14.98</v>
      </c>
      <c r="BW132">
        <v>15.09</v>
      </c>
      <c r="BX132">
        <v>167319</v>
      </c>
      <c r="BY132">
        <v>1362</v>
      </c>
      <c r="BZ132">
        <v>1370</v>
      </c>
      <c r="CA132">
        <v>1360</v>
      </c>
      <c r="CB132">
        <v>1378</v>
      </c>
      <c r="CC132">
        <v>3706100</v>
      </c>
      <c r="CE132">
        <f>SUM(CF$11:CF132)</f>
        <v>-17.556950000002985</v>
      </c>
      <c r="CF132">
        <f t="shared" si="12"/>
        <v>2.06675000000007</v>
      </c>
      <c r="CG132">
        <v>10.085000000000001</v>
      </c>
      <c r="CH132">
        <v>10.125</v>
      </c>
      <c r="CI132">
        <v>10.08</v>
      </c>
      <c r="CJ132">
        <v>10.16</v>
      </c>
      <c r="CK132">
        <v>843214</v>
      </c>
      <c r="CL132">
        <v>918.8</v>
      </c>
      <c r="CM132">
        <v>920</v>
      </c>
      <c r="CN132">
        <v>916.3</v>
      </c>
      <c r="CO132">
        <v>923.8</v>
      </c>
      <c r="CP132">
        <v>5621600</v>
      </c>
      <c r="CR132">
        <f>SUM(CS$11:CS132)</f>
        <v>4955.7460000000174</v>
      </c>
      <c r="CS132">
        <f t="shared" si="13"/>
        <v>67.365000000000236</v>
      </c>
      <c r="CT132">
        <v>5.76</v>
      </c>
      <c r="CU132">
        <v>5.82</v>
      </c>
      <c r="CV132">
        <v>5.74</v>
      </c>
      <c r="CW132">
        <v>5.86</v>
      </c>
      <c r="CX132">
        <v>212534</v>
      </c>
      <c r="CY132">
        <v>2700</v>
      </c>
      <c r="CZ132">
        <v>2664</v>
      </c>
      <c r="DA132">
        <v>2655</v>
      </c>
      <c r="DB132">
        <v>2716</v>
      </c>
      <c r="DC132">
        <v>10343200</v>
      </c>
      <c r="DD132">
        <v>90.57</v>
      </c>
      <c r="DE132">
        <v>91.11</v>
      </c>
      <c r="DF132">
        <v>90.33</v>
      </c>
      <c r="DG132">
        <v>91.11</v>
      </c>
      <c r="DH132" t="s">
        <v>23</v>
      </c>
    </row>
    <row r="133" spans="4:112">
      <c r="D133" s="2">
        <v>40352</v>
      </c>
      <c r="E133">
        <f>SUM(F$11:F133)</f>
        <v>708.29759999999669</v>
      </c>
      <c r="F133">
        <f t="shared" si="7"/>
        <v>13.890800000000127</v>
      </c>
      <c r="G133">
        <v>27.74</v>
      </c>
      <c r="H133">
        <v>27.8</v>
      </c>
      <c r="I133">
        <v>27.31</v>
      </c>
      <c r="J133">
        <v>27.94</v>
      </c>
      <c r="K133">
        <v>1472341</v>
      </c>
      <c r="L133">
        <v>2521</v>
      </c>
      <c r="M133">
        <v>2510</v>
      </c>
      <c r="N133">
        <v>2493</v>
      </c>
      <c r="O133">
        <v>2525</v>
      </c>
      <c r="P133">
        <v>6365100</v>
      </c>
      <c r="R133">
        <f>SUM(S$11:S133)</f>
        <v>-397.76305000000093</v>
      </c>
      <c r="S133">
        <f t="shared" si="8"/>
        <v>2.5380500000005668</v>
      </c>
      <c r="T133">
        <v>70.849999999999994</v>
      </c>
      <c r="U133">
        <v>71.36</v>
      </c>
      <c r="V133">
        <v>70.52</v>
      </c>
      <c r="W133">
        <v>71.489999999999995</v>
      </c>
      <c r="X133">
        <v>493477</v>
      </c>
      <c r="Y133">
        <v>3220</v>
      </c>
      <c r="Z133">
        <v>3230</v>
      </c>
      <c r="AA133">
        <v>3210</v>
      </c>
      <c r="AB133">
        <v>3235</v>
      </c>
      <c r="AC133">
        <v>5509000</v>
      </c>
      <c r="AE133">
        <f>SUM(AF$11:AF133)</f>
        <v>416.78240000000187</v>
      </c>
      <c r="AF133">
        <f t="shared" si="14"/>
        <v>45.117000000000189</v>
      </c>
      <c r="AG133">
        <v>21.1</v>
      </c>
      <c r="AH133">
        <v>21.18</v>
      </c>
      <c r="AI133">
        <v>20.95</v>
      </c>
      <c r="AJ133">
        <v>21.18</v>
      </c>
      <c r="AK133">
        <v>26435</v>
      </c>
      <c r="AL133">
        <v>3820</v>
      </c>
      <c r="AM133">
        <v>3840</v>
      </c>
      <c r="AN133">
        <v>3815</v>
      </c>
      <c r="AO133">
        <v>3855</v>
      </c>
      <c r="AP133">
        <v>2222300</v>
      </c>
      <c r="AR133">
        <f>SUM(AS$11:AS133)</f>
        <v>117.79659999999922</v>
      </c>
      <c r="AS133">
        <f t="shared" si="9"/>
        <v>-1.1942999999996573</v>
      </c>
      <c r="AT133">
        <v>29.9</v>
      </c>
      <c r="AU133">
        <v>30.08</v>
      </c>
      <c r="AV133">
        <v>29.631</v>
      </c>
      <c r="AW133">
        <v>30.23</v>
      </c>
      <c r="AX133">
        <v>749974</v>
      </c>
      <c r="AY133">
        <v>2720</v>
      </c>
      <c r="AZ133">
        <v>2715</v>
      </c>
      <c r="BA133">
        <v>2695</v>
      </c>
      <c r="BB133">
        <v>2722</v>
      </c>
      <c r="BC133">
        <v>4574000</v>
      </c>
      <c r="BE133">
        <f>SUM(BF$11:BF133)</f>
        <v>157.52080000000069</v>
      </c>
      <c r="BF133">
        <f t="shared" si="10"/>
        <v>10.290100000000166</v>
      </c>
      <c r="BG133">
        <v>40.54</v>
      </c>
      <c r="BH133">
        <v>40.700000000000003</v>
      </c>
      <c r="BI133">
        <v>40.25</v>
      </c>
      <c r="BJ133">
        <v>40.92</v>
      </c>
      <c r="BK133">
        <v>320902</v>
      </c>
      <c r="BL133">
        <v>3680</v>
      </c>
      <c r="BM133">
        <v>3730</v>
      </c>
      <c r="BN133">
        <v>3675</v>
      </c>
      <c r="BO133">
        <v>3740</v>
      </c>
      <c r="BP133">
        <v>4602200</v>
      </c>
      <c r="BR133">
        <f>SUM(BS$11:BS133)</f>
        <v>-225.460499999999</v>
      </c>
      <c r="BS133">
        <f t="shared" si="11"/>
        <v>1.3557000000000698</v>
      </c>
      <c r="BT133">
        <v>15</v>
      </c>
      <c r="BU133">
        <v>14.91</v>
      </c>
      <c r="BV133">
        <v>14.91</v>
      </c>
      <c r="BW133">
        <v>15.15</v>
      </c>
      <c r="BX133">
        <v>233202</v>
      </c>
      <c r="BY133">
        <v>1351</v>
      </c>
      <c r="BZ133">
        <v>1359</v>
      </c>
      <c r="CA133">
        <v>1346</v>
      </c>
      <c r="CB133">
        <v>1361</v>
      </c>
      <c r="CC133">
        <v>4090400</v>
      </c>
      <c r="CE133">
        <f>SUM(CF$11:CF133)</f>
        <v>-18.45540000000301</v>
      </c>
      <c r="CF133">
        <f t="shared" si="12"/>
        <v>-0.89845000000002528</v>
      </c>
      <c r="CG133">
        <v>10.18</v>
      </c>
      <c r="CH133">
        <v>10.135</v>
      </c>
      <c r="CI133">
        <v>10.1</v>
      </c>
      <c r="CJ133">
        <v>10.215</v>
      </c>
      <c r="CK133">
        <v>1009794</v>
      </c>
      <c r="CL133">
        <v>921.3</v>
      </c>
      <c r="CM133">
        <v>912.5</v>
      </c>
      <c r="CN133">
        <v>911.3</v>
      </c>
      <c r="CO133">
        <v>925</v>
      </c>
      <c r="CP133">
        <v>10301600</v>
      </c>
      <c r="CR133">
        <f>SUM(CS$11:CS133)</f>
        <v>5020.3300000000181</v>
      </c>
      <c r="CS133">
        <f t="shared" si="13"/>
        <v>64.584000000000287</v>
      </c>
      <c r="CT133">
        <v>5.86</v>
      </c>
      <c r="CU133">
        <v>5.84</v>
      </c>
      <c r="CV133">
        <v>5.78</v>
      </c>
      <c r="CW133">
        <v>5.9</v>
      </c>
      <c r="CX133">
        <v>274348</v>
      </c>
      <c r="CY133">
        <v>2679</v>
      </c>
      <c r="CZ133">
        <v>2673</v>
      </c>
      <c r="DA133">
        <v>2667</v>
      </c>
      <c r="DB133">
        <v>2710</v>
      </c>
      <c r="DC133">
        <v>7300900</v>
      </c>
      <c r="DD133">
        <v>89.82</v>
      </c>
      <c r="DE133">
        <v>90.57</v>
      </c>
      <c r="DF133">
        <v>89.74</v>
      </c>
      <c r="DG133">
        <v>90.59</v>
      </c>
      <c r="DH133" t="s">
        <v>23</v>
      </c>
    </row>
    <row r="134" spans="4:112">
      <c r="D134" s="2">
        <v>40353</v>
      </c>
      <c r="E134">
        <f>SUM(F$11:F134)</f>
        <v>707.69079999999713</v>
      </c>
      <c r="F134">
        <f t="shared" si="7"/>
        <v>-0.60679999999956635</v>
      </c>
      <c r="G134">
        <v>27.39</v>
      </c>
      <c r="H134">
        <v>27.71</v>
      </c>
      <c r="I134">
        <v>27.25</v>
      </c>
      <c r="J134">
        <v>27.71</v>
      </c>
      <c r="K134">
        <v>1004595</v>
      </c>
      <c r="L134">
        <v>2493</v>
      </c>
      <c r="M134">
        <v>2491</v>
      </c>
      <c r="N134">
        <v>2469</v>
      </c>
      <c r="O134">
        <v>2529</v>
      </c>
      <c r="P134">
        <v>8457400</v>
      </c>
      <c r="R134">
        <f>SUM(S$11:S134)</f>
        <v>-384.63655000000063</v>
      </c>
      <c r="S134">
        <f t="shared" si="8"/>
        <v>13.126500000000306</v>
      </c>
      <c r="T134">
        <v>70.430000000000007</v>
      </c>
      <c r="U134">
        <v>70.83</v>
      </c>
      <c r="V134">
        <v>70.17</v>
      </c>
      <c r="W134">
        <v>70.91</v>
      </c>
      <c r="X134">
        <v>409034</v>
      </c>
      <c r="Y134">
        <v>3195</v>
      </c>
      <c r="Z134">
        <v>3195</v>
      </c>
      <c r="AA134">
        <v>3180</v>
      </c>
      <c r="AB134">
        <v>3220</v>
      </c>
      <c r="AC134">
        <v>6124000</v>
      </c>
      <c r="AE134">
        <f>SUM(AF$11:AF134)</f>
        <v>466.37840000000188</v>
      </c>
      <c r="AF134">
        <f t="shared" si="14"/>
        <v>49.596000000000004</v>
      </c>
      <c r="AG134">
        <v>21.25</v>
      </c>
      <c r="AH134">
        <v>21.3</v>
      </c>
      <c r="AI134">
        <v>21</v>
      </c>
      <c r="AJ134">
        <v>21.39</v>
      </c>
      <c r="AK134">
        <v>64934</v>
      </c>
      <c r="AL134">
        <v>3840</v>
      </c>
      <c r="AM134">
        <v>3840</v>
      </c>
      <c r="AN134">
        <v>3835</v>
      </c>
      <c r="AO134">
        <v>3875</v>
      </c>
      <c r="AP134">
        <v>1645800</v>
      </c>
      <c r="AR134">
        <f>SUM(AS$11:AS134)</f>
        <v>137.17859999999973</v>
      </c>
      <c r="AS134">
        <f t="shared" si="9"/>
        <v>19.382000000000517</v>
      </c>
      <c r="AT134">
        <v>29.58</v>
      </c>
      <c r="AU134">
        <v>29.83</v>
      </c>
      <c r="AV134">
        <v>29.51</v>
      </c>
      <c r="AW134">
        <v>29.91</v>
      </c>
      <c r="AX134">
        <v>569835</v>
      </c>
      <c r="AY134">
        <v>2701</v>
      </c>
      <c r="AZ134">
        <v>2705</v>
      </c>
      <c r="BA134">
        <v>2685</v>
      </c>
      <c r="BB134">
        <v>2726</v>
      </c>
      <c r="BC134">
        <v>3695600</v>
      </c>
      <c r="BE134">
        <f>SUM(BF$11:BF134)</f>
        <v>186.21800000000121</v>
      </c>
      <c r="BF134">
        <f t="shared" si="10"/>
        <v>28.697200000000521</v>
      </c>
      <c r="BG134">
        <v>40.1</v>
      </c>
      <c r="BH134">
        <v>40.76</v>
      </c>
      <c r="BI134">
        <v>39.869999999999997</v>
      </c>
      <c r="BJ134">
        <v>40.76</v>
      </c>
      <c r="BK134">
        <v>545206</v>
      </c>
      <c r="BL134">
        <v>3695</v>
      </c>
      <c r="BM134">
        <v>3670</v>
      </c>
      <c r="BN134">
        <v>3660</v>
      </c>
      <c r="BO134">
        <v>3730</v>
      </c>
      <c r="BP134">
        <v>3031000</v>
      </c>
      <c r="BR134">
        <f>SUM(BS$11:BS134)</f>
        <v>-231.76049999999896</v>
      </c>
      <c r="BS134">
        <f t="shared" si="11"/>
        <v>-6.2999999999999545</v>
      </c>
      <c r="BT134">
        <v>14.97</v>
      </c>
      <c r="BU134">
        <v>15.07</v>
      </c>
      <c r="BV134">
        <v>14.93</v>
      </c>
      <c r="BW134">
        <v>15.13</v>
      </c>
      <c r="BX134">
        <v>133024</v>
      </c>
      <c r="BY134">
        <v>1346</v>
      </c>
      <c r="BZ134">
        <v>1341</v>
      </c>
      <c r="CA134">
        <v>1341</v>
      </c>
      <c r="CB134">
        <v>1352</v>
      </c>
      <c r="CC134">
        <v>2092600</v>
      </c>
      <c r="CE134">
        <f>SUM(CF$11:CF134)</f>
        <v>-12.823000000002935</v>
      </c>
      <c r="CF134">
        <f t="shared" si="12"/>
        <v>5.6324000000000751</v>
      </c>
      <c r="CG134">
        <v>10.095000000000001</v>
      </c>
      <c r="CH134">
        <v>10.14</v>
      </c>
      <c r="CI134">
        <v>10.06</v>
      </c>
      <c r="CJ134">
        <v>10.14</v>
      </c>
      <c r="CK134">
        <v>852374</v>
      </c>
      <c r="CL134">
        <v>912.5</v>
      </c>
      <c r="CM134">
        <v>920</v>
      </c>
      <c r="CN134">
        <v>911.3</v>
      </c>
      <c r="CO134">
        <v>923.8</v>
      </c>
      <c r="CP134">
        <v>7206000</v>
      </c>
      <c r="CR134">
        <f>SUM(CS$11:CS134)</f>
        <v>5074.6040000000185</v>
      </c>
      <c r="CS134">
        <f t="shared" si="13"/>
        <v>54.274000000000342</v>
      </c>
      <c r="CT134">
        <v>5.74</v>
      </c>
      <c r="CU134">
        <v>5.88</v>
      </c>
      <c r="CV134">
        <v>5.74</v>
      </c>
      <c r="CW134">
        <v>5.92</v>
      </c>
      <c r="CX134">
        <v>160046</v>
      </c>
      <c r="CY134">
        <v>2676</v>
      </c>
      <c r="CZ134">
        <v>2686</v>
      </c>
      <c r="DA134">
        <v>2676</v>
      </c>
      <c r="DB134">
        <v>2714</v>
      </c>
      <c r="DC134">
        <v>8645000</v>
      </c>
      <c r="DD134">
        <v>89.61</v>
      </c>
      <c r="DE134">
        <v>89.82</v>
      </c>
      <c r="DF134">
        <v>89.23</v>
      </c>
      <c r="DG134">
        <v>89.98</v>
      </c>
      <c r="DH134" t="s">
        <v>23</v>
      </c>
    </row>
    <row r="135" spans="4:112">
      <c r="D135" s="2">
        <v>40354</v>
      </c>
      <c r="E135">
        <f>SUM(F$11:F135)</f>
        <v>713.27289999999721</v>
      </c>
      <c r="F135">
        <f t="shared" si="7"/>
        <v>5.5821000000000822</v>
      </c>
      <c r="G135">
        <v>27.33</v>
      </c>
      <c r="H135">
        <v>27.3</v>
      </c>
      <c r="I135">
        <v>27.02</v>
      </c>
      <c r="J135">
        <v>27.4</v>
      </c>
      <c r="K135">
        <v>886032</v>
      </c>
      <c r="L135">
        <v>2442</v>
      </c>
      <c r="M135">
        <v>2460</v>
      </c>
      <c r="N135">
        <v>2431</v>
      </c>
      <c r="O135">
        <v>2470</v>
      </c>
      <c r="P135">
        <v>6973700</v>
      </c>
      <c r="R135">
        <f>SUM(S$11:S135)</f>
        <v>-380.25270000000091</v>
      </c>
      <c r="S135">
        <f t="shared" si="8"/>
        <v>4.3838499999997111</v>
      </c>
      <c r="T135">
        <v>70</v>
      </c>
      <c r="U135">
        <v>70.180000000000007</v>
      </c>
      <c r="V135">
        <v>69.680099999999996</v>
      </c>
      <c r="W135">
        <v>70.28</v>
      </c>
      <c r="X135">
        <v>446519</v>
      </c>
      <c r="Y135">
        <v>3135</v>
      </c>
      <c r="Z135">
        <v>3160</v>
      </c>
      <c r="AA135">
        <v>3115</v>
      </c>
      <c r="AB135">
        <v>3170</v>
      </c>
      <c r="AC135">
        <v>11051200</v>
      </c>
      <c r="AE135">
        <f>SUM(AF$11:AF135)</f>
        <v>472.95340000000169</v>
      </c>
      <c r="AF135">
        <f t="shared" si="14"/>
        <v>6.5749999999998181</v>
      </c>
      <c r="AG135">
        <v>21.51</v>
      </c>
      <c r="AH135">
        <v>21.25</v>
      </c>
      <c r="AI135">
        <v>21.25</v>
      </c>
      <c r="AJ135">
        <v>21.64</v>
      </c>
      <c r="AK135">
        <v>42375</v>
      </c>
      <c r="AL135">
        <v>3865</v>
      </c>
      <c r="AM135">
        <v>3815</v>
      </c>
      <c r="AN135">
        <v>3815</v>
      </c>
      <c r="AO135">
        <v>3880</v>
      </c>
      <c r="AP135">
        <v>2272500</v>
      </c>
      <c r="AR135">
        <f>SUM(AS$11:AS135)</f>
        <v>137.51479999999992</v>
      </c>
      <c r="AS135">
        <f t="shared" si="9"/>
        <v>0.3362000000001899</v>
      </c>
      <c r="AT135">
        <v>29.85</v>
      </c>
      <c r="AU135">
        <v>29.74</v>
      </c>
      <c r="AV135">
        <v>29.51</v>
      </c>
      <c r="AW135">
        <v>30.332999999999998</v>
      </c>
      <c r="AX135">
        <v>1340895</v>
      </c>
      <c r="AY135">
        <v>2677</v>
      </c>
      <c r="AZ135">
        <v>2651</v>
      </c>
      <c r="BA135">
        <v>2650</v>
      </c>
      <c r="BB135">
        <v>2705</v>
      </c>
      <c r="BC135">
        <v>5749700</v>
      </c>
      <c r="BE135">
        <f>SUM(BF$11:BF135)</f>
        <v>187.85700000000088</v>
      </c>
      <c r="BF135">
        <f t="shared" si="10"/>
        <v>1.6389999999996689</v>
      </c>
      <c r="BG135">
        <v>39.19</v>
      </c>
      <c r="BH135">
        <v>39.14</v>
      </c>
      <c r="BI135">
        <v>38.89</v>
      </c>
      <c r="BJ135">
        <v>39.4</v>
      </c>
      <c r="BK135">
        <v>386920</v>
      </c>
      <c r="BL135">
        <v>3530</v>
      </c>
      <c r="BM135">
        <v>3595</v>
      </c>
      <c r="BN135">
        <v>3520</v>
      </c>
      <c r="BO135">
        <v>3605</v>
      </c>
      <c r="BP135">
        <v>9328200</v>
      </c>
      <c r="BR135">
        <f>SUM(BS$11:BS135)</f>
        <v>-232.22219999999902</v>
      </c>
      <c r="BS135">
        <f t="shared" si="11"/>
        <v>-0.46170000000006439</v>
      </c>
      <c r="BT135">
        <v>15.08</v>
      </c>
      <c r="BU135">
        <v>15.07</v>
      </c>
      <c r="BV135">
        <v>15.02</v>
      </c>
      <c r="BW135">
        <v>15.13</v>
      </c>
      <c r="BX135">
        <v>128198</v>
      </c>
      <c r="BY135">
        <v>1348</v>
      </c>
      <c r="BZ135">
        <v>1341</v>
      </c>
      <c r="CA135">
        <v>1341</v>
      </c>
      <c r="CB135">
        <v>1351</v>
      </c>
      <c r="CC135">
        <v>3601800</v>
      </c>
      <c r="CE135">
        <f>SUM(CF$11:CF135)</f>
        <v>-13.635950000003049</v>
      </c>
      <c r="CF135">
        <f t="shared" si="12"/>
        <v>-0.81295000000011441</v>
      </c>
      <c r="CG135">
        <v>10.15</v>
      </c>
      <c r="CH135">
        <v>10.175000000000001</v>
      </c>
      <c r="CI135">
        <v>10.1</v>
      </c>
      <c r="CJ135">
        <v>10.205</v>
      </c>
      <c r="CK135">
        <v>791958</v>
      </c>
      <c r="CL135">
        <v>912.5</v>
      </c>
      <c r="CM135">
        <v>903.8</v>
      </c>
      <c r="CN135">
        <v>903.8</v>
      </c>
      <c r="CO135">
        <v>912.5</v>
      </c>
      <c r="CP135">
        <v>6998800</v>
      </c>
      <c r="CR135">
        <f>SUM(CS$11:CS135)</f>
        <v>5167.7970000000187</v>
      </c>
      <c r="CS135">
        <f t="shared" si="13"/>
        <v>93.193000000000211</v>
      </c>
      <c r="CT135">
        <v>5.8049999999999997</v>
      </c>
      <c r="CU135">
        <v>5.86</v>
      </c>
      <c r="CV135">
        <v>5.78</v>
      </c>
      <c r="CW135">
        <v>5.88</v>
      </c>
      <c r="CX135">
        <v>959720</v>
      </c>
      <c r="CY135">
        <v>2658</v>
      </c>
      <c r="CZ135">
        <v>2665</v>
      </c>
      <c r="DA135">
        <v>2645</v>
      </c>
      <c r="DB135">
        <v>2706</v>
      </c>
      <c r="DC135">
        <v>11471300</v>
      </c>
      <c r="DD135">
        <v>89.23</v>
      </c>
      <c r="DE135">
        <v>89.61</v>
      </c>
      <c r="DF135">
        <v>89.22</v>
      </c>
      <c r="DG135">
        <v>89.78</v>
      </c>
      <c r="DH135" t="s">
        <v>23</v>
      </c>
    </row>
    <row r="136" spans="4:112">
      <c r="D136" s="2">
        <v>40357</v>
      </c>
      <c r="E136">
        <f>SUM(F$11:F136)</f>
        <v>716.61699999999746</v>
      </c>
      <c r="F136">
        <f t="shared" si="7"/>
        <v>3.3441000000002532</v>
      </c>
      <c r="G136">
        <v>27.16</v>
      </c>
      <c r="H136">
        <v>27.35</v>
      </c>
      <c r="I136">
        <v>27.05</v>
      </c>
      <c r="J136">
        <v>27.44</v>
      </c>
      <c r="K136">
        <v>646915</v>
      </c>
      <c r="L136">
        <v>2425</v>
      </c>
      <c r="M136">
        <v>2442</v>
      </c>
      <c r="N136">
        <v>2414</v>
      </c>
      <c r="O136">
        <v>2452</v>
      </c>
      <c r="P136">
        <v>4602000</v>
      </c>
      <c r="R136">
        <f>SUM(S$11:S136)</f>
        <v>-388.3027000000011</v>
      </c>
      <c r="S136">
        <f t="shared" si="8"/>
        <v>-8.0500000000001819</v>
      </c>
      <c r="T136">
        <v>69.45</v>
      </c>
      <c r="U136">
        <v>69.55</v>
      </c>
      <c r="V136">
        <v>69.34</v>
      </c>
      <c r="W136">
        <v>69.8</v>
      </c>
      <c r="X136">
        <v>508219</v>
      </c>
      <c r="Y136">
        <v>3100</v>
      </c>
      <c r="Z136">
        <v>3115</v>
      </c>
      <c r="AA136">
        <v>3080</v>
      </c>
      <c r="AB136">
        <v>3120</v>
      </c>
      <c r="AC136">
        <v>10313600</v>
      </c>
      <c r="AE136">
        <f>SUM(AF$11:AF136)</f>
        <v>499.27880000000141</v>
      </c>
      <c r="AF136">
        <f t="shared" si="14"/>
        <v>26.325399999999718</v>
      </c>
      <c r="AG136">
        <v>21.43</v>
      </c>
      <c r="AH136">
        <v>21.52</v>
      </c>
      <c r="AI136">
        <v>21.43</v>
      </c>
      <c r="AJ136">
        <v>21.69</v>
      </c>
      <c r="AK136">
        <v>21744</v>
      </c>
      <c r="AL136">
        <v>3870</v>
      </c>
      <c r="AM136">
        <v>3865</v>
      </c>
      <c r="AN136">
        <v>3860</v>
      </c>
      <c r="AO136">
        <v>3890</v>
      </c>
      <c r="AP136">
        <v>1303700</v>
      </c>
      <c r="AR136">
        <f>SUM(AS$11:AS136)</f>
        <v>143.99929999999949</v>
      </c>
      <c r="AS136">
        <f t="shared" si="9"/>
        <v>6.4844999999995707</v>
      </c>
      <c r="AT136">
        <v>29.8</v>
      </c>
      <c r="AU136">
        <v>30.07</v>
      </c>
      <c r="AV136">
        <v>29.78</v>
      </c>
      <c r="AW136">
        <v>30.18</v>
      </c>
      <c r="AX136">
        <v>542349</v>
      </c>
      <c r="AY136">
        <v>2683</v>
      </c>
      <c r="AZ136">
        <v>2670</v>
      </c>
      <c r="BA136">
        <v>2665</v>
      </c>
      <c r="BB136">
        <v>2692</v>
      </c>
      <c r="BC136">
        <v>3345800</v>
      </c>
      <c r="BE136">
        <f>SUM(BF$11:BF136)</f>
        <v>165.93330000000105</v>
      </c>
      <c r="BF136">
        <f t="shared" si="10"/>
        <v>-21.923699999999826</v>
      </c>
      <c r="BG136">
        <v>39.119999999999997</v>
      </c>
      <c r="BH136">
        <v>39</v>
      </c>
      <c r="BI136">
        <v>38.880000000000003</v>
      </c>
      <c r="BJ136">
        <v>39.299999999999997</v>
      </c>
      <c r="BK136">
        <v>217302</v>
      </c>
      <c r="BL136">
        <v>3490</v>
      </c>
      <c r="BM136">
        <v>3475</v>
      </c>
      <c r="BN136">
        <v>3430</v>
      </c>
      <c r="BO136">
        <v>3510</v>
      </c>
      <c r="BP136">
        <v>4230000</v>
      </c>
      <c r="BR136">
        <f>SUM(BS$11:BS136)</f>
        <v>-236.81059999999911</v>
      </c>
      <c r="BS136">
        <f t="shared" si="11"/>
        <v>-4.5884000000000924</v>
      </c>
      <c r="BT136">
        <v>15</v>
      </c>
      <c r="BU136">
        <v>15.03</v>
      </c>
      <c r="BV136">
        <v>14.95</v>
      </c>
      <c r="BW136">
        <v>15.07</v>
      </c>
      <c r="BX136">
        <v>75781</v>
      </c>
      <c r="BY136">
        <v>1337</v>
      </c>
      <c r="BZ136">
        <v>1341</v>
      </c>
      <c r="CA136">
        <v>1336</v>
      </c>
      <c r="CB136">
        <v>1347</v>
      </c>
      <c r="CC136">
        <v>3235200</v>
      </c>
      <c r="CE136">
        <f>SUM(CF$11:CF136)</f>
        <v>-13.020450000003166</v>
      </c>
      <c r="CF136">
        <f t="shared" si="12"/>
        <v>0.61549999999988358</v>
      </c>
      <c r="CG136">
        <v>10.135</v>
      </c>
      <c r="CH136">
        <v>10.125</v>
      </c>
      <c r="CI136">
        <v>10.1151</v>
      </c>
      <c r="CJ136">
        <v>10.175000000000001</v>
      </c>
      <c r="CK136">
        <v>1122266</v>
      </c>
      <c r="CL136">
        <v>906.3</v>
      </c>
      <c r="CM136">
        <v>906.3</v>
      </c>
      <c r="CN136">
        <v>902.5</v>
      </c>
      <c r="CO136">
        <v>908.8</v>
      </c>
      <c r="CP136">
        <v>6388400</v>
      </c>
      <c r="CR136">
        <f>SUM(CS$11:CS136)</f>
        <v>5234.8962500000189</v>
      </c>
      <c r="CS136">
        <f t="shared" si="13"/>
        <v>67.099250000000211</v>
      </c>
      <c r="CT136">
        <v>5.7</v>
      </c>
      <c r="CU136">
        <v>5.78</v>
      </c>
      <c r="CV136">
        <v>5.6899999999999995</v>
      </c>
      <c r="CW136">
        <v>5.8</v>
      </c>
      <c r="CX136">
        <v>622164</v>
      </c>
      <c r="CY136">
        <v>2608</v>
      </c>
      <c r="CZ136">
        <v>2657</v>
      </c>
      <c r="DA136">
        <v>2598</v>
      </c>
      <c r="DB136">
        <v>2659</v>
      </c>
      <c r="DC136">
        <v>8782400</v>
      </c>
      <c r="DD136">
        <v>89.37</v>
      </c>
      <c r="DE136">
        <v>89.33</v>
      </c>
      <c r="DF136">
        <v>89.07</v>
      </c>
      <c r="DG136">
        <v>89.46</v>
      </c>
      <c r="DH136" t="s">
        <v>23</v>
      </c>
    </row>
    <row r="137" spans="4:112">
      <c r="D137" s="2">
        <v>40358</v>
      </c>
      <c r="E137">
        <f>SUM(F$11:F137)</f>
        <v>718.3277999999973</v>
      </c>
      <c r="F137">
        <f t="shared" si="7"/>
        <v>1.7107999999998356</v>
      </c>
      <c r="G137">
        <v>26.84</v>
      </c>
      <c r="H137">
        <v>27.04</v>
      </c>
      <c r="I137">
        <v>26.75</v>
      </c>
      <c r="J137">
        <v>27.11</v>
      </c>
      <c r="K137">
        <v>1430175</v>
      </c>
      <c r="L137">
        <v>2430</v>
      </c>
      <c r="M137">
        <v>2429</v>
      </c>
      <c r="N137">
        <v>2416</v>
      </c>
      <c r="O137">
        <v>2482</v>
      </c>
      <c r="P137">
        <v>9195800</v>
      </c>
      <c r="R137">
        <f>SUM(S$11:S137)</f>
        <v>-376.67595000000119</v>
      </c>
      <c r="S137">
        <f t="shared" si="8"/>
        <v>11.626749999999902</v>
      </c>
      <c r="T137">
        <v>68.48</v>
      </c>
      <c r="U137">
        <v>69.02</v>
      </c>
      <c r="V137">
        <v>68.05</v>
      </c>
      <c r="W137">
        <v>69.180000000000007</v>
      </c>
      <c r="X137">
        <v>1016720</v>
      </c>
      <c r="Y137">
        <v>3080</v>
      </c>
      <c r="Z137">
        <v>3115</v>
      </c>
      <c r="AA137">
        <v>3070</v>
      </c>
      <c r="AB137">
        <v>3135</v>
      </c>
      <c r="AC137">
        <v>7788000</v>
      </c>
      <c r="AE137">
        <f>SUM(AF$11:AF137)</f>
        <v>543.88060000000132</v>
      </c>
      <c r="AF137">
        <f t="shared" si="14"/>
        <v>44.601799999999912</v>
      </c>
      <c r="AG137">
        <v>21.4</v>
      </c>
      <c r="AH137">
        <v>21.53</v>
      </c>
      <c r="AI137">
        <v>21.26</v>
      </c>
      <c r="AJ137">
        <v>21.59</v>
      </c>
      <c r="AK137">
        <v>36751</v>
      </c>
      <c r="AL137">
        <v>3875</v>
      </c>
      <c r="AM137">
        <v>3875</v>
      </c>
      <c r="AN137">
        <v>3855</v>
      </c>
      <c r="AO137">
        <v>3900</v>
      </c>
      <c r="AP137">
        <v>1543700</v>
      </c>
      <c r="AR137">
        <f>SUM(AS$11:AS137)</f>
        <v>164.77329999999938</v>
      </c>
      <c r="AS137">
        <f t="shared" si="9"/>
        <v>20.773999999999887</v>
      </c>
      <c r="AT137">
        <v>29.14</v>
      </c>
      <c r="AU137">
        <v>29.62</v>
      </c>
      <c r="AV137">
        <v>28.95</v>
      </c>
      <c r="AW137">
        <v>29.7</v>
      </c>
      <c r="AX137">
        <v>1019984</v>
      </c>
      <c r="AY137">
        <v>2647</v>
      </c>
      <c r="AZ137">
        <v>2684</v>
      </c>
      <c r="BA137">
        <v>2633</v>
      </c>
      <c r="BB137">
        <v>2708</v>
      </c>
      <c r="BC137">
        <v>4066700</v>
      </c>
      <c r="BE137">
        <f>SUM(BF$11:BF137)</f>
        <v>189.77890000000116</v>
      </c>
      <c r="BF137">
        <f t="shared" si="10"/>
        <v>23.845600000000104</v>
      </c>
      <c r="BG137">
        <v>37.43</v>
      </c>
      <c r="BH137">
        <v>38.229999999999997</v>
      </c>
      <c r="BI137">
        <v>37.270000000000003</v>
      </c>
      <c r="BJ137">
        <v>38.229999999999997</v>
      </c>
      <c r="BK137">
        <v>350683</v>
      </c>
      <c r="BL137">
        <v>3395</v>
      </c>
      <c r="BM137">
        <v>3520</v>
      </c>
      <c r="BN137">
        <v>3385</v>
      </c>
      <c r="BO137">
        <v>3525</v>
      </c>
      <c r="BP137">
        <v>5782800</v>
      </c>
      <c r="BR137">
        <f>SUM(BS$11:BS137)</f>
        <v>-221.36059999999929</v>
      </c>
      <c r="BS137">
        <f t="shared" si="11"/>
        <v>15.449999999999818</v>
      </c>
      <c r="BT137">
        <v>15.18</v>
      </c>
      <c r="BU137">
        <v>15.07</v>
      </c>
      <c r="BV137">
        <v>15.05</v>
      </c>
      <c r="BW137">
        <v>15.21</v>
      </c>
      <c r="BX137">
        <v>221308</v>
      </c>
      <c r="BY137">
        <v>1346</v>
      </c>
      <c r="BZ137">
        <v>1356</v>
      </c>
      <c r="CA137">
        <v>1343</v>
      </c>
      <c r="CB137">
        <v>1358</v>
      </c>
      <c r="CC137">
        <v>4583100</v>
      </c>
      <c r="CE137">
        <f>SUM(CF$11:CF137)</f>
        <v>-2.4854000000032102</v>
      </c>
      <c r="CF137">
        <f t="shared" si="12"/>
        <v>10.535049999999956</v>
      </c>
      <c r="CG137">
        <v>10.23</v>
      </c>
      <c r="CH137">
        <v>10.16</v>
      </c>
      <c r="CI137">
        <v>10.15</v>
      </c>
      <c r="CJ137">
        <v>10.2851</v>
      </c>
      <c r="CK137">
        <v>1413008</v>
      </c>
      <c r="CL137">
        <v>915</v>
      </c>
      <c r="CM137">
        <v>916.3</v>
      </c>
      <c r="CN137">
        <v>912.5</v>
      </c>
      <c r="CO137">
        <v>922.5</v>
      </c>
      <c r="CP137">
        <v>8498400</v>
      </c>
      <c r="CR137">
        <f>SUM(CS$11:CS137)</f>
        <v>5297.8512500000188</v>
      </c>
      <c r="CS137">
        <f t="shared" si="13"/>
        <v>62.954999999999927</v>
      </c>
      <c r="CT137">
        <v>5.54</v>
      </c>
      <c r="CU137">
        <v>5.68</v>
      </c>
      <c r="CV137">
        <v>5.54</v>
      </c>
      <c r="CW137">
        <v>5.74</v>
      </c>
      <c r="CX137">
        <v>160977</v>
      </c>
      <c r="CY137">
        <v>2575</v>
      </c>
      <c r="CZ137">
        <v>2610</v>
      </c>
      <c r="DA137">
        <v>2558</v>
      </c>
      <c r="DB137">
        <v>2624</v>
      </c>
      <c r="DC137">
        <v>9454600</v>
      </c>
      <c r="DD137">
        <v>88.6</v>
      </c>
      <c r="DE137">
        <v>89.37</v>
      </c>
      <c r="DF137">
        <v>88.29</v>
      </c>
      <c r="DG137">
        <v>89.42</v>
      </c>
      <c r="DH137" t="s">
        <v>23</v>
      </c>
    </row>
    <row r="138" spans="4:112">
      <c r="D138" s="2">
        <v>40359</v>
      </c>
      <c r="E138">
        <f>SUM(F$11:F138)</f>
        <v>720.30379999999741</v>
      </c>
      <c r="F138">
        <f t="shared" si="7"/>
        <v>1.9760000000001128</v>
      </c>
      <c r="G138">
        <v>26.68</v>
      </c>
      <c r="H138">
        <v>26.9</v>
      </c>
      <c r="I138">
        <v>26.58</v>
      </c>
      <c r="J138">
        <v>27.23</v>
      </c>
      <c r="K138">
        <v>1192196</v>
      </c>
      <c r="L138">
        <v>2383</v>
      </c>
      <c r="M138">
        <v>2380</v>
      </c>
      <c r="N138">
        <v>2350</v>
      </c>
      <c r="O138">
        <v>2383</v>
      </c>
      <c r="P138">
        <v>8673700</v>
      </c>
      <c r="R138">
        <f>SUM(S$11:S138)</f>
        <v>-370.33995000000095</v>
      </c>
      <c r="S138">
        <f t="shared" si="8"/>
        <v>6.3360000000002401</v>
      </c>
      <c r="T138">
        <v>68.569999999999993</v>
      </c>
      <c r="U138">
        <v>69.010000000000005</v>
      </c>
      <c r="V138">
        <v>68.34</v>
      </c>
      <c r="W138">
        <v>69.849999999999994</v>
      </c>
      <c r="X138">
        <v>1090279</v>
      </c>
      <c r="Y138">
        <v>3080</v>
      </c>
      <c r="Z138">
        <v>3040</v>
      </c>
      <c r="AA138">
        <v>3030</v>
      </c>
      <c r="AB138">
        <v>3095</v>
      </c>
      <c r="AC138">
        <v>10543400</v>
      </c>
      <c r="AE138">
        <f>SUM(AF$11:AF138)</f>
        <v>611.80060000000185</v>
      </c>
      <c r="AF138">
        <f t="shared" si="14"/>
        <v>67.920000000000528</v>
      </c>
      <c r="AG138">
        <v>21.28</v>
      </c>
      <c r="AH138">
        <v>21.36</v>
      </c>
      <c r="AI138">
        <v>21.28</v>
      </c>
      <c r="AJ138">
        <v>21.5</v>
      </c>
      <c r="AK138">
        <v>29302</v>
      </c>
      <c r="AL138">
        <v>3820</v>
      </c>
      <c r="AM138">
        <v>3860</v>
      </c>
      <c r="AN138">
        <v>3820</v>
      </c>
      <c r="AO138">
        <v>3890</v>
      </c>
      <c r="AP138">
        <v>2866400</v>
      </c>
      <c r="AR138">
        <f>SUM(AS$11:AS138)</f>
        <v>172.96929999999929</v>
      </c>
      <c r="AS138">
        <f t="shared" si="9"/>
        <v>8.1959999999999127</v>
      </c>
      <c r="AT138">
        <v>28.75</v>
      </c>
      <c r="AU138">
        <v>29.14</v>
      </c>
      <c r="AV138">
        <v>28.58</v>
      </c>
      <c r="AW138">
        <v>29.14</v>
      </c>
      <c r="AX138">
        <v>1188735</v>
      </c>
      <c r="AY138">
        <v>2597</v>
      </c>
      <c r="AZ138">
        <v>2590</v>
      </c>
      <c r="BA138">
        <v>2570</v>
      </c>
      <c r="BB138">
        <v>2600</v>
      </c>
      <c r="BC138">
        <v>6328800</v>
      </c>
      <c r="BE138">
        <f>SUM(BF$11:BF138)</f>
        <v>148.48090000000138</v>
      </c>
      <c r="BF138">
        <f t="shared" si="10"/>
        <v>-41.297999999999774</v>
      </c>
      <c r="BG138">
        <v>37.31</v>
      </c>
      <c r="BH138">
        <v>37.11</v>
      </c>
      <c r="BI138">
        <v>37.11</v>
      </c>
      <c r="BJ138">
        <v>37.85</v>
      </c>
      <c r="BK138">
        <v>1343677</v>
      </c>
      <c r="BL138">
        <v>3330</v>
      </c>
      <c r="BM138">
        <v>3275</v>
      </c>
      <c r="BN138">
        <v>3260</v>
      </c>
      <c r="BO138">
        <v>3345</v>
      </c>
      <c r="BP138">
        <v>7718500</v>
      </c>
      <c r="BR138">
        <f>SUM(BS$11:BS138)</f>
        <v>-219.30859999999916</v>
      </c>
      <c r="BS138">
        <f t="shared" si="11"/>
        <v>2.0520000000001346</v>
      </c>
      <c r="BT138">
        <v>15.08</v>
      </c>
      <c r="BU138">
        <v>15.25</v>
      </c>
      <c r="BV138">
        <v>15.08</v>
      </c>
      <c r="BW138">
        <v>15.28</v>
      </c>
      <c r="BX138">
        <v>132184</v>
      </c>
      <c r="BY138">
        <v>1345</v>
      </c>
      <c r="BZ138">
        <v>1347</v>
      </c>
      <c r="CA138">
        <v>1343</v>
      </c>
      <c r="CB138">
        <v>1367</v>
      </c>
      <c r="CC138">
        <v>9357900</v>
      </c>
      <c r="CE138">
        <f>SUM(CF$11:CF138)</f>
        <v>-6.3634000000031392</v>
      </c>
      <c r="CF138">
        <f t="shared" si="12"/>
        <v>-3.8779999999999291</v>
      </c>
      <c r="CG138">
        <v>10.17</v>
      </c>
      <c r="CH138">
        <v>10.195</v>
      </c>
      <c r="CI138">
        <v>10.145</v>
      </c>
      <c r="CJ138">
        <v>10.3</v>
      </c>
      <c r="CK138">
        <v>1345028</v>
      </c>
      <c r="CL138">
        <v>910</v>
      </c>
      <c r="CM138">
        <v>902.5</v>
      </c>
      <c r="CN138">
        <v>901.3</v>
      </c>
      <c r="CO138">
        <v>921.3</v>
      </c>
      <c r="CP138">
        <v>10529200</v>
      </c>
      <c r="CR138">
        <f>SUM(CS$11:CS138)</f>
        <v>5368.6312500000186</v>
      </c>
      <c r="CS138">
        <f t="shared" si="13"/>
        <v>70.7800000000002</v>
      </c>
      <c r="CT138">
        <v>5.6</v>
      </c>
      <c r="CU138">
        <v>5.68</v>
      </c>
      <c r="CV138">
        <v>5.6</v>
      </c>
      <c r="CW138">
        <v>5.68</v>
      </c>
      <c r="CX138">
        <v>189338</v>
      </c>
      <c r="CY138">
        <v>2538</v>
      </c>
      <c r="CZ138">
        <v>2525</v>
      </c>
      <c r="DA138">
        <v>2500</v>
      </c>
      <c r="DB138">
        <v>2543</v>
      </c>
      <c r="DC138">
        <v>11629000</v>
      </c>
      <c r="DD138">
        <v>88.43</v>
      </c>
      <c r="DE138">
        <v>88.6</v>
      </c>
      <c r="DF138">
        <v>88.37</v>
      </c>
      <c r="DG138">
        <v>88.77</v>
      </c>
      <c r="DH138" t="s">
        <v>23</v>
      </c>
    </row>
    <row r="139" spans="4:112">
      <c r="D139" s="2">
        <v>40360</v>
      </c>
      <c r="E139">
        <f>SUM(F$11:F139)</f>
        <v>704.99139999999716</v>
      </c>
      <c r="F139">
        <f t="shared" si="7"/>
        <v>-15.312400000000252</v>
      </c>
      <c r="G139">
        <v>26.34</v>
      </c>
      <c r="H139">
        <v>26.22</v>
      </c>
      <c r="I139">
        <v>25.85</v>
      </c>
      <c r="J139">
        <v>26.411799999999999</v>
      </c>
      <c r="K139">
        <v>1800785</v>
      </c>
      <c r="L139">
        <v>2296</v>
      </c>
      <c r="M139">
        <v>2344</v>
      </c>
      <c r="N139">
        <v>2278</v>
      </c>
      <c r="O139">
        <v>2357</v>
      </c>
      <c r="P139">
        <v>11540400</v>
      </c>
      <c r="R139">
        <f>SUM(S$11:S139)</f>
        <v>-362.16250000000082</v>
      </c>
      <c r="S139">
        <f t="shared" si="8"/>
        <v>8.1774500000001353</v>
      </c>
      <c r="T139">
        <v>68.7</v>
      </c>
      <c r="U139">
        <v>68.44</v>
      </c>
      <c r="V139">
        <v>68.2</v>
      </c>
      <c r="W139">
        <v>69.11</v>
      </c>
      <c r="X139">
        <v>807053</v>
      </c>
      <c r="Y139">
        <v>3010</v>
      </c>
      <c r="Z139">
        <v>3040</v>
      </c>
      <c r="AA139">
        <v>3000</v>
      </c>
      <c r="AB139">
        <v>3070</v>
      </c>
      <c r="AC139">
        <v>9622200</v>
      </c>
      <c r="AE139">
        <f>SUM(AF$11:AF139)</f>
        <v>658.21980000000121</v>
      </c>
      <c r="AF139">
        <f t="shared" si="14"/>
        <v>46.419199999999364</v>
      </c>
      <c r="AG139">
        <v>21.77</v>
      </c>
      <c r="AH139">
        <v>21.7</v>
      </c>
      <c r="AI139">
        <v>21.63</v>
      </c>
      <c r="AJ139">
        <v>21.9</v>
      </c>
      <c r="AK139">
        <v>61710</v>
      </c>
      <c r="AL139">
        <v>3845</v>
      </c>
      <c r="AM139">
        <v>3810</v>
      </c>
      <c r="AN139">
        <v>3800</v>
      </c>
      <c r="AO139">
        <v>3850</v>
      </c>
      <c r="AP139">
        <v>2868600</v>
      </c>
      <c r="AR139">
        <f>SUM(AS$11:AS139)</f>
        <v>184.60679999999911</v>
      </c>
      <c r="AS139">
        <f t="shared" si="9"/>
        <v>11.637499999999818</v>
      </c>
      <c r="AT139">
        <v>28.8</v>
      </c>
      <c r="AU139">
        <v>28.85</v>
      </c>
      <c r="AV139">
        <v>28.43</v>
      </c>
      <c r="AW139">
        <v>28.85</v>
      </c>
      <c r="AX139">
        <v>903378</v>
      </c>
      <c r="AY139">
        <v>2512</v>
      </c>
      <c r="AZ139">
        <v>2554</v>
      </c>
      <c r="BA139">
        <v>2504</v>
      </c>
      <c r="BB139">
        <v>2555</v>
      </c>
      <c r="BC139">
        <v>7930200</v>
      </c>
      <c r="BE139">
        <f>SUM(BF$11:BF139)</f>
        <v>199.15760000000091</v>
      </c>
      <c r="BF139">
        <f t="shared" si="10"/>
        <v>50.676699999999528</v>
      </c>
      <c r="BG139">
        <v>37.01</v>
      </c>
      <c r="BH139">
        <v>36.805</v>
      </c>
      <c r="BI139">
        <v>36.799999999999997</v>
      </c>
      <c r="BJ139">
        <v>37.26</v>
      </c>
      <c r="BK139">
        <v>540315</v>
      </c>
      <c r="BL139">
        <v>3225</v>
      </c>
      <c r="BM139">
        <v>3350</v>
      </c>
      <c r="BN139">
        <v>3205</v>
      </c>
      <c r="BO139">
        <v>3355</v>
      </c>
      <c r="BP139">
        <v>7986900</v>
      </c>
      <c r="BR139">
        <f>SUM(BS$11:BS139)</f>
        <v>-214.83299999999917</v>
      </c>
      <c r="BS139">
        <f t="shared" si="11"/>
        <v>4.4755999999999858</v>
      </c>
      <c r="BT139">
        <v>15.16</v>
      </c>
      <c r="BU139">
        <v>15.15</v>
      </c>
      <c r="BV139">
        <v>15.1</v>
      </c>
      <c r="BW139">
        <v>15.22</v>
      </c>
      <c r="BX139">
        <v>200081</v>
      </c>
      <c r="BY139">
        <v>1332</v>
      </c>
      <c r="BZ139">
        <v>1338</v>
      </c>
      <c r="CA139">
        <v>1330</v>
      </c>
      <c r="CB139">
        <v>1341</v>
      </c>
      <c r="CC139">
        <v>4523100</v>
      </c>
      <c r="CE139">
        <f>SUM(CF$11:CF139)</f>
        <v>-5.6965000000031978</v>
      </c>
      <c r="CF139">
        <f t="shared" si="12"/>
        <v>0.66689999999994143</v>
      </c>
      <c r="CG139">
        <v>10.220000000000001</v>
      </c>
      <c r="CH139">
        <v>10.185</v>
      </c>
      <c r="CI139">
        <v>10.130000000000001</v>
      </c>
      <c r="CJ139">
        <v>10.24</v>
      </c>
      <c r="CK139">
        <v>987478</v>
      </c>
      <c r="CL139">
        <v>896.3</v>
      </c>
      <c r="CM139">
        <v>900</v>
      </c>
      <c r="CN139">
        <v>895</v>
      </c>
      <c r="CO139">
        <v>902.5</v>
      </c>
      <c r="CP139">
        <v>7306800</v>
      </c>
      <c r="CR139">
        <f>SUM(CS$11:CS139)</f>
        <v>5412.5912500000186</v>
      </c>
      <c r="CS139">
        <f t="shared" si="13"/>
        <v>43.960000000000036</v>
      </c>
      <c r="CT139">
        <v>5.66</v>
      </c>
      <c r="CU139">
        <v>5.64</v>
      </c>
      <c r="CV139">
        <v>5.6</v>
      </c>
      <c r="CW139">
        <v>5.74</v>
      </c>
      <c r="CX139">
        <v>169011</v>
      </c>
      <c r="CY139">
        <v>2522</v>
      </c>
      <c r="CZ139">
        <v>2520</v>
      </c>
      <c r="DA139">
        <v>2502</v>
      </c>
      <c r="DB139">
        <v>2533</v>
      </c>
      <c r="DC139">
        <v>7596200</v>
      </c>
      <c r="DD139">
        <v>87.6</v>
      </c>
      <c r="DE139">
        <v>88.43</v>
      </c>
      <c r="DF139">
        <v>86.97</v>
      </c>
      <c r="DG139">
        <v>88.56</v>
      </c>
      <c r="DH139" t="s">
        <v>23</v>
      </c>
    </row>
    <row r="140" spans="4:112">
      <c r="D140" s="2">
        <v>40361</v>
      </c>
      <c r="E140">
        <f>SUM(F$11:F140)</f>
        <v>718.60739999999714</v>
      </c>
      <c r="F140">
        <f t="shared" ref="F140:F203" si="15">-G139/$L$5*DD139+M140</f>
        <v>13.615999999999985</v>
      </c>
      <c r="G140">
        <v>26.36</v>
      </c>
      <c r="H140">
        <v>26.59</v>
      </c>
      <c r="I140">
        <v>26.16</v>
      </c>
      <c r="J140">
        <v>26.81</v>
      </c>
      <c r="K140">
        <v>886290</v>
      </c>
      <c r="L140">
        <v>2310</v>
      </c>
      <c r="M140">
        <v>2321</v>
      </c>
      <c r="N140">
        <v>2302</v>
      </c>
      <c r="O140">
        <v>2340</v>
      </c>
      <c r="P140">
        <v>10253600</v>
      </c>
      <c r="R140">
        <f>SUM(S$11:S140)</f>
        <v>-356.22250000000076</v>
      </c>
      <c r="S140">
        <f t="shared" ref="S140:S203" si="16">-T139/$X$5*DD139+Z140</f>
        <v>5.9400000000000546</v>
      </c>
      <c r="T140">
        <v>68.260000000000005</v>
      </c>
      <c r="U140">
        <v>68.97</v>
      </c>
      <c r="V140">
        <v>68.02</v>
      </c>
      <c r="W140">
        <v>69.23</v>
      </c>
      <c r="X140">
        <v>710226</v>
      </c>
      <c r="Y140">
        <v>3020</v>
      </c>
      <c r="Z140">
        <v>3015</v>
      </c>
      <c r="AA140">
        <v>3005</v>
      </c>
      <c r="AB140">
        <v>3025</v>
      </c>
      <c r="AC140">
        <v>7552900</v>
      </c>
      <c r="AE140">
        <f>SUM(AF$11:AF140)</f>
        <v>724.1158000000014</v>
      </c>
      <c r="AF140">
        <f t="shared" si="14"/>
        <v>65.896000000000186</v>
      </c>
      <c r="AG140">
        <v>21.98</v>
      </c>
      <c r="AH140">
        <v>21.95</v>
      </c>
      <c r="AI140">
        <v>21.9</v>
      </c>
      <c r="AJ140">
        <v>22.1</v>
      </c>
      <c r="AK140">
        <v>51711</v>
      </c>
      <c r="AL140">
        <v>3890</v>
      </c>
      <c r="AM140">
        <v>3880</v>
      </c>
      <c r="AN140">
        <v>3865</v>
      </c>
      <c r="AO140">
        <v>3905</v>
      </c>
      <c r="AP140">
        <v>2818500</v>
      </c>
      <c r="AR140">
        <f>SUM(AS$11:AS140)</f>
        <v>174.726799999999</v>
      </c>
      <c r="AS140">
        <f t="shared" ref="AS140:AS203" si="17">-AT139/$AW$5*DD139+AZ140</f>
        <v>-9.8800000000001091</v>
      </c>
      <c r="AT140">
        <v>28.59</v>
      </c>
      <c r="AU140">
        <v>28.57</v>
      </c>
      <c r="AV140">
        <v>28.44</v>
      </c>
      <c r="AW140">
        <v>28.77</v>
      </c>
      <c r="AX140">
        <v>632315</v>
      </c>
      <c r="AY140">
        <v>2495</v>
      </c>
      <c r="AZ140">
        <v>2513</v>
      </c>
      <c r="BA140">
        <v>2480</v>
      </c>
      <c r="BB140">
        <v>2515</v>
      </c>
      <c r="BC140">
        <v>6472900</v>
      </c>
      <c r="BE140">
        <f>SUM(BF$11:BF140)</f>
        <v>252.08160000000134</v>
      </c>
      <c r="BF140">
        <f t="shared" ref="BF140:BF203" si="18">-BG139/$BJ$5*DD139+BM140</f>
        <v>52.924000000000433</v>
      </c>
      <c r="BG140">
        <v>37.17</v>
      </c>
      <c r="BH140">
        <v>37.32</v>
      </c>
      <c r="BI140">
        <v>36.979999999999997</v>
      </c>
      <c r="BJ140">
        <v>37.47</v>
      </c>
      <c r="BK140">
        <v>549394</v>
      </c>
      <c r="BL140">
        <v>3260</v>
      </c>
      <c r="BM140">
        <v>3295</v>
      </c>
      <c r="BN140">
        <v>3250</v>
      </c>
      <c r="BO140">
        <v>3325</v>
      </c>
      <c r="BP140">
        <v>8295900</v>
      </c>
      <c r="BR140">
        <f>SUM(BS$11:BS140)</f>
        <v>-200.84899999999902</v>
      </c>
      <c r="BS140">
        <f t="shared" ref="BS140:BS203" si="19">-BT139/$BW$5*DD139+BZ140</f>
        <v>13.984000000000151</v>
      </c>
      <c r="BT140">
        <v>15.34</v>
      </c>
      <c r="BU140">
        <v>15.36</v>
      </c>
      <c r="BV140">
        <v>15.29</v>
      </c>
      <c r="BW140">
        <v>15.39</v>
      </c>
      <c r="BX140">
        <v>185379</v>
      </c>
      <c r="BY140">
        <v>1352</v>
      </c>
      <c r="BZ140">
        <v>1342</v>
      </c>
      <c r="CA140">
        <v>1331</v>
      </c>
      <c r="CB140">
        <v>1360</v>
      </c>
      <c r="CC140">
        <v>7174700</v>
      </c>
      <c r="CE140">
        <f>SUM(CF$11:CF140)</f>
        <v>2.8314999999967085</v>
      </c>
      <c r="CF140">
        <f t="shared" ref="CF140:CF203" si="20">-CG139/$CJ$5*DD139+CM140</f>
        <v>8.5279999999999063</v>
      </c>
      <c r="CG140">
        <v>10.295</v>
      </c>
      <c r="CH140">
        <v>10.34</v>
      </c>
      <c r="CI140">
        <v>10.28</v>
      </c>
      <c r="CJ140">
        <v>10.345000000000001</v>
      </c>
      <c r="CK140">
        <v>720214</v>
      </c>
      <c r="CL140">
        <v>910</v>
      </c>
      <c r="CM140">
        <v>903.8</v>
      </c>
      <c r="CN140">
        <v>895</v>
      </c>
      <c r="CO140">
        <v>912.5</v>
      </c>
      <c r="CP140">
        <v>8730400</v>
      </c>
      <c r="CR140">
        <f>SUM(CS$11:CS140)</f>
        <v>5463.5112500000187</v>
      </c>
      <c r="CS140">
        <f t="shared" ref="CS140:CS203" si="21">-CT139/$CW$5*DD139+CZ140</f>
        <v>50.920000000000073</v>
      </c>
      <c r="CT140">
        <v>5.66</v>
      </c>
      <c r="CU140">
        <v>5.66</v>
      </c>
      <c r="CV140">
        <v>5.6</v>
      </c>
      <c r="CW140">
        <v>5.7</v>
      </c>
      <c r="CX140">
        <v>207818</v>
      </c>
      <c r="CY140">
        <v>2527</v>
      </c>
      <c r="CZ140">
        <v>2530</v>
      </c>
      <c r="DA140">
        <v>2509</v>
      </c>
      <c r="DB140">
        <v>2553</v>
      </c>
      <c r="DC140">
        <v>6752500</v>
      </c>
      <c r="DD140">
        <v>87.75</v>
      </c>
      <c r="DE140">
        <v>87.6</v>
      </c>
      <c r="DF140">
        <v>87.33</v>
      </c>
      <c r="DG140">
        <v>88.21</v>
      </c>
      <c r="DH140" t="s">
        <v>23</v>
      </c>
    </row>
    <row r="141" spans="4:112">
      <c r="D141" s="2">
        <v>40364</v>
      </c>
      <c r="E141">
        <f>SUM(F$11:F141)</f>
        <v>748.517399999997</v>
      </c>
      <c r="F141">
        <f t="shared" si="15"/>
        <v>29.909999999999854</v>
      </c>
      <c r="G141">
        <v>26.36</v>
      </c>
      <c r="H141">
        <v>26.59</v>
      </c>
      <c r="I141">
        <v>26.16</v>
      </c>
      <c r="J141">
        <v>26.81</v>
      </c>
      <c r="K141">
        <v>886290</v>
      </c>
      <c r="L141">
        <v>2330</v>
      </c>
      <c r="M141">
        <v>2343</v>
      </c>
      <c r="N141">
        <v>2322</v>
      </c>
      <c r="O141">
        <v>2356</v>
      </c>
      <c r="P141">
        <v>5030500</v>
      </c>
      <c r="R141">
        <f>SUM(S$11:S141)</f>
        <v>-331.13000000000102</v>
      </c>
      <c r="S141">
        <f t="shared" si="16"/>
        <v>25.092499999999745</v>
      </c>
      <c r="T141">
        <v>68.260000000000005</v>
      </c>
      <c r="U141">
        <v>68.97</v>
      </c>
      <c r="V141">
        <v>68.02</v>
      </c>
      <c r="W141">
        <v>69.23</v>
      </c>
      <c r="X141">
        <v>710226</v>
      </c>
      <c r="Y141">
        <v>3035</v>
      </c>
      <c r="Z141">
        <v>3020</v>
      </c>
      <c r="AA141">
        <v>3010</v>
      </c>
      <c r="AB141">
        <v>3045</v>
      </c>
      <c r="AC141">
        <v>4748900</v>
      </c>
      <c r="AE141">
        <f>SUM(AF$11:AF141)</f>
        <v>736.62580000000116</v>
      </c>
      <c r="AF141">
        <f t="shared" si="14"/>
        <v>12.509999999999764</v>
      </c>
      <c r="AG141">
        <v>21.98</v>
      </c>
      <c r="AH141">
        <v>21.95</v>
      </c>
      <c r="AI141">
        <v>21.9</v>
      </c>
      <c r="AJ141">
        <v>22.1</v>
      </c>
      <c r="AK141">
        <v>51711</v>
      </c>
      <c r="AL141">
        <v>3890</v>
      </c>
      <c r="AM141">
        <v>3870</v>
      </c>
      <c r="AN141">
        <v>3865</v>
      </c>
      <c r="AO141">
        <v>3895</v>
      </c>
      <c r="AP141">
        <v>1159200</v>
      </c>
      <c r="AR141">
        <f>SUM(AS$11:AS141)</f>
        <v>190.95429999999897</v>
      </c>
      <c r="AS141">
        <f t="shared" si="17"/>
        <v>16.227499999999964</v>
      </c>
      <c r="AT141">
        <v>28.59</v>
      </c>
      <c r="AU141">
        <v>28.57</v>
      </c>
      <c r="AV141">
        <v>28.44</v>
      </c>
      <c r="AW141">
        <v>28.77</v>
      </c>
      <c r="AX141">
        <v>632315</v>
      </c>
      <c r="AY141">
        <v>2511</v>
      </c>
      <c r="AZ141">
        <v>2525</v>
      </c>
      <c r="BA141">
        <v>2503</v>
      </c>
      <c r="BB141">
        <v>2530</v>
      </c>
      <c r="BC141">
        <v>4466500</v>
      </c>
      <c r="BE141">
        <f>SUM(BF$11:BF141)</f>
        <v>295.41410000000133</v>
      </c>
      <c r="BF141">
        <f t="shared" si="18"/>
        <v>43.332499999999982</v>
      </c>
      <c r="BG141">
        <v>37.17</v>
      </c>
      <c r="BH141">
        <v>37.32</v>
      </c>
      <c r="BI141">
        <v>36.979999999999997</v>
      </c>
      <c r="BJ141">
        <v>37.47</v>
      </c>
      <c r="BK141">
        <v>549394</v>
      </c>
      <c r="BL141">
        <v>3285</v>
      </c>
      <c r="BM141">
        <v>3305</v>
      </c>
      <c r="BN141">
        <v>3270</v>
      </c>
      <c r="BO141">
        <v>3315</v>
      </c>
      <c r="BP141">
        <v>3112400</v>
      </c>
      <c r="BR141">
        <f>SUM(BS$11:BS141)</f>
        <v>-193.93399999999906</v>
      </c>
      <c r="BS141">
        <f t="shared" si="19"/>
        <v>6.9149999999999636</v>
      </c>
      <c r="BT141">
        <v>15.34</v>
      </c>
      <c r="BU141">
        <v>15.36</v>
      </c>
      <c r="BV141">
        <v>15.29</v>
      </c>
      <c r="BW141">
        <v>15.39</v>
      </c>
      <c r="BX141">
        <v>185379</v>
      </c>
      <c r="BY141">
        <v>1370</v>
      </c>
      <c r="BZ141">
        <v>1353</v>
      </c>
      <c r="CA141">
        <v>1346</v>
      </c>
      <c r="CB141">
        <v>1374</v>
      </c>
      <c r="CC141">
        <v>4811700</v>
      </c>
      <c r="CE141">
        <f>SUM(CF$11:CF141)</f>
        <v>15.745249999996645</v>
      </c>
      <c r="CF141">
        <f t="shared" si="20"/>
        <v>12.913749999999936</v>
      </c>
      <c r="CG141">
        <v>10.295</v>
      </c>
      <c r="CH141">
        <v>10.34</v>
      </c>
      <c r="CI141">
        <v>10.28</v>
      </c>
      <c r="CJ141">
        <v>10.345000000000001</v>
      </c>
      <c r="CK141">
        <v>720214</v>
      </c>
      <c r="CL141">
        <v>923.8</v>
      </c>
      <c r="CM141">
        <v>916.3</v>
      </c>
      <c r="CN141">
        <v>912.5</v>
      </c>
      <c r="CO141">
        <v>926.3</v>
      </c>
      <c r="CP141">
        <v>9739200</v>
      </c>
      <c r="CR141">
        <f>SUM(CS$11:CS141)</f>
        <v>5524.1862500000188</v>
      </c>
      <c r="CS141">
        <f t="shared" si="21"/>
        <v>60.674999999999727</v>
      </c>
      <c r="CT141">
        <v>5.66</v>
      </c>
      <c r="CU141">
        <v>5.66</v>
      </c>
      <c r="CV141">
        <v>5.6</v>
      </c>
      <c r="CW141">
        <v>5.7</v>
      </c>
      <c r="CX141">
        <v>207818</v>
      </c>
      <c r="CY141">
        <v>2533</v>
      </c>
      <c r="CZ141">
        <v>2544</v>
      </c>
      <c r="DA141">
        <v>2527</v>
      </c>
      <c r="DB141">
        <v>2568</v>
      </c>
      <c r="DC141">
        <v>9157900</v>
      </c>
      <c r="DD141">
        <v>87.77</v>
      </c>
      <c r="DE141">
        <v>87.76</v>
      </c>
      <c r="DF141">
        <v>87.64</v>
      </c>
      <c r="DG141">
        <v>88.01</v>
      </c>
      <c r="DH141" t="s">
        <v>23</v>
      </c>
    </row>
    <row r="142" spans="4:112">
      <c r="D142" s="2">
        <v>40365</v>
      </c>
      <c r="E142">
        <f>SUM(F$11:F142)</f>
        <v>732.90019999999731</v>
      </c>
      <c r="F142">
        <f t="shared" si="15"/>
        <v>-15.617199999999684</v>
      </c>
      <c r="G142">
        <v>26.88</v>
      </c>
      <c r="H142">
        <v>27.05</v>
      </c>
      <c r="I142">
        <v>26.58</v>
      </c>
      <c r="J142">
        <v>27.27</v>
      </c>
      <c r="K142">
        <v>1098232</v>
      </c>
      <c r="L142">
        <v>2361</v>
      </c>
      <c r="M142">
        <v>2298</v>
      </c>
      <c r="N142">
        <v>2258</v>
      </c>
      <c r="O142">
        <v>2364</v>
      </c>
      <c r="P142">
        <v>7612200</v>
      </c>
      <c r="R142">
        <f>SUM(S$11:S142)</f>
        <v>-316.72010000000091</v>
      </c>
      <c r="S142">
        <f t="shared" si="16"/>
        <v>14.409900000000107</v>
      </c>
      <c r="T142">
        <v>70.03</v>
      </c>
      <c r="U142">
        <v>70.2</v>
      </c>
      <c r="V142">
        <v>69.42</v>
      </c>
      <c r="W142">
        <v>70.83</v>
      </c>
      <c r="X142">
        <v>828185</v>
      </c>
      <c r="Y142">
        <v>3075</v>
      </c>
      <c r="Z142">
        <v>3010</v>
      </c>
      <c r="AA142">
        <v>3005</v>
      </c>
      <c r="AB142">
        <v>3075</v>
      </c>
      <c r="AC142">
        <v>6519000</v>
      </c>
      <c r="AE142">
        <f>SUM(AF$11:AF142)</f>
        <v>753.25660000000107</v>
      </c>
      <c r="AF142">
        <f t="shared" si="14"/>
        <v>16.630799999999908</v>
      </c>
      <c r="AG142">
        <v>22.13</v>
      </c>
      <c r="AH142">
        <v>22.05</v>
      </c>
      <c r="AI142">
        <v>22.05</v>
      </c>
      <c r="AJ142">
        <v>22.39</v>
      </c>
      <c r="AK142">
        <v>32171</v>
      </c>
      <c r="AL142">
        <v>3895</v>
      </c>
      <c r="AM142">
        <v>3875</v>
      </c>
      <c r="AN142">
        <v>3845</v>
      </c>
      <c r="AO142">
        <v>3915</v>
      </c>
      <c r="AP142">
        <v>2395800</v>
      </c>
      <c r="AR142">
        <f>SUM(AS$11:AS142)</f>
        <v>160.60999999999922</v>
      </c>
      <c r="AS142">
        <f t="shared" si="17"/>
        <v>-30.344299999999748</v>
      </c>
      <c r="AT142">
        <v>29.19</v>
      </c>
      <c r="AU142">
        <v>29.42</v>
      </c>
      <c r="AV142">
        <v>28.98</v>
      </c>
      <c r="AW142">
        <v>29.66</v>
      </c>
      <c r="AX142">
        <v>577928</v>
      </c>
      <c r="AY142">
        <v>2566</v>
      </c>
      <c r="AZ142">
        <v>2479</v>
      </c>
      <c r="BA142">
        <v>2470</v>
      </c>
      <c r="BB142">
        <v>2570</v>
      </c>
      <c r="BC142">
        <v>4871000</v>
      </c>
      <c r="BE142">
        <f>SUM(BF$11:BF142)</f>
        <v>263.00320000000147</v>
      </c>
      <c r="BF142">
        <f t="shared" si="18"/>
        <v>-32.410899999999856</v>
      </c>
      <c r="BG142">
        <v>38.11</v>
      </c>
      <c r="BH142">
        <v>38.200000000000003</v>
      </c>
      <c r="BI142">
        <v>37.79</v>
      </c>
      <c r="BJ142">
        <v>38.74</v>
      </c>
      <c r="BK142">
        <v>419003</v>
      </c>
      <c r="BL142">
        <v>3350</v>
      </c>
      <c r="BM142">
        <v>3230</v>
      </c>
      <c r="BN142">
        <v>3210</v>
      </c>
      <c r="BO142">
        <v>3350</v>
      </c>
      <c r="BP142">
        <v>5457100</v>
      </c>
      <c r="BR142">
        <f>SUM(BS$11:BS142)</f>
        <v>-170.32579999999894</v>
      </c>
      <c r="BS142">
        <f t="shared" si="19"/>
        <v>23.608200000000124</v>
      </c>
      <c r="BT142">
        <v>15.84</v>
      </c>
      <c r="BU142">
        <v>15.83</v>
      </c>
      <c r="BV142">
        <v>15.67</v>
      </c>
      <c r="BW142">
        <v>15.95</v>
      </c>
      <c r="BX142">
        <v>216044</v>
      </c>
      <c r="BY142">
        <v>1393</v>
      </c>
      <c r="BZ142">
        <v>1370</v>
      </c>
      <c r="CA142">
        <v>1369</v>
      </c>
      <c r="CB142">
        <v>1396</v>
      </c>
      <c r="CC142">
        <v>7905500</v>
      </c>
      <c r="CE142">
        <f>SUM(CF$11:CF142)</f>
        <v>27.153099999996698</v>
      </c>
      <c r="CF142">
        <f t="shared" si="20"/>
        <v>11.407850000000053</v>
      </c>
      <c r="CG142">
        <v>10.46</v>
      </c>
      <c r="CH142">
        <v>10.51</v>
      </c>
      <c r="CI142">
        <v>10.414999999999999</v>
      </c>
      <c r="CJ142">
        <v>10.54</v>
      </c>
      <c r="CK142">
        <v>1593250</v>
      </c>
      <c r="CL142">
        <v>922.5</v>
      </c>
      <c r="CM142">
        <v>915</v>
      </c>
      <c r="CN142">
        <v>915</v>
      </c>
      <c r="CO142">
        <v>926.3</v>
      </c>
      <c r="CP142">
        <v>9283200</v>
      </c>
      <c r="CR142">
        <f>SUM(CS$11:CS142)</f>
        <v>5555.2952500000192</v>
      </c>
      <c r="CS142">
        <f t="shared" si="21"/>
        <v>31.108999999999924</v>
      </c>
      <c r="CT142">
        <v>5.84</v>
      </c>
      <c r="CU142">
        <v>5.9</v>
      </c>
      <c r="CV142">
        <v>5.84</v>
      </c>
      <c r="CW142">
        <v>5.96</v>
      </c>
      <c r="CX142">
        <v>144940</v>
      </c>
      <c r="CY142">
        <v>2620</v>
      </c>
      <c r="CZ142">
        <v>2515</v>
      </c>
      <c r="DA142">
        <v>2495</v>
      </c>
      <c r="DB142">
        <v>2628</v>
      </c>
      <c r="DC142">
        <v>13359800</v>
      </c>
      <c r="DD142">
        <v>87.52</v>
      </c>
      <c r="DE142">
        <v>87.77</v>
      </c>
      <c r="DF142">
        <v>87.35</v>
      </c>
      <c r="DG142">
        <v>87.98</v>
      </c>
      <c r="DH142" t="s">
        <v>23</v>
      </c>
    </row>
    <row r="143" spans="4:112">
      <c r="D143" s="2">
        <v>40366</v>
      </c>
      <c r="E143">
        <f>SUM(F$11:F143)</f>
        <v>736.36259999999766</v>
      </c>
      <c r="F143">
        <f t="shared" si="15"/>
        <v>3.4624000000003434</v>
      </c>
      <c r="G143">
        <v>27.05</v>
      </c>
      <c r="H143">
        <v>26.69</v>
      </c>
      <c r="I143">
        <v>26.66</v>
      </c>
      <c r="J143">
        <v>27.08</v>
      </c>
      <c r="K143">
        <v>979169</v>
      </c>
      <c r="L143">
        <v>2321</v>
      </c>
      <c r="M143">
        <v>2356</v>
      </c>
      <c r="N143">
        <v>2297</v>
      </c>
      <c r="O143">
        <v>2359</v>
      </c>
      <c r="P143">
        <v>6444000</v>
      </c>
      <c r="R143">
        <f>SUM(S$11:S143)</f>
        <v>-296.23290000000088</v>
      </c>
      <c r="S143">
        <f t="shared" si="16"/>
        <v>20.48720000000003</v>
      </c>
      <c r="T143">
        <v>71</v>
      </c>
      <c r="U143">
        <v>70.11</v>
      </c>
      <c r="V143">
        <v>70.03</v>
      </c>
      <c r="W143">
        <v>71.13</v>
      </c>
      <c r="X143">
        <v>631055</v>
      </c>
      <c r="Y143">
        <v>3050</v>
      </c>
      <c r="Z143">
        <v>3085</v>
      </c>
      <c r="AA143">
        <v>3035</v>
      </c>
      <c r="AB143">
        <v>3105</v>
      </c>
      <c r="AC143">
        <v>7480900</v>
      </c>
      <c r="AE143">
        <f>SUM(AF$11:AF143)</f>
        <v>764.62140000000136</v>
      </c>
      <c r="AF143">
        <f t="shared" si="14"/>
        <v>11.364800000000287</v>
      </c>
      <c r="AG143">
        <v>22.7</v>
      </c>
      <c r="AH143">
        <v>22.3</v>
      </c>
      <c r="AI143">
        <v>22.3</v>
      </c>
      <c r="AJ143">
        <v>22.8</v>
      </c>
      <c r="AK143">
        <v>20336</v>
      </c>
      <c r="AL143">
        <v>3935</v>
      </c>
      <c r="AM143">
        <v>3885</v>
      </c>
      <c r="AN143">
        <v>3885</v>
      </c>
      <c r="AO143">
        <v>3935</v>
      </c>
      <c r="AP143">
        <v>2544900</v>
      </c>
      <c r="AR143">
        <f>SUM(AS$11:AS143)</f>
        <v>135.90119999999933</v>
      </c>
      <c r="AS143">
        <f t="shared" si="17"/>
        <v>-24.708799999999883</v>
      </c>
      <c r="AT143">
        <v>29.46</v>
      </c>
      <c r="AU143">
        <v>28.87</v>
      </c>
      <c r="AV143">
        <v>28.75</v>
      </c>
      <c r="AW143">
        <v>29.5</v>
      </c>
      <c r="AX143">
        <v>519564</v>
      </c>
      <c r="AY143">
        <v>2524</v>
      </c>
      <c r="AZ143">
        <v>2530</v>
      </c>
      <c r="BA143">
        <v>2503</v>
      </c>
      <c r="BB143">
        <v>2550</v>
      </c>
      <c r="BC143">
        <v>7410900</v>
      </c>
      <c r="BE143">
        <f>SUM(BF$11:BF143)</f>
        <v>262.6160000000018</v>
      </c>
      <c r="BF143">
        <f t="shared" si="18"/>
        <v>-0.38719999999966603</v>
      </c>
      <c r="BG143">
        <v>38.89</v>
      </c>
      <c r="BH143">
        <v>38.39</v>
      </c>
      <c r="BI143">
        <v>38.270000000000003</v>
      </c>
      <c r="BJ143">
        <v>38.909999999999997</v>
      </c>
      <c r="BK143">
        <v>305927</v>
      </c>
      <c r="BL143">
        <v>3335</v>
      </c>
      <c r="BM143">
        <v>3335</v>
      </c>
      <c r="BN143">
        <v>3305</v>
      </c>
      <c r="BO143">
        <v>3345</v>
      </c>
      <c r="BP143">
        <v>4325300</v>
      </c>
      <c r="BR143">
        <f>SUM(BS$11:BS143)</f>
        <v>-178.64259999999877</v>
      </c>
      <c r="BS143">
        <f t="shared" si="19"/>
        <v>-8.3167999999998301</v>
      </c>
      <c r="BT143">
        <v>15.91</v>
      </c>
      <c r="BU143">
        <v>15.94</v>
      </c>
      <c r="BV143">
        <v>15.88</v>
      </c>
      <c r="BW143">
        <v>15.96</v>
      </c>
      <c r="BX143">
        <v>161198</v>
      </c>
      <c r="BY143">
        <v>1389</v>
      </c>
      <c r="BZ143">
        <v>1378</v>
      </c>
      <c r="CA143">
        <v>1367</v>
      </c>
      <c r="CB143">
        <v>1389</v>
      </c>
      <c r="CC143">
        <v>5455000</v>
      </c>
      <c r="CE143">
        <f>SUM(CF$11:CF143)</f>
        <v>29.193899999996688</v>
      </c>
      <c r="CF143">
        <f t="shared" si="20"/>
        <v>2.0407999999999902</v>
      </c>
      <c r="CG143">
        <v>10.57</v>
      </c>
      <c r="CH143">
        <v>10.58</v>
      </c>
      <c r="CI143">
        <v>10.535</v>
      </c>
      <c r="CJ143">
        <v>10.615</v>
      </c>
      <c r="CK143">
        <v>1958130</v>
      </c>
      <c r="CL143">
        <v>927.5</v>
      </c>
      <c r="CM143">
        <v>917.5</v>
      </c>
      <c r="CN143">
        <v>908.8</v>
      </c>
      <c r="CO143">
        <v>927.5</v>
      </c>
      <c r="CP143">
        <v>8107200</v>
      </c>
      <c r="CR143">
        <f>SUM(CS$11:CS143)</f>
        <v>5621.7112500000194</v>
      </c>
      <c r="CS143">
        <f t="shared" si="21"/>
        <v>66.416000000000167</v>
      </c>
      <c r="CT143">
        <v>6.04</v>
      </c>
      <c r="CU143">
        <v>5.86</v>
      </c>
      <c r="CV143">
        <v>5.86</v>
      </c>
      <c r="CW143">
        <v>6.06</v>
      </c>
      <c r="CX143">
        <v>238073</v>
      </c>
      <c r="CY143">
        <v>2602</v>
      </c>
      <c r="CZ143">
        <v>2622</v>
      </c>
      <c r="DA143">
        <v>2580</v>
      </c>
      <c r="DB143">
        <v>2659</v>
      </c>
      <c r="DC143">
        <v>11704500</v>
      </c>
      <c r="DD143">
        <v>87.7</v>
      </c>
      <c r="DE143">
        <v>87.52</v>
      </c>
      <c r="DF143">
        <v>87.02</v>
      </c>
      <c r="DG143">
        <v>87.78</v>
      </c>
      <c r="DH143" t="s">
        <v>23</v>
      </c>
    </row>
    <row r="144" spans="4:112">
      <c r="D144" s="2">
        <v>40367</v>
      </c>
      <c r="E144">
        <f>SUM(F$11:F144)</f>
        <v>762.07759999999735</v>
      </c>
      <c r="F144">
        <f t="shared" si="15"/>
        <v>25.714999999999691</v>
      </c>
      <c r="G144">
        <v>27.78</v>
      </c>
      <c r="H144">
        <v>27.41</v>
      </c>
      <c r="I144">
        <v>27.274999999999999</v>
      </c>
      <c r="J144">
        <v>27.8</v>
      </c>
      <c r="K144">
        <v>1058912</v>
      </c>
      <c r="L144">
        <v>2423</v>
      </c>
      <c r="M144">
        <v>2398</v>
      </c>
      <c r="N144">
        <v>2390</v>
      </c>
      <c r="O144">
        <v>2434</v>
      </c>
      <c r="P144">
        <v>7410700</v>
      </c>
      <c r="R144">
        <f>SUM(S$11:S144)</f>
        <v>-289.58290000000079</v>
      </c>
      <c r="S144">
        <f t="shared" si="16"/>
        <v>6.6500000000000909</v>
      </c>
      <c r="T144">
        <v>71.209999999999994</v>
      </c>
      <c r="U144">
        <v>70.959999999999994</v>
      </c>
      <c r="V144">
        <v>70.37</v>
      </c>
      <c r="W144">
        <v>71.209999999999994</v>
      </c>
      <c r="X144">
        <v>371586</v>
      </c>
      <c r="Y144">
        <v>3130</v>
      </c>
      <c r="Z144">
        <v>3120</v>
      </c>
      <c r="AA144">
        <v>3110</v>
      </c>
      <c r="AB144">
        <v>3160</v>
      </c>
      <c r="AC144">
        <v>7122400</v>
      </c>
      <c r="AE144">
        <f>SUM(AF$11:AF144)</f>
        <v>763.04140000000143</v>
      </c>
      <c r="AF144">
        <f t="shared" si="14"/>
        <v>-1.5799999999999272</v>
      </c>
      <c r="AG144">
        <v>22.48</v>
      </c>
      <c r="AH144">
        <v>22.4</v>
      </c>
      <c r="AI144">
        <v>22.4</v>
      </c>
      <c r="AJ144">
        <v>22.52</v>
      </c>
      <c r="AK144">
        <v>31901</v>
      </c>
      <c r="AL144">
        <v>3990</v>
      </c>
      <c r="AM144">
        <v>3980</v>
      </c>
      <c r="AN144">
        <v>3965</v>
      </c>
      <c r="AO144">
        <v>3990</v>
      </c>
      <c r="AP144">
        <v>2120000</v>
      </c>
      <c r="AR144">
        <f>SUM(AS$11:AS144)</f>
        <v>151.25919999999905</v>
      </c>
      <c r="AS144">
        <f t="shared" si="17"/>
        <v>15.35799999999972</v>
      </c>
      <c r="AT144">
        <v>29.79</v>
      </c>
      <c r="AU144">
        <v>29.76</v>
      </c>
      <c r="AV144">
        <v>29.52</v>
      </c>
      <c r="AW144">
        <v>29.81</v>
      </c>
      <c r="AX144">
        <v>340396</v>
      </c>
      <c r="AY144">
        <v>2616</v>
      </c>
      <c r="AZ144">
        <v>2599</v>
      </c>
      <c r="BA144">
        <v>2586</v>
      </c>
      <c r="BB144">
        <v>2616</v>
      </c>
      <c r="BC144">
        <v>5649800</v>
      </c>
      <c r="BE144">
        <f>SUM(BF$11:BF144)</f>
        <v>301.96300000000156</v>
      </c>
      <c r="BF144">
        <f t="shared" si="18"/>
        <v>39.346999999999753</v>
      </c>
      <c r="BG144">
        <v>39.159999999999997</v>
      </c>
      <c r="BH144">
        <v>39.049999999999997</v>
      </c>
      <c r="BI144">
        <v>38.68</v>
      </c>
      <c r="BJ144">
        <v>39.19</v>
      </c>
      <c r="BK144">
        <v>773160</v>
      </c>
      <c r="BL144">
        <v>3445</v>
      </c>
      <c r="BM144">
        <v>3450</v>
      </c>
      <c r="BN144">
        <v>3425</v>
      </c>
      <c r="BO144">
        <v>3465</v>
      </c>
      <c r="BP144">
        <v>4500000</v>
      </c>
      <c r="BR144">
        <f>SUM(BS$11:BS144)</f>
        <v>-179.94959999999878</v>
      </c>
      <c r="BS144">
        <f t="shared" si="19"/>
        <v>-1.3070000000000164</v>
      </c>
      <c r="BT144">
        <v>15.94</v>
      </c>
      <c r="BU144">
        <v>16</v>
      </c>
      <c r="BV144">
        <v>15.8491</v>
      </c>
      <c r="BW144">
        <v>16</v>
      </c>
      <c r="BX144">
        <v>96984</v>
      </c>
      <c r="BY144">
        <v>1407</v>
      </c>
      <c r="BZ144">
        <v>1394</v>
      </c>
      <c r="CA144">
        <v>1393</v>
      </c>
      <c r="CB144">
        <v>1408</v>
      </c>
      <c r="CC144">
        <v>5548900</v>
      </c>
      <c r="CE144">
        <f>SUM(CF$11:CF144)</f>
        <v>34.704899999996655</v>
      </c>
      <c r="CF144">
        <f t="shared" si="20"/>
        <v>5.5109999999999673</v>
      </c>
      <c r="CG144">
        <v>10.65</v>
      </c>
      <c r="CH144">
        <v>10.57</v>
      </c>
      <c r="CI144">
        <v>10.57</v>
      </c>
      <c r="CJ144">
        <v>10.67</v>
      </c>
      <c r="CK144">
        <v>734738</v>
      </c>
      <c r="CL144">
        <v>942.5</v>
      </c>
      <c r="CM144">
        <v>932.5</v>
      </c>
      <c r="CN144">
        <v>928.8</v>
      </c>
      <c r="CO144">
        <v>942.5</v>
      </c>
      <c r="CP144">
        <v>8518800</v>
      </c>
      <c r="CR144">
        <f>SUM(CS$11:CS144)</f>
        <v>5633.1712500000194</v>
      </c>
      <c r="CS144">
        <f t="shared" si="21"/>
        <v>11.460000000000036</v>
      </c>
      <c r="CT144">
        <v>5.9399999999999995</v>
      </c>
      <c r="CU144">
        <v>6</v>
      </c>
      <c r="CV144">
        <v>5.92</v>
      </c>
      <c r="CW144">
        <v>6.1</v>
      </c>
      <c r="CX144">
        <v>215929</v>
      </c>
      <c r="CY144">
        <v>2679</v>
      </c>
      <c r="CZ144">
        <v>2660</v>
      </c>
      <c r="DA144">
        <v>2648</v>
      </c>
      <c r="DB144">
        <v>2687</v>
      </c>
      <c r="DC144">
        <v>11034600</v>
      </c>
      <c r="DD144">
        <v>88.36</v>
      </c>
      <c r="DE144">
        <v>87.7</v>
      </c>
      <c r="DF144">
        <v>87.66</v>
      </c>
      <c r="DG144">
        <v>88.65</v>
      </c>
      <c r="DH144" t="s">
        <v>23</v>
      </c>
    </row>
    <row r="145" spans="4:112">
      <c r="D145" s="2">
        <v>40368</v>
      </c>
      <c r="E145">
        <f>SUM(F$11:F145)</f>
        <v>757.43679999999722</v>
      </c>
      <c r="F145">
        <f t="shared" si="15"/>
        <v>-4.6408000000001266</v>
      </c>
      <c r="G145">
        <v>27.86</v>
      </c>
      <c r="H145">
        <v>27.49</v>
      </c>
      <c r="I145">
        <v>27.45</v>
      </c>
      <c r="J145">
        <v>27.88</v>
      </c>
      <c r="K145">
        <v>681686</v>
      </c>
      <c r="L145">
        <v>2445</v>
      </c>
      <c r="M145">
        <v>2450</v>
      </c>
      <c r="N145">
        <v>2426</v>
      </c>
      <c r="O145">
        <v>2466</v>
      </c>
      <c r="P145">
        <v>6449100</v>
      </c>
      <c r="R145">
        <f>SUM(S$11:S145)</f>
        <v>-285.64070000000038</v>
      </c>
      <c r="S145">
        <f t="shared" si="16"/>
        <v>3.9422000000004118</v>
      </c>
      <c r="T145">
        <v>71.069999999999993</v>
      </c>
      <c r="U145">
        <v>70.45</v>
      </c>
      <c r="V145">
        <v>70.319999999999993</v>
      </c>
      <c r="W145">
        <v>71.12</v>
      </c>
      <c r="X145">
        <v>308954</v>
      </c>
      <c r="Y145">
        <v>3120</v>
      </c>
      <c r="Z145">
        <v>3150</v>
      </c>
      <c r="AA145">
        <v>3100</v>
      </c>
      <c r="AB145">
        <v>3160</v>
      </c>
      <c r="AC145">
        <v>6918500</v>
      </c>
      <c r="AE145">
        <f>SUM(AF$11:AF145)</f>
        <v>840.37580000000116</v>
      </c>
      <c r="AF145">
        <f t="shared" si="14"/>
        <v>77.334399999999732</v>
      </c>
      <c r="AG145">
        <v>22.6</v>
      </c>
      <c r="AH145">
        <v>22.5</v>
      </c>
      <c r="AI145">
        <v>22.5</v>
      </c>
      <c r="AJ145">
        <v>22.65</v>
      </c>
      <c r="AK145">
        <v>35102</v>
      </c>
      <c r="AL145">
        <v>4025</v>
      </c>
      <c r="AM145">
        <v>4050</v>
      </c>
      <c r="AN145">
        <v>4005</v>
      </c>
      <c r="AO145">
        <v>4050</v>
      </c>
      <c r="AP145">
        <v>3340800</v>
      </c>
      <c r="AR145">
        <f>SUM(AS$11:AS145)</f>
        <v>159.01479999999901</v>
      </c>
      <c r="AS145">
        <f t="shared" si="17"/>
        <v>7.7555999999999585</v>
      </c>
      <c r="AT145">
        <v>29.82</v>
      </c>
      <c r="AU145">
        <v>29.59</v>
      </c>
      <c r="AV145">
        <v>29.420100000000001</v>
      </c>
      <c r="AW145">
        <v>29.87</v>
      </c>
      <c r="AX145">
        <v>546370</v>
      </c>
      <c r="AY145">
        <v>2607</v>
      </c>
      <c r="AZ145">
        <v>2640</v>
      </c>
      <c r="BA145">
        <v>2601</v>
      </c>
      <c r="BB145">
        <v>2640</v>
      </c>
      <c r="BC145">
        <v>5043400</v>
      </c>
      <c r="BE145">
        <f>SUM(BF$11:BF145)</f>
        <v>356.78540000000203</v>
      </c>
      <c r="BF145">
        <f t="shared" si="18"/>
        <v>54.822400000000471</v>
      </c>
      <c r="BG145">
        <v>39.33</v>
      </c>
      <c r="BH145">
        <v>39.1</v>
      </c>
      <c r="BI145">
        <v>38.94</v>
      </c>
      <c r="BJ145">
        <v>39.42</v>
      </c>
      <c r="BK145">
        <v>540570</v>
      </c>
      <c r="BL145">
        <v>3480</v>
      </c>
      <c r="BM145">
        <v>3515</v>
      </c>
      <c r="BN145">
        <v>3475</v>
      </c>
      <c r="BO145">
        <v>3520</v>
      </c>
      <c r="BP145">
        <v>6303200</v>
      </c>
      <c r="BR145">
        <f>SUM(BS$11:BS145)</f>
        <v>-187.40799999999876</v>
      </c>
      <c r="BS145">
        <f t="shared" si="19"/>
        <v>-7.4583999999999833</v>
      </c>
      <c r="BT145">
        <v>15.96</v>
      </c>
      <c r="BU145">
        <v>15.94</v>
      </c>
      <c r="BV145">
        <v>15.87</v>
      </c>
      <c r="BW145">
        <v>15.96</v>
      </c>
      <c r="BX145">
        <v>39760</v>
      </c>
      <c r="BY145">
        <v>1412</v>
      </c>
      <c r="BZ145">
        <v>1401</v>
      </c>
      <c r="CA145">
        <v>1393</v>
      </c>
      <c r="CB145">
        <v>1412</v>
      </c>
      <c r="CC145">
        <v>5532100</v>
      </c>
      <c r="CE145">
        <f>SUM(CF$11:CF145)</f>
        <v>33.670899999996664</v>
      </c>
      <c r="CF145">
        <f t="shared" si="20"/>
        <v>-1.0339999999999918</v>
      </c>
      <c r="CG145">
        <v>10.62</v>
      </c>
      <c r="CH145">
        <v>10.585000000000001</v>
      </c>
      <c r="CI145">
        <v>10.56</v>
      </c>
      <c r="CJ145">
        <v>10.625</v>
      </c>
      <c r="CK145">
        <v>417348</v>
      </c>
      <c r="CL145">
        <v>938.8</v>
      </c>
      <c r="CM145">
        <v>940</v>
      </c>
      <c r="CN145">
        <v>931.3</v>
      </c>
      <c r="CO145">
        <v>941.3</v>
      </c>
      <c r="CP145">
        <v>7781600</v>
      </c>
      <c r="CR145">
        <f>SUM(CS$11:CS145)</f>
        <v>5678.87925000002</v>
      </c>
      <c r="CS145">
        <f t="shared" si="21"/>
        <v>45.708000000000538</v>
      </c>
      <c r="CT145">
        <v>5.88</v>
      </c>
      <c r="CU145">
        <v>5.86</v>
      </c>
      <c r="CV145">
        <v>5.82</v>
      </c>
      <c r="CW145">
        <v>5.9</v>
      </c>
      <c r="CX145">
        <v>144518</v>
      </c>
      <c r="CY145">
        <v>2621</v>
      </c>
      <c r="CZ145">
        <v>2670</v>
      </c>
      <c r="DA145">
        <v>2613</v>
      </c>
      <c r="DB145">
        <v>2671</v>
      </c>
      <c r="DC145">
        <v>14423200</v>
      </c>
      <c r="DD145">
        <v>88.62</v>
      </c>
      <c r="DE145">
        <v>88.36</v>
      </c>
      <c r="DF145">
        <v>88.33</v>
      </c>
      <c r="DG145">
        <v>88.71</v>
      </c>
      <c r="DH145" t="s">
        <v>23</v>
      </c>
    </row>
    <row r="146" spans="4:112">
      <c r="D146" s="2">
        <v>40371</v>
      </c>
      <c r="E146">
        <f>SUM(F$11:F146)</f>
        <v>783.4835999999973</v>
      </c>
      <c r="F146">
        <f t="shared" si="15"/>
        <v>26.046800000000076</v>
      </c>
      <c r="G146">
        <v>28.51</v>
      </c>
      <c r="H146">
        <v>28.43</v>
      </c>
      <c r="I146">
        <v>28.39</v>
      </c>
      <c r="J146">
        <v>28.71</v>
      </c>
      <c r="K146">
        <v>1204588</v>
      </c>
      <c r="L146">
        <v>2532</v>
      </c>
      <c r="M146">
        <v>2495</v>
      </c>
      <c r="N146">
        <v>2490</v>
      </c>
      <c r="O146">
        <v>2564</v>
      </c>
      <c r="P146">
        <v>10162000</v>
      </c>
      <c r="R146">
        <f>SUM(S$11:S146)</f>
        <v>-339.75240000000031</v>
      </c>
      <c r="S146">
        <f t="shared" si="16"/>
        <v>-54.111699999999928</v>
      </c>
      <c r="T146">
        <v>71.069999999999993</v>
      </c>
      <c r="U146">
        <v>70.8</v>
      </c>
      <c r="V146">
        <v>70.650000000000006</v>
      </c>
      <c r="W146">
        <v>71.479900000000001</v>
      </c>
      <c r="X146">
        <v>398690</v>
      </c>
      <c r="Y146">
        <v>3120</v>
      </c>
      <c r="Z146">
        <v>3095</v>
      </c>
      <c r="AA146">
        <v>3095</v>
      </c>
      <c r="AB146">
        <v>3160</v>
      </c>
      <c r="AC146">
        <v>5391300</v>
      </c>
      <c r="AE146">
        <f>SUM(AF$11:AF146)</f>
        <v>834.75180000000091</v>
      </c>
      <c r="AF146">
        <f t="shared" si="14"/>
        <v>-5.624000000000251</v>
      </c>
      <c r="AG146">
        <v>22.4</v>
      </c>
      <c r="AH146">
        <v>22.4</v>
      </c>
      <c r="AI146">
        <v>22.21</v>
      </c>
      <c r="AJ146">
        <v>22.42</v>
      </c>
      <c r="AK146">
        <v>21915</v>
      </c>
      <c r="AL146">
        <v>3975</v>
      </c>
      <c r="AM146">
        <v>4000</v>
      </c>
      <c r="AN146">
        <v>3970</v>
      </c>
      <c r="AO146">
        <v>4015</v>
      </c>
      <c r="AP146">
        <v>1531900</v>
      </c>
      <c r="AR146">
        <f>SUM(AS$11:AS146)</f>
        <v>136.36639999999898</v>
      </c>
      <c r="AS146">
        <f t="shared" si="17"/>
        <v>-22.648400000000038</v>
      </c>
      <c r="AT146">
        <v>30.31</v>
      </c>
      <c r="AU146">
        <v>30.07</v>
      </c>
      <c r="AV146">
        <v>30.07</v>
      </c>
      <c r="AW146">
        <v>30.4</v>
      </c>
      <c r="AX146">
        <v>365918</v>
      </c>
      <c r="AY146">
        <v>2687</v>
      </c>
      <c r="AZ146">
        <v>2620</v>
      </c>
      <c r="BA146">
        <v>2620</v>
      </c>
      <c r="BB146">
        <v>2713</v>
      </c>
      <c r="BC146">
        <v>6637100</v>
      </c>
      <c r="BE146">
        <f>SUM(BF$11:BF146)</f>
        <v>296.3608000000022</v>
      </c>
      <c r="BF146">
        <f t="shared" si="18"/>
        <v>-60.424599999999828</v>
      </c>
      <c r="BG146">
        <v>39.159999999999997</v>
      </c>
      <c r="BH146">
        <v>39</v>
      </c>
      <c r="BI146">
        <v>38.770000000000003</v>
      </c>
      <c r="BJ146">
        <v>39.22</v>
      </c>
      <c r="BK146">
        <v>203365</v>
      </c>
      <c r="BL146">
        <v>3450</v>
      </c>
      <c r="BM146">
        <v>3425</v>
      </c>
      <c r="BN146">
        <v>3425</v>
      </c>
      <c r="BO146">
        <v>3490</v>
      </c>
      <c r="BP146">
        <v>3373600</v>
      </c>
      <c r="BR146">
        <f>SUM(BS$11:BS146)</f>
        <v>-202.78319999999894</v>
      </c>
      <c r="BS146">
        <f t="shared" si="19"/>
        <v>-15.375200000000177</v>
      </c>
      <c r="BT146">
        <v>15.72</v>
      </c>
      <c r="BU146">
        <v>15.81</v>
      </c>
      <c r="BV146">
        <v>15.7</v>
      </c>
      <c r="BW146">
        <v>15.81</v>
      </c>
      <c r="BX146">
        <v>83228</v>
      </c>
      <c r="BY146">
        <v>1395</v>
      </c>
      <c r="BZ146">
        <v>1399</v>
      </c>
      <c r="CA146">
        <v>1393</v>
      </c>
      <c r="CB146">
        <v>1411</v>
      </c>
      <c r="CC146">
        <v>4235500</v>
      </c>
      <c r="CE146">
        <f>SUM(CF$11:CF146)</f>
        <v>30.026499999996645</v>
      </c>
      <c r="CF146">
        <f t="shared" si="20"/>
        <v>-3.6444000000000187</v>
      </c>
      <c r="CG146">
        <v>10.59</v>
      </c>
      <c r="CH146">
        <v>10.55</v>
      </c>
      <c r="CI146">
        <v>10.51</v>
      </c>
      <c r="CJ146">
        <v>10.605</v>
      </c>
      <c r="CK146">
        <v>531350</v>
      </c>
      <c r="CL146">
        <v>931.3</v>
      </c>
      <c r="CM146">
        <v>937.5</v>
      </c>
      <c r="CN146">
        <v>931.3</v>
      </c>
      <c r="CO146">
        <v>946.3</v>
      </c>
      <c r="CP146">
        <v>6990400</v>
      </c>
      <c r="CR146">
        <f>SUM(CS$11:CS146)</f>
        <v>5682.4512500000201</v>
      </c>
      <c r="CS146">
        <f t="shared" si="21"/>
        <v>3.5720000000001164</v>
      </c>
      <c r="CT146">
        <v>5.72</v>
      </c>
      <c r="CU146">
        <v>5.66</v>
      </c>
      <c r="CV146">
        <v>5.66</v>
      </c>
      <c r="CW146">
        <v>5.76</v>
      </c>
      <c r="CX146">
        <v>1001978</v>
      </c>
      <c r="CY146">
        <v>2562</v>
      </c>
      <c r="CZ146">
        <v>2609</v>
      </c>
      <c r="DA146">
        <v>2553</v>
      </c>
      <c r="DB146">
        <v>2624</v>
      </c>
      <c r="DC146">
        <v>12276500</v>
      </c>
      <c r="DD146">
        <v>88.62</v>
      </c>
      <c r="DE146">
        <v>88.52</v>
      </c>
      <c r="DF146">
        <v>88.39</v>
      </c>
      <c r="DG146">
        <v>89.16</v>
      </c>
      <c r="DH146" t="s">
        <v>23</v>
      </c>
    </row>
    <row r="147" spans="4:112">
      <c r="D147" s="2">
        <v>40372</v>
      </c>
      <c r="E147">
        <f>SUM(F$11:F147)</f>
        <v>789.92739999999685</v>
      </c>
      <c r="F147">
        <f t="shared" si="15"/>
        <v>6.4437999999995554</v>
      </c>
      <c r="G147">
        <v>29.23</v>
      </c>
      <c r="H147">
        <v>28.96</v>
      </c>
      <c r="I147">
        <v>28.83</v>
      </c>
      <c r="J147">
        <v>29.31</v>
      </c>
      <c r="K147">
        <v>1223123</v>
      </c>
      <c r="L147">
        <v>2546</v>
      </c>
      <c r="M147">
        <v>2533</v>
      </c>
      <c r="N147">
        <v>2522</v>
      </c>
      <c r="O147">
        <v>2555</v>
      </c>
      <c r="P147">
        <v>7103100</v>
      </c>
      <c r="R147">
        <f>SUM(S$11:S147)</f>
        <v>-348.86410000000024</v>
      </c>
      <c r="S147">
        <f t="shared" si="16"/>
        <v>-9.111699999999928</v>
      </c>
      <c r="T147">
        <v>71.72</v>
      </c>
      <c r="U147">
        <v>71.13</v>
      </c>
      <c r="V147">
        <v>71.066999999999993</v>
      </c>
      <c r="W147">
        <v>72.137500000000003</v>
      </c>
      <c r="X147">
        <v>964307</v>
      </c>
      <c r="Y147">
        <v>3125</v>
      </c>
      <c r="Z147">
        <v>3140</v>
      </c>
      <c r="AA147">
        <v>3100</v>
      </c>
      <c r="AB147">
        <v>3155</v>
      </c>
      <c r="AC147">
        <v>5625600</v>
      </c>
      <c r="AE147">
        <f>SUM(AF$11:AF147)</f>
        <v>839.57580000000098</v>
      </c>
      <c r="AF147">
        <f t="shared" si="14"/>
        <v>4.8240000000000691</v>
      </c>
      <c r="AG147">
        <v>22.73</v>
      </c>
      <c r="AH147">
        <v>22.35</v>
      </c>
      <c r="AI147">
        <v>22.35</v>
      </c>
      <c r="AJ147">
        <v>22.75</v>
      </c>
      <c r="AK147">
        <v>15651</v>
      </c>
      <c r="AL147">
        <v>3980</v>
      </c>
      <c r="AM147">
        <v>3975</v>
      </c>
      <c r="AN147">
        <v>3965</v>
      </c>
      <c r="AO147">
        <v>4000</v>
      </c>
      <c r="AP147">
        <v>1497300</v>
      </c>
      <c r="AR147">
        <f>SUM(AS$11:AS147)</f>
        <v>123.29419999999891</v>
      </c>
      <c r="AS147">
        <f t="shared" si="17"/>
        <v>-13.072200000000066</v>
      </c>
      <c r="AT147">
        <v>30.36</v>
      </c>
      <c r="AU147">
        <v>30.12</v>
      </c>
      <c r="AV147">
        <v>30.08</v>
      </c>
      <c r="AW147">
        <v>30.51</v>
      </c>
      <c r="AX147">
        <v>567824</v>
      </c>
      <c r="AY147">
        <v>2639</v>
      </c>
      <c r="AZ147">
        <v>2673</v>
      </c>
      <c r="BA147">
        <v>2628</v>
      </c>
      <c r="BB147">
        <v>2696</v>
      </c>
      <c r="BC147">
        <v>6049800</v>
      </c>
      <c r="BE147">
        <f>SUM(BF$11:BF147)</f>
        <v>311.00160000000233</v>
      </c>
      <c r="BF147">
        <f t="shared" si="18"/>
        <v>14.640800000000127</v>
      </c>
      <c r="BG147">
        <v>39.58</v>
      </c>
      <c r="BH147">
        <v>39.32</v>
      </c>
      <c r="BI147">
        <v>39.21</v>
      </c>
      <c r="BJ147">
        <v>39.700000000000003</v>
      </c>
      <c r="BK147">
        <v>179263</v>
      </c>
      <c r="BL147">
        <v>3460</v>
      </c>
      <c r="BM147">
        <v>3485</v>
      </c>
      <c r="BN147">
        <v>3445</v>
      </c>
      <c r="BO147">
        <v>3515</v>
      </c>
      <c r="BP147">
        <v>3311300</v>
      </c>
      <c r="BR147">
        <f>SUM(BS$11:BS147)</f>
        <v>-200.88959999999906</v>
      </c>
      <c r="BS147">
        <f t="shared" si="19"/>
        <v>1.8935999999998785</v>
      </c>
      <c r="BT147">
        <v>15.9</v>
      </c>
      <c r="BU147">
        <v>15.88</v>
      </c>
      <c r="BV147">
        <v>15.83</v>
      </c>
      <c r="BW147">
        <v>15.92</v>
      </c>
      <c r="BX147">
        <v>81270</v>
      </c>
      <c r="BY147">
        <v>1400</v>
      </c>
      <c r="BZ147">
        <v>1395</v>
      </c>
      <c r="CA147">
        <v>1394</v>
      </c>
      <c r="CB147">
        <v>1403</v>
      </c>
      <c r="CC147">
        <v>3488400</v>
      </c>
      <c r="CE147">
        <f>SUM(CF$11:CF147)</f>
        <v>27.840699999996559</v>
      </c>
      <c r="CF147">
        <f t="shared" si="20"/>
        <v>-2.1858000000000857</v>
      </c>
      <c r="CG147">
        <v>10.664999999999999</v>
      </c>
      <c r="CH147">
        <v>10.605</v>
      </c>
      <c r="CI147">
        <v>10.605</v>
      </c>
      <c r="CJ147">
        <v>10.715</v>
      </c>
      <c r="CK147">
        <v>954910</v>
      </c>
      <c r="CL147">
        <v>936.3</v>
      </c>
      <c r="CM147">
        <v>936.3</v>
      </c>
      <c r="CN147">
        <v>935</v>
      </c>
      <c r="CO147">
        <v>942.5</v>
      </c>
      <c r="CP147">
        <v>6074000</v>
      </c>
      <c r="CR147">
        <f>SUM(CS$11:CS147)</f>
        <v>5698.9192500000199</v>
      </c>
      <c r="CS147">
        <f t="shared" si="21"/>
        <v>16.467999999999847</v>
      </c>
      <c r="CT147">
        <v>5.84</v>
      </c>
      <c r="CU147">
        <v>5.7</v>
      </c>
      <c r="CV147">
        <v>5.7</v>
      </c>
      <c r="CW147">
        <v>5.88</v>
      </c>
      <c r="CX147">
        <v>1516028</v>
      </c>
      <c r="CY147">
        <v>2558</v>
      </c>
      <c r="CZ147">
        <v>2551</v>
      </c>
      <c r="DA147">
        <v>2519</v>
      </c>
      <c r="DB147">
        <v>2575</v>
      </c>
      <c r="DC147">
        <v>16476000</v>
      </c>
      <c r="DD147">
        <v>88.74</v>
      </c>
      <c r="DE147">
        <v>88.62</v>
      </c>
      <c r="DF147">
        <v>88.03</v>
      </c>
      <c r="DG147">
        <v>88.87</v>
      </c>
      <c r="DH147" t="s">
        <v>23</v>
      </c>
    </row>
    <row r="148" spans="4:112">
      <c r="D148" s="2">
        <v>40373</v>
      </c>
      <c r="E148">
        <f>SUM(F$11:F148)</f>
        <v>816.05719999999701</v>
      </c>
      <c r="F148">
        <f t="shared" si="15"/>
        <v>26.129800000000159</v>
      </c>
      <c r="G148">
        <v>29.08</v>
      </c>
      <c r="H148">
        <v>29.04</v>
      </c>
      <c r="I148">
        <v>28.82</v>
      </c>
      <c r="J148">
        <v>29.1</v>
      </c>
      <c r="K148">
        <v>1238443</v>
      </c>
      <c r="L148">
        <v>2592</v>
      </c>
      <c r="M148">
        <v>2620</v>
      </c>
      <c r="N148">
        <v>2574</v>
      </c>
      <c r="O148">
        <v>2625</v>
      </c>
      <c r="P148">
        <v>5576500</v>
      </c>
      <c r="R148">
        <f>SUM(S$11:S148)</f>
        <v>-346.08050000000003</v>
      </c>
      <c r="S148">
        <f t="shared" si="16"/>
        <v>2.7836000000002059</v>
      </c>
      <c r="T148">
        <v>73.34</v>
      </c>
      <c r="U148">
        <v>73.040000000000006</v>
      </c>
      <c r="V148">
        <v>72.349999999999994</v>
      </c>
      <c r="W148">
        <v>73.34</v>
      </c>
      <c r="X148">
        <v>859363</v>
      </c>
      <c r="Y148">
        <v>3250</v>
      </c>
      <c r="Z148">
        <v>3185</v>
      </c>
      <c r="AA148">
        <v>3180</v>
      </c>
      <c r="AB148">
        <v>3280</v>
      </c>
      <c r="AC148">
        <v>11830400</v>
      </c>
      <c r="AE148">
        <f>SUM(AF$11:AF148)</f>
        <v>820.45540000000119</v>
      </c>
      <c r="AF148">
        <f t="shared" si="14"/>
        <v>-19.12039999999979</v>
      </c>
      <c r="AG148">
        <v>22.7</v>
      </c>
      <c r="AH148">
        <v>22.51</v>
      </c>
      <c r="AI148">
        <v>22.51</v>
      </c>
      <c r="AJ148">
        <v>22.73</v>
      </c>
      <c r="AK148">
        <v>24330</v>
      </c>
      <c r="AL148">
        <v>4020</v>
      </c>
      <c r="AM148">
        <v>4015</v>
      </c>
      <c r="AN148">
        <v>4005</v>
      </c>
      <c r="AO148">
        <v>4025</v>
      </c>
      <c r="AP148">
        <v>1299600</v>
      </c>
      <c r="AR148">
        <f>SUM(AS$11:AS148)</f>
        <v>129.14779999999928</v>
      </c>
      <c r="AS148">
        <f t="shared" si="17"/>
        <v>5.8536000000003696</v>
      </c>
      <c r="AT148">
        <v>30.83</v>
      </c>
      <c r="AU148">
        <v>30.75</v>
      </c>
      <c r="AV148">
        <v>30.61</v>
      </c>
      <c r="AW148">
        <v>30.91</v>
      </c>
      <c r="AX148">
        <v>412368</v>
      </c>
      <c r="AY148">
        <v>2741</v>
      </c>
      <c r="AZ148">
        <v>2700</v>
      </c>
      <c r="BA148">
        <v>2699</v>
      </c>
      <c r="BB148">
        <v>2757</v>
      </c>
      <c r="BC148">
        <v>6240300</v>
      </c>
      <c r="BE148">
        <f>SUM(BF$11:BF148)</f>
        <v>383.67240000000265</v>
      </c>
      <c r="BF148">
        <f t="shared" si="18"/>
        <v>72.670800000000327</v>
      </c>
      <c r="BG148">
        <v>40.130000000000003</v>
      </c>
      <c r="BH148">
        <v>40.049999999999997</v>
      </c>
      <c r="BI148">
        <v>39.9</v>
      </c>
      <c r="BJ148">
        <v>40.229999999999997</v>
      </c>
      <c r="BK148">
        <v>412049</v>
      </c>
      <c r="BL148">
        <v>3580</v>
      </c>
      <c r="BM148">
        <v>3585</v>
      </c>
      <c r="BN148">
        <v>3565</v>
      </c>
      <c r="BO148">
        <v>3595</v>
      </c>
      <c r="BP148">
        <v>4037400</v>
      </c>
      <c r="BR148">
        <f>SUM(BS$11:BS148)</f>
        <v>-206.85559999999896</v>
      </c>
      <c r="BS148">
        <f t="shared" si="19"/>
        <v>-5.9659999999998945</v>
      </c>
      <c r="BT148">
        <v>15.92</v>
      </c>
      <c r="BU148">
        <v>15.97</v>
      </c>
      <c r="BV148">
        <v>15.82</v>
      </c>
      <c r="BW148">
        <v>15.97</v>
      </c>
      <c r="BX148">
        <v>120935</v>
      </c>
      <c r="BY148">
        <v>1409</v>
      </c>
      <c r="BZ148">
        <v>1405</v>
      </c>
      <c r="CA148">
        <v>1399</v>
      </c>
      <c r="CB148">
        <v>1419</v>
      </c>
      <c r="CC148">
        <v>5182100</v>
      </c>
      <c r="CE148">
        <f>SUM(CF$11:CF148)</f>
        <v>21.428599999996663</v>
      </c>
      <c r="CF148">
        <f t="shared" si="20"/>
        <v>-6.4120999999998958</v>
      </c>
      <c r="CG148">
        <v>10.675000000000001</v>
      </c>
      <c r="CH148">
        <v>10.58</v>
      </c>
      <c r="CI148">
        <v>10.58</v>
      </c>
      <c r="CJ148">
        <v>10.68</v>
      </c>
      <c r="CK148">
        <v>654598</v>
      </c>
      <c r="CL148">
        <v>941.3</v>
      </c>
      <c r="CM148">
        <v>940</v>
      </c>
      <c r="CN148">
        <v>936.3</v>
      </c>
      <c r="CO148">
        <v>947.5</v>
      </c>
      <c r="CP148">
        <v>5768400</v>
      </c>
      <c r="CR148">
        <f>SUM(CS$11:CS148)</f>
        <v>5711.7112500000203</v>
      </c>
      <c r="CS148">
        <f t="shared" si="21"/>
        <v>12.792000000000371</v>
      </c>
      <c r="CT148">
        <v>5.68</v>
      </c>
      <c r="CU148">
        <v>5.72</v>
      </c>
      <c r="CV148">
        <v>5.68</v>
      </c>
      <c r="CW148">
        <v>5.84</v>
      </c>
      <c r="CX148">
        <v>155499</v>
      </c>
      <c r="CY148">
        <v>2576</v>
      </c>
      <c r="CZ148">
        <v>2604</v>
      </c>
      <c r="DA148">
        <v>2573</v>
      </c>
      <c r="DB148">
        <v>2632</v>
      </c>
      <c r="DC148">
        <v>15419200</v>
      </c>
      <c r="DD148">
        <v>88.41</v>
      </c>
      <c r="DE148">
        <v>88.74</v>
      </c>
      <c r="DF148">
        <v>88.08</v>
      </c>
      <c r="DG148">
        <v>89.11</v>
      </c>
      <c r="DH148" t="s">
        <v>23</v>
      </c>
    </row>
    <row r="149" spans="4:112">
      <c r="D149" s="2">
        <v>40374</v>
      </c>
      <c r="E149">
        <f>SUM(F$11:F149)</f>
        <v>806.09439999999722</v>
      </c>
      <c r="F149">
        <f t="shared" si="15"/>
        <v>-9.9627999999997883</v>
      </c>
      <c r="G149">
        <v>28.68</v>
      </c>
      <c r="H149">
        <v>28.53</v>
      </c>
      <c r="I149">
        <v>28.402999999999999</v>
      </c>
      <c r="J149">
        <v>28.79</v>
      </c>
      <c r="K149">
        <v>1083957</v>
      </c>
      <c r="L149">
        <v>2530</v>
      </c>
      <c r="M149">
        <v>2561</v>
      </c>
      <c r="N149">
        <v>2512</v>
      </c>
      <c r="O149">
        <v>2565</v>
      </c>
      <c r="P149">
        <v>5731100</v>
      </c>
      <c r="R149">
        <f>SUM(S$11:S149)</f>
        <v>-383.07520000000022</v>
      </c>
      <c r="S149">
        <f t="shared" si="16"/>
        <v>-36.994700000000194</v>
      </c>
      <c r="T149">
        <v>72.400000000000006</v>
      </c>
      <c r="U149">
        <v>72.5</v>
      </c>
      <c r="V149">
        <v>71.77</v>
      </c>
      <c r="W149">
        <v>72.5</v>
      </c>
      <c r="X149">
        <v>683678</v>
      </c>
      <c r="Y149">
        <v>3175</v>
      </c>
      <c r="Z149">
        <v>3205</v>
      </c>
      <c r="AA149">
        <v>3160</v>
      </c>
      <c r="AB149">
        <v>3225</v>
      </c>
      <c r="AC149">
        <v>7897200</v>
      </c>
      <c r="AE149">
        <f>SUM(AF$11:AF149)</f>
        <v>771.64140000000134</v>
      </c>
      <c r="AF149">
        <f t="shared" si="14"/>
        <v>-48.813999999999851</v>
      </c>
      <c r="AG149">
        <v>22.41</v>
      </c>
      <c r="AH149">
        <v>22.4</v>
      </c>
      <c r="AI149">
        <v>22.35</v>
      </c>
      <c r="AJ149">
        <v>22.46</v>
      </c>
      <c r="AK149">
        <v>39260</v>
      </c>
      <c r="AL149">
        <v>3965</v>
      </c>
      <c r="AM149">
        <v>3965</v>
      </c>
      <c r="AN149">
        <v>3910</v>
      </c>
      <c r="AO149">
        <v>3975</v>
      </c>
      <c r="AP149">
        <v>3357400</v>
      </c>
      <c r="AR149">
        <f>SUM(AS$11:AS149)</f>
        <v>111.46749999999975</v>
      </c>
      <c r="AS149">
        <f t="shared" si="17"/>
        <v>-17.680299999999534</v>
      </c>
      <c r="AT149">
        <v>30.48</v>
      </c>
      <c r="AU149">
        <v>30.67</v>
      </c>
      <c r="AV149">
        <v>30.21</v>
      </c>
      <c r="AW149">
        <v>30.67</v>
      </c>
      <c r="AX149">
        <v>641704</v>
      </c>
      <c r="AY149">
        <v>2682</v>
      </c>
      <c r="AZ149">
        <v>2708</v>
      </c>
      <c r="BA149">
        <v>2676</v>
      </c>
      <c r="BB149">
        <v>2718</v>
      </c>
      <c r="BC149">
        <v>4749200</v>
      </c>
      <c r="BE149">
        <f>SUM(BF$11:BF149)</f>
        <v>355.77910000000247</v>
      </c>
      <c r="BF149">
        <f t="shared" si="18"/>
        <v>-27.893300000000181</v>
      </c>
      <c r="BG149">
        <v>39.76</v>
      </c>
      <c r="BH149">
        <v>39.619999999999997</v>
      </c>
      <c r="BI149">
        <v>39.380000000000003</v>
      </c>
      <c r="BJ149">
        <v>39.82</v>
      </c>
      <c r="BK149">
        <v>211971</v>
      </c>
      <c r="BL149">
        <v>3490</v>
      </c>
      <c r="BM149">
        <v>3520</v>
      </c>
      <c r="BN149">
        <v>3480</v>
      </c>
      <c r="BO149">
        <v>3535</v>
      </c>
      <c r="BP149">
        <v>3291300</v>
      </c>
      <c r="BR149">
        <f>SUM(BS$11:BS149)</f>
        <v>-224.34279999999899</v>
      </c>
      <c r="BS149">
        <f t="shared" si="19"/>
        <v>-17.48720000000003</v>
      </c>
      <c r="BT149">
        <v>15.67</v>
      </c>
      <c r="BU149">
        <v>15.67</v>
      </c>
      <c r="BV149">
        <v>15.58</v>
      </c>
      <c r="BW149">
        <v>15.72</v>
      </c>
      <c r="BX149">
        <v>117104</v>
      </c>
      <c r="BY149">
        <v>1373</v>
      </c>
      <c r="BZ149">
        <v>1390</v>
      </c>
      <c r="CA149">
        <v>1373</v>
      </c>
      <c r="CB149">
        <v>1393</v>
      </c>
      <c r="CC149">
        <v>7599600</v>
      </c>
      <c r="CE149">
        <f>SUM(CF$11:CF149)</f>
        <v>5.1518499999966707</v>
      </c>
      <c r="CF149">
        <f t="shared" si="20"/>
        <v>-16.276749999999993</v>
      </c>
      <c r="CG149">
        <v>10.484999999999999</v>
      </c>
      <c r="CH149">
        <v>10.645</v>
      </c>
      <c r="CI149">
        <v>10.414999999999999</v>
      </c>
      <c r="CJ149">
        <v>10.654999999999999</v>
      </c>
      <c r="CK149">
        <v>1111138</v>
      </c>
      <c r="CL149">
        <v>926.3</v>
      </c>
      <c r="CM149">
        <v>927.5</v>
      </c>
      <c r="CN149">
        <v>923.8</v>
      </c>
      <c r="CO149">
        <v>935</v>
      </c>
      <c r="CP149">
        <v>11057200</v>
      </c>
      <c r="CR149">
        <f>SUM(CS$11:CS149)</f>
        <v>5765.8672500000212</v>
      </c>
      <c r="CS149">
        <f t="shared" si="21"/>
        <v>54.156000000000404</v>
      </c>
      <c r="CT149">
        <v>5.66</v>
      </c>
      <c r="CU149">
        <v>5.64</v>
      </c>
      <c r="CV149">
        <v>5.54</v>
      </c>
      <c r="CW149">
        <v>5.66</v>
      </c>
      <c r="CX149">
        <v>842588</v>
      </c>
      <c r="CY149">
        <v>2522</v>
      </c>
      <c r="CZ149">
        <v>2565</v>
      </c>
      <c r="DA149">
        <v>2510</v>
      </c>
      <c r="DB149">
        <v>2568</v>
      </c>
      <c r="DC149">
        <v>15180100</v>
      </c>
      <c r="DD149">
        <v>87.4</v>
      </c>
      <c r="DE149">
        <v>88.41</v>
      </c>
      <c r="DF149">
        <v>87.24</v>
      </c>
      <c r="DG149">
        <v>88.5</v>
      </c>
      <c r="DH149" t="s">
        <v>23</v>
      </c>
    </row>
    <row r="150" spans="4:112">
      <c r="D150" s="2">
        <v>40375</v>
      </c>
      <c r="E150">
        <f>SUM(F$11:F150)</f>
        <v>799.46239999999716</v>
      </c>
      <c r="F150">
        <f t="shared" si="15"/>
        <v>-6.6320000000000618</v>
      </c>
      <c r="G150">
        <v>26.87</v>
      </c>
      <c r="H150">
        <v>27.54</v>
      </c>
      <c r="I150">
        <v>26.81</v>
      </c>
      <c r="J150">
        <v>27.64</v>
      </c>
      <c r="K150">
        <v>1488384</v>
      </c>
      <c r="L150">
        <v>2404</v>
      </c>
      <c r="M150">
        <v>2500</v>
      </c>
      <c r="N150">
        <v>2392</v>
      </c>
      <c r="O150">
        <v>2517</v>
      </c>
      <c r="P150">
        <v>12029400</v>
      </c>
      <c r="R150">
        <f>SUM(S$11:S150)</f>
        <v>-411.95520000000079</v>
      </c>
      <c r="S150">
        <f t="shared" si="16"/>
        <v>-28.880000000000564</v>
      </c>
      <c r="T150">
        <v>70.75</v>
      </c>
      <c r="U150">
        <v>71.89</v>
      </c>
      <c r="V150">
        <v>70</v>
      </c>
      <c r="W150">
        <v>72</v>
      </c>
      <c r="X150">
        <v>491138</v>
      </c>
      <c r="Y150">
        <v>3135</v>
      </c>
      <c r="Z150">
        <v>3135</v>
      </c>
      <c r="AA150">
        <v>3115</v>
      </c>
      <c r="AB150">
        <v>3155</v>
      </c>
      <c r="AC150">
        <v>6237200</v>
      </c>
      <c r="AE150">
        <f>SUM(AF$11:AF150)</f>
        <v>834.37340000000086</v>
      </c>
      <c r="AF150">
        <f t="shared" si="14"/>
        <v>62.731999999999516</v>
      </c>
      <c r="AG150">
        <v>22.15</v>
      </c>
      <c r="AH150">
        <v>22.3</v>
      </c>
      <c r="AI150">
        <v>22.15</v>
      </c>
      <c r="AJ150">
        <v>22.48</v>
      </c>
      <c r="AK150">
        <v>18462</v>
      </c>
      <c r="AL150">
        <v>3905</v>
      </c>
      <c r="AM150">
        <v>3980</v>
      </c>
      <c r="AN150">
        <v>3895</v>
      </c>
      <c r="AO150">
        <v>4005</v>
      </c>
      <c r="AP150">
        <v>3715900</v>
      </c>
      <c r="AR150">
        <f>SUM(AS$11:AS150)</f>
        <v>97.51549999999952</v>
      </c>
      <c r="AS150">
        <f t="shared" si="17"/>
        <v>-13.952000000000226</v>
      </c>
      <c r="AT150">
        <v>29.64</v>
      </c>
      <c r="AU150">
        <v>30.38</v>
      </c>
      <c r="AV150">
        <v>29.61</v>
      </c>
      <c r="AW150">
        <v>30.45</v>
      </c>
      <c r="AX150">
        <v>554498</v>
      </c>
      <c r="AY150">
        <v>2653</v>
      </c>
      <c r="AZ150">
        <v>2650</v>
      </c>
      <c r="BA150">
        <v>2638</v>
      </c>
      <c r="BB150">
        <v>2669</v>
      </c>
      <c r="BC150">
        <v>5437000</v>
      </c>
      <c r="BE150">
        <f>SUM(BF$11:BF150)</f>
        <v>305.75510000000259</v>
      </c>
      <c r="BF150">
        <f t="shared" si="18"/>
        <v>-50.023999999999887</v>
      </c>
      <c r="BG150">
        <v>37.99</v>
      </c>
      <c r="BH150">
        <v>39.06</v>
      </c>
      <c r="BI150">
        <v>37.979999999999997</v>
      </c>
      <c r="BJ150">
        <v>39.06</v>
      </c>
      <c r="BK150">
        <v>300331</v>
      </c>
      <c r="BL150">
        <v>3380</v>
      </c>
      <c r="BM150">
        <v>3425</v>
      </c>
      <c r="BN150">
        <v>3365</v>
      </c>
      <c r="BO150">
        <v>3450</v>
      </c>
      <c r="BP150">
        <v>3928200</v>
      </c>
      <c r="BR150">
        <f>SUM(BS$11:BS150)</f>
        <v>-227.90079999999898</v>
      </c>
      <c r="BS150">
        <f t="shared" si="19"/>
        <v>-3.5579999999999927</v>
      </c>
      <c r="BT150">
        <v>15.52</v>
      </c>
      <c r="BU150">
        <v>15.59</v>
      </c>
      <c r="BV150">
        <v>15.49</v>
      </c>
      <c r="BW150">
        <v>15.65</v>
      </c>
      <c r="BX150">
        <v>122570</v>
      </c>
      <c r="BY150">
        <v>1356</v>
      </c>
      <c r="BZ150">
        <v>1366</v>
      </c>
      <c r="CA150">
        <v>1352</v>
      </c>
      <c r="CB150">
        <v>1375</v>
      </c>
      <c r="CC150">
        <v>5807300</v>
      </c>
      <c r="CE150">
        <f>SUM(CF$11:CF150)</f>
        <v>8.7628499999966607</v>
      </c>
      <c r="CF150">
        <f t="shared" si="20"/>
        <v>3.61099999999999</v>
      </c>
      <c r="CG150">
        <v>10.49</v>
      </c>
      <c r="CH150">
        <v>10.52</v>
      </c>
      <c r="CI150">
        <v>10.46</v>
      </c>
      <c r="CJ150">
        <v>10.525</v>
      </c>
      <c r="CK150">
        <v>686992</v>
      </c>
      <c r="CL150">
        <v>917.5</v>
      </c>
      <c r="CM150">
        <v>920</v>
      </c>
      <c r="CN150">
        <v>913.8</v>
      </c>
      <c r="CO150">
        <v>928.8</v>
      </c>
      <c r="CP150">
        <v>9339200</v>
      </c>
      <c r="CR150">
        <f>SUM(CS$11:CS150)</f>
        <v>5803.4472500000211</v>
      </c>
      <c r="CS150">
        <f t="shared" si="21"/>
        <v>37.579999999999927</v>
      </c>
      <c r="CT150">
        <v>5.54</v>
      </c>
      <c r="CU150">
        <v>5.68</v>
      </c>
      <c r="CV150">
        <v>5.54</v>
      </c>
      <c r="CW150">
        <v>5.7</v>
      </c>
      <c r="CX150">
        <v>254788</v>
      </c>
      <c r="CY150">
        <v>2514</v>
      </c>
      <c r="CZ150">
        <v>2511</v>
      </c>
      <c r="DA150">
        <v>2502</v>
      </c>
      <c r="DB150">
        <v>2538</v>
      </c>
      <c r="DC150">
        <v>12172500</v>
      </c>
      <c r="DD150">
        <v>86.57</v>
      </c>
      <c r="DE150">
        <v>87.4</v>
      </c>
      <c r="DF150">
        <v>86.27</v>
      </c>
      <c r="DG150">
        <v>87.51</v>
      </c>
      <c r="DH150" t="s">
        <v>23</v>
      </c>
    </row>
    <row r="151" spans="4:112">
      <c r="D151" s="2">
        <v>40378</v>
      </c>
      <c r="E151">
        <f>SUM(F$11:F151)</f>
        <v>973.3264999999974</v>
      </c>
      <c r="F151">
        <f t="shared" si="15"/>
        <v>173.86410000000024</v>
      </c>
      <c r="G151">
        <v>27.15</v>
      </c>
      <c r="H151">
        <v>27</v>
      </c>
      <c r="I151">
        <v>26.81</v>
      </c>
      <c r="J151">
        <v>27.15</v>
      </c>
      <c r="K151">
        <v>1240391</v>
      </c>
      <c r="L151">
        <v>2404</v>
      </c>
      <c r="M151">
        <v>2500</v>
      </c>
      <c r="N151">
        <v>2392</v>
      </c>
      <c r="O151">
        <v>2517</v>
      </c>
      <c r="P151">
        <v>12029400</v>
      </c>
      <c r="R151">
        <f>SUM(S$11:S151)</f>
        <v>-339.3689500000005</v>
      </c>
      <c r="S151">
        <f t="shared" si="16"/>
        <v>72.586250000000291</v>
      </c>
      <c r="T151">
        <v>71.22</v>
      </c>
      <c r="U151">
        <v>70.88</v>
      </c>
      <c r="V151">
        <v>70.599999999999994</v>
      </c>
      <c r="W151">
        <v>71.5</v>
      </c>
      <c r="X151">
        <v>465697</v>
      </c>
      <c r="Y151">
        <v>3135</v>
      </c>
      <c r="Z151">
        <v>3135</v>
      </c>
      <c r="AA151">
        <v>3115</v>
      </c>
      <c r="AB151">
        <v>3155</v>
      </c>
      <c r="AC151">
        <v>6237200</v>
      </c>
      <c r="AE151">
        <f>SUM(AF$11:AF151)</f>
        <v>979.32240000000138</v>
      </c>
      <c r="AF151">
        <f t="shared" si="14"/>
        <v>144.94900000000052</v>
      </c>
      <c r="AG151">
        <v>22.23</v>
      </c>
      <c r="AH151">
        <v>22.15</v>
      </c>
      <c r="AI151">
        <v>22.1</v>
      </c>
      <c r="AJ151">
        <v>22.28</v>
      </c>
      <c r="AK151">
        <v>12070</v>
      </c>
      <c r="AL151">
        <v>3905</v>
      </c>
      <c r="AM151">
        <v>3980</v>
      </c>
      <c r="AN151">
        <v>3895</v>
      </c>
      <c r="AO151">
        <v>4005</v>
      </c>
      <c r="AP151">
        <v>3715900</v>
      </c>
      <c r="AR151">
        <f>SUM(AS$11:AS151)</f>
        <v>181.58069999999952</v>
      </c>
      <c r="AS151">
        <f t="shared" si="17"/>
        <v>84.065200000000004</v>
      </c>
      <c r="AT151">
        <v>30.03</v>
      </c>
      <c r="AU151">
        <v>29.74</v>
      </c>
      <c r="AV151">
        <v>29.64</v>
      </c>
      <c r="AW151">
        <v>30.13</v>
      </c>
      <c r="AX151">
        <v>390717</v>
      </c>
      <c r="AY151">
        <v>2653</v>
      </c>
      <c r="AZ151">
        <v>2650</v>
      </c>
      <c r="BA151">
        <v>2638</v>
      </c>
      <c r="BB151">
        <v>2669</v>
      </c>
      <c r="BC151">
        <v>5437000</v>
      </c>
      <c r="BE151">
        <f>SUM(BF$11:BF151)</f>
        <v>441.96080000000256</v>
      </c>
      <c r="BF151">
        <f t="shared" si="18"/>
        <v>136.20569999999998</v>
      </c>
      <c r="BG151">
        <v>38.35</v>
      </c>
      <c r="BH151">
        <v>37.96</v>
      </c>
      <c r="BI151">
        <v>37.94</v>
      </c>
      <c r="BJ151">
        <v>38.44</v>
      </c>
      <c r="BK151">
        <v>165322</v>
      </c>
      <c r="BL151">
        <v>3380</v>
      </c>
      <c r="BM151">
        <v>3425</v>
      </c>
      <c r="BN151">
        <v>3365</v>
      </c>
      <c r="BO151">
        <v>3450</v>
      </c>
      <c r="BP151">
        <v>3928200</v>
      </c>
      <c r="BR151">
        <f>SUM(BS$11:BS151)</f>
        <v>-205.46719999999891</v>
      </c>
      <c r="BS151">
        <f t="shared" si="19"/>
        <v>22.433600000000069</v>
      </c>
      <c r="BT151">
        <v>15.54</v>
      </c>
      <c r="BU151">
        <v>15.52</v>
      </c>
      <c r="BV151">
        <v>15.47</v>
      </c>
      <c r="BW151">
        <v>15.55</v>
      </c>
      <c r="BX151">
        <v>63613</v>
      </c>
      <c r="BY151">
        <v>1356</v>
      </c>
      <c r="BZ151">
        <v>1366</v>
      </c>
      <c r="CA151">
        <v>1352</v>
      </c>
      <c r="CB151">
        <v>1375</v>
      </c>
      <c r="CC151">
        <v>5807300</v>
      </c>
      <c r="CE151">
        <f>SUM(CF$11:CF151)</f>
        <v>20.643549999996708</v>
      </c>
      <c r="CF151">
        <f t="shared" si="20"/>
        <v>11.880700000000047</v>
      </c>
      <c r="CG151">
        <v>10.47</v>
      </c>
      <c r="CH151">
        <v>10.475</v>
      </c>
      <c r="CI151">
        <v>10.42</v>
      </c>
      <c r="CJ151">
        <v>10.5</v>
      </c>
      <c r="CK151">
        <v>678572</v>
      </c>
      <c r="CL151">
        <v>917.5</v>
      </c>
      <c r="CM151">
        <v>920</v>
      </c>
      <c r="CN151">
        <v>913.8</v>
      </c>
      <c r="CO151">
        <v>928.8</v>
      </c>
      <c r="CP151">
        <v>9339200</v>
      </c>
      <c r="CR151">
        <f>SUM(CS$11:CS151)</f>
        <v>5916.4582500000215</v>
      </c>
      <c r="CS151">
        <f t="shared" si="21"/>
        <v>113.01100000000042</v>
      </c>
      <c r="CT151">
        <v>5.62</v>
      </c>
      <c r="CU151">
        <v>5.66</v>
      </c>
      <c r="CV151">
        <v>5.6</v>
      </c>
      <c r="CW151">
        <v>5.68</v>
      </c>
      <c r="CX151">
        <v>149236</v>
      </c>
      <c r="CY151">
        <v>2514</v>
      </c>
      <c r="CZ151">
        <v>2511</v>
      </c>
      <c r="DA151">
        <v>2502</v>
      </c>
      <c r="DB151">
        <v>2538</v>
      </c>
      <c r="DC151">
        <v>12172500</v>
      </c>
      <c r="DD151">
        <v>86.69</v>
      </c>
      <c r="DE151">
        <v>86.92</v>
      </c>
      <c r="DF151">
        <v>86.42</v>
      </c>
      <c r="DG151">
        <v>87.22</v>
      </c>
      <c r="DH151" t="s">
        <v>23</v>
      </c>
    </row>
    <row r="152" spans="4:112">
      <c r="D152" s="2">
        <v>40379</v>
      </c>
      <c r="E152">
        <f>SUM(F$11:F152)</f>
        <v>979.69299999999748</v>
      </c>
      <c r="F152">
        <f t="shared" si="15"/>
        <v>6.3665000000000873</v>
      </c>
      <c r="G152">
        <v>27.1</v>
      </c>
      <c r="H152">
        <v>26.56</v>
      </c>
      <c r="I152">
        <v>26.51</v>
      </c>
      <c r="J152">
        <v>27.17</v>
      </c>
      <c r="K152">
        <v>1215674</v>
      </c>
      <c r="L152">
        <v>2336</v>
      </c>
      <c r="M152">
        <v>2360</v>
      </c>
      <c r="N152">
        <v>2328</v>
      </c>
      <c r="O152">
        <v>2366</v>
      </c>
      <c r="P152">
        <v>7829400</v>
      </c>
      <c r="R152">
        <f>SUM(S$11:S152)</f>
        <v>-361.39985000000024</v>
      </c>
      <c r="S152">
        <f t="shared" si="16"/>
        <v>-22.030899999999747</v>
      </c>
      <c r="T152">
        <v>70.19</v>
      </c>
      <c r="U152">
        <v>70.099999999999994</v>
      </c>
      <c r="V152">
        <v>69.47</v>
      </c>
      <c r="W152">
        <v>70.209999999999994</v>
      </c>
      <c r="X152">
        <v>987524</v>
      </c>
      <c r="Y152">
        <v>3055</v>
      </c>
      <c r="Z152">
        <v>3065</v>
      </c>
      <c r="AA152">
        <v>3045</v>
      </c>
      <c r="AB152">
        <v>3090</v>
      </c>
      <c r="AC152">
        <v>9478200</v>
      </c>
      <c r="AE152">
        <f>SUM(AF$11:AF152)</f>
        <v>995.0850000000014</v>
      </c>
      <c r="AF152">
        <f t="shared" si="14"/>
        <v>15.76260000000002</v>
      </c>
      <c r="AG152">
        <v>22.45</v>
      </c>
      <c r="AH152">
        <v>22.18</v>
      </c>
      <c r="AI152">
        <v>22.18</v>
      </c>
      <c r="AJ152">
        <v>22.46</v>
      </c>
      <c r="AK152">
        <v>21450</v>
      </c>
      <c r="AL152">
        <v>3910</v>
      </c>
      <c r="AM152">
        <v>3870</v>
      </c>
      <c r="AN152">
        <v>3870</v>
      </c>
      <c r="AO152">
        <v>3935</v>
      </c>
      <c r="AP152">
        <v>1931500</v>
      </c>
      <c r="AR152">
        <f>SUM(AS$11:AS152)</f>
        <v>183.27999999999929</v>
      </c>
      <c r="AS152">
        <f t="shared" si="17"/>
        <v>1.6992999999997664</v>
      </c>
      <c r="AT152">
        <v>30.13</v>
      </c>
      <c r="AU152">
        <v>29.59</v>
      </c>
      <c r="AV152">
        <v>29.59</v>
      </c>
      <c r="AW152">
        <v>30.15</v>
      </c>
      <c r="AX152">
        <v>653440</v>
      </c>
      <c r="AY152">
        <v>2605</v>
      </c>
      <c r="AZ152">
        <v>2605</v>
      </c>
      <c r="BA152">
        <v>2590</v>
      </c>
      <c r="BB152">
        <v>2635</v>
      </c>
      <c r="BC152">
        <v>7571900</v>
      </c>
      <c r="BE152">
        <f>SUM(BF$11:BF152)</f>
        <v>427.39930000000231</v>
      </c>
      <c r="BF152">
        <f t="shared" si="18"/>
        <v>-14.561500000000251</v>
      </c>
      <c r="BG152">
        <v>38.78</v>
      </c>
      <c r="BH152">
        <v>38.04</v>
      </c>
      <c r="BI152">
        <v>37.99</v>
      </c>
      <c r="BJ152">
        <v>38.78</v>
      </c>
      <c r="BK152">
        <v>377401</v>
      </c>
      <c r="BL152">
        <v>3355</v>
      </c>
      <c r="BM152">
        <v>3310</v>
      </c>
      <c r="BN152">
        <v>3305</v>
      </c>
      <c r="BO152">
        <v>3390</v>
      </c>
      <c r="BP152">
        <v>3857500</v>
      </c>
      <c r="BR152">
        <f>SUM(BS$11:BS152)</f>
        <v>-201.6297999999988</v>
      </c>
      <c r="BS152">
        <f t="shared" si="19"/>
        <v>3.8374000000001161</v>
      </c>
      <c r="BT152">
        <v>15.57</v>
      </c>
      <c r="BU152">
        <v>15.45</v>
      </c>
      <c r="BV152">
        <v>15.45</v>
      </c>
      <c r="BW152">
        <v>15.61</v>
      </c>
      <c r="BX152">
        <v>167479</v>
      </c>
      <c r="BY152">
        <v>1355</v>
      </c>
      <c r="BZ152">
        <v>1351</v>
      </c>
      <c r="CA152">
        <v>1349</v>
      </c>
      <c r="CB152">
        <v>1361</v>
      </c>
      <c r="CC152">
        <v>5134100</v>
      </c>
      <c r="CE152">
        <f>SUM(CF$11:CF152)</f>
        <v>15.499249999996664</v>
      </c>
      <c r="CF152">
        <f t="shared" si="20"/>
        <v>-5.1443000000000438</v>
      </c>
      <c r="CG152">
        <v>10.475</v>
      </c>
      <c r="CH152">
        <v>10.425000000000001</v>
      </c>
      <c r="CI152">
        <v>10.414999999999999</v>
      </c>
      <c r="CJ152">
        <v>10.5</v>
      </c>
      <c r="CK152">
        <v>756776</v>
      </c>
      <c r="CL152">
        <v>912.5</v>
      </c>
      <c r="CM152">
        <v>902.5</v>
      </c>
      <c r="CN152">
        <v>902.5</v>
      </c>
      <c r="CO152">
        <v>917.5</v>
      </c>
      <c r="CP152">
        <v>7806400</v>
      </c>
      <c r="CR152">
        <f>SUM(CS$11:CS152)</f>
        <v>5954.4692500000219</v>
      </c>
      <c r="CS152">
        <f t="shared" si="21"/>
        <v>38.011000000000422</v>
      </c>
      <c r="CT152">
        <v>5.66</v>
      </c>
      <c r="CU152">
        <v>5.5600000000000005</v>
      </c>
      <c r="CV152">
        <v>5.54</v>
      </c>
      <c r="CW152">
        <v>5.66</v>
      </c>
      <c r="CX152">
        <v>357005</v>
      </c>
      <c r="CY152">
        <v>2475</v>
      </c>
      <c r="CZ152">
        <v>2474</v>
      </c>
      <c r="DA152">
        <v>2464</v>
      </c>
      <c r="DB152">
        <v>2503</v>
      </c>
      <c r="DC152">
        <v>11769500</v>
      </c>
      <c r="DD152">
        <v>87.51</v>
      </c>
      <c r="DE152">
        <v>86.7</v>
      </c>
      <c r="DF152">
        <v>86.66</v>
      </c>
      <c r="DG152">
        <v>87.58</v>
      </c>
      <c r="DH152" t="s">
        <v>23</v>
      </c>
    </row>
    <row r="153" spans="4:112">
      <c r="D153" s="2">
        <v>40380</v>
      </c>
      <c r="E153">
        <f>SUM(F$11:F153)</f>
        <v>983.1719999999973</v>
      </c>
      <c r="F153">
        <f t="shared" si="15"/>
        <v>3.4789999999998145</v>
      </c>
      <c r="G153">
        <v>26.66</v>
      </c>
      <c r="H153">
        <v>27.03</v>
      </c>
      <c r="I153">
        <v>26.54</v>
      </c>
      <c r="J153">
        <v>27.17</v>
      </c>
      <c r="K153">
        <v>1465811</v>
      </c>
      <c r="L153">
        <v>2347</v>
      </c>
      <c r="M153">
        <v>2375</v>
      </c>
      <c r="N153">
        <v>2326</v>
      </c>
      <c r="O153">
        <v>2383</v>
      </c>
      <c r="P153">
        <v>5797400</v>
      </c>
      <c r="R153">
        <f>SUM(S$11:S153)</f>
        <v>-337.56330000000025</v>
      </c>
      <c r="S153">
        <f t="shared" si="16"/>
        <v>23.836549999999988</v>
      </c>
      <c r="T153">
        <v>69.17</v>
      </c>
      <c r="U153">
        <v>69.8</v>
      </c>
      <c r="V153">
        <v>68.91</v>
      </c>
      <c r="W153">
        <v>69.998000000000005</v>
      </c>
      <c r="X153">
        <v>884459</v>
      </c>
      <c r="Y153">
        <v>3030</v>
      </c>
      <c r="Z153">
        <v>3095</v>
      </c>
      <c r="AA153">
        <v>3025</v>
      </c>
      <c r="AB153">
        <v>3095</v>
      </c>
      <c r="AC153">
        <v>6931500</v>
      </c>
      <c r="AE153">
        <f>SUM(AF$11:AF153)</f>
        <v>980.88600000000133</v>
      </c>
      <c r="AF153">
        <f t="shared" si="14"/>
        <v>-14.199000000000069</v>
      </c>
      <c r="AG153">
        <v>22.31</v>
      </c>
      <c r="AH153">
        <v>22.33</v>
      </c>
      <c r="AI153">
        <v>22.31</v>
      </c>
      <c r="AJ153">
        <v>22.45</v>
      </c>
      <c r="AK153">
        <v>14430</v>
      </c>
      <c r="AL153">
        <v>3915</v>
      </c>
      <c r="AM153">
        <v>3915</v>
      </c>
      <c r="AN153">
        <v>3870</v>
      </c>
      <c r="AO153">
        <v>3945</v>
      </c>
      <c r="AP153">
        <v>2230300</v>
      </c>
      <c r="AR153">
        <f>SUM(AS$11:AS153)</f>
        <v>161.60369999999921</v>
      </c>
      <c r="AS153">
        <f t="shared" si="17"/>
        <v>-21.676300000000083</v>
      </c>
      <c r="AT153">
        <v>29.49</v>
      </c>
      <c r="AU153">
        <v>30.04</v>
      </c>
      <c r="AV153">
        <v>29.41</v>
      </c>
      <c r="AW153">
        <v>30.04</v>
      </c>
      <c r="AX153">
        <v>543763</v>
      </c>
      <c r="AY153">
        <v>2600</v>
      </c>
      <c r="AZ153">
        <v>2615</v>
      </c>
      <c r="BA153">
        <v>2592</v>
      </c>
      <c r="BB153">
        <v>2624</v>
      </c>
      <c r="BC153">
        <v>4449300</v>
      </c>
      <c r="BE153">
        <f>SUM(BF$11:BF153)</f>
        <v>418.76150000000189</v>
      </c>
      <c r="BF153">
        <f t="shared" si="18"/>
        <v>-8.6378000000004249</v>
      </c>
      <c r="BG153">
        <v>38.14</v>
      </c>
      <c r="BH153">
        <v>38.78</v>
      </c>
      <c r="BI153">
        <v>38</v>
      </c>
      <c r="BJ153">
        <v>38.78</v>
      </c>
      <c r="BK153">
        <v>225038</v>
      </c>
      <c r="BL153">
        <v>3355</v>
      </c>
      <c r="BM153">
        <v>3385</v>
      </c>
      <c r="BN153">
        <v>3325</v>
      </c>
      <c r="BO153">
        <v>3400</v>
      </c>
      <c r="BP153">
        <v>3015800</v>
      </c>
      <c r="BR153">
        <f>SUM(BS$11:BS153)</f>
        <v>-213.16049999999882</v>
      </c>
      <c r="BS153">
        <f t="shared" si="19"/>
        <v>-11.530700000000024</v>
      </c>
      <c r="BT153">
        <v>15.54</v>
      </c>
      <c r="BU153">
        <v>15.53</v>
      </c>
      <c r="BV153">
        <v>15.48</v>
      </c>
      <c r="BW153">
        <v>15.606999999999999</v>
      </c>
      <c r="BX153">
        <v>69600</v>
      </c>
      <c r="BY153">
        <v>1357</v>
      </c>
      <c r="BZ153">
        <v>1351</v>
      </c>
      <c r="CA153">
        <v>1351</v>
      </c>
      <c r="CB153">
        <v>1359</v>
      </c>
      <c r="CC153">
        <v>3050800</v>
      </c>
      <c r="CE153">
        <f>SUM(CF$11:CF153)</f>
        <v>8.8319999999966967</v>
      </c>
      <c r="CF153">
        <f t="shared" si="20"/>
        <v>-6.6672499999999673</v>
      </c>
      <c r="CG153">
        <v>10.45</v>
      </c>
      <c r="CH153">
        <v>10.445</v>
      </c>
      <c r="CI153">
        <v>10.375</v>
      </c>
      <c r="CJ153">
        <v>10.465</v>
      </c>
      <c r="CK153">
        <v>652368</v>
      </c>
      <c r="CL153">
        <v>910</v>
      </c>
      <c r="CM153">
        <v>910</v>
      </c>
      <c r="CN153">
        <v>907.5</v>
      </c>
      <c r="CO153">
        <v>915</v>
      </c>
      <c r="CP153">
        <v>6378400</v>
      </c>
      <c r="CR153">
        <f>SUM(CS$11:CS153)</f>
        <v>5964.9362500000216</v>
      </c>
      <c r="CS153">
        <f t="shared" si="21"/>
        <v>10.466999999999643</v>
      </c>
      <c r="CT153">
        <v>5.58</v>
      </c>
      <c r="CU153">
        <v>5.58</v>
      </c>
      <c r="CV153">
        <v>5.52</v>
      </c>
      <c r="CW153">
        <v>5.68</v>
      </c>
      <c r="CX153">
        <v>2003536</v>
      </c>
      <c r="CY153">
        <v>2476</v>
      </c>
      <c r="CZ153">
        <v>2487</v>
      </c>
      <c r="DA153">
        <v>2451</v>
      </c>
      <c r="DB153">
        <v>2495</v>
      </c>
      <c r="DC153">
        <v>9624900</v>
      </c>
      <c r="DD153">
        <v>87.05</v>
      </c>
      <c r="DE153">
        <v>87.51</v>
      </c>
      <c r="DF153">
        <v>86.87</v>
      </c>
      <c r="DG153">
        <v>87.51</v>
      </c>
      <c r="DH153" t="s">
        <v>23</v>
      </c>
    </row>
    <row r="154" spans="4:112">
      <c r="D154" s="2">
        <v>40381</v>
      </c>
      <c r="E154">
        <f>SUM(F$11:F154)</f>
        <v>973.41899999999714</v>
      </c>
      <c r="F154">
        <f t="shared" si="15"/>
        <v>-9.7530000000001564</v>
      </c>
      <c r="G154">
        <v>28.18</v>
      </c>
      <c r="H154">
        <v>27.92</v>
      </c>
      <c r="I154">
        <v>27.81</v>
      </c>
      <c r="J154">
        <v>28.3506</v>
      </c>
      <c r="K154">
        <v>1277803</v>
      </c>
      <c r="L154">
        <v>2398</v>
      </c>
      <c r="M154">
        <v>2311</v>
      </c>
      <c r="N154">
        <v>2311</v>
      </c>
      <c r="O154">
        <v>2404</v>
      </c>
      <c r="P154">
        <v>10000600</v>
      </c>
      <c r="R154">
        <f>SUM(S$11:S154)</f>
        <v>-333.1875500000001</v>
      </c>
      <c r="S154">
        <f t="shared" si="16"/>
        <v>4.3757500000001528</v>
      </c>
      <c r="T154">
        <v>70.739999999999995</v>
      </c>
      <c r="U154">
        <v>70.459999999999994</v>
      </c>
      <c r="V154">
        <v>70.25</v>
      </c>
      <c r="W154">
        <v>70.989999999999995</v>
      </c>
      <c r="X154">
        <v>487274</v>
      </c>
      <c r="Y154">
        <v>3035</v>
      </c>
      <c r="Z154">
        <v>3015</v>
      </c>
      <c r="AA154">
        <v>3010</v>
      </c>
      <c r="AB154">
        <v>3035</v>
      </c>
      <c r="AC154">
        <v>5798200</v>
      </c>
      <c r="AE154">
        <f>SUM(AF$11:AF154)</f>
        <v>1016.7150000000015</v>
      </c>
      <c r="AF154">
        <f t="shared" si="14"/>
        <v>35.829000000000178</v>
      </c>
      <c r="AG154">
        <v>22.68</v>
      </c>
      <c r="AH154">
        <v>22.61</v>
      </c>
      <c r="AI154">
        <v>22.61</v>
      </c>
      <c r="AJ154">
        <v>22.85</v>
      </c>
      <c r="AK154">
        <v>21846</v>
      </c>
      <c r="AL154">
        <v>3935</v>
      </c>
      <c r="AM154">
        <v>3920</v>
      </c>
      <c r="AN154">
        <v>3890</v>
      </c>
      <c r="AO154">
        <v>3940</v>
      </c>
      <c r="AP154">
        <v>1887300</v>
      </c>
      <c r="AR154">
        <f>SUM(AS$11:AS154)</f>
        <v>174.49919999999929</v>
      </c>
      <c r="AS154">
        <f t="shared" si="17"/>
        <v>12.895500000000084</v>
      </c>
      <c r="AT154">
        <v>30.17</v>
      </c>
      <c r="AU154">
        <v>30.03</v>
      </c>
      <c r="AV154">
        <v>29.9</v>
      </c>
      <c r="AW154">
        <v>30.33</v>
      </c>
      <c r="AX154">
        <v>558486</v>
      </c>
      <c r="AY154">
        <v>2586</v>
      </c>
      <c r="AZ154">
        <v>2580</v>
      </c>
      <c r="BA154">
        <v>2560</v>
      </c>
      <c r="BB154">
        <v>2595</v>
      </c>
      <c r="BC154">
        <v>4320100</v>
      </c>
      <c r="BE154">
        <f>SUM(BF$11:BF154)</f>
        <v>398.6745000000019</v>
      </c>
      <c r="BF154">
        <f t="shared" si="18"/>
        <v>-20.086999999999989</v>
      </c>
      <c r="BG154">
        <v>39.04</v>
      </c>
      <c r="BH154">
        <v>38.78</v>
      </c>
      <c r="BI154">
        <v>38.729999999999997</v>
      </c>
      <c r="BJ154">
        <v>39.28</v>
      </c>
      <c r="BK154">
        <v>319296</v>
      </c>
      <c r="BL154">
        <v>3330</v>
      </c>
      <c r="BM154">
        <v>3300</v>
      </c>
      <c r="BN154">
        <v>3290</v>
      </c>
      <c r="BO154">
        <v>3340</v>
      </c>
      <c r="BP154">
        <v>3672700</v>
      </c>
      <c r="BR154">
        <f>SUM(BS$11:BS154)</f>
        <v>-215.91749999999865</v>
      </c>
      <c r="BS154">
        <f t="shared" si="19"/>
        <v>-2.7569999999998345</v>
      </c>
      <c r="BT154">
        <v>15.73</v>
      </c>
      <c r="BU154">
        <v>15.62</v>
      </c>
      <c r="BV154">
        <v>15.62</v>
      </c>
      <c r="BW154">
        <v>15.9</v>
      </c>
      <c r="BX154">
        <v>525884</v>
      </c>
      <c r="BY154">
        <v>1353</v>
      </c>
      <c r="BZ154">
        <v>1350</v>
      </c>
      <c r="CA154">
        <v>1348</v>
      </c>
      <c r="CB154">
        <v>1357</v>
      </c>
      <c r="CC154">
        <v>2679900</v>
      </c>
      <c r="CE154">
        <f>SUM(CF$11:CF154)</f>
        <v>7.9594999999967513</v>
      </c>
      <c r="CF154">
        <f t="shared" si="20"/>
        <v>-0.87249999999994543</v>
      </c>
      <c r="CG154">
        <v>10.55</v>
      </c>
      <c r="CH154">
        <v>10.57</v>
      </c>
      <c r="CI154">
        <v>10.55</v>
      </c>
      <c r="CJ154">
        <v>10.675000000000001</v>
      </c>
      <c r="CK154">
        <v>656424</v>
      </c>
      <c r="CL154">
        <v>913.8</v>
      </c>
      <c r="CM154">
        <v>908.8</v>
      </c>
      <c r="CN154">
        <v>905</v>
      </c>
      <c r="CO154">
        <v>915</v>
      </c>
      <c r="CP154">
        <v>6061600</v>
      </c>
      <c r="CR154">
        <f>SUM(CS$11:CS154)</f>
        <v>5996.2412500000219</v>
      </c>
      <c r="CS154">
        <f t="shared" si="21"/>
        <v>31.305000000000291</v>
      </c>
      <c r="CT154">
        <v>5.66</v>
      </c>
      <c r="CU154">
        <v>5.7</v>
      </c>
      <c r="CV154">
        <v>5.66</v>
      </c>
      <c r="CW154">
        <v>5.76</v>
      </c>
      <c r="CX154">
        <v>191462</v>
      </c>
      <c r="CY154">
        <v>2481</v>
      </c>
      <c r="CZ154">
        <v>2460</v>
      </c>
      <c r="DA154">
        <v>2459</v>
      </c>
      <c r="DB154">
        <v>2502</v>
      </c>
      <c r="DC154">
        <v>7109800</v>
      </c>
      <c r="DD154">
        <v>86.95</v>
      </c>
      <c r="DE154">
        <v>87.05</v>
      </c>
      <c r="DF154">
        <v>86.34</v>
      </c>
      <c r="DG154">
        <v>87.22</v>
      </c>
      <c r="DH154" t="s">
        <v>23</v>
      </c>
    </row>
    <row r="155" spans="4:112">
      <c r="D155" s="2">
        <v>40382</v>
      </c>
      <c r="E155">
        <f>SUM(F$11:F155)</f>
        <v>978.16799999999694</v>
      </c>
      <c r="F155">
        <f t="shared" si="15"/>
        <v>4.7489999999997963</v>
      </c>
      <c r="G155">
        <v>28.94</v>
      </c>
      <c r="H155">
        <v>28.87</v>
      </c>
      <c r="I155">
        <v>28.58</v>
      </c>
      <c r="J155">
        <v>29.01</v>
      </c>
      <c r="K155">
        <v>1285316</v>
      </c>
      <c r="L155">
        <v>2513</v>
      </c>
      <c r="M155">
        <v>2455</v>
      </c>
      <c r="N155">
        <v>2448</v>
      </c>
      <c r="O155">
        <v>2515</v>
      </c>
      <c r="P155">
        <v>11603400</v>
      </c>
      <c r="R155">
        <f>SUM(S$11:S155)</f>
        <v>-313.60905000000002</v>
      </c>
      <c r="S155">
        <f t="shared" si="16"/>
        <v>19.578500000000076</v>
      </c>
      <c r="T155">
        <v>71.31</v>
      </c>
      <c r="U155">
        <v>71.010000000000005</v>
      </c>
      <c r="V155">
        <v>70.650000000000006</v>
      </c>
      <c r="W155">
        <v>71.722999999999999</v>
      </c>
      <c r="X155">
        <v>1011992</v>
      </c>
      <c r="Y155">
        <v>3085</v>
      </c>
      <c r="Z155">
        <v>3095</v>
      </c>
      <c r="AA155">
        <v>3055</v>
      </c>
      <c r="AB155">
        <v>3100</v>
      </c>
      <c r="AC155">
        <v>7104500</v>
      </c>
      <c r="AE155">
        <f>SUM(AF$11:AF155)</f>
        <v>1017.6630000000014</v>
      </c>
      <c r="AF155">
        <f t="shared" si="14"/>
        <v>0.94799999999986539</v>
      </c>
      <c r="AG155">
        <v>22.47</v>
      </c>
      <c r="AH155">
        <v>22.35</v>
      </c>
      <c r="AI155">
        <v>22.35</v>
      </c>
      <c r="AJ155">
        <v>22.6</v>
      </c>
      <c r="AK155">
        <v>11782</v>
      </c>
      <c r="AL155">
        <v>3940</v>
      </c>
      <c r="AM155">
        <v>3945</v>
      </c>
      <c r="AN155">
        <v>3920</v>
      </c>
      <c r="AO155">
        <v>3950</v>
      </c>
      <c r="AP155">
        <v>1742500</v>
      </c>
      <c r="AR155">
        <f>SUM(AS$11:AS155)</f>
        <v>188.21769999999924</v>
      </c>
      <c r="AS155">
        <f t="shared" si="17"/>
        <v>13.718499999999949</v>
      </c>
      <c r="AT155">
        <v>30.7</v>
      </c>
      <c r="AU155">
        <v>30.46</v>
      </c>
      <c r="AV155">
        <v>30.229900000000001</v>
      </c>
      <c r="AW155">
        <v>30.82</v>
      </c>
      <c r="AX155">
        <v>572968</v>
      </c>
      <c r="AY155">
        <v>2642</v>
      </c>
      <c r="AZ155">
        <v>2637</v>
      </c>
      <c r="BA155">
        <v>2616</v>
      </c>
      <c r="BB155">
        <v>2662</v>
      </c>
      <c r="BC155">
        <v>5076100</v>
      </c>
      <c r="BE155">
        <f>SUM(BF$11:BF155)</f>
        <v>449.14650000000165</v>
      </c>
      <c r="BF155">
        <f t="shared" si="18"/>
        <v>50.471999999999753</v>
      </c>
      <c r="BG155">
        <v>39.99</v>
      </c>
      <c r="BH155">
        <v>39.51</v>
      </c>
      <c r="BI155">
        <v>39.32</v>
      </c>
      <c r="BJ155">
        <v>40.17</v>
      </c>
      <c r="BK155">
        <v>296497</v>
      </c>
      <c r="BL155">
        <v>3445</v>
      </c>
      <c r="BM155">
        <v>3445</v>
      </c>
      <c r="BN155">
        <v>3420</v>
      </c>
      <c r="BO155">
        <v>3465</v>
      </c>
      <c r="BP155">
        <v>4301700</v>
      </c>
      <c r="BR155">
        <f>SUM(BS$11:BS155)</f>
        <v>-215.64099999999871</v>
      </c>
      <c r="BS155">
        <f t="shared" si="19"/>
        <v>0.27649999999994179</v>
      </c>
      <c r="BT155">
        <v>15.68</v>
      </c>
      <c r="BU155">
        <v>15.66</v>
      </c>
      <c r="BV155">
        <v>15.61</v>
      </c>
      <c r="BW155">
        <v>15.73</v>
      </c>
      <c r="BX155">
        <v>668608</v>
      </c>
      <c r="BY155">
        <v>1359</v>
      </c>
      <c r="BZ155">
        <v>1368</v>
      </c>
      <c r="CA155">
        <v>1352</v>
      </c>
      <c r="CB155">
        <v>1368</v>
      </c>
      <c r="CC155">
        <v>4675500</v>
      </c>
      <c r="CE155">
        <f>SUM(CF$11:CF155)</f>
        <v>3.1369999999966467</v>
      </c>
      <c r="CF155">
        <f t="shared" si="20"/>
        <v>-4.8225000000001046</v>
      </c>
      <c r="CG155">
        <v>10.445</v>
      </c>
      <c r="CH155">
        <v>10.42</v>
      </c>
      <c r="CI155">
        <v>10.375</v>
      </c>
      <c r="CJ155">
        <v>10.47</v>
      </c>
      <c r="CK155">
        <v>832246</v>
      </c>
      <c r="CL155">
        <v>905</v>
      </c>
      <c r="CM155">
        <v>912.5</v>
      </c>
      <c r="CN155">
        <v>902.5</v>
      </c>
      <c r="CO155">
        <v>913.8</v>
      </c>
      <c r="CP155">
        <v>12963600</v>
      </c>
      <c r="CR155">
        <f>SUM(CS$11:CS155)</f>
        <v>6038.5562500000215</v>
      </c>
      <c r="CS155">
        <f t="shared" si="21"/>
        <v>42.315000000000055</v>
      </c>
      <c r="CT155">
        <v>5.66</v>
      </c>
      <c r="CU155">
        <v>5.68</v>
      </c>
      <c r="CV155">
        <v>5.62</v>
      </c>
      <c r="CW155">
        <v>5.7</v>
      </c>
      <c r="CX155">
        <v>2357103</v>
      </c>
      <c r="CY155">
        <v>2519</v>
      </c>
      <c r="CZ155">
        <v>2503</v>
      </c>
      <c r="DA155">
        <v>2502</v>
      </c>
      <c r="DB155">
        <v>2534</v>
      </c>
      <c r="DC155">
        <v>8939700</v>
      </c>
      <c r="DD155">
        <v>87.46</v>
      </c>
      <c r="DE155">
        <v>86.95</v>
      </c>
      <c r="DF155">
        <v>86.74</v>
      </c>
      <c r="DG155">
        <v>87.51</v>
      </c>
      <c r="DH155" t="s">
        <v>23</v>
      </c>
    </row>
    <row r="156" spans="4:112">
      <c r="D156" s="2">
        <v>40385</v>
      </c>
      <c r="E156">
        <f>SUM(F$11:F156)</f>
        <v>995.07559999999694</v>
      </c>
      <c r="F156">
        <f t="shared" si="15"/>
        <v>16.907600000000002</v>
      </c>
      <c r="G156">
        <v>28.85</v>
      </c>
      <c r="H156">
        <v>29.05</v>
      </c>
      <c r="I156">
        <v>28.63</v>
      </c>
      <c r="J156">
        <v>29.05</v>
      </c>
      <c r="K156">
        <v>1317907</v>
      </c>
      <c r="L156">
        <v>2512</v>
      </c>
      <c r="M156">
        <v>2548</v>
      </c>
      <c r="N156">
        <v>2508</v>
      </c>
      <c r="O156">
        <v>2555</v>
      </c>
      <c r="P156">
        <v>7649400</v>
      </c>
      <c r="R156">
        <f>SUM(S$11:S156)</f>
        <v>-311.99534999999969</v>
      </c>
      <c r="S156">
        <f t="shared" si="16"/>
        <v>1.6137000000003354</v>
      </c>
      <c r="T156">
        <v>70.900000000000006</v>
      </c>
      <c r="U156">
        <v>70.91</v>
      </c>
      <c r="V156">
        <v>70.561000000000007</v>
      </c>
      <c r="W156">
        <v>71.89</v>
      </c>
      <c r="X156">
        <v>663925</v>
      </c>
      <c r="Y156">
        <v>3090</v>
      </c>
      <c r="Z156">
        <v>3120</v>
      </c>
      <c r="AA156">
        <v>3090</v>
      </c>
      <c r="AB156">
        <v>3130</v>
      </c>
      <c r="AC156">
        <v>5446100</v>
      </c>
      <c r="AE156">
        <f>SUM(AF$11:AF156)</f>
        <v>1032.2106000000017</v>
      </c>
      <c r="AF156">
        <f t="shared" si="14"/>
        <v>14.54760000000033</v>
      </c>
      <c r="AG156">
        <v>22.69</v>
      </c>
      <c r="AH156">
        <v>22.48</v>
      </c>
      <c r="AI156">
        <v>22.48</v>
      </c>
      <c r="AJ156">
        <v>22.71</v>
      </c>
      <c r="AK156">
        <v>26714</v>
      </c>
      <c r="AL156">
        <v>3950</v>
      </c>
      <c r="AM156">
        <v>3945</v>
      </c>
      <c r="AN156">
        <v>3940</v>
      </c>
      <c r="AO156">
        <v>3970</v>
      </c>
      <c r="AP156">
        <v>1316000</v>
      </c>
      <c r="AR156">
        <f>SUM(AS$11:AS156)</f>
        <v>195.19569999999931</v>
      </c>
      <c r="AS156">
        <f t="shared" si="17"/>
        <v>6.9780000000000655</v>
      </c>
      <c r="AT156">
        <v>30.63</v>
      </c>
      <c r="AU156">
        <v>30.45</v>
      </c>
      <c r="AV156">
        <v>30.34</v>
      </c>
      <c r="AW156">
        <v>30.63</v>
      </c>
      <c r="AX156">
        <v>471016</v>
      </c>
      <c r="AY156">
        <v>2651</v>
      </c>
      <c r="AZ156">
        <v>2692</v>
      </c>
      <c r="BA156">
        <v>2649</v>
      </c>
      <c r="BB156">
        <v>2696</v>
      </c>
      <c r="BC156">
        <v>3521200</v>
      </c>
      <c r="BE156">
        <f>SUM(BF$11:BF156)</f>
        <v>466.62110000000166</v>
      </c>
      <c r="BF156">
        <f t="shared" si="18"/>
        <v>17.474600000000009</v>
      </c>
      <c r="BG156">
        <v>40.58</v>
      </c>
      <c r="BH156">
        <v>40.270000000000003</v>
      </c>
      <c r="BI156">
        <v>40.07</v>
      </c>
      <c r="BJ156">
        <v>40.6</v>
      </c>
      <c r="BK156">
        <v>486505</v>
      </c>
      <c r="BL156">
        <v>3530</v>
      </c>
      <c r="BM156">
        <v>3515</v>
      </c>
      <c r="BN156">
        <v>3510</v>
      </c>
      <c r="BO156">
        <v>3565</v>
      </c>
      <c r="BP156">
        <v>3977800</v>
      </c>
      <c r="BR156">
        <f>SUM(BS$11:BS156)</f>
        <v>-218.01379999999858</v>
      </c>
      <c r="BS156">
        <f t="shared" si="19"/>
        <v>-2.3727999999998701</v>
      </c>
      <c r="BT156">
        <v>15.81</v>
      </c>
      <c r="BU156">
        <v>15.68</v>
      </c>
      <c r="BV156">
        <v>15.65</v>
      </c>
      <c r="BW156">
        <v>15.81</v>
      </c>
      <c r="BX156">
        <v>196212</v>
      </c>
      <c r="BY156">
        <v>1369</v>
      </c>
      <c r="BZ156">
        <v>1369</v>
      </c>
      <c r="CA156">
        <v>1366</v>
      </c>
      <c r="CB156">
        <v>1374</v>
      </c>
      <c r="CC156">
        <v>2578700</v>
      </c>
      <c r="CE156">
        <f>SUM(CF$11:CF156)</f>
        <v>-1.5827000000033422</v>
      </c>
      <c r="CF156">
        <f t="shared" si="20"/>
        <v>-4.7196999999999889</v>
      </c>
      <c r="CG156">
        <v>10.46</v>
      </c>
      <c r="CH156">
        <v>10.36</v>
      </c>
      <c r="CI156">
        <v>10.33</v>
      </c>
      <c r="CJ156">
        <v>10.47</v>
      </c>
      <c r="CK156">
        <v>961856</v>
      </c>
      <c r="CL156">
        <v>902.5</v>
      </c>
      <c r="CM156">
        <v>908.8</v>
      </c>
      <c r="CN156">
        <v>901.3</v>
      </c>
      <c r="CO156">
        <v>908.8</v>
      </c>
      <c r="CP156">
        <v>7480000</v>
      </c>
      <c r="CR156">
        <f>SUM(CS$11:CS156)</f>
        <v>6098.4382500000211</v>
      </c>
      <c r="CS156">
        <f t="shared" si="21"/>
        <v>59.882000000000062</v>
      </c>
      <c r="CT156">
        <v>5.76</v>
      </c>
      <c r="CU156">
        <v>5.68</v>
      </c>
      <c r="CV156">
        <v>5.68</v>
      </c>
      <c r="CW156">
        <v>5.77</v>
      </c>
      <c r="CX156">
        <v>1248859</v>
      </c>
      <c r="CY156">
        <v>2517</v>
      </c>
      <c r="CZ156">
        <v>2535</v>
      </c>
      <c r="DA156">
        <v>2515</v>
      </c>
      <c r="DB156">
        <v>2559</v>
      </c>
      <c r="DC156">
        <v>7291000</v>
      </c>
      <c r="DD156">
        <v>86.88</v>
      </c>
      <c r="DE156">
        <v>87.24</v>
      </c>
      <c r="DF156">
        <v>86.83</v>
      </c>
      <c r="DG156">
        <v>87.79</v>
      </c>
      <c r="DH156" t="s">
        <v>23</v>
      </c>
    </row>
    <row r="157" spans="4:112">
      <c r="D157" s="2">
        <v>40386</v>
      </c>
      <c r="E157">
        <f>SUM(F$11:F157)</f>
        <v>1001.5875999999971</v>
      </c>
      <c r="F157">
        <f t="shared" si="15"/>
        <v>6.512000000000171</v>
      </c>
      <c r="G157">
        <v>29.72</v>
      </c>
      <c r="H157">
        <v>29.31</v>
      </c>
      <c r="I157">
        <v>29.29</v>
      </c>
      <c r="J157">
        <v>30</v>
      </c>
      <c r="K157">
        <v>2580613</v>
      </c>
      <c r="L157">
        <v>2539</v>
      </c>
      <c r="M157">
        <v>2513</v>
      </c>
      <c r="N157">
        <v>2492</v>
      </c>
      <c r="O157">
        <v>2554</v>
      </c>
      <c r="P157">
        <v>6561700</v>
      </c>
      <c r="R157">
        <f>SUM(S$11:S157)</f>
        <v>-331.89134999999987</v>
      </c>
      <c r="S157">
        <f t="shared" si="16"/>
        <v>-19.896000000000186</v>
      </c>
      <c r="T157">
        <v>69.900000000000006</v>
      </c>
      <c r="U157">
        <v>70.459999999999994</v>
      </c>
      <c r="V157">
        <v>69.77</v>
      </c>
      <c r="W157">
        <v>70.459999999999994</v>
      </c>
      <c r="X157">
        <v>798019</v>
      </c>
      <c r="Y157">
        <v>3040</v>
      </c>
      <c r="Z157">
        <v>3060</v>
      </c>
      <c r="AA157">
        <v>3035</v>
      </c>
      <c r="AB157">
        <v>3065</v>
      </c>
      <c r="AC157">
        <v>9181300</v>
      </c>
      <c r="AE157">
        <f>SUM(AF$11:AF157)</f>
        <v>1029.5962000000018</v>
      </c>
      <c r="AF157">
        <f t="shared" si="14"/>
        <v>-2.6143999999999323</v>
      </c>
      <c r="AG157">
        <v>22.4</v>
      </c>
      <c r="AH157">
        <v>22.46</v>
      </c>
      <c r="AI157">
        <v>22.4</v>
      </c>
      <c r="AJ157">
        <v>22.7</v>
      </c>
      <c r="AK157">
        <v>18440</v>
      </c>
      <c r="AL157">
        <v>3955</v>
      </c>
      <c r="AM157">
        <v>3940</v>
      </c>
      <c r="AN157">
        <v>3920</v>
      </c>
      <c r="AO157">
        <v>3960</v>
      </c>
      <c r="AP157">
        <v>1508500</v>
      </c>
      <c r="AR157">
        <f>SUM(AS$11:AS157)</f>
        <v>185.06129999999939</v>
      </c>
      <c r="AS157">
        <f t="shared" si="17"/>
        <v>-10.134399999999914</v>
      </c>
      <c r="AT157">
        <v>30.52</v>
      </c>
      <c r="AU157">
        <v>30.39</v>
      </c>
      <c r="AV157">
        <v>30.27</v>
      </c>
      <c r="AW157">
        <v>30.61</v>
      </c>
      <c r="AX157">
        <v>403665</v>
      </c>
      <c r="AY157">
        <v>2650</v>
      </c>
      <c r="AZ157">
        <v>2651</v>
      </c>
      <c r="BA157">
        <v>2638</v>
      </c>
      <c r="BB157">
        <v>2687</v>
      </c>
      <c r="BC157">
        <v>4761200</v>
      </c>
      <c r="BE157">
        <f>SUM(BF$11:BF157)</f>
        <v>441.03070000000207</v>
      </c>
      <c r="BF157">
        <f t="shared" si="18"/>
        <v>-25.59039999999959</v>
      </c>
      <c r="BG157">
        <v>41.35</v>
      </c>
      <c r="BH157">
        <v>40.75</v>
      </c>
      <c r="BI157">
        <v>40.659999999999997</v>
      </c>
      <c r="BJ157">
        <v>41.69</v>
      </c>
      <c r="BK157">
        <v>382491</v>
      </c>
      <c r="BL157">
        <v>3515</v>
      </c>
      <c r="BM157">
        <v>3500</v>
      </c>
      <c r="BN157">
        <v>3480</v>
      </c>
      <c r="BO157">
        <v>3535</v>
      </c>
      <c r="BP157">
        <v>3279400</v>
      </c>
      <c r="BR157">
        <f>SUM(BS$11:BS157)</f>
        <v>-224.5865999999985</v>
      </c>
      <c r="BS157">
        <f t="shared" si="19"/>
        <v>-6.5727999999999156</v>
      </c>
      <c r="BT157">
        <v>15.64</v>
      </c>
      <c r="BU157">
        <v>15.73</v>
      </c>
      <c r="BV157">
        <v>15.64</v>
      </c>
      <c r="BW157">
        <v>15.77</v>
      </c>
      <c r="BX157">
        <v>216172</v>
      </c>
      <c r="BY157">
        <v>1369</v>
      </c>
      <c r="BZ157">
        <v>1367</v>
      </c>
      <c r="CA157">
        <v>1364</v>
      </c>
      <c r="CB157">
        <v>1370</v>
      </c>
      <c r="CC157">
        <v>2094100</v>
      </c>
      <c r="CE157">
        <f>SUM(CF$11:CF157)</f>
        <v>-6.5475000000034242</v>
      </c>
      <c r="CF157">
        <f t="shared" si="20"/>
        <v>-4.964800000000082</v>
      </c>
      <c r="CG157">
        <v>10.38</v>
      </c>
      <c r="CH157">
        <v>10.425000000000001</v>
      </c>
      <c r="CI157">
        <v>10.37</v>
      </c>
      <c r="CJ157">
        <v>10.44</v>
      </c>
      <c r="CK157">
        <v>1107408</v>
      </c>
      <c r="CL157">
        <v>906.3</v>
      </c>
      <c r="CM157">
        <v>903.8</v>
      </c>
      <c r="CN157">
        <v>901.3</v>
      </c>
      <c r="CO157">
        <v>907.5</v>
      </c>
      <c r="CP157">
        <v>5938800</v>
      </c>
      <c r="CR157">
        <f>SUM(CS$11:CS157)</f>
        <v>6154.2942500000208</v>
      </c>
      <c r="CS157">
        <f t="shared" si="21"/>
        <v>55.856000000000222</v>
      </c>
      <c r="CT157">
        <v>5.9</v>
      </c>
      <c r="CU157">
        <v>5.82</v>
      </c>
      <c r="CV157">
        <v>5.82</v>
      </c>
      <c r="CW157">
        <v>5.92</v>
      </c>
      <c r="CX157">
        <v>666885</v>
      </c>
      <c r="CY157">
        <v>2587</v>
      </c>
      <c r="CZ157">
        <v>2558</v>
      </c>
      <c r="DA157">
        <v>2543</v>
      </c>
      <c r="DB157">
        <v>2611</v>
      </c>
      <c r="DC157">
        <v>18047200</v>
      </c>
      <c r="DD157">
        <v>87.9</v>
      </c>
      <c r="DE157">
        <v>86.88</v>
      </c>
      <c r="DF157">
        <v>86.83</v>
      </c>
      <c r="DG157">
        <v>87.98</v>
      </c>
      <c r="DH157" t="s">
        <v>23</v>
      </c>
    </row>
    <row r="158" spans="4:112">
      <c r="D158" s="2">
        <v>40387</v>
      </c>
      <c r="E158">
        <f>SUM(F$11:F158)</f>
        <v>992.19959999999719</v>
      </c>
      <c r="F158">
        <f t="shared" si="15"/>
        <v>-9.38799999999992</v>
      </c>
      <c r="G158">
        <v>29.56</v>
      </c>
      <c r="H158">
        <v>29.72</v>
      </c>
      <c r="I158">
        <v>29.25</v>
      </c>
      <c r="J158">
        <v>29.78</v>
      </c>
      <c r="K158">
        <v>1658507</v>
      </c>
      <c r="L158">
        <v>2608</v>
      </c>
      <c r="M158">
        <v>2603</v>
      </c>
      <c r="N158">
        <v>2591</v>
      </c>
      <c r="O158">
        <v>2623</v>
      </c>
      <c r="P158">
        <v>7820300</v>
      </c>
      <c r="R158">
        <f>SUM(S$11:S158)</f>
        <v>-323.99635000000035</v>
      </c>
      <c r="S158">
        <f t="shared" si="16"/>
        <v>7.8949999999995271</v>
      </c>
      <c r="T158">
        <v>69.78</v>
      </c>
      <c r="U158">
        <v>69.97</v>
      </c>
      <c r="V158">
        <v>68.7</v>
      </c>
      <c r="W158">
        <v>70.099999999999994</v>
      </c>
      <c r="X158">
        <v>863707</v>
      </c>
      <c r="Y158">
        <v>3080</v>
      </c>
      <c r="Z158">
        <v>3080</v>
      </c>
      <c r="AA158">
        <v>3055</v>
      </c>
      <c r="AB158">
        <v>3090</v>
      </c>
      <c r="AC158">
        <v>9279200</v>
      </c>
      <c r="AE158">
        <f>SUM(AF$11:AF158)</f>
        <v>1066.6762000000017</v>
      </c>
      <c r="AF158">
        <f t="shared" si="14"/>
        <v>37.079999999999927</v>
      </c>
      <c r="AG158">
        <v>22.8</v>
      </c>
      <c r="AH158">
        <v>22.5</v>
      </c>
      <c r="AI158">
        <v>22.5</v>
      </c>
      <c r="AJ158">
        <v>22.81</v>
      </c>
      <c r="AK158">
        <v>75115</v>
      </c>
      <c r="AL158">
        <v>3980</v>
      </c>
      <c r="AM158">
        <v>3975</v>
      </c>
      <c r="AN158">
        <v>3960</v>
      </c>
      <c r="AO158">
        <v>4000</v>
      </c>
      <c r="AP158">
        <v>2576500</v>
      </c>
      <c r="AR158">
        <f>SUM(AS$11:AS158)</f>
        <v>187.35329999999931</v>
      </c>
      <c r="AS158">
        <f t="shared" si="17"/>
        <v>2.2919999999999163</v>
      </c>
      <c r="AT158">
        <v>30.55</v>
      </c>
      <c r="AU158">
        <v>30.71</v>
      </c>
      <c r="AV158">
        <v>30.45</v>
      </c>
      <c r="AW158">
        <v>30.78</v>
      </c>
      <c r="AX158">
        <v>328961</v>
      </c>
      <c r="AY158">
        <v>2708</v>
      </c>
      <c r="AZ158">
        <v>2685</v>
      </c>
      <c r="BA158">
        <v>2675</v>
      </c>
      <c r="BB158">
        <v>2717</v>
      </c>
      <c r="BC158">
        <v>4225400</v>
      </c>
      <c r="BE158">
        <f>SUM(BF$11:BF158)</f>
        <v>456.36570000000165</v>
      </c>
      <c r="BF158">
        <f t="shared" si="18"/>
        <v>15.334999999999582</v>
      </c>
      <c r="BG158">
        <v>42.13</v>
      </c>
      <c r="BH158">
        <v>42.34</v>
      </c>
      <c r="BI158">
        <v>41.89</v>
      </c>
      <c r="BJ158">
        <v>42.34</v>
      </c>
      <c r="BK158">
        <v>502986</v>
      </c>
      <c r="BL158">
        <v>3715</v>
      </c>
      <c r="BM158">
        <v>3650</v>
      </c>
      <c r="BN158">
        <v>3640</v>
      </c>
      <c r="BO158">
        <v>3730</v>
      </c>
      <c r="BP158">
        <v>7707200</v>
      </c>
      <c r="BR158">
        <f>SUM(BS$11:BS158)</f>
        <v>-220.34259999999858</v>
      </c>
      <c r="BS158">
        <f t="shared" si="19"/>
        <v>4.2439999999999145</v>
      </c>
      <c r="BT158">
        <v>15.81</v>
      </c>
      <c r="BU158">
        <v>15.77</v>
      </c>
      <c r="BV158">
        <v>15.74</v>
      </c>
      <c r="BW158">
        <v>15.87</v>
      </c>
      <c r="BX158">
        <v>130694</v>
      </c>
      <c r="BY158">
        <v>1387</v>
      </c>
      <c r="BZ158">
        <v>1379</v>
      </c>
      <c r="CA158">
        <v>1378</v>
      </c>
      <c r="CB158">
        <v>1391</v>
      </c>
      <c r="CC158">
        <v>3729900</v>
      </c>
      <c r="CE158">
        <f>SUM(CF$11:CF158)</f>
        <v>-6.4495000000035816</v>
      </c>
      <c r="CF158">
        <f t="shared" si="20"/>
        <v>9.7999999999842657E-2</v>
      </c>
      <c r="CG158">
        <v>10.44</v>
      </c>
      <c r="CH158">
        <v>10.435</v>
      </c>
      <c r="CI158">
        <v>10.425000000000001</v>
      </c>
      <c r="CJ158">
        <v>10.475</v>
      </c>
      <c r="CK158">
        <v>638282</v>
      </c>
      <c r="CL158">
        <v>918.8</v>
      </c>
      <c r="CM158">
        <v>912.5</v>
      </c>
      <c r="CN158">
        <v>912.5</v>
      </c>
      <c r="CO158">
        <v>921.3</v>
      </c>
      <c r="CP158">
        <v>6020400</v>
      </c>
      <c r="CR158">
        <f>SUM(CS$11:CS158)</f>
        <v>6207.2442500000207</v>
      </c>
      <c r="CS158">
        <f t="shared" si="21"/>
        <v>52.949999999999818</v>
      </c>
      <c r="CT158">
        <v>6.19</v>
      </c>
      <c r="CU158">
        <v>6.04</v>
      </c>
      <c r="CV158">
        <v>6.04</v>
      </c>
      <c r="CW158">
        <v>6.2</v>
      </c>
      <c r="CX158">
        <v>851196</v>
      </c>
      <c r="CY158">
        <v>2679</v>
      </c>
      <c r="CZ158">
        <v>2646</v>
      </c>
      <c r="DA158">
        <v>2642</v>
      </c>
      <c r="DB158">
        <v>2698</v>
      </c>
      <c r="DC158">
        <v>18883000</v>
      </c>
      <c r="DD158">
        <v>87.47</v>
      </c>
      <c r="DE158">
        <v>87.9</v>
      </c>
      <c r="DF158">
        <v>87.26</v>
      </c>
      <c r="DG158">
        <v>88.12</v>
      </c>
      <c r="DH158" t="s">
        <v>23</v>
      </c>
    </row>
    <row r="159" spans="4:112">
      <c r="D159" s="2">
        <v>40388</v>
      </c>
      <c r="E159">
        <f>SUM(F$11:F159)</f>
        <v>988.58639999999741</v>
      </c>
      <c r="F159">
        <f t="shared" si="15"/>
        <v>-3.6131999999997788</v>
      </c>
      <c r="G159">
        <v>31.9</v>
      </c>
      <c r="H159">
        <v>31.05</v>
      </c>
      <c r="I159">
        <v>31.05</v>
      </c>
      <c r="J159">
        <v>32.090000000000003</v>
      </c>
      <c r="K159">
        <v>3365858</v>
      </c>
      <c r="L159">
        <v>2611</v>
      </c>
      <c r="M159">
        <v>2582</v>
      </c>
      <c r="N159">
        <v>2577</v>
      </c>
      <c r="O159">
        <v>2627</v>
      </c>
      <c r="P159">
        <v>4550600</v>
      </c>
      <c r="R159">
        <f>SUM(S$11:S159)</f>
        <v>-315.82465000000047</v>
      </c>
      <c r="S159">
        <f t="shared" si="16"/>
        <v>8.1716999999998734</v>
      </c>
      <c r="T159">
        <v>69.97</v>
      </c>
      <c r="U159">
        <v>70.44</v>
      </c>
      <c r="V159">
        <v>69.81</v>
      </c>
      <c r="W159">
        <v>70.650000000000006</v>
      </c>
      <c r="X159">
        <v>827327</v>
      </c>
      <c r="Y159">
        <v>3070</v>
      </c>
      <c r="Z159">
        <v>3060</v>
      </c>
      <c r="AA159">
        <v>3055</v>
      </c>
      <c r="AB159">
        <v>3080</v>
      </c>
      <c r="AC159">
        <v>5992000</v>
      </c>
      <c r="AE159">
        <f>SUM(AF$11:AF159)</f>
        <v>1043.0442000000016</v>
      </c>
      <c r="AF159">
        <f t="shared" si="14"/>
        <v>-23.632000000000062</v>
      </c>
      <c r="AG159">
        <v>23</v>
      </c>
      <c r="AH159">
        <v>22.66</v>
      </c>
      <c r="AI159">
        <v>22.65</v>
      </c>
      <c r="AJ159">
        <v>23.45</v>
      </c>
      <c r="AK159">
        <v>19675</v>
      </c>
      <c r="AL159">
        <v>3980</v>
      </c>
      <c r="AM159">
        <v>3965</v>
      </c>
      <c r="AN159">
        <v>3965</v>
      </c>
      <c r="AO159">
        <v>3990</v>
      </c>
      <c r="AP159">
        <v>1199000</v>
      </c>
      <c r="AR159">
        <f>SUM(AS$11:AS159)</f>
        <v>190.14479999999912</v>
      </c>
      <c r="AS159">
        <f t="shared" si="17"/>
        <v>2.7914999999998145</v>
      </c>
      <c r="AT159">
        <v>31</v>
      </c>
      <c r="AU159">
        <v>31.09</v>
      </c>
      <c r="AV159">
        <v>30.9</v>
      </c>
      <c r="AW159">
        <v>31.34</v>
      </c>
      <c r="AX159">
        <v>578360</v>
      </c>
      <c r="AY159">
        <v>2717</v>
      </c>
      <c r="AZ159">
        <v>2675</v>
      </c>
      <c r="BA159">
        <v>2675</v>
      </c>
      <c r="BB159">
        <v>2728</v>
      </c>
      <c r="BC159">
        <v>3463200</v>
      </c>
      <c r="BE159">
        <f>SUM(BF$11:BF159)</f>
        <v>471.25460000000157</v>
      </c>
      <c r="BF159">
        <f t="shared" si="18"/>
        <v>14.888899999999921</v>
      </c>
      <c r="BG159">
        <v>43.2</v>
      </c>
      <c r="BH159">
        <v>43.5</v>
      </c>
      <c r="BI159">
        <v>43.02</v>
      </c>
      <c r="BJ159">
        <v>43.8</v>
      </c>
      <c r="BK159">
        <v>503556</v>
      </c>
      <c r="BL159">
        <v>3795</v>
      </c>
      <c r="BM159">
        <v>3700</v>
      </c>
      <c r="BN159">
        <v>3700</v>
      </c>
      <c r="BO159">
        <v>3815</v>
      </c>
      <c r="BP159">
        <v>11882300</v>
      </c>
      <c r="BR159">
        <f>SUM(BS$11:BS159)</f>
        <v>-230.2432999999985</v>
      </c>
      <c r="BS159">
        <f t="shared" si="19"/>
        <v>-9.9006999999999152</v>
      </c>
      <c r="BT159">
        <v>15.95</v>
      </c>
      <c r="BU159">
        <v>15.95</v>
      </c>
      <c r="BV159">
        <v>15.9</v>
      </c>
      <c r="BW159">
        <v>16.059999999999999</v>
      </c>
      <c r="BX159">
        <v>527180</v>
      </c>
      <c r="BY159">
        <v>1382</v>
      </c>
      <c r="BZ159">
        <v>1373</v>
      </c>
      <c r="CA159">
        <v>1371</v>
      </c>
      <c r="CB159">
        <v>1383</v>
      </c>
      <c r="CC159">
        <v>2735600</v>
      </c>
      <c r="CE159">
        <f>SUM(CF$11:CF159)</f>
        <v>-7.1363000000035299</v>
      </c>
      <c r="CF159">
        <f t="shared" si="20"/>
        <v>-0.68679999999994834</v>
      </c>
      <c r="CG159">
        <v>10.385</v>
      </c>
      <c r="CH159">
        <v>10.435</v>
      </c>
      <c r="CI159">
        <v>10.385</v>
      </c>
      <c r="CJ159">
        <v>10.46</v>
      </c>
      <c r="CK159">
        <v>563768</v>
      </c>
      <c r="CL159">
        <v>906.3</v>
      </c>
      <c r="CM159">
        <v>912.5</v>
      </c>
      <c r="CN159">
        <v>905</v>
      </c>
      <c r="CO159">
        <v>913.8</v>
      </c>
      <c r="CP159">
        <v>6353600</v>
      </c>
      <c r="CR159">
        <f>SUM(CS$11:CS159)</f>
        <v>6194.0477500000206</v>
      </c>
      <c r="CS159">
        <f t="shared" si="21"/>
        <v>-13.196500000000015</v>
      </c>
      <c r="CT159">
        <v>6.1</v>
      </c>
      <c r="CU159">
        <v>6.08</v>
      </c>
      <c r="CV159">
        <v>6.08</v>
      </c>
      <c r="CW159">
        <v>6.18</v>
      </c>
      <c r="CX159">
        <v>430625</v>
      </c>
      <c r="CY159">
        <v>2679</v>
      </c>
      <c r="CZ159">
        <v>2694</v>
      </c>
      <c r="DA159">
        <v>2677</v>
      </c>
      <c r="DB159">
        <v>2712</v>
      </c>
      <c r="DC159">
        <v>13649000</v>
      </c>
      <c r="DD159">
        <v>86.79</v>
      </c>
      <c r="DE159">
        <v>87.47</v>
      </c>
      <c r="DF159">
        <v>86.57</v>
      </c>
      <c r="DG159">
        <v>87.52</v>
      </c>
      <c r="DH159" t="s">
        <v>23</v>
      </c>
    </row>
    <row r="160" spans="4:112">
      <c r="D160" s="2">
        <v>40389</v>
      </c>
      <c r="E160">
        <f>SUM(F$11:F160)</f>
        <v>952.9853999999973</v>
      </c>
      <c r="F160">
        <f t="shared" si="15"/>
        <v>-35.601000000000113</v>
      </c>
      <c r="G160">
        <v>31.22</v>
      </c>
      <c r="H160">
        <v>31.36</v>
      </c>
      <c r="I160">
        <v>30.97</v>
      </c>
      <c r="J160">
        <v>31.41</v>
      </c>
      <c r="K160">
        <v>1537979</v>
      </c>
      <c r="L160">
        <v>2705</v>
      </c>
      <c r="M160">
        <v>2733</v>
      </c>
      <c r="N160">
        <v>2675</v>
      </c>
      <c r="O160">
        <v>2745</v>
      </c>
      <c r="P160">
        <v>17670900</v>
      </c>
      <c r="R160">
        <f>SUM(S$11:S160)</f>
        <v>-277.17280000000073</v>
      </c>
      <c r="S160">
        <f t="shared" si="16"/>
        <v>38.65184999999974</v>
      </c>
      <c r="T160">
        <v>70.23</v>
      </c>
      <c r="U160">
        <v>70</v>
      </c>
      <c r="V160">
        <v>69.89</v>
      </c>
      <c r="W160">
        <v>70.36</v>
      </c>
      <c r="X160">
        <v>897374</v>
      </c>
      <c r="Y160">
        <v>3050</v>
      </c>
      <c r="Z160">
        <v>3075</v>
      </c>
      <c r="AA160">
        <v>3040</v>
      </c>
      <c r="AB160">
        <v>3075</v>
      </c>
      <c r="AC160">
        <v>6381000</v>
      </c>
      <c r="AE160">
        <f>SUM(AF$11:AF160)</f>
        <v>1030.7042000000015</v>
      </c>
      <c r="AF160">
        <f t="shared" si="14"/>
        <v>-12.340000000000146</v>
      </c>
      <c r="AG160">
        <v>23.11</v>
      </c>
      <c r="AH160">
        <v>23</v>
      </c>
      <c r="AI160">
        <v>22.65</v>
      </c>
      <c r="AJ160">
        <v>23.35</v>
      </c>
      <c r="AK160">
        <v>139349</v>
      </c>
      <c r="AL160">
        <v>3965</v>
      </c>
      <c r="AM160">
        <v>3980</v>
      </c>
      <c r="AN160">
        <v>3960</v>
      </c>
      <c r="AO160">
        <v>3995</v>
      </c>
      <c r="AP160">
        <v>2077700</v>
      </c>
      <c r="AR160">
        <f>SUM(AS$11:AS160)</f>
        <v>235.65479999999889</v>
      </c>
      <c r="AS160">
        <f t="shared" si="17"/>
        <v>45.509999999999764</v>
      </c>
      <c r="AT160">
        <v>31.77</v>
      </c>
      <c r="AU160">
        <v>31.92</v>
      </c>
      <c r="AV160">
        <v>31.3</v>
      </c>
      <c r="AW160">
        <v>31.92</v>
      </c>
      <c r="AX160">
        <v>563924</v>
      </c>
      <c r="AY160">
        <v>2709</v>
      </c>
      <c r="AZ160">
        <v>2736</v>
      </c>
      <c r="BA160">
        <v>2709</v>
      </c>
      <c r="BB160">
        <v>2738</v>
      </c>
      <c r="BC160">
        <v>4881500</v>
      </c>
      <c r="BE160">
        <f>SUM(BF$11:BF160)</f>
        <v>481.92660000000114</v>
      </c>
      <c r="BF160">
        <f t="shared" si="18"/>
        <v>10.671999999999571</v>
      </c>
      <c r="BG160">
        <v>43.32</v>
      </c>
      <c r="BH160">
        <v>42.92</v>
      </c>
      <c r="BI160">
        <v>42.9</v>
      </c>
      <c r="BJ160">
        <v>43.429200000000002</v>
      </c>
      <c r="BK160">
        <v>542917</v>
      </c>
      <c r="BL160">
        <v>3765</v>
      </c>
      <c r="BM160">
        <v>3760</v>
      </c>
      <c r="BN160">
        <v>3715</v>
      </c>
      <c r="BO160">
        <v>3785</v>
      </c>
      <c r="BP160">
        <v>6013300</v>
      </c>
      <c r="BR160">
        <f>SUM(BS$11:BS160)</f>
        <v>-238.54379999999855</v>
      </c>
      <c r="BS160">
        <f t="shared" si="19"/>
        <v>-8.3005000000000564</v>
      </c>
      <c r="BT160">
        <v>15.91</v>
      </c>
      <c r="BU160">
        <v>15.87</v>
      </c>
      <c r="BV160">
        <v>15.85</v>
      </c>
      <c r="BW160">
        <v>15.97</v>
      </c>
      <c r="BX160">
        <v>99531</v>
      </c>
      <c r="BY160">
        <v>1375</v>
      </c>
      <c r="BZ160">
        <v>1376</v>
      </c>
      <c r="CA160">
        <v>1373</v>
      </c>
      <c r="CB160">
        <v>1385</v>
      </c>
      <c r="CC160">
        <v>3791800</v>
      </c>
      <c r="CE160">
        <f>SUM(CF$11:CF160)</f>
        <v>-4.650450000003616</v>
      </c>
      <c r="CF160">
        <f t="shared" si="20"/>
        <v>2.485849999999914</v>
      </c>
      <c r="CG160">
        <v>10.425000000000001</v>
      </c>
      <c r="CH160">
        <v>10.33</v>
      </c>
      <c r="CI160">
        <v>10.33</v>
      </c>
      <c r="CJ160">
        <v>10.45</v>
      </c>
      <c r="CK160">
        <v>485654</v>
      </c>
      <c r="CL160">
        <v>897.5</v>
      </c>
      <c r="CM160">
        <v>903.8</v>
      </c>
      <c r="CN160">
        <v>895</v>
      </c>
      <c r="CO160">
        <v>905</v>
      </c>
      <c r="CP160">
        <v>9893200</v>
      </c>
      <c r="CR160">
        <f>SUM(CS$11:CS160)</f>
        <v>6217.9527500000204</v>
      </c>
      <c r="CS160">
        <f t="shared" si="21"/>
        <v>23.9050000000002</v>
      </c>
      <c r="CT160">
        <v>6.08</v>
      </c>
      <c r="CU160">
        <v>6.12</v>
      </c>
      <c r="CV160">
        <v>6.04</v>
      </c>
      <c r="CW160">
        <v>6.14</v>
      </c>
      <c r="CX160">
        <v>238252</v>
      </c>
      <c r="CY160">
        <v>2676</v>
      </c>
      <c r="CZ160">
        <v>2671</v>
      </c>
      <c r="DA160">
        <v>2632</v>
      </c>
      <c r="DB160">
        <v>2693</v>
      </c>
      <c r="DC160">
        <v>10453100</v>
      </c>
      <c r="DD160">
        <v>86.47</v>
      </c>
      <c r="DE160">
        <v>86.79</v>
      </c>
      <c r="DF160">
        <v>85.95</v>
      </c>
      <c r="DG160">
        <v>86.99</v>
      </c>
      <c r="DH160" t="s">
        <v>23</v>
      </c>
    </row>
    <row r="161" spans="4:112">
      <c r="D161" s="2">
        <v>40392</v>
      </c>
      <c r="E161">
        <f>SUM(F$11:F161)</f>
        <v>973.39199999999755</v>
      </c>
      <c r="F161">
        <f t="shared" si="15"/>
        <v>20.406600000000253</v>
      </c>
      <c r="G161">
        <v>32.130000000000003</v>
      </c>
      <c r="H161">
        <v>31.95</v>
      </c>
      <c r="I161">
        <v>31.81</v>
      </c>
      <c r="J161">
        <v>32.19</v>
      </c>
      <c r="K161">
        <v>1139560</v>
      </c>
      <c r="L161">
        <v>2762</v>
      </c>
      <c r="M161">
        <v>2720</v>
      </c>
      <c r="N161">
        <v>2720</v>
      </c>
      <c r="O161">
        <v>2788</v>
      </c>
      <c r="P161">
        <v>9960800</v>
      </c>
      <c r="R161">
        <f>SUM(S$11:S161)</f>
        <v>-253.56685000000107</v>
      </c>
      <c r="S161">
        <f t="shared" si="16"/>
        <v>23.605949999999666</v>
      </c>
      <c r="T161">
        <v>72.040000000000006</v>
      </c>
      <c r="U161">
        <v>71.459999999999994</v>
      </c>
      <c r="V161">
        <v>71.349999999999994</v>
      </c>
      <c r="W161">
        <v>72.05</v>
      </c>
      <c r="X161">
        <v>1470849</v>
      </c>
      <c r="Y161">
        <v>3105</v>
      </c>
      <c r="Z161">
        <v>3060</v>
      </c>
      <c r="AA161">
        <v>3050</v>
      </c>
      <c r="AB161">
        <v>3135</v>
      </c>
      <c r="AC161">
        <v>9296000</v>
      </c>
      <c r="AE161">
        <f>SUM(AF$11:AF161)</f>
        <v>994.06080000000156</v>
      </c>
      <c r="AF161">
        <f t="shared" si="14"/>
        <v>-36.643399999999929</v>
      </c>
      <c r="AG161">
        <v>23.06</v>
      </c>
      <c r="AH161">
        <v>22.91</v>
      </c>
      <c r="AI161">
        <v>22.9</v>
      </c>
      <c r="AJ161">
        <v>23.15</v>
      </c>
      <c r="AK161">
        <v>18420</v>
      </c>
      <c r="AL161">
        <v>3955</v>
      </c>
      <c r="AM161">
        <v>3960</v>
      </c>
      <c r="AN161">
        <v>3950</v>
      </c>
      <c r="AO161">
        <v>3990</v>
      </c>
      <c r="AP161">
        <v>1743100</v>
      </c>
      <c r="AR161">
        <f>SUM(AS$11:AS161)</f>
        <v>245.50289999999904</v>
      </c>
      <c r="AS161">
        <f t="shared" si="17"/>
        <v>9.8481000000001586</v>
      </c>
      <c r="AT161">
        <v>32.93</v>
      </c>
      <c r="AU161">
        <v>32.44</v>
      </c>
      <c r="AV161">
        <v>32.26</v>
      </c>
      <c r="AW161">
        <v>32.9499</v>
      </c>
      <c r="AX161">
        <v>645635</v>
      </c>
      <c r="AY161">
        <v>2818</v>
      </c>
      <c r="AZ161">
        <v>2757</v>
      </c>
      <c r="BA161">
        <v>2750</v>
      </c>
      <c r="BB161">
        <v>2841</v>
      </c>
      <c r="BC161">
        <v>9829700</v>
      </c>
      <c r="BE161">
        <f>SUM(BF$11:BF161)</f>
        <v>481.04620000000114</v>
      </c>
      <c r="BF161">
        <f t="shared" si="18"/>
        <v>-0.88040000000000873</v>
      </c>
      <c r="BG161">
        <v>44.39</v>
      </c>
      <c r="BH161">
        <v>44.16</v>
      </c>
      <c r="BI161">
        <v>43.54</v>
      </c>
      <c r="BJ161">
        <v>44.51</v>
      </c>
      <c r="BK161">
        <v>335504</v>
      </c>
      <c r="BL161">
        <v>3790</v>
      </c>
      <c r="BM161">
        <v>3745</v>
      </c>
      <c r="BN161">
        <v>3745</v>
      </c>
      <c r="BO161">
        <v>3810</v>
      </c>
      <c r="BP161">
        <v>4007800</v>
      </c>
      <c r="BR161">
        <f>SUM(BS$11:BS161)</f>
        <v>-238.28149999999846</v>
      </c>
      <c r="BS161">
        <f t="shared" si="19"/>
        <v>0.26230000000009568</v>
      </c>
      <c r="BT161">
        <v>15.99</v>
      </c>
      <c r="BU161">
        <v>15.93</v>
      </c>
      <c r="BV161">
        <v>15.89</v>
      </c>
      <c r="BW161">
        <v>16</v>
      </c>
      <c r="BX161">
        <v>151040</v>
      </c>
      <c r="BY161">
        <v>1370</v>
      </c>
      <c r="BZ161">
        <v>1376</v>
      </c>
      <c r="CA161">
        <v>1367</v>
      </c>
      <c r="CB161">
        <v>1381</v>
      </c>
      <c r="CC161">
        <v>2696100</v>
      </c>
      <c r="CE161">
        <f>SUM(CF$11:CF161)</f>
        <v>-9.800200000003656</v>
      </c>
      <c r="CF161">
        <f t="shared" si="20"/>
        <v>-5.14975000000004</v>
      </c>
      <c r="CG161">
        <v>10.475</v>
      </c>
      <c r="CH161">
        <v>10.365</v>
      </c>
      <c r="CI161">
        <v>10.365</v>
      </c>
      <c r="CJ161">
        <v>10.475</v>
      </c>
      <c r="CK161">
        <v>1084392</v>
      </c>
      <c r="CL161">
        <v>896.3</v>
      </c>
      <c r="CM161">
        <v>896.3</v>
      </c>
      <c r="CN161">
        <v>895</v>
      </c>
      <c r="CO161">
        <v>902.5</v>
      </c>
      <c r="CP161">
        <v>5243600</v>
      </c>
      <c r="CR161">
        <f>SUM(CS$11:CS161)</f>
        <v>6260.2647500000203</v>
      </c>
      <c r="CS161">
        <f t="shared" si="21"/>
        <v>42.312000000000353</v>
      </c>
      <c r="CT161">
        <v>6.12</v>
      </c>
      <c r="CU161">
        <v>6.1</v>
      </c>
      <c r="CV161">
        <v>6.08</v>
      </c>
      <c r="CW161">
        <v>6.16</v>
      </c>
      <c r="CX161">
        <v>223487</v>
      </c>
      <c r="CY161">
        <v>2665</v>
      </c>
      <c r="CZ161">
        <v>2671</v>
      </c>
      <c r="DA161">
        <v>2657</v>
      </c>
      <c r="DB161">
        <v>2709</v>
      </c>
      <c r="DC161">
        <v>6968000</v>
      </c>
      <c r="DD161">
        <v>86.5</v>
      </c>
      <c r="DE161">
        <v>86.47</v>
      </c>
      <c r="DF161">
        <v>86.22</v>
      </c>
      <c r="DG161">
        <v>86.89</v>
      </c>
      <c r="DH161" t="s">
        <v>23</v>
      </c>
    </row>
    <row r="162" spans="4:112">
      <c r="D162" s="2">
        <v>40393</v>
      </c>
      <c r="E162">
        <f>SUM(F$11:F162)</f>
        <v>991.14699999999721</v>
      </c>
      <c r="F162">
        <f t="shared" si="15"/>
        <v>17.754999999999654</v>
      </c>
      <c r="G162">
        <v>31.41</v>
      </c>
      <c r="H162">
        <v>31.63</v>
      </c>
      <c r="I162">
        <v>31.37</v>
      </c>
      <c r="J162">
        <v>32.0105</v>
      </c>
      <c r="K162">
        <v>1435518</v>
      </c>
      <c r="L162">
        <v>2729</v>
      </c>
      <c r="M162">
        <v>2797</v>
      </c>
      <c r="N162">
        <v>2702</v>
      </c>
      <c r="O162">
        <v>2803</v>
      </c>
      <c r="P162">
        <v>9531000</v>
      </c>
      <c r="R162">
        <f>SUM(S$11:S162)</f>
        <v>-249.29685000000154</v>
      </c>
      <c r="S162">
        <f t="shared" si="16"/>
        <v>4.2699999999995271</v>
      </c>
      <c r="T162">
        <v>72.77</v>
      </c>
      <c r="U162">
        <v>72.709999999999994</v>
      </c>
      <c r="V162">
        <v>72.05</v>
      </c>
      <c r="W162">
        <v>72.930000000000007</v>
      </c>
      <c r="X162">
        <v>1090846</v>
      </c>
      <c r="Y162">
        <v>3140</v>
      </c>
      <c r="Z162">
        <v>3120</v>
      </c>
      <c r="AA162">
        <v>3115</v>
      </c>
      <c r="AB162">
        <v>3165</v>
      </c>
      <c r="AC162">
        <v>8881900</v>
      </c>
      <c r="AE162">
        <f>SUM(AF$11:AF162)</f>
        <v>1004.6808000000019</v>
      </c>
      <c r="AF162">
        <f t="shared" si="14"/>
        <v>10.620000000000346</v>
      </c>
      <c r="AG162">
        <v>23.4</v>
      </c>
      <c r="AH162">
        <v>23.15</v>
      </c>
      <c r="AI162">
        <v>23.15</v>
      </c>
      <c r="AJ162">
        <v>23.44</v>
      </c>
      <c r="AK162">
        <v>26933</v>
      </c>
      <c r="AL162">
        <v>4015</v>
      </c>
      <c r="AM162">
        <v>4000</v>
      </c>
      <c r="AN162">
        <v>3990</v>
      </c>
      <c r="AO162">
        <v>4020</v>
      </c>
      <c r="AP162">
        <v>2085500</v>
      </c>
      <c r="AR162">
        <f>SUM(AS$11:AS162)</f>
        <v>241.05789999999888</v>
      </c>
      <c r="AS162">
        <f t="shared" si="17"/>
        <v>-4.4450000000001637</v>
      </c>
      <c r="AT162">
        <v>32.729999999999997</v>
      </c>
      <c r="AU162">
        <v>32.770000000000003</v>
      </c>
      <c r="AV162">
        <v>32.54</v>
      </c>
      <c r="AW162">
        <v>32.950000000000003</v>
      </c>
      <c r="AX162">
        <v>464894</v>
      </c>
      <c r="AY162">
        <v>2843</v>
      </c>
      <c r="AZ162">
        <v>2844</v>
      </c>
      <c r="BA162">
        <v>2820</v>
      </c>
      <c r="BB162">
        <v>2863</v>
      </c>
      <c r="BC162">
        <v>6028000</v>
      </c>
      <c r="BE162">
        <f>SUM(BF$11:BF162)</f>
        <v>501.31120000000101</v>
      </c>
      <c r="BF162">
        <f t="shared" si="18"/>
        <v>20.264999999999873</v>
      </c>
      <c r="BG162">
        <v>43.95</v>
      </c>
      <c r="BH162">
        <v>43.84</v>
      </c>
      <c r="BI162">
        <v>43.7</v>
      </c>
      <c r="BJ162">
        <v>44.26</v>
      </c>
      <c r="BK162">
        <v>265249</v>
      </c>
      <c r="BL162">
        <v>3815</v>
      </c>
      <c r="BM162">
        <v>3860</v>
      </c>
      <c r="BN162">
        <v>3800</v>
      </c>
      <c r="BO162">
        <v>3875</v>
      </c>
      <c r="BP162">
        <v>4988900</v>
      </c>
      <c r="BR162">
        <f>SUM(BS$11:BS162)</f>
        <v>-238.41649999999845</v>
      </c>
      <c r="BS162">
        <f t="shared" si="19"/>
        <v>-0.13499999999999091</v>
      </c>
      <c r="BT162">
        <v>16.03</v>
      </c>
      <c r="BU162">
        <v>15.93</v>
      </c>
      <c r="BV162">
        <v>15.93</v>
      </c>
      <c r="BW162">
        <v>16.04</v>
      </c>
      <c r="BX162">
        <v>88438</v>
      </c>
      <c r="BY162">
        <v>1377</v>
      </c>
      <c r="BZ162">
        <v>1383</v>
      </c>
      <c r="CA162">
        <v>1373</v>
      </c>
      <c r="CB162">
        <v>1385</v>
      </c>
      <c r="CC162">
        <v>2755700</v>
      </c>
      <c r="CE162">
        <f>SUM(CF$11:CF162)</f>
        <v>-15.887700000003633</v>
      </c>
      <c r="CF162">
        <f t="shared" si="20"/>
        <v>-6.0874999999999773</v>
      </c>
      <c r="CG162">
        <v>10.525</v>
      </c>
      <c r="CH162">
        <v>10.505000000000001</v>
      </c>
      <c r="CI162">
        <v>10.435</v>
      </c>
      <c r="CJ162">
        <v>10.525</v>
      </c>
      <c r="CK162">
        <v>500564</v>
      </c>
      <c r="CL162">
        <v>898.8</v>
      </c>
      <c r="CM162">
        <v>900</v>
      </c>
      <c r="CN162">
        <v>896.3</v>
      </c>
      <c r="CO162">
        <v>902.5</v>
      </c>
      <c r="CP162">
        <v>7432000</v>
      </c>
      <c r="CR162">
        <f>SUM(CS$11:CS162)</f>
        <v>6333.3647500000206</v>
      </c>
      <c r="CS162">
        <f t="shared" si="21"/>
        <v>73.100000000000364</v>
      </c>
      <c r="CT162">
        <v>6.1</v>
      </c>
      <c r="CU162">
        <v>6.16</v>
      </c>
      <c r="CV162">
        <v>6.08</v>
      </c>
      <c r="CW162">
        <v>6.16</v>
      </c>
      <c r="CX162">
        <v>220025</v>
      </c>
      <c r="CY162">
        <v>2686</v>
      </c>
      <c r="CZ162">
        <v>2720</v>
      </c>
      <c r="DA162">
        <v>2673</v>
      </c>
      <c r="DB162">
        <v>2743</v>
      </c>
      <c r="DC162">
        <v>10211700</v>
      </c>
      <c r="DD162">
        <v>85.79</v>
      </c>
      <c r="DE162">
        <v>86.5</v>
      </c>
      <c r="DF162">
        <v>85.68</v>
      </c>
      <c r="DG162">
        <v>86.66</v>
      </c>
      <c r="DH162" t="s">
        <v>23</v>
      </c>
    </row>
    <row r="163" spans="4:112">
      <c r="D163" s="2">
        <v>40394</v>
      </c>
      <c r="E163">
        <f>SUM(F$11:F163)</f>
        <v>1017.4830999999972</v>
      </c>
      <c r="F163">
        <f t="shared" si="15"/>
        <v>26.336099999999988</v>
      </c>
      <c r="G163">
        <v>31.2</v>
      </c>
      <c r="H163">
        <v>31.18</v>
      </c>
      <c r="I163">
        <v>30.78</v>
      </c>
      <c r="J163">
        <v>31.29</v>
      </c>
      <c r="K163">
        <v>1219907</v>
      </c>
      <c r="L163">
        <v>2647</v>
      </c>
      <c r="M163">
        <v>2721</v>
      </c>
      <c r="N163">
        <v>2645</v>
      </c>
      <c r="O163">
        <v>2721</v>
      </c>
      <c r="P163">
        <v>6900200</v>
      </c>
      <c r="R163">
        <f>SUM(S$11:S163)</f>
        <v>-230.76600000000144</v>
      </c>
      <c r="S163">
        <f t="shared" si="16"/>
        <v>18.5308500000001</v>
      </c>
      <c r="T163">
        <v>74.25</v>
      </c>
      <c r="U163">
        <v>73.75</v>
      </c>
      <c r="V163">
        <v>73.271000000000001</v>
      </c>
      <c r="W163">
        <v>74.67</v>
      </c>
      <c r="X163">
        <v>1936290</v>
      </c>
      <c r="Y163">
        <v>3090</v>
      </c>
      <c r="Z163">
        <v>3140</v>
      </c>
      <c r="AA163">
        <v>3065</v>
      </c>
      <c r="AB163">
        <v>3140</v>
      </c>
      <c r="AC163">
        <v>7401100</v>
      </c>
      <c r="AE163">
        <f>SUM(AF$11:AF163)</f>
        <v>984.7088000000017</v>
      </c>
      <c r="AF163">
        <f t="shared" si="14"/>
        <v>-19.972000000000207</v>
      </c>
      <c r="AG163">
        <v>23.04</v>
      </c>
      <c r="AH163">
        <v>22.99</v>
      </c>
      <c r="AI163">
        <v>22.99</v>
      </c>
      <c r="AJ163">
        <v>23.29</v>
      </c>
      <c r="AK163">
        <v>37564</v>
      </c>
      <c r="AL163">
        <v>3970</v>
      </c>
      <c r="AM163">
        <v>3995</v>
      </c>
      <c r="AN163">
        <v>3965</v>
      </c>
      <c r="AO163">
        <v>4010</v>
      </c>
      <c r="AP163">
        <v>2165600</v>
      </c>
      <c r="AR163">
        <f>SUM(AS$11:AS163)</f>
        <v>239.15119999999888</v>
      </c>
      <c r="AS163">
        <f t="shared" si="17"/>
        <v>-1.9067000000000007</v>
      </c>
      <c r="AT163">
        <v>32.880000000000003</v>
      </c>
      <c r="AU163">
        <v>32.299999999999997</v>
      </c>
      <c r="AV163">
        <v>32.299999999999997</v>
      </c>
      <c r="AW163">
        <v>32.950000000000003</v>
      </c>
      <c r="AX163">
        <v>684600</v>
      </c>
      <c r="AY163">
        <v>2780</v>
      </c>
      <c r="AZ163">
        <v>2806</v>
      </c>
      <c r="BA163">
        <v>2770</v>
      </c>
      <c r="BB163">
        <v>2825</v>
      </c>
      <c r="BC163">
        <v>6712100</v>
      </c>
      <c r="BE163">
        <f>SUM(BF$11:BF163)</f>
        <v>455.84070000000065</v>
      </c>
      <c r="BF163">
        <f t="shared" si="18"/>
        <v>-45.470500000000357</v>
      </c>
      <c r="BG163">
        <v>43.09</v>
      </c>
      <c r="BH163">
        <v>43.22</v>
      </c>
      <c r="BI163">
        <v>42.85</v>
      </c>
      <c r="BJ163">
        <v>43.23</v>
      </c>
      <c r="BK163">
        <v>355303</v>
      </c>
      <c r="BL163">
        <v>3650</v>
      </c>
      <c r="BM163">
        <v>3725</v>
      </c>
      <c r="BN163">
        <v>3630</v>
      </c>
      <c r="BO163">
        <v>3735</v>
      </c>
      <c r="BP163">
        <v>6479300</v>
      </c>
      <c r="BR163">
        <f>SUM(BS$11:BS163)</f>
        <v>-241.63019999999869</v>
      </c>
      <c r="BS163">
        <f t="shared" si="19"/>
        <v>-3.2137000000002445</v>
      </c>
      <c r="BT163">
        <v>15.92</v>
      </c>
      <c r="BU163">
        <v>16.04</v>
      </c>
      <c r="BV163">
        <v>15.91</v>
      </c>
      <c r="BW163">
        <v>16.04</v>
      </c>
      <c r="BX163">
        <v>170536</v>
      </c>
      <c r="BY163">
        <v>1365</v>
      </c>
      <c r="BZ163">
        <v>1372</v>
      </c>
      <c r="CA163">
        <v>1362</v>
      </c>
      <c r="CB163">
        <v>1380</v>
      </c>
      <c r="CC163">
        <v>3248600</v>
      </c>
      <c r="CE163">
        <f>SUM(CF$11:CF163)</f>
        <v>-16.327450000003751</v>
      </c>
      <c r="CF163">
        <f t="shared" si="20"/>
        <v>-0.43975000000011732</v>
      </c>
      <c r="CG163">
        <v>10.494999999999999</v>
      </c>
      <c r="CH163">
        <v>10.48</v>
      </c>
      <c r="CI163">
        <v>10.48</v>
      </c>
      <c r="CJ163">
        <v>10.54</v>
      </c>
      <c r="CK163">
        <v>622084</v>
      </c>
      <c r="CL163">
        <v>901.3</v>
      </c>
      <c r="CM163">
        <v>902.5</v>
      </c>
      <c r="CN163">
        <v>896.3</v>
      </c>
      <c r="CO163">
        <v>906.3</v>
      </c>
      <c r="CP163">
        <v>7546800</v>
      </c>
      <c r="CR163">
        <f>SUM(CS$11:CS163)</f>
        <v>6394.7697500000213</v>
      </c>
      <c r="CS163">
        <f t="shared" si="21"/>
        <v>61.4050000000002</v>
      </c>
      <c r="CT163">
        <v>6.14</v>
      </c>
      <c r="CU163">
        <v>6.12</v>
      </c>
      <c r="CV163">
        <v>6.12</v>
      </c>
      <c r="CW163">
        <v>6.2</v>
      </c>
      <c r="CX163">
        <v>262596</v>
      </c>
      <c r="CY163">
        <v>2683</v>
      </c>
      <c r="CZ163">
        <v>2678</v>
      </c>
      <c r="DA163">
        <v>2663</v>
      </c>
      <c r="DB163">
        <v>2707</v>
      </c>
      <c r="DC163">
        <v>9078500</v>
      </c>
      <c r="DD163">
        <v>86.27</v>
      </c>
      <c r="DE163">
        <v>85.79</v>
      </c>
      <c r="DF163">
        <v>85.33</v>
      </c>
      <c r="DG163">
        <v>86.39</v>
      </c>
      <c r="DH163" t="s">
        <v>23</v>
      </c>
    </row>
    <row r="164" spans="4:112">
      <c r="D164" s="2">
        <v>40395</v>
      </c>
      <c r="E164">
        <f>SUM(F$11:F164)</f>
        <v>1038.8590999999974</v>
      </c>
      <c r="F164">
        <f t="shared" si="15"/>
        <v>21.376000000000204</v>
      </c>
      <c r="G164">
        <v>31.27</v>
      </c>
      <c r="H164">
        <v>31.23</v>
      </c>
      <c r="I164">
        <v>31.15</v>
      </c>
      <c r="J164">
        <v>31.38</v>
      </c>
      <c r="K164">
        <v>797302</v>
      </c>
      <c r="L164">
        <v>2715</v>
      </c>
      <c r="M164">
        <v>2713</v>
      </c>
      <c r="N164">
        <v>2650</v>
      </c>
      <c r="O164">
        <v>2715</v>
      </c>
      <c r="P164">
        <v>8113100</v>
      </c>
      <c r="R164">
        <f>SUM(S$11:S164)</f>
        <v>-243.53975000000128</v>
      </c>
      <c r="S164">
        <f t="shared" si="16"/>
        <v>-12.773749999999836</v>
      </c>
      <c r="T164">
        <v>72.239999999999995</v>
      </c>
      <c r="U164">
        <v>72.3</v>
      </c>
      <c r="V164">
        <v>71.92</v>
      </c>
      <c r="W164">
        <v>72.42</v>
      </c>
      <c r="X164">
        <v>1235160</v>
      </c>
      <c r="Y164">
        <v>3105</v>
      </c>
      <c r="Z164">
        <v>3190</v>
      </c>
      <c r="AA164">
        <v>3095</v>
      </c>
      <c r="AB164">
        <v>3195</v>
      </c>
      <c r="AC164">
        <v>14456900</v>
      </c>
      <c r="AE164">
        <f>SUM(AF$11:AF164)</f>
        <v>1014.3872000000019</v>
      </c>
      <c r="AF164">
        <f t="shared" si="14"/>
        <v>29.678400000000238</v>
      </c>
      <c r="AG164">
        <v>23.28</v>
      </c>
      <c r="AH164">
        <v>23.12</v>
      </c>
      <c r="AI164">
        <v>23.09</v>
      </c>
      <c r="AJ164">
        <v>23.29</v>
      </c>
      <c r="AK164">
        <v>31170</v>
      </c>
      <c r="AL164">
        <v>4005</v>
      </c>
      <c r="AM164">
        <v>4005</v>
      </c>
      <c r="AN164">
        <v>3980</v>
      </c>
      <c r="AO164">
        <v>4020</v>
      </c>
      <c r="AP164">
        <v>1770600</v>
      </c>
      <c r="AR164">
        <f>SUM(AS$11:AS164)</f>
        <v>252.59359999999879</v>
      </c>
      <c r="AS164">
        <f t="shared" si="17"/>
        <v>13.442399999999907</v>
      </c>
      <c r="AT164">
        <v>33.11</v>
      </c>
      <c r="AU164">
        <v>32.89</v>
      </c>
      <c r="AV164">
        <v>32.89</v>
      </c>
      <c r="AW164">
        <v>33.21</v>
      </c>
      <c r="AX164">
        <v>1003822</v>
      </c>
      <c r="AY164">
        <v>2853</v>
      </c>
      <c r="AZ164">
        <v>2850</v>
      </c>
      <c r="BA164">
        <v>2819</v>
      </c>
      <c r="BB164">
        <v>2867</v>
      </c>
      <c r="BC164">
        <v>6501400</v>
      </c>
      <c r="BE164">
        <f>SUM(BF$11:BF164)</f>
        <v>468.4664000000007</v>
      </c>
      <c r="BF164">
        <f t="shared" si="18"/>
        <v>12.625700000000052</v>
      </c>
      <c r="BG164">
        <v>43.08</v>
      </c>
      <c r="BH164">
        <v>43.09</v>
      </c>
      <c r="BI164">
        <v>42.62</v>
      </c>
      <c r="BJ164">
        <v>43.16</v>
      </c>
      <c r="BK164">
        <v>204551</v>
      </c>
      <c r="BL164">
        <v>3705</v>
      </c>
      <c r="BM164">
        <v>3730</v>
      </c>
      <c r="BN164">
        <v>3660</v>
      </c>
      <c r="BO164">
        <v>3735</v>
      </c>
      <c r="BP164">
        <v>4863500</v>
      </c>
      <c r="BR164">
        <f>SUM(BS$11:BS164)</f>
        <v>-247.04859999999871</v>
      </c>
      <c r="BS164">
        <f t="shared" si="19"/>
        <v>-5.4184000000000196</v>
      </c>
      <c r="BT164">
        <v>16.05</v>
      </c>
      <c r="BU164">
        <v>15.98</v>
      </c>
      <c r="BV164">
        <v>15.92</v>
      </c>
      <c r="BW164">
        <v>16.07</v>
      </c>
      <c r="BX164">
        <v>287175</v>
      </c>
      <c r="BY164">
        <v>1370</v>
      </c>
      <c r="BZ164">
        <v>1368</v>
      </c>
      <c r="CA164">
        <v>1360</v>
      </c>
      <c r="CB164">
        <v>1373</v>
      </c>
      <c r="CC164">
        <v>4028400</v>
      </c>
      <c r="CE164">
        <f>SUM(CF$11:CF164)</f>
        <v>-17.931100000003653</v>
      </c>
      <c r="CF164">
        <f t="shared" si="20"/>
        <v>-1.6036499999999023</v>
      </c>
      <c r="CG164">
        <v>10.65</v>
      </c>
      <c r="CH164">
        <v>10.525</v>
      </c>
      <c r="CI164">
        <v>10.525</v>
      </c>
      <c r="CJ164">
        <v>10.695</v>
      </c>
      <c r="CK164">
        <v>955698</v>
      </c>
      <c r="CL164">
        <v>905</v>
      </c>
      <c r="CM164">
        <v>903.8</v>
      </c>
      <c r="CN164">
        <v>902.5</v>
      </c>
      <c r="CO164">
        <v>910</v>
      </c>
      <c r="CP164">
        <v>7019200</v>
      </c>
      <c r="CR164">
        <f>SUM(CS$11:CS164)</f>
        <v>6456.2807500000217</v>
      </c>
      <c r="CS164">
        <f t="shared" si="21"/>
        <v>61.511000000000422</v>
      </c>
      <c r="CT164">
        <v>6.14</v>
      </c>
      <c r="CU164">
        <v>6.16</v>
      </c>
      <c r="CV164">
        <v>6.12</v>
      </c>
      <c r="CW164">
        <v>6.16</v>
      </c>
      <c r="CX164">
        <v>293794</v>
      </c>
      <c r="CY164">
        <v>2695</v>
      </c>
      <c r="CZ164">
        <v>2710</v>
      </c>
      <c r="DA164">
        <v>2684</v>
      </c>
      <c r="DB164">
        <v>2729</v>
      </c>
      <c r="DC164">
        <v>7206800</v>
      </c>
      <c r="DD164">
        <v>85.82</v>
      </c>
      <c r="DE164">
        <v>86.27</v>
      </c>
      <c r="DF164">
        <v>85.72</v>
      </c>
      <c r="DG164">
        <v>86.45</v>
      </c>
      <c r="DH164" t="s">
        <v>23</v>
      </c>
    </row>
    <row r="165" spans="4:112">
      <c r="D165" s="2">
        <v>40396</v>
      </c>
      <c r="E165">
        <f>SUM(F$11:F165)</f>
        <v>1027.2676999999976</v>
      </c>
      <c r="F165">
        <f t="shared" si="15"/>
        <v>-11.591399999999794</v>
      </c>
      <c r="G165">
        <v>31.67</v>
      </c>
      <c r="H165">
        <v>31.5</v>
      </c>
      <c r="I165">
        <v>31.2</v>
      </c>
      <c r="J165">
        <v>31.69</v>
      </c>
      <c r="K165">
        <v>823903</v>
      </c>
      <c r="L165">
        <v>2728</v>
      </c>
      <c r="M165">
        <v>2672</v>
      </c>
      <c r="N165">
        <v>2668</v>
      </c>
      <c r="O165">
        <v>2753</v>
      </c>
      <c r="P165">
        <v>7338700</v>
      </c>
      <c r="R165">
        <f>SUM(S$11:S165)</f>
        <v>-243.35815000000093</v>
      </c>
      <c r="S165">
        <f t="shared" si="16"/>
        <v>0.18160000000034415</v>
      </c>
      <c r="T165">
        <v>72.52</v>
      </c>
      <c r="U165">
        <v>72.64</v>
      </c>
      <c r="V165">
        <v>71.8</v>
      </c>
      <c r="W165">
        <v>72.64</v>
      </c>
      <c r="X165">
        <v>896305</v>
      </c>
      <c r="Y165">
        <v>3115</v>
      </c>
      <c r="Z165">
        <v>3100</v>
      </c>
      <c r="AA165">
        <v>3080</v>
      </c>
      <c r="AB165">
        <v>3120</v>
      </c>
      <c r="AC165">
        <v>7488100</v>
      </c>
      <c r="AE165">
        <f>SUM(AF$11:AF165)</f>
        <v>993.60800000000199</v>
      </c>
      <c r="AF165">
        <f t="shared" si="14"/>
        <v>-20.779199999999946</v>
      </c>
      <c r="AG165">
        <v>23.37</v>
      </c>
      <c r="AH165">
        <v>23.2</v>
      </c>
      <c r="AI165">
        <v>23.2</v>
      </c>
      <c r="AJ165">
        <v>23.48</v>
      </c>
      <c r="AK165">
        <v>30649</v>
      </c>
      <c r="AL165">
        <v>4020</v>
      </c>
      <c r="AM165">
        <v>3975</v>
      </c>
      <c r="AN165">
        <v>3975</v>
      </c>
      <c r="AO165">
        <v>4025</v>
      </c>
      <c r="AP165">
        <v>1255400</v>
      </c>
      <c r="AR165">
        <f>SUM(AS$11:AS165)</f>
        <v>256.09339999999884</v>
      </c>
      <c r="AS165">
        <f t="shared" si="17"/>
        <v>3.4998000000000502</v>
      </c>
      <c r="AT165">
        <v>33.74</v>
      </c>
      <c r="AU165">
        <v>33.5</v>
      </c>
      <c r="AV165">
        <v>33.47</v>
      </c>
      <c r="AW165">
        <v>33.96</v>
      </c>
      <c r="AX165">
        <v>675702</v>
      </c>
      <c r="AY165">
        <v>2912</v>
      </c>
      <c r="AZ165">
        <v>2845</v>
      </c>
      <c r="BA165">
        <v>2844</v>
      </c>
      <c r="BB165">
        <v>2919</v>
      </c>
      <c r="BC165">
        <v>6778300</v>
      </c>
      <c r="BE165">
        <f>SUM(BF$11:BF165)</f>
        <v>456.34080000000131</v>
      </c>
      <c r="BF165">
        <f t="shared" si="18"/>
        <v>-12.125599999999395</v>
      </c>
      <c r="BG165">
        <v>43.18</v>
      </c>
      <c r="BH165">
        <v>42.82</v>
      </c>
      <c r="BI165">
        <v>42.59</v>
      </c>
      <c r="BJ165">
        <v>43.37</v>
      </c>
      <c r="BK165">
        <v>230393</v>
      </c>
      <c r="BL165">
        <v>3740</v>
      </c>
      <c r="BM165">
        <v>3685</v>
      </c>
      <c r="BN165">
        <v>3675</v>
      </c>
      <c r="BO165">
        <v>3740</v>
      </c>
      <c r="BP165">
        <v>3017800</v>
      </c>
      <c r="BR165">
        <f>SUM(BS$11:BS165)</f>
        <v>-239.45959999999877</v>
      </c>
      <c r="BS165">
        <f t="shared" si="19"/>
        <v>7.5889999999999418</v>
      </c>
      <c r="BT165">
        <v>16.489999999999998</v>
      </c>
      <c r="BU165">
        <v>16.38</v>
      </c>
      <c r="BV165">
        <v>16.38</v>
      </c>
      <c r="BW165">
        <v>16.55</v>
      </c>
      <c r="BX165">
        <v>297555</v>
      </c>
      <c r="BY165">
        <v>1409</v>
      </c>
      <c r="BZ165">
        <v>1385</v>
      </c>
      <c r="CA165">
        <v>1384</v>
      </c>
      <c r="CB165">
        <v>1414</v>
      </c>
      <c r="CC165">
        <v>8649600</v>
      </c>
      <c r="CE165">
        <f>SUM(CF$11:CF165)</f>
        <v>-16.9141000000036</v>
      </c>
      <c r="CF165">
        <f t="shared" si="20"/>
        <v>1.0170000000000528</v>
      </c>
      <c r="CG165">
        <v>10.885</v>
      </c>
      <c r="CH165">
        <v>10.72</v>
      </c>
      <c r="CI165">
        <v>10.72</v>
      </c>
      <c r="CJ165">
        <v>10.895</v>
      </c>
      <c r="CK165">
        <v>865348</v>
      </c>
      <c r="CL165">
        <v>933.8</v>
      </c>
      <c r="CM165">
        <v>915</v>
      </c>
      <c r="CN165">
        <v>910</v>
      </c>
      <c r="CO165">
        <v>936.3</v>
      </c>
      <c r="CP165">
        <v>13271200</v>
      </c>
      <c r="CR165">
        <f>SUM(CS$11:CS165)</f>
        <v>6514.6067500000227</v>
      </c>
      <c r="CS165">
        <f t="shared" si="21"/>
        <v>58.326000000000477</v>
      </c>
      <c r="CT165">
        <v>6.14</v>
      </c>
      <c r="CU165">
        <v>6.14</v>
      </c>
      <c r="CV165">
        <v>6.12</v>
      </c>
      <c r="CW165">
        <v>6.18</v>
      </c>
      <c r="CX165">
        <v>174331</v>
      </c>
      <c r="CY165">
        <v>2698</v>
      </c>
      <c r="CZ165">
        <v>2693</v>
      </c>
      <c r="DA165">
        <v>2689</v>
      </c>
      <c r="DB165">
        <v>2712</v>
      </c>
      <c r="DC165">
        <v>6638000</v>
      </c>
      <c r="DD165">
        <v>85.51</v>
      </c>
      <c r="DE165">
        <v>85.82</v>
      </c>
      <c r="DF165">
        <v>85.02</v>
      </c>
      <c r="DG165">
        <v>86.19</v>
      </c>
      <c r="DH165" t="s">
        <v>23</v>
      </c>
    </row>
    <row r="166" spans="4:112">
      <c r="D166" s="2">
        <v>40399</v>
      </c>
      <c r="E166">
        <f>SUM(F$11:F166)</f>
        <v>999.16599999999744</v>
      </c>
      <c r="F166">
        <f t="shared" si="15"/>
        <v>-28.101700000000164</v>
      </c>
      <c r="G166">
        <v>31.7</v>
      </c>
      <c r="H166">
        <v>31.49</v>
      </c>
      <c r="I166">
        <v>31.41</v>
      </c>
      <c r="J166">
        <v>31.71</v>
      </c>
      <c r="K166">
        <v>627935</v>
      </c>
      <c r="L166">
        <v>2700</v>
      </c>
      <c r="M166">
        <v>2680</v>
      </c>
      <c r="N166">
        <v>2678</v>
      </c>
      <c r="O166">
        <v>2712</v>
      </c>
      <c r="P166">
        <v>3743200</v>
      </c>
      <c r="R166">
        <f>SUM(S$11:S166)</f>
        <v>-268.95075000000088</v>
      </c>
      <c r="S166">
        <f t="shared" si="16"/>
        <v>-25.592599999999948</v>
      </c>
      <c r="T166">
        <v>72.069999999999993</v>
      </c>
      <c r="U166">
        <v>72.05</v>
      </c>
      <c r="V166">
        <v>71.599999999999994</v>
      </c>
      <c r="W166">
        <v>72.22</v>
      </c>
      <c r="X166">
        <v>784038</v>
      </c>
      <c r="Y166">
        <v>3070</v>
      </c>
      <c r="Z166">
        <v>3075</v>
      </c>
      <c r="AA166">
        <v>3050</v>
      </c>
      <c r="AB166">
        <v>3085</v>
      </c>
      <c r="AC166">
        <v>6659700</v>
      </c>
      <c r="AE166">
        <f>SUM(AF$11:AF166)</f>
        <v>996.87060000000156</v>
      </c>
      <c r="AF166">
        <f t="shared" si="14"/>
        <v>3.2625999999995656</v>
      </c>
      <c r="AG166">
        <v>23.56</v>
      </c>
      <c r="AH166">
        <v>23.35</v>
      </c>
      <c r="AI166">
        <v>23.35</v>
      </c>
      <c r="AJ166">
        <v>23.56</v>
      </c>
      <c r="AK166">
        <v>13107</v>
      </c>
      <c r="AL166">
        <v>4045</v>
      </c>
      <c r="AM166">
        <v>4000</v>
      </c>
      <c r="AN166">
        <v>3990</v>
      </c>
      <c r="AO166">
        <v>4050</v>
      </c>
      <c r="AP166">
        <v>1742700</v>
      </c>
      <c r="AR166">
        <f>SUM(AS$11:AS166)</f>
        <v>232.98599999999851</v>
      </c>
      <c r="AS166">
        <f t="shared" si="17"/>
        <v>-23.107400000000325</v>
      </c>
      <c r="AT166">
        <v>33.49</v>
      </c>
      <c r="AU166">
        <v>33.53</v>
      </c>
      <c r="AV166">
        <v>33.33</v>
      </c>
      <c r="AW166">
        <v>33.54</v>
      </c>
      <c r="AX166">
        <v>367566</v>
      </c>
      <c r="AY166">
        <v>2864</v>
      </c>
      <c r="AZ166">
        <v>2862</v>
      </c>
      <c r="BA166">
        <v>2856</v>
      </c>
      <c r="BB166">
        <v>2882</v>
      </c>
      <c r="BC166">
        <v>5198800</v>
      </c>
      <c r="BE166">
        <f>SUM(BF$11:BF166)</f>
        <v>414.01900000000114</v>
      </c>
      <c r="BF166">
        <f t="shared" si="18"/>
        <v>-42.321800000000167</v>
      </c>
      <c r="BG166">
        <v>43.23</v>
      </c>
      <c r="BH166">
        <v>42.9</v>
      </c>
      <c r="BI166">
        <v>42.71</v>
      </c>
      <c r="BJ166">
        <v>43.23</v>
      </c>
      <c r="BK166">
        <v>180439</v>
      </c>
      <c r="BL166">
        <v>3670</v>
      </c>
      <c r="BM166">
        <v>3650</v>
      </c>
      <c r="BN166">
        <v>3640</v>
      </c>
      <c r="BO166">
        <v>3680</v>
      </c>
      <c r="BP166">
        <v>4196200</v>
      </c>
      <c r="BR166">
        <f>SUM(BS$11:BS166)</f>
        <v>-255.51949999999874</v>
      </c>
      <c r="BS166">
        <f t="shared" si="19"/>
        <v>-16.059899999999971</v>
      </c>
      <c r="BT166">
        <v>16.47</v>
      </c>
      <c r="BU166">
        <v>16.55</v>
      </c>
      <c r="BV166">
        <v>16.43</v>
      </c>
      <c r="BW166">
        <v>16.55</v>
      </c>
      <c r="BX166">
        <v>61105</v>
      </c>
      <c r="BY166">
        <v>1410</v>
      </c>
      <c r="BZ166">
        <v>1394</v>
      </c>
      <c r="CA166">
        <v>1393</v>
      </c>
      <c r="CB166">
        <v>1410</v>
      </c>
      <c r="CC166">
        <v>3994300</v>
      </c>
      <c r="CE166">
        <f>SUM(CF$11:CF166)</f>
        <v>-22.690450000003693</v>
      </c>
      <c r="CF166">
        <f t="shared" si="20"/>
        <v>-5.7763500000000931</v>
      </c>
      <c r="CG166">
        <v>10.83</v>
      </c>
      <c r="CH166">
        <v>10.875</v>
      </c>
      <c r="CI166">
        <v>10.795</v>
      </c>
      <c r="CJ166">
        <v>10.9</v>
      </c>
      <c r="CK166">
        <v>802862</v>
      </c>
      <c r="CL166">
        <v>933.8</v>
      </c>
      <c r="CM166">
        <v>925</v>
      </c>
      <c r="CN166">
        <v>925</v>
      </c>
      <c r="CO166">
        <v>935</v>
      </c>
      <c r="CP166">
        <v>5647600</v>
      </c>
      <c r="CR166">
        <f>SUM(CS$11:CS166)</f>
        <v>6574.4497500000234</v>
      </c>
      <c r="CS166">
        <f t="shared" si="21"/>
        <v>59.843000000000302</v>
      </c>
      <c r="CT166">
        <v>6.2</v>
      </c>
      <c r="CU166">
        <v>6.18</v>
      </c>
      <c r="CV166">
        <v>6.18</v>
      </c>
      <c r="CW166">
        <v>6.26</v>
      </c>
      <c r="CX166">
        <v>158611</v>
      </c>
      <c r="CY166">
        <v>2693</v>
      </c>
      <c r="CZ166">
        <v>2685</v>
      </c>
      <c r="DA166">
        <v>2676</v>
      </c>
      <c r="DB166">
        <v>2700</v>
      </c>
      <c r="DC166">
        <v>3597400</v>
      </c>
      <c r="DD166">
        <v>85.94</v>
      </c>
      <c r="DE166">
        <v>85.32</v>
      </c>
      <c r="DF166">
        <v>85.27</v>
      </c>
      <c r="DG166">
        <v>85.96</v>
      </c>
      <c r="DH166" t="s">
        <v>23</v>
      </c>
    </row>
    <row r="167" spans="4:112">
      <c r="D167" s="2">
        <v>40400</v>
      </c>
      <c r="E167">
        <f>SUM(F$11:F167)</f>
        <v>993.86799999999766</v>
      </c>
      <c r="F167">
        <f t="shared" si="15"/>
        <v>-5.2979999999997744</v>
      </c>
      <c r="G167">
        <v>31.1</v>
      </c>
      <c r="H167">
        <v>31.05</v>
      </c>
      <c r="I167">
        <v>30.76</v>
      </c>
      <c r="J167">
        <v>31.27</v>
      </c>
      <c r="K167">
        <v>662537</v>
      </c>
      <c r="L167">
        <v>2681</v>
      </c>
      <c r="M167">
        <v>2719</v>
      </c>
      <c r="N167">
        <v>2675</v>
      </c>
      <c r="O167">
        <v>2724</v>
      </c>
      <c r="P167">
        <v>4180900</v>
      </c>
      <c r="R167">
        <f>SUM(S$11:S167)</f>
        <v>-280.79865000000063</v>
      </c>
      <c r="S167">
        <f t="shared" si="16"/>
        <v>-11.847899999999754</v>
      </c>
      <c r="T167">
        <v>71.87</v>
      </c>
      <c r="U167">
        <v>71.680000000000007</v>
      </c>
      <c r="V167">
        <v>71.16</v>
      </c>
      <c r="W167">
        <v>72.25</v>
      </c>
      <c r="X167">
        <v>726679</v>
      </c>
      <c r="Y167">
        <v>3075</v>
      </c>
      <c r="Z167">
        <v>3085</v>
      </c>
      <c r="AA167">
        <v>3060</v>
      </c>
      <c r="AB167">
        <v>3090</v>
      </c>
      <c r="AC167">
        <v>5591900</v>
      </c>
      <c r="AE167">
        <f>SUM(AF$11:AF167)</f>
        <v>997.37780000000203</v>
      </c>
      <c r="AF167">
        <f t="shared" ref="AF167:AF230" si="22">-AG166/$AK$5*DD166+AM167</f>
        <v>0.50720000000046639</v>
      </c>
      <c r="AG167">
        <v>23.54</v>
      </c>
      <c r="AH167">
        <v>23.26</v>
      </c>
      <c r="AI167">
        <v>23.22</v>
      </c>
      <c r="AJ167">
        <v>23.7</v>
      </c>
      <c r="AK167">
        <v>22624</v>
      </c>
      <c r="AL167">
        <v>4050</v>
      </c>
      <c r="AM167">
        <v>4050</v>
      </c>
      <c r="AN167">
        <v>4030</v>
      </c>
      <c r="AO167">
        <v>4070</v>
      </c>
      <c r="AP167">
        <v>1842100</v>
      </c>
      <c r="AR167">
        <f>SUM(AS$11:AS167)</f>
        <v>243.85539999999855</v>
      </c>
      <c r="AS167">
        <f t="shared" si="17"/>
        <v>10.869400000000041</v>
      </c>
      <c r="AT167">
        <v>33.25</v>
      </c>
      <c r="AU167">
        <v>33.29</v>
      </c>
      <c r="AV167">
        <v>32.94</v>
      </c>
      <c r="AW167">
        <v>33.44</v>
      </c>
      <c r="AX167">
        <v>659803</v>
      </c>
      <c r="AY167">
        <v>2873</v>
      </c>
      <c r="AZ167">
        <v>2889</v>
      </c>
      <c r="BA167">
        <v>2855</v>
      </c>
      <c r="BB167">
        <v>2890</v>
      </c>
      <c r="BC167">
        <v>3389200</v>
      </c>
      <c r="BE167">
        <f>SUM(BF$11:BF167)</f>
        <v>388.8328000000015</v>
      </c>
      <c r="BF167">
        <f t="shared" si="18"/>
        <v>-25.186199999999644</v>
      </c>
      <c r="BG167">
        <v>42.51</v>
      </c>
      <c r="BH167">
        <v>42.37</v>
      </c>
      <c r="BI167">
        <v>42.14</v>
      </c>
      <c r="BJ167">
        <v>42.74</v>
      </c>
      <c r="BK167">
        <v>162334</v>
      </c>
      <c r="BL167">
        <v>3665</v>
      </c>
      <c r="BM167">
        <v>3690</v>
      </c>
      <c r="BN167">
        <v>3645</v>
      </c>
      <c r="BO167">
        <v>3710</v>
      </c>
      <c r="BP167">
        <v>3735200</v>
      </c>
      <c r="BR167">
        <f>SUM(BS$11:BS167)</f>
        <v>-253.95129999999858</v>
      </c>
      <c r="BS167">
        <f t="shared" si="19"/>
        <v>1.5682000000001608</v>
      </c>
      <c r="BT167">
        <v>16.62</v>
      </c>
      <c r="BU167">
        <v>16.52</v>
      </c>
      <c r="BV167">
        <v>16.420000000000002</v>
      </c>
      <c r="BW167">
        <v>16.66</v>
      </c>
      <c r="BX167">
        <v>136926</v>
      </c>
      <c r="BY167">
        <v>1423</v>
      </c>
      <c r="BZ167">
        <v>1417</v>
      </c>
      <c r="CA167">
        <v>1413</v>
      </c>
      <c r="CB167">
        <v>1429</v>
      </c>
      <c r="CC167">
        <v>5000600</v>
      </c>
      <c r="CE167">
        <f>SUM(CF$11:CF167)</f>
        <v>-20.920650000003661</v>
      </c>
      <c r="CF167">
        <f t="shared" si="20"/>
        <v>1.769800000000032</v>
      </c>
      <c r="CG167">
        <v>10.994999999999999</v>
      </c>
      <c r="CH167">
        <v>10.81</v>
      </c>
      <c r="CI167">
        <v>10.8</v>
      </c>
      <c r="CJ167">
        <v>11.02</v>
      </c>
      <c r="CK167">
        <v>987222</v>
      </c>
      <c r="CL167">
        <v>940</v>
      </c>
      <c r="CM167">
        <v>932.5</v>
      </c>
      <c r="CN167">
        <v>932.5</v>
      </c>
      <c r="CO167">
        <v>942.5</v>
      </c>
      <c r="CP167">
        <v>7054800</v>
      </c>
      <c r="CR167">
        <f>SUM(CS$11:CS167)</f>
        <v>6620.309750000024</v>
      </c>
      <c r="CS167">
        <f t="shared" si="21"/>
        <v>45.860000000000127</v>
      </c>
      <c r="CT167">
        <v>6.18</v>
      </c>
      <c r="CU167">
        <v>6.14</v>
      </c>
      <c r="CV167">
        <v>6.1</v>
      </c>
      <c r="CW167">
        <v>6.22</v>
      </c>
      <c r="CX167">
        <v>300137</v>
      </c>
      <c r="CY167">
        <v>2691</v>
      </c>
      <c r="CZ167">
        <v>2710</v>
      </c>
      <c r="DA167">
        <v>2674</v>
      </c>
      <c r="DB167">
        <v>2710</v>
      </c>
      <c r="DC167">
        <v>5208300</v>
      </c>
      <c r="DD167">
        <v>85.44</v>
      </c>
      <c r="DE167">
        <v>85.94</v>
      </c>
      <c r="DF167">
        <v>85.18</v>
      </c>
      <c r="DG167">
        <v>86.24</v>
      </c>
      <c r="DH167" t="s">
        <v>23</v>
      </c>
    </row>
    <row r="168" spans="4:112">
      <c r="D168" s="2">
        <v>40401</v>
      </c>
      <c r="E168">
        <f>SUM(F$11:F168)</f>
        <v>971.68399999999747</v>
      </c>
      <c r="F168">
        <f t="shared" si="15"/>
        <v>-22.184000000000196</v>
      </c>
      <c r="G168">
        <v>29.8</v>
      </c>
      <c r="H168">
        <v>30.48</v>
      </c>
      <c r="I168">
        <v>29.75</v>
      </c>
      <c r="J168">
        <v>30.48</v>
      </c>
      <c r="K168">
        <v>1250761</v>
      </c>
      <c r="L168">
        <v>2606</v>
      </c>
      <c r="M168">
        <v>2635</v>
      </c>
      <c r="N168">
        <v>2601</v>
      </c>
      <c r="O168">
        <v>2647</v>
      </c>
      <c r="P168">
        <v>6213500</v>
      </c>
      <c r="R168">
        <f>SUM(S$11:S168)</f>
        <v>-296.08505000000059</v>
      </c>
      <c r="S168">
        <f t="shared" si="16"/>
        <v>-15.286399999999958</v>
      </c>
      <c r="T168">
        <v>69.819999999999993</v>
      </c>
      <c r="U168">
        <v>71</v>
      </c>
      <c r="V168">
        <v>69.760000000000005</v>
      </c>
      <c r="W168">
        <v>71</v>
      </c>
      <c r="X168">
        <v>850815</v>
      </c>
      <c r="Y168">
        <v>3020</v>
      </c>
      <c r="Z168">
        <v>3055</v>
      </c>
      <c r="AA168">
        <v>3010</v>
      </c>
      <c r="AB168">
        <v>3060</v>
      </c>
      <c r="AC168">
        <v>8900900</v>
      </c>
      <c r="AE168">
        <f>SUM(AF$11:AF168)</f>
        <v>989.8626000000022</v>
      </c>
      <c r="AF168">
        <f t="shared" si="22"/>
        <v>-7.5151999999998225</v>
      </c>
      <c r="AG168">
        <v>23.12</v>
      </c>
      <c r="AH168">
        <v>23.15</v>
      </c>
      <c r="AI168">
        <v>23.01</v>
      </c>
      <c r="AJ168">
        <v>23.3</v>
      </c>
      <c r="AK168">
        <v>18717</v>
      </c>
      <c r="AL168">
        <v>3985</v>
      </c>
      <c r="AM168">
        <v>4015</v>
      </c>
      <c r="AN168">
        <v>3970</v>
      </c>
      <c r="AO168">
        <v>4030</v>
      </c>
      <c r="AP168">
        <v>2130600</v>
      </c>
      <c r="AR168">
        <f>SUM(AS$11:AS168)</f>
        <v>216.97539999999844</v>
      </c>
      <c r="AS168">
        <f t="shared" si="17"/>
        <v>-26.880000000000109</v>
      </c>
      <c r="AT168">
        <v>31.96</v>
      </c>
      <c r="AU168">
        <v>32.53</v>
      </c>
      <c r="AV168">
        <v>31.96</v>
      </c>
      <c r="AW168">
        <v>32.53</v>
      </c>
      <c r="AX168">
        <v>613051</v>
      </c>
      <c r="AY168">
        <v>2779</v>
      </c>
      <c r="AZ168">
        <v>2814</v>
      </c>
      <c r="BA168">
        <v>2763</v>
      </c>
      <c r="BB168">
        <v>2824</v>
      </c>
      <c r="BC168">
        <v>6825200</v>
      </c>
      <c r="BE168">
        <f>SUM(BF$11:BF168)</f>
        <v>356.77840000000197</v>
      </c>
      <c r="BF168">
        <f t="shared" si="18"/>
        <v>-32.054399999999532</v>
      </c>
      <c r="BG168">
        <v>40.74</v>
      </c>
      <c r="BH168">
        <v>41.24</v>
      </c>
      <c r="BI168">
        <v>40.68</v>
      </c>
      <c r="BJ168">
        <v>41.35</v>
      </c>
      <c r="BK168">
        <v>239643</v>
      </c>
      <c r="BL168">
        <v>3545</v>
      </c>
      <c r="BM168">
        <v>3600</v>
      </c>
      <c r="BN168">
        <v>3530</v>
      </c>
      <c r="BO168">
        <v>3625</v>
      </c>
      <c r="BP168">
        <v>4550300</v>
      </c>
      <c r="BR168">
        <f>SUM(BS$11:BS168)</f>
        <v>-255.96409999999855</v>
      </c>
      <c r="BS168">
        <f t="shared" si="19"/>
        <v>-2.0127999999999702</v>
      </c>
      <c r="BT168">
        <v>16.47</v>
      </c>
      <c r="BU168">
        <v>16.579999999999998</v>
      </c>
      <c r="BV168">
        <v>16.420000000000002</v>
      </c>
      <c r="BW168">
        <v>16.66</v>
      </c>
      <c r="BX168">
        <v>191917</v>
      </c>
      <c r="BY168">
        <v>1414</v>
      </c>
      <c r="BZ168">
        <v>1418</v>
      </c>
      <c r="CA168">
        <v>1412</v>
      </c>
      <c r="CB168">
        <v>1429</v>
      </c>
      <c r="CC168">
        <v>5394100</v>
      </c>
      <c r="CE168">
        <f>SUM(CF$11:CF168)</f>
        <v>-27.833450000003609</v>
      </c>
      <c r="CF168">
        <f t="shared" si="20"/>
        <v>-6.9127999999999474</v>
      </c>
      <c r="CG168">
        <v>10.785</v>
      </c>
      <c r="CH168">
        <v>10.98</v>
      </c>
      <c r="CI168">
        <v>10.765000000000001</v>
      </c>
      <c r="CJ168">
        <v>10.98</v>
      </c>
      <c r="CK168">
        <v>727662</v>
      </c>
      <c r="CL168">
        <v>927.5</v>
      </c>
      <c r="CM168">
        <v>932.5</v>
      </c>
      <c r="CN168">
        <v>922.5</v>
      </c>
      <c r="CO168">
        <v>937.5</v>
      </c>
      <c r="CP168">
        <v>8945200</v>
      </c>
      <c r="CR168">
        <f>SUM(CS$11:CS168)</f>
        <v>6658.2137500000244</v>
      </c>
      <c r="CS168">
        <f t="shared" si="21"/>
        <v>37.903999999999996</v>
      </c>
      <c r="CT168">
        <v>5.96</v>
      </c>
      <c r="CU168">
        <v>6.02</v>
      </c>
      <c r="CV168">
        <v>5.96</v>
      </c>
      <c r="CW168">
        <v>6.06</v>
      </c>
      <c r="CX168">
        <v>339215</v>
      </c>
      <c r="CY168">
        <v>2625</v>
      </c>
      <c r="CZ168">
        <v>2678</v>
      </c>
      <c r="DA168">
        <v>2613</v>
      </c>
      <c r="DB168">
        <v>2679</v>
      </c>
      <c r="DC168">
        <v>7614300</v>
      </c>
      <c r="DD168">
        <v>85.32</v>
      </c>
      <c r="DE168">
        <v>85.44</v>
      </c>
      <c r="DF168">
        <v>84.73</v>
      </c>
      <c r="DG168">
        <v>85.47</v>
      </c>
      <c r="DH168" t="s">
        <v>23</v>
      </c>
    </row>
    <row r="169" spans="4:112">
      <c r="D169" s="2">
        <v>40402</v>
      </c>
      <c r="E169">
        <f>SUM(F$11:F169)</f>
        <v>958.14799999999741</v>
      </c>
      <c r="F169">
        <f t="shared" si="15"/>
        <v>-13.536000000000058</v>
      </c>
      <c r="G169">
        <v>29.69</v>
      </c>
      <c r="H169">
        <v>29.37</v>
      </c>
      <c r="I169">
        <v>29.37</v>
      </c>
      <c r="J169">
        <v>29.83</v>
      </c>
      <c r="K169">
        <v>737474</v>
      </c>
      <c r="L169">
        <v>2564</v>
      </c>
      <c r="M169">
        <v>2529</v>
      </c>
      <c r="N169">
        <v>2512</v>
      </c>
      <c r="O169">
        <v>2564</v>
      </c>
      <c r="P169">
        <v>8039300</v>
      </c>
      <c r="R169">
        <f>SUM(S$11:S169)</f>
        <v>-291.60625000000027</v>
      </c>
      <c r="S169">
        <f t="shared" si="16"/>
        <v>4.4788000000003194</v>
      </c>
      <c r="T169">
        <v>70.150000000000006</v>
      </c>
      <c r="U169">
        <v>70</v>
      </c>
      <c r="V169">
        <v>69.83</v>
      </c>
      <c r="W169">
        <v>70.419899999999998</v>
      </c>
      <c r="X169">
        <v>655315</v>
      </c>
      <c r="Y169">
        <v>3030</v>
      </c>
      <c r="Z169">
        <v>2983</v>
      </c>
      <c r="AA169">
        <v>2971</v>
      </c>
      <c r="AB169">
        <v>3030</v>
      </c>
      <c r="AC169">
        <v>11741100</v>
      </c>
      <c r="AE169">
        <f>SUM(AF$11:AF169)</f>
        <v>1004.6658000000025</v>
      </c>
      <c r="AF169">
        <f t="shared" si="22"/>
        <v>14.803200000000288</v>
      </c>
      <c r="AG169">
        <v>23.03</v>
      </c>
      <c r="AH169">
        <v>22.9</v>
      </c>
      <c r="AI169">
        <v>22.9</v>
      </c>
      <c r="AJ169">
        <v>23.1</v>
      </c>
      <c r="AK169">
        <v>15156</v>
      </c>
      <c r="AL169">
        <v>3970</v>
      </c>
      <c r="AM169">
        <v>3960</v>
      </c>
      <c r="AN169">
        <v>3950</v>
      </c>
      <c r="AO169">
        <v>3990</v>
      </c>
      <c r="AP169">
        <v>2223800</v>
      </c>
      <c r="AR169">
        <f>SUM(AS$11:AS169)</f>
        <v>226.14819999999872</v>
      </c>
      <c r="AS169">
        <f t="shared" si="17"/>
        <v>9.1728000000002794</v>
      </c>
      <c r="AT169">
        <v>32.35</v>
      </c>
      <c r="AU169">
        <v>32.14</v>
      </c>
      <c r="AV169">
        <v>32.06</v>
      </c>
      <c r="AW169">
        <v>32.380000000000003</v>
      </c>
      <c r="AX169">
        <v>697890</v>
      </c>
      <c r="AY169">
        <v>2798</v>
      </c>
      <c r="AZ169">
        <v>2736</v>
      </c>
      <c r="BA169">
        <v>2731</v>
      </c>
      <c r="BB169">
        <v>2798</v>
      </c>
      <c r="BC169">
        <v>5814500</v>
      </c>
      <c r="BE169">
        <f>SUM(BF$11:BF169)</f>
        <v>355.84160000000202</v>
      </c>
      <c r="BF169">
        <f t="shared" si="18"/>
        <v>-0.93679999999994834</v>
      </c>
      <c r="BG169">
        <v>41.46</v>
      </c>
      <c r="BH169">
        <v>41.16</v>
      </c>
      <c r="BI169">
        <v>41.08</v>
      </c>
      <c r="BJ169">
        <v>41.52</v>
      </c>
      <c r="BK169">
        <v>399876</v>
      </c>
      <c r="BL169">
        <v>3575</v>
      </c>
      <c r="BM169">
        <v>3475</v>
      </c>
      <c r="BN169">
        <v>3470</v>
      </c>
      <c r="BO169">
        <v>3590</v>
      </c>
      <c r="BP169">
        <v>7273400</v>
      </c>
      <c r="BR169">
        <f>SUM(BS$11:BS169)</f>
        <v>-270.18449999999825</v>
      </c>
      <c r="BS169">
        <f t="shared" si="19"/>
        <v>-14.2203999999997</v>
      </c>
      <c r="BT169">
        <v>16.23</v>
      </c>
      <c r="BU169">
        <v>16.329999999999998</v>
      </c>
      <c r="BV169">
        <v>16.170000000000002</v>
      </c>
      <c r="BW169">
        <v>16.350000000000001</v>
      </c>
      <c r="BX169">
        <v>157739</v>
      </c>
      <c r="BY169">
        <v>1395</v>
      </c>
      <c r="BZ169">
        <v>1391</v>
      </c>
      <c r="CA169">
        <v>1384</v>
      </c>
      <c r="CB169">
        <v>1403</v>
      </c>
      <c r="CC169">
        <v>6811000</v>
      </c>
      <c r="CE169">
        <f>SUM(CF$11:CF169)</f>
        <v>-31.709650000003649</v>
      </c>
      <c r="CF169">
        <f t="shared" si="20"/>
        <v>-3.8762000000000398</v>
      </c>
      <c r="CG169">
        <v>10.664999999999999</v>
      </c>
      <c r="CH169">
        <v>10.645</v>
      </c>
      <c r="CI169">
        <v>10.625</v>
      </c>
      <c r="CJ169">
        <v>10.705</v>
      </c>
      <c r="CK169">
        <v>406272</v>
      </c>
      <c r="CL169">
        <v>915</v>
      </c>
      <c r="CM169">
        <v>916.3</v>
      </c>
      <c r="CN169">
        <v>907.5</v>
      </c>
      <c r="CO169">
        <v>925</v>
      </c>
      <c r="CP169">
        <v>10088800</v>
      </c>
      <c r="CR169">
        <f>SUM(CS$11:CS169)</f>
        <v>6695.6777500000244</v>
      </c>
      <c r="CS169">
        <f t="shared" si="21"/>
        <v>37.464000000000397</v>
      </c>
      <c r="CT169">
        <v>5.9399999999999995</v>
      </c>
      <c r="CU169">
        <v>5.88</v>
      </c>
      <c r="CV169">
        <v>5.88</v>
      </c>
      <c r="CW169">
        <v>6</v>
      </c>
      <c r="CX169">
        <v>195771</v>
      </c>
      <c r="CY169">
        <v>2586</v>
      </c>
      <c r="CZ169">
        <v>2580</v>
      </c>
      <c r="DA169">
        <v>2530</v>
      </c>
      <c r="DB169">
        <v>2586</v>
      </c>
      <c r="DC169">
        <v>11299600</v>
      </c>
      <c r="DD169">
        <v>85.9</v>
      </c>
      <c r="DE169">
        <v>85.32</v>
      </c>
      <c r="DF169">
        <v>84.94</v>
      </c>
      <c r="DG169">
        <v>85.99</v>
      </c>
      <c r="DH169" t="s">
        <v>23</v>
      </c>
    </row>
    <row r="170" spans="4:112">
      <c r="D170" s="2">
        <v>40403</v>
      </c>
      <c r="E170">
        <f>SUM(F$11:F170)</f>
        <v>967.77699999999732</v>
      </c>
      <c r="F170">
        <f t="shared" si="15"/>
        <v>9.6289999999999054</v>
      </c>
      <c r="G170">
        <v>30.01</v>
      </c>
      <c r="H170">
        <v>30.07</v>
      </c>
      <c r="I170">
        <v>29.9</v>
      </c>
      <c r="J170">
        <v>30.26</v>
      </c>
      <c r="K170">
        <v>715646</v>
      </c>
      <c r="L170">
        <v>2613</v>
      </c>
      <c r="M170">
        <v>2560</v>
      </c>
      <c r="N170">
        <v>2533</v>
      </c>
      <c r="O170">
        <v>2614</v>
      </c>
      <c r="P170">
        <v>7070600</v>
      </c>
      <c r="R170">
        <f>SUM(S$11:S170)</f>
        <v>-274.54875000000084</v>
      </c>
      <c r="S170">
        <f t="shared" si="16"/>
        <v>17.057499999999436</v>
      </c>
      <c r="T170">
        <v>69.87</v>
      </c>
      <c r="U170">
        <v>70.180000000000007</v>
      </c>
      <c r="V170">
        <v>69.599999999999994</v>
      </c>
      <c r="W170">
        <v>70.323999999999998</v>
      </c>
      <c r="X170">
        <v>397253</v>
      </c>
      <c r="Y170">
        <v>3030</v>
      </c>
      <c r="Z170">
        <v>3030</v>
      </c>
      <c r="AA170">
        <v>3000</v>
      </c>
      <c r="AB170">
        <v>3040</v>
      </c>
      <c r="AC170">
        <v>7792900</v>
      </c>
      <c r="AE170">
        <f>SUM(AF$11:AF170)</f>
        <v>998.11180000000195</v>
      </c>
      <c r="AF170">
        <f t="shared" si="22"/>
        <v>-6.5540000000005421</v>
      </c>
      <c r="AG170">
        <v>22.82</v>
      </c>
      <c r="AH170">
        <v>23</v>
      </c>
      <c r="AI170">
        <v>22.82</v>
      </c>
      <c r="AJ170">
        <v>23.14</v>
      </c>
      <c r="AK170">
        <v>22869</v>
      </c>
      <c r="AL170">
        <v>3975</v>
      </c>
      <c r="AM170">
        <v>3950</v>
      </c>
      <c r="AN170">
        <v>3950</v>
      </c>
      <c r="AO170">
        <v>3985</v>
      </c>
      <c r="AP170">
        <v>2269100</v>
      </c>
      <c r="AR170">
        <f>SUM(AS$11:AS170)</f>
        <v>241.28319999999849</v>
      </c>
      <c r="AS170">
        <f t="shared" si="17"/>
        <v>15.134999999999764</v>
      </c>
      <c r="AT170">
        <v>32.06</v>
      </c>
      <c r="AU170">
        <v>32.24</v>
      </c>
      <c r="AV170">
        <v>31.962</v>
      </c>
      <c r="AW170">
        <v>32.4</v>
      </c>
      <c r="AX170">
        <v>341274</v>
      </c>
      <c r="AY170">
        <v>2789</v>
      </c>
      <c r="AZ170">
        <v>2794</v>
      </c>
      <c r="BA170">
        <v>2752</v>
      </c>
      <c r="BB170">
        <v>2799</v>
      </c>
      <c r="BC170">
        <v>6124200</v>
      </c>
      <c r="BE170">
        <f>SUM(BF$11:BF170)</f>
        <v>374.4276000000018</v>
      </c>
      <c r="BF170">
        <f t="shared" si="18"/>
        <v>18.585999999999785</v>
      </c>
      <c r="BG170">
        <v>41.31</v>
      </c>
      <c r="BH170">
        <v>41.4</v>
      </c>
      <c r="BI170">
        <v>41.05</v>
      </c>
      <c r="BJ170">
        <v>41.57</v>
      </c>
      <c r="BK170">
        <v>169007</v>
      </c>
      <c r="BL170">
        <v>3580</v>
      </c>
      <c r="BM170">
        <v>3580</v>
      </c>
      <c r="BN170">
        <v>3540</v>
      </c>
      <c r="BO170">
        <v>3595</v>
      </c>
      <c r="BP170">
        <v>5328900</v>
      </c>
      <c r="BR170">
        <f>SUM(BS$11:BS170)</f>
        <v>-275.3414999999984</v>
      </c>
      <c r="BS170">
        <f t="shared" si="19"/>
        <v>-5.1570000000001528</v>
      </c>
      <c r="BT170">
        <v>16.22</v>
      </c>
      <c r="BU170">
        <v>16.27</v>
      </c>
      <c r="BV170">
        <v>16.190000000000001</v>
      </c>
      <c r="BW170">
        <v>16.29</v>
      </c>
      <c r="BX170">
        <v>88838</v>
      </c>
      <c r="BY170">
        <v>1401</v>
      </c>
      <c r="BZ170">
        <v>1389</v>
      </c>
      <c r="CA170">
        <v>1388</v>
      </c>
      <c r="CB170">
        <v>1412</v>
      </c>
      <c r="CC170">
        <v>3647400</v>
      </c>
      <c r="CE170">
        <f>SUM(CF$11:CF170)</f>
        <v>-36.533150000003729</v>
      </c>
      <c r="CF170">
        <f t="shared" si="20"/>
        <v>-4.8235000000000809</v>
      </c>
      <c r="CG170">
        <v>10.69</v>
      </c>
      <c r="CH170">
        <v>10.715</v>
      </c>
      <c r="CI170">
        <v>10.67</v>
      </c>
      <c r="CJ170">
        <v>10.74</v>
      </c>
      <c r="CK170">
        <v>252644</v>
      </c>
      <c r="CL170">
        <v>925</v>
      </c>
      <c r="CM170">
        <v>911.3</v>
      </c>
      <c r="CN170">
        <v>908.8</v>
      </c>
      <c r="CO170">
        <v>930</v>
      </c>
      <c r="CP170">
        <v>8468400</v>
      </c>
      <c r="CR170">
        <f>SUM(CS$11:CS170)</f>
        <v>6729.4477500000248</v>
      </c>
      <c r="CS170">
        <f t="shared" si="21"/>
        <v>33.769999999999982</v>
      </c>
      <c r="CT170">
        <v>5.9</v>
      </c>
      <c r="CU170">
        <v>5.92</v>
      </c>
      <c r="CV170">
        <v>5.9</v>
      </c>
      <c r="CW170">
        <v>6.0049999999999999</v>
      </c>
      <c r="CX170">
        <v>688225</v>
      </c>
      <c r="CY170">
        <v>2587</v>
      </c>
      <c r="CZ170">
        <v>2585</v>
      </c>
      <c r="DA170">
        <v>2558</v>
      </c>
      <c r="DB170">
        <v>2597</v>
      </c>
      <c r="DC170">
        <v>4923400</v>
      </c>
      <c r="DD170">
        <v>86.2</v>
      </c>
      <c r="DE170">
        <v>85.9</v>
      </c>
      <c r="DF170">
        <v>85.57</v>
      </c>
      <c r="DG170">
        <v>86.38</v>
      </c>
      <c r="DH170" t="s">
        <v>23</v>
      </c>
    </row>
    <row r="171" spans="4:112">
      <c r="D171" s="2">
        <v>40406</v>
      </c>
      <c r="E171">
        <f>SUM(F$11:F171)</f>
        <v>932.91499999999724</v>
      </c>
      <c r="F171">
        <f t="shared" si="15"/>
        <v>-34.86200000000008</v>
      </c>
      <c r="G171">
        <v>29.6</v>
      </c>
      <c r="H171">
        <v>29.4</v>
      </c>
      <c r="I171">
        <v>29.32</v>
      </c>
      <c r="J171">
        <v>29.65</v>
      </c>
      <c r="K171">
        <v>863082</v>
      </c>
      <c r="L171">
        <v>2535</v>
      </c>
      <c r="M171">
        <v>2552</v>
      </c>
      <c r="N171">
        <v>2516</v>
      </c>
      <c r="O171">
        <v>2555</v>
      </c>
      <c r="P171">
        <v>6193500</v>
      </c>
      <c r="R171">
        <f>SUM(S$11:S171)</f>
        <v>-280.94575000000123</v>
      </c>
      <c r="S171">
        <f t="shared" si="16"/>
        <v>-6.3970000000003893</v>
      </c>
      <c r="T171">
        <v>70.48</v>
      </c>
      <c r="U171">
        <v>69.989999999999995</v>
      </c>
      <c r="V171">
        <v>69.849999999999994</v>
      </c>
      <c r="W171">
        <v>70.52</v>
      </c>
      <c r="X171">
        <v>484291</v>
      </c>
      <c r="Y171">
        <v>3025</v>
      </c>
      <c r="Z171">
        <v>3005</v>
      </c>
      <c r="AA171">
        <v>3000</v>
      </c>
      <c r="AB171">
        <v>3030</v>
      </c>
      <c r="AC171">
        <v>6924500</v>
      </c>
      <c r="AE171">
        <f>SUM(AF$11:AF171)</f>
        <v>1018.9438000000018</v>
      </c>
      <c r="AF171">
        <f t="shared" si="22"/>
        <v>20.83199999999988</v>
      </c>
      <c r="AG171">
        <v>23.12</v>
      </c>
      <c r="AH171">
        <v>23.05</v>
      </c>
      <c r="AI171">
        <v>23.009</v>
      </c>
      <c r="AJ171">
        <v>23.19</v>
      </c>
      <c r="AK171">
        <v>935778</v>
      </c>
      <c r="AL171">
        <v>3970</v>
      </c>
      <c r="AM171">
        <v>3955</v>
      </c>
      <c r="AN171">
        <v>3950</v>
      </c>
      <c r="AO171">
        <v>3975</v>
      </c>
      <c r="AP171">
        <v>1925900</v>
      </c>
      <c r="AR171">
        <f>SUM(AS$11:AS171)</f>
        <v>220.71119999999837</v>
      </c>
      <c r="AS171">
        <f t="shared" si="17"/>
        <v>-20.572000000000116</v>
      </c>
      <c r="AT171">
        <v>32.17</v>
      </c>
      <c r="AU171">
        <v>31.9</v>
      </c>
      <c r="AV171">
        <v>31.9</v>
      </c>
      <c r="AW171">
        <v>32.200000000000003</v>
      </c>
      <c r="AX171">
        <v>220043</v>
      </c>
      <c r="AY171">
        <v>2765</v>
      </c>
      <c r="AZ171">
        <v>2743</v>
      </c>
      <c r="BA171">
        <v>2721</v>
      </c>
      <c r="BB171">
        <v>2765</v>
      </c>
      <c r="BC171">
        <v>4195000</v>
      </c>
      <c r="BE171">
        <f>SUM(BF$11:BF171)</f>
        <v>328.50560000000132</v>
      </c>
      <c r="BF171">
        <f t="shared" si="18"/>
        <v>-45.92200000000048</v>
      </c>
      <c r="BG171">
        <v>41.43</v>
      </c>
      <c r="BH171">
        <v>41.29</v>
      </c>
      <c r="BI171">
        <v>40.89</v>
      </c>
      <c r="BJ171">
        <v>41.54</v>
      </c>
      <c r="BK171">
        <v>171405</v>
      </c>
      <c r="BL171">
        <v>3555</v>
      </c>
      <c r="BM171">
        <v>3515</v>
      </c>
      <c r="BN171">
        <v>3510</v>
      </c>
      <c r="BO171">
        <v>3555</v>
      </c>
      <c r="BP171">
        <v>3046500</v>
      </c>
      <c r="BR171">
        <f>SUM(BS$11:BS171)</f>
        <v>-271.50549999999839</v>
      </c>
      <c r="BS171">
        <f t="shared" si="19"/>
        <v>3.8360000000000127</v>
      </c>
      <c r="BT171">
        <v>16.68</v>
      </c>
      <c r="BU171">
        <v>16.489999999999998</v>
      </c>
      <c r="BV171">
        <v>16.489999999999998</v>
      </c>
      <c r="BW171">
        <v>16.68</v>
      </c>
      <c r="BX171">
        <v>141664</v>
      </c>
      <c r="BY171">
        <v>1425</v>
      </c>
      <c r="BZ171">
        <v>1402</v>
      </c>
      <c r="CA171">
        <v>1401</v>
      </c>
      <c r="CB171">
        <v>1425</v>
      </c>
      <c r="CC171">
        <v>4116200</v>
      </c>
      <c r="CE171">
        <f>SUM(CF$11:CF171)</f>
        <v>-40.511150000003681</v>
      </c>
      <c r="CF171">
        <f t="shared" si="20"/>
        <v>-3.9779999999999518</v>
      </c>
      <c r="CG171">
        <v>10.84</v>
      </c>
      <c r="CH171">
        <v>10.725</v>
      </c>
      <c r="CI171">
        <v>10.725</v>
      </c>
      <c r="CJ171">
        <v>10.87</v>
      </c>
      <c r="CK171">
        <v>689342</v>
      </c>
      <c r="CL171">
        <v>930</v>
      </c>
      <c r="CM171">
        <v>917.5</v>
      </c>
      <c r="CN171">
        <v>917.5</v>
      </c>
      <c r="CO171">
        <v>932.5</v>
      </c>
      <c r="CP171">
        <v>8537600</v>
      </c>
      <c r="CR171">
        <f>SUM(CS$11:CS171)</f>
        <v>6734.5477500000252</v>
      </c>
      <c r="CS171">
        <f t="shared" si="21"/>
        <v>5.0999999999999091</v>
      </c>
      <c r="CT171">
        <v>5.92</v>
      </c>
      <c r="CU171">
        <v>5.98</v>
      </c>
      <c r="CV171">
        <v>5.92</v>
      </c>
      <c r="CW171">
        <v>5.98</v>
      </c>
      <c r="CX171">
        <v>253214</v>
      </c>
      <c r="CY171">
        <v>2580</v>
      </c>
      <c r="CZ171">
        <v>2548</v>
      </c>
      <c r="DA171">
        <v>2540</v>
      </c>
      <c r="DB171">
        <v>2580</v>
      </c>
      <c r="DC171">
        <v>5265600</v>
      </c>
      <c r="DD171">
        <v>85.33</v>
      </c>
      <c r="DE171">
        <v>86.09</v>
      </c>
      <c r="DF171">
        <v>85.22</v>
      </c>
      <c r="DG171">
        <v>86.27</v>
      </c>
      <c r="DH171" t="s">
        <v>23</v>
      </c>
    </row>
    <row r="172" spans="4:112">
      <c r="D172" s="2">
        <v>40407</v>
      </c>
      <c r="E172">
        <f>SUM(F$11:F172)</f>
        <v>925.14699999999721</v>
      </c>
      <c r="F172">
        <f t="shared" si="15"/>
        <v>-7.7680000000000291</v>
      </c>
      <c r="G172">
        <v>30.03</v>
      </c>
      <c r="H172">
        <v>29.87</v>
      </c>
      <c r="I172">
        <v>29.84</v>
      </c>
      <c r="J172">
        <v>30.18</v>
      </c>
      <c r="K172">
        <v>517889</v>
      </c>
      <c r="L172">
        <v>2542</v>
      </c>
      <c r="M172">
        <v>2518</v>
      </c>
      <c r="N172">
        <v>2515</v>
      </c>
      <c r="O172">
        <v>2544</v>
      </c>
      <c r="P172">
        <v>5705800</v>
      </c>
      <c r="R172">
        <f>SUM(S$11:S172)</f>
        <v>-287.97495000000117</v>
      </c>
      <c r="S172">
        <f t="shared" si="16"/>
        <v>-7.0291999999999462</v>
      </c>
      <c r="T172">
        <v>70.650000000000006</v>
      </c>
      <c r="U172">
        <v>70.86</v>
      </c>
      <c r="V172">
        <v>70.5</v>
      </c>
      <c r="W172">
        <v>70.924999999999997</v>
      </c>
      <c r="X172">
        <v>409830</v>
      </c>
      <c r="Y172">
        <v>3005</v>
      </c>
      <c r="Z172">
        <v>3000</v>
      </c>
      <c r="AA172">
        <v>2995</v>
      </c>
      <c r="AB172">
        <v>3015</v>
      </c>
      <c r="AC172">
        <v>6675200</v>
      </c>
      <c r="AE172">
        <f>SUM(AF$11:AF172)</f>
        <v>1023.2846000000018</v>
      </c>
      <c r="AF172">
        <f t="shared" si="22"/>
        <v>4.3407999999999447</v>
      </c>
      <c r="AG172">
        <v>23.22</v>
      </c>
      <c r="AH172">
        <v>22.95</v>
      </c>
      <c r="AI172">
        <v>22.95</v>
      </c>
      <c r="AJ172">
        <v>23.33</v>
      </c>
      <c r="AK172">
        <v>609116</v>
      </c>
      <c r="AL172">
        <v>3960</v>
      </c>
      <c r="AM172">
        <v>3950</v>
      </c>
      <c r="AN172">
        <v>3930</v>
      </c>
      <c r="AO172">
        <v>3970</v>
      </c>
      <c r="AP172">
        <v>1376700</v>
      </c>
      <c r="AR172">
        <f>SUM(AS$11:AS172)</f>
        <v>203.64509999999837</v>
      </c>
      <c r="AS172">
        <f t="shared" si="17"/>
        <v>-17.066100000000006</v>
      </c>
      <c r="AT172">
        <v>32.520000000000003</v>
      </c>
      <c r="AU172">
        <v>32.32</v>
      </c>
      <c r="AV172">
        <v>32.32</v>
      </c>
      <c r="AW172">
        <v>32.79</v>
      </c>
      <c r="AX172">
        <v>413759</v>
      </c>
      <c r="AY172">
        <v>2762</v>
      </c>
      <c r="AZ172">
        <v>2728</v>
      </c>
      <c r="BA172">
        <v>2725</v>
      </c>
      <c r="BB172">
        <v>2772</v>
      </c>
      <c r="BC172">
        <v>3673500</v>
      </c>
      <c r="BE172">
        <f>SUM(BF$11:BF172)</f>
        <v>303.28370000000132</v>
      </c>
      <c r="BF172">
        <f t="shared" si="18"/>
        <v>-25.221900000000005</v>
      </c>
      <c r="BG172">
        <v>41.84</v>
      </c>
      <c r="BH172">
        <v>41.56</v>
      </c>
      <c r="BI172">
        <v>41.55</v>
      </c>
      <c r="BJ172">
        <v>42.09</v>
      </c>
      <c r="BK172">
        <v>149480</v>
      </c>
      <c r="BL172">
        <v>3545</v>
      </c>
      <c r="BM172">
        <v>3510</v>
      </c>
      <c r="BN172">
        <v>3505</v>
      </c>
      <c r="BO172">
        <v>3565</v>
      </c>
      <c r="BP172">
        <v>3060700</v>
      </c>
      <c r="BR172">
        <f>SUM(BS$11:BS172)</f>
        <v>-275.80989999999838</v>
      </c>
      <c r="BS172">
        <f t="shared" si="19"/>
        <v>-4.3043999999999869</v>
      </c>
      <c r="BT172">
        <v>16.84</v>
      </c>
      <c r="BU172">
        <v>16.86</v>
      </c>
      <c r="BV172">
        <v>16.809999999999999</v>
      </c>
      <c r="BW172">
        <v>16.96</v>
      </c>
      <c r="BX172">
        <v>251340</v>
      </c>
      <c r="BY172">
        <v>1445</v>
      </c>
      <c r="BZ172">
        <v>1419</v>
      </c>
      <c r="CA172">
        <v>1411</v>
      </c>
      <c r="CB172">
        <v>1447</v>
      </c>
      <c r="CC172">
        <v>7475300</v>
      </c>
      <c r="CE172">
        <f>SUM(CF$11:CF172)</f>
        <v>-42.988350000003607</v>
      </c>
      <c r="CF172">
        <f t="shared" si="20"/>
        <v>-2.4771999999999252</v>
      </c>
      <c r="CG172">
        <v>10.885</v>
      </c>
      <c r="CH172">
        <v>10.91</v>
      </c>
      <c r="CI172">
        <v>10.875</v>
      </c>
      <c r="CJ172">
        <v>10.94</v>
      </c>
      <c r="CK172">
        <v>577874</v>
      </c>
      <c r="CL172">
        <v>932.5</v>
      </c>
      <c r="CM172">
        <v>922.5</v>
      </c>
      <c r="CN172">
        <v>920</v>
      </c>
      <c r="CO172">
        <v>933.8</v>
      </c>
      <c r="CP172">
        <v>6248400</v>
      </c>
      <c r="CR172">
        <f>SUM(CS$11:CS172)</f>
        <v>6768.7797500000252</v>
      </c>
      <c r="CS172">
        <f t="shared" si="21"/>
        <v>34.232000000000426</v>
      </c>
      <c r="CT172">
        <v>5.96</v>
      </c>
      <c r="CU172">
        <v>5.9</v>
      </c>
      <c r="CV172">
        <v>5.9</v>
      </c>
      <c r="CW172">
        <v>5.98</v>
      </c>
      <c r="CX172">
        <v>133679</v>
      </c>
      <c r="CY172">
        <v>2561</v>
      </c>
      <c r="CZ172">
        <v>2560</v>
      </c>
      <c r="DA172">
        <v>2535</v>
      </c>
      <c r="DB172">
        <v>2566</v>
      </c>
      <c r="DC172">
        <v>6258200</v>
      </c>
      <c r="DD172">
        <v>85.53</v>
      </c>
      <c r="DE172">
        <v>85.33</v>
      </c>
      <c r="DF172">
        <v>85.12</v>
      </c>
      <c r="DG172">
        <v>85.68</v>
      </c>
      <c r="DH172" t="s">
        <v>23</v>
      </c>
    </row>
    <row r="173" spans="4:112">
      <c r="D173" s="2">
        <v>40408</v>
      </c>
      <c r="E173">
        <f>SUM(F$11:F173)</f>
        <v>931.68109999999706</v>
      </c>
      <c r="F173">
        <f t="shared" si="15"/>
        <v>6.534099999999853</v>
      </c>
      <c r="G173">
        <v>29.88</v>
      </c>
      <c r="H173">
        <v>29.87</v>
      </c>
      <c r="I173">
        <v>29.68</v>
      </c>
      <c r="J173">
        <v>30.02</v>
      </c>
      <c r="K173">
        <v>379967</v>
      </c>
      <c r="L173">
        <v>2559</v>
      </c>
      <c r="M173">
        <v>2575</v>
      </c>
      <c r="N173">
        <v>2544</v>
      </c>
      <c r="O173">
        <v>2580</v>
      </c>
      <c r="P173">
        <v>5420900</v>
      </c>
      <c r="R173">
        <f>SUM(S$11:S173)</f>
        <v>-289.32220000000143</v>
      </c>
      <c r="S173">
        <f t="shared" si="16"/>
        <v>-1.3472500000002583</v>
      </c>
      <c r="T173">
        <v>70.63</v>
      </c>
      <c r="U173">
        <v>70.77</v>
      </c>
      <c r="V173">
        <v>70.569999999999993</v>
      </c>
      <c r="W173">
        <v>70.930000000000007</v>
      </c>
      <c r="X173">
        <v>431867</v>
      </c>
      <c r="Y173">
        <v>3030</v>
      </c>
      <c r="Z173">
        <v>3020</v>
      </c>
      <c r="AA173">
        <v>3010</v>
      </c>
      <c r="AB173">
        <v>3045</v>
      </c>
      <c r="AC173">
        <v>6995100</v>
      </c>
      <c r="AE173">
        <f>SUM(AF$11:AF173)</f>
        <v>1016.2714000000019</v>
      </c>
      <c r="AF173">
        <f t="shared" si="22"/>
        <v>-7.0131999999998698</v>
      </c>
      <c r="AG173">
        <v>22.9</v>
      </c>
      <c r="AH173">
        <v>23.03</v>
      </c>
      <c r="AI173">
        <v>22.9</v>
      </c>
      <c r="AJ173">
        <v>23.15</v>
      </c>
      <c r="AK173">
        <v>169911</v>
      </c>
      <c r="AL173">
        <v>3955</v>
      </c>
      <c r="AM173">
        <v>3965</v>
      </c>
      <c r="AN173">
        <v>3925</v>
      </c>
      <c r="AO173">
        <v>3975</v>
      </c>
      <c r="AP173">
        <v>2753400</v>
      </c>
      <c r="AR173">
        <f>SUM(AS$11:AS173)</f>
        <v>207.20949999999812</v>
      </c>
      <c r="AS173">
        <f t="shared" si="17"/>
        <v>3.5643999999997504</v>
      </c>
      <c r="AT173">
        <v>32.82</v>
      </c>
      <c r="AU173">
        <v>32.93</v>
      </c>
      <c r="AV173">
        <v>32.71</v>
      </c>
      <c r="AW173">
        <v>33.020000000000003</v>
      </c>
      <c r="AX173">
        <v>603894</v>
      </c>
      <c r="AY173">
        <v>2827</v>
      </c>
      <c r="AZ173">
        <v>2785</v>
      </c>
      <c r="BA173">
        <v>2784</v>
      </c>
      <c r="BB173">
        <v>2845</v>
      </c>
      <c r="BC173">
        <v>6457000</v>
      </c>
      <c r="BE173">
        <f>SUM(BF$11:BF173)</f>
        <v>324.7085000000011</v>
      </c>
      <c r="BF173">
        <f t="shared" si="18"/>
        <v>21.424799999999777</v>
      </c>
      <c r="BG173">
        <v>41.79</v>
      </c>
      <c r="BH173">
        <v>41.84</v>
      </c>
      <c r="BI173">
        <v>41.6</v>
      </c>
      <c r="BJ173">
        <v>42.03</v>
      </c>
      <c r="BK173">
        <v>150156</v>
      </c>
      <c r="BL173">
        <v>3580</v>
      </c>
      <c r="BM173">
        <v>3600</v>
      </c>
      <c r="BN173">
        <v>3565</v>
      </c>
      <c r="BO173">
        <v>3605</v>
      </c>
      <c r="BP173">
        <v>5048400</v>
      </c>
      <c r="BR173">
        <f>SUM(BS$11:BS173)</f>
        <v>-272.13509999999837</v>
      </c>
      <c r="BS173">
        <f t="shared" si="19"/>
        <v>3.6748000000000047</v>
      </c>
      <c r="BT173">
        <v>16.79</v>
      </c>
      <c r="BU173">
        <v>16.899999999999999</v>
      </c>
      <c r="BV173">
        <v>16.75</v>
      </c>
      <c r="BW173">
        <v>16.899999999999999</v>
      </c>
      <c r="BX173">
        <v>166460</v>
      </c>
      <c r="BY173">
        <v>1441</v>
      </c>
      <c r="BZ173">
        <v>1444</v>
      </c>
      <c r="CA173">
        <v>1422</v>
      </c>
      <c r="CB173">
        <v>1445</v>
      </c>
      <c r="CC173">
        <v>5660600</v>
      </c>
      <c r="CE173">
        <f>SUM(CF$11:CF173)</f>
        <v>-43.982400000003622</v>
      </c>
      <c r="CF173">
        <f t="shared" si="20"/>
        <v>-0.99405000000001564</v>
      </c>
      <c r="CG173">
        <v>10.965</v>
      </c>
      <c r="CH173">
        <v>10.98</v>
      </c>
      <c r="CI173">
        <v>10.930099999999999</v>
      </c>
      <c r="CJ173">
        <v>11.005000000000001</v>
      </c>
      <c r="CK173">
        <v>649394</v>
      </c>
      <c r="CL173">
        <v>942.5</v>
      </c>
      <c r="CM173">
        <v>930</v>
      </c>
      <c r="CN173">
        <v>921.3</v>
      </c>
      <c r="CO173">
        <v>945</v>
      </c>
      <c r="CP173">
        <v>9323200</v>
      </c>
      <c r="CR173">
        <f>SUM(CS$11:CS173)</f>
        <v>6802.9857500000253</v>
      </c>
      <c r="CS173">
        <f t="shared" si="21"/>
        <v>34.206000000000131</v>
      </c>
      <c r="CT173">
        <v>6.06</v>
      </c>
      <c r="CU173">
        <v>6.06</v>
      </c>
      <c r="CV173">
        <v>6.04</v>
      </c>
      <c r="CW173">
        <v>6.1</v>
      </c>
      <c r="CX173">
        <v>178802</v>
      </c>
      <c r="CY173">
        <v>2629</v>
      </c>
      <c r="CZ173">
        <v>2583</v>
      </c>
      <c r="DA173">
        <v>2580</v>
      </c>
      <c r="DB173">
        <v>2646</v>
      </c>
      <c r="DC173">
        <v>16912500</v>
      </c>
      <c r="DD173">
        <v>85.46</v>
      </c>
      <c r="DE173">
        <v>85.52</v>
      </c>
      <c r="DF173">
        <v>85.19</v>
      </c>
      <c r="DG173">
        <v>85.69</v>
      </c>
      <c r="DH173" t="s">
        <v>23</v>
      </c>
    </row>
    <row r="174" spans="4:112">
      <c r="D174" s="2">
        <v>40409</v>
      </c>
      <c r="E174">
        <f>SUM(F$11:F174)</f>
        <v>934.13629999999739</v>
      </c>
      <c r="F174">
        <f t="shared" si="15"/>
        <v>2.4552000000003318</v>
      </c>
      <c r="G174">
        <v>29.92</v>
      </c>
      <c r="H174">
        <v>30.03</v>
      </c>
      <c r="I174">
        <v>29.65</v>
      </c>
      <c r="J174">
        <v>30.31</v>
      </c>
      <c r="K174">
        <v>789428</v>
      </c>
      <c r="L174">
        <v>2602</v>
      </c>
      <c r="M174">
        <v>2556</v>
      </c>
      <c r="N174">
        <v>2555</v>
      </c>
      <c r="O174">
        <v>2606</v>
      </c>
      <c r="P174">
        <v>6932700</v>
      </c>
      <c r="R174">
        <f>SUM(S$11:S174)</f>
        <v>-272.34210000000121</v>
      </c>
      <c r="S174">
        <f t="shared" si="16"/>
        <v>16.98010000000022</v>
      </c>
      <c r="T174">
        <v>71.260000000000005</v>
      </c>
      <c r="U174">
        <v>71.37</v>
      </c>
      <c r="V174">
        <v>70.73</v>
      </c>
      <c r="W174">
        <v>71.929000000000002</v>
      </c>
      <c r="X174">
        <v>727930</v>
      </c>
      <c r="Y174">
        <v>3085</v>
      </c>
      <c r="Z174">
        <v>3035</v>
      </c>
      <c r="AA174">
        <v>3035</v>
      </c>
      <c r="AB174">
        <v>3085</v>
      </c>
      <c r="AC174">
        <v>8997800</v>
      </c>
      <c r="AE174">
        <f>SUM(AF$11:AF174)</f>
        <v>1037.2034000000026</v>
      </c>
      <c r="AF174">
        <f t="shared" si="22"/>
        <v>20.932000000000698</v>
      </c>
      <c r="AG174">
        <v>22.95</v>
      </c>
      <c r="AH174">
        <v>22.96</v>
      </c>
      <c r="AI174">
        <v>22.82</v>
      </c>
      <c r="AJ174">
        <v>23.1</v>
      </c>
      <c r="AK174">
        <v>21927</v>
      </c>
      <c r="AL174">
        <v>3950</v>
      </c>
      <c r="AM174">
        <v>3935</v>
      </c>
      <c r="AN174">
        <v>3930</v>
      </c>
      <c r="AO174">
        <v>3950</v>
      </c>
      <c r="AP174">
        <v>2218300</v>
      </c>
      <c r="AR174">
        <f>SUM(AS$11:AS174)</f>
        <v>216.41229999999814</v>
      </c>
      <c r="AS174">
        <f t="shared" si="17"/>
        <v>9.2028000000000247</v>
      </c>
      <c r="AT174">
        <v>32.979999999999997</v>
      </c>
      <c r="AU174">
        <v>33.11</v>
      </c>
      <c r="AV174">
        <v>32.700000000000003</v>
      </c>
      <c r="AW174">
        <v>33.450000000000003</v>
      </c>
      <c r="AX174">
        <v>1414039</v>
      </c>
      <c r="AY174">
        <v>2865</v>
      </c>
      <c r="AZ174">
        <v>2814</v>
      </c>
      <c r="BA174">
        <v>2814</v>
      </c>
      <c r="BB174">
        <v>2865</v>
      </c>
      <c r="BC174">
        <v>6349600</v>
      </c>
      <c r="BE174">
        <f>SUM(BF$11:BF174)</f>
        <v>328.3351000000016</v>
      </c>
      <c r="BF174">
        <f t="shared" si="18"/>
        <v>3.6266000000005079</v>
      </c>
      <c r="BG174">
        <v>42.26</v>
      </c>
      <c r="BH174">
        <v>42.49</v>
      </c>
      <c r="BI174">
        <v>41.65</v>
      </c>
      <c r="BJ174">
        <v>42.82</v>
      </c>
      <c r="BK174">
        <v>415932</v>
      </c>
      <c r="BL174">
        <v>3680</v>
      </c>
      <c r="BM174">
        <v>3575</v>
      </c>
      <c r="BN174">
        <v>3570</v>
      </c>
      <c r="BO174">
        <v>3680</v>
      </c>
      <c r="BP174">
        <v>5408800</v>
      </c>
      <c r="BR174">
        <f>SUM(BS$11:BS174)</f>
        <v>-265.00849999999809</v>
      </c>
      <c r="BS174">
        <f t="shared" si="19"/>
        <v>7.1266000000002805</v>
      </c>
      <c r="BT174">
        <v>16.79</v>
      </c>
      <c r="BU174">
        <v>16.809999999999999</v>
      </c>
      <c r="BV174">
        <v>16.62</v>
      </c>
      <c r="BW174">
        <v>16.829999999999998</v>
      </c>
      <c r="BX174">
        <v>194698</v>
      </c>
      <c r="BY174">
        <v>1441</v>
      </c>
      <c r="BZ174">
        <v>1442</v>
      </c>
      <c r="CA174">
        <v>1431</v>
      </c>
      <c r="CB174">
        <v>1448</v>
      </c>
      <c r="CC174">
        <v>4547400</v>
      </c>
      <c r="CE174">
        <f>SUM(CF$11:CF174)</f>
        <v>-43.551300000003494</v>
      </c>
      <c r="CF174">
        <f t="shared" si="20"/>
        <v>0.4311000000001286</v>
      </c>
      <c r="CG174">
        <v>10.845000000000001</v>
      </c>
      <c r="CH174">
        <v>10.824999999999999</v>
      </c>
      <c r="CI174">
        <v>10.744999999999999</v>
      </c>
      <c r="CJ174">
        <v>10.88</v>
      </c>
      <c r="CK174">
        <v>614810</v>
      </c>
      <c r="CL174">
        <v>931.3</v>
      </c>
      <c r="CM174">
        <v>937.5</v>
      </c>
      <c r="CN174">
        <v>927.5</v>
      </c>
      <c r="CO174">
        <v>942.5</v>
      </c>
      <c r="CP174">
        <v>9260000</v>
      </c>
      <c r="CR174">
        <f>SUM(CS$11:CS174)</f>
        <v>6837.5477500000252</v>
      </c>
      <c r="CS174">
        <f t="shared" si="21"/>
        <v>34.562000000000353</v>
      </c>
      <c r="CT174">
        <v>6</v>
      </c>
      <c r="CU174">
        <v>6.06</v>
      </c>
      <c r="CV174">
        <v>5.98</v>
      </c>
      <c r="CW174">
        <v>6.12</v>
      </c>
      <c r="CX174">
        <v>159116</v>
      </c>
      <c r="CY174">
        <v>2636</v>
      </c>
      <c r="CZ174">
        <v>2624</v>
      </c>
      <c r="DA174">
        <v>2607</v>
      </c>
      <c r="DB174">
        <v>2660</v>
      </c>
      <c r="DC174">
        <v>12160200</v>
      </c>
      <c r="DD174">
        <v>85.39</v>
      </c>
      <c r="DE174">
        <v>85.46</v>
      </c>
      <c r="DF174">
        <v>84.9</v>
      </c>
      <c r="DG174">
        <v>85.92</v>
      </c>
      <c r="DH174" t="s">
        <v>23</v>
      </c>
    </row>
    <row r="175" spans="4:112">
      <c r="D175" s="2">
        <v>40410</v>
      </c>
      <c r="E175">
        <f>SUM(F$11:F175)</f>
        <v>931.2674999999972</v>
      </c>
      <c r="F175">
        <f t="shared" si="15"/>
        <v>-2.8688000000001921</v>
      </c>
      <c r="G175">
        <v>29.51</v>
      </c>
      <c r="H175">
        <v>29.43</v>
      </c>
      <c r="I175">
        <v>29.17</v>
      </c>
      <c r="J175">
        <v>29.55</v>
      </c>
      <c r="K175">
        <v>692285</v>
      </c>
      <c r="L175">
        <v>2538</v>
      </c>
      <c r="M175">
        <v>2552</v>
      </c>
      <c r="N175">
        <v>2535</v>
      </c>
      <c r="O175">
        <v>2573</v>
      </c>
      <c r="P175">
        <v>4780900</v>
      </c>
      <c r="R175">
        <f>SUM(S$11:S175)</f>
        <v>-264.78780000000143</v>
      </c>
      <c r="S175">
        <f t="shared" si="16"/>
        <v>7.5542999999997846</v>
      </c>
      <c r="T175">
        <v>70.430000000000007</v>
      </c>
      <c r="U175">
        <v>70.34</v>
      </c>
      <c r="V175">
        <v>69.989999999999995</v>
      </c>
      <c r="W175">
        <v>70.7</v>
      </c>
      <c r="X175">
        <v>374666</v>
      </c>
      <c r="Y175">
        <v>3030</v>
      </c>
      <c r="Z175">
        <v>3050</v>
      </c>
      <c r="AA175">
        <v>3025</v>
      </c>
      <c r="AB175">
        <v>3060</v>
      </c>
      <c r="AC175">
        <v>8275700</v>
      </c>
      <c r="AE175">
        <f>SUM(AF$11:AF175)</f>
        <v>1047.8024000000028</v>
      </c>
      <c r="AF175">
        <f t="shared" si="22"/>
        <v>10.59900000000016</v>
      </c>
      <c r="AG175">
        <v>22.66</v>
      </c>
      <c r="AH175">
        <v>22.6</v>
      </c>
      <c r="AI175">
        <v>22.59</v>
      </c>
      <c r="AJ175">
        <v>22.76</v>
      </c>
      <c r="AK175">
        <v>14963</v>
      </c>
      <c r="AL175">
        <v>3905</v>
      </c>
      <c r="AM175">
        <v>3930</v>
      </c>
      <c r="AN175">
        <v>3900</v>
      </c>
      <c r="AO175">
        <v>3935</v>
      </c>
      <c r="AP175">
        <v>2229000</v>
      </c>
      <c r="AR175">
        <f>SUM(AS$11:AS175)</f>
        <v>226.25009999999838</v>
      </c>
      <c r="AS175">
        <f t="shared" si="17"/>
        <v>9.837800000000243</v>
      </c>
      <c r="AT175">
        <v>32.770000000000003</v>
      </c>
      <c r="AU175">
        <v>32.979999999999997</v>
      </c>
      <c r="AV175">
        <v>32.450000000000003</v>
      </c>
      <c r="AW175">
        <v>32.979999999999997</v>
      </c>
      <c r="AX175">
        <v>289820</v>
      </c>
      <c r="AY175">
        <v>2820</v>
      </c>
      <c r="AZ175">
        <v>2826</v>
      </c>
      <c r="BA175">
        <v>2814</v>
      </c>
      <c r="BB175">
        <v>2878</v>
      </c>
      <c r="BC175">
        <v>6046500</v>
      </c>
      <c r="BE175">
        <f>SUM(BF$11:BF175)</f>
        <v>319.75370000000157</v>
      </c>
      <c r="BF175">
        <f t="shared" si="18"/>
        <v>-8.5814000000000306</v>
      </c>
      <c r="BG175">
        <v>41.96</v>
      </c>
      <c r="BH175">
        <v>41.89</v>
      </c>
      <c r="BI175">
        <v>41.61</v>
      </c>
      <c r="BJ175">
        <v>41.97</v>
      </c>
      <c r="BK175">
        <v>165399</v>
      </c>
      <c r="BL175">
        <v>3600</v>
      </c>
      <c r="BM175">
        <v>3600</v>
      </c>
      <c r="BN175">
        <v>3590</v>
      </c>
      <c r="BO175">
        <v>3655</v>
      </c>
      <c r="BP175">
        <v>4525700</v>
      </c>
      <c r="BR175">
        <f>SUM(BS$11:BS175)</f>
        <v>-273.70659999999793</v>
      </c>
      <c r="BS175">
        <f t="shared" si="19"/>
        <v>-8.6980999999998403</v>
      </c>
      <c r="BT175">
        <v>16.52</v>
      </c>
      <c r="BU175">
        <v>16.61</v>
      </c>
      <c r="BV175">
        <v>16.46</v>
      </c>
      <c r="BW175">
        <v>16.61</v>
      </c>
      <c r="BX175">
        <v>113281</v>
      </c>
      <c r="BY175">
        <v>1418</v>
      </c>
      <c r="BZ175">
        <v>1425</v>
      </c>
      <c r="CA175">
        <v>1410</v>
      </c>
      <c r="CB175">
        <v>1429</v>
      </c>
      <c r="CC175">
        <v>5586700</v>
      </c>
      <c r="CE175">
        <f>SUM(CF$11:CF175)</f>
        <v>-49.605850000003556</v>
      </c>
      <c r="CF175">
        <f t="shared" si="20"/>
        <v>-6.0545500000000629</v>
      </c>
      <c r="CG175">
        <v>10.675000000000001</v>
      </c>
      <c r="CH175">
        <v>10.654999999999999</v>
      </c>
      <c r="CI175">
        <v>10.595000000000001</v>
      </c>
      <c r="CJ175">
        <v>10.71</v>
      </c>
      <c r="CK175">
        <v>547292</v>
      </c>
      <c r="CL175">
        <v>912.5</v>
      </c>
      <c r="CM175">
        <v>920</v>
      </c>
      <c r="CN175">
        <v>911.3</v>
      </c>
      <c r="CO175">
        <v>925</v>
      </c>
      <c r="CP175">
        <v>11161200</v>
      </c>
      <c r="CR175">
        <f>SUM(CS$11:CS175)</f>
        <v>6875.8477500000254</v>
      </c>
      <c r="CS175">
        <f t="shared" si="21"/>
        <v>38.300000000000182</v>
      </c>
      <c r="CT175">
        <v>6</v>
      </c>
      <c r="CU175">
        <v>6</v>
      </c>
      <c r="CV175">
        <v>5.98</v>
      </c>
      <c r="CW175">
        <v>6</v>
      </c>
      <c r="CX175">
        <v>375638</v>
      </c>
      <c r="CY175">
        <v>2613</v>
      </c>
      <c r="CZ175">
        <v>2600</v>
      </c>
      <c r="DA175">
        <v>2592</v>
      </c>
      <c r="DB175">
        <v>2645</v>
      </c>
      <c r="DC175">
        <v>8363600</v>
      </c>
      <c r="DD175">
        <v>85.62</v>
      </c>
      <c r="DE175">
        <v>85.39</v>
      </c>
      <c r="DF175">
        <v>85.2</v>
      </c>
      <c r="DG175">
        <v>85.82</v>
      </c>
      <c r="DH175" t="s">
        <v>23</v>
      </c>
    </row>
    <row r="176" spans="4:112">
      <c r="D176" s="2">
        <v>40413</v>
      </c>
      <c r="E176">
        <f>SUM(F$11:F176)</f>
        <v>937.62129999999706</v>
      </c>
      <c r="F176">
        <f t="shared" si="15"/>
        <v>6.3537999999998647</v>
      </c>
      <c r="G176">
        <v>28.94</v>
      </c>
      <c r="H176">
        <v>29.3</v>
      </c>
      <c r="I176">
        <v>28.94</v>
      </c>
      <c r="J176">
        <v>29.4</v>
      </c>
      <c r="K176">
        <v>707067</v>
      </c>
      <c r="L176">
        <v>2499</v>
      </c>
      <c r="M176">
        <v>2533</v>
      </c>
      <c r="N176">
        <v>2480</v>
      </c>
      <c r="O176">
        <v>2533</v>
      </c>
      <c r="P176">
        <v>5154900</v>
      </c>
      <c r="R176">
        <f>SUM(S$11:S176)</f>
        <v>-259.89610000000175</v>
      </c>
      <c r="S176">
        <f t="shared" si="16"/>
        <v>4.8916999999996733</v>
      </c>
      <c r="T176">
        <v>69.959999999999994</v>
      </c>
      <c r="U176">
        <v>70.53</v>
      </c>
      <c r="V176">
        <v>69.900000000000006</v>
      </c>
      <c r="W176">
        <v>70.69</v>
      </c>
      <c r="X176">
        <v>336081</v>
      </c>
      <c r="Y176">
        <v>3005</v>
      </c>
      <c r="Z176">
        <v>3020</v>
      </c>
      <c r="AA176">
        <v>3000</v>
      </c>
      <c r="AB176">
        <v>3025</v>
      </c>
      <c r="AC176">
        <v>6321800</v>
      </c>
      <c r="AE176">
        <f>SUM(AF$11:AF176)</f>
        <v>1067.5040000000026</v>
      </c>
      <c r="AF176">
        <f t="shared" si="22"/>
        <v>19.701599999999871</v>
      </c>
      <c r="AG176">
        <v>22.74</v>
      </c>
      <c r="AH176">
        <v>22.72</v>
      </c>
      <c r="AI176">
        <v>22.72</v>
      </c>
      <c r="AJ176">
        <v>22.98</v>
      </c>
      <c r="AK176">
        <v>27739</v>
      </c>
      <c r="AL176">
        <v>3905</v>
      </c>
      <c r="AM176">
        <v>3900</v>
      </c>
      <c r="AN176">
        <v>3870</v>
      </c>
      <c r="AO176">
        <v>3910</v>
      </c>
      <c r="AP176">
        <v>2101700</v>
      </c>
      <c r="AR176">
        <f>SUM(AS$11:AS176)</f>
        <v>210.48269999999775</v>
      </c>
      <c r="AS176">
        <f t="shared" si="17"/>
        <v>-15.767400000000634</v>
      </c>
      <c r="AT176">
        <v>32.49</v>
      </c>
      <c r="AU176">
        <v>32.86</v>
      </c>
      <c r="AV176">
        <v>32.49</v>
      </c>
      <c r="AW176">
        <v>33</v>
      </c>
      <c r="AX176">
        <v>608959</v>
      </c>
      <c r="AY176">
        <v>2805</v>
      </c>
      <c r="AZ176">
        <v>2790</v>
      </c>
      <c r="BA176">
        <v>2760</v>
      </c>
      <c r="BB176">
        <v>2809</v>
      </c>
      <c r="BC176">
        <v>6000000</v>
      </c>
      <c r="BE176">
        <f>SUM(BF$11:BF176)</f>
        <v>307.13850000000139</v>
      </c>
      <c r="BF176">
        <f t="shared" si="18"/>
        <v>-12.615200000000186</v>
      </c>
      <c r="BG176">
        <v>41.18</v>
      </c>
      <c r="BH176">
        <v>41.76</v>
      </c>
      <c r="BI176">
        <v>41.18</v>
      </c>
      <c r="BJ176">
        <v>41.86</v>
      </c>
      <c r="BK176">
        <v>178073</v>
      </c>
      <c r="BL176">
        <v>3550</v>
      </c>
      <c r="BM176">
        <v>3580</v>
      </c>
      <c r="BN176">
        <v>3515</v>
      </c>
      <c r="BO176">
        <v>3590</v>
      </c>
      <c r="BP176">
        <v>4251400</v>
      </c>
      <c r="BR176">
        <f>SUM(BS$11:BS176)</f>
        <v>-278.14899999999807</v>
      </c>
      <c r="BS176">
        <f t="shared" si="19"/>
        <v>-4.4424000000001342</v>
      </c>
      <c r="BT176">
        <v>16.55</v>
      </c>
      <c r="BU176">
        <v>16.649999999999999</v>
      </c>
      <c r="BV176">
        <v>16.55</v>
      </c>
      <c r="BW176">
        <v>16.68</v>
      </c>
      <c r="BX176">
        <v>120301</v>
      </c>
      <c r="BY176">
        <v>1421</v>
      </c>
      <c r="BZ176">
        <v>1410</v>
      </c>
      <c r="CA176">
        <v>1408</v>
      </c>
      <c r="CB176">
        <v>1428</v>
      </c>
      <c r="CC176">
        <v>3160900</v>
      </c>
      <c r="CE176">
        <f>SUM(CF$11:CF176)</f>
        <v>-56.09935000000371</v>
      </c>
      <c r="CF176">
        <f t="shared" si="20"/>
        <v>-6.4935000000001537</v>
      </c>
      <c r="CG176">
        <v>10.61</v>
      </c>
      <c r="CH176">
        <v>10.65</v>
      </c>
      <c r="CI176">
        <v>10.595000000000001</v>
      </c>
      <c r="CJ176">
        <v>10.725</v>
      </c>
      <c r="CK176">
        <v>430612</v>
      </c>
      <c r="CL176">
        <v>908.8</v>
      </c>
      <c r="CM176">
        <v>907.5</v>
      </c>
      <c r="CN176">
        <v>906.3</v>
      </c>
      <c r="CO176">
        <v>913.8</v>
      </c>
      <c r="CP176">
        <v>10414400</v>
      </c>
      <c r="CR176">
        <f>SUM(CS$11:CS176)</f>
        <v>6909.247750000025</v>
      </c>
      <c r="CS176">
        <f t="shared" si="21"/>
        <v>33.399999999999636</v>
      </c>
      <c r="CT176">
        <v>5.98</v>
      </c>
      <c r="CU176">
        <v>6</v>
      </c>
      <c r="CV176">
        <v>5.98</v>
      </c>
      <c r="CW176">
        <v>6.04</v>
      </c>
      <c r="CX176">
        <v>188762</v>
      </c>
      <c r="CY176">
        <v>2611</v>
      </c>
      <c r="CZ176">
        <v>2602</v>
      </c>
      <c r="DA176">
        <v>2597</v>
      </c>
      <c r="DB176">
        <v>2632</v>
      </c>
      <c r="DC176">
        <v>5240400</v>
      </c>
      <c r="DD176">
        <v>85.16</v>
      </c>
      <c r="DE176">
        <v>85.62</v>
      </c>
      <c r="DF176">
        <v>85.09</v>
      </c>
      <c r="DG176">
        <v>85.74</v>
      </c>
      <c r="DH176" t="s">
        <v>23</v>
      </c>
    </row>
    <row r="177" spans="4:112">
      <c r="D177" s="2">
        <v>40414</v>
      </c>
      <c r="E177">
        <f>SUM(F$11:F177)</f>
        <v>922.09089999999696</v>
      </c>
      <c r="F177">
        <f t="shared" si="15"/>
        <v>-15.5304000000001</v>
      </c>
      <c r="G177">
        <v>28.07</v>
      </c>
      <c r="H177">
        <v>28.46</v>
      </c>
      <c r="I177">
        <v>28.06</v>
      </c>
      <c r="J177">
        <v>28.46</v>
      </c>
      <c r="K177">
        <v>1011572</v>
      </c>
      <c r="L177">
        <v>2406</v>
      </c>
      <c r="M177">
        <v>2449</v>
      </c>
      <c r="N177">
        <v>2402</v>
      </c>
      <c r="O177">
        <v>2452</v>
      </c>
      <c r="P177">
        <v>9572000</v>
      </c>
      <c r="R177">
        <f>SUM(S$11:S177)</f>
        <v>-243.79290000000128</v>
      </c>
      <c r="S177">
        <f t="shared" si="16"/>
        <v>16.10320000000047</v>
      </c>
      <c r="T177">
        <v>69.760000000000005</v>
      </c>
      <c r="U177">
        <v>69.739999999999995</v>
      </c>
      <c r="V177">
        <v>69.2</v>
      </c>
      <c r="W177">
        <v>69.989999999999995</v>
      </c>
      <c r="X177">
        <v>592040</v>
      </c>
      <c r="Y177">
        <v>2980</v>
      </c>
      <c r="Z177">
        <v>2995</v>
      </c>
      <c r="AA177">
        <v>2977</v>
      </c>
      <c r="AB177">
        <v>3000</v>
      </c>
      <c r="AC177">
        <v>15710900</v>
      </c>
      <c r="AE177">
        <f>SUM(AF$11:AF177)</f>
        <v>1084.4272000000033</v>
      </c>
      <c r="AF177">
        <f t="shared" si="22"/>
        <v>16.923200000000634</v>
      </c>
      <c r="AG177">
        <v>22.99</v>
      </c>
      <c r="AH177">
        <v>22.74</v>
      </c>
      <c r="AI177">
        <v>22.74</v>
      </c>
      <c r="AJ177">
        <v>23.1</v>
      </c>
      <c r="AK177">
        <v>30484</v>
      </c>
      <c r="AL177">
        <v>3915</v>
      </c>
      <c r="AM177">
        <v>3890</v>
      </c>
      <c r="AN177">
        <v>3880</v>
      </c>
      <c r="AO177">
        <v>3930</v>
      </c>
      <c r="AP177">
        <v>2297300</v>
      </c>
      <c r="AR177">
        <f>SUM(AS$11:AS177)</f>
        <v>226.63429999999789</v>
      </c>
      <c r="AS177">
        <f t="shared" si="17"/>
        <v>16.151600000000144</v>
      </c>
      <c r="AT177">
        <v>32.54</v>
      </c>
      <c r="AU177">
        <v>32.770000000000003</v>
      </c>
      <c r="AV177">
        <v>32.39</v>
      </c>
      <c r="AW177">
        <v>32.770000000000003</v>
      </c>
      <c r="AX177">
        <v>1201477</v>
      </c>
      <c r="AY177">
        <v>2805</v>
      </c>
      <c r="AZ177">
        <v>2783</v>
      </c>
      <c r="BA177">
        <v>2777</v>
      </c>
      <c r="BB177">
        <v>2828</v>
      </c>
      <c r="BC177">
        <v>8341900</v>
      </c>
      <c r="BE177">
        <f>SUM(BF$11:BF177)</f>
        <v>305.24970000000167</v>
      </c>
      <c r="BF177">
        <f t="shared" si="18"/>
        <v>-1.8887999999997191</v>
      </c>
      <c r="BG177">
        <v>41.02</v>
      </c>
      <c r="BH177">
        <v>41.22</v>
      </c>
      <c r="BI177">
        <v>40.79</v>
      </c>
      <c r="BJ177">
        <v>41.32</v>
      </c>
      <c r="BK177">
        <v>524626</v>
      </c>
      <c r="BL177">
        <v>3520</v>
      </c>
      <c r="BM177">
        <v>3505</v>
      </c>
      <c r="BN177">
        <v>3475</v>
      </c>
      <c r="BO177">
        <v>3530</v>
      </c>
      <c r="BP177">
        <v>4575800</v>
      </c>
      <c r="BR177">
        <f>SUM(BS$11:BS177)</f>
        <v>-275.54699999999798</v>
      </c>
      <c r="BS177">
        <f t="shared" si="19"/>
        <v>2.6020000000000891</v>
      </c>
      <c r="BT177">
        <v>16.72</v>
      </c>
      <c r="BU177">
        <v>16.690000000000001</v>
      </c>
      <c r="BV177">
        <v>16.649999999999999</v>
      </c>
      <c r="BW177">
        <v>16.79</v>
      </c>
      <c r="BX177">
        <v>222159</v>
      </c>
      <c r="BY177">
        <v>1422</v>
      </c>
      <c r="BZ177">
        <v>1412</v>
      </c>
      <c r="CA177">
        <v>1404</v>
      </c>
      <c r="CB177">
        <v>1424</v>
      </c>
      <c r="CC177">
        <v>5526600</v>
      </c>
      <c r="CE177">
        <f>SUM(CF$11:CF177)</f>
        <v>-49.646950000003585</v>
      </c>
      <c r="CF177">
        <f t="shared" si="20"/>
        <v>6.4524000000001251</v>
      </c>
      <c r="CG177">
        <v>10.71</v>
      </c>
      <c r="CH177">
        <v>10.615</v>
      </c>
      <c r="CI177">
        <v>10.615</v>
      </c>
      <c r="CJ177">
        <v>10.7254</v>
      </c>
      <c r="CK177">
        <v>759810</v>
      </c>
      <c r="CL177">
        <v>911.3</v>
      </c>
      <c r="CM177">
        <v>910</v>
      </c>
      <c r="CN177">
        <v>906.3</v>
      </c>
      <c r="CO177">
        <v>915</v>
      </c>
      <c r="CP177">
        <v>9722800</v>
      </c>
      <c r="CR177">
        <f>SUM(CS$11:CS177)</f>
        <v>6952.9637500000244</v>
      </c>
      <c r="CS177">
        <f t="shared" si="21"/>
        <v>43.715999999999894</v>
      </c>
      <c r="CT177">
        <v>5.98</v>
      </c>
      <c r="CU177">
        <v>6</v>
      </c>
      <c r="CV177">
        <v>5.96</v>
      </c>
      <c r="CW177">
        <v>6.02</v>
      </c>
      <c r="CX177">
        <v>283848</v>
      </c>
      <c r="CY177">
        <v>2589</v>
      </c>
      <c r="CZ177">
        <v>2590</v>
      </c>
      <c r="DA177">
        <v>2569</v>
      </c>
      <c r="DB177">
        <v>2603</v>
      </c>
      <c r="DC177">
        <v>5943900</v>
      </c>
      <c r="DD177">
        <v>83.9</v>
      </c>
      <c r="DE177">
        <v>85.16</v>
      </c>
      <c r="DF177">
        <v>83.6</v>
      </c>
      <c r="DG177">
        <v>85.2</v>
      </c>
      <c r="DH177" t="s">
        <v>23</v>
      </c>
    </row>
    <row r="178" spans="4:112">
      <c r="D178" s="2">
        <v>40415</v>
      </c>
      <c r="E178">
        <f>SUM(F$11:F178)</f>
        <v>939.01789999999664</v>
      </c>
      <c r="F178">
        <f t="shared" si="15"/>
        <v>16.92699999999968</v>
      </c>
      <c r="G178">
        <v>28.3</v>
      </c>
      <c r="H178">
        <v>28.02</v>
      </c>
      <c r="I178">
        <v>27.86</v>
      </c>
      <c r="J178">
        <v>28.38</v>
      </c>
      <c r="K178">
        <v>900274</v>
      </c>
      <c r="L178">
        <v>2386</v>
      </c>
      <c r="M178">
        <v>2372</v>
      </c>
      <c r="N178">
        <v>2357</v>
      </c>
      <c r="O178">
        <v>2420</v>
      </c>
      <c r="P178">
        <v>9426300</v>
      </c>
      <c r="R178">
        <f>SUM(S$11:S178)</f>
        <v>-220.22490000000153</v>
      </c>
      <c r="S178">
        <f t="shared" si="16"/>
        <v>23.567999999999756</v>
      </c>
      <c r="T178">
        <v>69.06</v>
      </c>
      <c r="U178">
        <v>68.89</v>
      </c>
      <c r="V178">
        <v>68.349999999999994</v>
      </c>
      <c r="W178">
        <v>69.16</v>
      </c>
      <c r="X178">
        <v>720062</v>
      </c>
      <c r="Y178">
        <v>2910</v>
      </c>
      <c r="Z178">
        <v>2950</v>
      </c>
      <c r="AA178">
        <v>2901</v>
      </c>
      <c r="AB178">
        <v>2950</v>
      </c>
      <c r="AC178">
        <v>12598000</v>
      </c>
      <c r="AE178">
        <f>SUM(AF$11:AF178)</f>
        <v>1086.7052000000031</v>
      </c>
      <c r="AF178">
        <f t="shared" si="22"/>
        <v>2.2779999999997926</v>
      </c>
      <c r="AG178">
        <v>22.54</v>
      </c>
      <c r="AH178">
        <v>22.45</v>
      </c>
      <c r="AI178">
        <v>22.42</v>
      </c>
      <c r="AJ178">
        <v>22.69</v>
      </c>
      <c r="AK178">
        <v>23436</v>
      </c>
      <c r="AL178">
        <v>3825</v>
      </c>
      <c r="AM178">
        <v>3860</v>
      </c>
      <c r="AN178">
        <v>3810</v>
      </c>
      <c r="AO178">
        <v>3865</v>
      </c>
      <c r="AP178">
        <v>4022500</v>
      </c>
      <c r="AR178">
        <f>SUM(AS$11:AS178)</f>
        <v>254.52829999999767</v>
      </c>
      <c r="AS178">
        <f t="shared" si="17"/>
        <v>27.893999999999778</v>
      </c>
      <c r="AT178">
        <v>32.229999999999997</v>
      </c>
      <c r="AU178">
        <v>31.97</v>
      </c>
      <c r="AV178">
        <v>31.77</v>
      </c>
      <c r="AW178">
        <v>32.25</v>
      </c>
      <c r="AX178">
        <v>766367</v>
      </c>
      <c r="AY178">
        <v>2718</v>
      </c>
      <c r="AZ178">
        <v>2758</v>
      </c>
      <c r="BA178">
        <v>2708</v>
      </c>
      <c r="BB178">
        <v>2777</v>
      </c>
      <c r="BC178">
        <v>11853000</v>
      </c>
      <c r="BE178">
        <f>SUM(BF$11:BF178)</f>
        <v>308.67170000000124</v>
      </c>
      <c r="BF178">
        <f t="shared" si="18"/>
        <v>3.4219999999995707</v>
      </c>
      <c r="BG178">
        <v>40.6</v>
      </c>
      <c r="BH178">
        <v>40.43</v>
      </c>
      <c r="BI178">
        <v>40.14</v>
      </c>
      <c r="BJ178">
        <v>40.729999999999997</v>
      </c>
      <c r="BK178">
        <v>283269</v>
      </c>
      <c r="BL178">
        <v>3425</v>
      </c>
      <c r="BM178">
        <v>3445</v>
      </c>
      <c r="BN178">
        <v>3400</v>
      </c>
      <c r="BO178">
        <v>3470</v>
      </c>
      <c r="BP178">
        <v>6067100</v>
      </c>
      <c r="BR178">
        <f>SUM(BS$11:BS178)</f>
        <v>-259.35499999999797</v>
      </c>
      <c r="BS178">
        <f t="shared" si="19"/>
        <v>16.192000000000007</v>
      </c>
      <c r="BT178">
        <v>16.690000000000001</v>
      </c>
      <c r="BU178">
        <v>16.649999999999999</v>
      </c>
      <c r="BV178">
        <v>16.59</v>
      </c>
      <c r="BW178">
        <v>16.72</v>
      </c>
      <c r="BX178">
        <v>138757</v>
      </c>
      <c r="BY178">
        <v>1414</v>
      </c>
      <c r="BZ178">
        <v>1419</v>
      </c>
      <c r="CA178">
        <v>1409</v>
      </c>
      <c r="CB178">
        <v>1419</v>
      </c>
      <c r="CC178">
        <v>4775500</v>
      </c>
      <c r="CE178">
        <f>SUM(CF$11:CF178)</f>
        <v>-43.215950000003772</v>
      </c>
      <c r="CF178">
        <f t="shared" si="20"/>
        <v>6.4309999999998126</v>
      </c>
      <c r="CG178">
        <v>10.66</v>
      </c>
      <c r="CH178">
        <v>10.65</v>
      </c>
      <c r="CI178">
        <v>10.612</v>
      </c>
      <c r="CJ178">
        <v>10.6753</v>
      </c>
      <c r="CK178">
        <v>532560</v>
      </c>
      <c r="CL178">
        <v>903.8</v>
      </c>
      <c r="CM178">
        <v>905</v>
      </c>
      <c r="CN178">
        <v>901.3</v>
      </c>
      <c r="CO178">
        <v>907.5</v>
      </c>
      <c r="CP178">
        <v>8650400</v>
      </c>
      <c r="CR178">
        <f>SUM(CS$11:CS178)</f>
        <v>7011.3537500000239</v>
      </c>
      <c r="CS178">
        <f t="shared" si="21"/>
        <v>58.389999999999873</v>
      </c>
      <c r="CT178">
        <v>5.92</v>
      </c>
      <c r="CU178">
        <v>5.88</v>
      </c>
      <c r="CV178">
        <v>5.86</v>
      </c>
      <c r="CW178">
        <v>5.98</v>
      </c>
      <c r="CX178">
        <v>181979</v>
      </c>
      <c r="CY178">
        <v>2539</v>
      </c>
      <c r="CZ178">
        <v>2567</v>
      </c>
      <c r="DA178">
        <v>2526</v>
      </c>
      <c r="DB178">
        <v>2567</v>
      </c>
      <c r="DC178">
        <v>7766900</v>
      </c>
      <c r="DD178">
        <v>84.58</v>
      </c>
      <c r="DE178">
        <v>83.9</v>
      </c>
      <c r="DF178">
        <v>83.9</v>
      </c>
      <c r="DG178">
        <v>84.84</v>
      </c>
      <c r="DH178" t="s">
        <v>23</v>
      </c>
    </row>
    <row r="179" spans="4:112">
      <c r="D179" s="2">
        <v>40416</v>
      </c>
      <c r="E179">
        <f>SUM(F$11:F179)</f>
        <v>959.40389999999661</v>
      </c>
      <c r="F179">
        <f t="shared" si="15"/>
        <v>20.385999999999967</v>
      </c>
      <c r="G179">
        <v>28.01</v>
      </c>
      <c r="H179">
        <v>28.19</v>
      </c>
      <c r="I179">
        <v>27.92</v>
      </c>
      <c r="J179">
        <v>28.36</v>
      </c>
      <c r="K179">
        <v>704141</v>
      </c>
      <c r="L179">
        <v>2376</v>
      </c>
      <c r="M179">
        <v>2414</v>
      </c>
      <c r="N179">
        <v>2354</v>
      </c>
      <c r="O179">
        <v>2423</v>
      </c>
      <c r="P179">
        <v>7733900</v>
      </c>
      <c r="R179">
        <f>SUM(S$11:S179)</f>
        <v>-213.77230000000145</v>
      </c>
      <c r="S179">
        <f t="shared" si="16"/>
        <v>6.4526000000000749</v>
      </c>
      <c r="T179">
        <v>68.72</v>
      </c>
      <c r="U179">
        <v>69.05</v>
      </c>
      <c r="V179">
        <v>68.45</v>
      </c>
      <c r="W179">
        <v>69.400000000000006</v>
      </c>
      <c r="X179">
        <v>551546</v>
      </c>
      <c r="Y179">
        <v>2928</v>
      </c>
      <c r="Z179">
        <v>2927</v>
      </c>
      <c r="AA179">
        <v>2895</v>
      </c>
      <c r="AB179">
        <v>2930</v>
      </c>
      <c r="AC179">
        <v>14432200</v>
      </c>
      <c r="AE179">
        <f>SUM(AF$11:AF179)</f>
        <v>1103.8388000000032</v>
      </c>
      <c r="AF179">
        <f t="shared" si="22"/>
        <v>17.133600000000115</v>
      </c>
      <c r="AG179">
        <v>22.89</v>
      </c>
      <c r="AH179">
        <v>22.65</v>
      </c>
      <c r="AI179">
        <v>22.65</v>
      </c>
      <c r="AJ179">
        <v>23.01</v>
      </c>
      <c r="AK179">
        <v>24304</v>
      </c>
      <c r="AL179">
        <v>3875</v>
      </c>
      <c r="AM179">
        <v>3830</v>
      </c>
      <c r="AN179">
        <v>3825</v>
      </c>
      <c r="AO179">
        <v>3890</v>
      </c>
      <c r="AP179">
        <v>2481800</v>
      </c>
      <c r="AR179">
        <f>SUM(AS$11:AS179)</f>
        <v>262.51489999999785</v>
      </c>
      <c r="AS179">
        <f t="shared" si="17"/>
        <v>7.9866000000001804</v>
      </c>
      <c r="AT179">
        <v>32.43</v>
      </c>
      <c r="AU179">
        <v>32.4</v>
      </c>
      <c r="AV179">
        <v>32.380000000000003</v>
      </c>
      <c r="AW179">
        <v>32.75</v>
      </c>
      <c r="AX179">
        <v>652108</v>
      </c>
      <c r="AY179">
        <v>2766</v>
      </c>
      <c r="AZ179">
        <v>2734</v>
      </c>
      <c r="BA179">
        <v>2707</v>
      </c>
      <c r="BB179">
        <v>2766</v>
      </c>
      <c r="BC179">
        <v>6945700</v>
      </c>
      <c r="BE179">
        <f>SUM(BF$11:BF179)</f>
        <v>369.72370000000137</v>
      </c>
      <c r="BF179">
        <f t="shared" si="18"/>
        <v>61.052000000000135</v>
      </c>
      <c r="BG179">
        <v>40.56</v>
      </c>
      <c r="BH179">
        <v>40.799999999999997</v>
      </c>
      <c r="BI179">
        <v>40.402999999999999</v>
      </c>
      <c r="BJ179">
        <v>41.054900000000004</v>
      </c>
      <c r="BK179">
        <v>293260</v>
      </c>
      <c r="BL179">
        <v>3470</v>
      </c>
      <c r="BM179">
        <v>3495</v>
      </c>
      <c r="BN179">
        <v>3435</v>
      </c>
      <c r="BO179">
        <v>3495</v>
      </c>
      <c r="BP179">
        <v>4286000</v>
      </c>
      <c r="BR179">
        <f>SUM(BS$11:BS179)</f>
        <v>-252.99519999999802</v>
      </c>
      <c r="BS179">
        <f t="shared" si="19"/>
        <v>6.3597999999999502</v>
      </c>
      <c r="BT179">
        <v>16.7</v>
      </c>
      <c r="BU179">
        <v>16.63</v>
      </c>
      <c r="BV179">
        <v>16.62</v>
      </c>
      <c r="BW179">
        <v>16.760000000000002</v>
      </c>
      <c r="BX179">
        <v>187223</v>
      </c>
      <c r="BY179">
        <v>1418</v>
      </c>
      <c r="BZ179">
        <v>1418</v>
      </c>
      <c r="CA179">
        <v>1403</v>
      </c>
      <c r="CB179">
        <v>1418</v>
      </c>
      <c r="CC179">
        <v>4449700</v>
      </c>
      <c r="CE179">
        <f>SUM(CF$11:CF179)</f>
        <v>-39.838750000003756</v>
      </c>
      <c r="CF179">
        <f t="shared" si="20"/>
        <v>3.3772000000000162</v>
      </c>
      <c r="CG179">
        <v>10.664999999999999</v>
      </c>
      <c r="CH179">
        <v>10.615</v>
      </c>
      <c r="CI179">
        <v>10.61</v>
      </c>
      <c r="CJ179">
        <v>10.715</v>
      </c>
      <c r="CK179">
        <v>415896</v>
      </c>
      <c r="CL179">
        <v>905</v>
      </c>
      <c r="CM179">
        <v>905</v>
      </c>
      <c r="CN179">
        <v>900</v>
      </c>
      <c r="CO179">
        <v>906.3</v>
      </c>
      <c r="CP179">
        <v>6756400</v>
      </c>
      <c r="CR179">
        <f>SUM(CS$11:CS179)</f>
        <v>7035.7857500000246</v>
      </c>
      <c r="CS179">
        <f t="shared" si="21"/>
        <v>24.432000000000244</v>
      </c>
      <c r="CT179">
        <v>5.92</v>
      </c>
      <c r="CU179">
        <v>5.9399999999999995</v>
      </c>
      <c r="CV179">
        <v>5.9</v>
      </c>
      <c r="CW179">
        <v>6</v>
      </c>
      <c r="CX179">
        <v>217300</v>
      </c>
      <c r="CY179">
        <v>2558</v>
      </c>
      <c r="CZ179">
        <v>2528</v>
      </c>
      <c r="DA179">
        <v>2521</v>
      </c>
      <c r="DB179">
        <v>2560</v>
      </c>
      <c r="DC179">
        <v>8822300</v>
      </c>
      <c r="DD179">
        <v>84.45</v>
      </c>
      <c r="DE179">
        <v>84.58</v>
      </c>
      <c r="DF179">
        <v>84.33</v>
      </c>
      <c r="DG179">
        <v>84.89</v>
      </c>
      <c r="DH179" t="s">
        <v>23</v>
      </c>
    </row>
    <row r="180" spans="4:112">
      <c r="D180" s="2">
        <v>40417</v>
      </c>
      <c r="E180">
        <f>SUM(F$11:F180)</f>
        <v>953.95939999999655</v>
      </c>
      <c r="F180">
        <f t="shared" si="15"/>
        <v>-5.4445000000000618</v>
      </c>
      <c r="G180">
        <v>28.88</v>
      </c>
      <c r="H180">
        <v>28.57</v>
      </c>
      <c r="I180">
        <v>28.51</v>
      </c>
      <c r="J180">
        <v>28.93</v>
      </c>
      <c r="K180">
        <v>1400864</v>
      </c>
      <c r="L180">
        <v>2439</v>
      </c>
      <c r="M180">
        <v>2360</v>
      </c>
      <c r="N180">
        <v>2357</v>
      </c>
      <c r="O180">
        <v>2454</v>
      </c>
      <c r="P180">
        <v>9552300</v>
      </c>
      <c r="R180">
        <f>SUM(S$11:S180)</f>
        <v>-215.47430000000168</v>
      </c>
      <c r="S180">
        <f t="shared" si="16"/>
        <v>-1.7020000000002256</v>
      </c>
      <c r="T180">
        <v>69.36</v>
      </c>
      <c r="U180">
        <v>69.209999999999994</v>
      </c>
      <c r="V180">
        <v>68.510000000000005</v>
      </c>
      <c r="W180">
        <v>69.459999999999994</v>
      </c>
      <c r="X180">
        <v>418350</v>
      </c>
      <c r="Y180">
        <v>2941</v>
      </c>
      <c r="Z180">
        <v>2900</v>
      </c>
      <c r="AA180">
        <v>2890</v>
      </c>
      <c r="AB180">
        <v>2954</v>
      </c>
      <c r="AC180">
        <v>10244900</v>
      </c>
      <c r="AE180">
        <f>SUM(AF$11:AF180)</f>
        <v>1067.7178000000031</v>
      </c>
      <c r="AF180">
        <f t="shared" si="22"/>
        <v>-36.121000000000095</v>
      </c>
      <c r="AG180">
        <v>22.65</v>
      </c>
      <c r="AH180">
        <v>22.45</v>
      </c>
      <c r="AI180">
        <v>22.45</v>
      </c>
      <c r="AJ180">
        <v>22.93</v>
      </c>
      <c r="AK180">
        <v>19797</v>
      </c>
      <c r="AL180">
        <v>3850</v>
      </c>
      <c r="AM180">
        <v>3830</v>
      </c>
      <c r="AN180">
        <v>3820</v>
      </c>
      <c r="AO180">
        <v>3865</v>
      </c>
      <c r="AP180">
        <v>2624300</v>
      </c>
      <c r="AR180">
        <f>SUM(AS$11:AS180)</f>
        <v>263.80139999999756</v>
      </c>
      <c r="AS180">
        <f t="shared" si="17"/>
        <v>1.2864999999997053</v>
      </c>
      <c r="AT180">
        <v>33.25</v>
      </c>
      <c r="AU180">
        <v>33.08</v>
      </c>
      <c r="AV180">
        <v>32.799999999999997</v>
      </c>
      <c r="AW180">
        <v>33.28</v>
      </c>
      <c r="AX180">
        <v>774259</v>
      </c>
      <c r="AY180">
        <v>2811</v>
      </c>
      <c r="AZ180">
        <v>2740</v>
      </c>
      <c r="BA180">
        <v>2740</v>
      </c>
      <c r="BB180">
        <v>2831</v>
      </c>
      <c r="BC180">
        <v>8230200</v>
      </c>
      <c r="BE180">
        <f>SUM(BF$11:BF180)</f>
        <v>354.431700000001</v>
      </c>
      <c r="BF180">
        <f t="shared" si="18"/>
        <v>-15.292000000000371</v>
      </c>
      <c r="BG180">
        <v>41.35</v>
      </c>
      <c r="BH180">
        <v>41.18</v>
      </c>
      <c r="BI180">
        <v>40.74</v>
      </c>
      <c r="BJ180">
        <v>41.46</v>
      </c>
      <c r="BK180">
        <v>301798</v>
      </c>
      <c r="BL180">
        <v>3500</v>
      </c>
      <c r="BM180">
        <v>3410</v>
      </c>
      <c r="BN180">
        <v>3385</v>
      </c>
      <c r="BO180">
        <v>3510</v>
      </c>
      <c r="BP180">
        <v>6162100</v>
      </c>
      <c r="BR180">
        <f>SUM(BS$11:BS180)</f>
        <v>-252.31019999999808</v>
      </c>
      <c r="BS180">
        <f t="shared" si="19"/>
        <v>0.68499999999994543</v>
      </c>
      <c r="BT180">
        <v>16.989999999999998</v>
      </c>
      <c r="BU180">
        <v>16.940000000000001</v>
      </c>
      <c r="BV180">
        <v>16.89</v>
      </c>
      <c r="BW180">
        <v>17.069900000000001</v>
      </c>
      <c r="BX180">
        <v>210971</v>
      </c>
      <c r="BY180">
        <v>1443</v>
      </c>
      <c r="BZ180">
        <v>1411</v>
      </c>
      <c r="CA180">
        <v>1411</v>
      </c>
      <c r="CB180">
        <v>1443</v>
      </c>
      <c r="CC180">
        <v>6469000</v>
      </c>
      <c r="CE180">
        <f>SUM(CF$11:CF180)</f>
        <v>-40.498000000003685</v>
      </c>
      <c r="CF180">
        <f t="shared" si="20"/>
        <v>-0.65924999999992906</v>
      </c>
      <c r="CG180">
        <v>10.7</v>
      </c>
      <c r="CH180">
        <v>10.695</v>
      </c>
      <c r="CI180">
        <v>10.654999999999999</v>
      </c>
      <c r="CJ180">
        <v>10.775</v>
      </c>
      <c r="CK180">
        <v>556952</v>
      </c>
      <c r="CL180">
        <v>911.3</v>
      </c>
      <c r="CM180">
        <v>900</v>
      </c>
      <c r="CN180">
        <v>900</v>
      </c>
      <c r="CO180">
        <v>912.5</v>
      </c>
      <c r="CP180">
        <v>8417600</v>
      </c>
      <c r="CR180">
        <f>SUM(CS$11:CS180)</f>
        <v>7071.0657500000252</v>
      </c>
      <c r="CS180">
        <f t="shared" si="21"/>
        <v>35.2800000000002</v>
      </c>
      <c r="CT180">
        <v>5.96</v>
      </c>
      <c r="CU180">
        <v>5.9399999999999995</v>
      </c>
      <c r="CV180">
        <v>5.9399999999999995</v>
      </c>
      <c r="CW180">
        <v>5.98</v>
      </c>
      <c r="CX180">
        <v>102336</v>
      </c>
      <c r="CY180">
        <v>2565</v>
      </c>
      <c r="CZ180">
        <v>2535</v>
      </c>
      <c r="DA180">
        <v>2526</v>
      </c>
      <c r="DB180">
        <v>2575</v>
      </c>
      <c r="DC180">
        <v>9757000</v>
      </c>
      <c r="DD180">
        <v>85.23</v>
      </c>
      <c r="DE180">
        <v>84.45</v>
      </c>
      <c r="DF180">
        <v>84.28</v>
      </c>
      <c r="DG180">
        <v>85.46</v>
      </c>
      <c r="DH180" t="s">
        <v>23</v>
      </c>
    </row>
    <row r="181" spans="4:112">
      <c r="D181" s="2">
        <v>40420</v>
      </c>
      <c r="E181">
        <f>SUM(F$11:F181)</f>
        <v>991.51699999999664</v>
      </c>
      <c r="F181">
        <f t="shared" si="15"/>
        <v>37.557600000000093</v>
      </c>
      <c r="G181">
        <v>28.49</v>
      </c>
      <c r="H181">
        <v>28.66</v>
      </c>
      <c r="I181">
        <v>28.49</v>
      </c>
      <c r="J181">
        <v>28.82</v>
      </c>
      <c r="K181">
        <v>539980</v>
      </c>
      <c r="L181">
        <v>2458</v>
      </c>
      <c r="M181">
        <v>2499</v>
      </c>
      <c r="N181">
        <v>2441</v>
      </c>
      <c r="O181">
        <v>2510</v>
      </c>
      <c r="P181">
        <v>6969900</v>
      </c>
      <c r="R181">
        <f>SUM(S$11:S181)</f>
        <v>-209.25070000000187</v>
      </c>
      <c r="S181">
        <f t="shared" si="16"/>
        <v>6.2235999999998057</v>
      </c>
      <c r="T181">
        <v>68.25</v>
      </c>
      <c r="U181">
        <v>68.739999999999995</v>
      </c>
      <c r="V181">
        <v>68.25</v>
      </c>
      <c r="W181">
        <v>68.81</v>
      </c>
      <c r="X181">
        <v>443054</v>
      </c>
      <c r="Y181">
        <v>2930</v>
      </c>
      <c r="Z181">
        <v>2962</v>
      </c>
      <c r="AA181">
        <v>2914</v>
      </c>
      <c r="AB181">
        <v>2995</v>
      </c>
      <c r="AC181">
        <v>11356500</v>
      </c>
      <c r="AE181">
        <f>SUM(AF$11:AF181)</f>
        <v>1096.7988000000032</v>
      </c>
      <c r="AF181">
        <f t="shared" si="22"/>
        <v>29.081000000000131</v>
      </c>
      <c r="AG181">
        <v>22.92</v>
      </c>
      <c r="AH181">
        <v>22.74</v>
      </c>
      <c r="AI181">
        <v>22.74</v>
      </c>
      <c r="AJ181">
        <v>22.95</v>
      </c>
      <c r="AK181">
        <v>63007</v>
      </c>
      <c r="AL181">
        <v>3900</v>
      </c>
      <c r="AM181">
        <v>3890</v>
      </c>
      <c r="AN181">
        <v>3885</v>
      </c>
      <c r="AO181">
        <v>3925</v>
      </c>
      <c r="AP181">
        <v>2713700</v>
      </c>
      <c r="AR181">
        <f>SUM(AS$11:AS181)</f>
        <v>293.90389999999752</v>
      </c>
      <c r="AS181">
        <f t="shared" si="17"/>
        <v>30.102499999999964</v>
      </c>
      <c r="AT181">
        <v>33.11</v>
      </c>
      <c r="AU181">
        <v>33.340000000000003</v>
      </c>
      <c r="AV181">
        <v>32.99</v>
      </c>
      <c r="AW181">
        <v>33.4</v>
      </c>
      <c r="AX181">
        <v>593275</v>
      </c>
      <c r="AY181">
        <v>2855</v>
      </c>
      <c r="AZ181">
        <v>2864</v>
      </c>
      <c r="BA181">
        <v>2842</v>
      </c>
      <c r="BB181">
        <v>2921</v>
      </c>
      <c r="BC181">
        <v>8065700</v>
      </c>
      <c r="BE181">
        <f>SUM(BF$11:BF181)</f>
        <v>400.17120000000068</v>
      </c>
      <c r="BF181">
        <f t="shared" si="18"/>
        <v>45.73949999999968</v>
      </c>
      <c r="BG181">
        <v>41.54</v>
      </c>
      <c r="BH181">
        <v>41.68</v>
      </c>
      <c r="BI181">
        <v>41.5</v>
      </c>
      <c r="BJ181">
        <v>41.84</v>
      </c>
      <c r="BK181">
        <v>340081</v>
      </c>
      <c r="BL181">
        <v>3585</v>
      </c>
      <c r="BM181">
        <v>3570</v>
      </c>
      <c r="BN181">
        <v>3560</v>
      </c>
      <c r="BO181">
        <v>3650</v>
      </c>
      <c r="BP181">
        <v>5404500</v>
      </c>
      <c r="BR181">
        <f>SUM(BS$11:BS181)</f>
        <v>-255.36789999999792</v>
      </c>
      <c r="BS181">
        <f t="shared" si="19"/>
        <v>-3.0576999999998407</v>
      </c>
      <c r="BT181">
        <v>17.100000000000001</v>
      </c>
      <c r="BU181">
        <v>17.07</v>
      </c>
      <c r="BV181">
        <v>17.04</v>
      </c>
      <c r="BW181">
        <v>17.14</v>
      </c>
      <c r="BX181">
        <v>111250</v>
      </c>
      <c r="BY181">
        <v>1464</v>
      </c>
      <c r="BZ181">
        <v>1445</v>
      </c>
      <c r="CA181">
        <v>1443</v>
      </c>
      <c r="CB181">
        <v>1469</v>
      </c>
      <c r="CC181">
        <v>6400700</v>
      </c>
      <c r="CE181">
        <f>SUM(CF$11:CF181)</f>
        <v>-37.459000000003698</v>
      </c>
      <c r="CF181">
        <f t="shared" si="20"/>
        <v>3.0389999999999873</v>
      </c>
      <c r="CG181">
        <v>10.775</v>
      </c>
      <c r="CH181">
        <v>10.75</v>
      </c>
      <c r="CI181">
        <v>10.725</v>
      </c>
      <c r="CJ181">
        <v>10.795</v>
      </c>
      <c r="CK181">
        <v>571644</v>
      </c>
      <c r="CL181">
        <v>922.5</v>
      </c>
      <c r="CM181">
        <v>915</v>
      </c>
      <c r="CN181">
        <v>913.8</v>
      </c>
      <c r="CO181">
        <v>927.5</v>
      </c>
      <c r="CP181">
        <v>8130000</v>
      </c>
      <c r="CR181">
        <f>SUM(CS$11:CS181)</f>
        <v>7123.2117500000259</v>
      </c>
      <c r="CS181">
        <f t="shared" si="21"/>
        <v>52.146000000000186</v>
      </c>
      <c r="CT181">
        <v>5.84</v>
      </c>
      <c r="CU181">
        <v>5.9399999999999995</v>
      </c>
      <c r="CV181">
        <v>5.84</v>
      </c>
      <c r="CW181">
        <v>5.9399999999999995</v>
      </c>
      <c r="CX181">
        <v>154994</v>
      </c>
      <c r="CY181">
        <v>2557</v>
      </c>
      <c r="CZ181">
        <v>2592</v>
      </c>
      <c r="DA181">
        <v>2553</v>
      </c>
      <c r="DB181">
        <v>2622</v>
      </c>
      <c r="DC181">
        <v>7726200</v>
      </c>
      <c r="DD181">
        <v>84.62</v>
      </c>
      <c r="DE181">
        <v>85.02</v>
      </c>
      <c r="DF181">
        <v>84.51</v>
      </c>
      <c r="DG181">
        <v>85.91</v>
      </c>
      <c r="DH181" t="s">
        <v>23</v>
      </c>
    </row>
    <row r="182" spans="4:112">
      <c r="D182" s="2">
        <v>40421</v>
      </c>
      <c r="E182">
        <f>SUM(F$11:F182)</f>
        <v>988.69319999999652</v>
      </c>
      <c r="F182">
        <f t="shared" si="15"/>
        <v>-2.8238000000001193</v>
      </c>
      <c r="G182">
        <v>27.99</v>
      </c>
      <c r="H182">
        <v>27.97</v>
      </c>
      <c r="I182">
        <v>27.86</v>
      </c>
      <c r="J182">
        <v>28.364999999999998</v>
      </c>
      <c r="K182">
        <v>885869</v>
      </c>
      <c r="L182">
        <v>2368</v>
      </c>
      <c r="M182">
        <v>2408</v>
      </c>
      <c r="N182">
        <v>2353</v>
      </c>
      <c r="O182">
        <v>2416</v>
      </c>
      <c r="P182">
        <v>7708100</v>
      </c>
      <c r="R182">
        <f>SUM(S$11:S182)</f>
        <v>-196.90820000000213</v>
      </c>
      <c r="S182">
        <f t="shared" si="16"/>
        <v>12.342499999999745</v>
      </c>
      <c r="T182">
        <v>67.84</v>
      </c>
      <c r="U182">
        <v>68.08</v>
      </c>
      <c r="V182">
        <v>67.66</v>
      </c>
      <c r="W182">
        <v>68.45</v>
      </c>
      <c r="X182">
        <v>525726</v>
      </c>
      <c r="Y182">
        <v>2860</v>
      </c>
      <c r="Z182">
        <v>2900</v>
      </c>
      <c r="AA182">
        <v>2850</v>
      </c>
      <c r="AB182">
        <v>2904</v>
      </c>
      <c r="AC182">
        <v>10432300</v>
      </c>
      <c r="AE182">
        <f>SUM(AF$11:AF182)</f>
        <v>1092.8180000000029</v>
      </c>
      <c r="AF182">
        <f t="shared" si="22"/>
        <v>-3.9808000000002721</v>
      </c>
      <c r="AG182">
        <v>22.94</v>
      </c>
      <c r="AH182">
        <v>22.6</v>
      </c>
      <c r="AI182">
        <v>22.35</v>
      </c>
      <c r="AJ182">
        <v>22.94</v>
      </c>
      <c r="AK182">
        <v>25315</v>
      </c>
      <c r="AL182">
        <v>3860</v>
      </c>
      <c r="AM182">
        <v>3875</v>
      </c>
      <c r="AN182">
        <v>3850</v>
      </c>
      <c r="AO182">
        <v>3890</v>
      </c>
      <c r="AP182">
        <v>3096000</v>
      </c>
      <c r="AR182">
        <f>SUM(AS$11:AS182)</f>
        <v>297.13569999999754</v>
      </c>
      <c r="AS182">
        <f t="shared" si="17"/>
        <v>3.2318000000000211</v>
      </c>
      <c r="AT182">
        <v>32.93</v>
      </c>
      <c r="AU182">
        <v>32.93</v>
      </c>
      <c r="AV182">
        <v>32.659999999999997</v>
      </c>
      <c r="AW182">
        <v>33.18</v>
      </c>
      <c r="AX182">
        <v>730269</v>
      </c>
      <c r="AY182">
        <v>2779</v>
      </c>
      <c r="AZ182">
        <v>2805</v>
      </c>
      <c r="BA182">
        <v>2768</v>
      </c>
      <c r="BB182">
        <v>2840</v>
      </c>
      <c r="BC182">
        <v>9703500</v>
      </c>
      <c r="BE182">
        <f>SUM(BF$11:BF182)</f>
        <v>385.05640000000039</v>
      </c>
      <c r="BF182">
        <f t="shared" si="18"/>
        <v>-15.114800000000287</v>
      </c>
      <c r="BG182">
        <v>40.909999999999997</v>
      </c>
      <c r="BH182">
        <v>40.49</v>
      </c>
      <c r="BI182">
        <v>40.36</v>
      </c>
      <c r="BJ182">
        <v>41.11</v>
      </c>
      <c r="BK182">
        <v>920963</v>
      </c>
      <c r="BL182">
        <v>3425</v>
      </c>
      <c r="BM182">
        <v>3500</v>
      </c>
      <c r="BN182">
        <v>3420</v>
      </c>
      <c r="BO182">
        <v>3510</v>
      </c>
      <c r="BP182">
        <v>6121100</v>
      </c>
      <c r="BR182">
        <f>SUM(BS$11:BS182)</f>
        <v>-252.3698999999981</v>
      </c>
      <c r="BS182">
        <f t="shared" si="19"/>
        <v>2.9979999999998199</v>
      </c>
      <c r="BT182">
        <v>16.87</v>
      </c>
      <c r="BU182">
        <v>16.89</v>
      </c>
      <c r="BV182">
        <v>16.77</v>
      </c>
      <c r="BW182">
        <v>16.96</v>
      </c>
      <c r="BX182">
        <v>107913</v>
      </c>
      <c r="BY182">
        <v>1422</v>
      </c>
      <c r="BZ182">
        <v>1450</v>
      </c>
      <c r="CA182">
        <v>1419</v>
      </c>
      <c r="CB182">
        <v>1451</v>
      </c>
      <c r="CC182">
        <v>6557700</v>
      </c>
      <c r="CE182">
        <f>SUM(CF$11:CF182)</f>
        <v>-34.239500000003773</v>
      </c>
      <c r="CF182">
        <f t="shared" si="20"/>
        <v>3.2194999999999254</v>
      </c>
      <c r="CG182">
        <v>10.77</v>
      </c>
      <c r="CH182">
        <v>10.69</v>
      </c>
      <c r="CI182">
        <v>10.68</v>
      </c>
      <c r="CJ182">
        <v>10.775</v>
      </c>
      <c r="CK182">
        <v>598230</v>
      </c>
      <c r="CL182">
        <v>906.3</v>
      </c>
      <c r="CM182">
        <v>915</v>
      </c>
      <c r="CN182">
        <v>901.3</v>
      </c>
      <c r="CO182">
        <v>917.5</v>
      </c>
      <c r="CP182">
        <v>10111600</v>
      </c>
      <c r="CR182">
        <f>SUM(CS$11:CS182)</f>
        <v>7182.3077500000254</v>
      </c>
      <c r="CS182">
        <f t="shared" si="21"/>
        <v>59.096000000000004</v>
      </c>
      <c r="CT182">
        <v>5.9</v>
      </c>
      <c r="CU182">
        <v>5.82</v>
      </c>
      <c r="CV182">
        <v>5.82</v>
      </c>
      <c r="CW182">
        <v>5.9</v>
      </c>
      <c r="CX182">
        <v>288246</v>
      </c>
      <c r="CY182">
        <v>2501</v>
      </c>
      <c r="CZ182">
        <v>2530</v>
      </c>
      <c r="DA182">
        <v>2496</v>
      </c>
      <c r="DB182">
        <v>2532</v>
      </c>
      <c r="DC182">
        <v>11333900</v>
      </c>
      <c r="DD182">
        <v>84.2</v>
      </c>
      <c r="DE182">
        <v>84.62</v>
      </c>
      <c r="DF182">
        <v>83.83</v>
      </c>
      <c r="DG182">
        <v>84.67</v>
      </c>
      <c r="DH182" t="s">
        <v>23</v>
      </c>
    </row>
    <row r="183" spans="4:112">
      <c r="D183" s="2">
        <v>40422</v>
      </c>
      <c r="E183">
        <f>SUM(F$11:F183)</f>
        <v>984.93519999999671</v>
      </c>
      <c r="F183">
        <f t="shared" si="15"/>
        <v>-3.7579999999998108</v>
      </c>
      <c r="G183">
        <v>28.92</v>
      </c>
      <c r="H183">
        <v>28.35</v>
      </c>
      <c r="I183">
        <v>28.34</v>
      </c>
      <c r="J183">
        <v>28.95</v>
      </c>
      <c r="K183">
        <v>751112</v>
      </c>
      <c r="L183">
        <v>2375</v>
      </c>
      <c r="M183">
        <v>2353</v>
      </c>
      <c r="N183">
        <v>2338</v>
      </c>
      <c r="O183">
        <v>2384</v>
      </c>
      <c r="P183">
        <v>6287800</v>
      </c>
      <c r="R183">
        <f>SUM(S$11:S183)</f>
        <v>-202.97220000000243</v>
      </c>
      <c r="S183">
        <f t="shared" si="16"/>
        <v>-6.0640000000003056</v>
      </c>
      <c r="T183">
        <v>68.83</v>
      </c>
      <c r="U183">
        <v>68.25</v>
      </c>
      <c r="V183">
        <v>68</v>
      </c>
      <c r="W183">
        <v>68.89</v>
      </c>
      <c r="X183">
        <v>634687</v>
      </c>
      <c r="Y183">
        <v>2857</v>
      </c>
      <c r="Z183">
        <v>2850</v>
      </c>
      <c r="AA183">
        <v>2806</v>
      </c>
      <c r="AB183">
        <v>2857</v>
      </c>
      <c r="AC183">
        <v>10727400</v>
      </c>
      <c r="AE183">
        <f>SUM(AF$11:AF183)</f>
        <v>1089.7220000000025</v>
      </c>
      <c r="AF183">
        <f t="shared" si="22"/>
        <v>-3.0960000000004584</v>
      </c>
      <c r="AG183">
        <v>22.95</v>
      </c>
      <c r="AH183">
        <v>22.85</v>
      </c>
      <c r="AI183">
        <v>22.85</v>
      </c>
      <c r="AJ183">
        <v>23.14</v>
      </c>
      <c r="AK183">
        <v>52779</v>
      </c>
      <c r="AL183">
        <v>3855</v>
      </c>
      <c r="AM183">
        <v>3860</v>
      </c>
      <c r="AN183">
        <v>3835</v>
      </c>
      <c r="AO183">
        <v>3860</v>
      </c>
      <c r="AP183">
        <v>2825100</v>
      </c>
      <c r="AR183">
        <f>SUM(AS$11:AS183)</f>
        <v>309.42969999999741</v>
      </c>
      <c r="AS183">
        <f t="shared" si="17"/>
        <v>12.293999999999869</v>
      </c>
      <c r="AT183">
        <v>33.799999999999997</v>
      </c>
      <c r="AU183">
        <v>33.28</v>
      </c>
      <c r="AV183">
        <v>33.22</v>
      </c>
      <c r="AW183">
        <v>33.840000000000003</v>
      </c>
      <c r="AX183">
        <v>529600</v>
      </c>
      <c r="AY183">
        <v>2807</v>
      </c>
      <c r="AZ183">
        <v>2785</v>
      </c>
      <c r="BA183">
        <v>2767</v>
      </c>
      <c r="BB183">
        <v>2807</v>
      </c>
      <c r="BC183">
        <v>7288000</v>
      </c>
      <c r="BE183">
        <f>SUM(BF$11:BF183)</f>
        <v>365.43440000000055</v>
      </c>
      <c r="BF183">
        <f t="shared" si="18"/>
        <v>-19.621999999999844</v>
      </c>
      <c r="BG183">
        <v>41.93</v>
      </c>
      <c r="BH183">
        <v>41.43</v>
      </c>
      <c r="BI183">
        <v>41.22</v>
      </c>
      <c r="BJ183">
        <v>42.12</v>
      </c>
      <c r="BK183">
        <v>219881</v>
      </c>
      <c r="BL183">
        <v>3465</v>
      </c>
      <c r="BM183">
        <v>3425</v>
      </c>
      <c r="BN183">
        <v>3405</v>
      </c>
      <c r="BO183">
        <v>3470</v>
      </c>
      <c r="BP183">
        <v>5775900</v>
      </c>
      <c r="BR183">
        <f>SUM(BS$11:BS183)</f>
        <v>-259.82389999999828</v>
      </c>
      <c r="BS183">
        <f t="shared" si="19"/>
        <v>-7.4540000000001783</v>
      </c>
      <c r="BT183">
        <v>16.95</v>
      </c>
      <c r="BU183">
        <v>16.899999999999999</v>
      </c>
      <c r="BV183">
        <v>16.87</v>
      </c>
      <c r="BW183">
        <v>17.019500000000001</v>
      </c>
      <c r="BX183">
        <v>145969</v>
      </c>
      <c r="BY183">
        <v>1420</v>
      </c>
      <c r="BZ183">
        <v>1413</v>
      </c>
      <c r="CA183">
        <v>1407</v>
      </c>
      <c r="CB183">
        <v>1433</v>
      </c>
      <c r="CC183">
        <v>7445700</v>
      </c>
      <c r="CE183">
        <f>SUM(CF$11:CF183)</f>
        <v>-36.073500000003719</v>
      </c>
      <c r="CF183">
        <f t="shared" si="20"/>
        <v>-1.8339999999999463</v>
      </c>
      <c r="CG183">
        <v>10.865</v>
      </c>
      <c r="CH183">
        <v>10.79</v>
      </c>
      <c r="CI183">
        <v>10.79</v>
      </c>
      <c r="CJ183">
        <v>10.914999999999999</v>
      </c>
      <c r="CK183">
        <v>471116</v>
      </c>
      <c r="CL183">
        <v>913.8</v>
      </c>
      <c r="CM183">
        <v>905</v>
      </c>
      <c r="CN183">
        <v>902.5</v>
      </c>
      <c r="CO183">
        <v>915</v>
      </c>
      <c r="CP183">
        <v>10000800</v>
      </c>
      <c r="CR183">
        <f>SUM(CS$11:CS183)</f>
        <v>7193.4077500000258</v>
      </c>
      <c r="CS183">
        <f t="shared" si="21"/>
        <v>11.099999999999909</v>
      </c>
      <c r="CT183">
        <v>5.92</v>
      </c>
      <c r="CU183">
        <v>5.86</v>
      </c>
      <c r="CV183">
        <v>5.86</v>
      </c>
      <c r="CW183">
        <v>5.9399999999999995</v>
      </c>
      <c r="CX183">
        <v>171200</v>
      </c>
      <c r="CY183">
        <v>2502</v>
      </c>
      <c r="CZ183">
        <v>2495</v>
      </c>
      <c r="DA183">
        <v>2472</v>
      </c>
      <c r="DB183">
        <v>2504</v>
      </c>
      <c r="DC183">
        <v>12595200</v>
      </c>
      <c r="DD183">
        <v>84.44</v>
      </c>
      <c r="DE183">
        <v>84.19</v>
      </c>
      <c r="DF183">
        <v>83.67</v>
      </c>
      <c r="DG183">
        <v>84.67</v>
      </c>
      <c r="DH183" t="s">
        <v>23</v>
      </c>
    </row>
    <row r="184" spans="4:112">
      <c r="D184" s="2">
        <v>40423</v>
      </c>
      <c r="E184">
        <f>SUM(F$11:F184)</f>
        <v>971.93039999999655</v>
      </c>
      <c r="F184">
        <f t="shared" si="15"/>
        <v>-13.004800000000159</v>
      </c>
      <c r="G184">
        <v>29.06</v>
      </c>
      <c r="H184">
        <v>28.81</v>
      </c>
      <c r="I184">
        <v>28.69</v>
      </c>
      <c r="J184">
        <v>29.07</v>
      </c>
      <c r="K184">
        <v>797965</v>
      </c>
      <c r="L184">
        <v>2427</v>
      </c>
      <c r="M184">
        <v>2429</v>
      </c>
      <c r="N184">
        <v>2385</v>
      </c>
      <c r="O184">
        <v>2444</v>
      </c>
      <c r="P184">
        <v>7990900</v>
      </c>
      <c r="R184">
        <f>SUM(S$11:S184)</f>
        <v>-225.97480000000223</v>
      </c>
      <c r="S184">
        <f t="shared" si="16"/>
        <v>-23.002599999999802</v>
      </c>
      <c r="T184">
        <v>68.22</v>
      </c>
      <c r="U184">
        <v>67.83</v>
      </c>
      <c r="V184">
        <v>67.56</v>
      </c>
      <c r="W184">
        <v>68.22</v>
      </c>
      <c r="X184">
        <v>605162</v>
      </c>
      <c r="Y184">
        <v>2850</v>
      </c>
      <c r="Z184">
        <v>2883</v>
      </c>
      <c r="AA184">
        <v>2811</v>
      </c>
      <c r="AB184">
        <v>2887</v>
      </c>
      <c r="AC184">
        <v>12512200</v>
      </c>
      <c r="AE184">
        <f>SUM(AF$11:AF184)</f>
        <v>1113.9260000000027</v>
      </c>
      <c r="AF184">
        <f t="shared" si="22"/>
        <v>24.204000000000178</v>
      </c>
      <c r="AG184">
        <v>23.1</v>
      </c>
      <c r="AH184">
        <v>22.85</v>
      </c>
      <c r="AI184">
        <v>22.85</v>
      </c>
      <c r="AJ184">
        <v>23.13</v>
      </c>
      <c r="AK184">
        <v>28968</v>
      </c>
      <c r="AL184">
        <v>3890</v>
      </c>
      <c r="AM184">
        <v>3900</v>
      </c>
      <c r="AN184">
        <v>3865</v>
      </c>
      <c r="AO184">
        <v>3900</v>
      </c>
      <c r="AP184">
        <v>2496900</v>
      </c>
      <c r="AR184">
        <f>SUM(AS$11:AS184)</f>
        <v>312.35769999999775</v>
      </c>
      <c r="AS184">
        <f t="shared" si="17"/>
        <v>2.9280000000003383</v>
      </c>
      <c r="AT184">
        <v>34</v>
      </c>
      <c r="AU184">
        <v>33.9</v>
      </c>
      <c r="AV184">
        <v>33.67</v>
      </c>
      <c r="AW184">
        <v>34</v>
      </c>
      <c r="AX184">
        <v>380490</v>
      </c>
      <c r="AY184">
        <v>2859</v>
      </c>
      <c r="AZ184">
        <v>2857</v>
      </c>
      <c r="BA184">
        <v>2839</v>
      </c>
      <c r="BB184">
        <v>2873</v>
      </c>
      <c r="BC184">
        <v>9790300</v>
      </c>
      <c r="BE184">
        <f>SUM(BF$11:BF184)</f>
        <v>374.86520000000064</v>
      </c>
      <c r="BF184">
        <f t="shared" si="18"/>
        <v>9.4308000000000902</v>
      </c>
      <c r="BG184">
        <v>41.92</v>
      </c>
      <c r="BH184">
        <v>41.6</v>
      </c>
      <c r="BI184">
        <v>41.49</v>
      </c>
      <c r="BJ184">
        <v>41.92</v>
      </c>
      <c r="BK184">
        <v>220705</v>
      </c>
      <c r="BL184">
        <v>3505</v>
      </c>
      <c r="BM184">
        <v>3550</v>
      </c>
      <c r="BN184">
        <v>3455</v>
      </c>
      <c r="BO184">
        <v>3555</v>
      </c>
      <c r="BP184">
        <v>5259000</v>
      </c>
      <c r="BR184">
        <f>SUM(BS$11:BS184)</f>
        <v>-264.08189999999809</v>
      </c>
      <c r="BS184">
        <f t="shared" si="19"/>
        <v>-4.2579999999998108</v>
      </c>
      <c r="BT184">
        <v>17</v>
      </c>
      <c r="BU184">
        <v>16.940000000000001</v>
      </c>
      <c r="BV184">
        <v>16.87</v>
      </c>
      <c r="BW184">
        <v>17</v>
      </c>
      <c r="BX184">
        <v>112670</v>
      </c>
      <c r="BY184">
        <v>1432</v>
      </c>
      <c r="BZ184">
        <v>1427</v>
      </c>
      <c r="CA184">
        <v>1415</v>
      </c>
      <c r="CB184">
        <v>1432</v>
      </c>
      <c r="CC184">
        <v>6338800</v>
      </c>
      <c r="CE184">
        <f>SUM(CF$11:CF184)</f>
        <v>-29.714100000003782</v>
      </c>
      <c r="CF184">
        <f t="shared" si="20"/>
        <v>6.3593999999999369</v>
      </c>
      <c r="CG184">
        <v>10.904999999999999</v>
      </c>
      <c r="CH184">
        <v>10.855</v>
      </c>
      <c r="CI184">
        <v>10.835000000000001</v>
      </c>
      <c r="CJ184">
        <v>10.904999999999999</v>
      </c>
      <c r="CK184">
        <v>441204</v>
      </c>
      <c r="CL184">
        <v>916.3</v>
      </c>
      <c r="CM184">
        <v>923.8</v>
      </c>
      <c r="CN184">
        <v>908.8</v>
      </c>
      <c r="CO184">
        <v>923.8</v>
      </c>
      <c r="CP184">
        <v>8312400</v>
      </c>
      <c r="CR184">
        <f>SUM(CS$11:CS184)</f>
        <v>7228.9837500000258</v>
      </c>
      <c r="CS184">
        <f t="shared" si="21"/>
        <v>35.576000000000022</v>
      </c>
      <c r="CT184">
        <v>5.9</v>
      </c>
      <c r="CU184">
        <v>5.9</v>
      </c>
      <c r="CV184">
        <v>5.86</v>
      </c>
      <c r="CW184">
        <v>5.92</v>
      </c>
      <c r="CX184">
        <v>142541</v>
      </c>
      <c r="CY184">
        <v>2522</v>
      </c>
      <c r="CZ184">
        <v>2535</v>
      </c>
      <c r="DA184">
        <v>2492</v>
      </c>
      <c r="DB184">
        <v>2538</v>
      </c>
      <c r="DC184">
        <v>9313100</v>
      </c>
      <c r="DD184">
        <v>84.28</v>
      </c>
      <c r="DE184">
        <v>84.44</v>
      </c>
      <c r="DF184">
        <v>84</v>
      </c>
      <c r="DG184">
        <v>84.56</v>
      </c>
      <c r="DH184" t="s">
        <v>23</v>
      </c>
    </row>
    <row r="185" spans="4:112">
      <c r="D185" s="2">
        <v>40424</v>
      </c>
      <c r="E185">
        <f>SUM(F$11:F185)</f>
        <v>978.75359999999682</v>
      </c>
      <c r="F185">
        <f t="shared" si="15"/>
        <v>6.8232000000002699</v>
      </c>
      <c r="G185">
        <v>29.92</v>
      </c>
      <c r="H185">
        <v>29.82</v>
      </c>
      <c r="I185">
        <v>29.62</v>
      </c>
      <c r="J185">
        <v>29.98</v>
      </c>
      <c r="K185">
        <v>1037998</v>
      </c>
      <c r="L185">
        <v>2485</v>
      </c>
      <c r="M185">
        <v>2456</v>
      </c>
      <c r="N185">
        <v>2445</v>
      </c>
      <c r="O185">
        <v>2488</v>
      </c>
      <c r="P185">
        <v>7606700</v>
      </c>
      <c r="R185">
        <f>SUM(S$11:S185)</f>
        <v>-215.76560000000245</v>
      </c>
      <c r="S185">
        <f t="shared" si="16"/>
        <v>10.209199999999782</v>
      </c>
      <c r="T185">
        <v>69.709999999999994</v>
      </c>
      <c r="U185">
        <v>69.41</v>
      </c>
      <c r="V185">
        <v>69.12</v>
      </c>
      <c r="W185">
        <v>69.94</v>
      </c>
      <c r="X185">
        <v>609648</v>
      </c>
      <c r="Y185">
        <v>2909</v>
      </c>
      <c r="Z185">
        <v>2885</v>
      </c>
      <c r="AA185">
        <v>2870</v>
      </c>
      <c r="AB185">
        <v>2914</v>
      </c>
      <c r="AC185">
        <v>12227500</v>
      </c>
      <c r="AE185">
        <f>SUM(AF$11:AF185)</f>
        <v>1135.1900000000023</v>
      </c>
      <c r="AF185">
        <f t="shared" si="22"/>
        <v>21.263999999999669</v>
      </c>
      <c r="AG185">
        <v>23.34</v>
      </c>
      <c r="AH185">
        <v>22.9</v>
      </c>
      <c r="AI185">
        <v>22.9</v>
      </c>
      <c r="AJ185">
        <v>23.34</v>
      </c>
      <c r="AK185">
        <v>15091</v>
      </c>
      <c r="AL185">
        <v>3930</v>
      </c>
      <c r="AM185">
        <v>3915</v>
      </c>
      <c r="AN185">
        <v>3910</v>
      </c>
      <c r="AO185">
        <v>3940</v>
      </c>
      <c r="AP185">
        <v>2150300</v>
      </c>
      <c r="AR185">
        <f>SUM(AS$11:AS185)</f>
        <v>309.83769999999777</v>
      </c>
      <c r="AS185">
        <f t="shared" si="17"/>
        <v>-2.5199999999999818</v>
      </c>
      <c r="AT185">
        <v>33.89</v>
      </c>
      <c r="AU185">
        <v>34.01</v>
      </c>
      <c r="AV185">
        <v>33.75</v>
      </c>
      <c r="AW185">
        <v>34.15</v>
      </c>
      <c r="AX185">
        <v>403637</v>
      </c>
      <c r="AY185">
        <v>2824</v>
      </c>
      <c r="AZ185">
        <v>2863</v>
      </c>
      <c r="BA185">
        <v>2808</v>
      </c>
      <c r="BB185">
        <v>2879</v>
      </c>
      <c r="BC185">
        <v>10616800</v>
      </c>
      <c r="BE185">
        <f>SUM(BF$11:BF185)</f>
        <v>381.84760000000051</v>
      </c>
      <c r="BF185">
        <f t="shared" si="18"/>
        <v>6.9823999999998705</v>
      </c>
      <c r="BG185">
        <v>42.64</v>
      </c>
      <c r="BH185">
        <v>42.35</v>
      </c>
      <c r="BI185">
        <v>42.34</v>
      </c>
      <c r="BJ185">
        <v>42.68</v>
      </c>
      <c r="BK185">
        <v>159054</v>
      </c>
      <c r="BL185">
        <v>3550</v>
      </c>
      <c r="BM185">
        <v>3540</v>
      </c>
      <c r="BN185">
        <v>3515</v>
      </c>
      <c r="BO185">
        <v>3565</v>
      </c>
      <c r="BP185">
        <v>5317600</v>
      </c>
      <c r="BR185">
        <f>SUM(BS$11:BS185)</f>
        <v>-274.84189999999808</v>
      </c>
      <c r="BS185">
        <f t="shared" si="19"/>
        <v>-10.759999999999991</v>
      </c>
      <c r="BT185">
        <v>16.91</v>
      </c>
      <c r="BU185">
        <v>16.98</v>
      </c>
      <c r="BV185">
        <v>16.850000000000001</v>
      </c>
      <c r="BW185">
        <v>16.98</v>
      </c>
      <c r="BX185">
        <v>109673</v>
      </c>
      <c r="BY185">
        <v>1418</v>
      </c>
      <c r="BZ185">
        <v>1422</v>
      </c>
      <c r="CA185">
        <v>1410</v>
      </c>
      <c r="CB185">
        <v>1428</v>
      </c>
      <c r="CC185">
        <v>6193900</v>
      </c>
      <c r="CE185">
        <f>SUM(CF$11:CF185)</f>
        <v>-32.48750000000382</v>
      </c>
      <c r="CF185">
        <f t="shared" si="20"/>
        <v>-2.7734000000000378</v>
      </c>
      <c r="CG185">
        <v>10.965</v>
      </c>
      <c r="CH185">
        <v>10.945</v>
      </c>
      <c r="CI185">
        <v>10.875</v>
      </c>
      <c r="CJ185">
        <v>10.965</v>
      </c>
      <c r="CK185">
        <v>403992</v>
      </c>
      <c r="CL185">
        <v>921.3</v>
      </c>
      <c r="CM185">
        <v>916.3</v>
      </c>
      <c r="CN185">
        <v>915</v>
      </c>
      <c r="CO185">
        <v>923.8</v>
      </c>
      <c r="CP185">
        <v>5377200</v>
      </c>
      <c r="CR185">
        <f>SUM(CS$11:CS185)</f>
        <v>7263.7237500000256</v>
      </c>
      <c r="CS185">
        <f t="shared" si="21"/>
        <v>34.739999999999782</v>
      </c>
      <c r="CT185">
        <v>5.92</v>
      </c>
      <c r="CU185">
        <v>5.86</v>
      </c>
      <c r="CV185">
        <v>5.86</v>
      </c>
      <c r="CW185">
        <v>5.96</v>
      </c>
      <c r="CX185">
        <v>169374</v>
      </c>
      <c r="CY185">
        <v>2532</v>
      </c>
      <c r="CZ185">
        <v>2521</v>
      </c>
      <c r="DA185">
        <v>2506</v>
      </c>
      <c r="DB185">
        <v>2534</v>
      </c>
      <c r="DC185">
        <v>7105400</v>
      </c>
      <c r="DD185">
        <v>84.31</v>
      </c>
      <c r="DE185">
        <v>84.28</v>
      </c>
      <c r="DF185">
        <v>84.17</v>
      </c>
      <c r="DG185">
        <v>85.23</v>
      </c>
      <c r="DH185" t="s">
        <v>23</v>
      </c>
    </row>
    <row r="186" spans="4:112">
      <c r="D186" s="2">
        <v>40427</v>
      </c>
      <c r="E186">
        <f>SUM(F$11:F186)</f>
        <v>975.19839999999658</v>
      </c>
      <c r="F186">
        <f t="shared" si="15"/>
        <v>-3.5552000000002408</v>
      </c>
      <c r="G186">
        <v>29.92</v>
      </c>
      <c r="H186">
        <v>29.82</v>
      </c>
      <c r="I186">
        <v>29.62</v>
      </c>
      <c r="J186">
        <v>29.98</v>
      </c>
      <c r="K186">
        <v>1037998</v>
      </c>
      <c r="L186">
        <v>2530</v>
      </c>
      <c r="M186">
        <v>2519</v>
      </c>
      <c r="N186">
        <v>2492</v>
      </c>
      <c r="O186">
        <v>2531</v>
      </c>
      <c r="P186">
        <v>5097000</v>
      </c>
      <c r="R186">
        <f>SUM(S$11:S186)</f>
        <v>-214.3906500000021</v>
      </c>
      <c r="S186">
        <f t="shared" si="16"/>
        <v>1.3749500000003536</v>
      </c>
      <c r="T186">
        <v>69.709999999999994</v>
      </c>
      <c r="U186">
        <v>69.41</v>
      </c>
      <c r="V186">
        <v>69.12</v>
      </c>
      <c r="W186">
        <v>69.94</v>
      </c>
      <c r="X186">
        <v>609648</v>
      </c>
      <c r="Y186">
        <v>2955</v>
      </c>
      <c r="Z186">
        <v>2940</v>
      </c>
      <c r="AA186">
        <v>2921</v>
      </c>
      <c r="AB186">
        <v>2957</v>
      </c>
      <c r="AC186">
        <v>8811900</v>
      </c>
      <c r="AE186">
        <f>SUM(AF$11:AF186)</f>
        <v>1144.5992000000024</v>
      </c>
      <c r="AF186">
        <f t="shared" si="22"/>
        <v>9.4092000000000553</v>
      </c>
      <c r="AG186">
        <v>23.34</v>
      </c>
      <c r="AH186">
        <v>22.9</v>
      </c>
      <c r="AI186">
        <v>22.9</v>
      </c>
      <c r="AJ186">
        <v>23.34</v>
      </c>
      <c r="AK186">
        <v>15091</v>
      </c>
      <c r="AL186">
        <v>3975</v>
      </c>
      <c r="AM186">
        <v>3945</v>
      </c>
      <c r="AN186">
        <v>3935</v>
      </c>
      <c r="AO186">
        <v>3980</v>
      </c>
      <c r="AP186">
        <v>1921900</v>
      </c>
      <c r="AR186">
        <f>SUM(AS$11:AS186)</f>
        <v>285.57179999999744</v>
      </c>
      <c r="AS186">
        <f t="shared" si="17"/>
        <v>-24.265900000000329</v>
      </c>
      <c r="AT186">
        <v>33.89</v>
      </c>
      <c r="AU186">
        <v>34.01</v>
      </c>
      <c r="AV186">
        <v>33.75</v>
      </c>
      <c r="AW186">
        <v>34.15</v>
      </c>
      <c r="AX186">
        <v>403637</v>
      </c>
      <c r="AY186">
        <v>2855</v>
      </c>
      <c r="AZ186">
        <v>2833</v>
      </c>
      <c r="BA186">
        <v>2830</v>
      </c>
      <c r="BB186">
        <v>2855</v>
      </c>
      <c r="BC186">
        <v>4707000</v>
      </c>
      <c r="BE186">
        <f>SUM(BF$11:BF186)</f>
        <v>381.86920000000055</v>
      </c>
      <c r="BF186">
        <f t="shared" si="18"/>
        <v>2.1600000000034925E-2</v>
      </c>
      <c r="BG186">
        <v>42.64</v>
      </c>
      <c r="BH186">
        <v>42.35</v>
      </c>
      <c r="BI186">
        <v>42.34</v>
      </c>
      <c r="BJ186">
        <v>42.68</v>
      </c>
      <c r="BK186">
        <v>159054</v>
      </c>
      <c r="BL186">
        <v>3605</v>
      </c>
      <c r="BM186">
        <v>3595</v>
      </c>
      <c r="BN186">
        <v>3565</v>
      </c>
      <c r="BO186">
        <v>3610</v>
      </c>
      <c r="BP186">
        <v>4563100</v>
      </c>
      <c r="BR186">
        <f>SUM(BS$11:BS186)</f>
        <v>-282.52399999999807</v>
      </c>
      <c r="BS186">
        <f t="shared" si="19"/>
        <v>-7.6820999999999913</v>
      </c>
      <c r="BT186">
        <v>16.91</v>
      </c>
      <c r="BU186">
        <v>16.98</v>
      </c>
      <c r="BV186">
        <v>16.850000000000001</v>
      </c>
      <c r="BW186">
        <v>16.98</v>
      </c>
      <c r="BX186">
        <v>109673</v>
      </c>
      <c r="BY186">
        <v>1433</v>
      </c>
      <c r="BZ186">
        <v>1418</v>
      </c>
      <c r="CA186">
        <v>1412</v>
      </c>
      <c r="CB186">
        <v>1438</v>
      </c>
      <c r="CC186">
        <v>4779400</v>
      </c>
      <c r="CE186">
        <f>SUM(CF$11:CF186)</f>
        <v>-33.146650000003888</v>
      </c>
      <c r="CF186">
        <f t="shared" si="20"/>
        <v>-0.65915000000006785</v>
      </c>
      <c r="CG186">
        <v>10.965</v>
      </c>
      <c r="CH186">
        <v>10.945</v>
      </c>
      <c r="CI186">
        <v>10.875</v>
      </c>
      <c r="CJ186">
        <v>10.965</v>
      </c>
      <c r="CK186">
        <v>403992</v>
      </c>
      <c r="CL186">
        <v>928.8</v>
      </c>
      <c r="CM186">
        <v>923.8</v>
      </c>
      <c r="CN186">
        <v>921.3</v>
      </c>
      <c r="CO186">
        <v>931.3</v>
      </c>
      <c r="CP186">
        <v>5294800</v>
      </c>
      <c r="CR186">
        <f>SUM(CS$11:CS186)</f>
        <v>7306.1477500000256</v>
      </c>
      <c r="CS186">
        <f t="shared" si="21"/>
        <v>42.423999999999978</v>
      </c>
      <c r="CT186">
        <v>5.92</v>
      </c>
      <c r="CU186">
        <v>5.86</v>
      </c>
      <c r="CV186">
        <v>5.86</v>
      </c>
      <c r="CW186">
        <v>5.96</v>
      </c>
      <c r="CX186">
        <v>169374</v>
      </c>
      <c r="CY186">
        <v>2561</v>
      </c>
      <c r="CZ186">
        <v>2538</v>
      </c>
      <c r="DA186">
        <v>2526</v>
      </c>
      <c r="DB186">
        <v>2564</v>
      </c>
      <c r="DC186">
        <v>5295200</v>
      </c>
      <c r="DD186">
        <v>84.21</v>
      </c>
      <c r="DE186">
        <v>84.29</v>
      </c>
      <c r="DF186">
        <v>84.05</v>
      </c>
      <c r="DG186">
        <v>84.5</v>
      </c>
      <c r="DH186" t="s">
        <v>23</v>
      </c>
    </row>
    <row r="187" spans="4:112">
      <c r="D187" s="2">
        <v>40428</v>
      </c>
      <c r="E187">
        <f>SUM(F$11:F187)</f>
        <v>967.63519999999653</v>
      </c>
      <c r="F187">
        <f t="shared" si="15"/>
        <v>-7.5632000000000517</v>
      </c>
      <c r="G187">
        <v>29.52</v>
      </c>
      <c r="H187">
        <v>29.72</v>
      </c>
      <c r="I187">
        <v>29.49</v>
      </c>
      <c r="J187">
        <v>29.82</v>
      </c>
      <c r="K187">
        <v>415094</v>
      </c>
      <c r="L187">
        <v>2514</v>
      </c>
      <c r="M187">
        <v>2512</v>
      </c>
      <c r="N187">
        <v>2500</v>
      </c>
      <c r="O187">
        <v>2550</v>
      </c>
      <c r="P187">
        <v>5698100</v>
      </c>
      <c r="R187">
        <f>SUM(S$11:S187)</f>
        <v>-199.53020000000151</v>
      </c>
      <c r="S187">
        <f t="shared" si="16"/>
        <v>14.860450000000583</v>
      </c>
      <c r="T187">
        <v>69.239999999999995</v>
      </c>
      <c r="U187">
        <v>69.63</v>
      </c>
      <c r="V187">
        <v>69.17</v>
      </c>
      <c r="W187">
        <v>69.81</v>
      </c>
      <c r="X187">
        <v>343023</v>
      </c>
      <c r="Y187">
        <v>2936</v>
      </c>
      <c r="Z187">
        <v>2950</v>
      </c>
      <c r="AA187">
        <v>2922</v>
      </c>
      <c r="AB187">
        <v>2958</v>
      </c>
      <c r="AC187">
        <v>6885000</v>
      </c>
      <c r="AE187">
        <f>SUM(AF$11:AF187)</f>
        <v>1193.6764000000026</v>
      </c>
      <c r="AF187">
        <f t="shared" si="22"/>
        <v>49.077200000000175</v>
      </c>
      <c r="AG187">
        <v>23.45</v>
      </c>
      <c r="AH187">
        <v>23.78</v>
      </c>
      <c r="AI187">
        <v>23.43</v>
      </c>
      <c r="AJ187">
        <v>23.78</v>
      </c>
      <c r="AK187">
        <v>22376</v>
      </c>
      <c r="AL187">
        <v>3970</v>
      </c>
      <c r="AM187">
        <v>3980</v>
      </c>
      <c r="AN187">
        <v>3960</v>
      </c>
      <c r="AO187">
        <v>3990</v>
      </c>
      <c r="AP187">
        <v>1588200</v>
      </c>
      <c r="AR187">
        <f>SUM(AS$11:AS187)</f>
        <v>269.69489999999769</v>
      </c>
      <c r="AS187">
        <f t="shared" si="17"/>
        <v>-15.87689999999975</v>
      </c>
      <c r="AT187">
        <v>33.18</v>
      </c>
      <c r="AU187">
        <v>33.479999999999997</v>
      </c>
      <c r="AV187">
        <v>33.1</v>
      </c>
      <c r="AW187">
        <v>33.56</v>
      </c>
      <c r="AX187">
        <v>493153</v>
      </c>
      <c r="AY187">
        <v>2815</v>
      </c>
      <c r="AZ187">
        <v>2838</v>
      </c>
      <c r="BA187">
        <v>2805</v>
      </c>
      <c r="BB187">
        <v>2854</v>
      </c>
      <c r="BC187">
        <v>5582400</v>
      </c>
      <c r="BE187">
        <f>SUM(BF$11:BF187)</f>
        <v>371.15480000000071</v>
      </c>
      <c r="BF187">
        <f t="shared" si="18"/>
        <v>-10.714399999999841</v>
      </c>
      <c r="BG187">
        <v>42.2</v>
      </c>
      <c r="BH187">
        <v>42.59</v>
      </c>
      <c r="BI187">
        <v>42.15</v>
      </c>
      <c r="BJ187">
        <v>42.59</v>
      </c>
      <c r="BK187">
        <v>177021</v>
      </c>
      <c r="BL187">
        <v>3585</v>
      </c>
      <c r="BM187">
        <v>3580</v>
      </c>
      <c r="BN187">
        <v>3575</v>
      </c>
      <c r="BO187">
        <v>3635</v>
      </c>
      <c r="BP187">
        <v>3487100</v>
      </c>
      <c r="BR187">
        <f>SUM(BS$11:BS187)</f>
        <v>-273.51509999999803</v>
      </c>
      <c r="BS187">
        <f t="shared" si="19"/>
        <v>9.0089000000000397</v>
      </c>
      <c r="BT187">
        <v>17.170000000000002</v>
      </c>
      <c r="BU187">
        <v>17.14</v>
      </c>
      <c r="BV187">
        <v>17.13</v>
      </c>
      <c r="BW187">
        <v>17.23</v>
      </c>
      <c r="BX187">
        <v>81278</v>
      </c>
      <c r="BY187">
        <v>1448</v>
      </c>
      <c r="BZ187">
        <v>1433</v>
      </c>
      <c r="CA187">
        <v>1422</v>
      </c>
      <c r="CB187">
        <v>1450</v>
      </c>
      <c r="CC187">
        <v>4149700</v>
      </c>
      <c r="CE187">
        <f>SUM(CF$11:CF187)</f>
        <v>-31.509300000003805</v>
      </c>
      <c r="CF187">
        <f t="shared" si="20"/>
        <v>1.6373500000000831</v>
      </c>
      <c r="CG187">
        <v>11.01</v>
      </c>
      <c r="CH187">
        <v>11.045</v>
      </c>
      <c r="CI187">
        <v>10.98</v>
      </c>
      <c r="CJ187">
        <v>11.055</v>
      </c>
      <c r="CK187">
        <v>540402</v>
      </c>
      <c r="CL187">
        <v>932.5</v>
      </c>
      <c r="CM187">
        <v>925</v>
      </c>
      <c r="CN187">
        <v>925</v>
      </c>
      <c r="CO187">
        <v>933.8</v>
      </c>
      <c r="CP187">
        <v>5628800</v>
      </c>
      <c r="CR187">
        <f>SUM(CS$11:CS187)</f>
        <v>7376.5317500000256</v>
      </c>
      <c r="CS187">
        <f t="shared" si="21"/>
        <v>70.384000000000469</v>
      </c>
      <c r="CT187">
        <v>5.92</v>
      </c>
      <c r="CU187">
        <v>6</v>
      </c>
      <c r="CV187">
        <v>5.92</v>
      </c>
      <c r="CW187">
        <v>6.06</v>
      </c>
      <c r="CX187">
        <v>238850</v>
      </c>
      <c r="CY187">
        <v>2568</v>
      </c>
      <c r="CZ187">
        <v>2563</v>
      </c>
      <c r="DA187">
        <v>2555</v>
      </c>
      <c r="DB187">
        <v>2605</v>
      </c>
      <c r="DC187">
        <v>9923000</v>
      </c>
      <c r="DD187">
        <v>83.83</v>
      </c>
      <c r="DE187">
        <v>84.21</v>
      </c>
      <c r="DF187">
        <v>83.52</v>
      </c>
      <c r="DG187">
        <v>84.26</v>
      </c>
      <c r="DH187" t="s">
        <v>23</v>
      </c>
    </row>
    <row r="188" spans="4:112">
      <c r="D188" s="2">
        <v>40429</v>
      </c>
      <c r="E188">
        <f>SUM(F$11:F188)</f>
        <v>956.97359999999662</v>
      </c>
      <c r="F188">
        <f t="shared" si="15"/>
        <v>-10.661599999999908</v>
      </c>
      <c r="G188">
        <v>29.4</v>
      </c>
      <c r="H188">
        <v>29.46</v>
      </c>
      <c r="I188">
        <v>29.33</v>
      </c>
      <c r="J188">
        <v>29.55</v>
      </c>
      <c r="K188">
        <v>953507</v>
      </c>
      <c r="L188">
        <v>2458</v>
      </c>
      <c r="M188">
        <v>2464</v>
      </c>
      <c r="N188">
        <v>2448</v>
      </c>
      <c r="O188">
        <v>2480</v>
      </c>
      <c r="P188">
        <v>5615300</v>
      </c>
      <c r="R188">
        <f>SUM(S$11:S188)</f>
        <v>-215.72480000000132</v>
      </c>
      <c r="S188">
        <f t="shared" si="16"/>
        <v>-16.194599999999809</v>
      </c>
      <c r="T188">
        <v>69.12</v>
      </c>
      <c r="U188">
        <v>69.03</v>
      </c>
      <c r="V188">
        <v>68.849999999999994</v>
      </c>
      <c r="W188">
        <v>69.239999999999995</v>
      </c>
      <c r="X188">
        <v>673395</v>
      </c>
      <c r="Y188">
        <v>2875</v>
      </c>
      <c r="Z188">
        <v>2886</v>
      </c>
      <c r="AA188">
        <v>2852</v>
      </c>
      <c r="AB188">
        <v>2887</v>
      </c>
      <c r="AC188">
        <v>6400800</v>
      </c>
      <c r="AE188">
        <f>SUM(AF$11:AF188)</f>
        <v>1217.0494000000026</v>
      </c>
      <c r="AF188">
        <f t="shared" si="22"/>
        <v>23.373000000000047</v>
      </c>
      <c r="AG188">
        <v>23.65</v>
      </c>
      <c r="AH188">
        <v>23.41</v>
      </c>
      <c r="AI188">
        <v>23.41</v>
      </c>
      <c r="AJ188">
        <v>23.74</v>
      </c>
      <c r="AK188">
        <v>12043</v>
      </c>
      <c r="AL188">
        <v>3955</v>
      </c>
      <c r="AM188">
        <v>3955</v>
      </c>
      <c r="AN188">
        <v>3940</v>
      </c>
      <c r="AO188">
        <v>3970</v>
      </c>
      <c r="AP188">
        <v>2219000</v>
      </c>
      <c r="AR188">
        <f>SUM(AS$11:AS188)</f>
        <v>253.21549999999797</v>
      </c>
      <c r="AS188">
        <f t="shared" si="17"/>
        <v>-16.479399999999714</v>
      </c>
      <c r="AT188">
        <v>33.020000000000003</v>
      </c>
      <c r="AU188">
        <v>32.82</v>
      </c>
      <c r="AV188">
        <v>32.82</v>
      </c>
      <c r="AW188">
        <v>33.15</v>
      </c>
      <c r="AX188">
        <v>318726</v>
      </c>
      <c r="AY188">
        <v>2744</v>
      </c>
      <c r="AZ188">
        <v>2765</v>
      </c>
      <c r="BA188">
        <v>2708</v>
      </c>
      <c r="BB188">
        <v>2773</v>
      </c>
      <c r="BC188">
        <v>5921700</v>
      </c>
      <c r="BE188">
        <f>SUM(BF$11:BF188)</f>
        <v>348.5288000000005</v>
      </c>
      <c r="BF188">
        <f t="shared" si="18"/>
        <v>-22.626000000000204</v>
      </c>
      <c r="BG188">
        <v>42.24</v>
      </c>
      <c r="BH188">
        <v>42.31</v>
      </c>
      <c r="BI188">
        <v>42.15</v>
      </c>
      <c r="BJ188">
        <v>42.45</v>
      </c>
      <c r="BK188">
        <v>266343</v>
      </c>
      <c r="BL188">
        <v>3510</v>
      </c>
      <c r="BM188">
        <v>3515</v>
      </c>
      <c r="BN188">
        <v>3490</v>
      </c>
      <c r="BO188">
        <v>3540</v>
      </c>
      <c r="BP188">
        <v>4206800</v>
      </c>
      <c r="BR188">
        <f>SUM(BS$11:BS188)</f>
        <v>-268.87619999999811</v>
      </c>
      <c r="BS188">
        <f t="shared" si="19"/>
        <v>4.6388999999999214</v>
      </c>
      <c r="BT188">
        <v>17.27</v>
      </c>
      <c r="BU188">
        <v>17.260000000000002</v>
      </c>
      <c r="BV188">
        <v>17.23</v>
      </c>
      <c r="BW188">
        <v>17.3</v>
      </c>
      <c r="BX188">
        <v>68227</v>
      </c>
      <c r="BY188">
        <v>1439</v>
      </c>
      <c r="BZ188">
        <v>1444</v>
      </c>
      <c r="CA188">
        <v>1428</v>
      </c>
      <c r="CB188">
        <v>1447</v>
      </c>
      <c r="CC188">
        <v>4060100</v>
      </c>
      <c r="CE188">
        <f>SUM(CF$11:CF188)</f>
        <v>-28.177600000003849</v>
      </c>
      <c r="CF188">
        <f t="shared" si="20"/>
        <v>3.3316999999999553</v>
      </c>
      <c r="CG188">
        <v>11.03</v>
      </c>
      <c r="CH188">
        <v>11.065</v>
      </c>
      <c r="CI188">
        <v>11.025</v>
      </c>
      <c r="CJ188">
        <v>11.11</v>
      </c>
      <c r="CK188">
        <v>473772</v>
      </c>
      <c r="CL188">
        <v>927.5</v>
      </c>
      <c r="CM188">
        <v>926.3</v>
      </c>
      <c r="CN188">
        <v>921.3</v>
      </c>
      <c r="CO188">
        <v>931.3</v>
      </c>
      <c r="CP188">
        <v>5978800</v>
      </c>
      <c r="CR188">
        <f>SUM(CS$11:CS188)</f>
        <v>7425.1637500000252</v>
      </c>
      <c r="CS188">
        <f t="shared" si="21"/>
        <v>48.632000000000062</v>
      </c>
      <c r="CT188">
        <v>5.9</v>
      </c>
      <c r="CU188">
        <v>5.9399999999999995</v>
      </c>
      <c r="CV188">
        <v>5.9</v>
      </c>
      <c r="CW188">
        <v>6</v>
      </c>
      <c r="CX188">
        <v>150299</v>
      </c>
      <c r="CY188">
        <v>2509</v>
      </c>
      <c r="CZ188">
        <v>2530</v>
      </c>
      <c r="DA188">
        <v>2495</v>
      </c>
      <c r="DB188">
        <v>2532</v>
      </c>
      <c r="DC188">
        <v>14960200</v>
      </c>
      <c r="DD188">
        <v>83.88</v>
      </c>
      <c r="DE188">
        <v>83.83</v>
      </c>
      <c r="DF188">
        <v>83.35</v>
      </c>
      <c r="DG188">
        <v>84.04</v>
      </c>
      <c r="DH188" t="s">
        <v>23</v>
      </c>
    </row>
    <row r="189" spans="4:112">
      <c r="D189" s="2">
        <v>40430</v>
      </c>
      <c r="E189">
        <f>SUM(F$11:F189)</f>
        <v>970.90159999999696</v>
      </c>
      <c r="F189">
        <f t="shared" si="15"/>
        <v>13.928000000000338</v>
      </c>
      <c r="G189">
        <v>29.65</v>
      </c>
      <c r="H189">
        <v>29.7</v>
      </c>
      <c r="I189">
        <v>29.5</v>
      </c>
      <c r="J189">
        <v>29.9</v>
      </c>
      <c r="K189">
        <v>842044</v>
      </c>
      <c r="L189">
        <v>2482</v>
      </c>
      <c r="M189">
        <v>2480</v>
      </c>
      <c r="N189">
        <v>2460</v>
      </c>
      <c r="O189">
        <v>2490</v>
      </c>
      <c r="P189">
        <v>4803100</v>
      </c>
      <c r="R189">
        <f>SUM(S$11:S189)</f>
        <v>-196.6176000000014</v>
      </c>
      <c r="S189">
        <f t="shared" si="16"/>
        <v>19.107199999999921</v>
      </c>
      <c r="T189">
        <v>70.7</v>
      </c>
      <c r="U189">
        <v>70.55</v>
      </c>
      <c r="V189">
        <v>70.28</v>
      </c>
      <c r="W189">
        <v>70.78</v>
      </c>
      <c r="X189">
        <v>1654593</v>
      </c>
      <c r="Y189">
        <v>2930</v>
      </c>
      <c r="Z189">
        <v>2918</v>
      </c>
      <c r="AA189">
        <v>2912</v>
      </c>
      <c r="AB189">
        <v>2944</v>
      </c>
      <c r="AC189">
        <v>8997500</v>
      </c>
      <c r="AE189">
        <f>SUM(AF$11:AF189)</f>
        <v>1214.5254000000032</v>
      </c>
      <c r="AF189">
        <f t="shared" si="22"/>
        <v>-2.5239999999994325</v>
      </c>
      <c r="AG189">
        <v>23.74</v>
      </c>
      <c r="AH189">
        <v>23.6</v>
      </c>
      <c r="AI189">
        <v>23.6</v>
      </c>
      <c r="AJ189">
        <v>23.8</v>
      </c>
      <c r="AK189">
        <v>15949</v>
      </c>
      <c r="AL189">
        <v>3980</v>
      </c>
      <c r="AM189">
        <v>3965</v>
      </c>
      <c r="AN189">
        <v>3945</v>
      </c>
      <c r="AO189">
        <v>3980</v>
      </c>
      <c r="AP189">
        <v>1671300</v>
      </c>
      <c r="AR189">
        <f>SUM(AS$11:AS189)</f>
        <v>253.49789999999803</v>
      </c>
      <c r="AS189">
        <f t="shared" si="17"/>
        <v>0.28240000000005239</v>
      </c>
      <c r="AT189">
        <v>33.43</v>
      </c>
      <c r="AU189">
        <v>33.57</v>
      </c>
      <c r="AV189">
        <v>33.26</v>
      </c>
      <c r="AW189">
        <v>33.57</v>
      </c>
      <c r="AX189">
        <v>298615</v>
      </c>
      <c r="AY189">
        <v>2778</v>
      </c>
      <c r="AZ189">
        <v>2770</v>
      </c>
      <c r="BA189">
        <v>2751</v>
      </c>
      <c r="BB189">
        <v>2792</v>
      </c>
      <c r="BC189">
        <v>4589000</v>
      </c>
      <c r="BE189">
        <f>SUM(BF$11:BF189)</f>
        <v>365.43760000000066</v>
      </c>
      <c r="BF189">
        <f t="shared" si="18"/>
        <v>16.908800000000156</v>
      </c>
      <c r="BG189">
        <v>43.07</v>
      </c>
      <c r="BH189">
        <v>43.08</v>
      </c>
      <c r="BI189">
        <v>42.82</v>
      </c>
      <c r="BJ189">
        <v>43.24</v>
      </c>
      <c r="BK189">
        <v>644443</v>
      </c>
      <c r="BL189">
        <v>3550</v>
      </c>
      <c r="BM189">
        <v>3560</v>
      </c>
      <c r="BN189">
        <v>3535</v>
      </c>
      <c r="BO189">
        <v>3595</v>
      </c>
      <c r="BP189">
        <v>3066200</v>
      </c>
      <c r="BR189">
        <f>SUM(BS$11:BS189)</f>
        <v>-277.48379999999793</v>
      </c>
      <c r="BS189">
        <f t="shared" si="19"/>
        <v>-8.6075999999998203</v>
      </c>
      <c r="BT189">
        <v>17.18</v>
      </c>
      <c r="BU189">
        <v>17.32</v>
      </c>
      <c r="BV189">
        <v>17.16</v>
      </c>
      <c r="BW189">
        <v>17.32</v>
      </c>
      <c r="BX189">
        <v>84736</v>
      </c>
      <c r="BY189">
        <v>1436</v>
      </c>
      <c r="BZ189">
        <v>1440</v>
      </c>
      <c r="CA189">
        <v>1430</v>
      </c>
      <c r="CB189">
        <v>1440</v>
      </c>
      <c r="CC189">
        <v>3903200</v>
      </c>
      <c r="CE189">
        <f>SUM(CF$11:CF189)</f>
        <v>-25.874000000003775</v>
      </c>
      <c r="CF189">
        <f t="shared" si="20"/>
        <v>2.303600000000074</v>
      </c>
      <c r="CG189">
        <v>11.095000000000001</v>
      </c>
      <c r="CH189">
        <v>11.15</v>
      </c>
      <c r="CI189">
        <v>11.085000000000001</v>
      </c>
      <c r="CJ189">
        <v>11.185</v>
      </c>
      <c r="CK189">
        <v>296230</v>
      </c>
      <c r="CL189">
        <v>932.5</v>
      </c>
      <c r="CM189">
        <v>927.5</v>
      </c>
      <c r="CN189">
        <v>921.3</v>
      </c>
      <c r="CO189">
        <v>933.8</v>
      </c>
      <c r="CP189">
        <v>7661600</v>
      </c>
      <c r="CR189">
        <f>SUM(CS$11:CS189)</f>
        <v>7466.7037500000251</v>
      </c>
      <c r="CS189">
        <f t="shared" si="21"/>
        <v>41.539999999999964</v>
      </c>
      <c r="CT189">
        <v>5.8949999999999996</v>
      </c>
      <c r="CU189">
        <v>5.9</v>
      </c>
      <c r="CV189">
        <v>5.88</v>
      </c>
      <c r="CW189">
        <v>6</v>
      </c>
      <c r="CX189">
        <v>682382</v>
      </c>
      <c r="CY189">
        <v>2514</v>
      </c>
      <c r="CZ189">
        <v>2516</v>
      </c>
      <c r="DA189">
        <v>2497</v>
      </c>
      <c r="DB189">
        <v>2520</v>
      </c>
      <c r="DC189">
        <v>6242400</v>
      </c>
      <c r="DD189">
        <v>83.78</v>
      </c>
      <c r="DE189">
        <v>83.87</v>
      </c>
      <c r="DF189">
        <v>83.5</v>
      </c>
      <c r="DG189">
        <v>84.03</v>
      </c>
      <c r="DH189" t="s">
        <v>23</v>
      </c>
    </row>
    <row r="190" spans="4:112">
      <c r="D190" s="2">
        <v>40431</v>
      </c>
      <c r="E190">
        <f>SUM(F$11:F190)</f>
        <v>986.82459999999719</v>
      </c>
      <c r="F190">
        <f t="shared" si="15"/>
        <v>15.923000000000229</v>
      </c>
      <c r="G190">
        <v>29.95</v>
      </c>
      <c r="H190">
        <v>29.79</v>
      </c>
      <c r="I190">
        <v>29.77</v>
      </c>
      <c r="J190">
        <v>29.99</v>
      </c>
      <c r="K190">
        <v>1045369</v>
      </c>
      <c r="L190">
        <v>2525</v>
      </c>
      <c r="M190">
        <v>2500</v>
      </c>
      <c r="N190">
        <v>2488</v>
      </c>
      <c r="O190">
        <v>2541</v>
      </c>
      <c r="P190">
        <v>7800700</v>
      </c>
      <c r="R190">
        <f>SUM(S$11:S190)</f>
        <v>-200.24060000000145</v>
      </c>
      <c r="S190">
        <f t="shared" si="16"/>
        <v>-3.6230000000000473</v>
      </c>
      <c r="T190">
        <v>70.599999999999994</v>
      </c>
      <c r="U190">
        <v>70.64</v>
      </c>
      <c r="V190">
        <v>70.430000000000007</v>
      </c>
      <c r="W190">
        <v>70.8</v>
      </c>
      <c r="X190">
        <v>856680</v>
      </c>
      <c r="Y190">
        <v>2951</v>
      </c>
      <c r="Z190">
        <v>2958</v>
      </c>
      <c r="AA190">
        <v>2942</v>
      </c>
      <c r="AB190">
        <v>2984</v>
      </c>
      <c r="AC190">
        <v>12705400</v>
      </c>
      <c r="AE190">
        <f>SUM(AF$11:AF190)</f>
        <v>1221.6510000000035</v>
      </c>
      <c r="AF190">
        <f t="shared" si="22"/>
        <v>7.1256000000003041</v>
      </c>
      <c r="AG190">
        <v>23.63</v>
      </c>
      <c r="AH190">
        <v>23.5</v>
      </c>
      <c r="AI190">
        <v>23.5</v>
      </c>
      <c r="AJ190">
        <v>23.7</v>
      </c>
      <c r="AK190">
        <v>10978</v>
      </c>
      <c r="AL190">
        <v>3995</v>
      </c>
      <c r="AM190">
        <v>3985</v>
      </c>
      <c r="AN190">
        <v>3970</v>
      </c>
      <c r="AO190">
        <v>4020</v>
      </c>
      <c r="AP190">
        <v>4314500</v>
      </c>
      <c r="AR190">
        <f>SUM(AS$11:AS190)</f>
        <v>231.7324999999978</v>
      </c>
      <c r="AS190">
        <f t="shared" si="17"/>
        <v>-21.765400000000227</v>
      </c>
      <c r="AT190">
        <v>33.33</v>
      </c>
      <c r="AU190">
        <v>33.22</v>
      </c>
      <c r="AV190">
        <v>33.130000000000003</v>
      </c>
      <c r="AW190">
        <v>33.380000000000003</v>
      </c>
      <c r="AX190">
        <v>293613</v>
      </c>
      <c r="AY190">
        <v>2785</v>
      </c>
      <c r="AZ190">
        <v>2779</v>
      </c>
      <c r="BA190">
        <v>2775</v>
      </c>
      <c r="BB190">
        <v>2820</v>
      </c>
      <c r="BC190">
        <v>9868800</v>
      </c>
      <c r="BE190">
        <f>SUM(BF$11:BF190)</f>
        <v>447.03300000000081</v>
      </c>
      <c r="BF190">
        <f t="shared" si="18"/>
        <v>81.595400000000154</v>
      </c>
      <c r="BG190">
        <v>44.67</v>
      </c>
      <c r="BH190">
        <v>44.5</v>
      </c>
      <c r="BI190">
        <v>44.37</v>
      </c>
      <c r="BJ190">
        <v>44.74</v>
      </c>
      <c r="BK190">
        <v>491118</v>
      </c>
      <c r="BL190">
        <v>3750</v>
      </c>
      <c r="BM190">
        <v>3690</v>
      </c>
      <c r="BN190">
        <v>3670</v>
      </c>
      <c r="BO190">
        <v>3760</v>
      </c>
      <c r="BP190">
        <v>16215700</v>
      </c>
      <c r="BR190">
        <f>SUM(BS$11:BS190)</f>
        <v>-281.82419999999797</v>
      </c>
      <c r="BS190">
        <f t="shared" si="19"/>
        <v>-4.3404000000000451</v>
      </c>
      <c r="BT190">
        <v>17.260000000000002</v>
      </c>
      <c r="BU190">
        <v>17.13</v>
      </c>
      <c r="BV190">
        <v>17.079999999999998</v>
      </c>
      <c r="BW190">
        <v>17.27</v>
      </c>
      <c r="BX190">
        <v>41452</v>
      </c>
      <c r="BY190">
        <v>1443</v>
      </c>
      <c r="BZ190">
        <v>1435</v>
      </c>
      <c r="CA190">
        <v>1430</v>
      </c>
      <c r="CB190">
        <v>1454</v>
      </c>
      <c r="CC190">
        <v>7070300</v>
      </c>
      <c r="CE190">
        <f>SUM(CF$11:CF190)</f>
        <v>-21.613100000003897</v>
      </c>
      <c r="CF190">
        <f t="shared" si="20"/>
        <v>4.2608999999998787</v>
      </c>
      <c r="CG190">
        <v>11.1</v>
      </c>
      <c r="CH190">
        <v>11.045</v>
      </c>
      <c r="CI190">
        <v>11.045</v>
      </c>
      <c r="CJ190">
        <v>11.115</v>
      </c>
      <c r="CK190">
        <v>215648</v>
      </c>
      <c r="CL190">
        <v>935</v>
      </c>
      <c r="CM190">
        <v>933.8</v>
      </c>
      <c r="CN190">
        <v>926.3</v>
      </c>
      <c r="CO190">
        <v>943.8</v>
      </c>
      <c r="CP190">
        <v>13990000</v>
      </c>
      <c r="CR190">
        <f>SUM(CS$11:CS190)</f>
        <v>7512.2882500000251</v>
      </c>
      <c r="CS190">
        <f t="shared" si="21"/>
        <v>45.584499999999935</v>
      </c>
      <c r="CT190">
        <v>5.9450000000000003</v>
      </c>
      <c r="CU190">
        <v>5.92</v>
      </c>
      <c r="CV190">
        <v>5.92</v>
      </c>
      <c r="CW190">
        <v>5.98</v>
      </c>
      <c r="CX190">
        <v>134160</v>
      </c>
      <c r="CY190">
        <v>2539</v>
      </c>
      <c r="CZ190">
        <v>2515</v>
      </c>
      <c r="DA190">
        <v>2509</v>
      </c>
      <c r="DB190">
        <v>2554</v>
      </c>
      <c r="DC190">
        <v>10096700</v>
      </c>
      <c r="DD190">
        <v>84.15</v>
      </c>
      <c r="DE190">
        <v>83.78</v>
      </c>
      <c r="DF190">
        <v>83.75</v>
      </c>
      <c r="DG190">
        <v>84.39</v>
      </c>
      <c r="DH190" t="s">
        <v>23</v>
      </c>
    </row>
    <row r="191" spans="4:112">
      <c r="D191" s="2">
        <v>40434</v>
      </c>
      <c r="E191">
        <f>SUM(F$11:F191)</f>
        <v>1019.5320999999972</v>
      </c>
      <c r="F191">
        <f t="shared" si="15"/>
        <v>32.707499999999982</v>
      </c>
      <c r="G191">
        <v>30.13</v>
      </c>
      <c r="H191">
        <v>30.02</v>
      </c>
      <c r="I191">
        <v>29.9</v>
      </c>
      <c r="J191">
        <v>30.155000000000001</v>
      </c>
      <c r="K191">
        <v>493150</v>
      </c>
      <c r="L191">
        <v>2511</v>
      </c>
      <c r="M191">
        <v>2553</v>
      </c>
      <c r="N191">
        <v>2511</v>
      </c>
      <c r="O191">
        <v>2569</v>
      </c>
      <c r="P191">
        <v>5561300</v>
      </c>
      <c r="R191">
        <f>SUM(S$11:S191)</f>
        <v>-190.73560000000134</v>
      </c>
      <c r="S191">
        <f t="shared" si="16"/>
        <v>9.5050000000001091</v>
      </c>
      <c r="T191">
        <v>70.290000000000006</v>
      </c>
      <c r="U191">
        <v>70.5</v>
      </c>
      <c r="V191">
        <v>69.97</v>
      </c>
      <c r="W191">
        <v>70.5</v>
      </c>
      <c r="X191">
        <v>972159</v>
      </c>
      <c r="Y191">
        <v>2948</v>
      </c>
      <c r="Z191">
        <v>2980</v>
      </c>
      <c r="AA191">
        <v>2947</v>
      </c>
      <c r="AB191">
        <v>2992</v>
      </c>
      <c r="AC191">
        <v>7534800</v>
      </c>
      <c r="AE191">
        <f>SUM(AF$11:AF191)</f>
        <v>1254.7220000000034</v>
      </c>
      <c r="AF191">
        <f t="shared" si="22"/>
        <v>33.070999999999913</v>
      </c>
      <c r="AG191">
        <v>23.93</v>
      </c>
      <c r="AH191">
        <v>23.65</v>
      </c>
      <c r="AI191">
        <v>23.65</v>
      </c>
      <c r="AJ191">
        <v>23.93</v>
      </c>
      <c r="AK191">
        <v>14835</v>
      </c>
      <c r="AL191">
        <v>4000</v>
      </c>
      <c r="AM191">
        <v>4010</v>
      </c>
      <c r="AN191">
        <v>3995</v>
      </c>
      <c r="AO191">
        <v>4025</v>
      </c>
      <c r="AP191">
        <v>1731500</v>
      </c>
      <c r="AR191">
        <f>SUM(AS$11:AS191)</f>
        <v>252.01299999999765</v>
      </c>
      <c r="AS191">
        <f t="shared" si="17"/>
        <v>20.280499999999847</v>
      </c>
      <c r="AT191">
        <v>33.86</v>
      </c>
      <c r="AU191">
        <v>33.75</v>
      </c>
      <c r="AV191">
        <v>33.65</v>
      </c>
      <c r="AW191">
        <v>33.880000000000003</v>
      </c>
      <c r="AX191">
        <v>272174</v>
      </c>
      <c r="AY191">
        <v>2832</v>
      </c>
      <c r="AZ191">
        <v>2825</v>
      </c>
      <c r="BA191">
        <v>2820</v>
      </c>
      <c r="BB191">
        <v>2856</v>
      </c>
      <c r="BC191">
        <v>5680400</v>
      </c>
      <c r="BE191">
        <f>SUM(BF$11:BF191)</f>
        <v>453.05250000000024</v>
      </c>
      <c r="BF191">
        <f t="shared" si="18"/>
        <v>6.0194999999994252</v>
      </c>
      <c r="BG191">
        <v>45.03</v>
      </c>
      <c r="BH191">
        <v>44.85</v>
      </c>
      <c r="BI191">
        <v>44.59</v>
      </c>
      <c r="BJ191">
        <v>45.11</v>
      </c>
      <c r="BK191">
        <v>403140</v>
      </c>
      <c r="BL191">
        <v>3755</v>
      </c>
      <c r="BM191">
        <v>3765</v>
      </c>
      <c r="BN191">
        <v>3735</v>
      </c>
      <c r="BO191">
        <v>3780</v>
      </c>
      <c r="BP191">
        <v>8486900</v>
      </c>
      <c r="BR191">
        <f>SUM(BS$11:BS191)</f>
        <v>-288.25319999999829</v>
      </c>
      <c r="BS191">
        <f t="shared" si="19"/>
        <v>-6.4290000000003147</v>
      </c>
      <c r="BT191">
        <v>17.38</v>
      </c>
      <c r="BU191">
        <v>17.27</v>
      </c>
      <c r="BV191">
        <v>17.27</v>
      </c>
      <c r="BW191">
        <v>17.41</v>
      </c>
      <c r="BX191">
        <v>46841</v>
      </c>
      <c r="BY191">
        <v>1451</v>
      </c>
      <c r="BZ191">
        <v>1446</v>
      </c>
      <c r="CA191">
        <v>1443</v>
      </c>
      <c r="CB191">
        <v>1453</v>
      </c>
      <c r="CC191">
        <v>3875800</v>
      </c>
      <c r="CE191">
        <f>SUM(CF$11:CF191)</f>
        <v>-19.378100000003997</v>
      </c>
      <c r="CF191">
        <f t="shared" si="20"/>
        <v>2.2349999999999</v>
      </c>
      <c r="CG191">
        <v>11.175000000000001</v>
      </c>
      <c r="CH191">
        <v>11.115</v>
      </c>
      <c r="CI191">
        <v>11.115</v>
      </c>
      <c r="CJ191">
        <v>11.175000000000001</v>
      </c>
      <c r="CK191">
        <v>279214</v>
      </c>
      <c r="CL191">
        <v>936.3</v>
      </c>
      <c r="CM191">
        <v>936.3</v>
      </c>
      <c r="CN191">
        <v>935</v>
      </c>
      <c r="CO191">
        <v>943.8</v>
      </c>
      <c r="CP191">
        <v>8814000</v>
      </c>
      <c r="CR191">
        <f>SUM(CS$11:CS191)</f>
        <v>7587.9295000000247</v>
      </c>
      <c r="CS191">
        <f t="shared" si="21"/>
        <v>75.641249999999673</v>
      </c>
      <c r="CT191">
        <v>6.06</v>
      </c>
      <c r="CU191">
        <v>6.06</v>
      </c>
      <c r="CV191">
        <v>6.06</v>
      </c>
      <c r="CW191">
        <v>6.14</v>
      </c>
      <c r="CX191">
        <v>84150</v>
      </c>
      <c r="CY191">
        <v>2586</v>
      </c>
      <c r="CZ191">
        <v>2577</v>
      </c>
      <c r="DA191">
        <v>2572</v>
      </c>
      <c r="DB191">
        <v>2609</v>
      </c>
      <c r="DC191">
        <v>11459400</v>
      </c>
      <c r="DD191">
        <v>83.71</v>
      </c>
      <c r="DE191">
        <v>84.25</v>
      </c>
      <c r="DF191">
        <v>83.51</v>
      </c>
      <c r="DG191">
        <v>84.43</v>
      </c>
      <c r="DH191" t="s">
        <v>23</v>
      </c>
    </row>
    <row r="192" spans="4:112">
      <c r="D192" s="2">
        <v>40435</v>
      </c>
      <c r="E192">
        <f>SUM(F$11:F192)</f>
        <v>997.34979999999723</v>
      </c>
      <c r="F192">
        <f t="shared" si="15"/>
        <v>-22.182299999999941</v>
      </c>
      <c r="G192">
        <v>29.88</v>
      </c>
      <c r="H192">
        <v>29.89</v>
      </c>
      <c r="I192">
        <v>29.74</v>
      </c>
      <c r="J192">
        <v>29.95</v>
      </c>
      <c r="K192">
        <v>803221</v>
      </c>
      <c r="L192">
        <v>2494</v>
      </c>
      <c r="M192">
        <v>2500</v>
      </c>
      <c r="N192">
        <v>2480</v>
      </c>
      <c r="O192">
        <v>2525</v>
      </c>
      <c r="P192">
        <v>5885800</v>
      </c>
      <c r="R192">
        <f>SUM(S$11:S192)</f>
        <v>-204.72355000000152</v>
      </c>
      <c r="S192">
        <f t="shared" si="16"/>
        <v>-13.987950000000183</v>
      </c>
      <c r="T192">
        <v>69.8</v>
      </c>
      <c r="U192">
        <v>69.42</v>
      </c>
      <c r="V192">
        <v>69.17</v>
      </c>
      <c r="W192">
        <v>70.13</v>
      </c>
      <c r="X192">
        <v>996677</v>
      </c>
      <c r="Y192">
        <v>2899</v>
      </c>
      <c r="Z192">
        <v>2928</v>
      </c>
      <c r="AA192">
        <v>2887</v>
      </c>
      <c r="AB192">
        <v>2943</v>
      </c>
      <c r="AC192">
        <v>10667000</v>
      </c>
      <c r="AE192">
        <f>SUM(AF$11:AF192)</f>
        <v>1248.3614000000039</v>
      </c>
      <c r="AF192">
        <f t="shared" si="22"/>
        <v>-6.360599999999522</v>
      </c>
      <c r="AG192">
        <v>24</v>
      </c>
      <c r="AH192">
        <v>23.85</v>
      </c>
      <c r="AI192">
        <v>23.81</v>
      </c>
      <c r="AJ192">
        <v>24</v>
      </c>
      <c r="AK192">
        <v>16848</v>
      </c>
      <c r="AL192">
        <v>4000</v>
      </c>
      <c r="AM192">
        <v>4000</v>
      </c>
      <c r="AN192">
        <v>3980</v>
      </c>
      <c r="AO192">
        <v>4010</v>
      </c>
      <c r="AP192">
        <v>1522500</v>
      </c>
      <c r="AR192">
        <f>SUM(AS$11:AS192)</f>
        <v>234.59239999999772</v>
      </c>
      <c r="AS192">
        <f t="shared" si="17"/>
        <v>-17.420599999999922</v>
      </c>
      <c r="AT192">
        <v>33.96</v>
      </c>
      <c r="AU192">
        <v>33.75</v>
      </c>
      <c r="AV192">
        <v>33.69</v>
      </c>
      <c r="AW192">
        <v>34.07</v>
      </c>
      <c r="AX192">
        <v>215272</v>
      </c>
      <c r="AY192">
        <v>2832</v>
      </c>
      <c r="AZ192">
        <v>2817</v>
      </c>
      <c r="BA192">
        <v>2810</v>
      </c>
      <c r="BB192">
        <v>2841</v>
      </c>
      <c r="BC192">
        <v>4942700</v>
      </c>
      <c r="BE192">
        <f>SUM(BF$11:BF192)</f>
        <v>443.5912000000003</v>
      </c>
      <c r="BF192">
        <f t="shared" si="18"/>
        <v>-9.4612999999999374</v>
      </c>
      <c r="BG192">
        <v>44.52</v>
      </c>
      <c r="BH192">
        <v>44.55</v>
      </c>
      <c r="BI192">
        <v>44.18</v>
      </c>
      <c r="BJ192">
        <v>44.9</v>
      </c>
      <c r="BK192">
        <v>438990</v>
      </c>
      <c r="BL192">
        <v>3765</v>
      </c>
      <c r="BM192">
        <v>3760</v>
      </c>
      <c r="BN192">
        <v>3745</v>
      </c>
      <c r="BO192">
        <v>3765</v>
      </c>
      <c r="BP192">
        <v>5933000</v>
      </c>
      <c r="BR192">
        <f>SUM(BS$11:BS192)</f>
        <v>-289.13299999999799</v>
      </c>
      <c r="BS192">
        <f t="shared" si="19"/>
        <v>-0.8797999999997046</v>
      </c>
      <c r="BT192">
        <v>17.47</v>
      </c>
      <c r="BU192">
        <v>17.309999999999999</v>
      </c>
      <c r="BV192">
        <v>17.309999999999999</v>
      </c>
      <c r="BW192">
        <v>17.52</v>
      </c>
      <c r="BX192">
        <v>87273</v>
      </c>
      <c r="BY192">
        <v>1451</v>
      </c>
      <c r="BZ192">
        <v>1454</v>
      </c>
      <c r="CA192">
        <v>1445</v>
      </c>
      <c r="CB192">
        <v>1458</v>
      </c>
      <c r="CC192">
        <v>4028500</v>
      </c>
      <c r="CE192">
        <f>SUM(CF$11:CF192)</f>
        <v>-18.537350000004039</v>
      </c>
      <c r="CF192">
        <f t="shared" si="20"/>
        <v>0.84074999999995725</v>
      </c>
      <c r="CG192">
        <v>11.215</v>
      </c>
      <c r="CH192">
        <v>11.115</v>
      </c>
      <c r="CI192">
        <v>11.11</v>
      </c>
      <c r="CJ192">
        <v>11.23</v>
      </c>
      <c r="CK192">
        <v>316456</v>
      </c>
      <c r="CL192">
        <v>931.3</v>
      </c>
      <c r="CM192">
        <v>936.3</v>
      </c>
      <c r="CN192">
        <v>927.5</v>
      </c>
      <c r="CO192">
        <v>941.3</v>
      </c>
      <c r="CP192">
        <v>6205200</v>
      </c>
      <c r="CR192">
        <f>SUM(CS$11:CS192)</f>
        <v>7654.5165000000252</v>
      </c>
      <c r="CS192">
        <f t="shared" si="21"/>
        <v>66.587000000000444</v>
      </c>
      <c r="CT192">
        <v>6.18</v>
      </c>
      <c r="CU192">
        <v>6.16</v>
      </c>
      <c r="CV192">
        <v>6.12</v>
      </c>
      <c r="CW192">
        <v>6.2</v>
      </c>
      <c r="CX192">
        <v>463322</v>
      </c>
      <c r="CY192">
        <v>2617</v>
      </c>
      <c r="CZ192">
        <v>2603</v>
      </c>
      <c r="DA192">
        <v>2600</v>
      </c>
      <c r="DB192">
        <v>2649</v>
      </c>
      <c r="DC192">
        <v>14220500</v>
      </c>
      <c r="DD192">
        <v>83.04</v>
      </c>
      <c r="DE192">
        <v>83.71</v>
      </c>
      <c r="DF192">
        <v>82.93</v>
      </c>
      <c r="DG192">
        <v>83.76</v>
      </c>
      <c r="DH192" t="s">
        <v>23</v>
      </c>
    </row>
    <row r="193" spans="4:112">
      <c r="D193" s="2">
        <v>40436</v>
      </c>
      <c r="E193">
        <f>SUM(F$11:F193)</f>
        <v>996.11459999999715</v>
      </c>
      <c r="F193">
        <f t="shared" si="15"/>
        <v>-1.2352000000000771</v>
      </c>
      <c r="G193">
        <v>30.69</v>
      </c>
      <c r="H193">
        <v>30.28</v>
      </c>
      <c r="I193">
        <v>30.2</v>
      </c>
      <c r="J193">
        <v>30.73</v>
      </c>
      <c r="K193">
        <v>873924</v>
      </c>
      <c r="L193">
        <v>2596</v>
      </c>
      <c r="M193">
        <v>2480</v>
      </c>
      <c r="N193">
        <v>2433</v>
      </c>
      <c r="O193">
        <v>2612</v>
      </c>
      <c r="P193">
        <v>15036500</v>
      </c>
      <c r="R193">
        <f>SUM(S$11:S193)</f>
        <v>-200.81955000000153</v>
      </c>
      <c r="S193">
        <f t="shared" si="16"/>
        <v>3.9039999999999964</v>
      </c>
      <c r="T193">
        <v>71.22</v>
      </c>
      <c r="U193">
        <v>70.599999999999994</v>
      </c>
      <c r="V193">
        <v>70.421000000000006</v>
      </c>
      <c r="W193">
        <v>71.22</v>
      </c>
      <c r="X193">
        <v>669644</v>
      </c>
      <c r="Y193">
        <v>3010</v>
      </c>
      <c r="Z193">
        <v>2902</v>
      </c>
      <c r="AA193">
        <v>2886</v>
      </c>
      <c r="AB193">
        <v>3045</v>
      </c>
      <c r="AC193">
        <v>16363600</v>
      </c>
      <c r="AE193">
        <f>SUM(AF$11:AF193)</f>
        <v>1247.4414000000038</v>
      </c>
      <c r="AF193">
        <f t="shared" si="22"/>
        <v>-0.92000000000007276</v>
      </c>
      <c r="AG193">
        <v>23.41</v>
      </c>
      <c r="AH193">
        <v>23.25</v>
      </c>
      <c r="AI193">
        <v>23.25</v>
      </c>
      <c r="AJ193">
        <v>23.61</v>
      </c>
      <c r="AK193">
        <v>17812</v>
      </c>
      <c r="AL193">
        <v>4015</v>
      </c>
      <c r="AM193">
        <v>3985</v>
      </c>
      <c r="AN193">
        <v>3975</v>
      </c>
      <c r="AO193">
        <v>4045</v>
      </c>
      <c r="AP193">
        <v>3087300</v>
      </c>
      <c r="AR193">
        <f>SUM(AS$11:AS193)</f>
        <v>224.55399999999736</v>
      </c>
      <c r="AS193">
        <f t="shared" si="17"/>
        <v>-10.038400000000365</v>
      </c>
      <c r="AT193">
        <v>34.799999999999997</v>
      </c>
      <c r="AU193">
        <v>34.119999999999997</v>
      </c>
      <c r="AV193">
        <v>34.119999999999997</v>
      </c>
      <c r="AW193">
        <v>34.840000000000003</v>
      </c>
      <c r="AX193">
        <v>508964</v>
      </c>
      <c r="AY193">
        <v>2944</v>
      </c>
      <c r="AZ193">
        <v>2810</v>
      </c>
      <c r="BA193">
        <v>2800</v>
      </c>
      <c r="BB193">
        <v>2969</v>
      </c>
      <c r="BC193">
        <v>11950900</v>
      </c>
      <c r="BE193">
        <f>SUM(BF$11:BF193)</f>
        <v>481.65039999999954</v>
      </c>
      <c r="BF193">
        <f t="shared" si="18"/>
        <v>38.059199999999237</v>
      </c>
      <c r="BG193">
        <v>45.45</v>
      </c>
      <c r="BH193">
        <v>44.82</v>
      </c>
      <c r="BI193">
        <v>44.82</v>
      </c>
      <c r="BJ193">
        <v>45.46</v>
      </c>
      <c r="BK193">
        <v>377097</v>
      </c>
      <c r="BL193">
        <v>3835</v>
      </c>
      <c r="BM193">
        <v>3735</v>
      </c>
      <c r="BN193">
        <v>3715</v>
      </c>
      <c r="BO193">
        <v>3880</v>
      </c>
      <c r="BP193">
        <v>11137300</v>
      </c>
      <c r="BR193">
        <f>SUM(BS$11:BS193)</f>
        <v>-281.8417999999981</v>
      </c>
      <c r="BS193">
        <f t="shared" si="19"/>
        <v>7.2911999999998898</v>
      </c>
      <c r="BT193">
        <v>17.399999999999999</v>
      </c>
      <c r="BU193">
        <v>17.32</v>
      </c>
      <c r="BV193">
        <v>17.25</v>
      </c>
      <c r="BW193">
        <v>17.45</v>
      </c>
      <c r="BX193">
        <v>116713</v>
      </c>
      <c r="BY193">
        <v>1479</v>
      </c>
      <c r="BZ193">
        <v>1458</v>
      </c>
      <c r="CA193">
        <v>1455</v>
      </c>
      <c r="CB193">
        <v>1485</v>
      </c>
      <c r="CC193">
        <v>11633600</v>
      </c>
      <c r="CE193">
        <f>SUM(CF$11:CF193)</f>
        <v>-22.330950000004123</v>
      </c>
      <c r="CF193">
        <f t="shared" si="20"/>
        <v>-3.7936000000000831</v>
      </c>
      <c r="CG193">
        <v>11.02</v>
      </c>
      <c r="CH193">
        <v>10.93</v>
      </c>
      <c r="CI193">
        <v>10.92</v>
      </c>
      <c r="CJ193">
        <v>11.04</v>
      </c>
      <c r="CK193">
        <v>1050854</v>
      </c>
      <c r="CL193">
        <v>935</v>
      </c>
      <c r="CM193">
        <v>927.5</v>
      </c>
      <c r="CN193">
        <v>926.3</v>
      </c>
      <c r="CO193">
        <v>941.3</v>
      </c>
      <c r="CP193">
        <v>11193200</v>
      </c>
      <c r="CR193">
        <f>SUM(CS$11:CS193)</f>
        <v>7705.5805000000255</v>
      </c>
      <c r="CS193">
        <f t="shared" si="21"/>
        <v>51.063999999999851</v>
      </c>
      <c r="CT193">
        <v>6.07</v>
      </c>
      <c r="CU193">
        <v>6.12</v>
      </c>
      <c r="CV193">
        <v>6</v>
      </c>
      <c r="CW193">
        <v>6.18</v>
      </c>
      <c r="CX193">
        <v>1932544</v>
      </c>
      <c r="CY193">
        <v>2628</v>
      </c>
      <c r="CZ193">
        <v>2617</v>
      </c>
      <c r="DA193">
        <v>2607</v>
      </c>
      <c r="DB193">
        <v>2666</v>
      </c>
      <c r="DC193">
        <v>15396000</v>
      </c>
      <c r="DD193">
        <v>85.75</v>
      </c>
      <c r="DE193">
        <v>83.04</v>
      </c>
      <c r="DF193">
        <v>82.88</v>
      </c>
      <c r="DG193">
        <v>85.78</v>
      </c>
      <c r="DH193" t="s">
        <v>23</v>
      </c>
    </row>
    <row r="194" spans="4:112">
      <c r="D194" s="2">
        <v>40437</v>
      </c>
      <c r="E194">
        <f>SUM(F$11:F194)</f>
        <v>1001.4470999999971</v>
      </c>
      <c r="F194">
        <f t="shared" si="15"/>
        <v>5.3324999999999818</v>
      </c>
      <c r="G194">
        <v>30.97</v>
      </c>
      <c r="H194">
        <v>30.81</v>
      </c>
      <c r="I194">
        <v>30.74</v>
      </c>
      <c r="J194">
        <v>31.02</v>
      </c>
      <c r="K194">
        <v>852442</v>
      </c>
      <c r="L194">
        <v>2641</v>
      </c>
      <c r="M194">
        <v>2637</v>
      </c>
      <c r="N194">
        <v>2603</v>
      </c>
      <c r="O194">
        <v>2653</v>
      </c>
      <c r="P194">
        <v>13718600</v>
      </c>
      <c r="R194">
        <f>SUM(S$11:S194)</f>
        <v>-174.37705000000142</v>
      </c>
      <c r="S194">
        <f t="shared" si="16"/>
        <v>26.442500000000109</v>
      </c>
      <c r="T194">
        <v>71.73</v>
      </c>
      <c r="U194">
        <v>71.569999999999993</v>
      </c>
      <c r="V194">
        <v>71.16</v>
      </c>
      <c r="W194">
        <v>71.83</v>
      </c>
      <c r="X194">
        <v>396755</v>
      </c>
      <c r="Y194">
        <v>3060</v>
      </c>
      <c r="Z194">
        <v>3080</v>
      </c>
      <c r="AA194">
        <v>3035</v>
      </c>
      <c r="AB194">
        <v>3100</v>
      </c>
      <c r="AC194">
        <v>16797400</v>
      </c>
      <c r="AE194">
        <f>SUM(AF$11:AF194)</f>
        <v>1272.6264000000037</v>
      </c>
      <c r="AF194">
        <f t="shared" si="22"/>
        <v>25.184999999999945</v>
      </c>
      <c r="AG194">
        <v>23.32</v>
      </c>
      <c r="AH194">
        <v>23.22</v>
      </c>
      <c r="AI194">
        <v>23.22</v>
      </c>
      <c r="AJ194">
        <v>23.48</v>
      </c>
      <c r="AK194">
        <v>25268</v>
      </c>
      <c r="AL194">
        <v>4015</v>
      </c>
      <c r="AM194">
        <v>4040</v>
      </c>
      <c r="AN194">
        <v>4005</v>
      </c>
      <c r="AO194">
        <v>4045</v>
      </c>
      <c r="AP194">
        <v>2349100</v>
      </c>
      <c r="AR194">
        <f>SUM(AS$11:AS194)</f>
        <v>210.45399999999745</v>
      </c>
      <c r="AS194">
        <f t="shared" si="17"/>
        <v>-14.099999999999909</v>
      </c>
      <c r="AT194">
        <v>34.83</v>
      </c>
      <c r="AU194">
        <v>34.35</v>
      </c>
      <c r="AV194">
        <v>34.35</v>
      </c>
      <c r="AW194">
        <v>34.869999999999997</v>
      </c>
      <c r="AX194">
        <v>647111</v>
      </c>
      <c r="AY194">
        <v>2960</v>
      </c>
      <c r="AZ194">
        <v>2970</v>
      </c>
      <c r="BA194">
        <v>2942</v>
      </c>
      <c r="BB194">
        <v>2987</v>
      </c>
      <c r="BC194">
        <v>12556900</v>
      </c>
      <c r="BE194">
        <f>SUM(BF$11:BF194)</f>
        <v>464.31289999999944</v>
      </c>
      <c r="BF194">
        <f t="shared" si="18"/>
        <v>-17.337500000000091</v>
      </c>
      <c r="BG194">
        <v>45.3</v>
      </c>
      <c r="BH194">
        <v>44.94</v>
      </c>
      <c r="BI194">
        <v>44.89</v>
      </c>
      <c r="BJ194">
        <v>45.319499999999998</v>
      </c>
      <c r="BK194">
        <v>219222</v>
      </c>
      <c r="BL194">
        <v>3855</v>
      </c>
      <c r="BM194">
        <v>3880</v>
      </c>
      <c r="BN194">
        <v>3820</v>
      </c>
      <c r="BO194">
        <v>3880</v>
      </c>
      <c r="BP194">
        <v>6267500</v>
      </c>
      <c r="BR194">
        <f>SUM(BS$11:BS194)</f>
        <v>-285.89179999999806</v>
      </c>
      <c r="BS194">
        <f t="shared" si="19"/>
        <v>-4.0499999999999545</v>
      </c>
      <c r="BT194">
        <v>17.22</v>
      </c>
      <c r="BU194">
        <v>17.22</v>
      </c>
      <c r="BV194">
        <v>17.16</v>
      </c>
      <c r="BW194">
        <v>17.260000000000002</v>
      </c>
      <c r="BX194">
        <v>73174</v>
      </c>
      <c r="BY194">
        <v>1470</v>
      </c>
      <c r="BZ194">
        <v>1488</v>
      </c>
      <c r="CA194">
        <v>1468</v>
      </c>
      <c r="CB194">
        <v>1490</v>
      </c>
      <c r="CC194">
        <v>5890400</v>
      </c>
      <c r="CE194">
        <f>SUM(CF$11:CF194)</f>
        <v>-24.795950000004041</v>
      </c>
      <c r="CF194">
        <f t="shared" si="20"/>
        <v>-2.4649999999999181</v>
      </c>
      <c r="CG194">
        <v>10.875</v>
      </c>
      <c r="CH194">
        <v>10.87</v>
      </c>
      <c r="CI194">
        <v>10.815</v>
      </c>
      <c r="CJ194">
        <v>10.9</v>
      </c>
      <c r="CK194">
        <v>891668</v>
      </c>
      <c r="CL194">
        <v>927.5</v>
      </c>
      <c r="CM194">
        <v>942.5</v>
      </c>
      <c r="CN194">
        <v>923.8</v>
      </c>
      <c r="CO194">
        <v>942.5</v>
      </c>
      <c r="CP194">
        <v>8866800</v>
      </c>
      <c r="CR194">
        <f>SUM(CS$11:CS194)</f>
        <v>7747.0680000000248</v>
      </c>
      <c r="CS194">
        <f t="shared" si="21"/>
        <v>41.487499999999727</v>
      </c>
      <c r="CT194">
        <v>6</v>
      </c>
      <c r="CU194">
        <v>6</v>
      </c>
      <c r="CV194">
        <v>5.9399999999999995</v>
      </c>
      <c r="CW194">
        <v>6.02</v>
      </c>
      <c r="CX194">
        <v>155786</v>
      </c>
      <c r="CY194">
        <v>2590</v>
      </c>
      <c r="CZ194">
        <v>2644</v>
      </c>
      <c r="DA194">
        <v>2586</v>
      </c>
      <c r="DB194">
        <v>2646</v>
      </c>
      <c r="DC194">
        <v>9812200</v>
      </c>
      <c r="DD194">
        <v>85.78</v>
      </c>
      <c r="DE194">
        <v>85.74</v>
      </c>
      <c r="DF194">
        <v>85.23</v>
      </c>
      <c r="DG194">
        <v>85.93</v>
      </c>
      <c r="DH194" t="s">
        <v>23</v>
      </c>
    </row>
    <row r="195" spans="4:112">
      <c r="D195" s="2">
        <v>40438</v>
      </c>
      <c r="E195">
        <f>SUM(F$11:F195)</f>
        <v>1000.8404999999971</v>
      </c>
      <c r="F195">
        <f t="shared" si="15"/>
        <v>-0.6066000000000713</v>
      </c>
      <c r="G195">
        <v>30.92</v>
      </c>
      <c r="H195">
        <v>31.17</v>
      </c>
      <c r="I195">
        <v>30.78</v>
      </c>
      <c r="J195">
        <v>31.17</v>
      </c>
      <c r="K195">
        <v>775705</v>
      </c>
      <c r="L195">
        <v>2678</v>
      </c>
      <c r="M195">
        <v>2656</v>
      </c>
      <c r="N195">
        <v>2643</v>
      </c>
      <c r="O195">
        <v>2687</v>
      </c>
      <c r="P195">
        <v>8259400</v>
      </c>
      <c r="R195">
        <f>SUM(S$11:S195)</f>
        <v>-180.87675000000172</v>
      </c>
      <c r="S195">
        <f t="shared" si="16"/>
        <v>-6.4997000000003027</v>
      </c>
      <c r="T195">
        <v>71.510000000000005</v>
      </c>
      <c r="U195">
        <v>71.900000000000006</v>
      </c>
      <c r="V195">
        <v>71.34</v>
      </c>
      <c r="W195">
        <v>71.959999999999994</v>
      </c>
      <c r="X195">
        <v>254483</v>
      </c>
      <c r="Y195">
        <v>3085</v>
      </c>
      <c r="Z195">
        <v>3070</v>
      </c>
      <c r="AA195">
        <v>3060</v>
      </c>
      <c r="AB195">
        <v>3115</v>
      </c>
      <c r="AC195">
        <v>10579500</v>
      </c>
      <c r="AE195">
        <f>SUM(AF$11:AF195)</f>
        <v>1291.8472000000038</v>
      </c>
      <c r="AF195">
        <f t="shared" si="22"/>
        <v>19.220800000000054</v>
      </c>
      <c r="AG195">
        <v>23.26</v>
      </c>
      <c r="AH195">
        <v>23.57</v>
      </c>
      <c r="AI195">
        <v>23.25</v>
      </c>
      <c r="AJ195">
        <v>23.57</v>
      </c>
      <c r="AK195">
        <v>25366</v>
      </c>
      <c r="AL195">
        <v>4015</v>
      </c>
      <c r="AM195">
        <v>4020</v>
      </c>
      <c r="AN195">
        <v>4010</v>
      </c>
      <c r="AO195">
        <v>4030</v>
      </c>
      <c r="AP195">
        <v>1820200</v>
      </c>
      <c r="AR195">
        <f>SUM(AS$11:AS195)</f>
        <v>219.73659999999745</v>
      </c>
      <c r="AS195">
        <f t="shared" si="17"/>
        <v>9.2826000000000022</v>
      </c>
      <c r="AT195">
        <v>34.94</v>
      </c>
      <c r="AU195">
        <v>35</v>
      </c>
      <c r="AV195">
        <v>34.700000000000003</v>
      </c>
      <c r="AW195">
        <v>35.119999999999997</v>
      </c>
      <c r="AX195">
        <v>523279</v>
      </c>
      <c r="AY195">
        <v>3015</v>
      </c>
      <c r="AZ195">
        <v>2997</v>
      </c>
      <c r="BA195">
        <v>2971</v>
      </c>
      <c r="BB195">
        <v>3025</v>
      </c>
      <c r="BC195">
        <v>8285200</v>
      </c>
      <c r="BE195">
        <f>SUM(BF$11:BF195)</f>
        <v>448.47889999999961</v>
      </c>
      <c r="BF195">
        <f t="shared" si="18"/>
        <v>-15.833999999999833</v>
      </c>
      <c r="BG195">
        <v>44.72</v>
      </c>
      <c r="BH195">
        <v>45.01</v>
      </c>
      <c r="BI195">
        <v>44.625</v>
      </c>
      <c r="BJ195">
        <v>45.01</v>
      </c>
      <c r="BK195">
        <v>351028</v>
      </c>
      <c r="BL195">
        <v>3850</v>
      </c>
      <c r="BM195">
        <v>3870</v>
      </c>
      <c r="BN195">
        <v>3840</v>
      </c>
      <c r="BO195">
        <v>3875</v>
      </c>
      <c r="BP195">
        <v>4822000</v>
      </c>
      <c r="BR195">
        <f>SUM(BS$11:BS195)</f>
        <v>-293.02339999999799</v>
      </c>
      <c r="BS195">
        <f t="shared" si="19"/>
        <v>-7.1315999999999349</v>
      </c>
      <c r="BT195">
        <v>17.170000000000002</v>
      </c>
      <c r="BU195">
        <v>17.2</v>
      </c>
      <c r="BV195">
        <v>17.13</v>
      </c>
      <c r="BW195">
        <v>17.37</v>
      </c>
      <c r="BX195">
        <v>51589</v>
      </c>
      <c r="BY195">
        <v>1474</v>
      </c>
      <c r="BZ195">
        <v>1470</v>
      </c>
      <c r="CA195">
        <v>1468</v>
      </c>
      <c r="CB195">
        <v>1489</v>
      </c>
      <c r="CC195">
        <v>7184500</v>
      </c>
      <c r="CE195">
        <f>SUM(CF$11:CF195)</f>
        <v>-25.153450000004</v>
      </c>
      <c r="CF195">
        <f t="shared" si="20"/>
        <v>-0.35749999999995907</v>
      </c>
      <c r="CG195">
        <v>11.025</v>
      </c>
      <c r="CH195">
        <v>11.095000000000001</v>
      </c>
      <c r="CI195">
        <v>10.984999999999999</v>
      </c>
      <c r="CJ195">
        <v>11.095000000000001</v>
      </c>
      <c r="CK195">
        <v>595436</v>
      </c>
      <c r="CL195">
        <v>955</v>
      </c>
      <c r="CM195">
        <v>932.5</v>
      </c>
      <c r="CN195">
        <v>932.5</v>
      </c>
      <c r="CO195">
        <v>955</v>
      </c>
      <c r="CP195">
        <v>13091600</v>
      </c>
      <c r="CR195">
        <f>SUM(CS$11:CS195)</f>
        <v>7779.6680000000251</v>
      </c>
      <c r="CS195">
        <f t="shared" si="21"/>
        <v>32.599999999999909</v>
      </c>
      <c r="CT195">
        <v>5.96</v>
      </c>
      <c r="CU195">
        <v>5.98</v>
      </c>
      <c r="CV195">
        <v>5.96</v>
      </c>
      <c r="CW195">
        <v>6</v>
      </c>
      <c r="CX195">
        <v>110488</v>
      </c>
      <c r="CY195">
        <v>2609</v>
      </c>
      <c r="CZ195">
        <v>2606</v>
      </c>
      <c r="DA195">
        <v>2596</v>
      </c>
      <c r="DB195">
        <v>2621</v>
      </c>
      <c r="DC195">
        <v>7185000</v>
      </c>
      <c r="DD195">
        <v>85.86</v>
      </c>
      <c r="DE195">
        <v>85.78</v>
      </c>
      <c r="DF195">
        <v>85.6</v>
      </c>
      <c r="DG195">
        <v>85.93</v>
      </c>
      <c r="DH195" t="s">
        <v>23</v>
      </c>
    </row>
    <row r="196" spans="4:112">
      <c r="D196" s="2">
        <v>40441</v>
      </c>
      <c r="E196">
        <f>SUM(F$11:F196)</f>
        <v>1002.0492999999969</v>
      </c>
      <c r="F196">
        <f t="shared" si="15"/>
        <v>1.2087999999998829</v>
      </c>
      <c r="G196">
        <v>31.53</v>
      </c>
      <c r="H196">
        <v>30.97</v>
      </c>
      <c r="I196">
        <v>30.85</v>
      </c>
      <c r="J196">
        <v>31.63</v>
      </c>
      <c r="K196">
        <v>587612</v>
      </c>
      <c r="L196">
        <v>2678</v>
      </c>
      <c r="M196">
        <v>2656</v>
      </c>
      <c r="N196">
        <v>2643</v>
      </c>
      <c r="O196">
        <v>2687</v>
      </c>
      <c r="P196">
        <v>8259400</v>
      </c>
      <c r="R196">
        <f>SUM(S$11:S196)</f>
        <v>-180.80105000000185</v>
      </c>
      <c r="S196">
        <f t="shared" si="16"/>
        <v>7.569999999986976E-2</v>
      </c>
      <c r="T196">
        <v>72.180000000000007</v>
      </c>
      <c r="U196">
        <v>71.900000000000006</v>
      </c>
      <c r="V196">
        <v>71.38</v>
      </c>
      <c r="W196">
        <v>72.31</v>
      </c>
      <c r="X196">
        <v>961846</v>
      </c>
      <c r="Y196">
        <v>3085</v>
      </c>
      <c r="Z196">
        <v>3070</v>
      </c>
      <c r="AA196">
        <v>3060</v>
      </c>
      <c r="AB196">
        <v>3115</v>
      </c>
      <c r="AC196">
        <v>10579500</v>
      </c>
      <c r="AE196">
        <f>SUM(AF$11:AF196)</f>
        <v>1317.6400000000035</v>
      </c>
      <c r="AF196">
        <f t="shared" si="22"/>
        <v>25.792799999999716</v>
      </c>
      <c r="AG196">
        <v>23.51</v>
      </c>
      <c r="AH196">
        <v>23.26</v>
      </c>
      <c r="AI196">
        <v>23.26</v>
      </c>
      <c r="AJ196">
        <v>23.6</v>
      </c>
      <c r="AK196">
        <v>17143</v>
      </c>
      <c r="AL196">
        <v>4015</v>
      </c>
      <c r="AM196">
        <v>4020</v>
      </c>
      <c r="AN196">
        <v>4010</v>
      </c>
      <c r="AO196">
        <v>4030</v>
      </c>
      <c r="AP196">
        <v>1820200</v>
      </c>
      <c r="AR196">
        <f>SUM(AS$11:AS196)</f>
        <v>216.78819999999769</v>
      </c>
      <c r="AS196">
        <f t="shared" si="17"/>
        <v>-2.948399999999765</v>
      </c>
      <c r="AT196">
        <v>35.409999999999997</v>
      </c>
      <c r="AU196">
        <v>35.15</v>
      </c>
      <c r="AV196">
        <v>34.97</v>
      </c>
      <c r="AW196">
        <v>35.5</v>
      </c>
      <c r="AX196">
        <v>337371</v>
      </c>
      <c r="AY196">
        <v>3015</v>
      </c>
      <c r="AZ196">
        <v>2997</v>
      </c>
      <c r="BA196">
        <v>2971</v>
      </c>
      <c r="BB196">
        <v>3025</v>
      </c>
      <c r="BC196">
        <v>8285200</v>
      </c>
      <c r="BE196">
        <f>SUM(BF$11:BF196)</f>
        <v>478.81969999999956</v>
      </c>
      <c r="BF196">
        <f t="shared" si="18"/>
        <v>30.340799999999945</v>
      </c>
      <c r="BG196">
        <v>45.48</v>
      </c>
      <c r="BH196">
        <v>45.22</v>
      </c>
      <c r="BI196">
        <v>45</v>
      </c>
      <c r="BJ196">
        <v>45.58</v>
      </c>
      <c r="BK196">
        <v>322621</v>
      </c>
      <c r="BL196">
        <v>3850</v>
      </c>
      <c r="BM196">
        <v>3870</v>
      </c>
      <c r="BN196">
        <v>3840</v>
      </c>
      <c r="BO196">
        <v>3875</v>
      </c>
      <c r="BP196">
        <v>4822000</v>
      </c>
      <c r="BR196">
        <f>SUM(BS$11:BS196)</f>
        <v>-297.23959999999806</v>
      </c>
      <c r="BS196">
        <f t="shared" si="19"/>
        <v>-4.2162000000000717</v>
      </c>
      <c r="BT196">
        <v>17.309999999999999</v>
      </c>
      <c r="BU196">
        <v>17.170000000000002</v>
      </c>
      <c r="BV196">
        <v>17.170000000000002</v>
      </c>
      <c r="BW196">
        <v>17.350000000000001</v>
      </c>
      <c r="BX196">
        <v>100126</v>
      </c>
      <c r="BY196">
        <v>1474</v>
      </c>
      <c r="BZ196">
        <v>1470</v>
      </c>
      <c r="CA196">
        <v>1468</v>
      </c>
      <c r="CB196">
        <v>1489</v>
      </c>
      <c r="CC196">
        <v>7184500</v>
      </c>
      <c r="CE196">
        <f>SUM(CF$11:CF196)</f>
        <v>-39.259950000003982</v>
      </c>
      <c r="CF196">
        <f t="shared" si="20"/>
        <v>-14.106499999999983</v>
      </c>
      <c r="CG196">
        <v>11.12</v>
      </c>
      <c r="CH196">
        <v>11.095000000000001</v>
      </c>
      <c r="CI196">
        <v>11.05</v>
      </c>
      <c r="CJ196">
        <v>11.18</v>
      </c>
      <c r="CK196">
        <v>437170</v>
      </c>
      <c r="CL196">
        <v>955</v>
      </c>
      <c r="CM196">
        <v>932.5</v>
      </c>
      <c r="CN196">
        <v>932.5</v>
      </c>
      <c r="CO196">
        <v>955</v>
      </c>
      <c r="CP196">
        <v>13091600</v>
      </c>
      <c r="CR196">
        <f>SUM(CS$11:CS196)</f>
        <v>7827.0400000000254</v>
      </c>
      <c r="CS196">
        <f t="shared" si="21"/>
        <v>47.372000000000298</v>
      </c>
      <c r="CT196">
        <v>6.02</v>
      </c>
      <c r="CU196">
        <v>5.98</v>
      </c>
      <c r="CV196">
        <v>5.98</v>
      </c>
      <c r="CW196">
        <v>6.04</v>
      </c>
      <c r="CX196">
        <v>202862</v>
      </c>
      <c r="CY196">
        <v>2609</v>
      </c>
      <c r="CZ196">
        <v>2606</v>
      </c>
      <c r="DA196">
        <v>2596</v>
      </c>
      <c r="DB196">
        <v>2621</v>
      </c>
      <c r="DC196">
        <v>7185000</v>
      </c>
      <c r="DD196">
        <v>85.69</v>
      </c>
      <c r="DE196">
        <v>85.75</v>
      </c>
      <c r="DF196">
        <v>85.51</v>
      </c>
      <c r="DG196">
        <v>85.83</v>
      </c>
      <c r="DH196" t="s">
        <v>23</v>
      </c>
    </row>
    <row r="197" spans="4:112">
      <c r="D197" s="2">
        <v>40442</v>
      </c>
      <c r="E197">
        <f>SUM(F$11:F197)</f>
        <v>984.24359999999706</v>
      </c>
      <c r="F197">
        <f t="shared" si="15"/>
        <v>-17.805699999999888</v>
      </c>
      <c r="G197">
        <v>30.96</v>
      </c>
      <c r="H197">
        <v>30.87</v>
      </c>
      <c r="I197">
        <v>30.74</v>
      </c>
      <c r="J197">
        <v>31.14</v>
      </c>
      <c r="K197">
        <v>717400</v>
      </c>
      <c r="L197">
        <v>2637</v>
      </c>
      <c r="M197">
        <v>2684</v>
      </c>
      <c r="N197">
        <v>2631</v>
      </c>
      <c r="O197">
        <v>2694</v>
      </c>
      <c r="P197">
        <v>6487500</v>
      </c>
      <c r="R197">
        <f>SUM(S$11:S197)</f>
        <v>-188.35315000000219</v>
      </c>
      <c r="S197">
        <f t="shared" si="16"/>
        <v>-7.5521000000003369</v>
      </c>
      <c r="T197">
        <v>71.63</v>
      </c>
      <c r="U197">
        <v>72.31</v>
      </c>
      <c r="V197">
        <v>71.36</v>
      </c>
      <c r="W197">
        <v>72.31</v>
      </c>
      <c r="X197">
        <v>833308</v>
      </c>
      <c r="Y197">
        <v>3070</v>
      </c>
      <c r="Z197">
        <v>3085</v>
      </c>
      <c r="AA197">
        <v>3065</v>
      </c>
      <c r="AB197">
        <v>3100</v>
      </c>
      <c r="AC197">
        <v>7287100</v>
      </c>
      <c r="AE197">
        <f>SUM(AF$11:AF197)</f>
        <v>1308.4962000000032</v>
      </c>
      <c r="AF197">
        <f t="shared" si="22"/>
        <v>-9.143800000000283</v>
      </c>
      <c r="AG197">
        <v>23.36</v>
      </c>
      <c r="AH197">
        <v>23.49</v>
      </c>
      <c r="AI197">
        <v>23.36</v>
      </c>
      <c r="AJ197">
        <v>23.67</v>
      </c>
      <c r="AK197">
        <v>17522</v>
      </c>
      <c r="AL197">
        <v>4020</v>
      </c>
      <c r="AM197">
        <v>4020</v>
      </c>
      <c r="AN197">
        <v>4010</v>
      </c>
      <c r="AO197">
        <v>4030</v>
      </c>
      <c r="AP197">
        <v>2489900</v>
      </c>
      <c r="AR197">
        <f>SUM(AS$11:AS197)</f>
        <v>242.50529999999799</v>
      </c>
      <c r="AS197">
        <f t="shared" si="17"/>
        <v>25.7171000000003</v>
      </c>
      <c r="AT197">
        <v>35.200000000000003</v>
      </c>
      <c r="AU197">
        <v>35.020000000000003</v>
      </c>
      <c r="AV197">
        <v>35.020000000000003</v>
      </c>
      <c r="AW197">
        <v>35.49</v>
      </c>
      <c r="AX197">
        <v>546274</v>
      </c>
      <c r="AY197">
        <v>3000</v>
      </c>
      <c r="AZ197">
        <v>3060</v>
      </c>
      <c r="BA197">
        <v>2988</v>
      </c>
      <c r="BB197">
        <v>3065</v>
      </c>
      <c r="BC197">
        <v>5724300</v>
      </c>
      <c r="BE197">
        <f>SUM(BF$11:BF197)</f>
        <v>481.63850000000002</v>
      </c>
      <c r="BF197">
        <f t="shared" si="18"/>
        <v>2.8188000000004649</v>
      </c>
      <c r="BG197">
        <v>45.77</v>
      </c>
      <c r="BH197">
        <v>45.83</v>
      </c>
      <c r="BI197">
        <v>45.65</v>
      </c>
      <c r="BJ197">
        <v>46.29</v>
      </c>
      <c r="BK197">
        <v>471676</v>
      </c>
      <c r="BL197">
        <v>3905</v>
      </c>
      <c r="BM197">
        <v>3900</v>
      </c>
      <c r="BN197">
        <v>3900</v>
      </c>
      <c r="BO197">
        <v>3955</v>
      </c>
      <c r="BP197">
        <v>6156100</v>
      </c>
      <c r="BR197">
        <f>SUM(BS$11:BS197)</f>
        <v>-307.53349999999796</v>
      </c>
      <c r="BS197">
        <f t="shared" si="19"/>
        <v>-10.293899999999894</v>
      </c>
      <c r="BT197">
        <v>17.2</v>
      </c>
      <c r="BU197">
        <v>17.12</v>
      </c>
      <c r="BV197">
        <v>17.12</v>
      </c>
      <c r="BW197">
        <v>17.3</v>
      </c>
      <c r="BX197">
        <v>150852</v>
      </c>
      <c r="BY197">
        <v>1460</v>
      </c>
      <c r="BZ197">
        <v>1473</v>
      </c>
      <c r="CA197">
        <v>1459</v>
      </c>
      <c r="CB197">
        <v>1485</v>
      </c>
      <c r="CC197">
        <v>6953200</v>
      </c>
      <c r="CE197">
        <f>SUM(CF$11:CF197)</f>
        <v>-37.132750000003853</v>
      </c>
      <c r="CF197">
        <f t="shared" si="20"/>
        <v>2.1272000000001299</v>
      </c>
      <c r="CG197">
        <v>11.18</v>
      </c>
      <c r="CH197">
        <v>11.12</v>
      </c>
      <c r="CI197">
        <v>11.11</v>
      </c>
      <c r="CJ197">
        <v>11.225</v>
      </c>
      <c r="CK197">
        <v>437986</v>
      </c>
      <c r="CL197">
        <v>953.8</v>
      </c>
      <c r="CM197">
        <v>955</v>
      </c>
      <c r="CN197">
        <v>953.8</v>
      </c>
      <c r="CO197">
        <v>965</v>
      </c>
      <c r="CP197">
        <v>11385200</v>
      </c>
      <c r="CR197">
        <f>SUM(CS$11:CS197)</f>
        <v>7897.7710000000261</v>
      </c>
      <c r="CS197">
        <f t="shared" si="21"/>
        <v>70.731000000000222</v>
      </c>
      <c r="CT197">
        <v>6.04</v>
      </c>
      <c r="CU197">
        <v>6.06</v>
      </c>
      <c r="CV197">
        <v>6.04</v>
      </c>
      <c r="CW197">
        <v>6.1</v>
      </c>
      <c r="CX197">
        <v>447914</v>
      </c>
      <c r="CY197">
        <v>2628</v>
      </c>
      <c r="CZ197">
        <v>2650</v>
      </c>
      <c r="DA197">
        <v>2622</v>
      </c>
      <c r="DB197">
        <v>2660</v>
      </c>
      <c r="DC197">
        <v>8941100</v>
      </c>
      <c r="DD197">
        <v>85.09</v>
      </c>
      <c r="DE197">
        <v>85.69</v>
      </c>
      <c r="DF197">
        <v>84.98</v>
      </c>
      <c r="DG197">
        <v>85.77</v>
      </c>
      <c r="DH197" t="s">
        <v>23</v>
      </c>
    </row>
    <row r="198" spans="4:112">
      <c r="D198" s="2">
        <v>40443</v>
      </c>
      <c r="E198">
        <f>SUM(F$11:F198)</f>
        <v>949.85719999999674</v>
      </c>
      <c r="F198">
        <f t="shared" si="15"/>
        <v>-34.386400000000322</v>
      </c>
      <c r="G198">
        <v>30.28</v>
      </c>
      <c r="H198">
        <v>30.53</v>
      </c>
      <c r="I198">
        <v>30.22</v>
      </c>
      <c r="J198">
        <v>30.73</v>
      </c>
      <c r="K198">
        <v>612938</v>
      </c>
      <c r="L198">
        <v>2588</v>
      </c>
      <c r="M198">
        <v>2600</v>
      </c>
      <c r="N198">
        <v>2587</v>
      </c>
      <c r="O198">
        <v>2635</v>
      </c>
      <c r="P198">
        <v>6431400</v>
      </c>
      <c r="R198">
        <f>SUM(S$11:S198)</f>
        <v>-180.85150000000203</v>
      </c>
      <c r="S198">
        <f t="shared" si="16"/>
        <v>7.5016500000001543</v>
      </c>
      <c r="T198">
        <v>71.55</v>
      </c>
      <c r="U198">
        <v>71.930000000000007</v>
      </c>
      <c r="V198">
        <v>71.05</v>
      </c>
      <c r="W198">
        <v>71.930000000000007</v>
      </c>
      <c r="X198">
        <v>499478</v>
      </c>
      <c r="Y198">
        <v>3040</v>
      </c>
      <c r="Z198">
        <v>3055</v>
      </c>
      <c r="AA198">
        <v>3035</v>
      </c>
      <c r="AB198">
        <v>3070</v>
      </c>
      <c r="AC198">
        <v>5900500</v>
      </c>
      <c r="AE198">
        <f>SUM(AF$11:AF198)</f>
        <v>1358.091400000003</v>
      </c>
      <c r="AF198">
        <f t="shared" si="22"/>
        <v>49.59519999999975</v>
      </c>
      <c r="AG198">
        <v>23.44</v>
      </c>
      <c r="AH198">
        <v>23.56</v>
      </c>
      <c r="AI198">
        <v>23.37</v>
      </c>
      <c r="AJ198">
        <v>23.64</v>
      </c>
      <c r="AK198">
        <v>24514</v>
      </c>
      <c r="AL198">
        <v>4020</v>
      </c>
      <c r="AM198">
        <v>4025</v>
      </c>
      <c r="AN198">
        <v>4015</v>
      </c>
      <c r="AO198">
        <v>4040</v>
      </c>
      <c r="AP198">
        <v>3289400</v>
      </c>
      <c r="AR198">
        <f>SUM(AS$11:AS198)</f>
        <v>227.33729999999741</v>
      </c>
      <c r="AS198">
        <f t="shared" si="17"/>
        <v>-15.168000000000575</v>
      </c>
      <c r="AT198">
        <v>34.57</v>
      </c>
      <c r="AU198">
        <v>34.97</v>
      </c>
      <c r="AV198">
        <v>34.5</v>
      </c>
      <c r="AW198">
        <v>34.97</v>
      </c>
      <c r="AX198">
        <v>476329</v>
      </c>
      <c r="AY198">
        <v>2953</v>
      </c>
      <c r="AZ198">
        <v>2980</v>
      </c>
      <c r="BA198">
        <v>2953</v>
      </c>
      <c r="BB198">
        <v>3000</v>
      </c>
      <c r="BC198">
        <v>4561500</v>
      </c>
      <c r="BE198">
        <f>SUM(BF$11:BF198)</f>
        <v>467.06919999999946</v>
      </c>
      <c r="BF198">
        <f t="shared" si="18"/>
        <v>-14.569300000000567</v>
      </c>
      <c r="BG198">
        <v>45.31</v>
      </c>
      <c r="BH198">
        <v>45.43</v>
      </c>
      <c r="BI198">
        <v>45.03</v>
      </c>
      <c r="BJ198">
        <v>45.64</v>
      </c>
      <c r="BK198">
        <v>317288</v>
      </c>
      <c r="BL198">
        <v>3860</v>
      </c>
      <c r="BM198">
        <v>3880</v>
      </c>
      <c r="BN198">
        <v>3855</v>
      </c>
      <c r="BO198">
        <v>3905</v>
      </c>
      <c r="BP198">
        <v>4534000</v>
      </c>
      <c r="BR198">
        <f>SUM(BS$11:BS198)</f>
        <v>-313.08149999999796</v>
      </c>
      <c r="BS198">
        <f t="shared" si="19"/>
        <v>-5.5480000000000018</v>
      </c>
      <c r="BT198">
        <v>17.13</v>
      </c>
      <c r="BU198">
        <v>17.11</v>
      </c>
      <c r="BV198">
        <v>17.059999999999999</v>
      </c>
      <c r="BW198">
        <v>17.18</v>
      </c>
      <c r="BX198">
        <v>140334</v>
      </c>
      <c r="BY198">
        <v>1443</v>
      </c>
      <c r="BZ198">
        <v>1458</v>
      </c>
      <c r="CA198">
        <v>1441</v>
      </c>
      <c r="CB198">
        <v>1460</v>
      </c>
      <c r="CC198">
        <v>5538500</v>
      </c>
      <c r="CE198">
        <f>SUM(CF$11:CF198)</f>
        <v>-29.638950000003888</v>
      </c>
      <c r="CF198">
        <f t="shared" si="20"/>
        <v>7.4937999999999647</v>
      </c>
      <c r="CG198">
        <v>11.2</v>
      </c>
      <c r="CH198">
        <v>11.195</v>
      </c>
      <c r="CI198">
        <v>11.19</v>
      </c>
      <c r="CJ198">
        <v>11.265000000000001</v>
      </c>
      <c r="CK198">
        <v>547972</v>
      </c>
      <c r="CL198">
        <v>952.5</v>
      </c>
      <c r="CM198">
        <v>958.8</v>
      </c>
      <c r="CN198">
        <v>952.5</v>
      </c>
      <c r="CO198">
        <v>962.5</v>
      </c>
      <c r="CP198">
        <v>8422000</v>
      </c>
      <c r="CR198">
        <f>SUM(CS$11:CS198)</f>
        <v>7938.0530000000263</v>
      </c>
      <c r="CS198">
        <f t="shared" si="21"/>
        <v>40.282000000000153</v>
      </c>
      <c r="CT198">
        <v>6.02</v>
      </c>
      <c r="CU198">
        <v>6.08</v>
      </c>
      <c r="CV198">
        <v>6.02</v>
      </c>
      <c r="CW198">
        <v>6.12</v>
      </c>
      <c r="CX198">
        <v>139703</v>
      </c>
      <c r="CY198">
        <v>2608</v>
      </c>
      <c r="CZ198">
        <v>2610</v>
      </c>
      <c r="DA198">
        <v>2601</v>
      </c>
      <c r="DB198">
        <v>2623</v>
      </c>
      <c r="DC198">
        <v>8486700</v>
      </c>
      <c r="DD198">
        <v>84.5</v>
      </c>
      <c r="DE198">
        <v>85.09</v>
      </c>
      <c r="DF198">
        <v>84.28</v>
      </c>
      <c r="DG198">
        <v>85.19</v>
      </c>
      <c r="DH198" t="s">
        <v>23</v>
      </c>
    </row>
    <row r="199" spans="4:112">
      <c r="D199" s="2">
        <v>40444</v>
      </c>
      <c r="E199">
        <f>SUM(F$11:F199)</f>
        <v>991.19719999999643</v>
      </c>
      <c r="F199">
        <f t="shared" si="15"/>
        <v>41.339999999999691</v>
      </c>
      <c r="G199">
        <v>30.06</v>
      </c>
      <c r="H199">
        <v>30.08</v>
      </c>
      <c r="I199">
        <v>29.87</v>
      </c>
      <c r="J199">
        <v>30.33</v>
      </c>
      <c r="K199">
        <v>824175</v>
      </c>
      <c r="L199">
        <v>2588</v>
      </c>
      <c r="M199">
        <v>2600</v>
      </c>
      <c r="N199">
        <v>2587</v>
      </c>
      <c r="O199">
        <v>2635</v>
      </c>
      <c r="P199">
        <v>6431400</v>
      </c>
      <c r="R199">
        <f>SUM(S$11:S199)</f>
        <v>-148.83900000000176</v>
      </c>
      <c r="S199">
        <f t="shared" si="16"/>
        <v>32.012500000000273</v>
      </c>
      <c r="T199">
        <v>70.97</v>
      </c>
      <c r="U199">
        <v>70.91</v>
      </c>
      <c r="V199">
        <v>70.7</v>
      </c>
      <c r="W199">
        <v>71.39</v>
      </c>
      <c r="X199">
        <v>341994</v>
      </c>
      <c r="Y199">
        <v>3040</v>
      </c>
      <c r="Z199">
        <v>3055</v>
      </c>
      <c r="AA199">
        <v>3035</v>
      </c>
      <c r="AB199">
        <v>3070</v>
      </c>
      <c r="AC199">
        <v>5900500</v>
      </c>
      <c r="AE199">
        <f>SUM(AF$11:AF199)</f>
        <v>1421.7314000000028</v>
      </c>
      <c r="AF199">
        <f t="shared" si="22"/>
        <v>63.639999999999873</v>
      </c>
      <c r="AG199">
        <v>23.45</v>
      </c>
      <c r="AH199">
        <v>23.42</v>
      </c>
      <c r="AI199">
        <v>23.32</v>
      </c>
      <c r="AJ199">
        <v>23.64</v>
      </c>
      <c r="AK199">
        <v>36559</v>
      </c>
      <c r="AL199">
        <v>4020</v>
      </c>
      <c r="AM199">
        <v>4025</v>
      </c>
      <c r="AN199">
        <v>4015</v>
      </c>
      <c r="AO199">
        <v>4040</v>
      </c>
      <c r="AP199">
        <v>3289400</v>
      </c>
      <c r="AR199">
        <f>SUM(AS$11:AS199)</f>
        <v>286.17229999999745</v>
      </c>
      <c r="AS199">
        <f t="shared" si="17"/>
        <v>58.835000000000036</v>
      </c>
      <c r="AT199">
        <v>34.36</v>
      </c>
      <c r="AU199">
        <v>34.229999999999997</v>
      </c>
      <c r="AV199">
        <v>34.229999999999997</v>
      </c>
      <c r="AW199">
        <v>34.630000000000003</v>
      </c>
      <c r="AX199">
        <v>369308</v>
      </c>
      <c r="AY199">
        <v>2953</v>
      </c>
      <c r="AZ199">
        <v>2980</v>
      </c>
      <c r="BA199">
        <v>2953</v>
      </c>
      <c r="BB199">
        <v>3000</v>
      </c>
      <c r="BC199">
        <v>4561500</v>
      </c>
      <c r="BE199">
        <f>SUM(BF$11:BF199)</f>
        <v>518.37419999999929</v>
      </c>
      <c r="BF199">
        <f t="shared" si="18"/>
        <v>51.304999999999836</v>
      </c>
      <c r="BG199">
        <v>44.96</v>
      </c>
      <c r="BH199">
        <v>44.63</v>
      </c>
      <c r="BI199">
        <v>44.56</v>
      </c>
      <c r="BJ199">
        <v>45.31</v>
      </c>
      <c r="BK199">
        <v>264214</v>
      </c>
      <c r="BL199">
        <v>3860</v>
      </c>
      <c r="BM199">
        <v>3880</v>
      </c>
      <c r="BN199">
        <v>3855</v>
      </c>
      <c r="BO199">
        <v>3905</v>
      </c>
      <c r="BP199">
        <v>4534000</v>
      </c>
      <c r="BR199">
        <f>SUM(BS$11:BS199)</f>
        <v>-302.56649999999786</v>
      </c>
      <c r="BS199">
        <f t="shared" si="19"/>
        <v>10.5150000000001</v>
      </c>
      <c r="BT199">
        <v>17.11</v>
      </c>
      <c r="BU199">
        <v>17.100000000000001</v>
      </c>
      <c r="BV199">
        <v>17.059999999999999</v>
      </c>
      <c r="BW199">
        <v>17.16</v>
      </c>
      <c r="BX199">
        <v>96311</v>
      </c>
      <c r="BY199">
        <v>1443</v>
      </c>
      <c r="BZ199">
        <v>1458</v>
      </c>
      <c r="CA199">
        <v>1441</v>
      </c>
      <c r="CB199">
        <v>1460</v>
      </c>
      <c r="CC199">
        <v>5538500</v>
      </c>
      <c r="CE199">
        <f>SUM(CF$11:CF199)</f>
        <v>-17.238950000003911</v>
      </c>
      <c r="CF199">
        <f t="shared" si="20"/>
        <v>12.399999999999977</v>
      </c>
      <c r="CG199">
        <v>11.17</v>
      </c>
      <c r="CH199">
        <v>11.125</v>
      </c>
      <c r="CI199">
        <v>11.125</v>
      </c>
      <c r="CJ199">
        <v>11.24</v>
      </c>
      <c r="CK199">
        <v>798090</v>
      </c>
      <c r="CL199">
        <v>952.5</v>
      </c>
      <c r="CM199">
        <v>958.8</v>
      </c>
      <c r="CN199">
        <v>952.5</v>
      </c>
      <c r="CO199">
        <v>962.5</v>
      </c>
      <c r="CP199">
        <v>8422000</v>
      </c>
      <c r="CR199">
        <f>SUM(CS$11:CS199)</f>
        <v>8004.6030000000264</v>
      </c>
      <c r="CS199">
        <f t="shared" si="21"/>
        <v>66.550000000000182</v>
      </c>
      <c r="CT199">
        <v>5.98</v>
      </c>
      <c r="CU199">
        <v>6.02</v>
      </c>
      <c r="CV199">
        <v>5.96</v>
      </c>
      <c r="CW199">
        <v>6.04</v>
      </c>
      <c r="CX199">
        <v>152933</v>
      </c>
      <c r="CY199">
        <v>2608</v>
      </c>
      <c r="CZ199">
        <v>2610</v>
      </c>
      <c r="DA199">
        <v>2601</v>
      </c>
      <c r="DB199">
        <v>2623</v>
      </c>
      <c r="DC199">
        <v>8486700</v>
      </c>
      <c r="DD199">
        <v>84.38</v>
      </c>
      <c r="DE199">
        <v>84.5</v>
      </c>
      <c r="DF199">
        <v>84.26</v>
      </c>
      <c r="DG199">
        <v>84.67</v>
      </c>
      <c r="DH199" t="s">
        <v>23</v>
      </c>
    </row>
    <row r="200" spans="4:112">
      <c r="D200" s="2">
        <v>40445</v>
      </c>
      <c r="E200">
        <f>SUM(F$11:F200)</f>
        <v>1010.7343999999966</v>
      </c>
      <c r="F200">
        <f t="shared" si="15"/>
        <v>19.537200000000212</v>
      </c>
      <c r="G200">
        <v>31</v>
      </c>
      <c r="H200">
        <v>30.74</v>
      </c>
      <c r="I200">
        <v>30.65</v>
      </c>
      <c r="J200">
        <v>31.1</v>
      </c>
      <c r="K200">
        <v>493277</v>
      </c>
      <c r="L200">
        <v>2585</v>
      </c>
      <c r="M200">
        <v>2556</v>
      </c>
      <c r="N200">
        <v>2544</v>
      </c>
      <c r="O200">
        <v>2643</v>
      </c>
      <c r="P200">
        <v>9670600</v>
      </c>
      <c r="R200">
        <f>SUM(S$11:S200)</f>
        <v>-113.06330000000162</v>
      </c>
      <c r="S200">
        <f t="shared" si="16"/>
        <v>35.775700000000143</v>
      </c>
      <c r="T200">
        <v>73.06</v>
      </c>
      <c r="U200">
        <v>72.540000000000006</v>
      </c>
      <c r="V200">
        <v>72.36</v>
      </c>
      <c r="W200">
        <v>73.06</v>
      </c>
      <c r="X200">
        <v>655525</v>
      </c>
      <c r="Y200">
        <v>3060</v>
      </c>
      <c r="Z200">
        <v>3030</v>
      </c>
      <c r="AA200">
        <v>3010</v>
      </c>
      <c r="AB200">
        <v>3155</v>
      </c>
      <c r="AC200">
        <v>15581600</v>
      </c>
      <c r="AE200">
        <f>SUM(AF$11:AF200)</f>
        <v>1469.3094000000033</v>
      </c>
      <c r="AF200">
        <f t="shared" si="22"/>
        <v>47.578000000000429</v>
      </c>
      <c r="AG200">
        <v>23.79</v>
      </c>
      <c r="AH200">
        <v>23.44</v>
      </c>
      <c r="AI200">
        <v>23.44</v>
      </c>
      <c r="AJ200">
        <v>24.04</v>
      </c>
      <c r="AK200">
        <v>18197</v>
      </c>
      <c r="AL200">
        <v>4010</v>
      </c>
      <c r="AM200">
        <v>4005</v>
      </c>
      <c r="AN200">
        <v>3995</v>
      </c>
      <c r="AO200">
        <v>4040</v>
      </c>
      <c r="AP200">
        <v>3730900</v>
      </c>
      <c r="AR200">
        <f>SUM(AS$11:AS200)</f>
        <v>289.87549999999783</v>
      </c>
      <c r="AS200">
        <f t="shared" si="17"/>
        <v>3.7032000000003791</v>
      </c>
      <c r="AT200">
        <v>35.15</v>
      </c>
      <c r="AU200">
        <v>34.78</v>
      </c>
      <c r="AV200">
        <v>34.750999999999998</v>
      </c>
      <c r="AW200">
        <v>35.21</v>
      </c>
      <c r="AX200">
        <v>340212</v>
      </c>
      <c r="AY200">
        <v>2931</v>
      </c>
      <c r="AZ200">
        <v>2903</v>
      </c>
      <c r="BA200">
        <v>2881</v>
      </c>
      <c r="BB200">
        <v>3005</v>
      </c>
      <c r="BC200">
        <v>10225200</v>
      </c>
      <c r="BE200">
        <f>SUM(BF$11:BF200)</f>
        <v>474.64939999999933</v>
      </c>
      <c r="BF200">
        <f t="shared" si="18"/>
        <v>-43.724799999999959</v>
      </c>
      <c r="BG200">
        <v>45.52</v>
      </c>
      <c r="BH200">
        <v>45.36</v>
      </c>
      <c r="BI200">
        <v>45.24</v>
      </c>
      <c r="BJ200">
        <v>45.692</v>
      </c>
      <c r="BK200">
        <v>244326</v>
      </c>
      <c r="BL200">
        <v>3795</v>
      </c>
      <c r="BM200">
        <v>3750</v>
      </c>
      <c r="BN200">
        <v>3750</v>
      </c>
      <c r="BO200">
        <v>3875</v>
      </c>
      <c r="BP200">
        <v>8136400</v>
      </c>
      <c r="BR200">
        <f>SUM(BS$11:BS200)</f>
        <v>-308.30829999999764</v>
      </c>
      <c r="BS200">
        <f t="shared" si="19"/>
        <v>-5.7417999999997846</v>
      </c>
      <c r="BT200">
        <v>17.170000000000002</v>
      </c>
      <c r="BU200">
        <v>17.100000000000001</v>
      </c>
      <c r="BV200">
        <v>17.100000000000001</v>
      </c>
      <c r="BW200">
        <v>17.32</v>
      </c>
      <c r="BX200">
        <v>74452</v>
      </c>
      <c r="BY200">
        <v>1437</v>
      </c>
      <c r="BZ200">
        <v>1438</v>
      </c>
      <c r="CA200">
        <v>1429</v>
      </c>
      <c r="CB200">
        <v>1450</v>
      </c>
      <c r="CC200">
        <v>6987400</v>
      </c>
      <c r="CE200">
        <f>SUM(CF$11:CF200)</f>
        <v>-18.46355000000392</v>
      </c>
      <c r="CF200">
        <f t="shared" si="20"/>
        <v>-1.2246000000000095</v>
      </c>
      <c r="CG200">
        <v>11.31</v>
      </c>
      <c r="CH200">
        <v>11.3</v>
      </c>
      <c r="CI200">
        <v>11.260999999999999</v>
      </c>
      <c r="CJ200">
        <v>11.335000000000001</v>
      </c>
      <c r="CK200">
        <v>871564</v>
      </c>
      <c r="CL200">
        <v>952.5</v>
      </c>
      <c r="CM200">
        <v>941.3</v>
      </c>
      <c r="CN200">
        <v>937.5</v>
      </c>
      <c r="CO200">
        <v>960</v>
      </c>
      <c r="CP200">
        <v>11779600</v>
      </c>
      <c r="CR200">
        <f>SUM(CS$11:CS200)</f>
        <v>8066.6410000000269</v>
      </c>
      <c r="CS200">
        <f t="shared" si="21"/>
        <v>62.038000000000011</v>
      </c>
      <c r="CT200">
        <v>6.04</v>
      </c>
      <c r="CU200">
        <v>6.02</v>
      </c>
      <c r="CV200">
        <v>6.02</v>
      </c>
      <c r="CW200">
        <v>6.1</v>
      </c>
      <c r="CX200">
        <v>220062</v>
      </c>
      <c r="CY200">
        <v>2584</v>
      </c>
      <c r="CZ200">
        <v>2585</v>
      </c>
      <c r="DA200">
        <v>2580</v>
      </c>
      <c r="DB200">
        <v>2607</v>
      </c>
      <c r="DC200">
        <v>8225800</v>
      </c>
      <c r="DD200">
        <v>84.21</v>
      </c>
      <c r="DE200">
        <v>84.38</v>
      </c>
      <c r="DF200">
        <v>84.12</v>
      </c>
      <c r="DG200">
        <v>85.4</v>
      </c>
      <c r="DH200" t="s">
        <v>23</v>
      </c>
    </row>
    <row r="201" spans="4:112">
      <c r="D201" s="2">
        <v>40448</v>
      </c>
      <c r="E201">
        <f>SUM(F$11:F201)</f>
        <v>1010.2243999999969</v>
      </c>
      <c r="F201">
        <f t="shared" si="15"/>
        <v>-0.50999999999976353</v>
      </c>
      <c r="G201">
        <v>30.86</v>
      </c>
      <c r="H201">
        <v>31.02</v>
      </c>
      <c r="I201">
        <v>30.82</v>
      </c>
      <c r="J201">
        <v>31.18</v>
      </c>
      <c r="K201">
        <v>712265</v>
      </c>
      <c r="L201">
        <v>2622</v>
      </c>
      <c r="M201">
        <v>2610</v>
      </c>
      <c r="N201">
        <v>2592</v>
      </c>
      <c r="O201">
        <v>2630</v>
      </c>
      <c r="P201">
        <v>4540700</v>
      </c>
      <c r="R201">
        <f>SUM(S$11:S201)</f>
        <v>-99.254600000001574</v>
      </c>
      <c r="S201">
        <f t="shared" si="16"/>
        <v>13.808700000000044</v>
      </c>
      <c r="T201">
        <v>72.400000000000006</v>
      </c>
      <c r="U201">
        <v>73.19</v>
      </c>
      <c r="V201">
        <v>72.3</v>
      </c>
      <c r="W201">
        <v>73.2</v>
      </c>
      <c r="X201">
        <v>424486</v>
      </c>
      <c r="Y201">
        <v>3095</v>
      </c>
      <c r="Z201">
        <v>3090</v>
      </c>
      <c r="AA201">
        <v>3050</v>
      </c>
      <c r="AB201">
        <v>3100</v>
      </c>
      <c r="AC201">
        <v>7199700</v>
      </c>
      <c r="AE201">
        <f>SUM(AF$11:AF201)</f>
        <v>1497.5976000000037</v>
      </c>
      <c r="AF201">
        <f t="shared" si="22"/>
        <v>28.288200000000415</v>
      </c>
      <c r="AG201">
        <v>23.23</v>
      </c>
      <c r="AH201">
        <v>23.3</v>
      </c>
      <c r="AI201">
        <v>23.19</v>
      </c>
      <c r="AJ201">
        <v>23.43</v>
      </c>
      <c r="AK201">
        <v>17686</v>
      </c>
      <c r="AL201">
        <v>4030</v>
      </c>
      <c r="AM201">
        <v>4035</v>
      </c>
      <c r="AN201">
        <v>4015</v>
      </c>
      <c r="AO201">
        <v>4040</v>
      </c>
      <c r="AP201">
        <v>2786900</v>
      </c>
      <c r="AR201">
        <f>SUM(AS$11:AS201)</f>
        <v>269.89399999999796</v>
      </c>
      <c r="AS201">
        <f t="shared" si="17"/>
        <v>-19.981499999999869</v>
      </c>
      <c r="AT201">
        <v>35.31</v>
      </c>
      <c r="AU201">
        <v>35.44</v>
      </c>
      <c r="AV201">
        <v>35.21</v>
      </c>
      <c r="AW201">
        <v>35.479999999999997</v>
      </c>
      <c r="AX201">
        <v>290751</v>
      </c>
      <c r="AY201">
        <v>3015</v>
      </c>
      <c r="AZ201">
        <v>2940</v>
      </c>
      <c r="BA201">
        <v>2933</v>
      </c>
      <c r="BB201">
        <v>3025</v>
      </c>
      <c r="BC201">
        <v>6611400</v>
      </c>
      <c r="BE201">
        <f>SUM(BF$11:BF201)</f>
        <v>506.41019999999935</v>
      </c>
      <c r="BF201">
        <f t="shared" si="18"/>
        <v>31.760800000000017</v>
      </c>
      <c r="BG201">
        <v>45.72</v>
      </c>
      <c r="BH201">
        <v>45.96</v>
      </c>
      <c r="BI201">
        <v>45.61</v>
      </c>
      <c r="BJ201">
        <v>45.98</v>
      </c>
      <c r="BK201">
        <v>238956</v>
      </c>
      <c r="BL201">
        <v>3890</v>
      </c>
      <c r="BM201">
        <v>3865</v>
      </c>
      <c r="BN201">
        <v>3840</v>
      </c>
      <c r="BO201">
        <v>3900</v>
      </c>
      <c r="BP201">
        <v>6146700</v>
      </c>
      <c r="BR201">
        <f>SUM(BS$11:BS201)</f>
        <v>-304.19399999999769</v>
      </c>
      <c r="BS201">
        <f t="shared" si="19"/>
        <v>4.1142999999999574</v>
      </c>
      <c r="BT201">
        <v>17.07</v>
      </c>
      <c r="BU201">
        <v>17.18</v>
      </c>
      <c r="BV201">
        <v>17.03</v>
      </c>
      <c r="BW201">
        <v>17.23</v>
      </c>
      <c r="BX201">
        <v>213323</v>
      </c>
      <c r="BY201">
        <v>1458</v>
      </c>
      <c r="BZ201">
        <v>1450</v>
      </c>
      <c r="CA201">
        <v>1441</v>
      </c>
      <c r="CB201">
        <v>1460</v>
      </c>
      <c r="CC201">
        <v>4727400</v>
      </c>
      <c r="CE201">
        <f>SUM(CF$11:CF201)</f>
        <v>-10.878650000003859</v>
      </c>
      <c r="CF201">
        <f t="shared" si="20"/>
        <v>7.5849000000000615</v>
      </c>
      <c r="CG201">
        <v>11.15</v>
      </c>
      <c r="CH201">
        <v>11.29</v>
      </c>
      <c r="CI201">
        <v>11.14</v>
      </c>
      <c r="CJ201">
        <v>11.29</v>
      </c>
      <c r="CK201">
        <v>961106</v>
      </c>
      <c r="CL201">
        <v>961.3</v>
      </c>
      <c r="CM201">
        <v>960</v>
      </c>
      <c r="CN201">
        <v>952.5</v>
      </c>
      <c r="CO201">
        <v>965</v>
      </c>
      <c r="CP201">
        <v>9246400</v>
      </c>
      <c r="CR201">
        <f>SUM(CS$11:CS201)</f>
        <v>8123.4990000000271</v>
      </c>
      <c r="CS201">
        <f t="shared" si="21"/>
        <v>56.858000000000175</v>
      </c>
      <c r="CT201">
        <v>5.96</v>
      </c>
      <c r="CU201">
        <v>6.02</v>
      </c>
      <c r="CV201">
        <v>5.9399999999999995</v>
      </c>
      <c r="CW201">
        <v>6.06</v>
      </c>
      <c r="CX201">
        <v>167490</v>
      </c>
      <c r="CY201">
        <v>2620</v>
      </c>
      <c r="CZ201">
        <v>2600</v>
      </c>
      <c r="DA201">
        <v>2585</v>
      </c>
      <c r="DB201">
        <v>2624</v>
      </c>
      <c r="DC201">
        <v>10778000</v>
      </c>
      <c r="DD201">
        <v>84.29</v>
      </c>
      <c r="DE201">
        <v>84.47</v>
      </c>
      <c r="DF201">
        <v>84.12</v>
      </c>
      <c r="DG201">
        <v>84.49</v>
      </c>
      <c r="DH201" t="s">
        <v>23</v>
      </c>
    </row>
    <row r="202" spans="4:112">
      <c r="D202" s="2">
        <v>40449</v>
      </c>
      <c r="E202">
        <f>SUM(F$11:F202)</f>
        <v>996.03499999999667</v>
      </c>
      <c r="F202">
        <f t="shared" si="15"/>
        <v>-14.189400000000205</v>
      </c>
      <c r="G202">
        <v>30.77</v>
      </c>
      <c r="H202">
        <v>30.77</v>
      </c>
      <c r="I202">
        <v>30.45</v>
      </c>
      <c r="J202">
        <v>30.87</v>
      </c>
      <c r="K202">
        <v>809693</v>
      </c>
      <c r="L202">
        <v>2593</v>
      </c>
      <c r="M202">
        <v>2587</v>
      </c>
      <c r="N202">
        <v>2583</v>
      </c>
      <c r="O202">
        <v>2616</v>
      </c>
      <c r="P202">
        <v>3924200</v>
      </c>
      <c r="R202">
        <f>SUM(S$11:S202)</f>
        <v>-70.552600000002258</v>
      </c>
      <c r="S202">
        <f t="shared" si="16"/>
        <v>28.701999999999316</v>
      </c>
      <c r="T202">
        <v>73.150000000000006</v>
      </c>
      <c r="U202">
        <v>72.790000000000006</v>
      </c>
      <c r="V202">
        <v>72.28</v>
      </c>
      <c r="W202">
        <v>73.239999999999995</v>
      </c>
      <c r="X202">
        <v>352782</v>
      </c>
      <c r="Y202">
        <v>3075</v>
      </c>
      <c r="Z202">
        <v>3080</v>
      </c>
      <c r="AA202">
        <v>3060</v>
      </c>
      <c r="AB202">
        <v>3120</v>
      </c>
      <c r="AC202">
        <v>6267400</v>
      </c>
      <c r="AE202">
        <f>SUM(AF$11:AF202)</f>
        <v>1501.4842000000035</v>
      </c>
      <c r="AF202">
        <f t="shared" si="22"/>
        <v>3.8865999999998166</v>
      </c>
      <c r="AG202">
        <v>23.13</v>
      </c>
      <c r="AH202">
        <v>23.19</v>
      </c>
      <c r="AI202">
        <v>22.97</v>
      </c>
      <c r="AJ202">
        <v>23.25</v>
      </c>
      <c r="AK202">
        <v>21082</v>
      </c>
      <c r="AL202">
        <v>3900</v>
      </c>
      <c r="AM202">
        <v>3920</v>
      </c>
      <c r="AN202">
        <v>3875</v>
      </c>
      <c r="AO202">
        <v>3935</v>
      </c>
      <c r="AP202">
        <v>2986600</v>
      </c>
      <c r="AR202">
        <f>SUM(AS$11:AS202)</f>
        <v>298.61409999999751</v>
      </c>
      <c r="AS202">
        <f t="shared" si="17"/>
        <v>28.720099999999547</v>
      </c>
      <c r="AT202">
        <v>35.57</v>
      </c>
      <c r="AU202">
        <v>35.409999999999997</v>
      </c>
      <c r="AV202">
        <v>35.24</v>
      </c>
      <c r="AW202">
        <v>35.590000000000003</v>
      </c>
      <c r="AX202">
        <v>556108</v>
      </c>
      <c r="AY202">
        <v>2992</v>
      </c>
      <c r="AZ202">
        <v>3005</v>
      </c>
      <c r="BA202">
        <v>2991</v>
      </c>
      <c r="BB202">
        <v>3020</v>
      </c>
      <c r="BC202">
        <v>3923100</v>
      </c>
      <c r="BE202">
        <f>SUM(BF$11:BF202)</f>
        <v>542.67139999999927</v>
      </c>
      <c r="BF202">
        <f t="shared" si="18"/>
        <v>36.261199999999917</v>
      </c>
      <c r="BG202">
        <v>46</v>
      </c>
      <c r="BH202">
        <v>46.32</v>
      </c>
      <c r="BI202">
        <v>45.53</v>
      </c>
      <c r="BJ202">
        <v>46.32</v>
      </c>
      <c r="BK202">
        <v>280258</v>
      </c>
      <c r="BL202">
        <v>3880</v>
      </c>
      <c r="BM202">
        <v>3890</v>
      </c>
      <c r="BN202">
        <v>3860</v>
      </c>
      <c r="BO202">
        <v>3900</v>
      </c>
      <c r="BP202">
        <v>4319100</v>
      </c>
      <c r="BR202">
        <f>SUM(BS$11:BS202)</f>
        <v>-319.02429999999777</v>
      </c>
      <c r="BS202">
        <f t="shared" si="19"/>
        <v>-14.830300000000079</v>
      </c>
      <c r="BT202">
        <v>16.96</v>
      </c>
      <c r="BU202">
        <v>16.940000000000001</v>
      </c>
      <c r="BV202">
        <v>16.86</v>
      </c>
      <c r="BW202">
        <v>17.02</v>
      </c>
      <c r="BX202">
        <v>145664</v>
      </c>
      <c r="BY202">
        <v>1421</v>
      </c>
      <c r="BZ202">
        <v>1424</v>
      </c>
      <c r="CA202">
        <v>1416</v>
      </c>
      <c r="CB202">
        <v>1431</v>
      </c>
      <c r="CC202">
        <v>4710700</v>
      </c>
      <c r="CE202">
        <f>SUM(CF$11:CF202)</f>
        <v>-13.21215000000393</v>
      </c>
      <c r="CF202">
        <f t="shared" si="20"/>
        <v>-2.3335000000000719</v>
      </c>
      <c r="CG202">
        <v>11.125</v>
      </c>
      <c r="CH202">
        <v>11.115</v>
      </c>
      <c r="CI202">
        <v>11.07</v>
      </c>
      <c r="CJ202">
        <v>11.15</v>
      </c>
      <c r="CK202">
        <v>501576</v>
      </c>
      <c r="CL202">
        <v>938.8</v>
      </c>
      <c r="CM202">
        <v>937.5</v>
      </c>
      <c r="CN202">
        <v>931.3</v>
      </c>
      <c r="CO202">
        <v>941.3</v>
      </c>
      <c r="CP202">
        <v>7591200</v>
      </c>
      <c r="CR202">
        <f>SUM(CS$11:CS202)</f>
        <v>8180.6570000000265</v>
      </c>
      <c r="CS202">
        <f t="shared" si="21"/>
        <v>57.157999999999902</v>
      </c>
      <c r="CT202">
        <v>5.9399999999999995</v>
      </c>
      <c r="CU202">
        <v>5.96</v>
      </c>
      <c r="CV202">
        <v>5.9</v>
      </c>
      <c r="CW202">
        <v>5.98</v>
      </c>
      <c r="CX202">
        <v>691362</v>
      </c>
      <c r="CY202">
        <v>2541</v>
      </c>
      <c r="CZ202">
        <v>2569</v>
      </c>
      <c r="DA202">
        <v>2524</v>
      </c>
      <c r="DB202">
        <v>2577</v>
      </c>
      <c r="DC202">
        <v>9359000</v>
      </c>
      <c r="DD202">
        <v>83.87</v>
      </c>
      <c r="DE202">
        <v>84.29</v>
      </c>
      <c r="DF202">
        <v>83.69</v>
      </c>
      <c r="DG202">
        <v>84.35</v>
      </c>
      <c r="DH202" t="s">
        <v>23</v>
      </c>
    </row>
    <row r="203" spans="4:112">
      <c r="D203" s="2">
        <v>40450</v>
      </c>
      <c r="E203">
        <f>SUM(F$11:F203)</f>
        <v>1031.3550999999966</v>
      </c>
      <c r="F203">
        <f t="shared" si="15"/>
        <v>35.320099999999911</v>
      </c>
      <c r="G203">
        <v>31.45</v>
      </c>
      <c r="H203">
        <v>31.35</v>
      </c>
      <c r="I203">
        <v>31.32</v>
      </c>
      <c r="J203">
        <v>31.63</v>
      </c>
      <c r="K203">
        <v>857838</v>
      </c>
      <c r="L203">
        <v>2645</v>
      </c>
      <c r="M203">
        <v>2616</v>
      </c>
      <c r="N203">
        <v>2605</v>
      </c>
      <c r="O203">
        <v>2653</v>
      </c>
      <c r="P203">
        <v>8179300</v>
      </c>
      <c r="R203">
        <f>SUM(S$11:S203)</f>
        <v>-58.097850000002836</v>
      </c>
      <c r="S203">
        <f t="shared" si="16"/>
        <v>12.454749999999422</v>
      </c>
      <c r="T203">
        <v>73</v>
      </c>
      <c r="U203">
        <v>73</v>
      </c>
      <c r="V203">
        <v>72.709999999999994</v>
      </c>
      <c r="W203">
        <v>73.359899999999996</v>
      </c>
      <c r="X203">
        <v>492099</v>
      </c>
      <c r="Y203">
        <v>3075</v>
      </c>
      <c r="Z203">
        <v>3080</v>
      </c>
      <c r="AA203">
        <v>3060</v>
      </c>
      <c r="AB203">
        <v>3115</v>
      </c>
      <c r="AC203">
        <v>9264300</v>
      </c>
      <c r="AE203">
        <f>SUM(AF$11:AF203)</f>
        <v>1531.6580000000035</v>
      </c>
      <c r="AF203">
        <f t="shared" si="22"/>
        <v>30.173800000000028</v>
      </c>
      <c r="AG203">
        <v>23.25</v>
      </c>
      <c r="AH203">
        <v>23.41</v>
      </c>
      <c r="AI203">
        <v>23.21</v>
      </c>
      <c r="AJ203">
        <v>23.41</v>
      </c>
      <c r="AK203">
        <v>19730</v>
      </c>
      <c r="AL203">
        <v>3920</v>
      </c>
      <c r="AM203">
        <v>3910</v>
      </c>
      <c r="AN203">
        <v>3885</v>
      </c>
      <c r="AO203">
        <v>3925</v>
      </c>
      <c r="AP203">
        <v>3397700</v>
      </c>
      <c r="AR203">
        <f>SUM(AS$11:AS203)</f>
        <v>307.3581999999974</v>
      </c>
      <c r="AS203">
        <f t="shared" si="17"/>
        <v>8.7440999999998894</v>
      </c>
      <c r="AT203">
        <v>35.58</v>
      </c>
      <c r="AU203">
        <v>35.61</v>
      </c>
      <c r="AV203">
        <v>35.46</v>
      </c>
      <c r="AW203">
        <v>35.729999999999997</v>
      </c>
      <c r="AX203">
        <v>303179</v>
      </c>
      <c r="AY203">
        <v>2996</v>
      </c>
      <c r="AZ203">
        <v>2992</v>
      </c>
      <c r="BA203">
        <v>2976</v>
      </c>
      <c r="BB203">
        <v>3020</v>
      </c>
      <c r="BC203">
        <v>6632500</v>
      </c>
      <c r="BE203">
        <f>SUM(BF$11:BF203)</f>
        <v>614.65139999999883</v>
      </c>
      <c r="BF203">
        <f t="shared" si="18"/>
        <v>71.979999999999563</v>
      </c>
      <c r="BG203">
        <v>46.86</v>
      </c>
      <c r="BH203">
        <v>46.85</v>
      </c>
      <c r="BI203">
        <v>46.7</v>
      </c>
      <c r="BJ203">
        <v>47.06</v>
      </c>
      <c r="BK203">
        <v>346961</v>
      </c>
      <c r="BL203">
        <v>3945</v>
      </c>
      <c r="BM203">
        <v>3930</v>
      </c>
      <c r="BN203">
        <v>3910</v>
      </c>
      <c r="BO203">
        <v>3970</v>
      </c>
      <c r="BP203">
        <v>5662700</v>
      </c>
      <c r="BR203">
        <f>SUM(BS$11:BS203)</f>
        <v>-319.45949999999789</v>
      </c>
      <c r="BS203">
        <f t="shared" si="19"/>
        <v>-0.4352000000001226</v>
      </c>
      <c r="BT203">
        <v>16.91</v>
      </c>
      <c r="BU203">
        <v>17.010000000000002</v>
      </c>
      <c r="BV203">
        <v>16.91</v>
      </c>
      <c r="BW203">
        <v>17.010000000000002</v>
      </c>
      <c r="BX203">
        <v>105916</v>
      </c>
      <c r="BY203">
        <v>1419</v>
      </c>
      <c r="BZ203">
        <v>1422</v>
      </c>
      <c r="CA203">
        <v>1408</v>
      </c>
      <c r="CB203">
        <v>1429</v>
      </c>
      <c r="CC203">
        <v>5968600</v>
      </c>
      <c r="CE203">
        <f>SUM(CF$11:CF203)</f>
        <v>-13.765900000003967</v>
      </c>
      <c r="CF203">
        <f t="shared" si="20"/>
        <v>-0.55375000000003638</v>
      </c>
      <c r="CG203">
        <v>11.17</v>
      </c>
      <c r="CH203">
        <v>11.154999999999999</v>
      </c>
      <c r="CI203">
        <v>11.125</v>
      </c>
      <c r="CJ203">
        <v>11.185</v>
      </c>
      <c r="CK203">
        <v>330054</v>
      </c>
      <c r="CL203">
        <v>936.3</v>
      </c>
      <c r="CM203">
        <v>932.5</v>
      </c>
      <c r="CN203">
        <v>927.5</v>
      </c>
      <c r="CO203">
        <v>938.8</v>
      </c>
      <c r="CP203">
        <v>8536000</v>
      </c>
      <c r="CR203">
        <f>SUM(CS$11:CS203)</f>
        <v>8204.7180000000262</v>
      </c>
      <c r="CS203">
        <f t="shared" si="21"/>
        <v>24.061000000000149</v>
      </c>
      <c r="CT203">
        <v>5.92</v>
      </c>
      <c r="CU203">
        <v>5.9399999999999995</v>
      </c>
      <c r="CV203">
        <v>5.88</v>
      </c>
      <c r="CW203">
        <v>5.98</v>
      </c>
      <c r="CX203">
        <v>95383</v>
      </c>
      <c r="CY203">
        <v>2530</v>
      </c>
      <c r="CZ203">
        <v>2515</v>
      </c>
      <c r="DA203">
        <v>2511</v>
      </c>
      <c r="DB203">
        <v>2548</v>
      </c>
      <c r="DC203">
        <v>8133200</v>
      </c>
      <c r="DD203">
        <v>83.7</v>
      </c>
      <c r="DE203">
        <v>83.87</v>
      </c>
      <c r="DF203">
        <v>83.5</v>
      </c>
      <c r="DG203">
        <v>84.09</v>
      </c>
      <c r="DH203" t="s">
        <v>23</v>
      </c>
    </row>
    <row r="204" spans="4:112">
      <c r="D204" s="2">
        <v>40451</v>
      </c>
      <c r="E204">
        <f>SUM(F$11:F204)</f>
        <v>1029.9900999999963</v>
      </c>
      <c r="F204">
        <f t="shared" ref="F204:F267" si="23">-G203/$L$5*DD203+M204</f>
        <v>-1.3650000000002365</v>
      </c>
      <c r="G204">
        <v>30.92</v>
      </c>
      <c r="H204">
        <v>31.16</v>
      </c>
      <c r="I204">
        <v>30.73</v>
      </c>
      <c r="J204">
        <v>31.39</v>
      </c>
      <c r="K204">
        <v>1376391</v>
      </c>
      <c r="L204">
        <v>2581</v>
      </c>
      <c r="M204">
        <v>2631</v>
      </c>
      <c r="N204">
        <v>2572</v>
      </c>
      <c r="O204">
        <v>2647</v>
      </c>
      <c r="P204">
        <v>6291600</v>
      </c>
      <c r="R204">
        <f>SUM(S$11:S204)</f>
        <v>-48.147850000003018</v>
      </c>
      <c r="S204">
        <f t="shared" ref="S204:S267" si="24">-T203/$X$5*DD203+Z204</f>
        <v>9.9499999999998181</v>
      </c>
      <c r="T204">
        <v>71.58</v>
      </c>
      <c r="U204">
        <v>72.33</v>
      </c>
      <c r="V204">
        <v>71.45</v>
      </c>
      <c r="W204">
        <v>72.819999999999993</v>
      </c>
      <c r="X204">
        <v>719640</v>
      </c>
      <c r="Y204">
        <v>2998</v>
      </c>
      <c r="Z204">
        <v>3065</v>
      </c>
      <c r="AA204">
        <v>2986</v>
      </c>
      <c r="AB204">
        <v>3105</v>
      </c>
      <c r="AC204">
        <v>10974200</v>
      </c>
      <c r="AE204">
        <f>SUM(AF$11:AF204)</f>
        <v>1534.6080000000034</v>
      </c>
      <c r="AF204">
        <f t="shared" si="22"/>
        <v>2.9499999999998181</v>
      </c>
      <c r="AG204">
        <v>22.94</v>
      </c>
      <c r="AH204">
        <v>22.86</v>
      </c>
      <c r="AI204">
        <v>22.81</v>
      </c>
      <c r="AJ204">
        <v>23.05</v>
      </c>
      <c r="AK204">
        <v>16529</v>
      </c>
      <c r="AL204">
        <v>3835</v>
      </c>
      <c r="AM204">
        <v>3895</v>
      </c>
      <c r="AN204">
        <v>3830</v>
      </c>
      <c r="AO204">
        <v>3905</v>
      </c>
      <c r="AP204">
        <v>3641500</v>
      </c>
      <c r="AR204">
        <f>SUM(AS$11:AS204)</f>
        <v>311.31219999999757</v>
      </c>
      <c r="AS204">
        <f t="shared" ref="AS204:AS267" si="25">-AT203/$AW$5*DD203+AZ204</f>
        <v>3.9540000000001783</v>
      </c>
      <c r="AT204">
        <v>35.590000000000003</v>
      </c>
      <c r="AU204">
        <v>35.67</v>
      </c>
      <c r="AV204">
        <v>35.29</v>
      </c>
      <c r="AW204">
        <v>35.889299999999999</v>
      </c>
      <c r="AX204">
        <v>451177</v>
      </c>
      <c r="AY204">
        <v>2963</v>
      </c>
      <c r="AZ204">
        <v>2982</v>
      </c>
      <c r="BA204">
        <v>2962</v>
      </c>
      <c r="BB204">
        <v>3020</v>
      </c>
      <c r="BC204">
        <v>7280200</v>
      </c>
      <c r="BE204">
        <f>SUM(BF$11:BF204)</f>
        <v>622.46939999999859</v>
      </c>
      <c r="BF204">
        <f t="shared" ref="BF204:BF267" si="26">-BG203/$BJ$5*DD203+BM204</f>
        <v>7.8179999999997563</v>
      </c>
      <c r="BG204">
        <v>46.72</v>
      </c>
      <c r="BH204">
        <v>47</v>
      </c>
      <c r="BI204">
        <v>46.31</v>
      </c>
      <c r="BJ204">
        <v>47.29</v>
      </c>
      <c r="BK204">
        <v>400465</v>
      </c>
      <c r="BL204">
        <v>3895</v>
      </c>
      <c r="BM204">
        <v>3930</v>
      </c>
      <c r="BN204">
        <v>3895</v>
      </c>
      <c r="BO204">
        <v>3995</v>
      </c>
      <c r="BP204">
        <v>7219400</v>
      </c>
      <c r="BR204">
        <f>SUM(BS$11:BS204)</f>
        <v>-314.82649999999785</v>
      </c>
      <c r="BS204">
        <f t="shared" ref="BS204:BS267" si="27">-BT203/$BW$5*DD203+BZ204</f>
        <v>4.6330000000000382</v>
      </c>
      <c r="BT204">
        <v>16.72</v>
      </c>
      <c r="BU204">
        <v>16.79</v>
      </c>
      <c r="BV204">
        <v>16.66</v>
      </c>
      <c r="BW204">
        <v>16.809999999999999</v>
      </c>
      <c r="BX204">
        <v>68232</v>
      </c>
      <c r="BY204">
        <v>1390</v>
      </c>
      <c r="BZ204">
        <v>1420</v>
      </c>
      <c r="CA204">
        <v>1386</v>
      </c>
      <c r="CB204">
        <v>1425</v>
      </c>
      <c r="CC204">
        <v>6589500</v>
      </c>
      <c r="CE204">
        <f>SUM(CF$11:CF204)</f>
        <v>-21.19490000000394</v>
      </c>
      <c r="CF204">
        <f t="shared" ref="CF204:CF267" si="28">-CG203/$CJ$5*DD203+CM204</f>
        <v>-7.4289999999999736</v>
      </c>
      <c r="CG204">
        <v>10.96</v>
      </c>
      <c r="CH204">
        <v>11</v>
      </c>
      <c r="CI204">
        <v>10.91</v>
      </c>
      <c r="CJ204">
        <v>11.025</v>
      </c>
      <c r="CK204">
        <v>682836</v>
      </c>
      <c r="CL204">
        <v>911.3</v>
      </c>
      <c r="CM204">
        <v>927.5</v>
      </c>
      <c r="CN204">
        <v>911.3</v>
      </c>
      <c r="CO204">
        <v>930</v>
      </c>
      <c r="CP204">
        <v>10470000</v>
      </c>
      <c r="CR204">
        <f>SUM(CS$11:CS204)</f>
        <v>8247.1980000000258</v>
      </c>
      <c r="CS204">
        <f t="shared" ref="CS204:CS267" si="29">-CT203/$CW$5*DD203+CZ204</f>
        <v>42.480000000000018</v>
      </c>
      <c r="CT204">
        <v>5.7</v>
      </c>
      <c r="CU204">
        <v>5.76</v>
      </c>
      <c r="CV204">
        <v>5.66</v>
      </c>
      <c r="CW204">
        <v>5.88</v>
      </c>
      <c r="CX204">
        <v>972604</v>
      </c>
      <c r="CY204">
        <v>2432</v>
      </c>
      <c r="CZ204">
        <v>2520</v>
      </c>
      <c r="DA204">
        <v>2424</v>
      </c>
      <c r="DB204">
        <v>2527</v>
      </c>
      <c r="DC204">
        <v>20393000</v>
      </c>
      <c r="DD204">
        <v>83.53</v>
      </c>
      <c r="DE204">
        <v>83.7</v>
      </c>
      <c r="DF204">
        <v>83.17</v>
      </c>
      <c r="DG204">
        <v>83.82</v>
      </c>
      <c r="DH204" t="s">
        <v>23</v>
      </c>
    </row>
    <row r="205" spans="4:112">
      <c r="D205" s="2">
        <v>40452</v>
      </c>
      <c r="E205">
        <f>SUM(F$11:F205)</f>
        <v>1008.2424999999962</v>
      </c>
      <c r="F205">
        <f t="shared" si="23"/>
        <v>-21.747600000000148</v>
      </c>
      <c r="G205">
        <v>30.54</v>
      </c>
      <c r="H205">
        <v>30.8</v>
      </c>
      <c r="I205">
        <v>30.4</v>
      </c>
      <c r="J205">
        <v>30.8</v>
      </c>
      <c r="K205">
        <v>944846</v>
      </c>
      <c r="L205">
        <v>2538</v>
      </c>
      <c r="M205">
        <v>2561</v>
      </c>
      <c r="N205">
        <v>2520</v>
      </c>
      <c r="O205">
        <v>2568</v>
      </c>
      <c r="P205">
        <v>7503100</v>
      </c>
      <c r="R205">
        <f>SUM(S$11:S205)</f>
        <v>-32.686550000003081</v>
      </c>
      <c r="S205">
        <f t="shared" si="24"/>
        <v>15.461299999999937</v>
      </c>
      <c r="T205">
        <v>71.8</v>
      </c>
      <c r="U205">
        <v>71.75</v>
      </c>
      <c r="V205">
        <v>71.53</v>
      </c>
      <c r="W205">
        <v>71.989999999999995</v>
      </c>
      <c r="X205">
        <v>535385</v>
      </c>
      <c r="Y205">
        <v>2983</v>
      </c>
      <c r="Z205">
        <v>3005</v>
      </c>
      <c r="AA205">
        <v>2941</v>
      </c>
      <c r="AB205">
        <v>3015</v>
      </c>
      <c r="AC205">
        <v>9304500</v>
      </c>
      <c r="AE205">
        <f>SUM(AF$11:AF205)</f>
        <v>1562.2516000000032</v>
      </c>
      <c r="AF205">
        <f t="shared" si="22"/>
        <v>27.643599999999878</v>
      </c>
      <c r="AG205">
        <v>23.2</v>
      </c>
      <c r="AH205">
        <v>23</v>
      </c>
      <c r="AI205">
        <v>23</v>
      </c>
      <c r="AJ205">
        <v>23.28</v>
      </c>
      <c r="AK205">
        <v>69831</v>
      </c>
      <c r="AL205">
        <v>3865</v>
      </c>
      <c r="AM205">
        <v>3860</v>
      </c>
      <c r="AN205">
        <v>3845</v>
      </c>
      <c r="AO205">
        <v>3875</v>
      </c>
      <c r="AP205">
        <v>1908300</v>
      </c>
      <c r="AR205">
        <f>SUM(AS$11:AS205)</f>
        <v>335.47949999999719</v>
      </c>
      <c r="AS205">
        <f t="shared" si="25"/>
        <v>24.167299999999614</v>
      </c>
      <c r="AT205">
        <v>35.99</v>
      </c>
      <c r="AU205">
        <v>35.950000000000003</v>
      </c>
      <c r="AV205">
        <v>35.799999999999997</v>
      </c>
      <c r="AW205">
        <v>36.32</v>
      </c>
      <c r="AX205">
        <v>696410</v>
      </c>
      <c r="AY205">
        <v>2990</v>
      </c>
      <c r="AZ205">
        <v>2997</v>
      </c>
      <c r="BA205">
        <v>2964</v>
      </c>
      <c r="BB205">
        <v>3010</v>
      </c>
      <c r="BC205">
        <v>6343100</v>
      </c>
      <c r="BE205">
        <f>SUM(BF$11:BF205)</f>
        <v>649.94779999999855</v>
      </c>
      <c r="BF205">
        <f t="shared" si="26"/>
        <v>27.478399999999965</v>
      </c>
      <c r="BG205">
        <v>47.48</v>
      </c>
      <c r="BH205">
        <v>47.57</v>
      </c>
      <c r="BI205">
        <v>47.34</v>
      </c>
      <c r="BJ205">
        <v>47.74</v>
      </c>
      <c r="BK205">
        <v>476861</v>
      </c>
      <c r="BL205">
        <v>3970</v>
      </c>
      <c r="BM205">
        <v>3930</v>
      </c>
      <c r="BN205">
        <v>3910</v>
      </c>
      <c r="BO205">
        <v>3995</v>
      </c>
      <c r="BP205">
        <v>6913900</v>
      </c>
      <c r="BR205">
        <f>SUM(BS$11:BS205)</f>
        <v>-321.44809999999779</v>
      </c>
      <c r="BS205">
        <f t="shared" si="27"/>
        <v>-6.621599999999944</v>
      </c>
      <c r="BT205">
        <v>16.86</v>
      </c>
      <c r="BU205">
        <v>16.8</v>
      </c>
      <c r="BV205">
        <v>16.75</v>
      </c>
      <c r="BW205">
        <v>16.86</v>
      </c>
      <c r="BX205">
        <v>74263</v>
      </c>
      <c r="BY205">
        <v>1395</v>
      </c>
      <c r="BZ205">
        <v>1390</v>
      </c>
      <c r="CA205">
        <v>1380</v>
      </c>
      <c r="CB205">
        <v>1399</v>
      </c>
      <c r="CC205">
        <v>5126800</v>
      </c>
      <c r="CE205">
        <f>SUM(CF$11:CF205)</f>
        <v>-26.683700000004023</v>
      </c>
      <c r="CF205">
        <f t="shared" si="28"/>
        <v>-5.4888000000000829</v>
      </c>
      <c r="CG205">
        <v>10.96</v>
      </c>
      <c r="CH205">
        <v>10.904999999999999</v>
      </c>
      <c r="CI205">
        <v>10.885</v>
      </c>
      <c r="CJ205">
        <v>10.975</v>
      </c>
      <c r="CK205">
        <v>700356</v>
      </c>
      <c r="CL205">
        <v>907.5</v>
      </c>
      <c r="CM205">
        <v>910</v>
      </c>
      <c r="CN205">
        <v>901.3</v>
      </c>
      <c r="CO205">
        <v>911.3</v>
      </c>
      <c r="CP205">
        <v>10971600</v>
      </c>
      <c r="CR205">
        <f>SUM(CS$11:CS205)</f>
        <v>8292.5930000000262</v>
      </c>
      <c r="CS205">
        <f t="shared" si="29"/>
        <v>45.394999999999982</v>
      </c>
      <c r="CT205">
        <v>5.76</v>
      </c>
      <c r="CU205">
        <v>5.78</v>
      </c>
      <c r="CV205">
        <v>5.72</v>
      </c>
      <c r="CW205">
        <v>5.8</v>
      </c>
      <c r="CX205">
        <v>202529</v>
      </c>
      <c r="CY205">
        <v>2449</v>
      </c>
      <c r="CZ205">
        <v>2426</v>
      </c>
      <c r="DA205">
        <v>2397</v>
      </c>
      <c r="DB205">
        <v>2466</v>
      </c>
      <c r="DC205">
        <v>14187700</v>
      </c>
      <c r="DD205">
        <v>83.22</v>
      </c>
      <c r="DE205">
        <v>83.53</v>
      </c>
      <c r="DF205">
        <v>83.16</v>
      </c>
      <c r="DG205">
        <v>83.58</v>
      </c>
      <c r="DH205" t="s">
        <v>23</v>
      </c>
    </row>
    <row r="206" spans="4:112">
      <c r="D206" s="2">
        <v>40455</v>
      </c>
      <c r="E206">
        <f>SUM(F$11:F206)</f>
        <v>1012.7036999999964</v>
      </c>
      <c r="F206">
        <f t="shared" si="23"/>
        <v>4.4612000000001899</v>
      </c>
      <c r="G206">
        <v>30.48</v>
      </c>
      <c r="H206">
        <v>30.67</v>
      </c>
      <c r="I206">
        <v>30.23</v>
      </c>
      <c r="J206">
        <v>30.68</v>
      </c>
      <c r="K206">
        <v>602514</v>
      </c>
      <c r="L206">
        <v>2565</v>
      </c>
      <c r="M206">
        <v>2546</v>
      </c>
      <c r="N206">
        <v>2539</v>
      </c>
      <c r="O206">
        <v>2599</v>
      </c>
      <c r="P206">
        <v>6455900</v>
      </c>
      <c r="R206">
        <f>SUM(S$11:S206)</f>
        <v>-29.284550000003037</v>
      </c>
      <c r="S206">
        <f t="shared" si="24"/>
        <v>3.4020000000000437</v>
      </c>
      <c r="T206">
        <v>70.790000000000006</v>
      </c>
      <c r="U206">
        <v>70.73</v>
      </c>
      <c r="V206">
        <v>70.52</v>
      </c>
      <c r="W206">
        <v>71.260000000000005</v>
      </c>
      <c r="X206">
        <v>369216</v>
      </c>
      <c r="Y206">
        <v>2962</v>
      </c>
      <c r="Z206">
        <v>2991</v>
      </c>
      <c r="AA206">
        <v>2950</v>
      </c>
      <c r="AB206">
        <v>3020</v>
      </c>
      <c r="AC206">
        <v>7955800</v>
      </c>
      <c r="AE206">
        <f>SUM(AF$11:AF206)</f>
        <v>1580.8436000000033</v>
      </c>
      <c r="AF206">
        <f t="shared" si="22"/>
        <v>18.592000000000098</v>
      </c>
      <c r="AG206">
        <v>22.8</v>
      </c>
      <c r="AH206">
        <v>22.9</v>
      </c>
      <c r="AI206">
        <v>22.71</v>
      </c>
      <c r="AJ206">
        <v>23</v>
      </c>
      <c r="AK206">
        <v>23487</v>
      </c>
      <c r="AL206">
        <v>3850</v>
      </c>
      <c r="AM206">
        <v>3880</v>
      </c>
      <c r="AN206">
        <v>3840</v>
      </c>
      <c r="AO206">
        <v>3885</v>
      </c>
      <c r="AP206">
        <v>1894500</v>
      </c>
      <c r="AR206">
        <f>SUM(AS$11:AS206)</f>
        <v>339.39169999999694</v>
      </c>
      <c r="AS206">
        <f t="shared" si="25"/>
        <v>3.912199999999757</v>
      </c>
      <c r="AT206">
        <v>35.76</v>
      </c>
      <c r="AU206">
        <v>35.880000000000003</v>
      </c>
      <c r="AV206">
        <v>35.5</v>
      </c>
      <c r="AW206">
        <v>35.99</v>
      </c>
      <c r="AX206">
        <v>316615</v>
      </c>
      <c r="AY206">
        <v>3005</v>
      </c>
      <c r="AZ206">
        <v>2999</v>
      </c>
      <c r="BA206">
        <v>2983</v>
      </c>
      <c r="BB206">
        <v>3045</v>
      </c>
      <c r="BC206">
        <v>5730600</v>
      </c>
      <c r="BE206">
        <f>SUM(BF$11:BF206)</f>
        <v>638.66219999999885</v>
      </c>
      <c r="BF206">
        <f t="shared" si="26"/>
        <v>-11.285599999999704</v>
      </c>
      <c r="BG206">
        <v>46.79</v>
      </c>
      <c r="BH206">
        <v>47.13</v>
      </c>
      <c r="BI206">
        <v>46.43</v>
      </c>
      <c r="BJ206">
        <v>47.156399999999998</v>
      </c>
      <c r="BK206">
        <v>249106</v>
      </c>
      <c r="BL206">
        <v>3935</v>
      </c>
      <c r="BM206">
        <v>3940</v>
      </c>
      <c r="BN206">
        <v>3920</v>
      </c>
      <c r="BO206">
        <v>3995</v>
      </c>
      <c r="BP206">
        <v>6077600</v>
      </c>
      <c r="BR206">
        <f>SUM(BS$11:BS206)</f>
        <v>-328.53729999999769</v>
      </c>
      <c r="BS206">
        <f t="shared" si="27"/>
        <v>-7.0891999999998916</v>
      </c>
      <c r="BT206">
        <v>16.53</v>
      </c>
      <c r="BU206">
        <v>16.55</v>
      </c>
      <c r="BV206">
        <v>16.41</v>
      </c>
      <c r="BW206">
        <v>16.559999999999999</v>
      </c>
      <c r="BX206">
        <v>255871</v>
      </c>
      <c r="BY206">
        <v>1373</v>
      </c>
      <c r="BZ206">
        <v>1396</v>
      </c>
      <c r="CA206">
        <v>1366</v>
      </c>
      <c r="CB206">
        <v>1401</v>
      </c>
      <c r="CC206">
        <v>5332600</v>
      </c>
      <c r="CE206">
        <f>SUM(CF$11:CF206)</f>
        <v>-18.774900000004095</v>
      </c>
      <c r="CF206">
        <f t="shared" si="28"/>
        <v>7.9087999999999283</v>
      </c>
      <c r="CG206">
        <v>10.875</v>
      </c>
      <c r="CH206">
        <v>10.895</v>
      </c>
      <c r="CI206">
        <v>10.81</v>
      </c>
      <c r="CJ206">
        <v>10.91</v>
      </c>
      <c r="CK206">
        <v>574068</v>
      </c>
      <c r="CL206">
        <v>902.5</v>
      </c>
      <c r="CM206">
        <v>920</v>
      </c>
      <c r="CN206">
        <v>901.3</v>
      </c>
      <c r="CO206">
        <v>921.3</v>
      </c>
      <c r="CP206">
        <v>11105200</v>
      </c>
      <c r="CR206">
        <f>SUM(CS$11:CS206)</f>
        <v>8325.8570000000254</v>
      </c>
      <c r="CS206">
        <f t="shared" si="29"/>
        <v>33.264000000000124</v>
      </c>
      <c r="CT206">
        <v>5.62</v>
      </c>
      <c r="CU206">
        <v>5.6</v>
      </c>
      <c r="CV206">
        <v>5.6</v>
      </c>
      <c r="CW206">
        <v>5.64</v>
      </c>
      <c r="CX206">
        <v>444596</v>
      </c>
      <c r="CY206">
        <v>2378</v>
      </c>
      <c r="CZ206">
        <v>2430</v>
      </c>
      <c r="DA206">
        <v>2371</v>
      </c>
      <c r="DB206">
        <v>2441</v>
      </c>
      <c r="DC206">
        <v>12057500</v>
      </c>
      <c r="DD206">
        <v>83.36</v>
      </c>
      <c r="DE206">
        <v>83.26</v>
      </c>
      <c r="DF206">
        <v>83.19</v>
      </c>
      <c r="DG206">
        <v>83.87</v>
      </c>
      <c r="DH206" t="s">
        <v>23</v>
      </c>
    </row>
    <row r="207" spans="4:112">
      <c r="D207" s="2">
        <v>40456</v>
      </c>
      <c r="E207">
        <f>SUM(F$11:F207)</f>
        <v>1025.8908999999962</v>
      </c>
      <c r="F207">
        <f t="shared" si="23"/>
        <v>13.187199999999848</v>
      </c>
      <c r="G207">
        <v>31.47</v>
      </c>
      <c r="H207">
        <v>31.26</v>
      </c>
      <c r="I207">
        <v>31.16</v>
      </c>
      <c r="J207">
        <v>31.6</v>
      </c>
      <c r="K207">
        <v>1545580</v>
      </c>
      <c r="L207">
        <v>2600</v>
      </c>
      <c r="M207">
        <v>2554</v>
      </c>
      <c r="N207">
        <v>2551</v>
      </c>
      <c r="O207">
        <v>2620</v>
      </c>
      <c r="P207">
        <v>7475700</v>
      </c>
      <c r="R207">
        <f>SUM(S$11:S207)</f>
        <v>-17.811750000003485</v>
      </c>
      <c r="S207">
        <f t="shared" si="24"/>
        <v>11.472799999999552</v>
      </c>
      <c r="T207">
        <v>72.03</v>
      </c>
      <c r="U207">
        <v>71.349999999999994</v>
      </c>
      <c r="V207">
        <v>71.290000000000006</v>
      </c>
      <c r="W207">
        <v>72.06</v>
      </c>
      <c r="X207">
        <v>401893</v>
      </c>
      <c r="Y207">
        <v>2975</v>
      </c>
      <c r="Z207">
        <v>2962</v>
      </c>
      <c r="AA207">
        <v>2917</v>
      </c>
      <c r="AB207">
        <v>2998</v>
      </c>
      <c r="AC207">
        <v>9005400</v>
      </c>
      <c r="AE207">
        <f>SUM(AF$11:AF207)</f>
        <v>1604.6276000000034</v>
      </c>
      <c r="AF207">
        <f t="shared" si="22"/>
        <v>23.784000000000106</v>
      </c>
      <c r="AG207">
        <v>23.43</v>
      </c>
      <c r="AH207">
        <v>23</v>
      </c>
      <c r="AI207">
        <v>23</v>
      </c>
      <c r="AJ207">
        <v>23.45</v>
      </c>
      <c r="AK207">
        <v>77432</v>
      </c>
      <c r="AL207">
        <v>3870</v>
      </c>
      <c r="AM207">
        <v>3825</v>
      </c>
      <c r="AN207">
        <v>3820</v>
      </c>
      <c r="AO207">
        <v>3890</v>
      </c>
      <c r="AP207">
        <v>2687800</v>
      </c>
      <c r="AR207">
        <f>SUM(AS$11:AS207)</f>
        <v>358.43809999999712</v>
      </c>
      <c r="AS207">
        <f t="shared" si="25"/>
        <v>19.046400000000176</v>
      </c>
      <c r="AT207">
        <v>36.520000000000003</v>
      </c>
      <c r="AU207">
        <v>36.090000000000003</v>
      </c>
      <c r="AV207">
        <v>36.090000000000003</v>
      </c>
      <c r="AW207">
        <v>36.549999999999997</v>
      </c>
      <c r="AX207">
        <v>529136</v>
      </c>
      <c r="AY207">
        <v>3015</v>
      </c>
      <c r="AZ207">
        <v>3000</v>
      </c>
      <c r="BA207">
        <v>2938</v>
      </c>
      <c r="BB207">
        <v>3025</v>
      </c>
      <c r="BC207">
        <v>11468700</v>
      </c>
      <c r="BE207">
        <f>SUM(BF$11:BF207)</f>
        <v>658.24779999999873</v>
      </c>
      <c r="BF207">
        <f t="shared" si="26"/>
        <v>19.585599999999886</v>
      </c>
      <c r="BG207">
        <v>47.85</v>
      </c>
      <c r="BH207">
        <v>47.32</v>
      </c>
      <c r="BI207">
        <v>47.32</v>
      </c>
      <c r="BJ207">
        <v>48.06</v>
      </c>
      <c r="BK207">
        <v>295850</v>
      </c>
      <c r="BL207">
        <v>3950</v>
      </c>
      <c r="BM207">
        <v>3920</v>
      </c>
      <c r="BN207">
        <v>3900</v>
      </c>
      <c r="BO207">
        <v>3990</v>
      </c>
      <c r="BP207">
        <v>6650500</v>
      </c>
      <c r="BR207">
        <f>SUM(BS$11:BS207)</f>
        <v>-328.47809999999777</v>
      </c>
      <c r="BS207">
        <f t="shared" si="27"/>
        <v>5.9199999999918873E-2</v>
      </c>
      <c r="BT207">
        <v>17.2</v>
      </c>
      <c r="BU207">
        <v>17.05</v>
      </c>
      <c r="BV207">
        <v>17.05</v>
      </c>
      <c r="BW207">
        <v>17.23</v>
      </c>
      <c r="BX207">
        <v>265686</v>
      </c>
      <c r="BY207">
        <v>1419</v>
      </c>
      <c r="BZ207">
        <v>1378</v>
      </c>
      <c r="CA207">
        <v>1375</v>
      </c>
      <c r="CB207">
        <v>1428</v>
      </c>
      <c r="CC207">
        <v>10819900</v>
      </c>
      <c r="CE207">
        <f>SUM(CF$11:CF207)</f>
        <v>-9.0149000000041042</v>
      </c>
      <c r="CF207">
        <f t="shared" si="28"/>
        <v>9.7599999999999909</v>
      </c>
      <c r="CG207">
        <v>11.15</v>
      </c>
      <c r="CH207">
        <v>11.115</v>
      </c>
      <c r="CI207">
        <v>11.08</v>
      </c>
      <c r="CJ207">
        <v>11.18</v>
      </c>
      <c r="CK207">
        <v>774320</v>
      </c>
      <c r="CL207">
        <v>925</v>
      </c>
      <c r="CM207">
        <v>916.3</v>
      </c>
      <c r="CN207">
        <v>910</v>
      </c>
      <c r="CO207">
        <v>932.5</v>
      </c>
      <c r="CP207">
        <v>12405600</v>
      </c>
      <c r="CR207">
        <f>SUM(CS$11:CS207)</f>
        <v>8360.4410000000262</v>
      </c>
      <c r="CS207">
        <f t="shared" si="29"/>
        <v>34.584000000000287</v>
      </c>
      <c r="CT207">
        <v>5.88</v>
      </c>
      <c r="CU207">
        <v>5.8</v>
      </c>
      <c r="CV207">
        <v>5.8</v>
      </c>
      <c r="CW207">
        <v>5.88</v>
      </c>
      <c r="CX207">
        <v>704452</v>
      </c>
      <c r="CY207">
        <v>2450</v>
      </c>
      <c r="CZ207">
        <v>2377</v>
      </c>
      <c r="DA207">
        <v>2365</v>
      </c>
      <c r="DB207">
        <v>2464</v>
      </c>
      <c r="DC207">
        <v>22010800</v>
      </c>
      <c r="DD207">
        <v>83.22</v>
      </c>
      <c r="DE207">
        <v>83.36</v>
      </c>
      <c r="DF207">
        <v>82.96</v>
      </c>
      <c r="DG207">
        <v>83.99</v>
      </c>
      <c r="DH207" t="s">
        <v>23</v>
      </c>
    </row>
    <row r="208" spans="4:112">
      <c r="D208" s="2">
        <v>40457</v>
      </c>
      <c r="E208">
        <f>SUM(F$11:F208)</f>
        <v>1015.9574999999963</v>
      </c>
      <c r="F208">
        <f t="shared" si="23"/>
        <v>-9.9333999999998923</v>
      </c>
      <c r="G208">
        <v>31.49</v>
      </c>
      <c r="H208">
        <v>31.5</v>
      </c>
      <c r="I208">
        <v>31.36</v>
      </c>
      <c r="J208">
        <v>31.6</v>
      </c>
      <c r="K208">
        <v>710577</v>
      </c>
      <c r="L208">
        <v>2624</v>
      </c>
      <c r="M208">
        <v>2609</v>
      </c>
      <c r="N208">
        <v>2593</v>
      </c>
      <c r="O208">
        <v>2634</v>
      </c>
      <c r="P208">
        <v>5400100</v>
      </c>
      <c r="R208">
        <f>SUM(S$11:S208)</f>
        <v>-38.980050000003303</v>
      </c>
      <c r="S208">
        <f t="shared" si="24"/>
        <v>-21.168299999999817</v>
      </c>
      <c r="T208">
        <v>71.19</v>
      </c>
      <c r="U208">
        <v>71.319999999999993</v>
      </c>
      <c r="V208">
        <v>71.11</v>
      </c>
      <c r="W208">
        <v>71.48</v>
      </c>
      <c r="X208">
        <v>473320</v>
      </c>
      <c r="Y208">
        <v>2952</v>
      </c>
      <c r="Z208">
        <v>2976</v>
      </c>
      <c r="AA208">
        <v>2941</v>
      </c>
      <c r="AB208">
        <v>2977</v>
      </c>
      <c r="AC208">
        <v>9241800</v>
      </c>
      <c r="AE208">
        <f>SUM(AF$11:AF208)</f>
        <v>1599.9384000000036</v>
      </c>
      <c r="AF208">
        <f t="shared" si="22"/>
        <v>-4.6891999999998006</v>
      </c>
      <c r="AG208">
        <v>23.37</v>
      </c>
      <c r="AH208">
        <v>23.36</v>
      </c>
      <c r="AI208">
        <v>23.35</v>
      </c>
      <c r="AJ208">
        <v>23.46</v>
      </c>
      <c r="AK208">
        <v>16535</v>
      </c>
      <c r="AL208">
        <v>3905</v>
      </c>
      <c r="AM208">
        <v>3895</v>
      </c>
      <c r="AN208">
        <v>3870</v>
      </c>
      <c r="AO208">
        <v>3910</v>
      </c>
      <c r="AP208">
        <v>2638900</v>
      </c>
      <c r="AR208">
        <f>SUM(AS$11:AS208)</f>
        <v>334.24369999999681</v>
      </c>
      <c r="AS208">
        <f t="shared" si="25"/>
        <v>-24.194400000000314</v>
      </c>
      <c r="AT208">
        <v>36.25</v>
      </c>
      <c r="AU208">
        <v>36.31</v>
      </c>
      <c r="AV208">
        <v>36.090000000000003</v>
      </c>
      <c r="AW208">
        <v>36.369999999999997</v>
      </c>
      <c r="AX208">
        <v>423620</v>
      </c>
      <c r="AY208">
        <v>3025</v>
      </c>
      <c r="AZ208">
        <v>3015</v>
      </c>
      <c r="BA208">
        <v>2979</v>
      </c>
      <c r="BB208">
        <v>3025</v>
      </c>
      <c r="BC208">
        <v>7377000</v>
      </c>
      <c r="BE208">
        <f>SUM(BF$11:BF208)</f>
        <v>661.17079999999851</v>
      </c>
      <c r="BF208">
        <f t="shared" si="26"/>
        <v>2.9229999999997744</v>
      </c>
      <c r="BG208">
        <v>47.03</v>
      </c>
      <c r="BH208">
        <v>47.18</v>
      </c>
      <c r="BI208">
        <v>46.9</v>
      </c>
      <c r="BJ208">
        <v>47.37</v>
      </c>
      <c r="BK208">
        <v>231158</v>
      </c>
      <c r="BL208">
        <v>3925</v>
      </c>
      <c r="BM208">
        <v>3985</v>
      </c>
      <c r="BN208">
        <v>3905</v>
      </c>
      <c r="BO208">
        <v>3990</v>
      </c>
      <c r="BP208">
        <v>6753100</v>
      </c>
      <c r="BR208">
        <f>SUM(BS$11:BS208)</f>
        <v>-329.86209999999778</v>
      </c>
      <c r="BS208">
        <f t="shared" si="27"/>
        <v>-1.3840000000000146</v>
      </c>
      <c r="BT208">
        <v>17.010000000000002</v>
      </c>
      <c r="BU208">
        <v>17.04</v>
      </c>
      <c r="BV208">
        <v>16.98</v>
      </c>
      <c r="BW208">
        <v>17.079999999999998</v>
      </c>
      <c r="BX208">
        <v>185724</v>
      </c>
      <c r="BY208">
        <v>1410</v>
      </c>
      <c r="BZ208">
        <v>1430</v>
      </c>
      <c r="CA208">
        <v>1402</v>
      </c>
      <c r="CB208">
        <v>1430</v>
      </c>
      <c r="CC208">
        <v>7558600</v>
      </c>
      <c r="CE208">
        <f>SUM(CF$11:CF208)</f>
        <v>-11.917900000004124</v>
      </c>
      <c r="CF208">
        <f t="shared" si="28"/>
        <v>-2.90300000000002</v>
      </c>
      <c r="CG208">
        <v>11.185</v>
      </c>
      <c r="CH208">
        <v>11.185</v>
      </c>
      <c r="CI208">
        <v>11.13</v>
      </c>
      <c r="CJ208">
        <v>11.21</v>
      </c>
      <c r="CK208">
        <v>532916</v>
      </c>
      <c r="CL208">
        <v>932.5</v>
      </c>
      <c r="CM208">
        <v>925</v>
      </c>
      <c r="CN208">
        <v>922.5</v>
      </c>
      <c r="CO208">
        <v>932.5</v>
      </c>
      <c r="CP208">
        <v>9302000</v>
      </c>
      <c r="CR208">
        <f>SUM(CS$11:CS208)</f>
        <v>8394.7730000000265</v>
      </c>
      <c r="CS208">
        <f t="shared" si="29"/>
        <v>34.332000000000335</v>
      </c>
      <c r="CT208">
        <v>6.06</v>
      </c>
      <c r="CU208">
        <v>5.92</v>
      </c>
      <c r="CV208">
        <v>5.92</v>
      </c>
      <c r="CW208">
        <v>6.06</v>
      </c>
      <c r="CX208">
        <v>1487955</v>
      </c>
      <c r="CY208">
        <v>2494</v>
      </c>
      <c r="CZ208">
        <v>2481</v>
      </c>
      <c r="DA208">
        <v>2397</v>
      </c>
      <c r="DB208">
        <v>2510</v>
      </c>
      <c r="DC208">
        <v>28295700</v>
      </c>
      <c r="DD208">
        <v>82.93</v>
      </c>
      <c r="DE208">
        <v>83.22</v>
      </c>
      <c r="DF208">
        <v>82.77</v>
      </c>
      <c r="DG208">
        <v>83.27</v>
      </c>
      <c r="DH208" t="s">
        <v>23</v>
      </c>
    </row>
    <row r="209" spans="4:112">
      <c r="D209" s="2">
        <v>40458</v>
      </c>
      <c r="E209">
        <f>SUM(F$11:F209)</f>
        <v>1028.4917999999961</v>
      </c>
      <c r="F209">
        <f t="shared" si="23"/>
        <v>12.534299999999803</v>
      </c>
      <c r="G209">
        <v>31.48</v>
      </c>
      <c r="H209">
        <v>31.75</v>
      </c>
      <c r="I209">
        <v>31.34</v>
      </c>
      <c r="J209">
        <v>31.78</v>
      </c>
      <c r="K209">
        <v>1578839</v>
      </c>
      <c r="L209">
        <v>2618</v>
      </c>
      <c r="M209">
        <v>2624</v>
      </c>
      <c r="N209">
        <v>2601</v>
      </c>
      <c r="O209">
        <v>2634</v>
      </c>
      <c r="P209">
        <v>4621000</v>
      </c>
      <c r="R209">
        <f>SUM(S$11:S209)</f>
        <v>-41.873400000003585</v>
      </c>
      <c r="S209">
        <f t="shared" si="24"/>
        <v>-2.8933500000002823</v>
      </c>
      <c r="T209">
        <v>71.150000000000006</v>
      </c>
      <c r="U209">
        <v>71.78</v>
      </c>
      <c r="V209">
        <v>70.94</v>
      </c>
      <c r="W209">
        <v>71.78</v>
      </c>
      <c r="X209">
        <v>278422</v>
      </c>
      <c r="Y209">
        <v>2953</v>
      </c>
      <c r="Z209">
        <v>2949</v>
      </c>
      <c r="AA209">
        <v>2942</v>
      </c>
      <c r="AB209">
        <v>2993</v>
      </c>
      <c r="AC209">
        <v>8614200</v>
      </c>
      <c r="AE209">
        <f>SUM(AF$11:AF209)</f>
        <v>1623.7902000000031</v>
      </c>
      <c r="AF209">
        <f t="shared" si="22"/>
        <v>23.851799999999457</v>
      </c>
      <c r="AG209">
        <v>23.74</v>
      </c>
      <c r="AH209">
        <v>23.61</v>
      </c>
      <c r="AI209">
        <v>23.51</v>
      </c>
      <c r="AJ209">
        <v>23.78</v>
      </c>
      <c r="AK209">
        <v>22818</v>
      </c>
      <c r="AL209">
        <v>3925</v>
      </c>
      <c r="AM209">
        <v>3900</v>
      </c>
      <c r="AN209">
        <v>3890</v>
      </c>
      <c r="AO209">
        <v>3935</v>
      </c>
      <c r="AP209">
        <v>1936300</v>
      </c>
      <c r="AR209">
        <f>SUM(AS$11:AS209)</f>
        <v>333.03119999999672</v>
      </c>
      <c r="AS209">
        <f t="shared" si="25"/>
        <v>-1.2125000000000909</v>
      </c>
      <c r="AT209">
        <v>36.33</v>
      </c>
      <c r="AU209">
        <v>36.5</v>
      </c>
      <c r="AV209">
        <v>36.049999999999997</v>
      </c>
      <c r="AW209">
        <v>36.5</v>
      </c>
      <c r="AX209">
        <v>222251</v>
      </c>
      <c r="AY209">
        <v>3015</v>
      </c>
      <c r="AZ209">
        <v>3005</v>
      </c>
      <c r="BA209">
        <v>3000</v>
      </c>
      <c r="BB209">
        <v>3025</v>
      </c>
      <c r="BC209">
        <v>4263100</v>
      </c>
      <c r="BE209">
        <f>SUM(BF$11:BF209)</f>
        <v>660.97289999999794</v>
      </c>
      <c r="BF209">
        <f t="shared" si="26"/>
        <v>-0.19790000000057262</v>
      </c>
      <c r="BG209">
        <v>46.65</v>
      </c>
      <c r="BH209">
        <v>47.09</v>
      </c>
      <c r="BI209">
        <v>46.19</v>
      </c>
      <c r="BJ209">
        <v>47.09</v>
      </c>
      <c r="BK209">
        <v>293961</v>
      </c>
      <c r="BL209">
        <v>3875</v>
      </c>
      <c r="BM209">
        <v>3900</v>
      </c>
      <c r="BN209">
        <v>3835</v>
      </c>
      <c r="BO209">
        <v>3915</v>
      </c>
      <c r="BP209">
        <v>5943500</v>
      </c>
      <c r="BR209">
        <f>SUM(BS$11:BS209)</f>
        <v>-339.50139999999806</v>
      </c>
      <c r="BS209">
        <f t="shared" si="27"/>
        <v>-9.6393000000002758</v>
      </c>
      <c r="BT209">
        <v>17.04</v>
      </c>
      <c r="BU209">
        <v>17.010000000000002</v>
      </c>
      <c r="BV209">
        <v>16.920000000000002</v>
      </c>
      <c r="BW209">
        <v>17.12</v>
      </c>
      <c r="BX209">
        <v>129905</v>
      </c>
      <c r="BY209">
        <v>1406</v>
      </c>
      <c r="BZ209">
        <v>1401</v>
      </c>
      <c r="CA209">
        <v>1395</v>
      </c>
      <c r="CB209">
        <v>1415</v>
      </c>
      <c r="CC209">
        <v>7276800</v>
      </c>
      <c r="CE209">
        <f>SUM(CF$11:CF209)</f>
        <v>-5.6899500000042735</v>
      </c>
      <c r="CF209">
        <f t="shared" si="28"/>
        <v>6.2279499999998507</v>
      </c>
      <c r="CG209">
        <v>11.26</v>
      </c>
      <c r="CH209">
        <v>11.31</v>
      </c>
      <c r="CI209">
        <v>11.22</v>
      </c>
      <c r="CJ209">
        <v>11.33</v>
      </c>
      <c r="CK209">
        <v>496164</v>
      </c>
      <c r="CL209">
        <v>935</v>
      </c>
      <c r="CM209">
        <v>933.8</v>
      </c>
      <c r="CN209">
        <v>930</v>
      </c>
      <c r="CO209">
        <v>943.8</v>
      </c>
      <c r="CP209">
        <v>8319600</v>
      </c>
      <c r="CR209">
        <f>SUM(CS$11:CS209)</f>
        <v>8378.9940000000261</v>
      </c>
      <c r="CS209">
        <f t="shared" si="29"/>
        <v>-15.778999999999996</v>
      </c>
      <c r="CT209">
        <v>6</v>
      </c>
      <c r="CU209">
        <v>6</v>
      </c>
      <c r="CV209">
        <v>5.98</v>
      </c>
      <c r="CW209">
        <v>6.04</v>
      </c>
      <c r="CX209">
        <v>855652</v>
      </c>
      <c r="CY209">
        <v>2496</v>
      </c>
      <c r="CZ209">
        <v>2497</v>
      </c>
      <c r="DA209">
        <v>2485</v>
      </c>
      <c r="DB209">
        <v>2533</v>
      </c>
      <c r="DC209">
        <v>11541200</v>
      </c>
      <c r="DD209">
        <v>82.41</v>
      </c>
      <c r="DE209">
        <v>82.93</v>
      </c>
      <c r="DF209">
        <v>82.11</v>
      </c>
      <c r="DG209">
        <v>83.03</v>
      </c>
      <c r="DH209" t="s">
        <v>23</v>
      </c>
    </row>
    <row r="210" spans="4:112">
      <c r="D210" s="2">
        <v>40459</v>
      </c>
      <c r="E210">
        <f>SUM(F$11:F210)</f>
        <v>1052.2249999999963</v>
      </c>
      <c r="F210">
        <f t="shared" si="23"/>
        <v>23.733200000000124</v>
      </c>
      <c r="G210">
        <v>32.26</v>
      </c>
      <c r="H210">
        <v>32.08</v>
      </c>
      <c r="I210">
        <v>31.95</v>
      </c>
      <c r="J210">
        <v>32.39</v>
      </c>
      <c r="K210">
        <v>1534267</v>
      </c>
      <c r="L210">
        <v>2643</v>
      </c>
      <c r="M210">
        <v>2618</v>
      </c>
      <c r="N210">
        <v>2605</v>
      </c>
      <c r="O210">
        <v>2659</v>
      </c>
      <c r="P210">
        <v>7167600</v>
      </c>
      <c r="R210">
        <f>SUM(S$11:S210)</f>
        <v>-34.609150000003865</v>
      </c>
      <c r="S210">
        <f t="shared" si="24"/>
        <v>7.2642499999997199</v>
      </c>
      <c r="T210">
        <v>71.069999999999993</v>
      </c>
      <c r="U210">
        <v>70.650000000000006</v>
      </c>
      <c r="V210">
        <v>70.510000000000005</v>
      </c>
      <c r="W210">
        <v>71.150000000000006</v>
      </c>
      <c r="X210">
        <v>345530</v>
      </c>
      <c r="Y210">
        <v>2895</v>
      </c>
      <c r="Z210">
        <v>2939</v>
      </c>
      <c r="AA210">
        <v>2895</v>
      </c>
      <c r="AB210">
        <v>2942</v>
      </c>
      <c r="AC210">
        <v>10039900</v>
      </c>
      <c r="AE210">
        <f>SUM(AF$11:AF210)</f>
        <v>1635.9634000000037</v>
      </c>
      <c r="AF210">
        <f t="shared" si="22"/>
        <v>12.173200000000634</v>
      </c>
      <c r="AG210">
        <v>23.8</v>
      </c>
      <c r="AH210">
        <v>23.6</v>
      </c>
      <c r="AI210">
        <v>23.6</v>
      </c>
      <c r="AJ210">
        <v>23.87</v>
      </c>
      <c r="AK210">
        <v>31293</v>
      </c>
      <c r="AL210">
        <v>3905</v>
      </c>
      <c r="AM210">
        <v>3925</v>
      </c>
      <c r="AN210">
        <v>3905</v>
      </c>
      <c r="AO210">
        <v>3930</v>
      </c>
      <c r="AP210">
        <v>1845100</v>
      </c>
      <c r="AR210">
        <f>SUM(AS$11:AS210)</f>
        <v>359.07589999999709</v>
      </c>
      <c r="AS210">
        <f t="shared" si="25"/>
        <v>26.044700000000375</v>
      </c>
      <c r="AT210">
        <v>36.79</v>
      </c>
      <c r="AU210">
        <v>36.22</v>
      </c>
      <c r="AV210">
        <v>36.17</v>
      </c>
      <c r="AW210">
        <v>36.96</v>
      </c>
      <c r="AX210">
        <v>446782</v>
      </c>
      <c r="AY210">
        <v>2989</v>
      </c>
      <c r="AZ210">
        <v>3020</v>
      </c>
      <c r="BA210">
        <v>2989</v>
      </c>
      <c r="BB210">
        <v>3025</v>
      </c>
      <c r="BC210">
        <v>5442300</v>
      </c>
      <c r="BE210">
        <f>SUM(BF$11:BF210)</f>
        <v>696.54639999999836</v>
      </c>
      <c r="BF210">
        <f t="shared" si="26"/>
        <v>35.573500000000422</v>
      </c>
      <c r="BG210">
        <v>46.8</v>
      </c>
      <c r="BH210">
        <v>46.45</v>
      </c>
      <c r="BI210">
        <v>46.265000000000001</v>
      </c>
      <c r="BJ210">
        <v>46.96</v>
      </c>
      <c r="BK210">
        <v>178115</v>
      </c>
      <c r="BL210">
        <v>3830</v>
      </c>
      <c r="BM210">
        <v>3880</v>
      </c>
      <c r="BN210">
        <v>3830</v>
      </c>
      <c r="BO210">
        <v>3880</v>
      </c>
      <c r="BP210">
        <v>6031400</v>
      </c>
      <c r="BR210">
        <f>SUM(BS$11:BS210)</f>
        <v>-347.76779999999803</v>
      </c>
      <c r="BS210">
        <f t="shared" si="27"/>
        <v>-8.266399999999976</v>
      </c>
      <c r="BT210">
        <v>16.82</v>
      </c>
      <c r="BU210">
        <v>16.940000000000001</v>
      </c>
      <c r="BV210">
        <v>16.78</v>
      </c>
      <c r="BW210">
        <v>16.940000000000001</v>
      </c>
      <c r="BX210">
        <v>107094</v>
      </c>
      <c r="BY210">
        <v>1380</v>
      </c>
      <c r="BZ210">
        <v>1396</v>
      </c>
      <c r="CA210">
        <v>1378</v>
      </c>
      <c r="CB210">
        <v>1406</v>
      </c>
      <c r="CC210">
        <v>7793600</v>
      </c>
      <c r="CE210">
        <f>SUM(CF$11:CF210)</f>
        <v>2.6734499999956824</v>
      </c>
      <c r="CF210">
        <f t="shared" si="28"/>
        <v>8.363399999999956</v>
      </c>
      <c r="CG210">
        <v>11.27</v>
      </c>
      <c r="CH210">
        <v>11.244999999999999</v>
      </c>
      <c r="CI210">
        <v>11.205</v>
      </c>
      <c r="CJ210">
        <v>11.28</v>
      </c>
      <c r="CK210">
        <v>451934</v>
      </c>
      <c r="CL210">
        <v>925</v>
      </c>
      <c r="CM210">
        <v>936.3</v>
      </c>
      <c r="CN210">
        <v>925</v>
      </c>
      <c r="CO210">
        <v>941.3</v>
      </c>
      <c r="CP210">
        <v>9455600</v>
      </c>
      <c r="CR210">
        <f>SUM(CS$11:CS210)</f>
        <v>8413.6940000000268</v>
      </c>
      <c r="CS210">
        <f t="shared" si="29"/>
        <v>34.700000000000273</v>
      </c>
      <c r="CT210">
        <v>6.1</v>
      </c>
      <c r="CU210">
        <v>6.04</v>
      </c>
      <c r="CV210">
        <v>6.04</v>
      </c>
      <c r="CW210">
        <v>6.14</v>
      </c>
      <c r="CX210">
        <v>623739</v>
      </c>
      <c r="CY210">
        <v>2502</v>
      </c>
      <c r="CZ210">
        <v>2507</v>
      </c>
      <c r="DA210">
        <v>2498</v>
      </c>
      <c r="DB210">
        <v>2531</v>
      </c>
      <c r="DC210">
        <v>8494100</v>
      </c>
      <c r="DD210">
        <v>81.93</v>
      </c>
      <c r="DE210">
        <v>82.41</v>
      </c>
      <c r="DF210">
        <v>81.73</v>
      </c>
      <c r="DG210">
        <v>82.57</v>
      </c>
      <c r="DH210" t="s">
        <v>23</v>
      </c>
    </row>
    <row r="211" spans="4:112">
      <c r="D211" s="2">
        <v>40462</v>
      </c>
      <c r="E211">
        <f>SUM(F$11:F211)</f>
        <v>1027.1631999999963</v>
      </c>
      <c r="F211">
        <f t="shared" si="23"/>
        <v>-25.061799999999948</v>
      </c>
      <c r="G211">
        <v>32.24</v>
      </c>
      <c r="H211">
        <v>32.200000000000003</v>
      </c>
      <c r="I211">
        <v>32.149900000000002</v>
      </c>
      <c r="J211">
        <v>32.33</v>
      </c>
      <c r="K211">
        <v>526967</v>
      </c>
      <c r="L211">
        <v>2643</v>
      </c>
      <c r="M211">
        <v>2618</v>
      </c>
      <c r="N211">
        <v>2605</v>
      </c>
      <c r="O211">
        <v>2659</v>
      </c>
      <c r="P211">
        <v>7167600</v>
      </c>
      <c r="R211">
        <f>SUM(S$11:S211)</f>
        <v>-6.9917000000036751</v>
      </c>
      <c r="S211">
        <f t="shared" si="24"/>
        <v>27.61745000000019</v>
      </c>
      <c r="T211">
        <v>70.87</v>
      </c>
      <c r="U211">
        <v>71.010000000000005</v>
      </c>
      <c r="V211">
        <v>70.760000000000005</v>
      </c>
      <c r="W211">
        <v>71.209999999999994</v>
      </c>
      <c r="X211">
        <v>194349</v>
      </c>
      <c r="Y211">
        <v>2895</v>
      </c>
      <c r="Z211">
        <v>2939</v>
      </c>
      <c r="AA211">
        <v>2895</v>
      </c>
      <c r="AB211">
        <v>2942</v>
      </c>
      <c r="AC211">
        <v>10039900</v>
      </c>
      <c r="AE211">
        <f>SUM(AF$11:AF211)</f>
        <v>1661.0954000000033</v>
      </c>
      <c r="AF211">
        <f t="shared" si="22"/>
        <v>25.131999999999607</v>
      </c>
      <c r="AG211">
        <v>23.82</v>
      </c>
      <c r="AH211">
        <v>24.09</v>
      </c>
      <c r="AI211">
        <v>23.8</v>
      </c>
      <c r="AJ211">
        <v>24.1</v>
      </c>
      <c r="AK211">
        <v>46708</v>
      </c>
      <c r="AL211">
        <v>3905</v>
      </c>
      <c r="AM211">
        <v>3925</v>
      </c>
      <c r="AN211">
        <v>3905</v>
      </c>
      <c r="AO211">
        <v>3930</v>
      </c>
      <c r="AP211">
        <v>1845100</v>
      </c>
      <c r="AR211">
        <f>SUM(AS$11:AS211)</f>
        <v>364.87119999999686</v>
      </c>
      <c r="AS211">
        <f t="shared" si="25"/>
        <v>5.7952999999997701</v>
      </c>
      <c r="AT211">
        <v>36.5</v>
      </c>
      <c r="AU211">
        <v>36.729999999999997</v>
      </c>
      <c r="AV211">
        <v>36.340000000000003</v>
      </c>
      <c r="AW211">
        <v>36.729999999999997</v>
      </c>
      <c r="AX211">
        <v>253249</v>
      </c>
      <c r="AY211">
        <v>2989</v>
      </c>
      <c r="AZ211">
        <v>3020</v>
      </c>
      <c r="BA211">
        <v>2989</v>
      </c>
      <c r="BB211">
        <v>3025</v>
      </c>
      <c r="BC211">
        <v>5442300</v>
      </c>
      <c r="BE211">
        <f>SUM(BF$11:BF211)</f>
        <v>742.22239999999829</v>
      </c>
      <c r="BF211">
        <f t="shared" si="26"/>
        <v>45.675999999999931</v>
      </c>
      <c r="BG211">
        <v>46.69</v>
      </c>
      <c r="BH211">
        <v>46.69</v>
      </c>
      <c r="BI211">
        <v>46.6</v>
      </c>
      <c r="BJ211">
        <v>46.94</v>
      </c>
      <c r="BK211">
        <v>96476</v>
      </c>
      <c r="BL211">
        <v>3830</v>
      </c>
      <c r="BM211">
        <v>3880</v>
      </c>
      <c r="BN211">
        <v>3830</v>
      </c>
      <c r="BO211">
        <v>3880</v>
      </c>
      <c r="BP211">
        <v>6031400</v>
      </c>
      <c r="BR211">
        <f>SUM(BS$11:BS211)</f>
        <v>-329.83039999999824</v>
      </c>
      <c r="BS211">
        <f t="shared" si="27"/>
        <v>17.937399999999798</v>
      </c>
      <c r="BT211">
        <v>16.82</v>
      </c>
      <c r="BU211">
        <v>16.899999999999999</v>
      </c>
      <c r="BV211">
        <v>16.809999999999999</v>
      </c>
      <c r="BW211">
        <v>16.899999999999999</v>
      </c>
      <c r="BX211">
        <v>28704</v>
      </c>
      <c r="BY211">
        <v>1380</v>
      </c>
      <c r="BZ211">
        <v>1396</v>
      </c>
      <c r="CA211">
        <v>1378</v>
      </c>
      <c r="CB211">
        <v>1406</v>
      </c>
      <c r="CC211">
        <v>7793600</v>
      </c>
      <c r="CE211">
        <f>SUM(CF$11:CF211)</f>
        <v>15.622349999995549</v>
      </c>
      <c r="CF211">
        <f t="shared" si="28"/>
        <v>12.948899999999867</v>
      </c>
      <c r="CG211">
        <v>11.28</v>
      </c>
      <c r="CH211">
        <v>11.25</v>
      </c>
      <c r="CI211">
        <v>11.225</v>
      </c>
      <c r="CJ211">
        <v>11.295</v>
      </c>
      <c r="CK211">
        <v>285058</v>
      </c>
      <c r="CL211">
        <v>925</v>
      </c>
      <c r="CM211">
        <v>936.3</v>
      </c>
      <c r="CN211">
        <v>925</v>
      </c>
      <c r="CO211">
        <v>941.3</v>
      </c>
      <c r="CP211">
        <v>9455600</v>
      </c>
      <c r="CR211">
        <f>SUM(CS$11:CS211)</f>
        <v>8421.829000000027</v>
      </c>
      <c r="CS211">
        <f t="shared" si="29"/>
        <v>8.1350000000002183</v>
      </c>
      <c r="CT211">
        <v>6.04</v>
      </c>
      <c r="CU211">
        <v>6.1</v>
      </c>
      <c r="CV211">
        <v>6.04</v>
      </c>
      <c r="CW211">
        <v>6.12</v>
      </c>
      <c r="CX211">
        <v>266179</v>
      </c>
      <c r="CY211">
        <v>2502</v>
      </c>
      <c r="CZ211">
        <v>2507</v>
      </c>
      <c r="DA211">
        <v>2498</v>
      </c>
      <c r="DB211">
        <v>2531</v>
      </c>
      <c r="DC211">
        <v>8494100</v>
      </c>
      <c r="DD211">
        <v>82.07</v>
      </c>
      <c r="DE211">
        <v>82.12</v>
      </c>
      <c r="DF211">
        <v>81.39</v>
      </c>
      <c r="DG211">
        <v>82.37</v>
      </c>
      <c r="DH211" t="s">
        <v>23</v>
      </c>
    </row>
    <row r="212" spans="4:112">
      <c r="D212" s="2">
        <v>40463</v>
      </c>
      <c r="E212">
        <f>SUM(F$11:F212)</f>
        <v>1031.2263999999964</v>
      </c>
      <c r="F212">
        <f t="shared" si="23"/>
        <v>4.0632000000000517</v>
      </c>
      <c r="G212">
        <v>31.89</v>
      </c>
      <c r="H212">
        <v>31.62</v>
      </c>
      <c r="I212">
        <v>31.5</v>
      </c>
      <c r="J212">
        <v>31.93</v>
      </c>
      <c r="K212">
        <v>619255</v>
      </c>
      <c r="L212">
        <v>2586</v>
      </c>
      <c r="M212">
        <v>2650</v>
      </c>
      <c r="N212">
        <v>2575</v>
      </c>
      <c r="O212">
        <v>2658</v>
      </c>
      <c r="P212">
        <v>5904500</v>
      </c>
      <c r="R212">
        <f>SUM(S$11:S212)</f>
        <v>-13.142150000003767</v>
      </c>
      <c r="S212">
        <f t="shared" si="24"/>
        <v>-6.1504500000000917</v>
      </c>
      <c r="T212">
        <v>70.05</v>
      </c>
      <c r="U212">
        <v>69.98</v>
      </c>
      <c r="V212">
        <v>69.650000000000006</v>
      </c>
      <c r="W212">
        <v>70.290000000000006</v>
      </c>
      <c r="X212">
        <v>478861</v>
      </c>
      <c r="Y212">
        <v>2851</v>
      </c>
      <c r="Z212">
        <v>2902</v>
      </c>
      <c r="AA212">
        <v>2830</v>
      </c>
      <c r="AB212">
        <v>2913</v>
      </c>
      <c r="AC212">
        <v>12078900</v>
      </c>
      <c r="AE212">
        <f>SUM(AF$11:AF212)</f>
        <v>1666.2806000000037</v>
      </c>
      <c r="AF212">
        <f t="shared" si="22"/>
        <v>5.18520000000035</v>
      </c>
      <c r="AG212">
        <v>23.59</v>
      </c>
      <c r="AH212">
        <v>23.25</v>
      </c>
      <c r="AI212">
        <v>23.25</v>
      </c>
      <c r="AJ212">
        <v>23.66</v>
      </c>
      <c r="AK212">
        <v>17760</v>
      </c>
      <c r="AL212">
        <v>3845</v>
      </c>
      <c r="AM212">
        <v>3915</v>
      </c>
      <c r="AN212">
        <v>3840</v>
      </c>
      <c r="AO212">
        <v>3920</v>
      </c>
      <c r="AP212">
        <v>2579800</v>
      </c>
      <c r="AR212">
        <f>SUM(AS$11:AS212)</f>
        <v>362.31619999999702</v>
      </c>
      <c r="AS212">
        <f t="shared" si="25"/>
        <v>-2.5549999999998363</v>
      </c>
      <c r="AT212">
        <v>36.14</v>
      </c>
      <c r="AU212">
        <v>35.799999999999997</v>
      </c>
      <c r="AV212">
        <v>35.69</v>
      </c>
      <c r="AW212">
        <v>36.22</v>
      </c>
      <c r="AX212">
        <v>531364</v>
      </c>
      <c r="AY212">
        <v>2930</v>
      </c>
      <c r="AZ212">
        <v>2993</v>
      </c>
      <c r="BA212">
        <v>2916</v>
      </c>
      <c r="BB212">
        <v>3000</v>
      </c>
      <c r="BC212">
        <v>5112100</v>
      </c>
      <c r="BE212">
        <f>SUM(BF$11:BF212)</f>
        <v>760.37409999999863</v>
      </c>
      <c r="BF212">
        <f t="shared" si="26"/>
        <v>18.151700000000346</v>
      </c>
      <c r="BG212">
        <v>47.16</v>
      </c>
      <c r="BH212">
        <v>46.73</v>
      </c>
      <c r="BI212">
        <v>46.39</v>
      </c>
      <c r="BJ212">
        <v>47.26</v>
      </c>
      <c r="BK212">
        <v>237840</v>
      </c>
      <c r="BL212">
        <v>3835</v>
      </c>
      <c r="BM212">
        <v>3850</v>
      </c>
      <c r="BN212">
        <v>3820</v>
      </c>
      <c r="BO212">
        <v>3875</v>
      </c>
      <c r="BP212">
        <v>7355000</v>
      </c>
      <c r="BR212">
        <f>SUM(BS$11:BS212)</f>
        <v>-329.24779999999805</v>
      </c>
      <c r="BS212">
        <f t="shared" si="27"/>
        <v>0.58260000000018408</v>
      </c>
      <c r="BT212">
        <v>16.690000000000001</v>
      </c>
      <c r="BU212">
        <v>16.59</v>
      </c>
      <c r="BV212">
        <v>16.55</v>
      </c>
      <c r="BW212">
        <v>16.739999999999998</v>
      </c>
      <c r="BX212">
        <v>154663</v>
      </c>
      <c r="BY212">
        <v>1355</v>
      </c>
      <c r="BZ212">
        <v>1381</v>
      </c>
      <c r="CA212">
        <v>1351</v>
      </c>
      <c r="CB212">
        <v>1382</v>
      </c>
      <c r="CC212">
        <v>13231600</v>
      </c>
      <c r="CE212">
        <f>SUM(CF$11:CF212)</f>
        <v>19.872749999995676</v>
      </c>
      <c r="CF212">
        <f t="shared" si="28"/>
        <v>4.250400000000127</v>
      </c>
      <c r="CG212">
        <v>11.295</v>
      </c>
      <c r="CH212">
        <v>11.205</v>
      </c>
      <c r="CI212">
        <v>11.16</v>
      </c>
      <c r="CJ212">
        <v>11.345000000000001</v>
      </c>
      <c r="CK212">
        <v>832014</v>
      </c>
      <c r="CL212">
        <v>916.3</v>
      </c>
      <c r="CM212">
        <v>930</v>
      </c>
      <c r="CN212">
        <v>915</v>
      </c>
      <c r="CO212">
        <v>931.3</v>
      </c>
      <c r="CP212">
        <v>8814400</v>
      </c>
      <c r="CR212">
        <f>SUM(CS$11:CS212)</f>
        <v>8459.3150000000278</v>
      </c>
      <c r="CS212">
        <f t="shared" si="29"/>
        <v>37.486000000000331</v>
      </c>
      <c r="CT212">
        <v>6</v>
      </c>
      <c r="CU212">
        <v>5.92</v>
      </c>
      <c r="CV212">
        <v>5.92</v>
      </c>
      <c r="CW212">
        <v>6.02</v>
      </c>
      <c r="CX212">
        <v>287450</v>
      </c>
      <c r="CY212">
        <v>2465</v>
      </c>
      <c r="CZ212">
        <v>2516</v>
      </c>
      <c r="DA212">
        <v>2452</v>
      </c>
      <c r="DB212">
        <v>2523</v>
      </c>
      <c r="DC212">
        <v>7926200</v>
      </c>
      <c r="DD212">
        <v>81.72</v>
      </c>
      <c r="DE212">
        <v>82.07</v>
      </c>
      <c r="DF212">
        <v>81.67</v>
      </c>
      <c r="DG212">
        <v>82.36</v>
      </c>
      <c r="DH212" t="s">
        <v>23</v>
      </c>
    </row>
    <row r="213" spans="4:112">
      <c r="D213" s="2">
        <v>40464</v>
      </c>
      <c r="E213">
        <f>SUM(F$11:F213)</f>
        <v>1019.1755999999964</v>
      </c>
      <c r="F213">
        <f t="shared" si="23"/>
        <v>-12.050799999999981</v>
      </c>
      <c r="G213">
        <v>31.95</v>
      </c>
      <c r="H213">
        <v>31.89</v>
      </c>
      <c r="I213">
        <v>31.85</v>
      </c>
      <c r="J213">
        <v>32.18</v>
      </c>
      <c r="K213">
        <v>782644</v>
      </c>
      <c r="L213">
        <v>2589</v>
      </c>
      <c r="M213">
        <v>2594</v>
      </c>
      <c r="N213">
        <v>2578</v>
      </c>
      <c r="O213">
        <v>2622</v>
      </c>
      <c r="P213">
        <v>5454600</v>
      </c>
      <c r="R213">
        <f>SUM(S$11:S213)</f>
        <v>4.6148499999962951</v>
      </c>
      <c r="S213">
        <f t="shared" si="24"/>
        <v>17.757000000000062</v>
      </c>
      <c r="T213">
        <v>70.3</v>
      </c>
      <c r="U213">
        <v>70.05</v>
      </c>
      <c r="V213">
        <v>69.930000000000007</v>
      </c>
      <c r="W213">
        <v>70.730099999999993</v>
      </c>
      <c r="X213">
        <v>483078</v>
      </c>
      <c r="Y213">
        <v>2846</v>
      </c>
      <c r="Z213">
        <v>2880</v>
      </c>
      <c r="AA213">
        <v>2839</v>
      </c>
      <c r="AB213">
        <v>2899</v>
      </c>
      <c r="AC213">
        <v>8172800</v>
      </c>
      <c r="AE213">
        <f>SUM(AF$11:AF213)</f>
        <v>1670.7310000000039</v>
      </c>
      <c r="AF213">
        <f t="shared" si="22"/>
        <v>4.4504000000001724</v>
      </c>
      <c r="AG213">
        <v>23.93</v>
      </c>
      <c r="AH213">
        <v>23.59</v>
      </c>
      <c r="AI213">
        <v>23.59</v>
      </c>
      <c r="AJ213">
        <v>23.93</v>
      </c>
      <c r="AK213">
        <v>63488</v>
      </c>
      <c r="AL213">
        <v>3850</v>
      </c>
      <c r="AM213">
        <v>3860</v>
      </c>
      <c r="AN213">
        <v>3845</v>
      </c>
      <c r="AO213">
        <v>3875</v>
      </c>
      <c r="AP213">
        <v>1545800</v>
      </c>
      <c r="AR213">
        <f>SUM(AS$11:AS213)</f>
        <v>350.9553999999971</v>
      </c>
      <c r="AS213">
        <f t="shared" si="25"/>
        <v>-11.360799999999927</v>
      </c>
      <c r="AT213">
        <v>36.35</v>
      </c>
      <c r="AU213">
        <v>36.159999999999997</v>
      </c>
      <c r="AV213">
        <v>36.06</v>
      </c>
      <c r="AW213">
        <v>36.58</v>
      </c>
      <c r="AX213">
        <v>311057</v>
      </c>
      <c r="AY213">
        <v>2940</v>
      </c>
      <c r="AZ213">
        <v>2942</v>
      </c>
      <c r="BA213">
        <v>2930</v>
      </c>
      <c r="BB213">
        <v>2984</v>
      </c>
      <c r="BC213">
        <v>5107400</v>
      </c>
      <c r="BE213">
        <f>SUM(BF$11:BF213)</f>
        <v>756.45889999999918</v>
      </c>
      <c r="BF213">
        <f t="shared" si="26"/>
        <v>-3.9151999999994587</v>
      </c>
      <c r="BG213">
        <v>47.4</v>
      </c>
      <c r="BH213">
        <v>47.32</v>
      </c>
      <c r="BI213">
        <v>47.3</v>
      </c>
      <c r="BJ213">
        <v>47.67</v>
      </c>
      <c r="BK213">
        <v>202053</v>
      </c>
      <c r="BL213">
        <v>3845</v>
      </c>
      <c r="BM213">
        <v>3850</v>
      </c>
      <c r="BN213">
        <v>3830</v>
      </c>
      <c r="BO213">
        <v>3875</v>
      </c>
      <c r="BP213">
        <v>5280400</v>
      </c>
      <c r="BR213">
        <f>SUM(BS$11:BS213)</f>
        <v>-325.15459999999803</v>
      </c>
      <c r="BS213">
        <f t="shared" si="27"/>
        <v>4.0932000000000244</v>
      </c>
      <c r="BT213">
        <v>16.489999999999998</v>
      </c>
      <c r="BU213">
        <v>16.52</v>
      </c>
      <c r="BV213">
        <v>16.48</v>
      </c>
      <c r="BW213">
        <v>16.579999999999998</v>
      </c>
      <c r="BX213">
        <v>525642</v>
      </c>
      <c r="BY213">
        <v>1352</v>
      </c>
      <c r="BZ213">
        <v>1368</v>
      </c>
      <c r="CA213">
        <v>1351</v>
      </c>
      <c r="CB213">
        <v>1370</v>
      </c>
      <c r="CC213">
        <v>5176800</v>
      </c>
      <c r="CE213">
        <f>SUM(CF$11:CF213)</f>
        <v>26.845349999995733</v>
      </c>
      <c r="CF213">
        <f t="shared" si="28"/>
        <v>6.9726000000000568</v>
      </c>
      <c r="CG213">
        <v>11.345000000000001</v>
      </c>
      <c r="CH213">
        <v>11.295</v>
      </c>
      <c r="CI213">
        <v>11.285</v>
      </c>
      <c r="CJ213">
        <v>11.36</v>
      </c>
      <c r="CK213">
        <v>684300</v>
      </c>
      <c r="CL213">
        <v>920</v>
      </c>
      <c r="CM213">
        <v>930</v>
      </c>
      <c r="CN213">
        <v>917.5</v>
      </c>
      <c r="CO213">
        <v>931.3</v>
      </c>
      <c r="CP213">
        <v>8888800</v>
      </c>
      <c r="CR213">
        <f>SUM(CS$11:CS213)</f>
        <v>8482.7150000000274</v>
      </c>
      <c r="CS213">
        <f t="shared" si="29"/>
        <v>23.400000000000091</v>
      </c>
      <c r="CT213">
        <v>5.86</v>
      </c>
      <c r="CU213">
        <v>5.82</v>
      </c>
      <c r="CV213">
        <v>5.82</v>
      </c>
      <c r="CW213">
        <v>5.92</v>
      </c>
      <c r="CX213">
        <v>141069</v>
      </c>
      <c r="CY213">
        <v>2411</v>
      </c>
      <c r="CZ213">
        <v>2475</v>
      </c>
      <c r="DA213">
        <v>2398</v>
      </c>
      <c r="DB213">
        <v>2483</v>
      </c>
      <c r="DC213">
        <v>10493100</v>
      </c>
      <c r="DD213">
        <v>81.81</v>
      </c>
      <c r="DE213">
        <v>81.72</v>
      </c>
      <c r="DF213">
        <v>81.67</v>
      </c>
      <c r="DG213">
        <v>82.01</v>
      </c>
      <c r="DH213" t="s">
        <v>23</v>
      </c>
    </row>
    <row r="214" spans="4:112">
      <c r="D214" s="2">
        <v>40465</v>
      </c>
      <c r="E214">
        <f>SUM(F$11:F214)</f>
        <v>1040.3460999999966</v>
      </c>
      <c r="F214">
        <f t="shared" si="23"/>
        <v>21.170500000000175</v>
      </c>
      <c r="G214">
        <v>32.22</v>
      </c>
      <c r="H214">
        <v>32.35</v>
      </c>
      <c r="I214">
        <v>32.04</v>
      </c>
      <c r="J214">
        <v>32.35</v>
      </c>
      <c r="K214">
        <v>746324</v>
      </c>
      <c r="L214">
        <v>2640</v>
      </c>
      <c r="M214">
        <v>2635</v>
      </c>
      <c r="N214">
        <v>2618</v>
      </c>
      <c r="O214">
        <v>2675</v>
      </c>
      <c r="P214">
        <v>8227000</v>
      </c>
      <c r="R214">
        <f>SUM(S$11:S214)</f>
        <v>24.993349999996553</v>
      </c>
      <c r="S214">
        <f t="shared" si="24"/>
        <v>20.378500000000258</v>
      </c>
      <c r="T214">
        <v>72.37</v>
      </c>
      <c r="U214">
        <v>71.650000000000006</v>
      </c>
      <c r="V214">
        <v>71.28</v>
      </c>
      <c r="W214">
        <v>72.42</v>
      </c>
      <c r="X214">
        <v>1073623</v>
      </c>
      <c r="Y214">
        <v>2930</v>
      </c>
      <c r="Z214">
        <v>2896</v>
      </c>
      <c r="AA214">
        <v>2871</v>
      </c>
      <c r="AB214">
        <v>2958</v>
      </c>
      <c r="AC214">
        <v>13448500</v>
      </c>
      <c r="AE214">
        <f>SUM(AF$11:AF214)</f>
        <v>1655.3044000000036</v>
      </c>
      <c r="AF214">
        <f t="shared" si="22"/>
        <v>-15.426600000000235</v>
      </c>
      <c r="AG214">
        <v>23.79</v>
      </c>
      <c r="AH214">
        <v>23.8</v>
      </c>
      <c r="AI214">
        <v>23.7</v>
      </c>
      <c r="AJ214">
        <v>23.91</v>
      </c>
      <c r="AK214">
        <v>13823</v>
      </c>
      <c r="AL214">
        <v>3890</v>
      </c>
      <c r="AM214">
        <v>3900</v>
      </c>
      <c r="AN214">
        <v>3880</v>
      </c>
      <c r="AO214">
        <v>3905</v>
      </c>
      <c r="AP214">
        <v>1791000</v>
      </c>
      <c r="AR214">
        <f>SUM(AS$11:AS214)</f>
        <v>367.16189999999688</v>
      </c>
      <c r="AS214">
        <f t="shared" si="25"/>
        <v>16.206499999999778</v>
      </c>
      <c r="AT214">
        <v>36.81</v>
      </c>
      <c r="AU214">
        <v>36.630000000000003</v>
      </c>
      <c r="AV214">
        <v>36.58</v>
      </c>
      <c r="AW214">
        <v>36.85</v>
      </c>
      <c r="AX214">
        <v>376006</v>
      </c>
      <c r="AY214">
        <v>3005</v>
      </c>
      <c r="AZ214">
        <v>2990</v>
      </c>
      <c r="BA214">
        <v>2985</v>
      </c>
      <c r="BB214">
        <v>3035</v>
      </c>
      <c r="BC214">
        <v>5028700</v>
      </c>
      <c r="BE214">
        <f>SUM(BF$11:BF214)</f>
        <v>768.66489999999931</v>
      </c>
      <c r="BF214">
        <f t="shared" si="26"/>
        <v>12.206000000000131</v>
      </c>
      <c r="BG214">
        <v>47.76</v>
      </c>
      <c r="BH214">
        <v>47.79</v>
      </c>
      <c r="BI214">
        <v>47.45</v>
      </c>
      <c r="BJ214">
        <v>47.93</v>
      </c>
      <c r="BK214">
        <v>476183</v>
      </c>
      <c r="BL214">
        <v>3910</v>
      </c>
      <c r="BM214">
        <v>3890</v>
      </c>
      <c r="BN214">
        <v>3865</v>
      </c>
      <c r="BO214">
        <v>3935</v>
      </c>
      <c r="BP214">
        <v>5540200</v>
      </c>
      <c r="BR214">
        <f>SUM(BS$11:BS214)</f>
        <v>-321.20149999999785</v>
      </c>
      <c r="BS214">
        <f t="shared" si="27"/>
        <v>3.9531000000001768</v>
      </c>
      <c r="BT214">
        <v>16.649999999999999</v>
      </c>
      <c r="BU214">
        <v>16.59</v>
      </c>
      <c r="BV214">
        <v>16.559999999999999</v>
      </c>
      <c r="BW214">
        <v>16.68</v>
      </c>
      <c r="BX214">
        <v>117283</v>
      </c>
      <c r="BY214">
        <v>1359</v>
      </c>
      <c r="BZ214">
        <v>1353</v>
      </c>
      <c r="CA214">
        <v>1346</v>
      </c>
      <c r="CB214">
        <v>1365</v>
      </c>
      <c r="CC214">
        <v>7440300</v>
      </c>
      <c r="CE214">
        <f>SUM(CF$11:CF214)</f>
        <v>21.210899999995604</v>
      </c>
      <c r="CF214">
        <f t="shared" si="28"/>
        <v>-5.634450000000129</v>
      </c>
      <c r="CG214">
        <v>11.37</v>
      </c>
      <c r="CH214">
        <v>11.365</v>
      </c>
      <c r="CI214">
        <v>11.35</v>
      </c>
      <c r="CJ214">
        <v>11.39</v>
      </c>
      <c r="CK214">
        <v>401154</v>
      </c>
      <c r="CL214">
        <v>926.3</v>
      </c>
      <c r="CM214">
        <v>922.5</v>
      </c>
      <c r="CN214">
        <v>918.8</v>
      </c>
      <c r="CO214">
        <v>932.5</v>
      </c>
      <c r="CP214">
        <v>9112000</v>
      </c>
      <c r="CR214">
        <f>SUM(CS$11:CS214)</f>
        <v>8502.682000000028</v>
      </c>
      <c r="CS214">
        <f t="shared" si="29"/>
        <v>19.967000000000098</v>
      </c>
      <c r="CT214">
        <v>5.9</v>
      </c>
      <c r="CU214">
        <v>5.92</v>
      </c>
      <c r="CV214">
        <v>5.84</v>
      </c>
      <c r="CW214">
        <v>5.98</v>
      </c>
      <c r="CX214">
        <v>263894</v>
      </c>
      <c r="CY214">
        <v>2450</v>
      </c>
      <c r="CZ214">
        <v>2417</v>
      </c>
      <c r="DA214">
        <v>2406</v>
      </c>
      <c r="DB214">
        <v>2463</v>
      </c>
      <c r="DC214">
        <v>13560600</v>
      </c>
      <c r="DD214">
        <v>81.48</v>
      </c>
      <c r="DE214">
        <v>81.81</v>
      </c>
      <c r="DF214">
        <v>80.89</v>
      </c>
      <c r="DG214">
        <v>81.849999999999994</v>
      </c>
      <c r="DH214" t="s">
        <v>23</v>
      </c>
    </row>
    <row r="215" spans="4:112">
      <c r="D215" s="2">
        <v>40466</v>
      </c>
      <c r="E215">
        <f>SUM(F$11:F215)</f>
        <v>1035.0604999999964</v>
      </c>
      <c r="F215">
        <f t="shared" si="23"/>
        <v>-5.2856000000001586</v>
      </c>
      <c r="G215">
        <v>32.130000000000003</v>
      </c>
      <c r="H215">
        <v>32.35</v>
      </c>
      <c r="I215">
        <v>31.86</v>
      </c>
      <c r="J215">
        <v>32.35</v>
      </c>
      <c r="K215">
        <v>669502</v>
      </c>
      <c r="L215">
        <v>2613</v>
      </c>
      <c r="M215">
        <v>2620</v>
      </c>
      <c r="N215">
        <v>2593</v>
      </c>
      <c r="O215">
        <v>2630</v>
      </c>
      <c r="P215">
        <v>4265400</v>
      </c>
      <c r="R215">
        <f>SUM(S$11:S215)</f>
        <v>18.639549999996234</v>
      </c>
      <c r="S215">
        <f t="shared" si="24"/>
        <v>-6.3538000000003194</v>
      </c>
      <c r="T215">
        <v>71.510000000000005</v>
      </c>
      <c r="U215">
        <v>71.599999999999994</v>
      </c>
      <c r="V215">
        <v>71.06</v>
      </c>
      <c r="W215">
        <v>72.02</v>
      </c>
      <c r="X215">
        <v>995167</v>
      </c>
      <c r="Y215">
        <v>2894</v>
      </c>
      <c r="Z215">
        <v>2942</v>
      </c>
      <c r="AA215">
        <v>2872</v>
      </c>
      <c r="AB215">
        <v>2943</v>
      </c>
      <c r="AC215">
        <v>7990600</v>
      </c>
      <c r="AE215">
        <f>SUM(AF$11:AF215)</f>
        <v>1648.4860000000035</v>
      </c>
      <c r="AF215">
        <f t="shared" si="22"/>
        <v>-6.8184000000001106</v>
      </c>
      <c r="AG215">
        <v>23.75</v>
      </c>
      <c r="AH215">
        <v>23.65</v>
      </c>
      <c r="AI215">
        <v>23.65</v>
      </c>
      <c r="AJ215">
        <v>23.8</v>
      </c>
      <c r="AK215">
        <v>10678</v>
      </c>
      <c r="AL215">
        <v>3870</v>
      </c>
      <c r="AM215">
        <v>3870</v>
      </c>
      <c r="AN215">
        <v>3840</v>
      </c>
      <c r="AO215">
        <v>3885</v>
      </c>
      <c r="AP215">
        <v>2070200</v>
      </c>
      <c r="AR215">
        <f>SUM(AS$11:AS215)</f>
        <v>377.88309999999638</v>
      </c>
      <c r="AS215">
        <f t="shared" si="25"/>
        <v>10.721199999999499</v>
      </c>
      <c r="AT215">
        <v>36.61</v>
      </c>
      <c r="AU215">
        <v>36.590000000000003</v>
      </c>
      <c r="AV215">
        <v>36.319499999999998</v>
      </c>
      <c r="AW215">
        <v>36.64</v>
      </c>
      <c r="AX215">
        <v>276362</v>
      </c>
      <c r="AY215">
        <v>2964</v>
      </c>
      <c r="AZ215">
        <v>3010</v>
      </c>
      <c r="BA215">
        <v>2956</v>
      </c>
      <c r="BB215">
        <v>3010</v>
      </c>
      <c r="BC215">
        <v>4724100</v>
      </c>
      <c r="BE215">
        <f>SUM(BF$11:BF215)</f>
        <v>752.18009999999913</v>
      </c>
      <c r="BF215">
        <f t="shared" si="26"/>
        <v>-16.484800000000178</v>
      </c>
      <c r="BG215">
        <v>47.44</v>
      </c>
      <c r="BH215">
        <v>47.72</v>
      </c>
      <c r="BI215">
        <v>47.22</v>
      </c>
      <c r="BJ215">
        <v>47.77</v>
      </c>
      <c r="BK215">
        <v>296265</v>
      </c>
      <c r="BL215">
        <v>3860</v>
      </c>
      <c r="BM215">
        <v>3875</v>
      </c>
      <c r="BN215">
        <v>3830</v>
      </c>
      <c r="BO215">
        <v>3885</v>
      </c>
      <c r="BP215">
        <v>5361900</v>
      </c>
      <c r="BR215">
        <f>SUM(BS$11:BS215)</f>
        <v>-314.8434999999979</v>
      </c>
      <c r="BS215">
        <f t="shared" si="27"/>
        <v>6.3579999999999472</v>
      </c>
      <c r="BT215">
        <v>16.670000000000002</v>
      </c>
      <c r="BU215">
        <v>16.64</v>
      </c>
      <c r="BV215">
        <v>16.61</v>
      </c>
      <c r="BW215">
        <v>16.68</v>
      </c>
      <c r="BX215">
        <v>109766</v>
      </c>
      <c r="BY215">
        <v>1352</v>
      </c>
      <c r="BZ215">
        <v>1363</v>
      </c>
      <c r="CA215">
        <v>1345</v>
      </c>
      <c r="CB215">
        <v>1363</v>
      </c>
      <c r="CC215">
        <v>6835600</v>
      </c>
      <c r="CE215">
        <f>SUM(CF$11:CF215)</f>
        <v>18.583299999995575</v>
      </c>
      <c r="CF215">
        <f t="shared" si="28"/>
        <v>-2.6276000000000295</v>
      </c>
      <c r="CG215">
        <v>11.33</v>
      </c>
      <c r="CH215">
        <v>11.35</v>
      </c>
      <c r="CI215">
        <v>11.295</v>
      </c>
      <c r="CJ215">
        <v>11.36</v>
      </c>
      <c r="CK215">
        <v>565368</v>
      </c>
      <c r="CL215">
        <v>918.8</v>
      </c>
      <c r="CM215">
        <v>923.8</v>
      </c>
      <c r="CN215">
        <v>915</v>
      </c>
      <c r="CO215">
        <v>927.5</v>
      </c>
      <c r="CP215">
        <v>7419600</v>
      </c>
      <c r="CR215">
        <f>SUM(CS$11:CS215)</f>
        <v>8535.0220000000281</v>
      </c>
      <c r="CS215">
        <f t="shared" si="29"/>
        <v>32.339999999999691</v>
      </c>
      <c r="CT215">
        <v>5.72</v>
      </c>
      <c r="CU215">
        <v>5.78</v>
      </c>
      <c r="CV215">
        <v>5.7</v>
      </c>
      <c r="CW215">
        <v>5.84</v>
      </c>
      <c r="CX215">
        <v>622172</v>
      </c>
      <c r="CY215">
        <v>2388</v>
      </c>
      <c r="CZ215">
        <v>2436</v>
      </c>
      <c r="DA215">
        <v>2374</v>
      </c>
      <c r="DB215">
        <v>2436</v>
      </c>
      <c r="DC215">
        <v>13671100</v>
      </c>
      <c r="DD215">
        <v>81.45</v>
      </c>
      <c r="DE215">
        <v>81.48</v>
      </c>
      <c r="DF215">
        <v>80.88</v>
      </c>
      <c r="DG215">
        <v>81.62</v>
      </c>
      <c r="DH215" t="s">
        <v>23</v>
      </c>
    </row>
    <row r="216" spans="4:112">
      <c r="D216" s="2">
        <v>40469</v>
      </c>
      <c r="E216">
        <f>SUM(F$11:F216)</f>
        <v>1048.071999999996</v>
      </c>
      <c r="F216">
        <f t="shared" si="23"/>
        <v>13.011499999999614</v>
      </c>
      <c r="G216">
        <v>32.950000000000003</v>
      </c>
      <c r="H216">
        <v>32.6</v>
      </c>
      <c r="I216">
        <v>32.6</v>
      </c>
      <c r="J216">
        <v>33.049999999999997</v>
      </c>
      <c r="K216">
        <v>817177</v>
      </c>
      <c r="L216">
        <v>2659</v>
      </c>
      <c r="M216">
        <v>2630</v>
      </c>
      <c r="N216">
        <v>2620</v>
      </c>
      <c r="O216">
        <v>2669</v>
      </c>
      <c r="P216">
        <v>5493100</v>
      </c>
      <c r="R216">
        <f>SUM(S$11:S216)</f>
        <v>25.394799999995939</v>
      </c>
      <c r="S216">
        <f t="shared" si="24"/>
        <v>6.7552499999997053</v>
      </c>
      <c r="T216">
        <v>72.58</v>
      </c>
      <c r="U216">
        <v>72.010000000000005</v>
      </c>
      <c r="V216">
        <v>72</v>
      </c>
      <c r="W216">
        <v>72.66</v>
      </c>
      <c r="X216">
        <v>352179</v>
      </c>
      <c r="Y216">
        <v>2929</v>
      </c>
      <c r="Z216">
        <v>2919</v>
      </c>
      <c r="AA216">
        <v>2900</v>
      </c>
      <c r="AB216">
        <v>2958</v>
      </c>
      <c r="AC216">
        <v>8261600</v>
      </c>
      <c r="AE216">
        <f>SUM(AF$11:AF216)</f>
        <v>1644.6110000000035</v>
      </c>
      <c r="AF216">
        <f t="shared" si="22"/>
        <v>-3.875</v>
      </c>
      <c r="AG216">
        <v>23.81</v>
      </c>
      <c r="AH216">
        <v>23.95</v>
      </c>
      <c r="AI216">
        <v>23.8</v>
      </c>
      <c r="AJ216">
        <v>23.95</v>
      </c>
      <c r="AK216">
        <v>15356</v>
      </c>
      <c r="AL216">
        <v>3885</v>
      </c>
      <c r="AM216">
        <v>3865</v>
      </c>
      <c r="AN216">
        <v>3865</v>
      </c>
      <c r="AO216">
        <v>3900</v>
      </c>
      <c r="AP216">
        <v>1008000</v>
      </c>
      <c r="AR216">
        <f>SUM(AS$11:AS216)</f>
        <v>362.99859999999626</v>
      </c>
      <c r="AS216">
        <f t="shared" si="25"/>
        <v>-14.884500000000116</v>
      </c>
      <c r="AT216">
        <v>36.99</v>
      </c>
      <c r="AU216">
        <v>36.74</v>
      </c>
      <c r="AV216">
        <v>36.74</v>
      </c>
      <c r="AW216">
        <v>37.03</v>
      </c>
      <c r="AX216">
        <v>299240</v>
      </c>
      <c r="AY216">
        <v>2994</v>
      </c>
      <c r="AZ216">
        <v>2967</v>
      </c>
      <c r="BA216">
        <v>2958</v>
      </c>
      <c r="BB216">
        <v>3005</v>
      </c>
      <c r="BC216">
        <v>4124800</v>
      </c>
      <c r="BE216">
        <f>SUM(BF$11:BF216)</f>
        <v>753.1920999999993</v>
      </c>
      <c r="BF216">
        <f t="shared" si="26"/>
        <v>1.012000000000171</v>
      </c>
      <c r="BG216">
        <v>47.65</v>
      </c>
      <c r="BH216">
        <v>47.36</v>
      </c>
      <c r="BI216">
        <v>47.34</v>
      </c>
      <c r="BJ216">
        <v>47.71</v>
      </c>
      <c r="BK216">
        <v>125523</v>
      </c>
      <c r="BL216">
        <v>3855</v>
      </c>
      <c r="BM216">
        <v>3865</v>
      </c>
      <c r="BN216">
        <v>3835</v>
      </c>
      <c r="BO216">
        <v>3885</v>
      </c>
      <c r="BP216">
        <v>3789200</v>
      </c>
      <c r="BR216">
        <f>SUM(BS$11:BS216)</f>
        <v>-317.61499999999819</v>
      </c>
      <c r="BS216">
        <f t="shared" si="27"/>
        <v>-2.7715000000002874</v>
      </c>
      <c r="BT216">
        <v>16.79</v>
      </c>
      <c r="BU216">
        <v>16.690000000000001</v>
      </c>
      <c r="BV216">
        <v>16.690000000000001</v>
      </c>
      <c r="BW216">
        <v>16.79</v>
      </c>
      <c r="BX216">
        <v>221760</v>
      </c>
      <c r="BY216">
        <v>1356</v>
      </c>
      <c r="BZ216">
        <v>1355</v>
      </c>
      <c r="CA216">
        <v>1351</v>
      </c>
      <c r="CB216">
        <v>1368</v>
      </c>
      <c r="CC216">
        <v>3606000</v>
      </c>
      <c r="CE216">
        <f>SUM(CF$11:CF216)</f>
        <v>23.254799999995498</v>
      </c>
      <c r="CF216">
        <f t="shared" si="28"/>
        <v>4.6714999999999236</v>
      </c>
      <c r="CG216">
        <v>11.395</v>
      </c>
      <c r="CH216">
        <v>11.385</v>
      </c>
      <c r="CI216">
        <v>11.385</v>
      </c>
      <c r="CJ216">
        <v>11.46</v>
      </c>
      <c r="CK216">
        <v>405590</v>
      </c>
      <c r="CL216">
        <v>928.8</v>
      </c>
      <c r="CM216">
        <v>927.5</v>
      </c>
      <c r="CN216">
        <v>923.8</v>
      </c>
      <c r="CO216">
        <v>935</v>
      </c>
      <c r="CP216">
        <v>5775600</v>
      </c>
      <c r="CR216">
        <f>SUM(CS$11:CS216)</f>
        <v>8560.5520000000288</v>
      </c>
      <c r="CS216">
        <f t="shared" si="29"/>
        <v>25.5300000000002</v>
      </c>
      <c r="CT216">
        <v>5.78</v>
      </c>
      <c r="CU216">
        <v>5.8</v>
      </c>
      <c r="CV216">
        <v>5.7</v>
      </c>
      <c r="CW216">
        <v>5.8</v>
      </c>
      <c r="CX216">
        <v>168868</v>
      </c>
      <c r="CY216">
        <v>2360</v>
      </c>
      <c r="CZ216">
        <v>2355</v>
      </c>
      <c r="DA216">
        <v>2349</v>
      </c>
      <c r="DB216">
        <v>2393</v>
      </c>
      <c r="DC216">
        <v>13596100</v>
      </c>
      <c r="DD216">
        <v>81.27</v>
      </c>
      <c r="DE216">
        <v>81.37</v>
      </c>
      <c r="DF216">
        <v>80.989999999999995</v>
      </c>
      <c r="DG216">
        <v>81.489999999999995</v>
      </c>
      <c r="DH216" t="s">
        <v>23</v>
      </c>
    </row>
    <row r="217" spans="4:112">
      <c r="D217" s="2">
        <v>40470</v>
      </c>
      <c r="E217">
        <f>SUM(F$11:F217)</f>
        <v>1030.2254999999959</v>
      </c>
      <c r="F217">
        <f t="shared" si="23"/>
        <v>-17.846500000000106</v>
      </c>
      <c r="G217">
        <v>32.869999999999997</v>
      </c>
      <c r="H217">
        <v>32.76</v>
      </c>
      <c r="I217">
        <v>32.61</v>
      </c>
      <c r="J217">
        <v>33.119999999999997</v>
      </c>
      <c r="K217">
        <v>1007868</v>
      </c>
      <c r="L217">
        <v>2698</v>
      </c>
      <c r="M217">
        <v>2660</v>
      </c>
      <c r="N217">
        <v>2660</v>
      </c>
      <c r="O217">
        <v>2708</v>
      </c>
      <c r="P217">
        <v>7385000</v>
      </c>
      <c r="R217">
        <f>SUM(S$11:S217)</f>
        <v>-0.89350000000376895</v>
      </c>
      <c r="S217">
        <f t="shared" si="24"/>
        <v>-26.288299999999708</v>
      </c>
      <c r="T217">
        <v>71.349999999999994</v>
      </c>
      <c r="U217">
        <v>71.599999999999994</v>
      </c>
      <c r="V217">
        <v>71.031000000000006</v>
      </c>
      <c r="W217">
        <v>72</v>
      </c>
      <c r="X217">
        <v>534317</v>
      </c>
      <c r="Y217">
        <v>2926</v>
      </c>
      <c r="Z217">
        <v>2923</v>
      </c>
      <c r="AA217">
        <v>2901</v>
      </c>
      <c r="AB217">
        <v>2948</v>
      </c>
      <c r="AC217">
        <v>7108400</v>
      </c>
      <c r="AE217">
        <f>SUM(AF$11:AF217)</f>
        <v>1634.5336000000038</v>
      </c>
      <c r="AF217">
        <f t="shared" si="22"/>
        <v>-10.07739999999967</v>
      </c>
      <c r="AG217">
        <v>23.61</v>
      </c>
      <c r="AH217">
        <v>23.65</v>
      </c>
      <c r="AI217">
        <v>23.6</v>
      </c>
      <c r="AJ217">
        <v>23.8</v>
      </c>
      <c r="AK217">
        <v>19274</v>
      </c>
      <c r="AL217">
        <v>3895</v>
      </c>
      <c r="AM217">
        <v>3860</v>
      </c>
      <c r="AN217">
        <v>3860</v>
      </c>
      <c r="AO217">
        <v>3910</v>
      </c>
      <c r="AP217">
        <v>1471200</v>
      </c>
      <c r="AR217">
        <f>SUM(AS$11:AS217)</f>
        <v>330.82129999999643</v>
      </c>
      <c r="AS217">
        <f t="shared" si="25"/>
        <v>-32.177299999999832</v>
      </c>
      <c r="AT217">
        <v>36.479999999999997</v>
      </c>
      <c r="AU217">
        <v>36.619999999999997</v>
      </c>
      <c r="AV217">
        <v>36.26</v>
      </c>
      <c r="AW217">
        <v>36.75</v>
      </c>
      <c r="AX217">
        <v>359738</v>
      </c>
      <c r="AY217">
        <v>3005</v>
      </c>
      <c r="AZ217">
        <v>2974</v>
      </c>
      <c r="BA217">
        <v>2974</v>
      </c>
      <c r="BB217">
        <v>3010</v>
      </c>
      <c r="BC217">
        <v>3590900</v>
      </c>
      <c r="BE217">
        <f>SUM(BF$11:BF217)</f>
        <v>710.67659999999978</v>
      </c>
      <c r="BF217">
        <f t="shared" si="26"/>
        <v>-42.51549999999952</v>
      </c>
      <c r="BG217">
        <v>46.48</v>
      </c>
      <c r="BH217">
        <v>46.9</v>
      </c>
      <c r="BI217">
        <v>46.23</v>
      </c>
      <c r="BJ217">
        <v>47.11</v>
      </c>
      <c r="BK217">
        <v>301396</v>
      </c>
      <c r="BL217">
        <v>3835</v>
      </c>
      <c r="BM217">
        <v>3830</v>
      </c>
      <c r="BN217">
        <v>3820</v>
      </c>
      <c r="BO217">
        <v>3850</v>
      </c>
      <c r="BP217">
        <v>5657600</v>
      </c>
      <c r="BR217">
        <f>SUM(BS$11:BS217)</f>
        <v>-322.13829999999803</v>
      </c>
      <c r="BS217">
        <f t="shared" si="27"/>
        <v>-4.5232999999998356</v>
      </c>
      <c r="BT217">
        <v>16.579999999999998</v>
      </c>
      <c r="BU217">
        <v>16.57</v>
      </c>
      <c r="BV217">
        <v>16.5</v>
      </c>
      <c r="BW217">
        <v>16.66</v>
      </c>
      <c r="BX217">
        <v>120572</v>
      </c>
      <c r="BY217">
        <v>1356</v>
      </c>
      <c r="BZ217">
        <v>1360</v>
      </c>
      <c r="CA217">
        <v>1351</v>
      </c>
      <c r="CB217">
        <v>1367</v>
      </c>
      <c r="CC217">
        <v>3721700</v>
      </c>
      <c r="CE217">
        <f>SUM(CF$11:CF217)</f>
        <v>22.183149999995635</v>
      </c>
      <c r="CF217">
        <f t="shared" si="28"/>
        <v>-1.0716499999998632</v>
      </c>
      <c r="CG217">
        <v>11.33</v>
      </c>
      <c r="CH217">
        <v>11.31</v>
      </c>
      <c r="CI217">
        <v>11.255000000000001</v>
      </c>
      <c r="CJ217">
        <v>11.3409</v>
      </c>
      <c r="CK217">
        <v>349156</v>
      </c>
      <c r="CL217">
        <v>926.3</v>
      </c>
      <c r="CM217">
        <v>925</v>
      </c>
      <c r="CN217">
        <v>922.5</v>
      </c>
      <c r="CO217">
        <v>937.5</v>
      </c>
      <c r="CP217">
        <v>7281600</v>
      </c>
      <c r="CR217">
        <f>SUM(CS$11:CS217)</f>
        <v>8591.8490000000293</v>
      </c>
      <c r="CS217">
        <f t="shared" si="29"/>
        <v>31.297000000000025</v>
      </c>
      <c r="CT217">
        <v>5.78</v>
      </c>
      <c r="CU217">
        <v>5.78</v>
      </c>
      <c r="CV217">
        <v>5.76</v>
      </c>
      <c r="CW217">
        <v>5.84</v>
      </c>
      <c r="CX217">
        <v>137002</v>
      </c>
      <c r="CY217">
        <v>2400</v>
      </c>
      <c r="CZ217">
        <v>2380</v>
      </c>
      <c r="DA217">
        <v>2360</v>
      </c>
      <c r="DB217">
        <v>2405</v>
      </c>
      <c r="DC217">
        <v>13597000</v>
      </c>
      <c r="DD217">
        <v>81.59</v>
      </c>
      <c r="DE217">
        <v>81.27</v>
      </c>
      <c r="DF217">
        <v>81.14</v>
      </c>
      <c r="DG217">
        <v>81.93</v>
      </c>
      <c r="DH217" t="s">
        <v>23</v>
      </c>
    </row>
    <row r="218" spans="4:112">
      <c r="D218" s="2">
        <v>40471</v>
      </c>
      <c r="E218">
        <f>SUM(F$11:F218)</f>
        <v>1002.3621999999959</v>
      </c>
      <c r="F218">
        <f t="shared" si="23"/>
        <v>-27.863299999999981</v>
      </c>
      <c r="G218">
        <v>33.21</v>
      </c>
      <c r="H218">
        <v>32.909999999999997</v>
      </c>
      <c r="I218">
        <v>32.880000000000003</v>
      </c>
      <c r="J218">
        <v>33.340000000000003</v>
      </c>
      <c r="K218">
        <v>804821</v>
      </c>
      <c r="L218">
        <v>2675</v>
      </c>
      <c r="M218">
        <v>2654</v>
      </c>
      <c r="N218">
        <v>2647</v>
      </c>
      <c r="O218">
        <v>2680</v>
      </c>
      <c r="P218">
        <v>6096900</v>
      </c>
      <c r="R218">
        <f>SUM(S$11:S218)</f>
        <v>-35.616750000003776</v>
      </c>
      <c r="S218">
        <f t="shared" si="24"/>
        <v>-34.723250000000007</v>
      </c>
      <c r="T218">
        <v>71.69</v>
      </c>
      <c r="U218">
        <v>71.09</v>
      </c>
      <c r="V218">
        <v>71.09</v>
      </c>
      <c r="W218">
        <v>71.78</v>
      </c>
      <c r="X218">
        <v>612238</v>
      </c>
      <c r="Y218">
        <v>2888</v>
      </c>
      <c r="Z218">
        <v>2876</v>
      </c>
      <c r="AA218">
        <v>2845</v>
      </c>
      <c r="AB218">
        <v>2890</v>
      </c>
      <c r="AC218">
        <v>9531700</v>
      </c>
      <c r="AE218">
        <f>SUM(AF$11:AF218)</f>
        <v>1641.853800000004</v>
      </c>
      <c r="AF218">
        <f t="shared" si="22"/>
        <v>7.3202000000001135</v>
      </c>
      <c r="AG218">
        <v>23.8</v>
      </c>
      <c r="AH218">
        <v>23.41</v>
      </c>
      <c r="AI218">
        <v>23.41</v>
      </c>
      <c r="AJ218">
        <v>23.89</v>
      </c>
      <c r="AK218">
        <v>23066</v>
      </c>
      <c r="AL218">
        <v>3840</v>
      </c>
      <c r="AM218">
        <v>3860</v>
      </c>
      <c r="AN218">
        <v>3830</v>
      </c>
      <c r="AO218">
        <v>3870</v>
      </c>
      <c r="AP218">
        <v>1878200</v>
      </c>
      <c r="AR218">
        <f>SUM(AS$11:AS218)</f>
        <v>325.41809999999668</v>
      </c>
      <c r="AS218">
        <f t="shared" si="25"/>
        <v>-5.4031999999997424</v>
      </c>
      <c r="AT218">
        <v>36.65</v>
      </c>
      <c r="AU218">
        <v>36.39</v>
      </c>
      <c r="AV218">
        <v>36.340000000000003</v>
      </c>
      <c r="AW218">
        <v>36.770000000000003</v>
      </c>
      <c r="AX218">
        <v>357264</v>
      </c>
      <c r="AY218">
        <v>2957</v>
      </c>
      <c r="AZ218">
        <v>2971</v>
      </c>
      <c r="BA218">
        <v>2925</v>
      </c>
      <c r="BB218">
        <v>2978</v>
      </c>
      <c r="BC218">
        <v>5492900</v>
      </c>
      <c r="BE218">
        <f>SUM(BF$11:BF218)</f>
        <v>688.37339999999995</v>
      </c>
      <c r="BF218">
        <f t="shared" si="26"/>
        <v>-22.303199999999833</v>
      </c>
      <c r="BG218">
        <v>46.64</v>
      </c>
      <c r="BH218">
        <v>46.3</v>
      </c>
      <c r="BI218">
        <v>46.3</v>
      </c>
      <c r="BJ218">
        <v>46.92</v>
      </c>
      <c r="BK218">
        <v>259120</v>
      </c>
      <c r="BL218">
        <v>3760</v>
      </c>
      <c r="BM218">
        <v>3770</v>
      </c>
      <c r="BN218">
        <v>3740</v>
      </c>
      <c r="BO218">
        <v>3775</v>
      </c>
      <c r="BP218">
        <v>4928600</v>
      </c>
      <c r="BR218">
        <f>SUM(BS$11:BS218)</f>
        <v>-325.90049999999792</v>
      </c>
      <c r="BS218">
        <f t="shared" si="27"/>
        <v>-3.7621999999998934</v>
      </c>
      <c r="BT218">
        <v>16.690000000000001</v>
      </c>
      <c r="BU218">
        <v>16.61</v>
      </c>
      <c r="BV218">
        <v>16.55</v>
      </c>
      <c r="BW218">
        <v>16.709900000000001</v>
      </c>
      <c r="BX218">
        <v>102746</v>
      </c>
      <c r="BY218">
        <v>1344</v>
      </c>
      <c r="BZ218">
        <v>1349</v>
      </c>
      <c r="CA218">
        <v>1335</v>
      </c>
      <c r="CB218">
        <v>1351</v>
      </c>
      <c r="CC218">
        <v>5239900</v>
      </c>
      <c r="CE218">
        <f>SUM(CF$11:CF218)</f>
        <v>20.268449999995596</v>
      </c>
      <c r="CF218">
        <f t="shared" si="28"/>
        <v>-1.9147000000000389</v>
      </c>
      <c r="CG218">
        <v>11.355</v>
      </c>
      <c r="CH218">
        <v>11.35</v>
      </c>
      <c r="CI218">
        <v>11.315</v>
      </c>
      <c r="CJ218">
        <v>11.414999999999999</v>
      </c>
      <c r="CK218">
        <v>615002</v>
      </c>
      <c r="CL218">
        <v>918.8</v>
      </c>
      <c r="CM218">
        <v>922.5</v>
      </c>
      <c r="CN218">
        <v>911.3</v>
      </c>
      <c r="CO218">
        <v>925</v>
      </c>
      <c r="CP218">
        <v>8154400</v>
      </c>
      <c r="CR218">
        <f>SUM(CS$11:CS218)</f>
        <v>8613.8980000000302</v>
      </c>
      <c r="CS218">
        <f t="shared" si="29"/>
        <v>22.048999999999978</v>
      </c>
      <c r="CT218">
        <v>5.84</v>
      </c>
      <c r="CU218">
        <v>5.78</v>
      </c>
      <c r="CV218">
        <v>5.78</v>
      </c>
      <c r="CW218">
        <v>5.88</v>
      </c>
      <c r="CX218">
        <v>180463</v>
      </c>
      <c r="CY218">
        <v>2388</v>
      </c>
      <c r="CZ218">
        <v>2380</v>
      </c>
      <c r="DA218">
        <v>2364</v>
      </c>
      <c r="DB218">
        <v>2400</v>
      </c>
      <c r="DC218">
        <v>8730500</v>
      </c>
      <c r="DD218">
        <v>81.09</v>
      </c>
      <c r="DE218">
        <v>81.59</v>
      </c>
      <c r="DF218">
        <v>80.849999999999994</v>
      </c>
      <c r="DG218">
        <v>81.67</v>
      </c>
      <c r="DH218" t="s">
        <v>23</v>
      </c>
    </row>
    <row r="219" spans="4:112">
      <c r="D219" s="2">
        <v>40472</v>
      </c>
      <c r="E219">
        <f>SUM(F$11:F219)</f>
        <v>1009.3632999999959</v>
      </c>
      <c r="F219">
        <f t="shared" si="23"/>
        <v>7.0010999999999513</v>
      </c>
      <c r="G219">
        <v>33.4</v>
      </c>
      <c r="H219">
        <v>33.54</v>
      </c>
      <c r="I219">
        <v>33.1</v>
      </c>
      <c r="J219">
        <v>33.68</v>
      </c>
      <c r="K219">
        <v>778359</v>
      </c>
      <c r="L219">
        <v>2707</v>
      </c>
      <c r="M219">
        <v>2700</v>
      </c>
      <c r="N219">
        <v>2691</v>
      </c>
      <c r="O219">
        <v>2765</v>
      </c>
      <c r="P219">
        <v>12203100</v>
      </c>
      <c r="R219">
        <f>SUM(S$11:S219)</f>
        <v>-52.287800000003699</v>
      </c>
      <c r="S219">
        <f t="shared" si="24"/>
        <v>-16.671049999999923</v>
      </c>
      <c r="T219">
        <v>71.62</v>
      </c>
      <c r="U219">
        <v>71.459999999999994</v>
      </c>
      <c r="V219">
        <v>71.23</v>
      </c>
      <c r="W219">
        <v>71.97</v>
      </c>
      <c r="X219">
        <v>440438</v>
      </c>
      <c r="Y219">
        <v>2900</v>
      </c>
      <c r="Z219">
        <v>2890</v>
      </c>
      <c r="AA219">
        <v>2871</v>
      </c>
      <c r="AB219">
        <v>2937</v>
      </c>
      <c r="AC219">
        <v>10948300</v>
      </c>
      <c r="AE219">
        <f>SUM(AF$11:AF219)</f>
        <v>1606.9698000000035</v>
      </c>
      <c r="AF219">
        <f t="shared" si="22"/>
        <v>-34.884000000000469</v>
      </c>
      <c r="AG219">
        <v>23.35</v>
      </c>
      <c r="AH219">
        <v>23.36</v>
      </c>
      <c r="AI219">
        <v>23.31</v>
      </c>
      <c r="AJ219">
        <v>23.63</v>
      </c>
      <c r="AK219">
        <v>405170</v>
      </c>
      <c r="AL219">
        <v>3815</v>
      </c>
      <c r="AM219">
        <v>3825</v>
      </c>
      <c r="AN219">
        <v>3800</v>
      </c>
      <c r="AO219">
        <v>3835</v>
      </c>
      <c r="AP219">
        <v>2610200</v>
      </c>
      <c r="AR219">
        <f>SUM(AS$11:AS219)</f>
        <v>318.46959999999672</v>
      </c>
      <c r="AS219">
        <f t="shared" si="25"/>
        <v>-6.9484999999999673</v>
      </c>
      <c r="AT219">
        <v>36.299999999999997</v>
      </c>
      <c r="AU219">
        <v>36.46</v>
      </c>
      <c r="AV219">
        <v>36.08</v>
      </c>
      <c r="AW219">
        <v>36.71</v>
      </c>
      <c r="AX219">
        <v>283679</v>
      </c>
      <c r="AY219">
        <v>2946</v>
      </c>
      <c r="AZ219">
        <v>2965</v>
      </c>
      <c r="BA219">
        <v>2923</v>
      </c>
      <c r="BB219">
        <v>2996</v>
      </c>
      <c r="BC219">
        <v>7547600</v>
      </c>
      <c r="BE219">
        <f>SUM(BF$11:BF219)</f>
        <v>646.33579999999984</v>
      </c>
      <c r="BF219">
        <f t="shared" si="26"/>
        <v>-42.037600000000111</v>
      </c>
      <c r="BG219">
        <v>46.25</v>
      </c>
      <c r="BH219">
        <v>46.21</v>
      </c>
      <c r="BI219">
        <v>45.78</v>
      </c>
      <c r="BJ219">
        <v>46.61</v>
      </c>
      <c r="BK219">
        <v>465308</v>
      </c>
      <c r="BL219">
        <v>3725</v>
      </c>
      <c r="BM219">
        <v>3740</v>
      </c>
      <c r="BN219">
        <v>3710</v>
      </c>
      <c r="BO219">
        <v>3785</v>
      </c>
      <c r="BP219">
        <v>7086800</v>
      </c>
      <c r="BR219">
        <f>SUM(BS$11:BS219)</f>
        <v>-338.29259999999817</v>
      </c>
      <c r="BS219">
        <f t="shared" si="27"/>
        <v>-12.392100000000255</v>
      </c>
      <c r="BT219">
        <v>16.61</v>
      </c>
      <c r="BU219">
        <v>16.63</v>
      </c>
      <c r="BV219">
        <v>16.510000000000002</v>
      </c>
      <c r="BW219">
        <v>16.68</v>
      </c>
      <c r="BX219">
        <v>113808</v>
      </c>
      <c r="BY219">
        <v>1343</v>
      </c>
      <c r="BZ219">
        <v>1341</v>
      </c>
      <c r="CA219">
        <v>1332</v>
      </c>
      <c r="CB219">
        <v>1344</v>
      </c>
      <c r="CC219">
        <v>4332200</v>
      </c>
      <c r="CE219">
        <f>SUM(CF$11:CF219)</f>
        <v>13.291499999995494</v>
      </c>
      <c r="CF219">
        <f t="shared" si="28"/>
        <v>-6.9769500000001017</v>
      </c>
      <c r="CG219">
        <v>11.355</v>
      </c>
      <c r="CH219">
        <v>11.32</v>
      </c>
      <c r="CI219">
        <v>11.285</v>
      </c>
      <c r="CJ219">
        <v>11.385</v>
      </c>
      <c r="CK219">
        <v>393366</v>
      </c>
      <c r="CL219">
        <v>917.5</v>
      </c>
      <c r="CM219">
        <v>913.8</v>
      </c>
      <c r="CN219">
        <v>908.8</v>
      </c>
      <c r="CO219">
        <v>917.5</v>
      </c>
      <c r="CP219">
        <v>8052800</v>
      </c>
      <c r="CR219">
        <f>SUM(CS$11:CS219)</f>
        <v>8619.0700000000306</v>
      </c>
      <c r="CS219">
        <f t="shared" si="29"/>
        <v>5.1720000000000255</v>
      </c>
      <c r="CT219">
        <v>5.8</v>
      </c>
      <c r="CU219">
        <v>5.8</v>
      </c>
      <c r="CV219">
        <v>5.76</v>
      </c>
      <c r="CW219">
        <v>5.86</v>
      </c>
      <c r="CX219">
        <v>276407</v>
      </c>
      <c r="CY219">
        <v>2373</v>
      </c>
      <c r="CZ219">
        <v>2373</v>
      </c>
      <c r="DA219">
        <v>2354</v>
      </c>
      <c r="DB219">
        <v>2388</v>
      </c>
      <c r="DC219">
        <v>8484800</v>
      </c>
      <c r="DD219">
        <v>81.33</v>
      </c>
      <c r="DE219">
        <v>81.09</v>
      </c>
      <c r="DF219">
        <v>80.92</v>
      </c>
      <c r="DG219">
        <v>81.83</v>
      </c>
      <c r="DH219" t="s">
        <v>23</v>
      </c>
    </row>
    <row r="220" spans="4:112">
      <c r="D220" s="2">
        <v>40473</v>
      </c>
      <c r="E220">
        <f>SUM(F$11:F220)</f>
        <v>990.94129999999586</v>
      </c>
      <c r="F220">
        <f t="shared" si="23"/>
        <v>-18.422000000000025</v>
      </c>
      <c r="G220">
        <v>33.43</v>
      </c>
      <c r="H220">
        <v>33.58</v>
      </c>
      <c r="I220">
        <v>33.33</v>
      </c>
      <c r="J220">
        <v>33.619999999999997</v>
      </c>
      <c r="K220">
        <v>724748</v>
      </c>
      <c r="L220">
        <v>2734</v>
      </c>
      <c r="M220">
        <v>2698</v>
      </c>
      <c r="N220">
        <v>2676</v>
      </c>
      <c r="O220">
        <v>2740</v>
      </c>
      <c r="P220">
        <v>6774400</v>
      </c>
      <c r="R220">
        <f>SUM(S$11:S220)</f>
        <v>-63.715100000003986</v>
      </c>
      <c r="S220">
        <f t="shared" si="24"/>
        <v>-11.427300000000287</v>
      </c>
      <c r="T220">
        <v>71.7</v>
      </c>
      <c r="U220">
        <v>71.67</v>
      </c>
      <c r="V220">
        <v>71.459999999999994</v>
      </c>
      <c r="W220">
        <v>72.13</v>
      </c>
      <c r="X220">
        <v>418155</v>
      </c>
      <c r="Y220">
        <v>2926</v>
      </c>
      <c r="Z220">
        <v>2901</v>
      </c>
      <c r="AA220">
        <v>2882</v>
      </c>
      <c r="AB220">
        <v>2931</v>
      </c>
      <c r="AC220">
        <v>7130700</v>
      </c>
      <c r="AE220">
        <f>SUM(AF$11:AF220)</f>
        <v>1638.8588000000032</v>
      </c>
      <c r="AF220">
        <f t="shared" si="22"/>
        <v>31.888999999999669</v>
      </c>
      <c r="AG220">
        <v>23.57</v>
      </c>
      <c r="AH220">
        <v>23.41</v>
      </c>
      <c r="AI220">
        <v>23.41</v>
      </c>
      <c r="AJ220">
        <v>23.69</v>
      </c>
      <c r="AK220">
        <v>123717</v>
      </c>
      <c r="AL220">
        <v>3845</v>
      </c>
      <c r="AM220">
        <v>3830</v>
      </c>
      <c r="AN220">
        <v>3815</v>
      </c>
      <c r="AO220">
        <v>3850</v>
      </c>
      <c r="AP220">
        <v>1569500</v>
      </c>
      <c r="AR220">
        <f>SUM(AS$11:AS220)</f>
        <v>300.19059999999718</v>
      </c>
      <c r="AS220">
        <f t="shared" si="25"/>
        <v>-18.278999999999542</v>
      </c>
      <c r="AT220">
        <v>36.21</v>
      </c>
      <c r="AU220">
        <v>36.020000000000003</v>
      </c>
      <c r="AV220">
        <v>35.9</v>
      </c>
      <c r="AW220">
        <v>36.319899999999997</v>
      </c>
      <c r="AX220">
        <v>612178</v>
      </c>
      <c r="AY220">
        <v>2916</v>
      </c>
      <c r="AZ220">
        <v>2934</v>
      </c>
      <c r="BA220">
        <v>2905</v>
      </c>
      <c r="BB220">
        <v>2942</v>
      </c>
      <c r="BC220">
        <v>7028300</v>
      </c>
      <c r="BE220">
        <f>SUM(BF$11:BF220)</f>
        <v>644.82330000000002</v>
      </c>
      <c r="BF220">
        <f t="shared" si="26"/>
        <v>-1.5124999999998181</v>
      </c>
      <c r="BG220">
        <v>46.57</v>
      </c>
      <c r="BH220">
        <v>46.35</v>
      </c>
      <c r="BI220">
        <v>46.35</v>
      </c>
      <c r="BJ220">
        <v>46.65</v>
      </c>
      <c r="BK220">
        <v>280002</v>
      </c>
      <c r="BL220">
        <v>3785</v>
      </c>
      <c r="BM220">
        <v>3760</v>
      </c>
      <c r="BN220">
        <v>3720</v>
      </c>
      <c r="BO220">
        <v>3810</v>
      </c>
      <c r="BP220">
        <v>4903700</v>
      </c>
      <c r="BR220">
        <f>SUM(BS$11:BS220)</f>
        <v>-344.18389999999818</v>
      </c>
      <c r="BS220">
        <f t="shared" si="27"/>
        <v>-5.8913000000000011</v>
      </c>
      <c r="BT220">
        <v>16.66</v>
      </c>
      <c r="BU220">
        <v>16.559999999999999</v>
      </c>
      <c r="BV220">
        <v>16.559999999999999</v>
      </c>
      <c r="BW220">
        <v>16.670000000000002</v>
      </c>
      <c r="BX220">
        <v>146551</v>
      </c>
      <c r="BY220">
        <v>1347</v>
      </c>
      <c r="BZ220">
        <v>1345</v>
      </c>
      <c r="CA220">
        <v>1341</v>
      </c>
      <c r="CB220">
        <v>1348</v>
      </c>
      <c r="CC220">
        <v>3522100</v>
      </c>
      <c r="CE220">
        <f>SUM(CF$11:CF220)</f>
        <v>4.7893499999954656</v>
      </c>
      <c r="CF220">
        <f t="shared" si="28"/>
        <v>-8.5021500000000287</v>
      </c>
      <c r="CG220">
        <v>11.29</v>
      </c>
      <c r="CH220">
        <v>11.29</v>
      </c>
      <c r="CI220">
        <v>11.26</v>
      </c>
      <c r="CJ220">
        <v>11.365</v>
      </c>
      <c r="CK220">
        <v>502434</v>
      </c>
      <c r="CL220">
        <v>917.5</v>
      </c>
      <c r="CM220">
        <v>915</v>
      </c>
      <c r="CN220">
        <v>913.8</v>
      </c>
      <c r="CO220">
        <v>921.3</v>
      </c>
      <c r="CP220">
        <v>6116800</v>
      </c>
      <c r="CR220">
        <f>SUM(CS$11:CS220)</f>
        <v>8645.5000000000309</v>
      </c>
      <c r="CS220">
        <f t="shared" si="29"/>
        <v>26.430000000000291</v>
      </c>
      <c r="CT220">
        <v>5.86</v>
      </c>
      <c r="CU220">
        <v>5.84</v>
      </c>
      <c r="CV220">
        <v>5.82</v>
      </c>
      <c r="CW220">
        <v>5.9</v>
      </c>
      <c r="CX220">
        <v>246549</v>
      </c>
      <c r="CY220">
        <v>2406</v>
      </c>
      <c r="CZ220">
        <v>2385</v>
      </c>
      <c r="DA220">
        <v>2378</v>
      </c>
      <c r="DB220">
        <v>2431</v>
      </c>
      <c r="DC220">
        <v>12295000</v>
      </c>
      <c r="DD220">
        <v>81.38</v>
      </c>
      <c r="DE220">
        <v>81.33</v>
      </c>
      <c r="DF220">
        <v>80.989999999999995</v>
      </c>
      <c r="DG220">
        <v>81.510000000000005</v>
      </c>
      <c r="DH220" t="s">
        <v>23</v>
      </c>
    </row>
    <row r="221" spans="4:112">
      <c r="D221" s="2">
        <v>40476</v>
      </c>
      <c r="E221">
        <f>SUM(F$11:F221)</f>
        <v>1004.4078999999961</v>
      </c>
      <c r="F221">
        <f t="shared" si="23"/>
        <v>13.466600000000199</v>
      </c>
      <c r="G221">
        <v>33.56</v>
      </c>
      <c r="H221">
        <v>33.69</v>
      </c>
      <c r="I221">
        <v>33.5</v>
      </c>
      <c r="J221">
        <v>34</v>
      </c>
      <c r="K221">
        <v>579743</v>
      </c>
      <c r="L221">
        <v>2724</v>
      </c>
      <c r="M221">
        <v>2734</v>
      </c>
      <c r="N221">
        <v>2693</v>
      </c>
      <c r="O221">
        <v>2739</v>
      </c>
      <c r="P221">
        <v>6352700</v>
      </c>
      <c r="R221">
        <f>SUM(S$11:S221)</f>
        <v>-88.188100000003942</v>
      </c>
      <c r="S221">
        <f t="shared" si="24"/>
        <v>-24.472999999999956</v>
      </c>
      <c r="T221">
        <v>71.36</v>
      </c>
      <c r="U221">
        <v>71.7</v>
      </c>
      <c r="V221">
        <v>71.099999999999994</v>
      </c>
      <c r="W221">
        <v>71.98</v>
      </c>
      <c r="X221">
        <v>450900</v>
      </c>
      <c r="Y221">
        <v>2893</v>
      </c>
      <c r="Z221">
        <v>2893</v>
      </c>
      <c r="AA221">
        <v>2885</v>
      </c>
      <c r="AB221">
        <v>2916</v>
      </c>
      <c r="AC221">
        <v>6692300</v>
      </c>
      <c r="AE221">
        <f>SUM(AF$11:AF221)</f>
        <v>1647.6056000000035</v>
      </c>
      <c r="AF221">
        <f t="shared" si="22"/>
        <v>8.7468000000003485</v>
      </c>
      <c r="AG221">
        <v>23.45</v>
      </c>
      <c r="AH221">
        <v>23.46</v>
      </c>
      <c r="AI221">
        <v>23.17</v>
      </c>
      <c r="AJ221">
        <v>23.6</v>
      </c>
      <c r="AK221">
        <v>699502</v>
      </c>
      <c r="AL221">
        <v>3815</v>
      </c>
      <c r="AM221">
        <v>3845</v>
      </c>
      <c r="AN221">
        <v>3815</v>
      </c>
      <c r="AO221">
        <v>3845</v>
      </c>
      <c r="AP221">
        <v>1406200</v>
      </c>
      <c r="AR221">
        <f>SUM(AS$11:AS221)</f>
        <v>258.42079999999714</v>
      </c>
      <c r="AS221">
        <f t="shared" si="25"/>
        <v>-41.769800000000032</v>
      </c>
      <c r="AT221">
        <v>36.130000000000003</v>
      </c>
      <c r="AU221">
        <v>36.200000000000003</v>
      </c>
      <c r="AV221">
        <v>36.06</v>
      </c>
      <c r="AW221">
        <v>36.49</v>
      </c>
      <c r="AX221">
        <v>462246</v>
      </c>
      <c r="AY221">
        <v>2919</v>
      </c>
      <c r="AZ221">
        <v>2905</v>
      </c>
      <c r="BA221">
        <v>2880</v>
      </c>
      <c r="BB221">
        <v>2932</v>
      </c>
      <c r="BC221">
        <v>5528900</v>
      </c>
      <c r="BE221">
        <f>SUM(BF$11:BF221)</f>
        <v>614.95670000000018</v>
      </c>
      <c r="BF221">
        <f t="shared" si="26"/>
        <v>-29.866599999999835</v>
      </c>
      <c r="BG221">
        <v>46.49</v>
      </c>
      <c r="BH221">
        <v>46.55</v>
      </c>
      <c r="BI221">
        <v>46.39</v>
      </c>
      <c r="BJ221">
        <v>46.79</v>
      </c>
      <c r="BK221">
        <v>587085</v>
      </c>
      <c r="BL221">
        <v>3745</v>
      </c>
      <c r="BM221">
        <v>3760</v>
      </c>
      <c r="BN221">
        <v>3735</v>
      </c>
      <c r="BO221">
        <v>3795</v>
      </c>
      <c r="BP221">
        <v>3485600</v>
      </c>
      <c r="BR221">
        <f>SUM(BS$11:BS221)</f>
        <v>-356.97469999999817</v>
      </c>
      <c r="BS221">
        <f t="shared" si="27"/>
        <v>-12.79079999999999</v>
      </c>
      <c r="BT221">
        <v>16.62</v>
      </c>
      <c r="BU221">
        <v>16.760000000000002</v>
      </c>
      <c r="BV221">
        <v>16.62</v>
      </c>
      <c r="BW221">
        <v>16.760000000000002</v>
      </c>
      <c r="BX221">
        <v>114589</v>
      </c>
      <c r="BY221">
        <v>1344</v>
      </c>
      <c r="BZ221">
        <v>1343</v>
      </c>
      <c r="CA221">
        <v>1341</v>
      </c>
      <c r="CB221">
        <v>1358</v>
      </c>
      <c r="CC221">
        <v>4249200</v>
      </c>
      <c r="CE221">
        <f>SUM(CF$11:CF221)</f>
        <v>1.0091499999955431</v>
      </c>
      <c r="CF221">
        <f t="shared" si="28"/>
        <v>-3.7801999999999225</v>
      </c>
      <c r="CG221">
        <v>11.36</v>
      </c>
      <c r="CH221">
        <v>11.36</v>
      </c>
      <c r="CI221">
        <v>11.34</v>
      </c>
      <c r="CJ221">
        <v>11.4</v>
      </c>
      <c r="CK221">
        <v>476656</v>
      </c>
      <c r="CL221">
        <v>917.5</v>
      </c>
      <c r="CM221">
        <v>915</v>
      </c>
      <c r="CN221">
        <v>913.8</v>
      </c>
      <c r="CO221">
        <v>927.5</v>
      </c>
      <c r="CP221">
        <v>7378400</v>
      </c>
      <c r="CR221">
        <f>SUM(CS$11:CS221)</f>
        <v>8689.0660000000316</v>
      </c>
      <c r="CS221">
        <f t="shared" si="29"/>
        <v>43.566000000000258</v>
      </c>
      <c r="CT221">
        <v>5.9</v>
      </c>
      <c r="CU221">
        <v>5.9</v>
      </c>
      <c r="CV221">
        <v>5.9</v>
      </c>
      <c r="CW221">
        <v>5.96</v>
      </c>
      <c r="CX221">
        <v>304357</v>
      </c>
      <c r="CY221">
        <v>2409</v>
      </c>
      <c r="CZ221">
        <v>2428</v>
      </c>
      <c r="DA221">
        <v>2408</v>
      </c>
      <c r="DB221">
        <v>2453</v>
      </c>
      <c r="DC221">
        <v>7488700</v>
      </c>
      <c r="DD221">
        <v>80.81</v>
      </c>
      <c r="DE221">
        <v>81.489999999999995</v>
      </c>
      <c r="DF221">
        <v>80.41</v>
      </c>
      <c r="DG221">
        <v>81.489999999999995</v>
      </c>
      <c r="DH221" t="s">
        <v>23</v>
      </c>
    </row>
    <row r="222" spans="4:112">
      <c r="D222" s="2">
        <v>40477</v>
      </c>
      <c r="E222">
        <f>SUM(F$11:F222)</f>
        <v>1011.4242999999956</v>
      </c>
      <c r="F222">
        <f t="shared" si="23"/>
        <v>7.0163999999995212</v>
      </c>
      <c r="G222">
        <v>33.909999999999997</v>
      </c>
      <c r="H222">
        <v>33.82</v>
      </c>
      <c r="I222">
        <v>33.630000000000003</v>
      </c>
      <c r="J222">
        <v>34.020000000000003</v>
      </c>
      <c r="K222">
        <v>1042793</v>
      </c>
      <c r="L222">
        <v>2742</v>
      </c>
      <c r="M222">
        <v>2719</v>
      </c>
      <c r="N222">
        <v>2705</v>
      </c>
      <c r="O222">
        <v>2804</v>
      </c>
      <c r="P222">
        <v>17609600</v>
      </c>
      <c r="R222">
        <f>SUM(S$11:S222)</f>
        <v>-99.488900000003923</v>
      </c>
      <c r="S222">
        <f t="shared" si="24"/>
        <v>-11.300799999999981</v>
      </c>
      <c r="T222">
        <v>70.87</v>
      </c>
      <c r="U222">
        <v>70.95</v>
      </c>
      <c r="V222">
        <v>70.58</v>
      </c>
      <c r="W222">
        <v>71.13</v>
      </c>
      <c r="X222">
        <v>363809</v>
      </c>
      <c r="Y222">
        <v>2866</v>
      </c>
      <c r="Z222">
        <v>2872</v>
      </c>
      <c r="AA222">
        <v>2865</v>
      </c>
      <c r="AB222">
        <v>2894</v>
      </c>
      <c r="AC222">
        <v>6596500</v>
      </c>
      <c r="AE222">
        <f>SUM(AF$11:AF222)</f>
        <v>1667.6166000000035</v>
      </c>
      <c r="AF222">
        <f t="shared" si="22"/>
        <v>20.010999999999967</v>
      </c>
      <c r="AG222">
        <v>23.32</v>
      </c>
      <c r="AH222">
        <v>23.25</v>
      </c>
      <c r="AI222">
        <v>23.25</v>
      </c>
      <c r="AJ222">
        <v>23.43</v>
      </c>
      <c r="AK222">
        <v>236400</v>
      </c>
      <c r="AL222">
        <v>3815</v>
      </c>
      <c r="AM222">
        <v>3810</v>
      </c>
      <c r="AN222">
        <v>3810</v>
      </c>
      <c r="AO222">
        <v>3840</v>
      </c>
      <c r="AP222">
        <v>1574800</v>
      </c>
      <c r="AR222">
        <f>SUM(AS$11:AS222)</f>
        <v>241.75549999999703</v>
      </c>
      <c r="AS222">
        <f t="shared" si="25"/>
        <v>-16.665300000000116</v>
      </c>
      <c r="AT222">
        <v>35.99</v>
      </c>
      <c r="AU222">
        <v>35.74</v>
      </c>
      <c r="AV222">
        <v>35.65</v>
      </c>
      <c r="AW222">
        <v>36.090000000000003</v>
      </c>
      <c r="AX222">
        <v>663320</v>
      </c>
      <c r="AY222">
        <v>2904</v>
      </c>
      <c r="AZ222">
        <v>2903</v>
      </c>
      <c r="BA222">
        <v>2894</v>
      </c>
      <c r="BB222">
        <v>2943</v>
      </c>
      <c r="BC222">
        <v>4000200</v>
      </c>
      <c r="BE222">
        <f>SUM(BF$11:BF222)</f>
        <v>598.09979999999996</v>
      </c>
      <c r="BF222">
        <f t="shared" si="26"/>
        <v>-16.856900000000223</v>
      </c>
      <c r="BG222">
        <v>45.76</v>
      </c>
      <c r="BH222">
        <v>45.74</v>
      </c>
      <c r="BI222">
        <v>45.4</v>
      </c>
      <c r="BJ222">
        <v>46.01</v>
      </c>
      <c r="BK222">
        <v>592758</v>
      </c>
      <c r="BL222">
        <v>3705</v>
      </c>
      <c r="BM222">
        <v>3740</v>
      </c>
      <c r="BN222">
        <v>3705</v>
      </c>
      <c r="BO222">
        <v>3755</v>
      </c>
      <c r="BP222">
        <v>4457200</v>
      </c>
      <c r="BR222">
        <f>SUM(BS$11:BS222)</f>
        <v>-355.03689999999824</v>
      </c>
      <c r="BS222">
        <f t="shared" si="27"/>
        <v>1.9377999999999247</v>
      </c>
      <c r="BT222">
        <v>16.489999999999998</v>
      </c>
      <c r="BU222">
        <v>16.52</v>
      </c>
      <c r="BV222">
        <v>16.48</v>
      </c>
      <c r="BW222">
        <v>16.600000000000001</v>
      </c>
      <c r="BX222">
        <v>119484</v>
      </c>
      <c r="BY222">
        <v>1339</v>
      </c>
      <c r="BZ222">
        <v>1345</v>
      </c>
      <c r="CA222">
        <v>1338</v>
      </c>
      <c r="CB222">
        <v>1350</v>
      </c>
      <c r="CC222">
        <v>4257000</v>
      </c>
      <c r="CE222">
        <f>SUM(CF$11:CF222)</f>
        <v>3.0075499999956037</v>
      </c>
      <c r="CF222">
        <f t="shared" si="28"/>
        <v>1.9984000000000606</v>
      </c>
      <c r="CG222">
        <v>11.285</v>
      </c>
      <c r="CH222">
        <v>11.295</v>
      </c>
      <c r="CI222">
        <v>11.25</v>
      </c>
      <c r="CJ222">
        <v>11.315</v>
      </c>
      <c r="CK222">
        <v>328996</v>
      </c>
      <c r="CL222">
        <v>916.3</v>
      </c>
      <c r="CM222">
        <v>920</v>
      </c>
      <c r="CN222">
        <v>916.3</v>
      </c>
      <c r="CO222">
        <v>925</v>
      </c>
      <c r="CP222">
        <v>7341600</v>
      </c>
      <c r="CR222">
        <f>SUM(CS$11:CS222)</f>
        <v>8713.1710000000312</v>
      </c>
      <c r="CS222">
        <f t="shared" si="29"/>
        <v>24.105000000000018</v>
      </c>
      <c r="CT222">
        <v>5.8</v>
      </c>
      <c r="CU222">
        <v>5.86</v>
      </c>
      <c r="CV222">
        <v>5.8</v>
      </c>
      <c r="CW222">
        <v>5.88</v>
      </c>
      <c r="CX222">
        <v>350689</v>
      </c>
      <c r="CY222">
        <v>2401</v>
      </c>
      <c r="CZ222">
        <v>2408</v>
      </c>
      <c r="DA222">
        <v>2396</v>
      </c>
      <c r="DB222">
        <v>2423</v>
      </c>
      <c r="DC222">
        <v>6564300</v>
      </c>
      <c r="DD222">
        <v>81.430000000000007</v>
      </c>
      <c r="DE222">
        <v>80.81</v>
      </c>
      <c r="DF222">
        <v>80.62</v>
      </c>
      <c r="DG222">
        <v>81.66</v>
      </c>
      <c r="DH222" t="s">
        <v>23</v>
      </c>
    </row>
    <row r="223" spans="4:112">
      <c r="D223" s="2">
        <v>40478</v>
      </c>
      <c r="E223">
        <f>SUM(F$11:F223)</f>
        <v>1010.1329999999957</v>
      </c>
      <c r="F223">
        <f t="shared" si="23"/>
        <v>-1.2912999999998647</v>
      </c>
      <c r="G223">
        <v>33.85</v>
      </c>
      <c r="H223">
        <v>33.76</v>
      </c>
      <c r="I223">
        <v>33.39</v>
      </c>
      <c r="J223">
        <v>33.9</v>
      </c>
      <c r="K223">
        <v>709218</v>
      </c>
      <c r="L223">
        <v>2757</v>
      </c>
      <c r="M223">
        <v>2760</v>
      </c>
      <c r="N223">
        <v>2738</v>
      </c>
      <c r="O223">
        <v>2783</v>
      </c>
      <c r="P223">
        <v>7811400</v>
      </c>
      <c r="R223">
        <f>SUM(S$11:S223)</f>
        <v>-82.960950000004232</v>
      </c>
      <c r="S223">
        <f t="shared" si="24"/>
        <v>16.527949999999691</v>
      </c>
      <c r="T223">
        <v>70.91</v>
      </c>
      <c r="U223">
        <v>71.040000000000006</v>
      </c>
      <c r="V223">
        <v>70.290000000000006</v>
      </c>
      <c r="W223">
        <v>71.38</v>
      </c>
      <c r="X223">
        <v>1345831</v>
      </c>
      <c r="Y223">
        <v>2910</v>
      </c>
      <c r="Z223">
        <v>2902</v>
      </c>
      <c r="AA223">
        <v>2893</v>
      </c>
      <c r="AB223">
        <v>2925</v>
      </c>
      <c r="AC223">
        <v>8554600</v>
      </c>
      <c r="AE223">
        <f>SUM(AF$11:AF223)</f>
        <v>1679.7214000000031</v>
      </c>
      <c r="AF223">
        <f t="shared" si="22"/>
        <v>12.104799999999614</v>
      </c>
      <c r="AG223">
        <v>23.08</v>
      </c>
      <c r="AH223">
        <v>23.01</v>
      </c>
      <c r="AI223">
        <v>22.9</v>
      </c>
      <c r="AJ223">
        <v>23.09</v>
      </c>
      <c r="AK223">
        <v>27519</v>
      </c>
      <c r="AL223">
        <v>3775</v>
      </c>
      <c r="AM223">
        <v>3810</v>
      </c>
      <c r="AN223">
        <v>3750</v>
      </c>
      <c r="AO223">
        <v>3815</v>
      </c>
      <c r="AP223">
        <v>2338100</v>
      </c>
      <c r="AR223">
        <f>SUM(AS$11:AS223)</f>
        <v>256.08979999999656</v>
      </c>
      <c r="AS223">
        <f t="shared" si="25"/>
        <v>14.33429999999953</v>
      </c>
      <c r="AT223">
        <v>36.18</v>
      </c>
      <c r="AU223">
        <v>36.090000000000003</v>
      </c>
      <c r="AV223">
        <v>35.893500000000003</v>
      </c>
      <c r="AW223">
        <v>36.25</v>
      </c>
      <c r="AX223">
        <v>471187</v>
      </c>
      <c r="AY223">
        <v>2960</v>
      </c>
      <c r="AZ223">
        <v>2945</v>
      </c>
      <c r="BA223">
        <v>2927</v>
      </c>
      <c r="BB223">
        <v>2965</v>
      </c>
      <c r="BC223">
        <v>6635100</v>
      </c>
      <c r="BE223">
        <f>SUM(BF$11:BF223)</f>
        <v>571.86299999999983</v>
      </c>
      <c r="BF223">
        <f t="shared" si="26"/>
        <v>-26.23680000000013</v>
      </c>
      <c r="BG223">
        <v>45.65</v>
      </c>
      <c r="BH223">
        <v>44.9</v>
      </c>
      <c r="BI223">
        <v>44.9</v>
      </c>
      <c r="BJ223">
        <v>45.66</v>
      </c>
      <c r="BK223">
        <v>348187</v>
      </c>
      <c r="BL223">
        <v>3620</v>
      </c>
      <c r="BM223">
        <v>3700</v>
      </c>
      <c r="BN223">
        <v>3590</v>
      </c>
      <c r="BO223">
        <v>3710</v>
      </c>
      <c r="BP223">
        <v>8423700</v>
      </c>
      <c r="BR223">
        <f>SUM(BS$11:BS223)</f>
        <v>-354.81759999999827</v>
      </c>
      <c r="BS223">
        <f t="shared" si="27"/>
        <v>0.21929999999997563</v>
      </c>
      <c r="BT223">
        <v>16.46</v>
      </c>
      <c r="BU223">
        <v>16.510000000000002</v>
      </c>
      <c r="BV223">
        <v>16.41</v>
      </c>
      <c r="BW223">
        <v>16.510000000000002</v>
      </c>
      <c r="BX223">
        <v>128598</v>
      </c>
      <c r="BY223">
        <v>1345</v>
      </c>
      <c r="BZ223">
        <v>1343</v>
      </c>
      <c r="CA223">
        <v>1338</v>
      </c>
      <c r="CB223">
        <v>1347</v>
      </c>
      <c r="CC223">
        <v>3809700</v>
      </c>
      <c r="CE223">
        <f>SUM(CF$11:CF223)</f>
        <v>0.36999999999545707</v>
      </c>
      <c r="CF223">
        <f t="shared" si="28"/>
        <v>-2.6375500000001466</v>
      </c>
      <c r="CG223">
        <v>11.195</v>
      </c>
      <c r="CH223">
        <v>11.22</v>
      </c>
      <c r="CI223">
        <v>11.105</v>
      </c>
      <c r="CJ223">
        <v>11.22</v>
      </c>
      <c r="CK223">
        <v>553010</v>
      </c>
      <c r="CL223">
        <v>908.8</v>
      </c>
      <c r="CM223">
        <v>916.3</v>
      </c>
      <c r="CN223">
        <v>905</v>
      </c>
      <c r="CO223">
        <v>918.8</v>
      </c>
      <c r="CP223">
        <v>10106000</v>
      </c>
      <c r="CR223">
        <f>SUM(CS$11:CS223)</f>
        <v>8750.7010000000319</v>
      </c>
      <c r="CS223">
        <f t="shared" si="29"/>
        <v>37.5300000000002</v>
      </c>
      <c r="CT223">
        <v>5.76</v>
      </c>
      <c r="CU223">
        <v>5.82</v>
      </c>
      <c r="CV223">
        <v>5.76</v>
      </c>
      <c r="CW223">
        <v>5.86</v>
      </c>
      <c r="CX223">
        <v>122775</v>
      </c>
      <c r="CY223">
        <v>2380</v>
      </c>
      <c r="CZ223">
        <v>2399</v>
      </c>
      <c r="DA223">
        <v>2356</v>
      </c>
      <c r="DB223">
        <v>2413</v>
      </c>
      <c r="DC223">
        <v>12855800</v>
      </c>
      <c r="DD223">
        <v>81.75</v>
      </c>
      <c r="DE223">
        <v>81.430000000000007</v>
      </c>
      <c r="DF223">
        <v>81.319999999999993</v>
      </c>
      <c r="DG223">
        <v>81.99</v>
      </c>
      <c r="DH223" t="s">
        <v>23</v>
      </c>
    </row>
    <row r="224" spans="4:112">
      <c r="D224" s="2">
        <v>40479</v>
      </c>
      <c r="E224">
        <f>SUM(F$11:F224)</f>
        <v>973.89549999999554</v>
      </c>
      <c r="F224">
        <f t="shared" si="23"/>
        <v>-36.237500000000182</v>
      </c>
      <c r="G224">
        <v>33.82</v>
      </c>
      <c r="H224">
        <v>33.68</v>
      </c>
      <c r="I224">
        <v>33.630000000000003</v>
      </c>
      <c r="J224">
        <v>33.97</v>
      </c>
      <c r="K224">
        <v>1116355</v>
      </c>
      <c r="L224">
        <v>2727</v>
      </c>
      <c r="M224">
        <v>2731</v>
      </c>
      <c r="N224">
        <v>2710</v>
      </c>
      <c r="O224">
        <v>2753</v>
      </c>
      <c r="P224">
        <v>8498200</v>
      </c>
      <c r="R224">
        <f>SUM(S$11:S224)</f>
        <v>-83.407200000004195</v>
      </c>
      <c r="S224">
        <f t="shared" si="24"/>
        <v>-0.44624999999996362</v>
      </c>
      <c r="T224">
        <v>71.13</v>
      </c>
      <c r="U224">
        <v>70.959999999999994</v>
      </c>
      <c r="V224">
        <v>70.52</v>
      </c>
      <c r="W224">
        <v>71.19</v>
      </c>
      <c r="X224">
        <v>534230</v>
      </c>
      <c r="Y224">
        <v>2881</v>
      </c>
      <c r="Z224">
        <v>2898</v>
      </c>
      <c r="AA224">
        <v>2874</v>
      </c>
      <c r="AB224">
        <v>2904</v>
      </c>
      <c r="AC224">
        <v>12322800</v>
      </c>
      <c r="AE224">
        <f>SUM(AF$11:AF224)</f>
        <v>1681.1414000000032</v>
      </c>
      <c r="AF224">
        <f t="shared" si="22"/>
        <v>1.4200000000000728</v>
      </c>
      <c r="AG224">
        <v>23.3</v>
      </c>
      <c r="AH224">
        <v>23.05</v>
      </c>
      <c r="AI224">
        <v>23</v>
      </c>
      <c r="AJ224">
        <v>23.32</v>
      </c>
      <c r="AK224">
        <v>12027</v>
      </c>
      <c r="AL224">
        <v>3780</v>
      </c>
      <c r="AM224">
        <v>3775</v>
      </c>
      <c r="AN224">
        <v>3760</v>
      </c>
      <c r="AO224">
        <v>3795</v>
      </c>
      <c r="AP224">
        <v>1514000</v>
      </c>
      <c r="AR224">
        <f>SUM(AS$11:AS224)</f>
        <v>240.37479999999641</v>
      </c>
      <c r="AS224">
        <f t="shared" si="25"/>
        <v>-15.715000000000146</v>
      </c>
      <c r="AT224">
        <v>36.42</v>
      </c>
      <c r="AU224">
        <v>36.28</v>
      </c>
      <c r="AV224">
        <v>36.19</v>
      </c>
      <c r="AW224">
        <v>36.56</v>
      </c>
      <c r="AX224">
        <v>471907</v>
      </c>
      <c r="AY224">
        <v>2947</v>
      </c>
      <c r="AZ224">
        <v>2942</v>
      </c>
      <c r="BA224">
        <v>2936</v>
      </c>
      <c r="BB224">
        <v>2962</v>
      </c>
      <c r="BC224">
        <v>4728600</v>
      </c>
      <c r="BE224">
        <f>SUM(BF$11:BF224)</f>
        <v>564.97550000000001</v>
      </c>
      <c r="BF224">
        <f t="shared" si="26"/>
        <v>-6.8874999999998181</v>
      </c>
      <c r="BG224">
        <v>46.6</v>
      </c>
      <c r="BH224">
        <v>46.25</v>
      </c>
      <c r="BI224">
        <v>46.25</v>
      </c>
      <c r="BJ224">
        <v>46.72</v>
      </c>
      <c r="BK224">
        <v>424829</v>
      </c>
      <c r="BL224">
        <v>3755</v>
      </c>
      <c r="BM224">
        <v>3725</v>
      </c>
      <c r="BN224">
        <v>3710</v>
      </c>
      <c r="BO224">
        <v>3785</v>
      </c>
      <c r="BP224">
        <v>11294500</v>
      </c>
      <c r="BR224">
        <f>SUM(BS$11:BS224)</f>
        <v>-349.42259999999828</v>
      </c>
      <c r="BS224">
        <f t="shared" si="27"/>
        <v>5.3949999999999818</v>
      </c>
      <c r="BT224">
        <v>16.91</v>
      </c>
      <c r="BU224">
        <v>16.55</v>
      </c>
      <c r="BV224">
        <v>16.55</v>
      </c>
      <c r="BW224">
        <v>16.97</v>
      </c>
      <c r="BX224">
        <v>235951</v>
      </c>
      <c r="BY224">
        <v>1352</v>
      </c>
      <c r="BZ224">
        <v>1351</v>
      </c>
      <c r="CA224">
        <v>1344</v>
      </c>
      <c r="CB224">
        <v>1362</v>
      </c>
      <c r="CC224">
        <v>9548800</v>
      </c>
      <c r="CE224">
        <f>SUM(CF$11:CF224)</f>
        <v>-8.5212500000045566</v>
      </c>
      <c r="CF224">
        <f t="shared" si="28"/>
        <v>-8.8912500000000136</v>
      </c>
      <c r="CG224">
        <v>11.2</v>
      </c>
      <c r="CH224">
        <v>11.185</v>
      </c>
      <c r="CI224">
        <v>11.18</v>
      </c>
      <c r="CJ224">
        <v>11.2629</v>
      </c>
      <c r="CK224">
        <v>403430</v>
      </c>
      <c r="CL224">
        <v>905</v>
      </c>
      <c r="CM224">
        <v>906.3</v>
      </c>
      <c r="CN224">
        <v>901.3</v>
      </c>
      <c r="CO224">
        <v>908.8</v>
      </c>
      <c r="CP224">
        <v>12850800</v>
      </c>
      <c r="CR224">
        <f>SUM(CS$11:CS224)</f>
        <v>8766.3010000000322</v>
      </c>
      <c r="CS224">
        <f t="shared" si="29"/>
        <v>15.600000000000364</v>
      </c>
      <c r="CT224">
        <v>5.86</v>
      </c>
      <c r="CU224">
        <v>5.76</v>
      </c>
      <c r="CV224">
        <v>5.76</v>
      </c>
      <c r="CW224">
        <v>5.9</v>
      </c>
      <c r="CX224">
        <v>381635</v>
      </c>
      <c r="CY224">
        <v>2362</v>
      </c>
      <c r="CZ224">
        <v>2370</v>
      </c>
      <c r="DA224">
        <v>2358</v>
      </c>
      <c r="DB224">
        <v>2390</v>
      </c>
      <c r="DC224">
        <v>7171100</v>
      </c>
      <c r="DD224">
        <v>81.03</v>
      </c>
      <c r="DE224">
        <v>81.760000000000005</v>
      </c>
      <c r="DF224">
        <v>80.87</v>
      </c>
      <c r="DG224">
        <v>81.790000000000006</v>
      </c>
      <c r="DH224" t="s">
        <v>23</v>
      </c>
    </row>
    <row r="225" spans="4:112">
      <c r="D225" s="2">
        <v>40480</v>
      </c>
      <c r="E225">
        <f>SUM(F$11:F225)</f>
        <v>981.46089999999549</v>
      </c>
      <c r="F225">
        <f t="shared" si="23"/>
        <v>7.5653999999999542</v>
      </c>
      <c r="G225">
        <v>33.840000000000003</v>
      </c>
      <c r="H225">
        <v>33.880000000000003</v>
      </c>
      <c r="I225">
        <v>33.56</v>
      </c>
      <c r="J225">
        <v>34.26</v>
      </c>
      <c r="K225">
        <v>1162316</v>
      </c>
      <c r="L225">
        <v>2690</v>
      </c>
      <c r="M225">
        <v>2748</v>
      </c>
      <c r="N225">
        <v>2685</v>
      </c>
      <c r="O225">
        <v>2752</v>
      </c>
      <c r="P225">
        <v>7924800</v>
      </c>
      <c r="R225">
        <f>SUM(S$11:S225)</f>
        <v>-87.239150000003974</v>
      </c>
      <c r="S225">
        <f t="shared" si="24"/>
        <v>-3.8319499999997788</v>
      </c>
      <c r="T225">
        <v>70.819999999999993</v>
      </c>
      <c r="U225">
        <v>70.91</v>
      </c>
      <c r="V225">
        <v>70.625</v>
      </c>
      <c r="W225">
        <v>71.03</v>
      </c>
      <c r="X225">
        <v>237035</v>
      </c>
      <c r="Y225">
        <v>2859</v>
      </c>
      <c r="Z225">
        <v>2878</v>
      </c>
      <c r="AA225">
        <v>2833</v>
      </c>
      <c r="AB225">
        <v>2883</v>
      </c>
      <c r="AC225">
        <v>8953100</v>
      </c>
      <c r="AE225">
        <f>SUM(AF$11:AF225)</f>
        <v>1685.1434000000031</v>
      </c>
      <c r="AF225">
        <f t="shared" si="22"/>
        <v>4.0019999999999527</v>
      </c>
      <c r="AG225">
        <v>23.85</v>
      </c>
      <c r="AH225">
        <v>23.1</v>
      </c>
      <c r="AI225">
        <v>23.1</v>
      </c>
      <c r="AJ225">
        <v>24.7</v>
      </c>
      <c r="AK225">
        <v>59034</v>
      </c>
      <c r="AL225">
        <v>3770</v>
      </c>
      <c r="AM225">
        <v>3780</v>
      </c>
      <c r="AN225">
        <v>3760</v>
      </c>
      <c r="AO225">
        <v>3790</v>
      </c>
      <c r="AP225">
        <v>2016800</v>
      </c>
      <c r="AR225">
        <f>SUM(AS$11:AS225)</f>
        <v>246.26219999999603</v>
      </c>
      <c r="AS225">
        <f t="shared" si="25"/>
        <v>5.8873999999996158</v>
      </c>
      <c r="AT225">
        <v>36.03</v>
      </c>
      <c r="AU225">
        <v>36.44</v>
      </c>
      <c r="AV225">
        <v>36.003</v>
      </c>
      <c r="AW225">
        <v>36.520000000000003</v>
      </c>
      <c r="AX225">
        <v>379886</v>
      </c>
      <c r="AY225">
        <v>2937</v>
      </c>
      <c r="AZ225">
        <v>2957</v>
      </c>
      <c r="BA225">
        <v>2899</v>
      </c>
      <c r="BB225">
        <v>2962</v>
      </c>
      <c r="BC225">
        <v>5064900</v>
      </c>
      <c r="BE225">
        <f>SUM(BF$11:BF225)</f>
        <v>568.97749999999996</v>
      </c>
      <c r="BF225">
        <f t="shared" si="26"/>
        <v>4.0019999999999527</v>
      </c>
      <c r="BG225">
        <v>46</v>
      </c>
      <c r="BH225">
        <v>46.26</v>
      </c>
      <c r="BI225">
        <v>45.98</v>
      </c>
      <c r="BJ225">
        <v>46.39</v>
      </c>
      <c r="BK225">
        <v>206474</v>
      </c>
      <c r="BL225">
        <v>3720</v>
      </c>
      <c r="BM225">
        <v>3780</v>
      </c>
      <c r="BN225">
        <v>3680</v>
      </c>
      <c r="BO225">
        <v>3785</v>
      </c>
      <c r="BP225">
        <v>7323600</v>
      </c>
      <c r="BR225">
        <f>SUM(BS$11:BS225)</f>
        <v>-354.63989999999831</v>
      </c>
      <c r="BS225">
        <f t="shared" si="27"/>
        <v>-5.2173000000000229</v>
      </c>
      <c r="BT225">
        <v>16.89</v>
      </c>
      <c r="BU225">
        <v>16.88</v>
      </c>
      <c r="BV225">
        <v>16.798999999999999</v>
      </c>
      <c r="BW225">
        <v>16.899999999999999</v>
      </c>
      <c r="BX225">
        <v>153338</v>
      </c>
      <c r="BY225">
        <v>1355</v>
      </c>
      <c r="BZ225">
        <v>1365</v>
      </c>
      <c r="CA225">
        <v>1348</v>
      </c>
      <c r="CB225">
        <v>1365</v>
      </c>
      <c r="CC225">
        <v>8353100</v>
      </c>
      <c r="CE225">
        <f>SUM(CF$11:CF225)</f>
        <v>-9.7572500000045466</v>
      </c>
      <c r="CF225">
        <f t="shared" si="28"/>
        <v>-1.23599999999999</v>
      </c>
      <c r="CG225">
        <v>11.27</v>
      </c>
      <c r="CH225">
        <v>11.27</v>
      </c>
      <c r="CI225">
        <v>11.25</v>
      </c>
      <c r="CJ225">
        <v>11.32</v>
      </c>
      <c r="CK225">
        <v>504942</v>
      </c>
      <c r="CL225">
        <v>913.8</v>
      </c>
      <c r="CM225">
        <v>906.3</v>
      </c>
      <c r="CN225">
        <v>905</v>
      </c>
      <c r="CO225">
        <v>917.5</v>
      </c>
      <c r="CP225">
        <v>11450000</v>
      </c>
      <c r="CR225">
        <f>SUM(CS$11:CS225)</f>
        <v>8781.1220000000321</v>
      </c>
      <c r="CS225">
        <f t="shared" si="29"/>
        <v>14.820999999999913</v>
      </c>
      <c r="CT225">
        <v>5.98</v>
      </c>
      <c r="CU225">
        <v>5.92</v>
      </c>
      <c r="CV225">
        <v>5.88</v>
      </c>
      <c r="CW225">
        <v>5.98</v>
      </c>
      <c r="CX225">
        <v>675220</v>
      </c>
      <c r="CY225">
        <v>2412</v>
      </c>
      <c r="CZ225">
        <v>2389</v>
      </c>
      <c r="DA225">
        <v>2361</v>
      </c>
      <c r="DB225">
        <v>2423</v>
      </c>
      <c r="DC225">
        <v>13401500</v>
      </c>
      <c r="DD225">
        <v>80.400000000000006</v>
      </c>
      <c r="DE225">
        <v>81.03</v>
      </c>
      <c r="DF225">
        <v>80.39</v>
      </c>
      <c r="DG225">
        <v>81.08</v>
      </c>
      <c r="DH225" t="s">
        <v>23</v>
      </c>
    </row>
    <row r="226" spans="4:112">
      <c r="D226" s="2">
        <v>40483</v>
      </c>
      <c r="E226">
        <f>SUM(F$11:F226)</f>
        <v>928.72489999999516</v>
      </c>
      <c r="F226">
        <f t="shared" si="23"/>
        <v>-52.736000000000331</v>
      </c>
      <c r="G226">
        <v>32.700000000000003</v>
      </c>
      <c r="H226">
        <v>32.93</v>
      </c>
      <c r="I226">
        <v>32.449199999999998</v>
      </c>
      <c r="J226">
        <v>33.049999999999997</v>
      </c>
      <c r="K226">
        <v>1429821</v>
      </c>
      <c r="L226">
        <v>2651</v>
      </c>
      <c r="M226">
        <v>2668</v>
      </c>
      <c r="N226">
        <v>2610</v>
      </c>
      <c r="O226">
        <v>2700</v>
      </c>
      <c r="P226">
        <v>8405600</v>
      </c>
      <c r="R226">
        <f>SUM(S$11:S226)</f>
        <v>-103.20315000000392</v>
      </c>
      <c r="S226">
        <f t="shared" si="24"/>
        <v>-15.963999999999942</v>
      </c>
      <c r="T226">
        <v>69.63</v>
      </c>
      <c r="U226">
        <v>70.099999999999994</v>
      </c>
      <c r="V226">
        <v>69.327500000000001</v>
      </c>
      <c r="W226">
        <v>70.099999999999994</v>
      </c>
      <c r="X226">
        <v>695826</v>
      </c>
      <c r="Y226">
        <v>2812</v>
      </c>
      <c r="Z226">
        <v>2831</v>
      </c>
      <c r="AA226">
        <v>2800</v>
      </c>
      <c r="AB226">
        <v>2864</v>
      </c>
      <c r="AC226">
        <v>9602800</v>
      </c>
      <c r="AE226">
        <f>SUM(AF$11:AF226)</f>
        <v>1635.0634000000027</v>
      </c>
      <c r="AF226">
        <f t="shared" si="22"/>
        <v>-50.080000000000382</v>
      </c>
      <c r="AG226">
        <v>23.45</v>
      </c>
      <c r="AH226">
        <v>23.5</v>
      </c>
      <c r="AI226">
        <v>23.35</v>
      </c>
      <c r="AJ226">
        <v>23.58</v>
      </c>
      <c r="AK226">
        <v>27483</v>
      </c>
      <c r="AL226">
        <v>3805</v>
      </c>
      <c r="AM226">
        <v>3785</v>
      </c>
      <c r="AN226">
        <v>3770</v>
      </c>
      <c r="AO226">
        <v>3820</v>
      </c>
      <c r="AP226">
        <v>2078700</v>
      </c>
      <c r="AR226">
        <f>SUM(AS$11:AS226)</f>
        <v>236.45019999999568</v>
      </c>
      <c r="AS226">
        <f t="shared" si="25"/>
        <v>-9.8120000000003529</v>
      </c>
      <c r="AT226">
        <v>34.33</v>
      </c>
      <c r="AU226">
        <v>34.92</v>
      </c>
      <c r="AV226">
        <v>34.159999999999997</v>
      </c>
      <c r="AW226">
        <v>35.35</v>
      </c>
      <c r="AX226">
        <v>917892</v>
      </c>
      <c r="AY226">
        <v>2789</v>
      </c>
      <c r="AZ226">
        <v>2887</v>
      </c>
      <c r="BA226">
        <v>2782</v>
      </c>
      <c r="BB226">
        <v>2903</v>
      </c>
      <c r="BC226">
        <v>10530500</v>
      </c>
      <c r="BE226">
        <f>SUM(BF$11:BF226)</f>
        <v>545.57749999999987</v>
      </c>
      <c r="BF226">
        <f t="shared" si="26"/>
        <v>-23.400000000000091</v>
      </c>
      <c r="BG226">
        <v>45.56</v>
      </c>
      <c r="BH226">
        <v>45.58</v>
      </c>
      <c r="BI226">
        <v>45.26</v>
      </c>
      <c r="BJ226">
        <v>45.99</v>
      </c>
      <c r="BK226">
        <v>324908</v>
      </c>
      <c r="BL226">
        <v>3655</v>
      </c>
      <c r="BM226">
        <v>3675</v>
      </c>
      <c r="BN226">
        <v>3640</v>
      </c>
      <c r="BO226">
        <v>3720</v>
      </c>
      <c r="BP226">
        <v>5091400</v>
      </c>
      <c r="BR226">
        <f>SUM(BS$11:BS226)</f>
        <v>-361.59589999999844</v>
      </c>
      <c r="BS226">
        <f t="shared" si="27"/>
        <v>-6.956000000000131</v>
      </c>
      <c r="BT226">
        <v>16.88</v>
      </c>
      <c r="BU226">
        <v>16.89</v>
      </c>
      <c r="BV226">
        <v>16.850000000000001</v>
      </c>
      <c r="BW226">
        <v>16.97</v>
      </c>
      <c r="BX226">
        <v>221127</v>
      </c>
      <c r="BY226">
        <v>1353</v>
      </c>
      <c r="BZ226">
        <v>1351</v>
      </c>
      <c r="CA226">
        <v>1348</v>
      </c>
      <c r="CB226">
        <v>1365</v>
      </c>
      <c r="CC226">
        <v>4507700</v>
      </c>
      <c r="CE226">
        <f>SUM(CF$11:CF226)</f>
        <v>-2.065250000004653</v>
      </c>
      <c r="CF226">
        <f t="shared" si="28"/>
        <v>7.6919999999998936</v>
      </c>
      <c r="CG226">
        <v>11.265000000000001</v>
      </c>
      <c r="CH226">
        <v>11.31</v>
      </c>
      <c r="CI226">
        <v>11.23</v>
      </c>
      <c r="CJ226">
        <v>11.315</v>
      </c>
      <c r="CK226">
        <v>314094</v>
      </c>
      <c r="CL226">
        <v>908.8</v>
      </c>
      <c r="CM226">
        <v>913.8</v>
      </c>
      <c r="CN226">
        <v>905</v>
      </c>
      <c r="CO226">
        <v>917.5</v>
      </c>
      <c r="CP226">
        <v>7105600</v>
      </c>
      <c r="CR226">
        <f>SUM(CS$11:CS226)</f>
        <v>8768.1620000000312</v>
      </c>
      <c r="CS226">
        <f t="shared" si="29"/>
        <v>-12.960000000000491</v>
      </c>
      <c r="CT226">
        <v>5.85</v>
      </c>
      <c r="CU226">
        <v>5.95</v>
      </c>
      <c r="CV226">
        <v>5.79</v>
      </c>
      <c r="CW226">
        <v>5.95</v>
      </c>
      <c r="CX226">
        <v>166671</v>
      </c>
      <c r="CY226">
        <v>2361</v>
      </c>
      <c r="CZ226">
        <v>2391</v>
      </c>
      <c r="DA226">
        <v>2349</v>
      </c>
      <c r="DB226">
        <v>2405</v>
      </c>
      <c r="DC226">
        <v>11018700</v>
      </c>
      <c r="DD226">
        <v>80.510000000000005</v>
      </c>
      <c r="DE226">
        <v>80.34</v>
      </c>
      <c r="DF226">
        <v>80.22</v>
      </c>
      <c r="DG226">
        <v>81.41</v>
      </c>
      <c r="DH226" t="s">
        <v>23</v>
      </c>
    </row>
    <row r="227" spans="4:112">
      <c r="D227" s="2">
        <v>40484</v>
      </c>
      <c r="E227">
        <f>SUM(F$11:F227)</f>
        <v>927.04789999999457</v>
      </c>
      <c r="F227">
        <f t="shared" si="23"/>
        <v>-1.6770000000005894</v>
      </c>
      <c r="G227">
        <v>32.71</v>
      </c>
      <c r="H227">
        <v>32.79</v>
      </c>
      <c r="I227">
        <v>32.61</v>
      </c>
      <c r="J227">
        <v>32.83</v>
      </c>
      <c r="K227">
        <v>951698</v>
      </c>
      <c r="L227">
        <v>2627</v>
      </c>
      <c r="M227">
        <v>2631</v>
      </c>
      <c r="N227">
        <v>2606</v>
      </c>
      <c r="O227">
        <v>2634</v>
      </c>
      <c r="P227">
        <v>5926200</v>
      </c>
      <c r="R227">
        <f>SUM(S$11:S227)</f>
        <v>-93.158800000003794</v>
      </c>
      <c r="S227">
        <f t="shared" si="24"/>
        <v>10.044350000000122</v>
      </c>
      <c r="T227">
        <v>70.23</v>
      </c>
      <c r="U227">
        <v>70.349999999999994</v>
      </c>
      <c r="V227">
        <v>70.2</v>
      </c>
      <c r="W227">
        <v>70.75</v>
      </c>
      <c r="X227">
        <v>534826</v>
      </c>
      <c r="Y227">
        <v>2844</v>
      </c>
      <c r="Z227">
        <v>2813</v>
      </c>
      <c r="AA227">
        <v>2805</v>
      </c>
      <c r="AB227">
        <v>2852</v>
      </c>
      <c r="AC227">
        <v>8447900</v>
      </c>
      <c r="AE227">
        <f>SUM(AF$11:AF227)</f>
        <v>1669.1444000000024</v>
      </c>
      <c r="AF227">
        <f t="shared" si="22"/>
        <v>34.080999999999676</v>
      </c>
      <c r="AG227">
        <v>23.8</v>
      </c>
      <c r="AH227">
        <v>23.95</v>
      </c>
      <c r="AI227">
        <v>23.53</v>
      </c>
      <c r="AJ227">
        <v>23.95</v>
      </c>
      <c r="AK227">
        <v>19492</v>
      </c>
      <c r="AL227">
        <v>3840</v>
      </c>
      <c r="AM227">
        <v>3810</v>
      </c>
      <c r="AN227">
        <v>3805</v>
      </c>
      <c r="AO227">
        <v>3855</v>
      </c>
      <c r="AP227">
        <v>2097400</v>
      </c>
      <c r="AR227">
        <f>SUM(AS$11:AS227)</f>
        <v>211.54189999999562</v>
      </c>
      <c r="AS227">
        <f t="shared" si="25"/>
        <v>-24.908300000000054</v>
      </c>
      <c r="AT227">
        <v>34.25</v>
      </c>
      <c r="AU227">
        <v>33.950000000000003</v>
      </c>
      <c r="AV227">
        <v>33.823</v>
      </c>
      <c r="AW227">
        <v>34.32</v>
      </c>
      <c r="AX227">
        <v>887227</v>
      </c>
      <c r="AY227">
        <v>2725</v>
      </c>
      <c r="AZ227">
        <v>2739</v>
      </c>
      <c r="BA227">
        <v>2713</v>
      </c>
      <c r="BB227">
        <v>2755</v>
      </c>
      <c r="BC227">
        <v>12749500</v>
      </c>
      <c r="BE227">
        <f>SUM(BF$11:BF227)</f>
        <v>557.54189999999926</v>
      </c>
      <c r="BF227">
        <f t="shared" si="26"/>
        <v>11.964399999999387</v>
      </c>
      <c r="BG227">
        <v>45.71</v>
      </c>
      <c r="BH227">
        <v>45.98</v>
      </c>
      <c r="BI227">
        <v>45.65</v>
      </c>
      <c r="BJ227">
        <v>46.03</v>
      </c>
      <c r="BK227">
        <v>193673</v>
      </c>
      <c r="BL227">
        <v>3675</v>
      </c>
      <c r="BM227">
        <v>3680</v>
      </c>
      <c r="BN227">
        <v>3660</v>
      </c>
      <c r="BO227">
        <v>3710</v>
      </c>
      <c r="BP227">
        <v>4353900</v>
      </c>
      <c r="BR227">
        <f>SUM(BS$11:BS227)</f>
        <v>-375.6046999999985</v>
      </c>
      <c r="BS227">
        <f t="shared" si="27"/>
        <v>-14.008800000000065</v>
      </c>
      <c r="BT227">
        <v>16.829999999999998</v>
      </c>
      <c r="BU227">
        <v>16.71</v>
      </c>
      <c r="BV227">
        <v>16.71</v>
      </c>
      <c r="BW227">
        <v>16.88</v>
      </c>
      <c r="BX227">
        <v>139784</v>
      </c>
      <c r="BY227">
        <v>1346</v>
      </c>
      <c r="BZ227">
        <v>1345</v>
      </c>
      <c r="CA227">
        <v>1338</v>
      </c>
      <c r="CB227">
        <v>1348</v>
      </c>
      <c r="CC227">
        <v>4757400</v>
      </c>
      <c r="CE227">
        <f>SUM(CF$11:CF227)</f>
        <v>-4.010400000004779</v>
      </c>
      <c r="CF227">
        <f t="shared" si="28"/>
        <v>-1.9451500000001261</v>
      </c>
      <c r="CG227">
        <v>11.295</v>
      </c>
      <c r="CH227">
        <v>11.285</v>
      </c>
      <c r="CI227">
        <v>11.275</v>
      </c>
      <c r="CJ227">
        <v>11.324999999999999</v>
      </c>
      <c r="CK227">
        <v>347234</v>
      </c>
      <c r="CL227">
        <v>905</v>
      </c>
      <c r="CM227">
        <v>905</v>
      </c>
      <c r="CN227">
        <v>902.5</v>
      </c>
      <c r="CO227">
        <v>907.5</v>
      </c>
      <c r="CP227">
        <v>6084000</v>
      </c>
      <c r="CR227">
        <f>SUM(CS$11:CS227)</f>
        <v>8768.2445000000316</v>
      </c>
      <c r="CS227">
        <f t="shared" si="29"/>
        <v>8.249999999998181E-2</v>
      </c>
      <c r="CT227">
        <v>5.83</v>
      </c>
      <c r="CU227">
        <v>5.86</v>
      </c>
      <c r="CV227">
        <v>5.75</v>
      </c>
      <c r="CW227">
        <v>5.92</v>
      </c>
      <c r="CX227">
        <v>232121</v>
      </c>
      <c r="CY227">
        <v>2372</v>
      </c>
      <c r="CZ227">
        <v>2355</v>
      </c>
      <c r="DA227">
        <v>2325</v>
      </c>
      <c r="DB227">
        <v>2372</v>
      </c>
      <c r="DC227">
        <v>11348400</v>
      </c>
      <c r="DD227">
        <v>80.63</v>
      </c>
      <c r="DE227">
        <v>80.510000000000005</v>
      </c>
      <c r="DF227">
        <v>80.47</v>
      </c>
      <c r="DG227">
        <v>80.959999999999994</v>
      </c>
      <c r="DH227" t="s">
        <v>23</v>
      </c>
    </row>
    <row r="228" spans="4:112">
      <c r="D228" s="2">
        <v>40485</v>
      </c>
      <c r="E228">
        <f>SUM(F$11:F228)</f>
        <v>920.64059999999472</v>
      </c>
      <c r="F228">
        <f t="shared" si="23"/>
        <v>-6.4072999999998501</v>
      </c>
      <c r="G228">
        <v>32.86</v>
      </c>
      <c r="H228">
        <v>32.619999999999997</v>
      </c>
      <c r="I228">
        <v>32.369999999999997</v>
      </c>
      <c r="J228">
        <v>32.880000000000003</v>
      </c>
      <c r="K228">
        <v>704277</v>
      </c>
      <c r="L228">
        <v>2627</v>
      </c>
      <c r="M228">
        <v>2631</v>
      </c>
      <c r="N228">
        <v>2606</v>
      </c>
      <c r="O228">
        <v>2634</v>
      </c>
      <c r="P228">
        <v>5926200</v>
      </c>
      <c r="R228">
        <f>SUM(S$11:S228)</f>
        <v>-111.48125000000391</v>
      </c>
      <c r="S228">
        <f t="shared" si="24"/>
        <v>-18.322450000000117</v>
      </c>
      <c r="T228">
        <v>70.709999999999994</v>
      </c>
      <c r="U228">
        <v>70.23</v>
      </c>
      <c r="V228">
        <v>69.75</v>
      </c>
      <c r="W228">
        <v>70.709999999999994</v>
      </c>
      <c r="X228">
        <v>441081</v>
      </c>
      <c r="Y228">
        <v>2844</v>
      </c>
      <c r="Z228">
        <v>2813</v>
      </c>
      <c r="AA228">
        <v>2805</v>
      </c>
      <c r="AB228">
        <v>2852</v>
      </c>
      <c r="AC228">
        <v>8447900</v>
      </c>
      <c r="AE228">
        <f>SUM(AF$11:AF228)</f>
        <v>1641.1564000000026</v>
      </c>
      <c r="AF228">
        <f t="shared" si="22"/>
        <v>-27.987999999999829</v>
      </c>
      <c r="AG228">
        <v>23.62</v>
      </c>
      <c r="AH228">
        <v>23.55</v>
      </c>
      <c r="AI228">
        <v>23.55</v>
      </c>
      <c r="AJ228">
        <v>23.8</v>
      </c>
      <c r="AK228">
        <v>15530</v>
      </c>
      <c r="AL228">
        <v>3840</v>
      </c>
      <c r="AM228">
        <v>3810</v>
      </c>
      <c r="AN228">
        <v>3805</v>
      </c>
      <c r="AO228">
        <v>3855</v>
      </c>
      <c r="AP228">
        <v>2097400</v>
      </c>
      <c r="AR228">
        <f>SUM(AS$11:AS228)</f>
        <v>188.96439999999575</v>
      </c>
      <c r="AS228">
        <f t="shared" si="25"/>
        <v>-22.577499999999873</v>
      </c>
      <c r="AT228">
        <v>34.4</v>
      </c>
      <c r="AU228">
        <v>34.25</v>
      </c>
      <c r="AV228">
        <v>33.94</v>
      </c>
      <c r="AW228">
        <v>34.42</v>
      </c>
      <c r="AX228">
        <v>1059806</v>
      </c>
      <c r="AY228">
        <v>2725</v>
      </c>
      <c r="AZ228">
        <v>2739</v>
      </c>
      <c r="BA228">
        <v>2713</v>
      </c>
      <c r="BB228">
        <v>2755</v>
      </c>
      <c r="BC228">
        <v>12749500</v>
      </c>
      <c r="BE228">
        <f>SUM(BF$11:BF228)</f>
        <v>551.94459999999935</v>
      </c>
      <c r="BF228">
        <f t="shared" si="26"/>
        <v>-5.5972999999999047</v>
      </c>
      <c r="BG228">
        <v>45.92</v>
      </c>
      <c r="BH228">
        <v>45.71</v>
      </c>
      <c r="BI228">
        <v>45.33</v>
      </c>
      <c r="BJ228">
        <v>46.02</v>
      </c>
      <c r="BK228">
        <v>277029</v>
      </c>
      <c r="BL228">
        <v>3675</v>
      </c>
      <c r="BM228">
        <v>3680</v>
      </c>
      <c r="BN228">
        <v>3660</v>
      </c>
      <c r="BO228">
        <v>3710</v>
      </c>
      <c r="BP228">
        <v>4353900</v>
      </c>
      <c r="BR228">
        <f>SUM(BS$11:BS228)</f>
        <v>-387.60759999999823</v>
      </c>
      <c r="BS228">
        <f t="shared" si="27"/>
        <v>-12.002899999999727</v>
      </c>
      <c r="BT228">
        <v>16.72</v>
      </c>
      <c r="BU228">
        <v>16.66</v>
      </c>
      <c r="BV228">
        <v>16.66</v>
      </c>
      <c r="BW228">
        <v>16.79</v>
      </c>
      <c r="BX228">
        <v>287951</v>
      </c>
      <c r="BY228">
        <v>1346</v>
      </c>
      <c r="BZ228">
        <v>1345</v>
      </c>
      <c r="CA228">
        <v>1338</v>
      </c>
      <c r="CB228">
        <v>1348</v>
      </c>
      <c r="CC228">
        <v>4757400</v>
      </c>
      <c r="CE228">
        <f>SUM(CF$11:CF228)</f>
        <v>-9.7262500000047112</v>
      </c>
      <c r="CF228">
        <f t="shared" si="28"/>
        <v>-5.7158499999999322</v>
      </c>
      <c r="CG228">
        <v>11.234999999999999</v>
      </c>
      <c r="CH228">
        <v>11.244999999999999</v>
      </c>
      <c r="CI228">
        <v>11.175000000000001</v>
      </c>
      <c r="CJ228">
        <v>11.26</v>
      </c>
      <c r="CK228">
        <v>492376</v>
      </c>
      <c r="CL228">
        <v>905</v>
      </c>
      <c r="CM228">
        <v>905</v>
      </c>
      <c r="CN228">
        <v>902.5</v>
      </c>
      <c r="CO228">
        <v>907.5</v>
      </c>
      <c r="CP228">
        <v>6084000</v>
      </c>
      <c r="CR228">
        <f>SUM(CS$11:CS228)</f>
        <v>8772.8800000000319</v>
      </c>
      <c r="CS228">
        <f t="shared" si="29"/>
        <v>4.6355000000003201</v>
      </c>
      <c r="CT228">
        <v>5.91</v>
      </c>
      <c r="CU228">
        <v>5.8</v>
      </c>
      <c r="CV228">
        <v>5.8</v>
      </c>
      <c r="CW228">
        <v>5.91</v>
      </c>
      <c r="CX228">
        <v>277150</v>
      </c>
      <c r="CY228">
        <v>2372</v>
      </c>
      <c r="CZ228">
        <v>2355</v>
      </c>
      <c r="DA228">
        <v>2325</v>
      </c>
      <c r="DB228">
        <v>2372</v>
      </c>
      <c r="DC228">
        <v>11348400</v>
      </c>
      <c r="DD228">
        <v>81.069999999999993</v>
      </c>
      <c r="DE228">
        <v>80.63</v>
      </c>
      <c r="DF228">
        <v>80.599999999999994</v>
      </c>
      <c r="DG228">
        <v>81.58</v>
      </c>
      <c r="DH228" t="s">
        <v>23</v>
      </c>
    </row>
    <row r="229" spans="4:112">
      <c r="D229" s="2">
        <v>40486</v>
      </c>
      <c r="E229">
        <f>SUM(F$11:F229)</f>
        <v>936.68039999999519</v>
      </c>
      <c r="F229">
        <f t="shared" si="23"/>
        <v>16.039800000000469</v>
      </c>
      <c r="G229">
        <v>33.21</v>
      </c>
      <c r="H229">
        <v>33</v>
      </c>
      <c r="I229">
        <v>32.93</v>
      </c>
      <c r="J229">
        <v>33.210099999999997</v>
      </c>
      <c r="K229">
        <v>632009</v>
      </c>
      <c r="L229">
        <v>2641</v>
      </c>
      <c r="M229">
        <v>2680</v>
      </c>
      <c r="N229">
        <v>2623</v>
      </c>
      <c r="O229">
        <v>2687</v>
      </c>
      <c r="P229">
        <v>6458400</v>
      </c>
      <c r="R229">
        <f>SUM(S$11:S229)</f>
        <v>-68.711100000003626</v>
      </c>
      <c r="S229">
        <f t="shared" si="24"/>
        <v>42.770150000000285</v>
      </c>
      <c r="T229">
        <v>72.73</v>
      </c>
      <c r="U229">
        <v>71.95</v>
      </c>
      <c r="V229">
        <v>71.62</v>
      </c>
      <c r="W229">
        <v>72.819999999999993</v>
      </c>
      <c r="X229">
        <v>1879956</v>
      </c>
      <c r="Y229">
        <v>2910</v>
      </c>
      <c r="Z229">
        <v>2909</v>
      </c>
      <c r="AA229">
        <v>2896</v>
      </c>
      <c r="AB229">
        <v>2924</v>
      </c>
      <c r="AC229">
        <v>11381100</v>
      </c>
      <c r="AE229">
        <f>SUM(AF$11:AF229)</f>
        <v>1701.4096000000027</v>
      </c>
      <c r="AF229">
        <f t="shared" si="22"/>
        <v>60.253200000000106</v>
      </c>
      <c r="AG229">
        <v>24.3</v>
      </c>
      <c r="AH229">
        <v>24</v>
      </c>
      <c r="AI229">
        <v>24</v>
      </c>
      <c r="AJ229">
        <v>24.47</v>
      </c>
      <c r="AK229">
        <v>13121</v>
      </c>
      <c r="AL229">
        <v>3905</v>
      </c>
      <c r="AM229">
        <v>3890</v>
      </c>
      <c r="AN229">
        <v>3875</v>
      </c>
      <c r="AO229">
        <v>3910</v>
      </c>
      <c r="AP229">
        <v>3077700</v>
      </c>
      <c r="AR229">
        <f>SUM(AS$11:AS229)</f>
        <v>200.15639999999621</v>
      </c>
      <c r="AS229">
        <f t="shared" si="25"/>
        <v>11.192000000000462</v>
      </c>
      <c r="AT229">
        <v>34.76</v>
      </c>
      <c r="AU229">
        <v>34.69</v>
      </c>
      <c r="AV229">
        <v>34.5</v>
      </c>
      <c r="AW229">
        <v>34.9</v>
      </c>
      <c r="AX229">
        <v>546160</v>
      </c>
      <c r="AY229">
        <v>2766</v>
      </c>
      <c r="AZ229">
        <v>2800</v>
      </c>
      <c r="BA229">
        <v>2747</v>
      </c>
      <c r="BB229">
        <v>2800</v>
      </c>
      <c r="BC229">
        <v>13545500</v>
      </c>
      <c r="BE229">
        <f>SUM(BF$11:BF229)</f>
        <v>629.21019999999953</v>
      </c>
      <c r="BF229">
        <f t="shared" si="26"/>
        <v>77.265600000000177</v>
      </c>
      <c r="BG229">
        <v>47.33</v>
      </c>
      <c r="BH229">
        <v>47</v>
      </c>
      <c r="BI229">
        <v>46.94</v>
      </c>
      <c r="BJ229">
        <v>47.37</v>
      </c>
      <c r="BK229">
        <v>348106</v>
      </c>
      <c r="BL229">
        <v>3780</v>
      </c>
      <c r="BM229">
        <v>3800</v>
      </c>
      <c r="BN229">
        <v>3765</v>
      </c>
      <c r="BO229">
        <v>3810</v>
      </c>
      <c r="BP229">
        <v>5380900</v>
      </c>
      <c r="BR229">
        <f>SUM(BS$11:BS229)</f>
        <v>-395.09799999999791</v>
      </c>
      <c r="BS229">
        <f t="shared" si="27"/>
        <v>-7.4903999999996813</v>
      </c>
      <c r="BT229">
        <v>16.690000000000001</v>
      </c>
      <c r="BU229">
        <v>16.7</v>
      </c>
      <c r="BV229">
        <v>16.649999999999999</v>
      </c>
      <c r="BW229">
        <v>16.73</v>
      </c>
      <c r="BX229">
        <v>165186</v>
      </c>
      <c r="BY229">
        <v>1340</v>
      </c>
      <c r="BZ229">
        <v>1348</v>
      </c>
      <c r="CA229">
        <v>1332</v>
      </c>
      <c r="CB229">
        <v>1352</v>
      </c>
      <c r="CC229">
        <v>9196900</v>
      </c>
      <c r="CE229">
        <f>SUM(CF$11:CF229)</f>
        <v>-13.047700000004625</v>
      </c>
      <c r="CF229">
        <f t="shared" si="28"/>
        <v>-3.3214499999999134</v>
      </c>
      <c r="CG229">
        <v>11.365</v>
      </c>
      <c r="CH229">
        <v>11.32</v>
      </c>
      <c r="CI229">
        <v>11.32</v>
      </c>
      <c r="CJ229">
        <v>11.42</v>
      </c>
      <c r="CK229">
        <v>640676</v>
      </c>
      <c r="CL229">
        <v>912.5</v>
      </c>
      <c r="CM229">
        <v>907.5</v>
      </c>
      <c r="CN229">
        <v>907.5</v>
      </c>
      <c r="CO229">
        <v>915</v>
      </c>
      <c r="CP229">
        <v>10393200</v>
      </c>
      <c r="CR229">
        <f>SUM(CS$11:CS229)</f>
        <v>8765.2615000000314</v>
      </c>
      <c r="CS229">
        <f t="shared" si="29"/>
        <v>-7.61850000000004</v>
      </c>
      <c r="CT229">
        <v>6</v>
      </c>
      <c r="CU229">
        <v>5.91</v>
      </c>
      <c r="CV229">
        <v>5.86</v>
      </c>
      <c r="CW229">
        <v>6</v>
      </c>
      <c r="CX229">
        <v>475663</v>
      </c>
      <c r="CY229">
        <v>2376</v>
      </c>
      <c r="CZ229">
        <v>2388</v>
      </c>
      <c r="DA229">
        <v>2369</v>
      </c>
      <c r="DB229">
        <v>2404</v>
      </c>
      <c r="DC229">
        <v>8727400</v>
      </c>
      <c r="DD229">
        <v>80.75</v>
      </c>
      <c r="DE229">
        <v>81.069999999999993</v>
      </c>
      <c r="DF229">
        <v>80.59</v>
      </c>
      <c r="DG229">
        <v>81.22</v>
      </c>
      <c r="DH229" t="s">
        <v>23</v>
      </c>
    </row>
    <row r="230" spans="4:112">
      <c r="D230" s="2">
        <v>40487</v>
      </c>
      <c r="E230">
        <f>SUM(F$11:F230)</f>
        <v>945.97289999999521</v>
      </c>
      <c r="F230">
        <f t="shared" si="23"/>
        <v>9.2925000000000182</v>
      </c>
      <c r="G230">
        <v>33.4</v>
      </c>
      <c r="H230">
        <v>33.409999999999997</v>
      </c>
      <c r="I230">
        <v>33.090000000000003</v>
      </c>
      <c r="J230">
        <v>33.56</v>
      </c>
      <c r="K230">
        <v>685496</v>
      </c>
      <c r="L230">
        <v>2711</v>
      </c>
      <c r="M230">
        <v>2691</v>
      </c>
      <c r="N230">
        <v>2690</v>
      </c>
      <c r="O230">
        <v>2743</v>
      </c>
      <c r="P230">
        <v>6667600</v>
      </c>
      <c r="R230">
        <f>SUM(S$11:S230)</f>
        <v>-62.184850000003735</v>
      </c>
      <c r="S230">
        <f t="shared" si="24"/>
        <v>6.5262499999998909</v>
      </c>
      <c r="T230">
        <v>72.64</v>
      </c>
      <c r="U230">
        <v>73.83</v>
      </c>
      <c r="V230">
        <v>72.349999999999994</v>
      </c>
      <c r="W230">
        <v>73.92</v>
      </c>
      <c r="X230">
        <v>1018002</v>
      </c>
      <c r="Y230">
        <v>2964</v>
      </c>
      <c r="Z230">
        <v>2943</v>
      </c>
      <c r="AA230">
        <v>2942</v>
      </c>
      <c r="AB230">
        <v>2988</v>
      </c>
      <c r="AC230">
        <v>9889500</v>
      </c>
      <c r="AE230">
        <f>SUM(AF$11:AF230)</f>
        <v>1716.9596000000024</v>
      </c>
      <c r="AF230">
        <f t="shared" si="22"/>
        <v>15.549999999999727</v>
      </c>
      <c r="AG230">
        <v>24.2</v>
      </c>
      <c r="AH230">
        <v>24.15</v>
      </c>
      <c r="AI230">
        <v>24.1</v>
      </c>
      <c r="AJ230">
        <v>24.3</v>
      </c>
      <c r="AK230">
        <v>29456</v>
      </c>
      <c r="AL230">
        <v>3950</v>
      </c>
      <c r="AM230">
        <v>3940</v>
      </c>
      <c r="AN230">
        <v>3940</v>
      </c>
      <c r="AO230">
        <v>3970</v>
      </c>
      <c r="AP230">
        <v>3106800</v>
      </c>
      <c r="AR230">
        <f>SUM(AS$11:AS230)</f>
        <v>226.28639999999632</v>
      </c>
      <c r="AS230">
        <f t="shared" si="25"/>
        <v>26.130000000000109</v>
      </c>
      <c r="AT230">
        <v>35.75</v>
      </c>
      <c r="AU230">
        <v>35.520000000000003</v>
      </c>
      <c r="AV230">
        <v>35.159999999999997</v>
      </c>
      <c r="AW230">
        <v>35.895000000000003</v>
      </c>
      <c r="AX230">
        <v>1093415</v>
      </c>
      <c r="AY230">
        <v>2881</v>
      </c>
      <c r="AZ230">
        <v>2833</v>
      </c>
      <c r="BA230">
        <v>2825</v>
      </c>
      <c r="BB230">
        <v>2912</v>
      </c>
      <c r="BC230">
        <v>11053800</v>
      </c>
      <c r="BE230">
        <f>SUM(BF$11:BF230)</f>
        <v>652.3126999999995</v>
      </c>
      <c r="BF230">
        <f t="shared" si="26"/>
        <v>23.102499999999964</v>
      </c>
      <c r="BG230">
        <v>48.13</v>
      </c>
      <c r="BH230">
        <v>48.01</v>
      </c>
      <c r="BI230">
        <v>47.74</v>
      </c>
      <c r="BJ230">
        <v>48.19</v>
      </c>
      <c r="BK230">
        <v>400385</v>
      </c>
      <c r="BL230">
        <v>3905</v>
      </c>
      <c r="BM230">
        <v>3845</v>
      </c>
      <c r="BN230">
        <v>3840</v>
      </c>
      <c r="BO230">
        <v>3935</v>
      </c>
      <c r="BP230">
        <v>6225800</v>
      </c>
      <c r="BR230">
        <f>SUM(BS$11:BS230)</f>
        <v>-395.81549999999811</v>
      </c>
      <c r="BS230">
        <f t="shared" si="27"/>
        <v>-0.71750000000020009</v>
      </c>
      <c r="BT230">
        <v>16.54</v>
      </c>
      <c r="BU230">
        <v>16.64</v>
      </c>
      <c r="BV230">
        <v>16.47</v>
      </c>
      <c r="BW230">
        <v>16.64</v>
      </c>
      <c r="BX230">
        <v>78896</v>
      </c>
      <c r="BY230">
        <v>1340</v>
      </c>
      <c r="BZ230">
        <v>1347</v>
      </c>
      <c r="CA230">
        <v>1340</v>
      </c>
      <c r="CB230">
        <v>1350</v>
      </c>
      <c r="CC230">
        <v>7216500</v>
      </c>
      <c r="CE230">
        <f>SUM(CF$11:CF230)</f>
        <v>-9.4714500000046655</v>
      </c>
      <c r="CF230">
        <f t="shared" si="28"/>
        <v>3.5762499999999591</v>
      </c>
      <c r="CG230">
        <v>11.375</v>
      </c>
      <c r="CH230">
        <v>11.375</v>
      </c>
      <c r="CI230">
        <v>11.29</v>
      </c>
      <c r="CJ230">
        <v>11.43</v>
      </c>
      <c r="CK230">
        <v>615424</v>
      </c>
      <c r="CL230">
        <v>926.3</v>
      </c>
      <c r="CM230">
        <v>921.3</v>
      </c>
      <c r="CN230">
        <v>917.5</v>
      </c>
      <c r="CO230">
        <v>926.3</v>
      </c>
      <c r="CP230">
        <v>8318800</v>
      </c>
      <c r="CR230">
        <f>SUM(CS$11:CS230)</f>
        <v>8734.7615000000314</v>
      </c>
      <c r="CS230">
        <f t="shared" si="29"/>
        <v>-30.5</v>
      </c>
      <c r="CT230">
        <v>5.91</v>
      </c>
      <c r="CU230">
        <v>5.98</v>
      </c>
      <c r="CV230">
        <v>5.9</v>
      </c>
      <c r="CW230">
        <v>5.98</v>
      </c>
      <c r="CX230">
        <v>239029</v>
      </c>
      <c r="CY230">
        <v>2410</v>
      </c>
      <c r="CZ230">
        <v>2392</v>
      </c>
      <c r="DA230">
        <v>2390</v>
      </c>
      <c r="DB230">
        <v>2420</v>
      </c>
      <c r="DC230">
        <v>13098300</v>
      </c>
      <c r="DD230">
        <v>81.260000000000005</v>
      </c>
      <c r="DE230">
        <v>80.75</v>
      </c>
      <c r="DF230">
        <v>80.62</v>
      </c>
      <c r="DG230">
        <v>81.47</v>
      </c>
      <c r="DH230" t="s">
        <v>23</v>
      </c>
    </row>
    <row r="231" spans="4:112">
      <c r="D231" s="2">
        <v>40490</v>
      </c>
      <c r="E231">
        <f>SUM(F$11:F231)</f>
        <v>966.88889999999537</v>
      </c>
      <c r="F231">
        <f t="shared" si="23"/>
        <v>20.916000000000167</v>
      </c>
      <c r="G231">
        <v>33.67</v>
      </c>
      <c r="H231">
        <v>33.520000000000003</v>
      </c>
      <c r="I231">
        <v>33.401499999999999</v>
      </c>
      <c r="J231">
        <v>33.67</v>
      </c>
      <c r="K231">
        <v>363497</v>
      </c>
      <c r="L231">
        <v>2741</v>
      </c>
      <c r="M231">
        <v>2735</v>
      </c>
      <c r="N231">
        <v>2724</v>
      </c>
      <c r="O231">
        <v>2758</v>
      </c>
      <c r="P231">
        <v>4060400</v>
      </c>
      <c r="R231">
        <f>SUM(S$11:S231)</f>
        <v>-48.548050000003968</v>
      </c>
      <c r="S231">
        <f t="shared" si="24"/>
        <v>13.636799999999766</v>
      </c>
      <c r="T231">
        <v>73.739999999999995</v>
      </c>
      <c r="U231">
        <v>73.599999999999994</v>
      </c>
      <c r="V231">
        <v>73.11</v>
      </c>
      <c r="W231">
        <v>73.819999999999993</v>
      </c>
      <c r="X231">
        <v>901339</v>
      </c>
      <c r="Y231">
        <v>2999</v>
      </c>
      <c r="Z231">
        <v>2965</v>
      </c>
      <c r="AA231">
        <v>2933</v>
      </c>
      <c r="AB231">
        <v>2999</v>
      </c>
      <c r="AC231">
        <v>9996700</v>
      </c>
      <c r="AE231">
        <f>SUM(AF$11:AF231)</f>
        <v>1738.9756000000025</v>
      </c>
      <c r="AF231">
        <f t="shared" ref="AF231:AF294" si="30">-AG230/$AK$5*DD230+AM231</f>
        <v>22.016000000000076</v>
      </c>
      <c r="AG231">
        <v>24.4</v>
      </c>
      <c r="AH231">
        <v>24.2</v>
      </c>
      <c r="AI231">
        <v>24.14</v>
      </c>
      <c r="AJ231">
        <v>24.45</v>
      </c>
      <c r="AK231">
        <v>23877</v>
      </c>
      <c r="AL231">
        <v>3970</v>
      </c>
      <c r="AM231">
        <v>3955</v>
      </c>
      <c r="AN231">
        <v>3930</v>
      </c>
      <c r="AO231">
        <v>3970</v>
      </c>
      <c r="AP231">
        <v>1474700</v>
      </c>
      <c r="AR231">
        <f>SUM(AS$11:AS231)</f>
        <v>251.24139999999625</v>
      </c>
      <c r="AS231">
        <f t="shared" si="25"/>
        <v>24.954999999999927</v>
      </c>
      <c r="AT231">
        <v>36.36</v>
      </c>
      <c r="AU231">
        <v>36.479999999999997</v>
      </c>
      <c r="AV231">
        <v>36.28</v>
      </c>
      <c r="AW231">
        <v>36.54</v>
      </c>
      <c r="AX231">
        <v>1183395</v>
      </c>
      <c r="AY231">
        <v>2975</v>
      </c>
      <c r="AZ231">
        <v>2930</v>
      </c>
      <c r="BA231">
        <v>2924</v>
      </c>
      <c r="BB231">
        <v>2976</v>
      </c>
      <c r="BC231">
        <v>8532600</v>
      </c>
      <c r="BE231">
        <f>SUM(BF$11:BF231)</f>
        <v>666.26889999999912</v>
      </c>
      <c r="BF231">
        <f t="shared" si="26"/>
        <v>13.956199999999626</v>
      </c>
      <c r="BG231">
        <v>48.03</v>
      </c>
      <c r="BH231">
        <v>48.1</v>
      </c>
      <c r="BI231">
        <v>47.85</v>
      </c>
      <c r="BJ231">
        <v>48.15</v>
      </c>
      <c r="BK231">
        <v>375968</v>
      </c>
      <c r="BL231">
        <v>3925</v>
      </c>
      <c r="BM231">
        <v>3925</v>
      </c>
      <c r="BN231">
        <v>3900</v>
      </c>
      <c r="BO231">
        <v>3935</v>
      </c>
      <c r="BP231">
        <v>3041000</v>
      </c>
      <c r="BR231">
        <f>SUM(BS$11:BS231)</f>
        <v>-392.8558999999982</v>
      </c>
      <c r="BS231">
        <f t="shared" si="27"/>
        <v>2.9595999999999094</v>
      </c>
      <c r="BT231">
        <v>16.68</v>
      </c>
      <c r="BU231">
        <v>16.68</v>
      </c>
      <c r="BV231">
        <v>16.66</v>
      </c>
      <c r="BW231">
        <v>16.760000000000002</v>
      </c>
      <c r="BX231">
        <v>185903</v>
      </c>
      <c r="BY231">
        <v>1360</v>
      </c>
      <c r="BZ231">
        <v>1347</v>
      </c>
      <c r="CA231">
        <v>1343</v>
      </c>
      <c r="CB231">
        <v>1361</v>
      </c>
      <c r="CC231">
        <v>4896100</v>
      </c>
      <c r="CE231">
        <f>SUM(CF$11:CF231)</f>
        <v>-8.803950000004761</v>
      </c>
      <c r="CF231">
        <f t="shared" si="28"/>
        <v>0.6674999999999045</v>
      </c>
      <c r="CG231">
        <v>11.33</v>
      </c>
      <c r="CH231">
        <v>11.375</v>
      </c>
      <c r="CI231">
        <v>11.285</v>
      </c>
      <c r="CJ231">
        <v>11.375</v>
      </c>
      <c r="CK231">
        <v>435714</v>
      </c>
      <c r="CL231">
        <v>926.3</v>
      </c>
      <c r="CM231">
        <v>925</v>
      </c>
      <c r="CN231">
        <v>916.3</v>
      </c>
      <c r="CO231">
        <v>926.3</v>
      </c>
      <c r="CP231">
        <v>6035600</v>
      </c>
      <c r="CR231">
        <f>SUM(CS$11:CS231)</f>
        <v>8751.5285000000313</v>
      </c>
      <c r="CS231">
        <f t="shared" si="29"/>
        <v>16.766999999999825</v>
      </c>
      <c r="CT231">
        <v>5.8100000000000005</v>
      </c>
      <c r="CU231">
        <v>5.88</v>
      </c>
      <c r="CV231">
        <v>5.78</v>
      </c>
      <c r="CW231">
        <v>5.88</v>
      </c>
      <c r="CX231">
        <v>237419</v>
      </c>
      <c r="CY231">
        <v>2382</v>
      </c>
      <c r="CZ231">
        <v>2418</v>
      </c>
      <c r="DA231">
        <v>2376</v>
      </c>
      <c r="DB231">
        <v>2423</v>
      </c>
      <c r="DC231">
        <v>9507200</v>
      </c>
      <c r="DD231">
        <v>81.180000000000007</v>
      </c>
      <c r="DE231">
        <v>81.37</v>
      </c>
      <c r="DF231">
        <v>81.010000000000005</v>
      </c>
      <c r="DG231">
        <v>81.44</v>
      </c>
      <c r="DH231" t="s">
        <v>23</v>
      </c>
    </row>
    <row r="232" spans="4:112">
      <c r="D232" s="2">
        <v>40491</v>
      </c>
      <c r="E232">
        <f>SUM(F$11:F232)</f>
        <v>958.55829999999514</v>
      </c>
      <c r="F232">
        <f t="shared" si="23"/>
        <v>-8.3306000000002314</v>
      </c>
      <c r="G232">
        <v>33.31</v>
      </c>
      <c r="H232">
        <v>33.770000000000003</v>
      </c>
      <c r="I232">
        <v>33.19</v>
      </c>
      <c r="J232">
        <v>33.79</v>
      </c>
      <c r="K232">
        <v>485756</v>
      </c>
      <c r="L232">
        <v>2715</v>
      </c>
      <c r="M232">
        <v>2725</v>
      </c>
      <c r="N232">
        <v>2707</v>
      </c>
      <c r="O232">
        <v>2752</v>
      </c>
      <c r="P232">
        <v>4817300</v>
      </c>
      <c r="R232">
        <f>SUM(S$11:S232)</f>
        <v>-58.65465000000404</v>
      </c>
      <c r="S232">
        <f t="shared" si="24"/>
        <v>-10.106600000000071</v>
      </c>
      <c r="T232">
        <v>73.099999999999994</v>
      </c>
      <c r="U232">
        <v>74.010000000000005</v>
      </c>
      <c r="V232">
        <v>72.77</v>
      </c>
      <c r="W232">
        <v>74.36</v>
      </c>
      <c r="X232">
        <v>881603</v>
      </c>
      <c r="Y232">
        <v>2986</v>
      </c>
      <c r="Z232">
        <v>2983</v>
      </c>
      <c r="AA232">
        <v>2968</v>
      </c>
      <c r="AB232">
        <v>2996</v>
      </c>
      <c r="AC232">
        <v>7841600</v>
      </c>
      <c r="AE232">
        <f>SUM(AF$11:AF232)</f>
        <v>1722.3916000000022</v>
      </c>
      <c r="AF232">
        <f t="shared" si="30"/>
        <v>-16.584000000000287</v>
      </c>
      <c r="AG232">
        <v>24.02</v>
      </c>
      <c r="AH232">
        <v>24.26</v>
      </c>
      <c r="AI232">
        <v>23.96</v>
      </c>
      <c r="AJ232">
        <v>24.39</v>
      </c>
      <c r="AK232">
        <v>10302</v>
      </c>
      <c r="AL232">
        <v>3950</v>
      </c>
      <c r="AM232">
        <v>3945</v>
      </c>
      <c r="AN232">
        <v>3940</v>
      </c>
      <c r="AO232">
        <v>3985</v>
      </c>
      <c r="AP232">
        <v>2069600</v>
      </c>
      <c r="AR232">
        <f>SUM(AS$11:AS232)</f>
        <v>245.53659999999627</v>
      </c>
      <c r="AS232">
        <f t="shared" si="25"/>
        <v>-5.7047999999999774</v>
      </c>
      <c r="AT232">
        <v>36.409999999999997</v>
      </c>
      <c r="AU232">
        <v>36.840000000000003</v>
      </c>
      <c r="AV232">
        <v>36.270000000000003</v>
      </c>
      <c r="AW232">
        <v>36.97</v>
      </c>
      <c r="AX232">
        <v>635475</v>
      </c>
      <c r="AY232">
        <v>2975</v>
      </c>
      <c r="AZ232">
        <v>2946</v>
      </c>
      <c r="BA232">
        <v>2946</v>
      </c>
      <c r="BB232">
        <v>2996</v>
      </c>
      <c r="BC232">
        <v>6674200</v>
      </c>
      <c r="BE232">
        <f>SUM(BF$11:BF232)</f>
        <v>647.19349999999849</v>
      </c>
      <c r="BF232">
        <f t="shared" si="26"/>
        <v>-19.075400000000627</v>
      </c>
      <c r="BG232">
        <v>47.56</v>
      </c>
      <c r="BH232">
        <v>48.05</v>
      </c>
      <c r="BI232">
        <v>47.43</v>
      </c>
      <c r="BJ232">
        <v>48.258699999999997</v>
      </c>
      <c r="BK232">
        <v>242433</v>
      </c>
      <c r="BL232">
        <v>3875</v>
      </c>
      <c r="BM232">
        <v>3880</v>
      </c>
      <c r="BN232">
        <v>3865</v>
      </c>
      <c r="BO232">
        <v>3900</v>
      </c>
      <c r="BP232">
        <v>3619200</v>
      </c>
      <c r="BR232">
        <f>SUM(BS$11:BS232)</f>
        <v>-384.93829999999821</v>
      </c>
      <c r="BS232">
        <f t="shared" si="27"/>
        <v>7.9175999999999931</v>
      </c>
      <c r="BT232">
        <v>16.78</v>
      </c>
      <c r="BU232">
        <v>17.07</v>
      </c>
      <c r="BV232">
        <v>16.77</v>
      </c>
      <c r="BW232">
        <v>17.079999999999998</v>
      </c>
      <c r="BX232">
        <v>180421</v>
      </c>
      <c r="BY232">
        <v>1369</v>
      </c>
      <c r="BZ232">
        <v>1362</v>
      </c>
      <c r="CA232">
        <v>1353</v>
      </c>
      <c r="CB232">
        <v>1371</v>
      </c>
      <c r="CC232">
        <v>7093300</v>
      </c>
      <c r="CE232">
        <f>SUM(CF$11:CF232)</f>
        <v>-3.5733500000048934</v>
      </c>
      <c r="CF232">
        <f t="shared" si="28"/>
        <v>5.2305999999998676</v>
      </c>
      <c r="CG232">
        <v>11.65</v>
      </c>
      <c r="CH232">
        <v>11.824999999999999</v>
      </c>
      <c r="CI232">
        <v>11.61</v>
      </c>
      <c r="CJ232">
        <v>11.984999999999999</v>
      </c>
      <c r="CK232">
        <v>1298114</v>
      </c>
      <c r="CL232">
        <v>937.5</v>
      </c>
      <c r="CM232">
        <v>925</v>
      </c>
      <c r="CN232">
        <v>923.8</v>
      </c>
      <c r="CO232">
        <v>941.3</v>
      </c>
      <c r="CP232">
        <v>8204000</v>
      </c>
      <c r="CR232">
        <f>SUM(CS$11:CS232)</f>
        <v>8773.2495000000308</v>
      </c>
      <c r="CS232">
        <f t="shared" si="29"/>
        <v>21.720999999999549</v>
      </c>
      <c r="CT232">
        <v>5.79</v>
      </c>
      <c r="CU232">
        <v>5.86</v>
      </c>
      <c r="CV232">
        <v>5.76</v>
      </c>
      <c r="CW232">
        <v>5.87</v>
      </c>
      <c r="CX232">
        <v>99778</v>
      </c>
      <c r="CY232">
        <v>2373</v>
      </c>
      <c r="CZ232">
        <v>2380</v>
      </c>
      <c r="DA232">
        <v>2366</v>
      </c>
      <c r="DB232">
        <v>2393</v>
      </c>
      <c r="DC232">
        <v>7195800</v>
      </c>
      <c r="DD232">
        <v>81.69</v>
      </c>
      <c r="DE232">
        <v>81.180000000000007</v>
      </c>
      <c r="DF232">
        <v>80.540000000000006</v>
      </c>
      <c r="DG232">
        <v>81.97</v>
      </c>
      <c r="DH232" t="s">
        <v>23</v>
      </c>
    </row>
    <row r="233" spans="4:112">
      <c r="D233" s="2">
        <v>40492</v>
      </c>
      <c r="E233">
        <f>SUM(F$11:F233)</f>
        <v>966.46439999999484</v>
      </c>
      <c r="F233">
        <f t="shared" si="23"/>
        <v>7.9060999999996966</v>
      </c>
      <c r="G233">
        <v>33.56</v>
      </c>
      <c r="H233">
        <v>33.590000000000003</v>
      </c>
      <c r="I233">
        <v>33.090000000000003</v>
      </c>
      <c r="J233">
        <v>33.65</v>
      </c>
      <c r="K233">
        <v>862638</v>
      </c>
      <c r="L233">
        <v>2749</v>
      </c>
      <c r="M233">
        <v>2729</v>
      </c>
      <c r="N233">
        <v>2723</v>
      </c>
      <c r="O233">
        <v>2753</v>
      </c>
      <c r="P233">
        <v>6010600</v>
      </c>
      <c r="R233">
        <f>SUM(S$11:S233)</f>
        <v>-44.42415000000392</v>
      </c>
      <c r="S233">
        <f t="shared" si="24"/>
        <v>14.23050000000012</v>
      </c>
      <c r="T233">
        <v>75</v>
      </c>
      <c r="U233">
        <v>74.23</v>
      </c>
      <c r="V233">
        <v>74</v>
      </c>
      <c r="W233">
        <v>75.31</v>
      </c>
      <c r="X233">
        <v>1309615</v>
      </c>
      <c r="Y233">
        <v>3055</v>
      </c>
      <c r="Z233">
        <v>3000</v>
      </c>
      <c r="AA233">
        <v>2991</v>
      </c>
      <c r="AB233">
        <v>3060</v>
      </c>
      <c r="AC233">
        <v>10271700</v>
      </c>
      <c r="AE233">
        <f>SUM(AF$11:AF233)</f>
        <v>1778.0040000000022</v>
      </c>
      <c r="AF233">
        <f t="shared" si="30"/>
        <v>55.61239999999998</v>
      </c>
      <c r="AG233">
        <v>24.06</v>
      </c>
      <c r="AH233">
        <v>23.9</v>
      </c>
      <c r="AI233">
        <v>23.9</v>
      </c>
      <c r="AJ233">
        <v>24.15</v>
      </c>
      <c r="AK233">
        <v>21576</v>
      </c>
      <c r="AL233">
        <v>3980</v>
      </c>
      <c r="AM233">
        <v>3980</v>
      </c>
      <c r="AN233">
        <v>3965</v>
      </c>
      <c r="AO233">
        <v>3990</v>
      </c>
      <c r="AP233">
        <v>1853300</v>
      </c>
      <c r="AR233">
        <f>SUM(AS$11:AS233)</f>
        <v>262.20369999999684</v>
      </c>
      <c r="AS233">
        <f t="shared" si="25"/>
        <v>16.667100000000573</v>
      </c>
      <c r="AT233">
        <v>36.9</v>
      </c>
      <c r="AU233">
        <v>36.83</v>
      </c>
      <c r="AV233">
        <v>36.44</v>
      </c>
      <c r="AW233">
        <v>37.049999999999997</v>
      </c>
      <c r="AX233">
        <v>784838</v>
      </c>
      <c r="AY233">
        <v>3030</v>
      </c>
      <c r="AZ233">
        <v>2991</v>
      </c>
      <c r="BA233">
        <v>2989</v>
      </c>
      <c r="BB233">
        <v>3030</v>
      </c>
      <c r="BC233">
        <v>5740900</v>
      </c>
      <c r="BE233">
        <f>SUM(BF$11:BF233)</f>
        <v>687.01709999999821</v>
      </c>
      <c r="BF233">
        <f t="shared" si="26"/>
        <v>39.823599999999715</v>
      </c>
      <c r="BG233">
        <v>48.74</v>
      </c>
      <c r="BH233">
        <v>48.74</v>
      </c>
      <c r="BI233">
        <v>47.99</v>
      </c>
      <c r="BJ233">
        <v>48.82</v>
      </c>
      <c r="BK233">
        <v>489570</v>
      </c>
      <c r="BL233">
        <v>3995</v>
      </c>
      <c r="BM233">
        <v>3925</v>
      </c>
      <c r="BN233">
        <v>3910</v>
      </c>
      <c r="BO233">
        <v>4000</v>
      </c>
      <c r="BP233">
        <v>6568200</v>
      </c>
      <c r="BR233">
        <f>SUM(BS$11:BS233)</f>
        <v>-366.6964999999982</v>
      </c>
      <c r="BS233">
        <f t="shared" si="27"/>
        <v>18.241800000000012</v>
      </c>
      <c r="BT233">
        <v>16.96</v>
      </c>
      <c r="BU233">
        <v>17</v>
      </c>
      <c r="BV233">
        <v>16.86</v>
      </c>
      <c r="BW233">
        <v>17.05</v>
      </c>
      <c r="BX233">
        <v>107898</v>
      </c>
      <c r="BY233">
        <v>1398</v>
      </c>
      <c r="BZ233">
        <v>1389</v>
      </c>
      <c r="CA233">
        <v>1382</v>
      </c>
      <c r="CB233">
        <v>1401</v>
      </c>
      <c r="CC233">
        <v>10043300</v>
      </c>
      <c r="CE233">
        <f>SUM(CF$11:CF233)</f>
        <v>7.2381499999951302</v>
      </c>
      <c r="CF233">
        <f t="shared" si="28"/>
        <v>10.811500000000024</v>
      </c>
      <c r="CG233">
        <v>11.79</v>
      </c>
      <c r="CH233">
        <v>11.83</v>
      </c>
      <c r="CI233">
        <v>11.72</v>
      </c>
      <c r="CJ233">
        <v>11.84</v>
      </c>
      <c r="CK233">
        <v>1139474</v>
      </c>
      <c r="CL233">
        <v>975</v>
      </c>
      <c r="CM233">
        <v>962.5</v>
      </c>
      <c r="CN233">
        <v>958.8</v>
      </c>
      <c r="CO233">
        <v>986.3</v>
      </c>
      <c r="CP233">
        <v>23990000</v>
      </c>
      <c r="CR233">
        <f>SUM(CS$11:CS233)</f>
        <v>8824.3240000000314</v>
      </c>
      <c r="CS233">
        <f t="shared" si="29"/>
        <v>51.074500000000171</v>
      </c>
      <c r="CT233">
        <v>6.22</v>
      </c>
      <c r="CU233">
        <v>6.13</v>
      </c>
      <c r="CV233">
        <v>6.06</v>
      </c>
      <c r="CW233">
        <v>6.22</v>
      </c>
      <c r="CX233">
        <v>1113336</v>
      </c>
      <c r="CY233">
        <v>2512</v>
      </c>
      <c r="CZ233">
        <v>2416</v>
      </c>
      <c r="DA233">
        <v>2415</v>
      </c>
      <c r="DB233">
        <v>2515</v>
      </c>
      <c r="DC233">
        <v>29843000</v>
      </c>
      <c r="DD233">
        <v>82.28</v>
      </c>
      <c r="DE233">
        <v>81.69</v>
      </c>
      <c r="DF233">
        <v>81.55</v>
      </c>
      <c r="DG233">
        <v>82.8</v>
      </c>
      <c r="DH233" t="s">
        <v>23</v>
      </c>
    </row>
    <row r="234" spans="4:112">
      <c r="D234" s="2">
        <v>40493</v>
      </c>
      <c r="E234">
        <f>SUM(F$11:F234)</f>
        <v>969.14759999999478</v>
      </c>
      <c r="F234">
        <f t="shared" si="23"/>
        <v>2.6831999999999425</v>
      </c>
      <c r="G234">
        <v>33.32</v>
      </c>
      <c r="H234">
        <v>33.32</v>
      </c>
      <c r="I234">
        <v>33.1</v>
      </c>
      <c r="J234">
        <v>33.380000000000003</v>
      </c>
      <c r="K234">
        <v>354047</v>
      </c>
      <c r="L234">
        <v>2759</v>
      </c>
      <c r="M234">
        <v>2764</v>
      </c>
      <c r="N234">
        <v>2745</v>
      </c>
      <c r="O234">
        <v>2769</v>
      </c>
      <c r="P234">
        <v>4694000</v>
      </c>
      <c r="R234">
        <f>SUM(S$11:S234)</f>
        <v>-29.92415000000392</v>
      </c>
      <c r="S234">
        <f t="shared" si="24"/>
        <v>14.5</v>
      </c>
      <c r="T234">
        <v>75.25</v>
      </c>
      <c r="U234">
        <v>75.260000000000005</v>
      </c>
      <c r="V234">
        <v>74.850499999999997</v>
      </c>
      <c r="W234">
        <v>75.349900000000005</v>
      </c>
      <c r="X234">
        <v>687484</v>
      </c>
      <c r="Y234">
        <v>3115</v>
      </c>
      <c r="Z234">
        <v>3100</v>
      </c>
      <c r="AA234">
        <v>3095</v>
      </c>
      <c r="AB234">
        <v>3135</v>
      </c>
      <c r="AC234">
        <v>10724300</v>
      </c>
      <c r="AE234">
        <f>SUM(AF$11:AF234)</f>
        <v>1808.6904000000022</v>
      </c>
      <c r="AF234">
        <f t="shared" si="30"/>
        <v>30.686400000000049</v>
      </c>
      <c r="AG234">
        <v>23.8</v>
      </c>
      <c r="AH234">
        <v>23.8</v>
      </c>
      <c r="AI234">
        <v>23.65</v>
      </c>
      <c r="AJ234">
        <v>23.86</v>
      </c>
      <c r="AK234">
        <v>31131</v>
      </c>
      <c r="AL234">
        <v>3950</v>
      </c>
      <c r="AM234">
        <v>3990</v>
      </c>
      <c r="AN234">
        <v>3935</v>
      </c>
      <c r="AO234">
        <v>4000</v>
      </c>
      <c r="AP234">
        <v>2446600</v>
      </c>
      <c r="AR234">
        <f>SUM(AS$11:AS234)</f>
        <v>271.07169999999678</v>
      </c>
      <c r="AS234">
        <f t="shared" si="25"/>
        <v>8.8679999999999382</v>
      </c>
      <c r="AT234">
        <v>36.76</v>
      </c>
      <c r="AU234">
        <v>36.700000000000003</v>
      </c>
      <c r="AV234">
        <v>36.51</v>
      </c>
      <c r="AW234">
        <v>36.78</v>
      </c>
      <c r="AX234">
        <v>394560</v>
      </c>
      <c r="AY234">
        <v>3040</v>
      </c>
      <c r="AZ234">
        <v>3045</v>
      </c>
      <c r="BA234">
        <v>3030</v>
      </c>
      <c r="BB234">
        <v>3055</v>
      </c>
      <c r="BC234">
        <v>3855600</v>
      </c>
      <c r="BE234">
        <f>SUM(BF$11:BF234)</f>
        <v>726.68989999999803</v>
      </c>
      <c r="BF234">
        <f t="shared" si="26"/>
        <v>39.672799999999825</v>
      </c>
      <c r="BG234">
        <v>48.57</v>
      </c>
      <c r="BH234">
        <v>48.27</v>
      </c>
      <c r="BI234">
        <v>48.19</v>
      </c>
      <c r="BJ234">
        <v>48.63</v>
      </c>
      <c r="BK234">
        <v>368455</v>
      </c>
      <c r="BL234">
        <v>4020</v>
      </c>
      <c r="BM234">
        <v>4050</v>
      </c>
      <c r="BN234">
        <v>4000</v>
      </c>
      <c r="BO234">
        <v>4055</v>
      </c>
      <c r="BP234">
        <v>3288300</v>
      </c>
      <c r="BR234">
        <f>SUM(BS$11:BS234)</f>
        <v>-374.1652999999983</v>
      </c>
      <c r="BS234">
        <f t="shared" si="27"/>
        <v>-7.4688000000001011</v>
      </c>
      <c r="BT234">
        <v>16.7</v>
      </c>
      <c r="BU234">
        <v>16.760000000000002</v>
      </c>
      <c r="BV234">
        <v>16.670000000000002</v>
      </c>
      <c r="BW234">
        <v>16.760000000000002</v>
      </c>
      <c r="BX234">
        <v>87619</v>
      </c>
      <c r="BY234">
        <v>1383</v>
      </c>
      <c r="BZ234">
        <v>1388</v>
      </c>
      <c r="CA234">
        <v>1376</v>
      </c>
      <c r="CB234">
        <v>1391</v>
      </c>
      <c r="CC234">
        <v>5137400</v>
      </c>
      <c r="CE234">
        <f>SUM(CF$11:CF234)</f>
        <v>7.1569499999951631</v>
      </c>
      <c r="CF234">
        <f t="shared" si="28"/>
        <v>-8.1199999999967076E-2</v>
      </c>
      <c r="CG234">
        <v>11.67</v>
      </c>
      <c r="CH234">
        <v>11.615</v>
      </c>
      <c r="CI234">
        <v>11.595000000000001</v>
      </c>
      <c r="CJ234">
        <v>11.72</v>
      </c>
      <c r="CK234">
        <v>761214</v>
      </c>
      <c r="CL234">
        <v>957.5</v>
      </c>
      <c r="CM234">
        <v>970</v>
      </c>
      <c r="CN234">
        <v>952.5</v>
      </c>
      <c r="CO234">
        <v>973.8</v>
      </c>
      <c r="CP234">
        <v>11656400</v>
      </c>
      <c r="CR234">
        <f>SUM(CS$11:CS234)</f>
        <v>8805.416000000032</v>
      </c>
      <c r="CS234">
        <f t="shared" si="29"/>
        <v>-18.907999999999902</v>
      </c>
      <c r="CT234">
        <v>6.14</v>
      </c>
      <c r="CU234">
        <v>6.16</v>
      </c>
      <c r="CV234">
        <v>6.08</v>
      </c>
      <c r="CW234">
        <v>6.17</v>
      </c>
      <c r="CX234">
        <v>238792</v>
      </c>
      <c r="CY234">
        <v>2556</v>
      </c>
      <c r="CZ234">
        <v>2540</v>
      </c>
      <c r="DA234">
        <v>2532</v>
      </c>
      <c r="DB234">
        <v>2578</v>
      </c>
      <c r="DC234">
        <v>18480400</v>
      </c>
      <c r="DD234">
        <v>82.49</v>
      </c>
      <c r="DE234">
        <v>82.28</v>
      </c>
      <c r="DF234">
        <v>82.04</v>
      </c>
      <c r="DG234">
        <v>82.61</v>
      </c>
      <c r="DH234" t="s">
        <v>23</v>
      </c>
    </row>
    <row r="235" spans="4:112">
      <c r="D235" s="2">
        <v>40494</v>
      </c>
      <c r="E235">
        <f>SUM(F$11:F235)</f>
        <v>955.58079999999472</v>
      </c>
      <c r="F235">
        <f t="shared" si="23"/>
        <v>-13.566800000000057</v>
      </c>
      <c r="G235">
        <v>32.950000000000003</v>
      </c>
      <c r="H235">
        <v>33.04</v>
      </c>
      <c r="I235">
        <v>32.770000000000003</v>
      </c>
      <c r="J235">
        <v>33.25</v>
      </c>
      <c r="K235">
        <v>451734</v>
      </c>
      <c r="L235">
        <v>2718</v>
      </c>
      <c r="M235">
        <v>2735</v>
      </c>
      <c r="N235">
        <v>2717</v>
      </c>
      <c r="O235">
        <v>2755</v>
      </c>
      <c r="P235">
        <v>4127200</v>
      </c>
      <c r="R235">
        <f>SUM(S$11:S235)</f>
        <v>-28.610400000003665</v>
      </c>
      <c r="S235">
        <f t="shared" si="24"/>
        <v>1.3137500000002547</v>
      </c>
      <c r="T235">
        <v>75.510000000000005</v>
      </c>
      <c r="U235">
        <v>75.540000000000006</v>
      </c>
      <c r="V235">
        <v>75.281899999999993</v>
      </c>
      <c r="W235">
        <v>76.400000000000006</v>
      </c>
      <c r="X235">
        <v>1116434</v>
      </c>
      <c r="Y235">
        <v>3095</v>
      </c>
      <c r="Z235">
        <v>3105</v>
      </c>
      <c r="AA235">
        <v>3090</v>
      </c>
      <c r="AB235">
        <v>3130</v>
      </c>
      <c r="AC235">
        <v>8088700</v>
      </c>
      <c r="AE235">
        <f>SUM(AF$11:AF235)</f>
        <v>1837.1664000000023</v>
      </c>
      <c r="AF235">
        <f t="shared" si="30"/>
        <v>28.476000000000113</v>
      </c>
      <c r="AG235">
        <v>23.73</v>
      </c>
      <c r="AH235">
        <v>23.7</v>
      </c>
      <c r="AI235">
        <v>23.57</v>
      </c>
      <c r="AJ235">
        <v>23.85</v>
      </c>
      <c r="AK235">
        <v>10333</v>
      </c>
      <c r="AL235">
        <v>3940</v>
      </c>
      <c r="AM235">
        <v>3955</v>
      </c>
      <c r="AN235">
        <v>3935</v>
      </c>
      <c r="AO235">
        <v>3970</v>
      </c>
      <c r="AP235">
        <v>2053300</v>
      </c>
      <c r="AR235">
        <f>SUM(AS$11:AS235)</f>
        <v>278.739299999997</v>
      </c>
      <c r="AS235">
        <f t="shared" si="25"/>
        <v>7.6676000000002205</v>
      </c>
      <c r="AT235">
        <v>36.31</v>
      </c>
      <c r="AU235">
        <v>36.409999999999997</v>
      </c>
      <c r="AV235">
        <v>36.130000000000003</v>
      </c>
      <c r="AW235">
        <v>36.659999999999997</v>
      </c>
      <c r="AX235">
        <v>271287</v>
      </c>
      <c r="AY235">
        <v>2984</v>
      </c>
      <c r="AZ235">
        <v>3040</v>
      </c>
      <c r="BA235">
        <v>2981</v>
      </c>
      <c r="BB235">
        <v>3045</v>
      </c>
      <c r="BC235">
        <v>4815400</v>
      </c>
      <c r="BE235">
        <f>SUM(BF$11:BF235)</f>
        <v>735.15059999999812</v>
      </c>
      <c r="BF235">
        <f t="shared" si="26"/>
        <v>8.460700000000088</v>
      </c>
      <c r="BG235">
        <v>47.75</v>
      </c>
      <c r="BH235">
        <v>48.08</v>
      </c>
      <c r="BI235">
        <v>47.51</v>
      </c>
      <c r="BJ235">
        <v>48.32</v>
      </c>
      <c r="BK235">
        <v>212047</v>
      </c>
      <c r="BL235">
        <v>3945</v>
      </c>
      <c r="BM235">
        <v>4015</v>
      </c>
      <c r="BN235">
        <v>3945</v>
      </c>
      <c r="BO235">
        <v>4020</v>
      </c>
      <c r="BP235">
        <v>3653400</v>
      </c>
      <c r="BR235">
        <f>SUM(BS$11:BS235)</f>
        <v>-377.74829999999815</v>
      </c>
      <c r="BS235">
        <f t="shared" si="27"/>
        <v>-3.5829999999998563</v>
      </c>
      <c r="BT235">
        <v>16.670000000000002</v>
      </c>
      <c r="BU235">
        <v>16.72</v>
      </c>
      <c r="BV235">
        <v>16.606400000000001</v>
      </c>
      <c r="BW235">
        <v>16.75</v>
      </c>
      <c r="BX235">
        <v>56598</v>
      </c>
      <c r="BY235">
        <v>1375</v>
      </c>
      <c r="BZ235">
        <v>1374</v>
      </c>
      <c r="CA235">
        <v>1373</v>
      </c>
      <c r="CB235">
        <v>1386</v>
      </c>
      <c r="CC235">
        <v>5157100</v>
      </c>
      <c r="CE235">
        <f>SUM(CF$11:CF235)</f>
        <v>3.2986499999951775</v>
      </c>
      <c r="CF235">
        <f t="shared" si="28"/>
        <v>-3.8582999999999856</v>
      </c>
      <c r="CG235">
        <v>11.64</v>
      </c>
      <c r="CH235">
        <v>11.645</v>
      </c>
      <c r="CI235">
        <v>11.604100000000001</v>
      </c>
      <c r="CJ235">
        <v>11.725</v>
      </c>
      <c r="CK235">
        <v>443812</v>
      </c>
      <c r="CL235">
        <v>958.8</v>
      </c>
      <c r="CM235">
        <v>958.8</v>
      </c>
      <c r="CN235">
        <v>957.5</v>
      </c>
      <c r="CO235">
        <v>968.8</v>
      </c>
      <c r="CP235">
        <v>7473200</v>
      </c>
      <c r="CR235">
        <f>SUM(CS$11:CS235)</f>
        <v>8793.9730000000327</v>
      </c>
      <c r="CS235">
        <f t="shared" si="29"/>
        <v>-11.442999999999302</v>
      </c>
      <c r="CT235">
        <v>5.97</v>
      </c>
      <c r="CU235">
        <v>6.05</v>
      </c>
      <c r="CV235">
        <v>5.96</v>
      </c>
      <c r="CW235">
        <v>6.17</v>
      </c>
      <c r="CX235">
        <v>1641607</v>
      </c>
      <c r="CY235">
        <v>2509</v>
      </c>
      <c r="CZ235">
        <v>2521</v>
      </c>
      <c r="DA235">
        <v>2503</v>
      </c>
      <c r="DB235">
        <v>2531</v>
      </c>
      <c r="DC235">
        <v>11413100</v>
      </c>
      <c r="DD235">
        <v>82.53</v>
      </c>
      <c r="DE235">
        <v>82.49</v>
      </c>
      <c r="DF235">
        <v>81.66</v>
      </c>
      <c r="DG235">
        <v>82.66</v>
      </c>
      <c r="DH235" t="s">
        <v>23</v>
      </c>
    </row>
    <row r="236" spans="4:112">
      <c r="D236" s="2">
        <v>40497</v>
      </c>
      <c r="E236">
        <f>SUM(F$11:F236)</f>
        <v>976.21729999999434</v>
      </c>
      <c r="F236">
        <f t="shared" si="23"/>
        <v>20.636499999999614</v>
      </c>
      <c r="G236">
        <v>33.64</v>
      </c>
      <c r="H236">
        <v>33.85</v>
      </c>
      <c r="I236">
        <v>33.64</v>
      </c>
      <c r="J236">
        <v>33.93</v>
      </c>
      <c r="K236">
        <v>961209</v>
      </c>
      <c r="L236">
        <v>2790</v>
      </c>
      <c r="M236">
        <v>2740</v>
      </c>
      <c r="N236">
        <v>2725</v>
      </c>
      <c r="O236">
        <v>2794</v>
      </c>
      <c r="P236">
        <v>7047200</v>
      </c>
      <c r="R236">
        <f>SUM(S$11:S236)</f>
        <v>-19.530550000004041</v>
      </c>
      <c r="S236">
        <f t="shared" si="24"/>
        <v>9.0798499999996238</v>
      </c>
      <c r="T236">
        <v>75.66</v>
      </c>
      <c r="U236">
        <v>76.27</v>
      </c>
      <c r="V236">
        <v>75.66</v>
      </c>
      <c r="W236">
        <v>76.367500000000007</v>
      </c>
      <c r="X236">
        <v>624862</v>
      </c>
      <c r="Y236">
        <v>3140</v>
      </c>
      <c r="Z236">
        <v>3125</v>
      </c>
      <c r="AA236">
        <v>3110</v>
      </c>
      <c r="AB236">
        <v>3145</v>
      </c>
      <c r="AC236">
        <v>8379000</v>
      </c>
      <c r="AE236">
        <f>SUM(AF$11:AF236)</f>
        <v>1855.292600000002</v>
      </c>
      <c r="AF236">
        <f t="shared" si="30"/>
        <v>18.126199999999699</v>
      </c>
      <c r="AG236">
        <v>23.55</v>
      </c>
      <c r="AH236">
        <v>23.46</v>
      </c>
      <c r="AI236">
        <v>23.46</v>
      </c>
      <c r="AJ236">
        <v>23.65</v>
      </c>
      <c r="AK236">
        <v>43944</v>
      </c>
      <c r="AL236">
        <v>3920</v>
      </c>
      <c r="AM236">
        <v>3935</v>
      </c>
      <c r="AN236">
        <v>3900</v>
      </c>
      <c r="AO236">
        <v>3940</v>
      </c>
      <c r="AP236">
        <v>2513500</v>
      </c>
      <c r="AR236">
        <f>SUM(AS$11:AS236)</f>
        <v>292.07499999999663</v>
      </c>
      <c r="AS236">
        <f t="shared" si="25"/>
        <v>13.335699999999633</v>
      </c>
      <c r="AT236">
        <v>36.549999999999997</v>
      </c>
      <c r="AU236">
        <v>36.75</v>
      </c>
      <c r="AV236">
        <v>36.549999999999997</v>
      </c>
      <c r="AW236">
        <v>36.869999999999997</v>
      </c>
      <c r="AX236">
        <v>345433</v>
      </c>
      <c r="AY236">
        <v>3035</v>
      </c>
      <c r="AZ236">
        <v>3010</v>
      </c>
      <c r="BA236">
        <v>2992</v>
      </c>
      <c r="BB236">
        <v>3040</v>
      </c>
      <c r="BC236">
        <v>3587000</v>
      </c>
      <c r="BE236">
        <f>SUM(BF$11:BF236)</f>
        <v>754.34309999999823</v>
      </c>
      <c r="BF236">
        <f t="shared" si="26"/>
        <v>19.192500000000109</v>
      </c>
      <c r="BG236">
        <v>47.71</v>
      </c>
      <c r="BH236">
        <v>48.2</v>
      </c>
      <c r="BI236">
        <v>47.64</v>
      </c>
      <c r="BJ236">
        <v>48.22</v>
      </c>
      <c r="BK236">
        <v>205989</v>
      </c>
      <c r="BL236">
        <v>3955</v>
      </c>
      <c r="BM236">
        <v>3960</v>
      </c>
      <c r="BN236">
        <v>3945</v>
      </c>
      <c r="BO236">
        <v>3980</v>
      </c>
      <c r="BP236">
        <v>3850800</v>
      </c>
      <c r="BR236">
        <f>SUM(BS$11:BS236)</f>
        <v>-383.52339999999822</v>
      </c>
      <c r="BS236">
        <f t="shared" si="27"/>
        <v>-5.7751000000000658</v>
      </c>
      <c r="BT236">
        <v>16.420000000000002</v>
      </c>
      <c r="BU236">
        <v>16.52</v>
      </c>
      <c r="BV236">
        <v>16.420000000000002</v>
      </c>
      <c r="BW236">
        <v>16.52</v>
      </c>
      <c r="BX236">
        <v>89055</v>
      </c>
      <c r="BY236">
        <v>1361</v>
      </c>
      <c r="BZ236">
        <v>1370</v>
      </c>
      <c r="CA236">
        <v>1361</v>
      </c>
      <c r="CB236">
        <v>1371</v>
      </c>
      <c r="CC236">
        <v>7766300</v>
      </c>
      <c r="CE236">
        <f>SUM(CF$11:CF236)</f>
        <v>3.9494499999950676</v>
      </c>
      <c r="CF236">
        <f t="shared" si="28"/>
        <v>0.65079999999989013</v>
      </c>
      <c r="CG236">
        <v>11.56</v>
      </c>
      <c r="CH236">
        <v>11.65</v>
      </c>
      <c r="CI236">
        <v>11.535</v>
      </c>
      <c r="CJ236">
        <v>11.65</v>
      </c>
      <c r="CK236">
        <v>418286</v>
      </c>
      <c r="CL236">
        <v>958.8</v>
      </c>
      <c r="CM236">
        <v>961.3</v>
      </c>
      <c r="CN236">
        <v>952.5</v>
      </c>
      <c r="CO236">
        <v>963.8</v>
      </c>
      <c r="CP236">
        <v>6880400</v>
      </c>
      <c r="CR236">
        <f>SUM(CS$11:CS236)</f>
        <v>8875.4525000000322</v>
      </c>
      <c r="CS236">
        <f t="shared" si="29"/>
        <v>81.479499999999916</v>
      </c>
      <c r="CT236">
        <v>6.05</v>
      </c>
      <c r="CU236">
        <v>6.07</v>
      </c>
      <c r="CV236">
        <v>6.02</v>
      </c>
      <c r="CW236">
        <v>6.1</v>
      </c>
      <c r="CX236">
        <v>200125</v>
      </c>
      <c r="CY236">
        <v>2519</v>
      </c>
      <c r="CZ236">
        <v>2545</v>
      </c>
      <c r="DA236">
        <v>2503</v>
      </c>
      <c r="DB236">
        <v>2554</v>
      </c>
      <c r="DC236">
        <v>9886600</v>
      </c>
      <c r="DD236">
        <v>83.07</v>
      </c>
      <c r="DE236">
        <v>82.43</v>
      </c>
      <c r="DF236">
        <v>82.4</v>
      </c>
      <c r="DG236">
        <v>83.27</v>
      </c>
      <c r="DH236" t="s">
        <v>23</v>
      </c>
    </row>
    <row r="237" spans="4:112">
      <c r="D237" s="2">
        <v>40498</v>
      </c>
      <c r="E237">
        <f>SUM(F$11:F237)</f>
        <v>1020.7424999999944</v>
      </c>
      <c r="F237">
        <f t="shared" si="23"/>
        <v>44.525200000000041</v>
      </c>
      <c r="G237">
        <v>33.67</v>
      </c>
      <c r="H237">
        <v>34.03</v>
      </c>
      <c r="I237">
        <v>33.46</v>
      </c>
      <c r="J237">
        <v>34.11</v>
      </c>
      <c r="K237">
        <v>1311377</v>
      </c>
      <c r="L237">
        <v>2841</v>
      </c>
      <c r="M237">
        <v>2839</v>
      </c>
      <c r="N237">
        <v>2805</v>
      </c>
      <c r="O237">
        <v>2868</v>
      </c>
      <c r="P237">
        <v>13798200</v>
      </c>
      <c r="R237">
        <f>SUM(S$11:S237)</f>
        <v>32.9313499999962</v>
      </c>
      <c r="S237">
        <f t="shared" si="24"/>
        <v>52.461900000000242</v>
      </c>
      <c r="T237">
        <v>74.930000000000007</v>
      </c>
      <c r="U237">
        <v>75.63</v>
      </c>
      <c r="V237">
        <v>74.75</v>
      </c>
      <c r="W237">
        <v>75.66</v>
      </c>
      <c r="X237">
        <v>836204</v>
      </c>
      <c r="Y237">
        <v>3155</v>
      </c>
      <c r="Z237">
        <v>3195</v>
      </c>
      <c r="AA237">
        <v>3125</v>
      </c>
      <c r="AB237">
        <v>3200</v>
      </c>
      <c r="AC237">
        <v>15858700</v>
      </c>
      <c r="AE237">
        <f>SUM(AF$11:AF237)</f>
        <v>1862.6956000000023</v>
      </c>
      <c r="AF237">
        <f t="shared" si="30"/>
        <v>7.4030000000002474</v>
      </c>
      <c r="AG237">
        <v>23</v>
      </c>
      <c r="AH237">
        <v>23.1</v>
      </c>
      <c r="AI237">
        <v>22.9</v>
      </c>
      <c r="AJ237">
        <v>23.3</v>
      </c>
      <c r="AK237">
        <v>26333</v>
      </c>
      <c r="AL237">
        <v>3880</v>
      </c>
      <c r="AM237">
        <v>3920</v>
      </c>
      <c r="AN237">
        <v>3865</v>
      </c>
      <c r="AO237">
        <v>3920</v>
      </c>
      <c r="AP237">
        <v>3348800</v>
      </c>
      <c r="AR237">
        <f>SUM(AS$11:AS237)</f>
        <v>320.8664999999969</v>
      </c>
      <c r="AS237">
        <f t="shared" si="25"/>
        <v>28.791500000000269</v>
      </c>
      <c r="AT237">
        <v>35.9</v>
      </c>
      <c r="AU237">
        <v>36.4</v>
      </c>
      <c r="AV237">
        <v>35.67</v>
      </c>
      <c r="AW237">
        <v>36.44</v>
      </c>
      <c r="AX237">
        <v>540625</v>
      </c>
      <c r="AY237">
        <v>3025</v>
      </c>
      <c r="AZ237">
        <v>3065</v>
      </c>
      <c r="BA237">
        <v>3020</v>
      </c>
      <c r="BB237">
        <v>3070</v>
      </c>
      <c r="BC237">
        <v>7024600</v>
      </c>
      <c r="BE237">
        <f>SUM(BF$11:BF237)</f>
        <v>811.0733999999984</v>
      </c>
      <c r="BF237">
        <f t="shared" si="26"/>
        <v>56.73030000000017</v>
      </c>
      <c r="BG237">
        <v>47.01</v>
      </c>
      <c r="BH237">
        <v>47.46</v>
      </c>
      <c r="BI237">
        <v>46.59</v>
      </c>
      <c r="BJ237">
        <v>47.5</v>
      </c>
      <c r="BK237">
        <v>368548</v>
      </c>
      <c r="BL237">
        <v>3960</v>
      </c>
      <c r="BM237">
        <v>4020</v>
      </c>
      <c r="BN237">
        <v>3955</v>
      </c>
      <c r="BO237">
        <v>4025</v>
      </c>
      <c r="BP237">
        <v>4215800</v>
      </c>
      <c r="BR237">
        <f>SUM(BS$11:BS237)</f>
        <v>-382.53279999999836</v>
      </c>
      <c r="BS237">
        <f t="shared" si="27"/>
        <v>0.99059999999985848</v>
      </c>
      <c r="BT237">
        <v>16.239999999999998</v>
      </c>
      <c r="BU237">
        <v>16.350000000000001</v>
      </c>
      <c r="BV237">
        <v>16.14</v>
      </c>
      <c r="BW237">
        <v>16.350000000000001</v>
      </c>
      <c r="BX237">
        <v>143357</v>
      </c>
      <c r="BY237">
        <v>1354</v>
      </c>
      <c r="BZ237">
        <v>1365</v>
      </c>
      <c r="CA237">
        <v>1350</v>
      </c>
      <c r="CB237">
        <v>1365</v>
      </c>
      <c r="CC237">
        <v>7421800</v>
      </c>
      <c r="CE237">
        <f>SUM(CF$11:CF237)</f>
        <v>-1.3397500000048694</v>
      </c>
      <c r="CF237">
        <f t="shared" si="28"/>
        <v>-5.2891999999999371</v>
      </c>
      <c r="CG237">
        <v>11.34</v>
      </c>
      <c r="CH237">
        <v>11.4</v>
      </c>
      <c r="CI237">
        <v>11.275</v>
      </c>
      <c r="CJ237">
        <v>11.41</v>
      </c>
      <c r="CK237">
        <v>868964</v>
      </c>
      <c r="CL237">
        <v>943.8</v>
      </c>
      <c r="CM237">
        <v>955</v>
      </c>
      <c r="CN237">
        <v>927.5</v>
      </c>
      <c r="CO237">
        <v>956.3</v>
      </c>
      <c r="CP237">
        <v>21064000</v>
      </c>
      <c r="CR237">
        <f>SUM(CS$11:CS237)</f>
        <v>8890.5850000000319</v>
      </c>
      <c r="CS237">
        <f t="shared" si="29"/>
        <v>15.132500000000618</v>
      </c>
      <c r="CT237">
        <v>6.04</v>
      </c>
      <c r="CU237">
        <v>6</v>
      </c>
      <c r="CV237">
        <v>5.96</v>
      </c>
      <c r="CW237">
        <v>6.04</v>
      </c>
      <c r="CX237">
        <v>197485</v>
      </c>
      <c r="CY237">
        <v>2530</v>
      </c>
      <c r="CZ237">
        <v>2528</v>
      </c>
      <c r="DA237">
        <v>2508</v>
      </c>
      <c r="DB237">
        <v>2539</v>
      </c>
      <c r="DC237">
        <v>11229600</v>
      </c>
      <c r="DD237">
        <v>83.29</v>
      </c>
      <c r="DE237">
        <v>83.07</v>
      </c>
      <c r="DF237">
        <v>82.85</v>
      </c>
      <c r="DG237">
        <v>83.59</v>
      </c>
      <c r="DH237" t="s">
        <v>23</v>
      </c>
    </row>
    <row r="238" spans="4:112">
      <c r="D238" s="2">
        <v>40499</v>
      </c>
      <c r="E238">
        <f>SUM(F$11:F238)</f>
        <v>1018.368199999994</v>
      </c>
      <c r="F238">
        <f t="shared" si="23"/>
        <v>-2.3743000000004031</v>
      </c>
      <c r="G238">
        <v>34.47</v>
      </c>
      <c r="H238">
        <v>34.46</v>
      </c>
      <c r="I238">
        <v>34.384999999999998</v>
      </c>
      <c r="J238">
        <v>34.630000000000003</v>
      </c>
      <c r="K238">
        <v>1020343</v>
      </c>
      <c r="L238">
        <v>2882</v>
      </c>
      <c r="M238">
        <v>2802</v>
      </c>
      <c r="N238">
        <v>2801</v>
      </c>
      <c r="O238">
        <v>2886</v>
      </c>
      <c r="P238">
        <v>10186300</v>
      </c>
      <c r="R238">
        <f>SUM(S$11:S238)</f>
        <v>67.471499999995558</v>
      </c>
      <c r="S238">
        <f t="shared" si="24"/>
        <v>34.540149999999358</v>
      </c>
      <c r="T238">
        <v>75.849999999999994</v>
      </c>
      <c r="U238">
        <v>75.84</v>
      </c>
      <c r="V238">
        <v>75.58</v>
      </c>
      <c r="W238">
        <v>76.180000000000007</v>
      </c>
      <c r="X238">
        <v>673792</v>
      </c>
      <c r="Y238">
        <v>3170</v>
      </c>
      <c r="Z238">
        <v>3155</v>
      </c>
      <c r="AA238">
        <v>3150</v>
      </c>
      <c r="AB238">
        <v>3185</v>
      </c>
      <c r="AC238">
        <v>8757000</v>
      </c>
      <c r="AE238">
        <f>SUM(AF$11:AF238)</f>
        <v>1901.3556000000021</v>
      </c>
      <c r="AF238">
        <f t="shared" si="30"/>
        <v>38.659999999999854</v>
      </c>
      <c r="AG238">
        <v>23.31</v>
      </c>
      <c r="AH238">
        <v>23.05</v>
      </c>
      <c r="AI238">
        <v>23.05</v>
      </c>
      <c r="AJ238">
        <v>23.38</v>
      </c>
      <c r="AK238">
        <v>46603</v>
      </c>
      <c r="AL238">
        <v>3870</v>
      </c>
      <c r="AM238">
        <v>3870</v>
      </c>
      <c r="AN238">
        <v>3840</v>
      </c>
      <c r="AO238">
        <v>3885</v>
      </c>
      <c r="AP238">
        <v>2372900</v>
      </c>
      <c r="AR238">
        <f>SUM(AS$11:AS238)</f>
        <v>330.75549999999657</v>
      </c>
      <c r="AS238">
        <f t="shared" si="25"/>
        <v>9.8889999999996689</v>
      </c>
      <c r="AT238">
        <v>36.950000000000003</v>
      </c>
      <c r="AU238">
        <v>36.83</v>
      </c>
      <c r="AV238">
        <v>36.79</v>
      </c>
      <c r="AW238">
        <v>37.150399999999998</v>
      </c>
      <c r="AX238">
        <v>994193</v>
      </c>
      <c r="AY238">
        <v>3085</v>
      </c>
      <c r="AZ238">
        <v>3000</v>
      </c>
      <c r="BA238">
        <v>3000</v>
      </c>
      <c r="BB238">
        <v>3085</v>
      </c>
      <c r="BC238">
        <v>5094200</v>
      </c>
      <c r="BE238">
        <f>SUM(BF$11:BF238)</f>
        <v>815.61049999999841</v>
      </c>
      <c r="BF238">
        <f t="shared" si="26"/>
        <v>4.5371000000000095</v>
      </c>
      <c r="BG238">
        <v>47.53</v>
      </c>
      <c r="BH238">
        <v>47.41</v>
      </c>
      <c r="BI238">
        <v>47.37</v>
      </c>
      <c r="BJ238">
        <v>47.78</v>
      </c>
      <c r="BK238">
        <v>210105</v>
      </c>
      <c r="BL238">
        <v>3965</v>
      </c>
      <c r="BM238">
        <v>3920</v>
      </c>
      <c r="BN238">
        <v>3910</v>
      </c>
      <c r="BO238">
        <v>3975</v>
      </c>
      <c r="BP238">
        <v>3486300</v>
      </c>
      <c r="BR238">
        <f>SUM(BS$11:BS238)</f>
        <v>-387.16239999999834</v>
      </c>
      <c r="BS238">
        <f t="shared" si="27"/>
        <v>-4.6295999999999822</v>
      </c>
      <c r="BT238">
        <v>16.260000000000002</v>
      </c>
      <c r="BU238">
        <v>16.309999999999999</v>
      </c>
      <c r="BV238">
        <v>16.239999999999998</v>
      </c>
      <c r="BW238">
        <v>16.350000000000001</v>
      </c>
      <c r="BX238">
        <v>173187</v>
      </c>
      <c r="BY238">
        <v>1355</v>
      </c>
      <c r="BZ238">
        <v>1348</v>
      </c>
      <c r="CA238">
        <v>1348</v>
      </c>
      <c r="CB238">
        <v>1360</v>
      </c>
      <c r="CC238">
        <v>3907600</v>
      </c>
      <c r="CE238">
        <f>SUM(CF$11:CF238)</f>
        <v>-2.0483500000050299</v>
      </c>
      <c r="CF238">
        <f t="shared" si="28"/>
        <v>-0.70860000000016043</v>
      </c>
      <c r="CG238">
        <v>11.36</v>
      </c>
      <c r="CH238">
        <v>11.3</v>
      </c>
      <c r="CI238">
        <v>11.29</v>
      </c>
      <c r="CJ238">
        <v>11.435</v>
      </c>
      <c r="CK238">
        <v>613688</v>
      </c>
      <c r="CL238">
        <v>943.8</v>
      </c>
      <c r="CM238">
        <v>943.8</v>
      </c>
      <c r="CN238">
        <v>942.5</v>
      </c>
      <c r="CO238">
        <v>951.3</v>
      </c>
      <c r="CP238">
        <v>8558800</v>
      </c>
      <c r="CR238">
        <f>SUM(CS$11:CS238)</f>
        <v>8878.2270000000317</v>
      </c>
      <c r="CS238">
        <f t="shared" si="29"/>
        <v>-12.358000000000175</v>
      </c>
      <c r="CT238">
        <v>6.14</v>
      </c>
      <c r="CU238">
        <v>6.09</v>
      </c>
      <c r="CV238">
        <v>6.09</v>
      </c>
      <c r="CW238">
        <v>6.1992000000000003</v>
      </c>
      <c r="CX238">
        <v>199328</v>
      </c>
      <c r="CY238">
        <v>2565</v>
      </c>
      <c r="CZ238">
        <v>2503</v>
      </c>
      <c r="DA238">
        <v>2497</v>
      </c>
      <c r="DB238">
        <v>2570</v>
      </c>
      <c r="DC238">
        <v>12708600</v>
      </c>
      <c r="DD238">
        <v>83.18</v>
      </c>
      <c r="DE238">
        <v>83.29</v>
      </c>
      <c r="DF238">
        <v>83.04</v>
      </c>
      <c r="DG238">
        <v>83.55</v>
      </c>
      <c r="DH238" t="s">
        <v>23</v>
      </c>
    </row>
    <row r="239" spans="4:112">
      <c r="D239" s="2">
        <v>40500</v>
      </c>
      <c r="E239">
        <f>SUM(F$11:F239)</f>
        <v>1003.1535999999937</v>
      </c>
      <c r="F239">
        <f t="shared" si="23"/>
        <v>-15.214600000000246</v>
      </c>
      <c r="G239">
        <v>35.409999999999997</v>
      </c>
      <c r="H239">
        <v>35.33</v>
      </c>
      <c r="I239">
        <v>35.270000000000003</v>
      </c>
      <c r="J239">
        <v>35.57</v>
      </c>
      <c r="K239">
        <v>1289473</v>
      </c>
      <c r="L239">
        <v>2945</v>
      </c>
      <c r="M239">
        <v>2852</v>
      </c>
      <c r="N239">
        <v>2852</v>
      </c>
      <c r="O239">
        <v>2946</v>
      </c>
      <c r="P239">
        <v>12219700</v>
      </c>
      <c r="R239">
        <f>SUM(S$11:S239)</f>
        <v>82.869999999995343</v>
      </c>
      <c r="S239">
        <f t="shared" si="24"/>
        <v>15.398499999999785</v>
      </c>
      <c r="T239">
        <v>77.290000000000006</v>
      </c>
      <c r="U239">
        <v>77.36</v>
      </c>
      <c r="V239">
        <v>76.830100000000002</v>
      </c>
      <c r="W239">
        <v>77.510000000000005</v>
      </c>
      <c r="X239">
        <v>992235</v>
      </c>
      <c r="Y239">
        <v>3215</v>
      </c>
      <c r="Z239">
        <v>3170</v>
      </c>
      <c r="AA239">
        <v>3155</v>
      </c>
      <c r="AB239">
        <v>3215</v>
      </c>
      <c r="AC239">
        <v>10286700</v>
      </c>
      <c r="AE239">
        <f>SUM(AF$11:AF239)</f>
        <v>1918.5040000000022</v>
      </c>
      <c r="AF239">
        <f t="shared" si="30"/>
        <v>17.148400000000038</v>
      </c>
      <c r="AG239">
        <v>23.75</v>
      </c>
      <c r="AH239">
        <v>23.6</v>
      </c>
      <c r="AI239">
        <v>23.6</v>
      </c>
      <c r="AJ239">
        <v>24</v>
      </c>
      <c r="AK239">
        <v>11894</v>
      </c>
      <c r="AL239">
        <v>3970</v>
      </c>
      <c r="AM239">
        <v>3895</v>
      </c>
      <c r="AN239">
        <v>3890</v>
      </c>
      <c r="AO239">
        <v>3975</v>
      </c>
      <c r="AP239">
        <v>2696300</v>
      </c>
      <c r="AR239">
        <f>SUM(AS$11:AS239)</f>
        <v>342.25449999999591</v>
      </c>
      <c r="AS239">
        <f t="shared" si="25"/>
        <v>11.498999999999342</v>
      </c>
      <c r="AT239">
        <v>37.99</v>
      </c>
      <c r="AU239">
        <v>37.799999999999997</v>
      </c>
      <c r="AV239">
        <v>37.659999999999997</v>
      </c>
      <c r="AW239">
        <v>38.085000000000001</v>
      </c>
      <c r="AX239">
        <v>729377</v>
      </c>
      <c r="AY239">
        <v>3150</v>
      </c>
      <c r="AZ239">
        <v>3085</v>
      </c>
      <c r="BA239">
        <v>3070</v>
      </c>
      <c r="BB239">
        <v>3150</v>
      </c>
      <c r="BC239">
        <v>8398700</v>
      </c>
      <c r="BE239">
        <f>SUM(BF$11:BF239)</f>
        <v>817.06509999999798</v>
      </c>
      <c r="BF239">
        <f t="shared" si="26"/>
        <v>1.4545999999995729</v>
      </c>
      <c r="BG239">
        <v>48.48</v>
      </c>
      <c r="BH239">
        <v>48.13</v>
      </c>
      <c r="BI239">
        <v>48.13</v>
      </c>
      <c r="BJ239">
        <v>48.659199999999998</v>
      </c>
      <c r="BK239">
        <v>312027</v>
      </c>
      <c r="BL239">
        <v>4015</v>
      </c>
      <c r="BM239">
        <v>3955</v>
      </c>
      <c r="BN239">
        <v>3950</v>
      </c>
      <c r="BO239">
        <v>4025</v>
      </c>
      <c r="BP239">
        <v>4339700</v>
      </c>
      <c r="BR239">
        <f>SUM(BS$11:BS239)</f>
        <v>-371.66919999999868</v>
      </c>
      <c r="BS239">
        <f t="shared" si="27"/>
        <v>15.493199999999661</v>
      </c>
      <c r="BT239">
        <v>16.45</v>
      </c>
      <c r="BU239">
        <v>16.52</v>
      </c>
      <c r="BV239">
        <v>16.43</v>
      </c>
      <c r="BW239">
        <v>16.54</v>
      </c>
      <c r="BX239">
        <v>193002</v>
      </c>
      <c r="BY239">
        <v>1368</v>
      </c>
      <c r="BZ239">
        <v>1368</v>
      </c>
      <c r="CA239">
        <v>1357</v>
      </c>
      <c r="CB239">
        <v>1370</v>
      </c>
      <c r="CC239">
        <v>5322400</v>
      </c>
      <c r="CE239">
        <f>SUM(CF$11:CF239)</f>
        <v>-1.9731500000050346</v>
      </c>
      <c r="CF239">
        <f t="shared" si="28"/>
        <v>7.5199999999995271E-2</v>
      </c>
      <c r="CG239">
        <v>11.525</v>
      </c>
      <c r="CH239">
        <v>11.56</v>
      </c>
      <c r="CI239">
        <v>11.44</v>
      </c>
      <c r="CJ239">
        <v>11.585000000000001</v>
      </c>
      <c r="CK239">
        <v>636234</v>
      </c>
      <c r="CL239">
        <v>961.3</v>
      </c>
      <c r="CM239">
        <v>945</v>
      </c>
      <c r="CN239">
        <v>941.3</v>
      </c>
      <c r="CO239">
        <v>962.5</v>
      </c>
      <c r="CP239">
        <v>9501600</v>
      </c>
      <c r="CR239">
        <f>SUM(CS$11:CS239)</f>
        <v>8894.6010000000315</v>
      </c>
      <c r="CS239">
        <f t="shared" si="29"/>
        <v>16.374000000000251</v>
      </c>
      <c r="CT239">
        <v>6.42</v>
      </c>
      <c r="CU239">
        <v>6.37</v>
      </c>
      <c r="CV239">
        <v>6.37</v>
      </c>
      <c r="CW239">
        <v>6.46</v>
      </c>
      <c r="CX239">
        <v>865741</v>
      </c>
      <c r="CY239">
        <v>2652</v>
      </c>
      <c r="CZ239">
        <v>2570</v>
      </c>
      <c r="DA239">
        <v>2570</v>
      </c>
      <c r="DB239">
        <v>2660</v>
      </c>
      <c r="DC239">
        <v>22348100</v>
      </c>
      <c r="DD239">
        <v>83.52</v>
      </c>
      <c r="DE239">
        <v>83.18</v>
      </c>
      <c r="DF239">
        <v>83.1</v>
      </c>
      <c r="DG239">
        <v>83.79</v>
      </c>
      <c r="DH239" t="s">
        <v>23</v>
      </c>
    </row>
    <row r="240" spans="4:112">
      <c r="D240" s="2">
        <v>40501</v>
      </c>
      <c r="E240">
        <f>SUM(F$11:F240)</f>
        <v>1008.710399999994</v>
      </c>
      <c r="F240">
        <f t="shared" si="23"/>
        <v>5.5568000000002939</v>
      </c>
      <c r="G240">
        <v>35.4</v>
      </c>
      <c r="H240">
        <v>35.17</v>
      </c>
      <c r="I240">
        <v>35</v>
      </c>
      <c r="J240">
        <v>35.500599999999999</v>
      </c>
      <c r="K240">
        <v>1204277</v>
      </c>
      <c r="L240">
        <v>2922</v>
      </c>
      <c r="M240">
        <v>2963</v>
      </c>
      <c r="N240">
        <v>2911</v>
      </c>
      <c r="O240">
        <v>2975</v>
      </c>
      <c r="P240">
        <v>9785900</v>
      </c>
      <c r="R240">
        <f>SUM(S$11:S240)</f>
        <v>110.23959999999533</v>
      </c>
      <c r="S240">
        <f t="shared" si="24"/>
        <v>27.369599999999991</v>
      </c>
      <c r="T240">
        <v>78.47</v>
      </c>
      <c r="U240">
        <v>78.040000000000006</v>
      </c>
      <c r="V240">
        <v>77.459999999999994</v>
      </c>
      <c r="W240">
        <v>78.47</v>
      </c>
      <c r="X240">
        <v>957677</v>
      </c>
      <c r="Y240">
        <v>3265</v>
      </c>
      <c r="Z240">
        <v>3255</v>
      </c>
      <c r="AA240">
        <v>3250</v>
      </c>
      <c r="AB240">
        <v>3295</v>
      </c>
      <c r="AC240">
        <v>14980100</v>
      </c>
      <c r="AE240">
        <f>SUM(AF$11:AF240)</f>
        <v>1941.3040000000024</v>
      </c>
      <c r="AF240">
        <f t="shared" si="30"/>
        <v>22.800000000000182</v>
      </c>
      <c r="AG240">
        <v>23.68</v>
      </c>
      <c r="AH240">
        <v>23.53</v>
      </c>
      <c r="AI240">
        <v>23.53</v>
      </c>
      <c r="AJ240">
        <v>23.78</v>
      </c>
      <c r="AK240">
        <v>38558</v>
      </c>
      <c r="AL240">
        <v>3955</v>
      </c>
      <c r="AM240">
        <v>3990</v>
      </c>
      <c r="AN240">
        <v>3940</v>
      </c>
      <c r="AO240">
        <v>3990</v>
      </c>
      <c r="AP240">
        <v>2456600</v>
      </c>
      <c r="AR240">
        <f>SUM(AS$11:AS240)</f>
        <v>339.32969999999568</v>
      </c>
      <c r="AS240">
        <f t="shared" si="25"/>
        <v>-2.9248000000002321</v>
      </c>
      <c r="AT240">
        <v>37.880000000000003</v>
      </c>
      <c r="AU240">
        <v>37.590000000000003</v>
      </c>
      <c r="AV240">
        <v>37.409999999999997</v>
      </c>
      <c r="AW240">
        <v>37.93</v>
      </c>
      <c r="AX240">
        <v>585943</v>
      </c>
      <c r="AY240">
        <v>3135</v>
      </c>
      <c r="AZ240">
        <v>3170</v>
      </c>
      <c r="BA240">
        <v>3125</v>
      </c>
      <c r="BB240">
        <v>3195</v>
      </c>
      <c r="BC240">
        <v>6013200</v>
      </c>
      <c r="BE240">
        <f>SUM(BF$11:BF240)</f>
        <v>838.01549999999861</v>
      </c>
      <c r="BF240">
        <f t="shared" si="26"/>
        <v>20.950400000000627</v>
      </c>
      <c r="BG240">
        <v>48.42</v>
      </c>
      <c r="BH240">
        <v>48.09</v>
      </c>
      <c r="BI240">
        <v>47.85</v>
      </c>
      <c r="BJ240">
        <v>48.42</v>
      </c>
      <c r="BK240">
        <v>210411</v>
      </c>
      <c r="BL240">
        <v>4010</v>
      </c>
      <c r="BM240">
        <v>4070</v>
      </c>
      <c r="BN240">
        <v>4010</v>
      </c>
      <c r="BO240">
        <v>4075</v>
      </c>
      <c r="BP240">
        <v>3613800</v>
      </c>
      <c r="BR240">
        <f>SUM(BS$11:BS240)</f>
        <v>-367.57319999999845</v>
      </c>
      <c r="BS240">
        <f t="shared" si="27"/>
        <v>4.096000000000231</v>
      </c>
      <c r="BT240">
        <v>16.5</v>
      </c>
      <c r="BU240">
        <v>16.52</v>
      </c>
      <c r="BV240">
        <v>16.440000000000001</v>
      </c>
      <c r="BW240">
        <v>16.559999999999999</v>
      </c>
      <c r="BX240">
        <v>205465</v>
      </c>
      <c r="BY240">
        <v>1378</v>
      </c>
      <c r="BZ240">
        <v>1378</v>
      </c>
      <c r="CA240">
        <v>1371</v>
      </c>
      <c r="CB240">
        <v>1382</v>
      </c>
      <c r="CC240">
        <v>5464600</v>
      </c>
      <c r="CE240">
        <f>SUM(CF$11:CF240)</f>
        <v>1.7588499999949363</v>
      </c>
      <c r="CF240">
        <f t="shared" si="28"/>
        <v>3.7319999999999709</v>
      </c>
      <c r="CG240">
        <v>11.55</v>
      </c>
      <c r="CH240">
        <v>11.505000000000001</v>
      </c>
      <c r="CI240">
        <v>11.48</v>
      </c>
      <c r="CJ240">
        <v>11.57</v>
      </c>
      <c r="CK240">
        <v>389830</v>
      </c>
      <c r="CL240">
        <v>965</v>
      </c>
      <c r="CM240">
        <v>966.3</v>
      </c>
      <c r="CN240">
        <v>961.3</v>
      </c>
      <c r="CO240">
        <v>968.8</v>
      </c>
      <c r="CP240">
        <v>7463600</v>
      </c>
      <c r="CR240">
        <f>SUM(CS$11:CS240)</f>
        <v>8894.6090000000331</v>
      </c>
      <c r="CS240">
        <f t="shared" si="29"/>
        <v>8.0000000007203198E-3</v>
      </c>
      <c r="CT240">
        <v>6.33</v>
      </c>
      <c r="CU240">
        <v>6.33</v>
      </c>
      <c r="CV240">
        <v>6.3014999999999999</v>
      </c>
      <c r="CW240">
        <v>6.38</v>
      </c>
      <c r="CX240">
        <v>267024</v>
      </c>
      <c r="CY240">
        <v>2652</v>
      </c>
      <c r="CZ240">
        <v>2681</v>
      </c>
      <c r="DA240">
        <v>2640</v>
      </c>
      <c r="DB240">
        <v>2685</v>
      </c>
      <c r="DC240">
        <v>15470500</v>
      </c>
      <c r="DD240">
        <v>83.55</v>
      </c>
      <c r="DE240">
        <v>83.52</v>
      </c>
      <c r="DF240">
        <v>83.14</v>
      </c>
      <c r="DG240">
        <v>83.65</v>
      </c>
      <c r="DH240" t="s">
        <v>23</v>
      </c>
    </row>
    <row r="241" spans="4:112">
      <c r="D241" s="2">
        <v>40504</v>
      </c>
      <c r="E241">
        <f>SUM(F$11:F241)</f>
        <v>1024.0403999999944</v>
      </c>
      <c r="F241">
        <f t="shared" si="23"/>
        <v>15.330000000000382</v>
      </c>
      <c r="G241">
        <v>35.369999999999997</v>
      </c>
      <c r="H241">
        <v>35.130000000000003</v>
      </c>
      <c r="I241">
        <v>34.76</v>
      </c>
      <c r="J241">
        <v>35.43</v>
      </c>
      <c r="K241">
        <v>1021054</v>
      </c>
      <c r="L241">
        <v>2932</v>
      </c>
      <c r="M241">
        <v>2973</v>
      </c>
      <c r="N241">
        <v>2932</v>
      </c>
      <c r="O241">
        <v>2975</v>
      </c>
      <c r="P241">
        <v>5644100</v>
      </c>
      <c r="R241">
        <f>SUM(S$11:S241)</f>
        <v>127.15534999999545</v>
      </c>
      <c r="S241">
        <f t="shared" si="24"/>
        <v>16.915750000000116</v>
      </c>
      <c r="T241">
        <v>78.47</v>
      </c>
      <c r="U241">
        <v>78.36</v>
      </c>
      <c r="V241">
        <v>77.790000000000006</v>
      </c>
      <c r="W241">
        <v>78.67</v>
      </c>
      <c r="X241">
        <v>647198</v>
      </c>
      <c r="Y241">
        <v>3300</v>
      </c>
      <c r="Z241">
        <v>3295</v>
      </c>
      <c r="AA241">
        <v>3285</v>
      </c>
      <c r="AB241">
        <v>3315</v>
      </c>
      <c r="AC241">
        <v>9193200</v>
      </c>
      <c r="AE241">
        <f>SUM(AF$11:AF241)</f>
        <v>1984.3760000000025</v>
      </c>
      <c r="AF241">
        <f t="shared" si="30"/>
        <v>43.072000000000116</v>
      </c>
      <c r="AG241">
        <v>23.7</v>
      </c>
      <c r="AH241">
        <v>24.1</v>
      </c>
      <c r="AI241">
        <v>23.53</v>
      </c>
      <c r="AJ241">
        <v>24.1</v>
      </c>
      <c r="AK241">
        <v>16081</v>
      </c>
      <c r="AL241">
        <v>3975</v>
      </c>
      <c r="AM241">
        <v>4000</v>
      </c>
      <c r="AN241">
        <v>3965</v>
      </c>
      <c r="AO241">
        <v>4000</v>
      </c>
      <c r="AP241">
        <v>2059600</v>
      </c>
      <c r="AR241">
        <f>SUM(AS$11:AS241)</f>
        <v>344.45569999999543</v>
      </c>
      <c r="AS241">
        <f t="shared" si="25"/>
        <v>5.125999999999749</v>
      </c>
      <c r="AT241">
        <v>37.36</v>
      </c>
      <c r="AU241">
        <v>37.35</v>
      </c>
      <c r="AV241">
        <v>36.93</v>
      </c>
      <c r="AW241">
        <v>37.56</v>
      </c>
      <c r="AX241">
        <v>353809</v>
      </c>
      <c r="AY241">
        <v>3120</v>
      </c>
      <c r="AZ241">
        <v>3170</v>
      </c>
      <c r="BA241">
        <v>3120</v>
      </c>
      <c r="BB241">
        <v>3170</v>
      </c>
      <c r="BC241">
        <v>4632400</v>
      </c>
      <c r="BE241">
        <f>SUM(BF$11:BF241)</f>
        <v>857.52449999999862</v>
      </c>
      <c r="BF241">
        <f t="shared" si="26"/>
        <v>19.509000000000015</v>
      </c>
      <c r="BG241">
        <v>48.46</v>
      </c>
      <c r="BH241">
        <v>48.48</v>
      </c>
      <c r="BI241">
        <v>47.72</v>
      </c>
      <c r="BJ241">
        <v>48.6</v>
      </c>
      <c r="BK241">
        <v>155111</v>
      </c>
      <c r="BL241">
        <v>4050</v>
      </c>
      <c r="BM241">
        <v>4065</v>
      </c>
      <c r="BN241">
        <v>4030</v>
      </c>
      <c r="BO241">
        <v>4070</v>
      </c>
      <c r="BP241">
        <v>2467300</v>
      </c>
      <c r="BR241">
        <f>SUM(BS$11:BS241)</f>
        <v>-363.1481999999985</v>
      </c>
      <c r="BS241">
        <f t="shared" si="27"/>
        <v>4.4249999999999545</v>
      </c>
      <c r="BT241">
        <v>16.43</v>
      </c>
      <c r="BU241">
        <v>16.399999999999999</v>
      </c>
      <c r="BV241">
        <v>16.32</v>
      </c>
      <c r="BW241">
        <v>16.489999999999998</v>
      </c>
      <c r="BX241">
        <v>164221</v>
      </c>
      <c r="BY241">
        <v>1373</v>
      </c>
      <c r="BZ241">
        <v>1383</v>
      </c>
      <c r="CA241">
        <v>1373</v>
      </c>
      <c r="CB241">
        <v>1383</v>
      </c>
      <c r="CC241">
        <v>4499800</v>
      </c>
      <c r="CE241">
        <f>SUM(CF$11:CF241)</f>
        <v>5.5563499999948363</v>
      </c>
      <c r="CF241">
        <f t="shared" si="28"/>
        <v>3.7974999999999</v>
      </c>
      <c r="CG241">
        <v>11.475</v>
      </c>
      <c r="CH241">
        <v>11.565</v>
      </c>
      <c r="CI241">
        <v>11.404999999999999</v>
      </c>
      <c r="CJ241">
        <v>11.574999999999999</v>
      </c>
      <c r="CK241">
        <v>581026</v>
      </c>
      <c r="CL241">
        <v>963.8</v>
      </c>
      <c r="CM241">
        <v>968.8</v>
      </c>
      <c r="CN241">
        <v>960</v>
      </c>
      <c r="CO241">
        <v>970</v>
      </c>
      <c r="CP241">
        <v>6019200</v>
      </c>
      <c r="CR241">
        <f>SUM(CS$11:CS241)</f>
        <v>8927.251500000033</v>
      </c>
      <c r="CS241">
        <f t="shared" si="29"/>
        <v>32.642500000000382</v>
      </c>
      <c r="CT241">
        <v>6.29</v>
      </c>
      <c r="CU241">
        <v>6.25</v>
      </c>
      <c r="CV241">
        <v>6.24</v>
      </c>
      <c r="CW241">
        <v>6.3259999999999996</v>
      </c>
      <c r="CX241">
        <v>258946</v>
      </c>
      <c r="CY241">
        <v>2655</v>
      </c>
      <c r="CZ241">
        <v>2677</v>
      </c>
      <c r="DA241">
        <v>2648</v>
      </c>
      <c r="DB241">
        <v>2679</v>
      </c>
      <c r="DC241">
        <v>8551200</v>
      </c>
      <c r="DD241">
        <v>83.33</v>
      </c>
      <c r="DE241">
        <v>83.46</v>
      </c>
      <c r="DF241">
        <v>83.23</v>
      </c>
      <c r="DG241">
        <v>83.57</v>
      </c>
      <c r="DH241" t="s">
        <v>23</v>
      </c>
    </row>
    <row r="242" spans="4:112">
      <c r="D242" s="2">
        <v>40505</v>
      </c>
      <c r="E242">
        <f>SUM(F$11:F242)</f>
        <v>1049.6582999999946</v>
      </c>
      <c r="F242">
        <f t="shared" si="23"/>
        <v>25.617900000000191</v>
      </c>
      <c r="G242">
        <v>34.450000000000003</v>
      </c>
      <c r="H242">
        <v>34.520000000000003</v>
      </c>
      <c r="I242">
        <v>34.39</v>
      </c>
      <c r="J242">
        <v>34.79</v>
      </c>
      <c r="K242">
        <v>1288058</v>
      </c>
      <c r="L242">
        <v>2932</v>
      </c>
      <c r="M242">
        <v>2973</v>
      </c>
      <c r="N242">
        <v>2932</v>
      </c>
      <c r="O242">
        <v>2975</v>
      </c>
      <c r="P242">
        <v>5644100</v>
      </c>
      <c r="R242">
        <f>SUM(S$11:S242)</f>
        <v>152.70279999999548</v>
      </c>
      <c r="S242">
        <f t="shared" si="24"/>
        <v>25.547450000000026</v>
      </c>
      <c r="T242">
        <v>77.430000000000007</v>
      </c>
      <c r="U242">
        <v>77.41</v>
      </c>
      <c r="V242">
        <v>77.08</v>
      </c>
      <c r="W242">
        <v>78.36</v>
      </c>
      <c r="X242">
        <v>627046</v>
      </c>
      <c r="Y242">
        <v>3300</v>
      </c>
      <c r="Z242">
        <v>3295</v>
      </c>
      <c r="AA242">
        <v>3285</v>
      </c>
      <c r="AB242">
        <v>3315</v>
      </c>
      <c r="AC242">
        <v>9193200</v>
      </c>
      <c r="AE242">
        <f>SUM(AF$11:AF242)</f>
        <v>2034.5340000000028</v>
      </c>
      <c r="AF242">
        <f t="shared" si="30"/>
        <v>50.158000000000357</v>
      </c>
      <c r="AG242">
        <v>23.5</v>
      </c>
      <c r="AH242">
        <v>23.59</v>
      </c>
      <c r="AI242">
        <v>23.45</v>
      </c>
      <c r="AJ242">
        <v>23.67</v>
      </c>
      <c r="AK242">
        <v>26579</v>
      </c>
      <c r="AL242">
        <v>3975</v>
      </c>
      <c r="AM242">
        <v>4000</v>
      </c>
      <c r="AN242">
        <v>3965</v>
      </c>
      <c r="AO242">
        <v>4000</v>
      </c>
      <c r="AP242">
        <v>2059600</v>
      </c>
      <c r="AR242">
        <f>SUM(AS$11:AS242)</f>
        <v>401.24689999999555</v>
      </c>
      <c r="AS242">
        <f t="shared" si="25"/>
        <v>56.791200000000117</v>
      </c>
      <c r="AT242">
        <v>36.630000000000003</v>
      </c>
      <c r="AU242">
        <v>36.61</v>
      </c>
      <c r="AV242">
        <v>36.380000000000003</v>
      </c>
      <c r="AW242">
        <v>36.74</v>
      </c>
      <c r="AX242">
        <v>540576</v>
      </c>
      <c r="AY242">
        <v>3120</v>
      </c>
      <c r="AZ242">
        <v>3170</v>
      </c>
      <c r="BA242">
        <v>3120</v>
      </c>
      <c r="BB242">
        <v>3170</v>
      </c>
      <c r="BC242">
        <v>4632400</v>
      </c>
      <c r="BE242">
        <f>SUM(BF$11:BF242)</f>
        <v>884.35269999999855</v>
      </c>
      <c r="BF242">
        <f t="shared" si="26"/>
        <v>26.828199999999924</v>
      </c>
      <c r="BG242">
        <v>47.5</v>
      </c>
      <c r="BH242">
        <v>47.62</v>
      </c>
      <c r="BI242">
        <v>47.05</v>
      </c>
      <c r="BJ242">
        <v>47.62</v>
      </c>
      <c r="BK242">
        <v>382496</v>
      </c>
      <c r="BL242">
        <v>4050</v>
      </c>
      <c r="BM242">
        <v>4065</v>
      </c>
      <c r="BN242">
        <v>4030</v>
      </c>
      <c r="BO242">
        <v>4070</v>
      </c>
      <c r="BP242">
        <v>2467300</v>
      </c>
      <c r="BR242">
        <f>SUM(BS$11:BS242)</f>
        <v>-349.26009999999837</v>
      </c>
      <c r="BS242">
        <f t="shared" si="27"/>
        <v>13.888100000000122</v>
      </c>
      <c r="BT242">
        <v>16.350000000000001</v>
      </c>
      <c r="BU242">
        <v>16.47</v>
      </c>
      <c r="BV242">
        <v>16.28</v>
      </c>
      <c r="BW242">
        <v>16.47</v>
      </c>
      <c r="BX242">
        <v>288608</v>
      </c>
      <c r="BY242">
        <v>1373</v>
      </c>
      <c r="BZ242">
        <v>1383</v>
      </c>
      <c r="CA242">
        <v>1373</v>
      </c>
      <c r="CB242">
        <v>1383</v>
      </c>
      <c r="CC242">
        <v>4499800</v>
      </c>
      <c r="CE242">
        <f>SUM(CF$11:CF242)</f>
        <v>18.144599999994853</v>
      </c>
      <c r="CF242">
        <f t="shared" si="28"/>
        <v>12.588250000000016</v>
      </c>
      <c r="CG242">
        <v>11.43</v>
      </c>
      <c r="CH242">
        <v>11.435</v>
      </c>
      <c r="CI242">
        <v>11.3499</v>
      </c>
      <c r="CJ242">
        <v>11.44</v>
      </c>
      <c r="CK242">
        <v>843650</v>
      </c>
      <c r="CL242">
        <v>963.8</v>
      </c>
      <c r="CM242">
        <v>968.8</v>
      </c>
      <c r="CN242">
        <v>960</v>
      </c>
      <c r="CO242">
        <v>970</v>
      </c>
      <c r="CP242">
        <v>6019200</v>
      </c>
      <c r="CR242">
        <f>SUM(CS$11:CS242)</f>
        <v>8983.5230000000338</v>
      </c>
      <c r="CS242">
        <f t="shared" si="29"/>
        <v>56.271500000000287</v>
      </c>
      <c r="CT242">
        <v>6.2</v>
      </c>
      <c r="CU242">
        <v>6.2</v>
      </c>
      <c r="CV242">
        <v>6.16</v>
      </c>
      <c r="CW242">
        <v>6.2168000000000001</v>
      </c>
      <c r="CX242">
        <v>284980</v>
      </c>
      <c r="CY242">
        <v>2655</v>
      </c>
      <c r="CZ242">
        <v>2677</v>
      </c>
      <c r="DA242">
        <v>2648</v>
      </c>
      <c r="DB242">
        <v>2679</v>
      </c>
      <c r="DC242">
        <v>8551200</v>
      </c>
      <c r="DD242">
        <v>83.16</v>
      </c>
      <c r="DE242">
        <v>83.33</v>
      </c>
      <c r="DF242">
        <v>82.79</v>
      </c>
      <c r="DG242">
        <v>83.85</v>
      </c>
      <c r="DH242" t="s">
        <v>23</v>
      </c>
    </row>
    <row r="243" spans="4:112">
      <c r="D243" s="2">
        <v>40506</v>
      </c>
      <c r="E243">
        <f>SUM(F$11:F243)</f>
        <v>1025.7962999999945</v>
      </c>
      <c r="F243">
        <f t="shared" si="23"/>
        <v>-23.86200000000008</v>
      </c>
      <c r="G243">
        <v>35</v>
      </c>
      <c r="H243">
        <v>34.61</v>
      </c>
      <c r="I243">
        <v>34.5</v>
      </c>
      <c r="J243">
        <v>35</v>
      </c>
      <c r="K243">
        <v>922076</v>
      </c>
      <c r="L243">
        <v>2871</v>
      </c>
      <c r="M243">
        <v>2841</v>
      </c>
      <c r="N243">
        <v>2836</v>
      </c>
      <c r="O243">
        <v>2894</v>
      </c>
      <c r="P243">
        <v>9501900</v>
      </c>
      <c r="R243">
        <f>SUM(S$11:S243)</f>
        <v>183.16339999999536</v>
      </c>
      <c r="S243">
        <f t="shared" si="24"/>
        <v>30.460599999999886</v>
      </c>
      <c r="T243">
        <v>78.930000000000007</v>
      </c>
      <c r="U243">
        <v>78.47</v>
      </c>
      <c r="V243">
        <v>78.25</v>
      </c>
      <c r="W243">
        <v>78.97</v>
      </c>
      <c r="X243">
        <v>653976</v>
      </c>
      <c r="Y243">
        <v>3270</v>
      </c>
      <c r="Z243">
        <v>3250</v>
      </c>
      <c r="AA243">
        <v>3250</v>
      </c>
      <c r="AB243">
        <v>3290</v>
      </c>
      <c r="AC243">
        <v>10019800</v>
      </c>
      <c r="AE243">
        <f>SUM(AF$11:AF243)</f>
        <v>2076.0140000000029</v>
      </c>
      <c r="AF243">
        <f t="shared" si="30"/>
        <v>41.480000000000018</v>
      </c>
      <c r="AG243">
        <v>23.51</v>
      </c>
      <c r="AH243">
        <v>23.5</v>
      </c>
      <c r="AI243">
        <v>23.5</v>
      </c>
      <c r="AJ243">
        <v>23.65</v>
      </c>
      <c r="AK243">
        <v>133665</v>
      </c>
      <c r="AL243">
        <v>3920</v>
      </c>
      <c r="AM243">
        <v>3950</v>
      </c>
      <c r="AN243">
        <v>3915</v>
      </c>
      <c r="AO243">
        <v>3975</v>
      </c>
      <c r="AP243">
        <v>2217300</v>
      </c>
      <c r="AR243">
        <f>SUM(AS$11:AS243)</f>
        <v>405.09609999999566</v>
      </c>
      <c r="AS243">
        <f t="shared" si="25"/>
        <v>3.8492000000001099</v>
      </c>
      <c r="AT243">
        <v>37.26</v>
      </c>
      <c r="AU243">
        <v>36.74</v>
      </c>
      <c r="AV243">
        <v>36.74</v>
      </c>
      <c r="AW243">
        <v>37.29</v>
      </c>
      <c r="AX243">
        <v>487914</v>
      </c>
      <c r="AY243">
        <v>3065</v>
      </c>
      <c r="AZ243">
        <v>3050</v>
      </c>
      <c r="BA243">
        <v>3040</v>
      </c>
      <c r="BB243">
        <v>3110</v>
      </c>
      <c r="BC243">
        <v>5916400</v>
      </c>
      <c r="BE243">
        <f>SUM(BF$11:BF243)</f>
        <v>904.25269999999864</v>
      </c>
      <c r="BF243">
        <f t="shared" si="26"/>
        <v>19.900000000000091</v>
      </c>
      <c r="BG243">
        <v>48.59</v>
      </c>
      <c r="BH243">
        <v>48.04</v>
      </c>
      <c r="BI243">
        <v>48.04</v>
      </c>
      <c r="BJ243">
        <v>48.69</v>
      </c>
      <c r="BK243">
        <v>214278</v>
      </c>
      <c r="BL243">
        <v>4015</v>
      </c>
      <c r="BM243">
        <v>3970</v>
      </c>
      <c r="BN243">
        <v>3960</v>
      </c>
      <c r="BO243">
        <v>4040</v>
      </c>
      <c r="BP243">
        <v>4216400</v>
      </c>
      <c r="BR243">
        <f>SUM(BS$11:BS243)</f>
        <v>-342.92609999999854</v>
      </c>
      <c r="BS243">
        <f t="shared" si="27"/>
        <v>6.3339999999998327</v>
      </c>
      <c r="BT243">
        <v>16.41</v>
      </c>
      <c r="BU243">
        <v>16.45</v>
      </c>
      <c r="BV243">
        <v>16.34</v>
      </c>
      <c r="BW243">
        <v>16.45</v>
      </c>
      <c r="BX243">
        <v>139854</v>
      </c>
      <c r="BY243">
        <v>1367</v>
      </c>
      <c r="BZ243">
        <v>1366</v>
      </c>
      <c r="CA243">
        <v>1361</v>
      </c>
      <c r="CB243">
        <v>1377</v>
      </c>
      <c r="CC243">
        <v>5964000</v>
      </c>
      <c r="CE243">
        <f>SUM(CF$11:CF243)</f>
        <v>13.925799999994865</v>
      </c>
      <c r="CF243">
        <f t="shared" si="28"/>
        <v>-4.2187999999999874</v>
      </c>
      <c r="CG243">
        <v>11.465</v>
      </c>
      <c r="CH243">
        <v>11.414999999999999</v>
      </c>
      <c r="CI243">
        <v>11.41</v>
      </c>
      <c r="CJ243">
        <v>11.48</v>
      </c>
      <c r="CK243">
        <v>1517112</v>
      </c>
      <c r="CL243">
        <v>951.3</v>
      </c>
      <c r="CM243">
        <v>946.3</v>
      </c>
      <c r="CN243">
        <v>946.3</v>
      </c>
      <c r="CO243">
        <v>960</v>
      </c>
      <c r="CP243">
        <v>7913600</v>
      </c>
      <c r="CR243">
        <f>SUM(CS$11:CS243)</f>
        <v>8993.5630000000347</v>
      </c>
      <c r="CS243">
        <f t="shared" si="29"/>
        <v>10.039999999999964</v>
      </c>
      <c r="CT243">
        <v>6.21</v>
      </c>
      <c r="CU243">
        <v>6.18</v>
      </c>
      <c r="CV243">
        <v>6.15</v>
      </c>
      <c r="CW243">
        <v>6.23</v>
      </c>
      <c r="CX243">
        <v>256441</v>
      </c>
      <c r="CY243">
        <v>2590</v>
      </c>
      <c r="CZ243">
        <v>2588</v>
      </c>
      <c r="DA243">
        <v>2567</v>
      </c>
      <c r="DB243">
        <v>2618</v>
      </c>
      <c r="DC243">
        <v>17202800</v>
      </c>
      <c r="DD243">
        <v>83.54</v>
      </c>
      <c r="DE243">
        <v>83.16</v>
      </c>
      <c r="DF243">
        <v>82.95</v>
      </c>
      <c r="DG243">
        <v>83.66</v>
      </c>
      <c r="DH243" t="s">
        <v>23</v>
      </c>
    </row>
    <row r="244" spans="4:112">
      <c r="D244" s="2">
        <v>40507</v>
      </c>
      <c r="E244">
        <f>SUM(F$11:F244)</f>
        <v>1036.8962999999944</v>
      </c>
      <c r="F244">
        <f t="shared" si="23"/>
        <v>11.099999999999909</v>
      </c>
      <c r="G244">
        <v>35</v>
      </c>
      <c r="H244">
        <v>34.61</v>
      </c>
      <c r="I244">
        <v>34.5</v>
      </c>
      <c r="J244">
        <v>35</v>
      </c>
      <c r="K244">
        <v>922076</v>
      </c>
      <c r="L244">
        <v>2894</v>
      </c>
      <c r="M244">
        <v>2935</v>
      </c>
      <c r="N244">
        <v>2893</v>
      </c>
      <c r="O244">
        <v>2941</v>
      </c>
      <c r="P244">
        <v>8028000</v>
      </c>
      <c r="R244">
        <f>SUM(S$11:S244)</f>
        <v>191.25729999999476</v>
      </c>
      <c r="S244">
        <f t="shared" si="24"/>
        <v>8.0938999999993939</v>
      </c>
      <c r="T244">
        <v>78.930000000000007</v>
      </c>
      <c r="U244">
        <v>78.47</v>
      </c>
      <c r="V244">
        <v>78.25</v>
      </c>
      <c r="W244">
        <v>78.97</v>
      </c>
      <c r="X244">
        <v>653976</v>
      </c>
      <c r="Y244">
        <v>3305</v>
      </c>
      <c r="Z244">
        <v>3305</v>
      </c>
      <c r="AA244">
        <v>3290</v>
      </c>
      <c r="AB244">
        <v>3340</v>
      </c>
      <c r="AC244">
        <v>10321400</v>
      </c>
      <c r="AE244">
        <f>SUM(AF$11:AF244)</f>
        <v>2072.9632000000024</v>
      </c>
      <c r="AF244">
        <f t="shared" si="30"/>
        <v>-3.0508000000004358</v>
      </c>
      <c r="AG244">
        <v>23.51</v>
      </c>
      <c r="AH244">
        <v>23.5</v>
      </c>
      <c r="AI244">
        <v>23.5</v>
      </c>
      <c r="AJ244">
        <v>23.65</v>
      </c>
      <c r="AK244">
        <v>133665</v>
      </c>
      <c r="AL244">
        <v>3900</v>
      </c>
      <c r="AM244">
        <v>3925</v>
      </c>
      <c r="AN244">
        <v>3895</v>
      </c>
      <c r="AO244">
        <v>3930</v>
      </c>
      <c r="AP244">
        <v>1924600</v>
      </c>
      <c r="AR244">
        <f>SUM(AS$11:AS244)</f>
        <v>412.39569999999549</v>
      </c>
      <c r="AS244">
        <f t="shared" si="25"/>
        <v>7.2995999999998276</v>
      </c>
      <c r="AT244">
        <v>37.26</v>
      </c>
      <c r="AU244">
        <v>36.74</v>
      </c>
      <c r="AV244">
        <v>36.74</v>
      </c>
      <c r="AW244">
        <v>37.29</v>
      </c>
      <c r="AX244">
        <v>487914</v>
      </c>
      <c r="AY244">
        <v>3085</v>
      </c>
      <c r="AZ244">
        <v>3120</v>
      </c>
      <c r="BA244">
        <v>3080</v>
      </c>
      <c r="BB244">
        <v>3125</v>
      </c>
      <c r="BC244">
        <v>4657700</v>
      </c>
      <c r="BE244">
        <f>SUM(BF$11:BF244)</f>
        <v>885.04409999999825</v>
      </c>
      <c r="BF244">
        <f t="shared" si="26"/>
        <v>-19.208600000000388</v>
      </c>
      <c r="BG244">
        <v>48.59</v>
      </c>
      <c r="BH244">
        <v>48.04</v>
      </c>
      <c r="BI244">
        <v>48.04</v>
      </c>
      <c r="BJ244">
        <v>48.69</v>
      </c>
      <c r="BK244">
        <v>214278</v>
      </c>
      <c r="BL244">
        <v>4010</v>
      </c>
      <c r="BM244">
        <v>4040</v>
      </c>
      <c r="BN244">
        <v>4010</v>
      </c>
      <c r="BO244">
        <v>4060</v>
      </c>
      <c r="BP244">
        <v>3643200</v>
      </c>
      <c r="BR244">
        <f>SUM(BS$11:BS244)</f>
        <v>-341.81749999999874</v>
      </c>
      <c r="BS244">
        <f t="shared" si="27"/>
        <v>1.1085999999997966</v>
      </c>
      <c r="BT244">
        <v>16.41</v>
      </c>
      <c r="BU244">
        <v>16.45</v>
      </c>
      <c r="BV244">
        <v>16.34</v>
      </c>
      <c r="BW244">
        <v>16.45</v>
      </c>
      <c r="BX244">
        <v>139854</v>
      </c>
      <c r="BY244">
        <v>1363</v>
      </c>
      <c r="BZ244">
        <v>1372</v>
      </c>
      <c r="CA244">
        <v>1361</v>
      </c>
      <c r="CB244">
        <v>1373</v>
      </c>
      <c r="CC244">
        <v>4142300</v>
      </c>
      <c r="CE244">
        <f>SUM(CF$11:CF244)</f>
        <v>7.4396999999947866</v>
      </c>
      <c r="CF244">
        <f t="shared" si="28"/>
        <v>-6.4861000000000786</v>
      </c>
      <c r="CG244">
        <v>11.465</v>
      </c>
      <c r="CH244">
        <v>11.414999999999999</v>
      </c>
      <c r="CI244">
        <v>11.41</v>
      </c>
      <c r="CJ244">
        <v>11.48</v>
      </c>
      <c r="CK244">
        <v>1517112</v>
      </c>
      <c r="CL244">
        <v>945</v>
      </c>
      <c r="CM244">
        <v>951.3</v>
      </c>
      <c r="CN244">
        <v>941.3</v>
      </c>
      <c r="CO244">
        <v>952.5</v>
      </c>
      <c r="CP244">
        <v>5537200</v>
      </c>
      <c r="CR244">
        <f>SUM(CS$11:CS244)</f>
        <v>8999.6460000000352</v>
      </c>
      <c r="CS244">
        <f t="shared" si="29"/>
        <v>6.0830000000000837</v>
      </c>
      <c r="CT244">
        <v>6.21</v>
      </c>
      <c r="CU244">
        <v>6.18</v>
      </c>
      <c r="CV244">
        <v>6.15</v>
      </c>
      <c r="CW244">
        <v>6.23</v>
      </c>
      <c r="CX244">
        <v>256441</v>
      </c>
      <c r="CY244">
        <v>2590</v>
      </c>
      <c r="CZ244">
        <v>2600</v>
      </c>
      <c r="DA244">
        <v>2562</v>
      </c>
      <c r="DB244">
        <v>2605</v>
      </c>
      <c r="DC244">
        <v>8256900</v>
      </c>
      <c r="DD244">
        <v>83.6</v>
      </c>
      <c r="DE244">
        <v>83.54</v>
      </c>
      <c r="DF244">
        <v>83.4</v>
      </c>
      <c r="DG244">
        <v>83.7</v>
      </c>
      <c r="DH244" t="s">
        <v>23</v>
      </c>
    </row>
    <row r="245" spans="4:112">
      <c r="D245" s="2">
        <v>40508</v>
      </c>
      <c r="E245">
        <f>SUM(F$11:F245)</f>
        <v>1024.8962999999944</v>
      </c>
      <c r="F245">
        <f t="shared" si="23"/>
        <v>-12</v>
      </c>
      <c r="G245">
        <v>34.58</v>
      </c>
      <c r="H245">
        <v>34.42</v>
      </c>
      <c r="I245">
        <v>34.4</v>
      </c>
      <c r="J245">
        <v>34.75</v>
      </c>
      <c r="K245">
        <v>591527</v>
      </c>
      <c r="L245">
        <v>2889</v>
      </c>
      <c r="M245">
        <v>2914</v>
      </c>
      <c r="N245">
        <v>2888</v>
      </c>
      <c r="O245">
        <v>2935</v>
      </c>
      <c r="P245">
        <v>5978300</v>
      </c>
      <c r="R245">
        <f>SUM(S$11:S245)</f>
        <v>201.98329999999487</v>
      </c>
      <c r="S245">
        <f t="shared" si="24"/>
        <v>10.726000000000113</v>
      </c>
      <c r="T245">
        <v>78.36</v>
      </c>
      <c r="U245">
        <v>78.09</v>
      </c>
      <c r="V245">
        <v>78.06</v>
      </c>
      <c r="W245">
        <v>78.459999999999994</v>
      </c>
      <c r="X245">
        <v>313641</v>
      </c>
      <c r="Y245">
        <v>3290</v>
      </c>
      <c r="Z245">
        <v>3310</v>
      </c>
      <c r="AA245">
        <v>3280</v>
      </c>
      <c r="AB245">
        <v>3335</v>
      </c>
      <c r="AC245">
        <v>7288600</v>
      </c>
      <c r="AE245">
        <f>SUM(AF$11:AF245)</f>
        <v>2037.0912000000026</v>
      </c>
      <c r="AF245">
        <f t="shared" si="30"/>
        <v>-35.871999999999844</v>
      </c>
      <c r="AG245">
        <v>22.95</v>
      </c>
      <c r="AH245">
        <v>23.5</v>
      </c>
      <c r="AI245">
        <v>22.95</v>
      </c>
      <c r="AJ245">
        <v>23.7</v>
      </c>
      <c r="AK245">
        <v>8598</v>
      </c>
      <c r="AL245">
        <v>3895</v>
      </c>
      <c r="AM245">
        <v>3895</v>
      </c>
      <c r="AN245">
        <v>3885</v>
      </c>
      <c r="AO245">
        <v>3905</v>
      </c>
      <c r="AP245">
        <v>1698600</v>
      </c>
      <c r="AR245">
        <f>SUM(AS$11:AS245)</f>
        <v>397.45969999999579</v>
      </c>
      <c r="AS245">
        <f t="shared" si="25"/>
        <v>-14.935999999999694</v>
      </c>
      <c r="AT245">
        <v>36.840000000000003</v>
      </c>
      <c r="AU245">
        <v>36.67</v>
      </c>
      <c r="AV245">
        <v>36.590000000000003</v>
      </c>
      <c r="AW245">
        <v>36.945</v>
      </c>
      <c r="AX245">
        <v>412631</v>
      </c>
      <c r="AY245">
        <v>3075</v>
      </c>
      <c r="AZ245">
        <v>3100</v>
      </c>
      <c r="BA245">
        <v>3070</v>
      </c>
      <c r="BB245">
        <v>3120</v>
      </c>
      <c r="BC245">
        <v>3038900</v>
      </c>
      <c r="BE245">
        <f>SUM(BF$11:BF245)</f>
        <v>847.92009999999846</v>
      </c>
      <c r="BF245">
        <f t="shared" si="26"/>
        <v>-37.123999999999796</v>
      </c>
      <c r="BG245">
        <v>47.72</v>
      </c>
      <c r="BH245">
        <v>47.63</v>
      </c>
      <c r="BI245">
        <v>47.33</v>
      </c>
      <c r="BJ245">
        <v>47.97</v>
      </c>
      <c r="BK245">
        <v>208536</v>
      </c>
      <c r="BL245">
        <v>4000</v>
      </c>
      <c r="BM245">
        <v>4025</v>
      </c>
      <c r="BN245">
        <v>4000</v>
      </c>
      <c r="BO245">
        <v>4035</v>
      </c>
      <c r="BP245">
        <v>2510700</v>
      </c>
      <c r="BR245">
        <f>SUM(BS$11:BS245)</f>
        <v>-351.69349999999872</v>
      </c>
      <c r="BS245">
        <f t="shared" si="27"/>
        <v>-9.8759999999999764</v>
      </c>
      <c r="BT245">
        <v>16.12</v>
      </c>
      <c r="BU245">
        <v>16.21</v>
      </c>
      <c r="BV245">
        <v>16.12</v>
      </c>
      <c r="BW245">
        <v>16.23</v>
      </c>
      <c r="BX245">
        <v>80060</v>
      </c>
      <c r="BY245">
        <v>1363</v>
      </c>
      <c r="BZ245">
        <v>1362</v>
      </c>
      <c r="CA245">
        <v>1361</v>
      </c>
      <c r="CB245">
        <v>1368</v>
      </c>
      <c r="CC245">
        <v>4516200</v>
      </c>
      <c r="CE245">
        <f>SUM(CF$11:CF245)</f>
        <v>-8.5343000000051461</v>
      </c>
      <c r="CF245">
        <f t="shared" si="28"/>
        <v>-15.973999999999933</v>
      </c>
      <c r="CG245">
        <v>11.4</v>
      </c>
      <c r="CH245">
        <v>11.445</v>
      </c>
      <c r="CI245">
        <v>11.345000000000001</v>
      </c>
      <c r="CJ245">
        <v>11.445</v>
      </c>
      <c r="CK245">
        <v>459442</v>
      </c>
      <c r="CL245">
        <v>961.3</v>
      </c>
      <c r="CM245">
        <v>942.5</v>
      </c>
      <c r="CN245">
        <v>942.5</v>
      </c>
      <c r="CO245">
        <v>966.3</v>
      </c>
      <c r="CP245">
        <v>10132800</v>
      </c>
      <c r="CR245">
        <f>SUM(CS$11:CS245)</f>
        <v>8982.8660000000345</v>
      </c>
      <c r="CS245">
        <f t="shared" si="29"/>
        <v>-16.779999999999745</v>
      </c>
      <c r="CT245">
        <v>6.08</v>
      </c>
      <c r="CU245">
        <v>6.1</v>
      </c>
      <c r="CV245">
        <v>6.03</v>
      </c>
      <c r="CW245">
        <v>6.12</v>
      </c>
      <c r="CX245">
        <v>77738</v>
      </c>
      <c r="CY245">
        <v>2570</v>
      </c>
      <c r="CZ245">
        <v>2579</v>
      </c>
      <c r="DA245">
        <v>2570</v>
      </c>
      <c r="DB245">
        <v>2610</v>
      </c>
      <c r="DC245">
        <v>7035000</v>
      </c>
      <c r="DD245">
        <v>84.1</v>
      </c>
      <c r="DE245">
        <v>83.6</v>
      </c>
      <c r="DF245">
        <v>83.57</v>
      </c>
      <c r="DG245">
        <v>84.19</v>
      </c>
      <c r="DH245" t="s">
        <v>23</v>
      </c>
    </row>
    <row r="246" spans="4:112">
      <c r="D246" s="2">
        <v>40511</v>
      </c>
      <c r="E246">
        <f>SUM(F$11:F246)</f>
        <v>1048.7182999999945</v>
      </c>
      <c r="F246">
        <f t="shared" si="23"/>
        <v>23.822000000000116</v>
      </c>
      <c r="G246">
        <v>35</v>
      </c>
      <c r="H246">
        <v>34.869999999999997</v>
      </c>
      <c r="I246">
        <v>34.61</v>
      </c>
      <c r="J246">
        <v>35.090000000000003</v>
      </c>
      <c r="K246">
        <v>1642432</v>
      </c>
      <c r="L246">
        <v>2970</v>
      </c>
      <c r="M246">
        <v>2932</v>
      </c>
      <c r="N246">
        <v>2917</v>
      </c>
      <c r="O246">
        <v>2978</v>
      </c>
      <c r="P246">
        <v>10303600</v>
      </c>
      <c r="R246">
        <f>SUM(S$11:S246)</f>
        <v>206.94529999999531</v>
      </c>
      <c r="S246">
        <f t="shared" si="24"/>
        <v>4.9620000000004438</v>
      </c>
      <c r="T246">
        <v>78.25</v>
      </c>
      <c r="U246">
        <v>77.760000000000005</v>
      </c>
      <c r="V246">
        <v>77.03</v>
      </c>
      <c r="W246">
        <v>78.38</v>
      </c>
      <c r="X246">
        <v>540217</v>
      </c>
      <c r="Y246">
        <v>3300</v>
      </c>
      <c r="Z246">
        <v>3300</v>
      </c>
      <c r="AA246">
        <v>3290</v>
      </c>
      <c r="AB246">
        <v>3315</v>
      </c>
      <c r="AC246">
        <v>9562100</v>
      </c>
      <c r="AE246">
        <f>SUM(AF$11:AF246)</f>
        <v>2061.901200000003</v>
      </c>
      <c r="AF246">
        <f t="shared" si="30"/>
        <v>24.8100000000004</v>
      </c>
      <c r="AG246">
        <v>23.22</v>
      </c>
      <c r="AH246">
        <v>23</v>
      </c>
      <c r="AI246">
        <v>22.88</v>
      </c>
      <c r="AJ246">
        <v>23.24</v>
      </c>
      <c r="AK246">
        <v>46406</v>
      </c>
      <c r="AL246">
        <v>3920</v>
      </c>
      <c r="AM246">
        <v>3885</v>
      </c>
      <c r="AN246">
        <v>3885</v>
      </c>
      <c r="AO246">
        <v>3935</v>
      </c>
      <c r="AP246">
        <v>1447200</v>
      </c>
      <c r="AR246">
        <f>SUM(AS$11:AS246)</f>
        <v>384.21569999999565</v>
      </c>
      <c r="AS246">
        <f t="shared" si="25"/>
        <v>-13.244000000000142</v>
      </c>
      <c r="AT246">
        <v>36.74</v>
      </c>
      <c r="AU246">
        <v>36.619999999999997</v>
      </c>
      <c r="AV246">
        <v>36.17</v>
      </c>
      <c r="AW246">
        <v>36.799999999999997</v>
      </c>
      <c r="AX246">
        <v>467699</v>
      </c>
      <c r="AY246">
        <v>3095</v>
      </c>
      <c r="AZ246">
        <v>3085</v>
      </c>
      <c r="BA246">
        <v>3085</v>
      </c>
      <c r="BB246">
        <v>3125</v>
      </c>
      <c r="BC246">
        <v>3461900</v>
      </c>
      <c r="BE246">
        <f>SUM(BF$11:BF246)</f>
        <v>834.66809999999896</v>
      </c>
      <c r="BF246">
        <f t="shared" si="26"/>
        <v>-13.251999999999498</v>
      </c>
      <c r="BG246">
        <v>47.76</v>
      </c>
      <c r="BH246">
        <v>47.55</v>
      </c>
      <c r="BI246">
        <v>47.1</v>
      </c>
      <c r="BJ246">
        <v>47.82</v>
      </c>
      <c r="BK246">
        <v>277194</v>
      </c>
      <c r="BL246">
        <v>4040</v>
      </c>
      <c r="BM246">
        <v>4000</v>
      </c>
      <c r="BN246">
        <v>3995</v>
      </c>
      <c r="BO246">
        <v>4045</v>
      </c>
      <c r="BP246">
        <v>3891300</v>
      </c>
      <c r="BR246">
        <f>SUM(BS$11:BS246)</f>
        <v>-343.38549999999873</v>
      </c>
      <c r="BS246">
        <f t="shared" si="27"/>
        <v>8.3079999999999927</v>
      </c>
      <c r="BT246">
        <v>16.21</v>
      </c>
      <c r="BU246">
        <v>16.2</v>
      </c>
      <c r="BV246">
        <v>16.09</v>
      </c>
      <c r="BW246">
        <v>16.260000000000002</v>
      </c>
      <c r="BX246">
        <v>219081</v>
      </c>
      <c r="BY246">
        <v>1372</v>
      </c>
      <c r="BZ246">
        <v>1364</v>
      </c>
      <c r="CA246">
        <v>1362</v>
      </c>
      <c r="CB246">
        <v>1378</v>
      </c>
      <c r="CC246">
        <v>5069900</v>
      </c>
      <c r="CE246">
        <f>SUM(CF$11:CF246)</f>
        <v>-13.474300000005201</v>
      </c>
      <c r="CF246">
        <f t="shared" si="28"/>
        <v>-4.9400000000000546</v>
      </c>
      <c r="CG246">
        <v>11.36</v>
      </c>
      <c r="CH246">
        <v>11.355</v>
      </c>
      <c r="CI246">
        <v>11.27</v>
      </c>
      <c r="CJ246">
        <v>11.385</v>
      </c>
      <c r="CK246">
        <v>600406</v>
      </c>
      <c r="CL246">
        <v>962.5</v>
      </c>
      <c r="CM246">
        <v>953.8</v>
      </c>
      <c r="CN246">
        <v>953.8</v>
      </c>
      <c r="CO246">
        <v>970</v>
      </c>
      <c r="CP246">
        <v>8097200</v>
      </c>
      <c r="CR246">
        <f>SUM(CS$11:CS246)</f>
        <v>9006.2260000000351</v>
      </c>
      <c r="CS246">
        <f t="shared" si="29"/>
        <v>23.360000000000127</v>
      </c>
      <c r="CT246">
        <v>6.17</v>
      </c>
      <c r="CU246">
        <v>6.11</v>
      </c>
      <c r="CV246">
        <v>6.07</v>
      </c>
      <c r="CW246">
        <v>6.17</v>
      </c>
      <c r="CX246">
        <v>337886</v>
      </c>
      <c r="CY246">
        <v>2603</v>
      </c>
      <c r="CZ246">
        <v>2580</v>
      </c>
      <c r="DA246">
        <v>2573</v>
      </c>
      <c r="DB246">
        <v>2613</v>
      </c>
      <c r="DC246">
        <v>8662700</v>
      </c>
      <c r="DD246">
        <v>84.26</v>
      </c>
      <c r="DE246">
        <v>84.05</v>
      </c>
      <c r="DF246">
        <v>83.83</v>
      </c>
      <c r="DG246">
        <v>84.41</v>
      </c>
      <c r="DH246" t="s">
        <v>23</v>
      </c>
    </row>
    <row r="247" spans="4:112">
      <c r="D247" s="2">
        <v>40512</v>
      </c>
      <c r="E247">
        <f>SUM(F$11:F247)</f>
        <v>1057.6182999999942</v>
      </c>
      <c r="F247">
        <f t="shared" si="23"/>
        <v>8.8999999999996362</v>
      </c>
      <c r="G247">
        <v>35.479999999999997</v>
      </c>
      <c r="H247">
        <v>35.1</v>
      </c>
      <c r="I247">
        <v>35.01</v>
      </c>
      <c r="J247">
        <v>35.659999999999997</v>
      </c>
      <c r="K247">
        <v>1055251</v>
      </c>
      <c r="L247">
        <v>2971</v>
      </c>
      <c r="M247">
        <v>2958</v>
      </c>
      <c r="N247">
        <v>2936</v>
      </c>
      <c r="O247">
        <v>2993</v>
      </c>
      <c r="P247">
        <v>13221700</v>
      </c>
      <c r="R247">
        <f>SUM(S$11:S247)</f>
        <v>215.27279999999519</v>
      </c>
      <c r="S247">
        <f t="shared" si="24"/>
        <v>8.3274999999998727</v>
      </c>
      <c r="T247">
        <v>77.69</v>
      </c>
      <c r="U247">
        <v>76.95</v>
      </c>
      <c r="V247">
        <v>76.56</v>
      </c>
      <c r="W247">
        <v>77.989999999999995</v>
      </c>
      <c r="X247">
        <v>552384</v>
      </c>
      <c r="Y247">
        <v>3220</v>
      </c>
      <c r="Z247">
        <v>3305</v>
      </c>
      <c r="AA247">
        <v>3220</v>
      </c>
      <c r="AB247">
        <v>3330</v>
      </c>
      <c r="AC247">
        <v>18718700</v>
      </c>
      <c r="AE247">
        <f>SUM(AF$11:AF247)</f>
        <v>2053.866800000003</v>
      </c>
      <c r="AF247">
        <f t="shared" si="30"/>
        <v>-8.0344000000000051</v>
      </c>
      <c r="AG247">
        <v>23.12</v>
      </c>
      <c r="AH247">
        <v>23.05</v>
      </c>
      <c r="AI247">
        <v>23.01</v>
      </c>
      <c r="AJ247">
        <v>23.25</v>
      </c>
      <c r="AK247">
        <v>21612</v>
      </c>
      <c r="AL247">
        <v>3890</v>
      </c>
      <c r="AM247">
        <v>3905</v>
      </c>
      <c r="AN247">
        <v>3890</v>
      </c>
      <c r="AO247">
        <v>3935</v>
      </c>
      <c r="AP247">
        <v>2609900</v>
      </c>
      <c r="AR247">
        <f>SUM(AS$11:AS247)</f>
        <v>383.50329999999531</v>
      </c>
      <c r="AS247">
        <f t="shared" si="25"/>
        <v>-0.71240000000034343</v>
      </c>
      <c r="AT247">
        <v>36.229999999999997</v>
      </c>
      <c r="AU247">
        <v>35.799999999999997</v>
      </c>
      <c r="AV247">
        <v>35.79</v>
      </c>
      <c r="AW247">
        <v>36.32</v>
      </c>
      <c r="AX247">
        <v>383114</v>
      </c>
      <c r="AY247">
        <v>3010</v>
      </c>
      <c r="AZ247">
        <v>3095</v>
      </c>
      <c r="BA247">
        <v>3010</v>
      </c>
      <c r="BB247">
        <v>3115</v>
      </c>
      <c r="BC247">
        <v>7372900</v>
      </c>
      <c r="BE247">
        <f>SUM(BF$11:BF247)</f>
        <v>805.41049999999905</v>
      </c>
      <c r="BF247">
        <f t="shared" si="26"/>
        <v>-29.257599999999911</v>
      </c>
      <c r="BG247">
        <v>47.06</v>
      </c>
      <c r="BH247">
        <v>46.75</v>
      </c>
      <c r="BI247">
        <v>46.71</v>
      </c>
      <c r="BJ247">
        <v>47.354999999999997</v>
      </c>
      <c r="BK247">
        <v>244867</v>
      </c>
      <c r="BL247">
        <v>3945</v>
      </c>
      <c r="BM247">
        <v>3995</v>
      </c>
      <c r="BN247">
        <v>3945</v>
      </c>
      <c r="BO247">
        <v>4015</v>
      </c>
      <c r="BP247">
        <v>4871800</v>
      </c>
      <c r="BR247">
        <f>SUM(BS$11:BS247)</f>
        <v>-341.24009999999885</v>
      </c>
      <c r="BS247">
        <f t="shared" si="27"/>
        <v>2.1453999999998814</v>
      </c>
      <c r="BT247">
        <v>16.260000000000002</v>
      </c>
      <c r="BU247">
        <v>16.170000000000002</v>
      </c>
      <c r="BV247">
        <v>16.14</v>
      </c>
      <c r="BW247">
        <v>16.3</v>
      </c>
      <c r="BX247">
        <v>158788</v>
      </c>
      <c r="BY247">
        <v>1358</v>
      </c>
      <c r="BZ247">
        <v>1368</v>
      </c>
      <c r="CA247">
        <v>1358</v>
      </c>
      <c r="CB247">
        <v>1370</v>
      </c>
      <c r="CC247">
        <v>6007200</v>
      </c>
      <c r="CE247">
        <f>SUM(CF$11:CF247)</f>
        <v>-13.167900000005261</v>
      </c>
      <c r="CF247">
        <f t="shared" si="28"/>
        <v>0.30639999999993961</v>
      </c>
      <c r="CG247">
        <v>11.32</v>
      </c>
      <c r="CH247">
        <v>11.27</v>
      </c>
      <c r="CI247">
        <v>11.255000000000001</v>
      </c>
      <c r="CJ247">
        <v>11.35</v>
      </c>
      <c r="CK247">
        <v>508766</v>
      </c>
      <c r="CL247">
        <v>947.5</v>
      </c>
      <c r="CM247">
        <v>957.5</v>
      </c>
      <c r="CN247">
        <v>947.5</v>
      </c>
      <c r="CO247">
        <v>960</v>
      </c>
      <c r="CP247">
        <v>9870400</v>
      </c>
      <c r="CR247">
        <f>SUM(CS$11:CS247)</f>
        <v>9002.8050000000349</v>
      </c>
      <c r="CS247">
        <f t="shared" si="29"/>
        <v>-3.4209999999998217</v>
      </c>
      <c r="CT247">
        <v>6.07</v>
      </c>
      <c r="CU247">
        <v>6.12</v>
      </c>
      <c r="CV247">
        <v>6.07</v>
      </c>
      <c r="CW247">
        <v>6.14</v>
      </c>
      <c r="CX247">
        <v>385315</v>
      </c>
      <c r="CY247">
        <v>2569</v>
      </c>
      <c r="CZ247">
        <v>2596</v>
      </c>
      <c r="DA247">
        <v>2569</v>
      </c>
      <c r="DB247">
        <v>2619</v>
      </c>
      <c r="DC247">
        <v>9561300</v>
      </c>
      <c r="DD247">
        <v>83.69</v>
      </c>
      <c r="DE247">
        <v>84.26</v>
      </c>
      <c r="DF247">
        <v>83.43</v>
      </c>
      <c r="DG247">
        <v>84.32</v>
      </c>
      <c r="DH247" t="s">
        <v>23</v>
      </c>
    </row>
    <row r="248" spans="4:112">
      <c r="D248" s="2">
        <v>40513</v>
      </c>
      <c r="E248">
        <f>SUM(F$11:F248)</f>
        <v>1046.2970999999943</v>
      </c>
      <c r="F248">
        <f t="shared" si="23"/>
        <v>-11.321199999999862</v>
      </c>
      <c r="G248">
        <v>36.47</v>
      </c>
      <c r="H248">
        <v>36.21</v>
      </c>
      <c r="I248">
        <v>36.21</v>
      </c>
      <c r="J248">
        <v>36.72</v>
      </c>
      <c r="K248">
        <v>1021287</v>
      </c>
      <c r="L248">
        <v>3015</v>
      </c>
      <c r="M248">
        <v>2958</v>
      </c>
      <c r="N248">
        <v>2957</v>
      </c>
      <c r="O248">
        <v>3015</v>
      </c>
      <c r="P248">
        <v>12649400</v>
      </c>
      <c r="R248">
        <f>SUM(S$11:S248)</f>
        <v>214.33474999999544</v>
      </c>
      <c r="S248">
        <f t="shared" si="24"/>
        <v>-0.93804999999974825</v>
      </c>
      <c r="T248">
        <v>79.58</v>
      </c>
      <c r="U248">
        <v>79.06</v>
      </c>
      <c r="V248">
        <v>79.02</v>
      </c>
      <c r="W248">
        <v>79.81</v>
      </c>
      <c r="X248">
        <v>1171025</v>
      </c>
      <c r="Y248">
        <v>3310</v>
      </c>
      <c r="Z248">
        <v>3250</v>
      </c>
      <c r="AA248">
        <v>3240</v>
      </c>
      <c r="AB248">
        <v>3315</v>
      </c>
      <c r="AC248">
        <v>12091800</v>
      </c>
      <c r="AE248">
        <f>SUM(AF$11:AF248)</f>
        <v>2074.0412000000028</v>
      </c>
      <c r="AF248">
        <f t="shared" si="30"/>
        <v>20.174399999999878</v>
      </c>
      <c r="AG248">
        <v>23.42</v>
      </c>
      <c r="AH248">
        <v>23.05</v>
      </c>
      <c r="AI248">
        <v>23.05</v>
      </c>
      <c r="AJ248">
        <v>23.42</v>
      </c>
      <c r="AK248">
        <v>19316</v>
      </c>
      <c r="AL248">
        <v>3890</v>
      </c>
      <c r="AM248">
        <v>3890</v>
      </c>
      <c r="AN248">
        <v>3880</v>
      </c>
      <c r="AO248">
        <v>3910</v>
      </c>
      <c r="AP248">
        <v>1682300</v>
      </c>
      <c r="AR248">
        <f>SUM(AS$11:AS248)</f>
        <v>391.41459999999552</v>
      </c>
      <c r="AS248">
        <f t="shared" si="25"/>
        <v>7.9113000000002103</v>
      </c>
      <c r="AT248">
        <v>37.270000000000003</v>
      </c>
      <c r="AU248">
        <v>37.049999999999997</v>
      </c>
      <c r="AV248">
        <v>36.93</v>
      </c>
      <c r="AW248">
        <v>37.36</v>
      </c>
      <c r="AX248">
        <v>406065</v>
      </c>
      <c r="AY248">
        <v>3080</v>
      </c>
      <c r="AZ248">
        <v>3040</v>
      </c>
      <c r="BA248">
        <v>3030</v>
      </c>
      <c r="BB248">
        <v>3085</v>
      </c>
      <c r="BC248">
        <v>5549500</v>
      </c>
      <c r="BE248">
        <f>SUM(BF$11:BF248)</f>
        <v>776.95909999999913</v>
      </c>
      <c r="BF248">
        <f t="shared" si="26"/>
        <v>-28.451399999999921</v>
      </c>
      <c r="BG248">
        <v>47.92</v>
      </c>
      <c r="BH248">
        <v>47.7</v>
      </c>
      <c r="BI248">
        <v>47.58</v>
      </c>
      <c r="BJ248">
        <v>48.14</v>
      </c>
      <c r="BK248">
        <v>796933</v>
      </c>
      <c r="BL248">
        <v>3950</v>
      </c>
      <c r="BM248">
        <v>3910</v>
      </c>
      <c r="BN248">
        <v>3910</v>
      </c>
      <c r="BO248">
        <v>3960</v>
      </c>
      <c r="BP248">
        <v>4170400</v>
      </c>
      <c r="BR248">
        <f>SUM(BS$11:BS248)</f>
        <v>-345.03949999999895</v>
      </c>
      <c r="BS248">
        <f t="shared" si="27"/>
        <v>-3.7994000000001051</v>
      </c>
      <c r="BT248">
        <v>16.239999999999998</v>
      </c>
      <c r="BU248">
        <v>16.25</v>
      </c>
      <c r="BV248">
        <v>16.22</v>
      </c>
      <c r="BW248">
        <v>16.32</v>
      </c>
      <c r="BX248">
        <v>221624</v>
      </c>
      <c r="BY248">
        <v>1356</v>
      </c>
      <c r="BZ248">
        <v>1357</v>
      </c>
      <c r="CA248">
        <v>1350</v>
      </c>
      <c r="CB248">
        <v>1360</v>
      </c>
      <c r="CC248">
        <v>6514500</v>
      </c>
      <c r="CE248">
        <f>SUM(CF$11:CF248)</f>
        <v>-14.238700000005338</v>
      </c>
      <c r="CF248">
        <f t="shared" si="28"/>
        <v>-1.0708000000000766</v>
      </c>
      <c r="CG248">
        <v>11.37</v>
      </c>
      <c r="CH248">
        <v>11.35</v>
      </c>
      <c r="CI248">
        <v>11.33</v>
      </c>
      <c r="CJ248">
        <v>11.4</v>
      </c>
      <c r="CK248">
        <v>631020</v>
      </c>
      <c r="CL248">
        <v>951.3</v>
      </c>
      <c r="CM248">
        <v>946.3</v>
      </c>
      <c r="CN248">
        <v>943.8</v>
      </c>
      <c r="CO248">
        <v>951.3</v>
      </c>
      <c r="CP248">
        <v>6507200</v>
      </c>
      <c r="CR248">
        <f>SUM(CS$11:CS248)</f>
        <v>9032.8135000000348</v>
      </c>
      <c r="CS248">
        <f t="shared" si="29"/>
        <v>30.008499999999913</v>
      </c>
      <c r="CT248">
        <v>6.18</v>
      </c>
      <c r="CU248">
        <v>6.08</v>
      </c>
      <c r="CV248">
        <v>6.08</v>
      </c>
      <c r="CW248">
        <v>6.19</v>
      </c>
      <c r="CX248">
        <v>386387</v>
      </c>
      <c r="CY248">
        <v>2564</v>
      </c>
      <c r="CZ248">
        <v>2570</v>
      </c>
      <c r="DA248">
        <v>2543</v>
      </c>
      <c r="DB248">
        <v>2583</v>
      </c>
      <c r="DC248">
        <v>8807400</v>
      </c>
      <c r="DD248">
        <v>84.19</v>
      </c>
      <c r="DE248">
        <v>83.69</v>
      </c>
      <c r="DF248">
        <v>83.38</v>
      </c>
      <c r="DG248">
        <v>84.4</v>
      </c>
      <c r="DH248" t="s">
        <v>23</v>
      </c>
    </row>
    <row r="249" spans="4:112">
      <c r="D249" s="2">
        <v>40514</v>
      </c>
      <c r="E249">
        <f>SUM(F$11:F249)</f>
        <v>1065.8877999999945</v>
      </c>
      <c r="F249">
        <f t="shared" si="23"/>
        <v>19.590700000000197</v>
      </c>
      <c r="G249">
        <v>36.56</v>
      </c>
      <c r="H249">
        <v>36.159999999999997</v>
      </c>
      <c r="I249">
        <v>36.03</v>
      </c>
      <c r="J249">
        <v>36.880000000000003</v>
      </c>
      <c r="K249">
        <v>684854</v>
      </c>
      <c r="L249">
        <v>3040</v>
      </c>
      <c r="M249">
        <v>3090</v>
      </c>
      <c r="N249">
        <v>3030</v>
      </c>
      <c r="O249">
        <v>3090</v>
      </c>
      <c r="P249">
        <v>7711800</v>
      </c>
      <c r="R249">
        <f>SUM(S$11:S249)</f>
        <v>189.41464999999562</v>
      </c>
      <c r="S249">
        <f t="shared" si="24"/>
        <v>-24.92009999999982</v>
      </c>
      <c r="T249">
        <v>79.02</v>
      </c>
      <c r="U249">
        <v>78.36</v>
      </c>
      <c r="V249">
        <v>78.34</v>
      </c>
      <c r="W249">
        <v>79.47</v>
      </c>
      <c r="X249">
        <v>585151</v>
      </c>
      <c r="Y249">
        <v>3290</v>
      </c>
      <c r="Z249">
        <v>3325</v>
      </c>
      <c r="AA249">
        <v>3260</v>
      </c>
      <c r="AB249">
        <v>3335</v>
      </c>
      <c r="AC249">
        <v>18245100</v>
      </c>
      <c r="AE249">
        <f>SUM(AF$11:AF249)</f>
        <v>2045.5816000000027</v>
      </c>
      <c r="AF249">
        <f t="shared" si="30"/>
        <v>-28.459600000000137</v>
      </c>
      <c r="AG249">
        <v>23.32</v>
      </c>
      <c r="AH249">
        <v>23.05</v>
      </c>
      <c r="AI249">
        <v>23.05</v>
      </c>
      <c r="AJ249">
        <v>23.45</v>
      </c>
      <c r="AK249">
        <v>29647</v>
      </c>
      <c r="AL249">
        <v>3900</v>
      </c>
      <c r="AM249">
        <v>3915</v>
      </c>
      <c r="AN249">
        <v>3880</v>
      </c>
      <c r="AO249">
        <v>3925</v>
      </c>
      <c r="AP249">
        <v>2372300</v>
      </c>
      <c r="AR249">
        <f>SUM(AS$11:AS249)</f>
        <v>403.6532999999954</v>
      </c>
      <c r="AS249">
        <f t="shared" si="25"/>
        <v>12.238699999999881</v>
      </c>
      <c r="AT249">
        <v>37.67</v>
      </c>
      <c r="AU249">
        <v>37.28</v>
      </c>
      <c r="AV249">
        <v>37.25</v>
      </c>
      <c r="AW249">
        <v>37.74</v>
      </c>
      <c r="AX249">
        <v>508892</v>
      </c>
      <c r="AY249">
        <v>3135</v>
      </c>
      <c r="AZ249">
        <v>3150</v>
      </c>
      <c r="BA249">
        <v>3125</v>
      </c>
      <c r="BB249">
        <v>3160</v>
      </c>
      <c r="BC249">
        <v>5818500</v>
      </c>
      <c r="BE249">
        <f>SUM(BF$11:BF249)</f>
        <v>812.57429999999931</v>
      </c>
      <c r="BF249">
        <f t="shared" si="26"/>
        <v>35.615200000000186</v>
      </c>
      <c r="BG249">
        <v>48.95</v>
      </c>
      <c r="BH249">
        <v>48.23</v>
      </c>
      <c r="BI249">
        <v>48.21</v>
      </c>
      <c r="BJ249">
        <v>49.07</v>
      </c>
      <c r="BK249">
        <v>252516</v>
      </c>
      <c r="BL249">
        <v>4050</v>
      </c>
      <c r="BM249">
        <v>4070</v>
      </c>
      <c r="BN249">
        <v>4035</v>
      </c>
      <c r="BO249">
        <v>4070</v>
      </c>
      <c r="BP249">
        <v>3884000</v>
      </c>
      <c r="BR249">
        <f>SUM(BS$11:BS249)</f>
        <v>-344.28509999999869</v>
      </c>
      <c r="BS249">
        <f t="shared" si="27"/>
        <v>0.75440000000025975</v>
      </c>
      <c r="BT249">
        <v>16.36</v>
      </c>
      <c r="BU249">
        <v>16.25</v>
      </c>
      <c r="BV249">
        <v>16.213999999999999</v>
      </c>
      <c r="BW249">
        <v>16.39</v>
      </c>
      <c r="BX249">
        <v>78256</v>
      </c>
      <c r="BY249">
        <v>1363</v>
      </c>
      <c r="BZ249">
        <v>1368</v>
      </c>
      <c r="CA249">
        <v>1360</v>
      </c>
      <c r="CB249">
        <v>1368</v>
      </c>
      <c r="CC249">
        <v>4921200</v>
      </c>
      <c r="CE249">
        <f>SUM(CF$11:CF249)</f>
        <v>-11.479000000005271</v>
      </c>
      <c r="CF249">
        <f t="shared" si="28"/>
        <v>2.7597000000000662</v>
      </c>
      <c r="CG249">
        <v>11.404999999999999</v>
      </c>
      <c r="CH249">
        <v>11.3</v>
      </c>
      <c r="CI249">
        <v>11.275</v>
      </c>
      <c r="CJ249">
        <v>11.435</v>
      </c>
      <c r="CK249">
        <v>540410</v>
      </c>
      <c r="CL249">
        <v>950</v>
      </c>
      <c r="CM249">
        <v>960</v>
      </c>
      <c r="CN249">
        <v>947.5</v>
      </c>
      <c r="CO249">
        <v>961.3</v>
      </c>
      <c r="CP249">
        <v>6683600</v>
      </c>
      <c r="CR249">
        <f>SUM(CS$11:CS249)</f>
        <v>9056.3425000000352</v>
      </c>
      <c r="CS249">
        <f t="shared" si="29"/>
        <v>23.528999999999996</v>
      </c>
      <c r="CT249">
        <v>6.25</v>
      </c>
      <c r="CU249">
        <v>6.17</v>
      </c>
      <c r="CV249">
        <v>6.17</v>
      </c>
      <c r="CW249">
        <v>6.28</v>
      </c>
      <c r="CX249">
        <v>266244</v>
      </c>
      <c r="CY249">
        <v>2610</v>
      </c>
      <c r="CZ249">
        <v>2625</v>
      </c>
      <c r="DA249">
        <v>2604</v>
      </c>
      <c r="DB249">
        <v>2629</v>
      </c>
      <c r="DC249">
        <v>8295600</v>
      </c>
      <c r="DD249">
        <v>83.82</v>
      </c>
      <c r="DE249">
        <v>84.19</v>
      </c>
      <c r="DF249">
        <v>83.49</v>
      </c>
      <c r="DG249">
        <v>84.36</v>
      </c>
      <c r="DH249" t="s">
        <v>23</v>
      </c>
    </row>
    <row r="250" spans="4:112">
      <c r="D250" s="2">
        <v>40515</v>
      </c>
      <c r="E250">
        <f>SUM(F$11:F250)</f>
        <v>1051.4285999999947</v>
      </c>
      <c r="F250">
        <f t="shared" si="23"/>
        <v>-14.459199999999782</v>
      </c>
      <c r="G250">
        <v>36.32</v>
      </c>
      <c r="H250">
        <v>36.25</v>
      </c>
      <c r="I250">
        <v>36.090000000000003</v>
      </c>
      <c r="J250">
        <v>36.4</v>
      </c>
      <c r="K250">
        <v>813961</v>
      </c>
      <c r="L250">
        <v>3020</v>
      </c>
      <c r="M250">
        <v>3050</v>
      </c>
      <c r="N250">
        <v>3005</v>
      </c>
      <c r="O250">
        <v>3060</v>
      </c>
      <c r="P250">
        <v>6197000</v>
      </c>
      <c r="R250">
        <f>SUM(S$11:S250)</f>
        <v>197.68644999999606</v>
      </c>
      <c r="S250">
        <f t="shared" si="24"/>
        <v>8.2718000000004395</v>
      </c>
      <c r="T250">
        <v>79.05</v>
      </c>
      <c r="U250">
        <v>78.5</v>
      </c>
      <c r="V250">
        <v>78.42</v>
      </c>
      <c r="W250">
        <v>79.25</v>
      </c>
      <c r="X250">
        <v>654845</v>
      </c>
      <c r="Y250">
        <v>3275</v>
      </c>
      <c r="Z250">
        <v>3320</v>
      </c>
      <c r="AA250">
        <v>3260</v>
      </c>
      <c r="AB250">
        <v>3335</v>
      </c>
      <c r="AC250">
        <v>11617200</v>
      </c>
      <c r="AE250">
        <f>SUM(AF$11:AF250)</f>
        <v>2056.2168000000029</v>
      </c>
      <c r="AF250">
        <f t="shared" si="30"/>
        <v>10.635200000000168</v>
      </c>
      <c r="AG250">
        <v>23.76</v>
      </c>
      <c r="AH250">
        <v>23.4</v>
      </c>
      <c r="AI250">
        <v>23.4</v>
      </c>
      <c r="AJ250">
        <v>23.76</v>
      </c>
      <c r="AK250">
        <v>34495</v>
      </c>
      <c r="AL250">
        <v>3910</v>
      </c>
      <c r="AM250">
        <v>3920</v>
      </c>
      <c r="AN250">
        <v>3900</v>
      </c>
      <c r="AO250">
        <v>3935</v>
      </c>
      <c r="AP250">
        <v>1910000</v>
      </c>
      <c r="AR250">
        <f>SUM(AS$11:AS250)</f>
        <v>386.1538999999957</v>
      </c>
      <c r="AS250">
        <f t="shared" si="25"/>
        <v>-17.499399999999696</v>
      </c>
      <c r="AT250">
        <v>38.200000000000003</v>
      </c>
      <c r="AU250">
        <v>37.75</v>
      </c>
      <c r="AV250">
        <v>37.75</v>
      </c>
      <c r="AW250">
        <v>38.25</v>
      </c>
      <c r="AX250">
        <v>611284</v>
      </c>
      <c r="AY250">
        <v>3155</v>
      </c>
      <c r="AZ250">
        <v>3140</v>
      </c>
      <c r="BA250">
        <v>3135</v>
      </c>
      <c r="BB250">
        <v>3160</v>
      </c>
      <c r="BC250">
        <v>4199700</v>
      </c>
      <c r="BE250">
        <f>SUM(BF$11:BF250)</f>
        <v>804.58529999999973</v>
      </c>
      <c r="BF250">
        <f t="shared" si="26"/>
        <v>-7.988999999999578</v>
      </c>
      <c r="BG250">
        <v>49.62</v>
      </c>
      <c r="BH250">
        <v>49.24</v>
      </c>
      <c r="BI250">
        <v>49.07</v>
      </c>
      <c r="BJ250">
        <v>49.66</v>
      </c>
      <c r="BK250">
        <v>729707</v>
      </c>
      <c r="BL250">
        <v>4110</v>
      </c>
      <c r="BM250">
        <v>4095</v>
      </c>
      <c r="BN250">
        <v>4075</v>
      </c>
      <c r="BO250">
        <v>4115</v>
      </c>
      <c r="BP250">
        <v>4535100</v>
      </c>
      <c r="BR250">
        <f>SUM(BS$11:BS250)</f>
        <v>-351.58029999999849</v>
      </c>
      <c r="BS250">
        <f t="shared" si="27"/>
        <v>-7.2951999999997952</v>
      </c>
      <c r="BT250">
        <v>16.45</v>
      </c>
      <c r="BU250">
        <v>16.41</v>
      </c>
      <c r="BV250">
        <v>16.36</v>
      </c>
      <c r="BW250">
        <v>16.46</v>
      </c>
      <c r="BX250">
        <v>104294</v>
      </c>
      <c r="BY250">
        <v>1363</v>
      </c>
      <c r="BZ250">
        <v>1364</v>
      </c>
      <c r="CA250">
        <v>1360</v>
      </c>
      <c r="CB250">
        <v>1368</v>
      </c>
      <c r="CC250">
        <v>4891700</v>
      </c>
      <c r="CE250">
        <f>SUM(CF$11:CF250)</f>
        <v>-16.146100000005163</v>
      </c>
      <c r="CF250">
        <f t="shared" si="28"/>
        <v>-4.6670999999998912</v>
      </c>
      <c r="CG250">
        <v>11.43</v>
      </c>
      <c r="CH250">
        <v>11.355</v>
      </c>
      <c r="CI250">
        <v>11.345000000000001</v>
      </c>
      <c r="CJ250">
        <v>11.455</v>
      </c>
      <c r="CK250">
        <v>502592</v>
      </c>
      <c r="CL250">
        <v>945</v>
      </c>
      <c r="CM250">
        <v>951.3</v>
      </c>
      <c r="CN250">
        <v>942.5</v>
      </c>
      <c r="CO250">
        <v>956.3</v>
      </c>
      <c r="CP250">
        <v>7674800</v>
      </c>
      <c r="CR250">
        <f>SUM(CS$11:CS250)</f>
        <v>9075.9675000000352</v>
      </c>
      <c r="CS250">
        <f t="shared" si="29"/>
        <v>19.625</v>
      </c>
      <c r="CT250">
        <v>6.28</v>
      </c>
      <c r="CU250">
        <v>6.24</v>
      </c>
      <c r="CV250">
        <v>6.24</v>
      </c>
      <c r="CW250">
        <v>6.3</v>
      </c>
      <c r="CX250">
        <v>267688</v>
      </c>
      <c r="CY250">
        <v>2629</v>
      </c>
      <c r="CZ250">
        <v>2639</v>
      </c>
      <c r="DA250">
        <v>2622</v>
      </c>
      <c r="DB250">
        <v>2657</v>
      </c>
      <c r="DC250">
        <v>9338600</v>
      </c>
      <c r="DD250">
        <v>82.53</v>
      </c>
      <c r="DE250">
        <v>83.82</v>
      </c>
      <c r="DF250">
        <v>82.53</v>
      </c>
      <c r="DG250">
        <v>83.9</v>
      </c>
      <c r="DH250" t="s">
        <v>23</v>
      </c>
    </row>
    <row r="251" spans="4:112">
      <c r="D251" s="2">
        <v>40518</v>
      </c>
      <c r="E251">
        <f>SUM(F$11:F251)</f>
        <v>1058.9389999999948</v>
      </c>
      <c r="F251">
        <f t="shared" si="23"/>
        <v>7.5104000000001179</v>
      </c>
      <c r="G251">
        <v>36.57</v>
      </c>
      <c r="H251">
        <v>36.36</v>
      </c>
      <c r="I251">
        <v>36.25</v>
      </c>
      <c r="J251">
        <v>36.619999999999997</v>
      </c>
      <c r="K251">
        <v>446352</v>
      </c>
      <c r="L251">
        <v>3020</v>
      </c>
      <c r="M251">
        <v>3005</v>
      </c>
      <c r="N251">
        <v>2987</v>
      </c>
      <c r="O251">
        <v>3030</v>
      </c>
      <c r="P251">
        <v>4200100</v>
      </c>
      <c r="R251">
        <f>SUM(S$11:S251)</f>
        <v>215.68819999999596</v>
      </c>
      <c r="S251">
        <f t="shared" si="24"/>
        <v>18.001749999999902</v>
      </c>
      <c r="T251">
        <v>79.14</v>
      </c>
      <c r="U251">
        <v>79</v>
      </c>
      <c r="V251">
        <v>78.81</v>
      </c>
      <c r="W251">
        <v>79.3</v>
      </c>
      <c r="X251">
        <v>286380</v>
      </c>
      <c r="Y251">
        <v>3275</v>
      </c>
      <c r="Z251">
        <v>3280</v>
      </c>
      <c r="AA251">
        <v>3265</v>
      </c>
      <c r="AB251">
        <v>3290</v>
      </c>
      <c r="AC251">
        <v>7764400</v>
      </c>
      <c r="AE251">
        <f>SUM(AF$11:AF251)</f>
        <v>2039.3912000000028</v>
      </c>
      <c r="AF251">
        <f t="shared" si="30"/>
        <v>-16.825600000000122</v>
      </c>
      <c r="AG251">
        <v>23.35</v>
      </c>
      <c r="AH251">
        <v>23.33</v>
      </c>
      <c r="AI251">
        <v>23.21</v>
      </c>
      <c r="AJ251">
        <v>23.53</v>
      </c>
      <c r="AK251">
        <v>43247</v>
      </c>
      <c r="AL251">
        <v>3875</v>
      </c>
      <c r="AM251">
        <v>3905</v>
      </c>
      <c r="AN251">
        <v>3865</v>
      </c>
      <c r="AO251">
        <v>3920</v>
      </c>
      <c r="AP251">
        <v>2829600</v>
      </c>
      <c r="AR251">
        <f>SUM(AS$11:AS251)</f>
        <v>378.50789999999552</v>
      </c>
      <c r="AS251">
        <f t="shared" si="25"/>
        <v>-7.6460000000001855</v>
      </c>
      <c r="AT251">
        <v>37.950000000000003</v>
      </c>
      <c r="AU251">
        <v>37.880000000000003</v>
      </c>
      <c r="AV251">
        <v>37.81</v>
      </c>
      <c r="AW251">
        <v>38.060400000000001</v>
      </c>
      <c r="AX251">
        <v>310578</v>
      </c>
      <c r="AY251">
        <v>3135</v>
      </c>
      <c r="AZ251">
        <v>3145</v>
      </c>
      <c r="BA251">
        <v>3120</v>
      </c>
      <c r="BB251">
        <v>3145</v>
      </c>
      <c r="BC251">
        <v>2561100</v>
      </c>
      <c r="BE251">
        <f>SUM(BF$11:BF251)</f>
        <v>804.44669999999996</v>
      </c>
      <c r="BF251">
        <f t="shared" si="26"/>
        <v>-0.13859999999976935</v>
      </c>
      <c r="BG251">
        <v>49.15</v>
      </c>
      <c r="BH251">
        <v>49.26</v>
      </c>
      <c r="BI251">
        <v>48.99</v>
      </c>
      <c r="BJ251">
        <v>49.3</v>
      </c>
      <c r="BK251">
        <v>171488</v>
      </c>
      <c r="BL251">
        <v>4070</v>
      </c>
      <c r="BM251">
        <v>4095</v>
      </c>
      <c r="BN251">
        <v>4040</v>
      </c>
      <c r="BO251">
        <v>4100</v>
      </c>
      <c r="BP251">
        <v>3299700</v>
      </c>
      <c r="BR251">
        <f>SUM(BS$11:BS251)</f>
        <v>-346.19879999999853</v>
      </c>
      <c r="BS251">
        <f t="shared" si="27"/>
        <v>5.38149999999996</v>
      </c>
      <c r="BT251">
        <v>16.5</v>
      </c>
      <c r="BU251">
        <v>16.440000000000001</v>
      </c>
      <c r="BV251">
        <v>16.39</v>
      </c>
      <c r="BW251">
        <v>16.5</v>
      </c>
      <c r="BX251">
        <v>60532</v>
      </c>
      <c r="BY251">
        <v>1362</v>
      </c>
      <c r="BZ251">
        <v>1363</v>
      </c>
      <c r="CA251">
        <v>1360</v>
      </c>
      <c r="CB251">
        <v>1365</v>
      </c>
      <c r="CC251">
        <v>5811500</v>
      </c>
      <c r="CE251">
        <f>SUM(CF$11:CF251)</f>
        <v>-13.164000000005217</v>
      </c>
      <c r="CF251">
        <f t="shared" si="28"/>
        <v>2.9820999999999458</v>
      </c>
      <c r="CG251">
        <v>11.46</v>
      </c>
      <c r="CH251">
        <v>11.45</v>
      </c>
      <c r="CI251">
        <v>11.4</v>
      </c>
      <c r="CJ251">
        <v>11.47</v>
      </c>
      <c r="CK251">
        <v>569956</v>
      </c>
      <c r="CL251">
        <v>948.8</v>
      </c>
      <c r="CM251">
        <v>946.3</v>
      </c>
      <c r="CN251">
        <v>945</v>
      </c>
      <c r="CO251">
        <v>951.3</v>
      </c>
      <c r="CP251">
        <v>6600000</v>
      </c>
      <c r="CR251">
        <f>SUM(CS$11:CS251)</f>
        <v>9114.5255000000361</v>
      </c>
      <c r="CS251">
        <f t="shared" si="29"/>
        <v>38.557999999999993</v>
      </c>
      <c r="CT251">
        <v>6.34</v>
      </c>
      <c r="CU251">
        <v>6.31</v>
      </c>
      <c r="CV251">
        <v>6.29</v>
      </c>
      <c r="CW251">
        <v>6.36</v>
      </c>
      <c r="CX251">
        <v>182438</v>
      </c>
      <c r="CY251">
        <v>2640</v>
      </c>
      <c r="CZ251">
        <v>2630</v>
      </c>
      <c r="DA251">
        <v>2616</v>
      </c>
      <c r="DB251">
        <v>2646</v>
      </c>
      <c r="DC251">
        <v>6458900</v>
      </c>
      <c r="DD251">
        <v>82.66</v>
      </c>
      <c r="DE251">
        <v>82.66</v>
      </c>
      <c r="DF251">
        <v>82.57</v>
      </c>
      <c r="DG251">
        <v>82.99</v>
      </c>
      <c r="DH251" t="s">
        <v>23</v>
      </c>
    </row>
    <row r="252" spans="4:112">
      <c r="D252" s="2">
        <v>40519</v>
      </c>
      <c r="E252">
        <f>SUM(F$11:F252)</f>
        <v>1056.0627999999951</v>
      </c>
      <c r="F252">
        <f t="shared" si="23"/>
        <v>-2.8761999999996988</v>
      </c>
      <c r="G252">
        <v>36.1</v>
      </c>
      <c r="H252">
        <v>36.35</v>
      </c>
      <c r="I252">
        <v>36.04</v>
      </c>
      <c r="J252">
        <v>36.450000000000003</v>
      </c>
      <c r="K252">
        <v>1120435</v>
      </c>
      <c r="L252">
        <v>2984</v>
      </c>
      <c r="M252">
        <v>3020</v>
      </c>
      <c r="N252">
        <v>2977</v>
      </c>
      <c r="O252">
        <v>3025</v>
      </c>
      <c r="P252">
        <v>8672100</v>
      </c>
      <c r="R252">
        <f>SUM(S$11:S252)</f>
        <v>229.83199999999624</v>
      </c>
      <c r="S252">
        <f t="shared" si="24"/>
        <v>14.143800000000283</v>
      </c>
      <c r="T252">
        <v>78.67</v>
      </c>
      <c r="U252">
        <v>79.31</v>
      </c>
      <c r="V252">
        <v>78.55</v>
      </c>
      <c r="W252">
        <v>79.440100000000001</v>
      </c>
      <c r="X252">
        <v>520005</v>
      </c>
      <c r="Y252">
        <v>3255</v>
      </c>
      <c r="Z252">
        <v>3285</v>
      </c>
      <c r="AA252">
        <v>3235</v>
      </c>
      <c r="AB252">
        <v>3285</v>
      </c>
      <c r="AC252">
        <v>9499000</v>
      </c>
      <c r="AE252">
        <f>SUM(AF$11:AF252)</f>
        <v>2059.1692000000025</v>
      </c>
      <c r="AF252">
        <f t="shared" si="30"/>
        <v>19.777999999999793</v>
      </c>
      <c r="AG252">
        <v>23.16</v>
      </c>
      <c r="AH252">
        <v>23.51</v>
      </c>
      <c r="AI252">
        <v>23.1</v>
      </c>
      <c r="AJ252">
        <v>23.51</v>
      </c>
      <c r="AK252">
        <v>20776</v>
      </c>
      <c r="AL252">
        <v>3875</v>
      </c>
      <c r="AM252">
        <v>3880</v>
      </c>
      <c r="AN252">
        <v>3865</v>
      </c>
      <c r="AO252">
        <v>3885</v>
      </c>
      <c r="AP252">
        <v>2496400</v>
      </c>
      <c r="AR252">
        <f>SUM(AS$11:AS252)</f>
        <v>346.5608999999954</v>
      </c>
      <c r="AS252">
        <f t="shared" si="25"/>
        <v>-31.947000000000116</v>
      </c>
      <c r="AT252">
        <v>37.17</v>
      </c>
      <c r="AU252">
        <v>37.5</v>
      </c>
      <c r="AV252">
        <v>37.1</v>
      </c>
      <c r="AW252">
        <v>37.67</v>
      </c>
      <c r="AX252">
        <v>649778</v>
      </c>
      <c r="AY252">
        <v>3075</v>
      </c>
      <c r="AZ252">
        <v>3105</v>
      </c>
      <c r="BA252">
        <v>3060</v>
      </c>
      <c r="BB252">
        <v>3115</v>
      </c>
      <c r="BC252">
        <v>6291300</v>
      </c>
      <c r="BE252">
        <f>SUM(BF$11:BF252)</f>
        <v>771.70770000000039</v>
      </c>
      <c r="BF252">
        <f t="shared" si="26"/>
        <v>-32.738999999999578</v>
      </c>
      <c r="BG252">
        <v>48.93</v>
      </c>
      <c r="BH252">
        <v>49.34</v>
      </c>
      <c r="BI252">
        <v>48.85</v>
      </c>
      <c r="BJ252">
        <v>49.48</v>
      </c>
      <c r="BK252">
        <v>294866</v>
      </c>
      <c r="BL252">
        <v>4055</v>
      </c>
      <c r="BM252">
        <v>4030</v>
      </c>
      <c r="BN252">
        <v>4020</v>
      </c>
      <c r="BO252">
        <v>4060</v>
      </c>
      <c r="BP252">
        <v>5585200</v>
      </c>
      <c r="BR252">
        <f>SUM(BS$11:BS252)</f>
        <v>-349.0887999999984</v>
      </c>
      <c r="BS252">
        <f t="shared" si="27"/>
        <v>-2.8899999999998727</v>
      </c>
      <c r="BT252">
        <v>16.3</v>
      </c>
      <c r="BU252">
        <v>16.46</v>
      </c>
      <c r="BV252">
        <v>16.29</v>
      </c>
      <c r="BW252">
        <v>16.48</v>
      </c>
      <c r="BX252">
        <v>214731</v>
      </c>
      <c r="BY252">
        <v>1356</v>
      </c>
      <c r="BZ252">
        <v>1361</v>
      </c>
      <c r="CA252">
        <v>1353</v>
      </c>
      <c r="CB252">
        <v>1363</v>
      </c>
      <c r="CC252">
        <v>5978800</v>
      </c>
      <c r="CE252">
        <f>SUM(CF$11:CF252)</f>
        <v>-17.947600000005195</v>
      </c>
      <c r="CF252">
        <f t="shared" si="28"/>
        <v>-4.7835999999999785</v>
      </c>
      <c r="CG252">
        <v>11.335000000000001</v>
      </c>
      <c r="CH252">
        <v>11.425000000000001</v>
      </c>
      <c r="CI252">
        <v>11.3</v>
      </c>
      <c r="CJ252">
        <v>11.465</v>
      </c>
      <c r="CK252">
        <v>888944</v>
      </c>
      <c r="CL252">
        <v>941.3</v>
      </c>
      <c r="CM252">
        <v>942.5</v>
      </c>
      <c r="CN252">
        <v>938.8</v>
      </c>
      <c r="CO252">
        <v>945</v>
      </c>
      <c r="CP252">
        <v>6719600</v>
      </c>
      <c r="CR252">
        <f>SUM(CS$11:CS252)</f>
        <v>9121.203500000036</v>
      </c>
      <c r="CS252">
        <f t="shared" si="29"/>
        <v>6.6780000000003383</v>
      </c>
      <c r="CT252">
        <v>6.26</v>
      </c>
      <c r="CU252">
        <v>6.3</v>
      </c>
      <c r="CV252">
        <v>6.21</v>
      </c>
      <c r="CW252">
        <v>6.31</v>
      </c>
      <c r="CX252">
        <v>303716</v>
      </c>
      <c r="CY252">
        <v>2600</v>
      </c>
      <c r="CZ252">
        <v>2627</v>
      </c>
      <c r="DA252">
        <v>2587</v>
      </c>
      <c r="DB252">
        <v>2635</v>
      </c>
      <c r="DC252">
        <v>10541400</v>
      </c>
      <c r="DD252">
        <v>83.49</v>
      </c>
      <c r="DE252">
        <v>82.66</v>
      </c>
      <c r="DF252">
        <v>82.34</v>
      </c>
      <c r="DG252">
        <v>83.66</v>
      </c>
      <c r="DH252" t="s">
        <v>23</v>
      </c>
    </row>
    <row r="253" spans="4:112">
      <c r="D253" s="2">
        <v>40520</v>
      </c>
      <c r="E253">
        <f>SUM(F$11:F253)</f>
        <v>1047.0737999999951</v>
      </c>
      <c r="F253">
        <f t="shared" si="23"/>
        <v>-8.9890000000000327</v>
      </c>
      <c r="G253">
        <v>36.36</v>
      </c>
      <c r="H253">
        <v>36.31</v>
      </c>
      <c r="I253">
        <v>35.92</v>
      </c>
      <c r="J253">
        <v>36.47</v>
      </c>
      <c r="K253">
        <v>508177</v>
      </c>
      <c r="L253">
        <v>3040</v>
      </c>
      <c r="M253">
        <v>3005</v>
      </c>
      <c r="N253">
        <v>2995</v>
      </c>
      <c r="O253">
        <v>3040</v>
      </c>
      <c r="P253">
        <v>7030800</v>
      </c>
      <c r="R253">
        <f>SUM(S$11:S253)</f>
        <v>210.75284999999622</v>
      </c>
      <c r="S253">
        <f t="shared" si="24"/>
        <v>-19.079150000000027</v>
      </c>
      <c r="T253">
        <v>78.36</v>
      </c>
      <c r="U253">
        <v>78.47</v>
      </c>
      <c r="V253">
        <v>77.77</v>
      </c>
      <c r="W253">
        <v>78.790000000000006</v>
      </c>
      <c r="X253">
        <v>363675</v>
      </c>
      <c r="Y253">
        <v>3280</v>
      </c>
      <c r="Z253">
        <v>3265</v>
      </c>
      <c r="AA253">
        <v>3250</v>
      </c>
      <c r="AB253">
        <v>3280</v>
      </c>
      <c r="AC253">
        <v>7800700</v>
      </c>
      <c r="AE253">
        <f>SUM(AF$11:AF253)</f>
        <v>2091.9124000000029</v>
      </c>
      <c r="AF253">
        <f t="shared" si="30"/>
        <v>32.743200000000343</v>
      </c>
      <c r="AG253">
        <v>23.6</v>
      </c>
      <c r="AH253">
        <v>23.4</v>
      </c>
      <c r="AI253">
        <v>23.4</v>
      </c>
      <c r="AJ253">
        <v>23.77</v>
      </c>
      <c r="AK253">
        <v>44172</v>
      </c>
      <c r="AL253">
        <v>3970</v>
      </c>
      <c r="AM253">
        <v>3900</v>
      </c>
      <c r="AN253">
        <v>3885</v>
      </c>
      <c r="AO253">
        <v>3975</v>
      </c>
      <c r="AP253">
        <v>5147300</v>
      </c>
      <c r="AR253">
        <f>SUM(AS$11:AS253)</f>
        <v>328.23759999999538</v>
      </c>
      <c r="AS253">
        <f t="shared" si="25"/>
        <v>-18.323300000000017</v>
      </c>
      <c r="AT253">
        <v>37.26</v>
      </c>
      <c r="AU253">
        <v>37.39</v>
      </c>
      <c r="AV253">
        <v>36.86</v>
      </c>
      <c r="AW253">
        <v>37.39</v>
      </c>
      <c r="AX253">
        <v>922201</v>
      </c>
      <c r="AY253">
        <v>3135</v>
      </c>
      <c r="AZ253">
        <v>3085</v>
      </c>
      <c r="BA253">
        <v>3075</v>
      </c>
      <c r="BB253">
        <v>3135</v>
      </c>
      <c r="BC253">
        <v>5839800</v>
      </c>
      <c r="BE253">
        <f>SUM(BF$11:BF253)</f>
        <v>746.54200000000083</v>
      </c>
      <c r="BF253">
        <f t="shared" si="26"/>
        <v>-25.165699999999561</v>
      </c>
      <c r="BG253">
        <v>48.79</v>
      </c>
      <c r="BH253">
        <v>48.67</v>
      </c>
      <c r="BI253">
        <v>48.49</v>
      </c>
      <c r="BJ253">
        <v>48.87</v>
      </c>
      <c r="BK253">
        <v>165395</v>
      </c>
      <c r="BL253">
        <v>4085</v>
      </c>
      <c r="BM253">
        <v>4060</v>
      </c>
      <c r="BN253">
        <v>4055</v>
      </c>
      <c r="BO253">
        <v>4090</v>
      </c>
      <c r="BP253">
        <v>3873000</v>
      </c>
      <c r="BR253">
        <f>SUM(BS$11:BS253)</f>
        <v>-349.97579999999834</v>
      </c>
      <c r="BS253">
        <f t="shared" si="27"/>
        <v>-0.88699999999994361</v>
      </c>
      <c r="BT253">
        <v>16.36</v>
      </c>
      <c r="BU253">
        <v>16.36</v>
      </c>
      <c r="BV253">
        <v>16.29</v>
      </c>
      <c r="BW253">
        <v>16.47</v>
      </c>
      <c r="BX253">
        <v>92152</v>
      </c>
      <c r="BY253">
        <v>1376</v>
      </c>
      <c r="BZ253">
        <v>1360</v>
      </c>
      <c r="CA253">
        <v>1360</v>
      </c>
      <c r="CB253">
        <v>1376</v>
      </c>
      <c r="CC253">
        <v>7747500</v>
      </c>
      <c r="CE253">
        <f>SUM(CF$11:CF253)</f>
        <v>-25.506750000005241</v>
      </c>
      <c r="CF253">
        <f t="shared" si="28"/>
        <v>-7.5591500000000451</v>
      </c>
      <c r="CG253">
        <v>11.31</v>
      </c>
      <c r="CH253">
        <v>11.315</v>
      </c>
      <c r="CI253">
        <v>11.3</v>
      </c>
      <c r="CJ253">
        <v>11.37</v>
      </c>
      <c r="CK253">
        <v>352682</v>
      </c>
      <c r="CL253">
        <v>953.8</v>
      </c>
      <c r="CM253">
        <v>938.8</v>
      </c>
      <c r="CN253">
        <v>937.5</v>
      </c>
      <c r="CO253">
        <v>953.8</v>
      </c>
      <c r="CP253">
        <v>11575600</v>
      </c>
      <c r="CR253">
        <f>SUM(CS$11:CS253)</f>
        <v>9108.9665000000368</v>
      </c>
      <c r="CS253">
        <f t="shared" si="29"/>
        <v>-12.236999999999625</v>
      </c>
      <c r="CT253">
        <v>6.31</v>
      </c>
      <c r="CU253">
        <v>6.22</v>
      </c>
      <c r="CV253">
        <v>6.22</v>
      </c>
      <c r="CW253">
        <v>6.33</v>
      </c>
      <c r="CX253">
        <v>1217731</v>
      </c>
      <c r="CY253">
        <v>2620</v>
      </c>
      <c r="CZ253">
        <v>2601</v>
      </c>
      <c r="DA253">
        <v>2578</v>
      </c>
      <c r="DB253">
        <v>2620</v>
      </c>
      <c r="DC253">
        <v>11169800</v>
      </c>
      <c r="DD253">
        <v>84.04</v>
      </c>
      <c r="DE253">
        <v>83.49</v>
      </c>
      <c r="DF253">
        <v>83.46</v>
      </c>
      <c r="DG253">
        <v>84.31</v>
      </c>
      <c r="DH253" t="s">
        <v>23</v>
      </c>
    </row>
    <row r="254" spans="4:112">
      <c r="D254" s="2">
        <v>40521</v>
      </c>
      <c r="E254">
        <f>SUM(F$11:F254)</f>
        <v>1036.3793999999948</v>
      </c>
      <c r="F254">
        <f t="shared" si="23"/>
        <v>-10.694400000000314</v>
      </c>
      <c r="G254">
        <v>36.200000000000003</v>
      </c>
      <c r="H254">
        <v>36.36</v>
      </c>
      <c r="I254">
        <v>35.97</v>
      </c>
      <c r="J254">
        <v>36.36</v>
      </c>
      <c r="K254">
        <v>434805</v>
      </c>
      <c r="L254">
        <v>3040</v>
      </c>
      <c r="M254">
        <v>3045</v>
      </c>
      <c r="N254">
        <v>3025</v>
      </c>
      <c r="O254">
        <v>3055</v>
      </c>
      <c r="P254">
        <v>5106600</v>
      </c>
      <c r="R254">
        <f>SUM(S$11:S254)</f>
        <v>208.06564999999591</v>
      </c>
      <c r="S254">
        <f t="shared" si="24"/>
        <v>-2.6872000000003027</v>
      </c>
      <c r="T254">
        <v>77.97</v>
      </c>
      <c r="U254">
        <v>78.37</v>
      </c>
      <c r="V254">
        <v>77.61</v>
      </c>
      <c r="W254">
        <v>78.37</v>
      </c>
      <c r="X254">
        <v>353828</v>
      </c>
      <c r="Y254">
        <v>3275</v>
      </c>
      <c r="Z254">
        <v>3290</v>
      </c>
      <c r="AA254">
        <v>3265</v>
      </c>
      <c r="AB254">
        <v>3305</v>
      </c>
      <c r="AC254">
        <v>8077100</v>
      </c>
      <c r="AE254">
        <f>SUM(AF$11:AF254)</f>
        <v>2090.2244000000023</v>
      </c>
      <c r="AF254">
        <f t="shared" si="30"/>
        <v>-1.6880000000005566</v>
      </c>
      <c r="AG254">
        <v>23.39</v>
      </c>
      <c r="AH254">
        <v>23.41</v>
      </c>
      <c r="AI254">
        <v>23.31</v>
      </c>
      <c r="AJ254">
        <v>23.55</v>
      </c>
      <c r="AK254">
        <v>155385</v>
      </c>
      <c r="AL254">
        <v>3950</v>
      </c>
      <c r="AM254">
        <v>3965</v>
      </c>
      <c r="AN254">
        <v>3920</v>
      </c>
      <c r="AO254">
        <v>3970</v>
      </c>
      <c r="AP254">
        <v>2830100</v>
      </c>
      <c r="AR254">
        <f>SUM(AS$11:AS254)</f>
        <v>346.9071999999951</v>
      </c>
      <c r="AS254">
        <f t="shared" si="25"/>
        <v>18.669599999999718</v>
      </c>
      <c r="AT254">
        <v>37.770000000000003</v>
      </c>
      <c r="AU254">
        <v>37.85</v>
      </c>
      <c r="AV254">
        <v>37.51</v>
      </c>
      <c r="AW254">
        <v>37.869999999999997</v>
      </c>
      <c r="AX254">
        <v>460538</v>
      </c>
      <c r="AY254">
        <v>3185</v>
      </c>
      <c r="AZ254">
        <v>3150</v>
      </c>
      <c r="BA254">
        <v>3145</v>
      </c>
      <c r="BB254">
        <v>3185</v>
      </c>
      <c r="BC254">
        <v>5671400</v>
      </c>
      <c r="BE254">
        <f>SUM(BF$11:BF254)</f>
        <v>756.23040000000083</v>
      </c>
      <c r="BF254">
        <f t="shared" si="26"/>
        <v>9.6884000000000015</v>
      </c>
      <c r="BG254">
        <v>48.98</v>
      </c>
      <c r="BH254">
        <v>49.12</v>
      </c>
      <c r="BI254">
        <v>48.92</v>
      </c>
      <c r="BJ254">
        <v>49.25</v>
      </c>
      <c r="BK254">
        <v>314598</v>
      </c>
      <c r="BL254">
        <v>4115</v>
      </c>
      <c r="BM254">
        <v>4110</v>
      </c>
      <c r="BN254">
        <v>4105</v>
      </c>
      <c r="BO254">
        <v>4145</v>
      </c>
      <c r="BP254">
        <v>3510800</v>
      </c>
      <c r="BR254">
        <f>SUM(BS$11:BS254)</f>
        <v>-346.87019999999848</v>
      </c>
      <c r="BS254">
        <f t="shared" si="27"/>
        <v>3.1055999999998676</v>
      </c>
      <c r="BT254">
        <v>16.52</v>
      </c>
      <c r="BU254">
        <v>16.61</v>
      </c>
      <c r="BV254">
        <v>16.45</v>
      </c>
      <c r="BW254">
        <v>16.61</v>
      </c>
      <c r="BX254">
        <v>174252</v>
      </c>
      <c r="BY254">
        <v>1390</v>
      </c>
      <c r="BZ254">
        <v>1378</v>
      </c>
      <c r="CA254">
        <v>1377</v>
      </c>
      <c r="CB254">
        <v>1390</v>
      </c>
      <c r="CC254">
        <v>7963000</v>
      </c>
      <c r="CE254">
        <f>SUM(CF$11:CF254)</f>
        <v>-27.199150000005375</v>
      </c>
      <c r="CF254">
        <f t="shared" si="28"/>
        <v>-1.6924000000001342</v>
      </c>
      <c r="CG254">
        <v>11.375</v>
      </c>
      <c r="CH254">
        <v>11.41</v>
      </c>
      <c r="CI254">
        <v>11.33</v>
      </c>
      <c r="CJ254">
        <v>11.425000000000001</v>
      </c>
      <c r="CK254">
        <v>395238</v>
      </c>
      <c r="CL254">
        <v>957.5</v>
      </c>
      <c r="CM254">
        <v>948.8</v>
      </c>
      <c r="CN254">
        <v>948.8</v>
      </c>
      <c r="CO254">
        <v>958.8</v>
      </c>
      <c r="CP254">
        <v>9161200</v>
      </c>
      <c r="CR254">
        <f>SUM(CS$11:CS254)</f>
        <v>9127.5045000000373</v>
      </c>
      <c r="CS254">
        <f t="shared" si="29"/>
        <v>18.538000000000011</v>
      </c>
      <c r="CT254">
        <v>6.43</v>
      </c>
      <c r="CU254">
        <v>6.35</v>
      </c>
      <c r="CV254">
        <v>6.35</v>
      </c>
      <c r="CW254">
        <v>6.4909999999999997</v>
      </c>
      <c r="CX254">
        <v>261980</v>
      </c>
      <c r="CY254">
        <v>2712</v>
      </c>
      <c r="CZ254">
        <v>2670</v>
      </c>
      <c r="DA254">
        <v>2645</v>
      </c>
      <c r="DB254">
        <v>2724</v>
      </c>
      <c r="DC254">
        <v>27269600</v>
      </c>
      <c r="DD254">
        <v>83.76</v>
      </c>
      <c r="DE254">
        <v>84.03</v>
      </c>
      <c r="DF254">
        <v>83.52</v>
      </c>
      <c r="DG254">
        <v>84.12</v>
      </c>
      <c r="DH254" t="s">
        <v>23</v>
      </c>
    </row>
    <row r="255" spans="4:112">
      <c r="D255" s="2">
        <v>40522</v>
      </c>
      <c r="E255">
        <f>SUM(F$11:F255)</f>
        <v>1054.2673999999943</v>
      </c>
      <c r="F255">
        <f t="shared" si="23"/>
        <v>17.887999999999465</v>
      </c>
      <c r="G255">
        <v>35.83</v>
      </c>
      <c r="H255">
        <v>35.81</v>
      </c>
      <c r="I255">
        <v>35.479999999999997</v>
      </c>
      <c r="J255">
        <v>35.83</v>
      </c>
      <c r="K255">
        <v>887300</v>
      </c>
      <c r="L255">
        <v>2993</v>
      </c>
      <c r="M255">
        <v>3050</v>
      </c>
      <c r="N255">
        <v>2990</v>
      </c>
      <c r="O255">
        <v>3050</v>
      </c>
      <c r="P255">
        <v>10728900</v>
      </c>
      <c r="R255">
        <f>SUM(S$11:S255)</f>
        <v>202.6820499999958</v>
      </c>
      <c r="S255">
        <f t="shared" si="24"/>
        <v>-5.383600000000115</v>
      </c>
      <c r="T255">
        <v>77.260000000000005</v>
      </c>
      <c r="U255">
        <v>77.16</v>
      </c>
      <c r="V255">
        <v>76.840800000000002</v>
      </c>
      <c r="W255">
        <v>77.489999999999995</v>
      </c>
      <c r="X255">
        <v>393519</v>
      </c>
      <c r="Y255">
        <v>3230</v>
      </c>
      <c r="Z255">
        <v>3260</v>
      </c>
      <c r="AA255">
        <v>3220</v>
      </c>
      <c r="AB255">
        <v>3265</v>
      </c>
      <c r="AC255">
        <v>16347600</v>
      </c>
      <c r="AE255">
        <f>SUM(AF$11:AF255)</f>
        <v>2146.9316000000022</v>
      </c>
      <c r="AF255">
        <f t="shared" si="30"/>
        <v>56.70719999999983</v>
      </c>
      <c r="AG255">
        <v>23.36</v>
      </c>
      <c r="AH255">
        <v>23.35</v>
      </c>
      <c r="AI255">
        <v>23.3</v>
      </c>
      <c r="AJ255">
        <v>23.45</v>
      </c>
      <c r="AK255">
        <v>20543</v>
      </c>
      <c r="AL255">
        <v>3950</v>
      </c>
      <c r="AM255">
        <v>3975</v>
      </c>
      <c r="AN255">
        <v>3925</v>
      </c>
      <c r="AO255">
        <v>3975</v>
      </c>
      <c r="AP255">
        <v>6201300</v>
      </c>
      <c r="AR255">
        <f>SUM(AS$11:AS255)</f>
        <v>398.29199999999446</v>
      </c>
      <c r="AS255">
        <f t="shared" si="25"/>
        <v>51.384799999999359</v>
      </c>
      <c r="AT255">
        <v>37.54</v>
      </c>
      <c r="AU255">
        <v>37.42</v>
      </c>
      <c r="AV255">
        <v>37.340000000000003</v>
      </c>
      <c r="AW255">
        <v>37.57</v>
      </c>
      <c r="AX255">
        <v>222437</v>
      </c>
      <c r="AY255">
        <v>3140</v>
      </c>
      <c r="AZ255">
        <v>3215</v>
      </c>
      <c r="BA255">
        <v>3140</v>
      </c>
      <c r="BB255">
        <v>3215</v>
      </c>
      <c r="BC255">
        <v>12921000</v>
      </c>
      <c r="BE255">
        <f>SUM(BF$11:BF255)</f>
        <v>838.66560000000072</v>
      </c>
      <c r="BF255">
        <f t="shared" si="26"/>
        <v>82.435199999999895</v>
      </c>
      <c r="BG255">
        <v>48.99</v>
      </c>
      <c r="BH255">
        <v>48.9</v>
      </c>
      <c r="BI255">
        <v>48.757399999999997</v>
      </c>
      <c r="BJ255">
        <v>49.09</v>
      </c>
      <c r="BK255">
        <v>208235</v>
      </c>
      <c r="BL255">
        <v>4105</v>
      </c>
      <c r="BM255">
        <v>4185</v>
      </c>
      <c r="BN255">
        <v>4100</v>
      </c>
      <c r="BO255">
        <v>4185</v>
      </c>
      <c r="BP255">
        <v>10033200</v>
      </c>
      <c r="BR255">
        <f>SUM(BS$11:BS255)</f>
        <v>-339.58539999999857</v>
      </c>
      <c r="BS255">
        <f t="shared" si="27"/>
        <v>7.2847999999999047</v>
      </c>
      <c r="BT255">
        <v>16.48</v>
      </c>
      <c r="BU255">
        <v>16.52</v>
      </c>
      <c r="BV255">
        <v>16.420000000000002</v>
      </c>
      <c r="BW255">
        <v>16.52</v>
      </c>
      <c r="BX255">
        <v>65715</v>
      </c>
      <c r="BY255">
        <v>1384</v>
      </c>
      <c r="BZ255">
        <v>1391</v>
      </c>
      <c r="CA255">
        <v>1378</v>
      </c>
      <c r="CB255">
        <v>1391</v>
      </c>
      <c r="CC255">
        <v>8787500</v>
      </c>
      <c r="CE255">
        <f>SUM(CF$11:CF255)</f>
        <v>-16.169150000005516</v>
      </c>
      <c r="CF255">
        <f t="shared" si="28"/>
        <v>11.029999999999859</v>
      </c>
      <c r="CG255">
        <v>11.37</v>
      </c>
      <c r="CH255">
        <v>11.375</v>
      </c>
      <c r="CI255">
        <v>11.3651</v>
      </c>
      <c r="CJ255">
        <v>11.47</v>
      </c>
      <c r="CK255">
        <v>267072</v>
      </c>
      <c r="CL255">
        <v>956.3</v>
      </c>
      <c r="CM255">
        <v>963.8</v>
      </c>
      <c r="CN255">
        <v>952.5</v>
      </c>
      <c r="CO255">
        <v>963.8</v>
      </c>
      <c r="CP255">
        <v>15421200</v>
      </c>
      <c r="CR255">
        <f>SUM(CS$11:CS255)</f>
        <v>9180.6205000000373</v>
      </c>
      <c r="CS255">
        <f t="shared" si="29"/>
        <v>53.115999999999985</v>
      </c>
      <c r="CT255">
        <v>6.51</v>
      </c>
      <c r="CU255">
        <v>6.46</v>
      </c>
      <c r="CV255">
        <v>6.46</v>
      </c>
      <c r="CW255">
        <v>6.52</v>
      </c>
      <c r="CX255">
        <v>206885</v>
      </c>
      <c r="CY255">
        <v>2740</v>
      </c>
      <c r="CZ255">
        <v>2746</v>
      </c>
      <c r="DA255">
        <v>2706</v>
      </c>
      <c r="DB255">
        <v>2760</v>
      </c>
      <c r="DC255">
        <v>23355800</v>
      </c>
      <c r="DD255">
        <v>83.95</v>
      </c>
      <c r="DE255">
        <v>83.76</v>
      </c>
      <c r="DF255">
        <v>83.45</v>
      </c>
      <c r="DG255">
        <v>84.02</v>
      </c>
      <c r="DH255" t="s">
        <v>23</v>
      </c>
    </row>
    <row r="256" spans="4:112">
      <c r="D256" s="2">
        <v>40525</v>
      </c>
      <c r="E256">
        <f>SUM(F$11:F256)</f>
        <v>1046.3388999999943</v>
      </c>
      <c r="F256">
        <f t="shared" si="23"/>
        <v>-7.9284999999999854</v>
      </c>
      <c r="G256">
        <v>35.880000000000003</v>
      </c>
      <c r="H256">
        <v>36.130000000000003</v>
      </c>
      <c r="I256">
        <v>35.770200000000003</v>
      </c>
      <c r="J256">
        <v>36.130000000000003</v>
      </c>
      <c r="K256">
        <v>702753</v>
      </c>
      <c r="L256">
        <v>3005</v>
      </c>
      <c r="M256">
        <v>3000</v>
      </c>
      <c r="N256">
        <v>2985</v>
      </c>
      <c r="O256">
        <v>3015</v>
      </c>
      <c r="P256">
        <v>4729400</v>
      </c>
      <c r="R256">
        <f>SUM(S$11:S256)</f>
        <v>189.69354999999541</v>
      </c>
      <c r="S256">
        <f t="shared" si="24"/>
        <v>-12.988500000000386</v>
      </c>
      <c r="T256">
        <v>77.98</v>
      </c>
      <c r="U256">
        <v>77.84</v>
      </c>
      <c r="V256">
        <v>77.5107</v>
      </c>
      <c r="W256">
        <v>78.23</v>
      </c>
      <c r="X256">
        <v>407308</v>
      </c>
      <c r="Y256">
        <v>3250</v>
      </c>
      <c r="Z256">
        <v>3230</v>
      </c>
      <c r="AA256">
        <v>3220</v>
      </c>
      <c r="AB256">
        <v>3255</v>
      </c>
      <c r="AC256">
        <v>6423600</v>
      </c>
      <c r="AE256">
        <f>SUM(AF$11:AF256)</f>
        <v>2174.7876000000019</v>
      </c>
      <c r="AF256">
        <f t="shared" si="30"/>
        <v>27.855999999999767</v>
      </c>
      <c r="AG256">
        <v>23.63</v>
      </c>
      <c r="AH256">
        <v>23.46</v>
      </c>
      <c r="AI256">
        <v>23.46</v>
      </c>
      <c r="AJ256">
        <v>23.74</v>
      </c>
      <c r="AK256">
        <v>26763</v>
      </c>
      <c r="AL256">
        <v>3960</v>
      </c>
      <c r="AM256">
        <v>3950</v>
      </c>
      <c r="AN256">
        <v>3940</v>
      </c>
      <c r="AO256">
        <v>3960</v>
      </c>
      <c r="AP256">
        <v>1715500</v>
      </c>
      <c r="AR256">
        <f>SUM(AS$11:AS256)</f>
        <v>391.80899999999428</v>
      </c>
      <c r="AS256">
        <f t="shared" si="25"/>
        <v>-6.4830000000001746</v>
      </c>
      <c r="AT256">
        <v>37.880000000000003</v>
      </c>
      <c r="AU256">
        <v>37.94</v>
      </c>
      <c r="AV256">
        <v>37.86</v>
      </c>
      <c r="AW256">
        <v>38.14</v>
      </c>
      <c r="AX256">
        <v>266043</v>
      </c>
      <c r="AY256">
        <v>3175</v>
      </c>
      <c r="AZ256">
        <v>3145</v>
      </c>
      <c r="BA256">
        <v>3145</v>
      </c>
      <c r="BB256">
        <v>3180</v>
      </c>
      <c r="BC256">
        <v>3481700</v>
      </c>
      <c r="BE256">
        <f>SUM(BF$11:BF256)</f>
        <v>835.95510000000058</v>
      </c>
      <c r="BF256">
        <f t="shared" si="26"/>
        <v>-2.7105000000001382</v>
      </c>
      <c r="BG256">
        <v>49</v>
      </c>
      <c r="BH256">
        <v>49.2</v>
      </c>
      <c r="BI256">
        <v>48.93</v>
      </c>
      <c r="BJ256">
        <v>49.25</v>
      </c>
      <c r="BK256">
        <v>319452</v>
      </c>
      <c r="BL256">
        <v>4100</v>
      </c>
      <c r="BM256">
        <v>4110</v>
      </c>
      <c r="BN256">
        <v>4075</v>
      </c>
      <c r="BO256">
        <v>4115</v>
      </c>
      <c r="BP256">
        <v>2953600</v>
      </c>
      <c r="BR256">
        <f>SUM(BS$11:BS256)</f>
        <v>-349.08139999999867</v>
      </c>
      <c r="BS256">
        <f t="shared" si="27"/>
        <v>-9.4960000000000946</v>
      </c>
      <c r="BT256">
        <v>16.690000000000001</v>
      </c>
      <c r="BU256">
        <v>16.61</v>
      </c>
      <c r="BV256">
        <v>16.57</v>
      </c>
      <c r="BW256">
        <v>16.72</v>
      </c>
      <c r="BX256">
        <v>130610</v>
      </c>
      <c r="BY256">
        <v>1393</v>
      </c>
      <c r="BZ256">
        <v>1374</v>
      </c>
      <c r="CA256">
        <v>1370</v>
      </c>
      <c r="CB256">
        <v>1393</v>
      </c>
      <c r="CC256">
        <v>5671800</v>
      </c>
      <c r="CE256">
        <f>SUM(CF$11:CF256)</f>
        <v>-24.380650000005517</v>
      </c>
      <c r="CF256">
        <f t="shared" si="28"/>
        <v>-8.2115000000000009</v>
      </c>
      <c r="CG256">
        <v>11.39</v>
      </c>
      <c r="CH256">
        <v>11.38</v>
      </c>
      <c r="CI256">
        <v>11.324999999999999</v>
      </c>
      <c r="CJ256">
        <v>11.407500000000001</v>
      </c>
      <c r="CK256">
        <v>580192</v>
      </c>
      <c r="CL256">
        <v>946.3</v>
      </c>
      <c r="CM256">
        <v>946.3</v>
      </c>
      <c r="CN256">
        <v>940</v>
      </c>
      <c r="CO256">
        <v>948.8</v>
      </c>
      <c r="CP256">
        <v>14983600</v>
      </c>
      <c r="CR256">
        <f>SUM(CS$11:CS256)</f>
        <v>9176.0480000000371</v>
      </c>
      <c r="CS256">
        <f t="shared" si="29"/>
        <v>-4.5724999999997635</v>
      </c>
      <c r="CT256">
        <v>6.62</v>
      </c>
      <c r="CU256">
        <v>6.62</v>
      </c>
      <c r="CV256">
        <v>6.61</v>
      </c>
      <c r="CW256">
        <v>6.67</v>
      </c>
      <c r="CX256">
        <v>238624</v>
      </c>
      <c r="CY256">
        <v>2789</v>
      </c>
      <c r="CZ256">
        <v>2728</v>
      </c>
      <c r="DA256">
        <v>2718</v>
      </c>
      <c r="DB256">
        <v>2789</v>
      </c>
      <c r="DC256">
        <v>15600100</v>
      </c>
      <c r="DD256">
        <v>83.39</v>
      </c>
      <c r="DE256">
        <v>83.88</v>
      </c>
      <c r="DF256">
        <v>83.11</v>
      </c>
      <c r="DG256">
        <v>84.35</v>
      </c>
      <c r="DH256" t="s">
        <v>23</v>
      </c>
    </row>
    <row r="257" spans="4:112">
      <c r="D257" s="2">
        <v>40526</v>
      </c>
      <c r="E257">
        <f>SUM(F$11:F257)</f>
        <v>1035.305699999994</v>
      </c>
      <c r="F257">
        <f t="shared" si="23"/>
        <v>-11.033200000000306</v>
      </c>
      <c r="G257">
        <v>35.630000000000003</v>
      </c>
      <c r="H257">
        <v>35.74</v>
      </c>
      <c r="I257">
        <v>35.49</v>
      </c>
      <c r="J257">
        <v>35.770000000000003</v>
      </c>
      <c r="K257">
        <v>1065188</v>
      </c>
      <c r="L257">
        <v>2988</v>
      </c>
      <c r="M257">
        <v>2981</v>
      </c>
      <c r="N257">
        <v>2971</v>
      </c>
      <c r="O257">
        <v>2997</v>
      </c>
      <c r="P257">
        <v>5950100</v>
      </c>
      <c r="R257">
        <f>SUM(S$11:S257)</f>
        <v>178.31744999999501</v>
      </c>
      <c r="S257">
        <f t="shared" si="24"/>
        <v>-11.376100000000406</v>
      </c>
      <c r="T257">
        <v>78.040000000000006</v>
      </c>
      <c r="U257">
        <v>78.099999999999994</v>
      </c>
      <c r="V257">
        <v>77.864999999999995</v>
      </c>
      <c r="W257">
        <v>78.48</v>
      </c>
      <c r="X257">
        <v>332691</v>
      </c>
      <c r="Y257">
        <v>3260</v>
      </c>
      <c r="Z257">
        <v>3240</v>
      </c>
      <c r="AA257">
        <v>3235</v>
      </c>
      <c r="AB257">
        <v>3265</v>
      </c>
      <c r="AC257">
        <v>6430400</v>
      </c>
      <c r="AE257">
        <f>SUM(AF$11:AF257)</f>
        <v>2183.7762000000021</v>
      </c>
      <c r="AF257">
        <f t="shared" si="30"/>
        <v>8.9886000000001332</v>
      </c>
      <c r="AG257">
        <v>23.57</v>
      </c>
      <c r="AH257">
        <v>23.6</v>
      </c>
      <c r="AI257">
        <v>23.54</v>
      </c>
      <c r="AJ257">
        <v>23.74</v>
      </c>
      <c r="AK257">
        <v>38881</v>
      </c>
      <c r="AL257">
        <v>3965</v>
      </c>
      <c r="AM257">
        <v>3950</v>
      </c>
      <c r="AN257">
        <v>3945</v>
      </c>
      <c r="AO257">
        <v>3965</v>
      </c>
      <c r="AP257">
        <v>2153400</v>
      </c>
      <c r="AR257">
        <f>SUM(AS$11:AS257)</f>
        <v>382.99579999999423</v>
      </c>
      <c r="AS257">
        <f t="shared" si="25"/>
        <v>-8.8132000000000517</v>
      </c>
      <c r="AT257">
        <v>37.950000000000003</v>
      </c>
      <c r="AU257">
        <v>37.94</v>
      </c>
      <c r="AV257">
        <v>37.871000000000002</v>
      </c>
      <c r="AW257">
        <v>38.25</v>
      </c>
      <c r="AX257">
        <v>290665</v>
      </c>
      <c r="AY257">
        <v>3170</v>
      </c>
      <c r="AZ257">
        <v>3150</v>
      </c>
      <c r="BA257">
        <v>3150</v>
      </c>
      <c r="BB257">
        <v>3170</v>
      </c>
      <c r="BC257">
        <v>3902900</v>
      </c>
      <c r="BE257">
        <f>SUM(BF$11:BF257)</f>
        <v>824.84510000000046</v>
      </c>
      <c r="BF257">
        <f t="shared" si="26"/>
        <v>-11.110000000000127</v>
      </c>
      <c r="BG257">
        <v>48.79</v>
      </c>
      <c r="BH257">
        <v>48.83</v>
      </c>
      <c r="BI257">
        <v>48.67</v>
      </c>
      <c r="BJ257">
        <v>49.05</v>
      </c>
      <c r="BK257">
        <v>355470</v>
      </c>
      <c r="BL257">
        <v>4080</v>
      </c>
      <c r="BM257">
        <v>4075</v>
      </c>
      <c r="BN257">
        <v>4050</v>
      </c>
      <c r="BO257">
        <v>4080</v>
      </c>
      <c r="BP257">
        <v>3144500</v>
      </c>
      <c r="BR257">
        <f>SUM(BS$11:BS257)</f>
        <v>-342.86049999999886</v>
      </c>
      <c r="BS257">
        <f t="shared" si="27"/>
        <v>6.2208999999998014</v>
      </c>
      <c r="BT257">
        <v>16.8</v>
      </c>
      <c r="BU257">
        <v>16.75</v>
      </c>
      <c r="BV257">
        <v>16.64</v>
      </c>
      <c r="BW257">
        <v>16.84</v>
      </c>
      <c r="BX257">
        <v>244750</v>
      </c>
      <c r="BY257">
        <v>1402</v>
      </c>
      <c r="BZ257">
        <v>1398</v>
      </c>
      <c r="CA257">
        <v>1390</v>
      </c>
      <c r="CB257">
        <v>1402</v>
      </c>
      <c r="CC257">
        <v>7743900</v>
      </c>
      <c r="CE257">
        <f>SUM(CF$11:CF257)</f>
        <v>-35.392750000005663</v>
      </c>
      <c r="CF257">
        <f t="shared" si="28"/>
        <v>-11.012100000000146</v>
      </c>
      <c r="CG257">
        <v>11.345000000000001</v>
      </c>
      <c r="CH257">
        <v>11.28</v>
      </c>
      <c r="CI257">
        <v>11.234999999999999</v>
      </c>
      <c r="CJ257">
        <v>11.35</v>
      </c>
      <c r="CK257">
        <v>2116162</v>
      </c>
      <c r="CL257">
        <v>936.3</v>
      </c>
      <c r="CM257">
        <v>938.8</v>
      </c>
      <c r="CN257">
        <v>930</v>
      </c>
      <c r="CO257">
        <v>941.3</v>
      </c>
      <c r="CP257">
        <v>16142800</v>
      </c>
      <c r="CR257">
        <f>SUM(CS$11:CS257)</f>
        <v>9195.8390000000363</v>
      </c>
      <c r="CS257">
        <f t="shared" si="29"/>
        <v>19.790999999999713</v>
      </c>
      <c r="CT257">
        <v>6.72</v>
      </c>
      <c r="CU257">
        <v>6.65</v>
      </c>
      <c r="CV257">
        <v>6.6</v>
      </c>
      <c r="CW257">
        <v>6.73</v>
      </c>
      <c r="CX257">
        <v>769134</v>
      </c>
      <c r="CY257">
        <v>2805</v>
      </c>
      <c r="CZ257">
        <v>2780</v>
      </c>
      <c r="DA257">
        <v>2775</v>
      </c>
      <c r="DB257">
        <v>2813</v>
      </c>
      <c r="DC257">
        <v>16267100</v>
      </c>
      <c r="DD257">
        <v>83.66</v>
      </c>
      <c r="DE257">
        <v>83.39</v>
      </c>
      <c r="DF257">
        <v>82.84</v>
      </c>
      <c r="DG257">
        <v>83.78</v>
      </c>
      <c r="DH257" t="s">
        <v>23</v>
      </c>
    </row>
    <row r="258" spans="4:112">
      <c r="D258" s="2">
        <v>40527</v>
      </c>
      <c r="E258">
        <f>SUM(F$11:F258)</f>
        <v>1045.4998999999939</v>
      </c>
      <c r="F258">
        <f t="shared" si="23"/>
        <v>10.19419999999991</v>
      </c>
      <c r="G258">
        <v>35.65</v>
      </c>
      <c r="H258">
        <v>35.57</v>
      </c>
      <c r="I258">
        <v>35.520000000000003</v>
      </c>
      <c r="J258">
        <v>35.9</v>
      </c>
      <c r="K258">
        <v>551284</v>
      </c>
      <c r="L258">
        <v>3000</v>
      </c>
      <c r="M258">
        <v>2991</v>
      </c>
      <c r="N258">
        <v>2972</v>
      </c>
      <c r="O258">
        <v>3015</v>
      </c>
      <c r="P258">
        <v>6436600</v>
      </c>
      <c r="R258">
        <f>SUM(S$11:S258)</f>
        <v>218.90424999999505</v>
      </c>
      <c r="S258">
        <f t="shared" si="24"/>
        <v>40.586800000000039</v>
      </c>
      <c r="T258">
        <v>78.14</v>
      </c>
      <c r="U258">
        <v>78.09</v>
      </c>
      <c r="V258">
        <v>77.95</v>
      </c>
      <c r="W258">
        <v>78.67</v>
      </c>
      <c r="X258">
        <v>326549</v>
      </c>
      <c r="Y258">
        <v>3290</v>
      </c>
      <c r="Z258">
        <v>3305</v>
      </c>
      <c r="AA258">
        <v>3285</v>
      </c>
      <c r="AB258">
        <v>3310</v>
      </c>
      <c r="AC258">
        <v>10177300</v>
      </c>
      <c r="AE258">
        <f>SUM(AF$11:AF258)</f>
        <v>2205.0438000000022</v>
      </c>
      <c r="AF258">
        <f t="shared" si="30"/>
        <v>21.26760000000013</v>
      </c>
      <c r="AG258">
        <v>23.31</v>
      </c>
      <c r="AH258">
        <v>23.54</v>
      </c>
      <c r="AI258">
        <v>23.27</v>
      </c>
      <c r="AJ258">
        <v>23.68</v>
      </c>
      <c r="AK258">
        <v>21037</v>
      </c>
      <c r="AL258">
        <v>3955</v>
      </c>
      <c r="AM258">
        <v>3965</v>
      </c>
      <c r="AN258">
        <v>3950</v>
      </c>
      <c r="AO258">
        <v>3980</v>
      </c>
      <c r="AP258">
        <v>2913300</v>
      </c>
      <c r="AR258">
        <f>SUM(AS$11:AS258)</f>
        <v>403.0987999999943</v>
      </c>
      <c r="AS258">
        <f t="shared" si="25"/>
        <v>20.103000000000065</v>
      </c>
      <c r="AT258">
        <v>37.78</v>
      </c>
      <c r="AU258">
        <v>37.880000000000003</v>
      </c>
      <c r="AV258">
        <v>37.67</v>
      </c>
      <c r="AW258">
        <v>38.03</v>
      </c>
      <c r="AX258">
        <v>201293</v>
      </c>
      <c r="AY258">
        <v>3175</v>
      </c>
      <c r="AZ258">
        <v>3195</v>
      </c>
      <c r="BA258">
        <v>3170</v>
      </c>
      <c r="BB258">
        <v>3195</v>
      </c>
      <c r="BC258">
        <v>3731900</v>
      </c>
      <c r="BE258">
        <f>SUM(BF$11:BF258)</f>
        <v>858.07370000000083</v>
      </c>
      <c r="BF258">
        <f t="shared" si="26"/>
        <v>33.22860000000037</v>
      </c>
      <c r="BG258">
        <v>48.78</v>
      </c>
      <c r="BH258">
        <v>48.84</v>
      </c>
      <c r="BI258">
        <v>48.45</v>
      </c>
      <c r="BJ258">
        <v>49.03</v>
      </c>
      <c r="BK258">
        <v>225748</v>
      </c>
      <c r="BL258">
        <v>4095</v>
      </c>
      <c r="BM258">
        <v>4115</v>
      </c>
      <c r="BN258">
        <v>4090</v>
      </c>
      <c r="BO258">
        <v>4120</v>
      </c>
      <c r="BP258">
        <v>3227900</v>
      </c>
      <c r="BR258">
        <f>SUM(BS$11:BS258)</f>
        <v>-348.34849999999892</v>
      </c>
      <c r="BS258">
        <f t="shared" si="27"/>
        <v>-5.4880000000000564</v>
      </c>
      <c r="BT258">
        <v>16.55</v>
      </c>
      <c r="BU258">
        <v>16.61</v>
      </c>
      <c r="BV258">
        <v>16.5</v>
      </c>
      <c r="BW258">
        <v>16.66</v>
      </c>
      <c r="BX258">
        <v>88329</v>
      </c>
      <c r="BY258">
        <v>1391</v>
      </c>
      <c r="BZ258">
        <v>1400</v>
      </c>
      <c r="CA258">
        <v>1391</v>
      </c>
      <c r="CB258">
        <v>1404</v>
      </c>
      <c r="CC258">
        <v>6828800</v>
      </c>
      <c r="CE258">
        <f>SUM(CF$11:CF258)</f>
        <v>-37.015450000005671</v>
      </c>
      <c r="CF258">
        <f t="shared" si="28"/>
        <v>-1.6227000000000089</v>
      </c>
      <c r="CG258">
        <v>11.375</v>
      </c>
      <c r="CH258">
        <v>11.37</v>
      </c>
      <c r="CI258">
        <v>11.31</v>
      </c>
      <c r="CJ258">
        <v>11.445</v>
      </c>
      <c r="CK258">
        <v>4272040</v>
      </c>
      <c r="CL258">
        <v>955</v>
      </c>
      <c r="CM258">
        <v>947.5</v>
      </c>
      <c r="CN258">
        <v>945</v>
      </c>
      <c r="CO258">
        <v>958.8</v>
      </c>
      <c r="CP258">
        <v>21817200</v>
      </c>
      <c r="CR258">
        <f>SUM(CS$11:CS258)</f>
        <v>9213.8630000000376</v>
      </c>
      <c r="CS258">
        <f t="shared" si="29"/>
        <v>18.024000000000797</v>
      </c>
      <c r="CT258">
        <v>6.59</v>
      </c>
      <c r="CU258">
        <v>6.68</v>
      </c>
      <c r="CV258">
        <v>6.5600000000000005</v>
      </c>
      <c r="CW258">
        <v>6.68</v>
      </c>
      <c r="CX258">
        <v>253252</v>
      </c>
      <c r="CY258">
        <v>2794</v>
      </c>
      <c r="CZ258">
        <v>2829</v>
      </c>
      <c r="DA258">
        <v>2794</v>
      </c>
      <c r="DB258">
        <v>2829</v>
      </c>
      <c r="DC258">
        <v>11856400</v>
      </c>
      <c r="DD258">
        <v>84.24</v>
      </c>
      <c r="DE258">
        <v>83.66</v>
      </c>
      <c r="DF258">
        <v>83.6</v>
      </c>
      <c r="DG258">
        <v>84.51</v>
      </c>
      <c r="DH258" t="s">
        <v>23</v>
      </c>
    </row>
    <row r="259" spans="4:112">
      <c r="D259" s="2">
        <v>40528</v>
      </c>
      <c r="E259">
        <f>SUM(F$11:F259)</f>
        <v>1030.3438999999944</v>
      </c>
      <c r="F259">
        <f t="shared" si="23"/>
        <v>-15.155999999999494</v>
      </c>
      <c r="G259">
        <v>35.590000000000003</v>
      </c>
      <c r="H259">
        <v>35.39</v>
      </c>
      <c r="I259">
        <v>35.159999999999997</v>
      </c>
      <c r="J259">
        <v>35.68</v>
      </c>
      <c r="K259">
        <v>613712</v>
      </c>
      <c r="L259">
        <v>2976</v>
      </c>
      <c r="M259">
        <v>2988</v>
      </c>
      <c r="N259">
        <v>2976</v>
      </c>
      <c r="O259">
        <v>3005</v>
      </c>
      <c r="P259">
        <v>6370400</v>
      </c>
      <c r="R259">
        <f>SUM(S$11:S259)</f>
        <v>222.64744999999539</v>
      </c>
      <c r="S259">
        <f t="shared" si="24"/>
        <v>3.7432000000003427</v>
      </c>
      <c r="T259">
        <v>78.3</v>
      </c>
      <c r="U259">
        <v>78</v>
      </c>
      <c r="V259">
        <v>77.67</v>
      </c>
      <c r="W259">
        <v>78.430000000000007</v>
      </c>
      <c r="X259">
        <v>191218</v>
      </c>
      <c r="Y259">
        <v>3285</v>
      </c>
      <c r="Z259">
        <v>3295</v>
      </c>
      <c r="AA259">
        <v>3275</v>
      </c>
      <c r="AB259">
        <v>3305</v>
      </c>
      <c r="AC259">
        <v>5080500</v>
      </c>
      <c r="AE259">
        <f>SUM(AF$11:AF259)</f>
        <v>2242.7750000000028</v>
      </c>
      <c r="AF259">
        <f t="shared" si="30"/>
        <v>37.731200000000626</v>
      </c>
      <c r="AG259">
        <v>23.54</v>
      </c>
      <c r="AH259">
        <v>23.4</v>
      </c>
      <c r="AI259">
        <v>23.33</v>
      </c>
      <c r="AJ259">
        <v>23.61</v>
      </c>
      <c r="AK259">
        <v>51723</v>
      </c>
      <c r="AL259">
        <v>3975</v>
      </c>
      <c r="AM259">
        <v>3965</v>
      </c>
      <c r="AN259">
        <v>3960</v>
      </c>
      <c r="AO259">
        <v>3985</v>
      </c>
      <c r="AP259">
        <v>1892500</v>
      </c>
      <c r="AR259">
        <f>SUM(AS$11:AS259)</f>
        <v>420.51159999999436</v>
      </c>
      <c r="AS259">
        <f t="shared" si="25"/>
        <v>17.412800000000061</v>
      </c>
      <c r="AT259">
        <v>38.39</v>
      </c>
      <c r="AU259">
        <v>38.04</v>
      </c>
      <c r="AV259">
        <v>38.04</v>
      </c>
      <c r="AW259">
        <v>38.5</v>
      </c>
      <c r="AX259">
        <v>325473</v>
      </c>
      <c r="AY259">
        <v>3215</v>
      </c>
      <c r="AZ259">
        <v>3200</v>
      </c>
      <c r="BA259">
        <v>3195</v>
      </c>
      <c r="BB259">
        <v>3240</v>
      </c>
      <c r="BC259">
        <v>6657900</v>
      </c>
      <c r="BE259">
        <f>SUM(BF$11:BF259)</f>
        <v>858.84650000000056</v>
      </c>
      <c r="BF259">
        <f t="shared" si="26"/>
        <v>0.7727999999997337</v>
      </c>
      <c r="BG259">
        <v>49.66</v>
      </c>
      <c r="BH259">
        <v>48.97</v>
      </c>
      <c r="BI259">
        <v>48.91</v>
      </c>
      <c r="BJ259">
        <v>49.78</v>
      </c>
      <c r="BK259">
        <v>256621</v>
      </c>
      <c r="BL259">
        <v>4145</v>
      </c>
      <c r="BM259">
        <v>4110</v>
      </c>
      <c r="BN259">
        <v>4100</v>
      </c>
      <c r="BO259">
        <v>4170</v>
      </c>
      <c r="BP259">
        <v>5113000</v>
      </c>
      <c r="BR259">
        <f>SUM(BS$11:BS259)</f>
        <v>-344.52049999999895</v>
      </c>
      <c r="BS259">
        <f t="shared" si="27"/>
        <v>3.8279999999999745</v>
      </c>
      <c r="BT259">
        <v>16.8</v>
      </c>
      <c r="BU259">
        <v>16.670000000000002</v>
      </c>
      <c r="BV259">
        <v>16.63</v>
      </c>
      <c r="BW259">
        <v>16.82</v>
      </c>
      <c r="BX259">
        <v>183582</v>
      </c>
      <c r="BY259">
        <v>1406</v>
      </c>
      <c r="BZ259">
        <v>1398</v>
      </c>
      <c r="CA259">
        <v>1391</v>
      </c>
      <c r="CB259">
        <v>1410</v>
      </c>
      <c r="CC259">
        <v>5771600</v>
      </c>
      <c r="CE259">
        <f>SUM(CF$11:CF259)</f>
        <v>-47.745450000005576</v>
      </c>
      <c r="CF259">
        <f t="shared" si="28"/>
        <v>-10.729999999999905</v>
      </c>
      <c r="CG259">
        <v>11.27</v>
      </c>
      <c r="CH259">
        <v>11.27</v>
      </c>
      <c r="CI259">
        <v>11.185</v>
      </c>
      <c r="CJ259">
        <v>11.335000000000001</v>
      </c>
      <c r="CK259">
        <v>1309038</v>
      </c>
      <c r="CL259">
        <v>943.8</v>
      </c>
      <c r="CM259">
        <v>947.5</v>
      </c>
      <c r="CN259">
        <v>942.5</v>
      </c>
      <c r="CO259">
        <v>952.5</v>
      </c>
      <c r="CP259">
        <v>11792800</v>
      </c>
      <c r="CR259">
        <f>SUM(CS$11:CS259)</f>
        <v>9228.1550000000389</v>
      </c>
      <c r="CS259">
        <f t="shared" si="29"/>
        <v>14.292000000000371</v>
      </c>
      <c r="CT259">
        <v>6.85</v>
      </c>
      <c r="CU259">
        <v>6.7</v>
      </c>
      <c r="CV259">
        <v>6.7</v>
      </c>
      <c r="CW259">
        <v>6.85</v>
      </c>
      <c r="CX259">
        <v>487861</v>
      </c>
      <c r="CY259">
        <v>2856</v>
      </c>
      <c r="CZ259">
        <v>2790</v>
      </c>
      <c r="DA259">
        <v>2785</v>
      </c>
      <c r="DB259">
        <v>2891</v>
      </c>
      <c r="DC259">
        <v>22416700</v>
      </c>
      <c r="DD259">
        <v>83.91</v>
      </c>
      <c r="DE259">
        <v>84.24</v>
      </c>
      <c r="DF259">
        <v>83.9</v>
      </c>
      <c r="DG259">
        <v>84.45</v>
      </c>
      <c r="DH259" t="s">
        <v>23</v>
      </c>
    </row>
    <row r="260" spans="4:112">
      <c r="D260" s="2">
        <v>40529</v>
      </c>
      <c r="E260">
        <f>SUM(F$11:F260)</f>
        <v>1016.9869999999942</v>
      </c>
      <c r="F260">
        <f t="shared" si="23"/>
        <v>-13.356900000000223</v>
      </c>
      <c r="G260">
        <v>35.39</v>
      </c>
      <c r="H260">
        <v>35.24</v>
      </c>
      <c r="I260">
        <v>35.17</v>
      </c>
      <c r="J260">
        <v>35.479999999999997</v>
      </c>
      <c r="K260">
        <v>588059</v>
      </c>
      <c r="L260">
        <v>2964</v>
      </c>
      <c r="M260">
        <v>2973</v>
      </c>
      <c r="N260">
        <v>2951</v>
      </c>
      <c r="O260">
        <v>2990</v>
      </c>
      <c r="P260">
        <v>5201200</v>
      </c>
      <c r="R260">
        <f>SUM(S$11:S260)</f>
        <v>202.57094999999572</v>
      </c>
      <c r="S260">
        <f t="shared" si="24"/>
        <v>-20.076499999999669</v>
      </c>
      <c r="T260">
        <v>77.48</v>
      </c>
      <c r="U260">
        <v>77.44</v>
      </c>
      <c r="V260">
        <v>77.25</v>
      </c>
      <c r="W260">
        <v>77.75</v>
      </c>
      <c r="X260">
        <v>284867</v>
      </c>
      <c r="Y260">
        <v>3255</v>
      </c>
      <c r="Z260">
        <v>3265</v>
      </c>
      <c r="AA260">
        <v>3230</v>
      </c>
      <c r="AB260">
        <v>3275</v>
      </c>
      <c r="AC260">
        <v>7970900</v>
      </c>
      <c r="AE260">
        <f>SUM(AF$11:AF260)</f>
        <v>2272.292200000003</v>
      </c>
      <c r="AF260">
        <f t="shared" si="30"/>
        <v>29.51720000000023</v>
      </c>
      <c r="AG260">
        <v>23.69</v>
      </c>
      <c r="AH260">
        <v>23.53</v>
      </c>
      <c r="AI260">
        <v>23.48</v>
      </c>
      <c r="AJ260">
        <v>23.69</v>
      </c>
      <c r="AK260">
        <v>25196</v>
      </c>
      <c r="AL260">
        <v>3985</v>
      </c>
      <c r="AM260">
        <v>3980</v>
      </c>
      <c r="AN260">
        <v>3975</v>
      </c>
      <c r="AO260">
        <v>3990</v>
      </c>
      <c r="AP260">
        <v>2015000</v>
      </c>
      <c r="AR260">
        <f>SUM(AS$11:AS260)</f>
        <v>419.20669999999427</v>
      </c>
      <c r="AS260">
        <f t="shared" si="25"/>
        <v>-1.3049000000000888</v>
      </c>
      <c r="AT260">
        <v>38.479999999999997</v>
      </c>
      <c r="AU260">
        <v>38.32</v>
      </c>
      <c r="AV260">
        <v>38.270000000000003</v>
      </c>
      <c r="AW260">
        <v>38.53</v>
      </c>
      <c r="AX260">
        <v>250802</v>
      </c>
      <c r="AY260">
        <v>3235</v>
      </c>
      <c r="AZ260">
        <v>3220</v>
      </c>
      <c r="BA260">
        <v>3205</v>
      </c>
      <c r="BB260">
        <v>3245</v>
      </c>
      <c r="BC260">
        <v>5762200</v>
      </c>
      <c r="BE260">
        <f>SUM(BF$11:BF260)</f>
        <v>821.87590000000091</v>
      </c>
      <c r="BF260">
        <f t="shared" si="26"/>
        <v>-36.970599999999649</v>
      </c>
      <c r="BG260">
        <v>49.5</v>
      </c>
      <c r="BH260">
        <v>49.25</v>
      </c>
      <c r="BI260">
        <v>49.23</v>
      </c>
      <c r="BJ260">
        <v>49.56</v>
      </c>
      <c r="BK260">
        <v>136943</v>
      </c>
      <c r="BL260">
        <v>4145</v>
      </c>
      <c r="BM260">
        <v>4130</v>
      </c>
      <c r="BN260">
        <v>4125</v>
      </c>
      <c r="BO260">
        <v>4160</v>
      </c>
      <c r="BP260">
        <v>4179900</v>
      </c>
      <c r="BR260">
        <f>SUM(BS$11:BS260)</f>
        <v>-354.20849999999905</v>
      </c>
      <c r="BS260">
        <f t="shared" si="27"/>
        <v>-9.6880000000001019</v>
      </c>
      <c r="BT260">
        <v>16.829999999999998</v>
      </c>
      <c r="BU260">
        <v>16.84</v>
      </c>
      <c r="BV260">
        <v>16.73</v>
      </c>
      <c r="BW260">
        <v>16.850000000000001</v>
      </c>
      <c r="BX260">
        <v>205341</v>
      </c>
      <c r="BY260">
        <v>1414</v>
      </c>
      <c r="BZ260">
        <v>1400</v>
      </c>
      <c r="CA260">
        <v>1394</v>
      </c>
      <c r="CB260">
        <v>1419</v>
      </c>
      <c r="CC260">
        <v>9576900</v>
      </c>
      <c r="CE260">
        <f>SUM(CF$11:CF260)</f>
        <v>-50.911150000005478</v>
      </c>
      <c r="CF260">
        <f t="shared" si="28"/>
        <v>-3.1656999999999016</v>
      </c>
      <c r="CG260">
        <v>11.22</v>
      </c>
      <c r="CH260">
        <v>11.195</v>
      </c>
      <c r="CI260">
        <v>11.16</v>
      </c>
      <c r="CJ260">
        <v>11.234999999999999</v>
      </c>
      <c r="CK260">
        <v>1289224</v>
      </c>
      <c r="CL260">
        <v>936.3</v>
      </c>
      <c r="CM260">
        <v>942.5</v>
      </c>
      <c r="CN260">
        <v>936.3</v>
      </c>
      <c r="CO260">
        <v>943.8</v>
      </c>
      <c r="CP260">
        <v>11069200</v>
      </c>
      <c r="CR260">
        <f>SUM(CS$11:CS260)</f>
        <v>9222.2375000000393</v>
      </c>
      <c r="CS260">
        <f t="shared" si="29"/>
        <v>-5.9174999999991087</v>
      </c>
      <c r="CT260">
        <v>7.04</v>
      </c>
      <c r="CU260">
        <v>6.85</v>
      </c>
      <c r="CV260">
        <v>6.8100000000000005</v>
      </c>
      <c r="CW260">
        <v>7.08</v>
      </c>
      <c r="CX260">
        <v>1484601</v>
      </c>
      <c r="CY260">
        <v>2891</v>
      </c>
      <c r="CZ260">
        <v>2868</v>
      </c>
      <c r="DA260">
        <v>2867</v>
      </c>
      <c r="DB260">
        <v>2912</v>
      </c>
      <c r="DC260">
        <v>17282900</v>
      </c>
      <c r="DD260">
        <v>83.98</v>
      </c>
      <c r="DE260">
        <v>83.91</v>
      </c>
      <c r="DF260">
        <v>83.69</v>
      </c>
      <c r="DG260">
        <v>84.21</v>
      </c>
      <c r="DH260" t="s">
        <v>23</v>
      </c>
    </row>
    <row r="261" spans="4:112">
      <c r="D261" s="2">
        <v>40532</v>
      </c>
      <c r="E261">
        <f>SUM(F$11:F261)</f>
        <v>999.93479999999408</v>
      </c>
      <c r="F261">
        <f t="shared" si="23"/>
        <v>-17.052200000000084</v>
      </c>
      <c r="G261">
        <v>35.19</v>
      </c>
      <c r="H261">
        <v>35.229999999999997</v>
      </c>
      <c r="I261">
        <v>35.07</v>
      </c>
      <c r="J261">
        <v>35.4</v>
      </c>
      <c r="K261">
        <v>851660</v>
      </c>
      <c r="L261">
        <v>2930</v>
      </c>
      <c r="M261">
        <v>2955</v>
      </c>
      <c r="N261">
        <v>2913</v>
      </c>
      <c r="O261">
        <v>2974</v>
      </c>
      <c r="P261">
        <v>4636500</v>
      </c>
      <c r="R261">
        <f>SUM(S$11:S261)</f>
        <v>194.18574999999555</v>
      </c>
      <c r="S261">
        <f t="shared" si="24"/>
        <v>-8.3852000000001681</v>
      </c>
      <c r="T261">
        <v>77.23</v>
      </c>
      <c r="U261">
        <v>77.42</v>
      </c>
      <c r="V261">
        <v>77.12</v>
      </c>
      <c r="W261">
        <v>77.64</v>
      </c>
      <c r="X261">
        <v>302863</v>
      </c>
      <c r="Y261">
        <v>3230</v>
      </c>
      <c r="Z261">
        <v>3245</v>
      </c>
      <c r="AA261">
        <v>3210</v>
      </c>
      <c r="AB261">
        <v>3255</v>
      </c>
      <c r="AC261">
        <v>5965000</v>
      </c>
      <c r="AE261">
        <f>SUM(AF$11:AF261)</f>
        <v>2293.3198000000025</v>
      </c>
      <c r="AF261">
        <f t="shared" si="30"/>
        <v>21.027599999999438</v>
      </c>
      <c r="AG261">
        <v>23.7</v>
      </c>
      <c r="AH261">
        <v>23.66</v>
      </c>
      <c r="AI261">
        <v>23.62</v>
      </c>
      <c r="AJ261">
        <v>23.71</v>
      </c>
      <c r="AK261">
        <v>34312</v>
      </c>
      <c r="AL261">
        <v>3975</v>
      </c>
      <c r="AM261">
        <v>4000</v>
      </c>
      <c r="AN261">
        <v>3960</v>
      </c>
      <c r="AO261">
        <v>4010</v>
      </c>
      <c r="AP261">
        <v>2740600</v>
      </c>
      <c r="AR261">
        <f>SUM(AS$11:AS261)</f>
        <v>442.65629999999419</v>
      </c>
      <c r="AS261">
        <f t="shared" si="25"/>
        <v>23.449599999999919</v>
      </c>
      <c r="AT261">
        <v>39.18</v>
      </c>
      <c r="AU261">
        <v>39.14</v>
      </c>
      <c r="AV261">
        <v>39.090000000000003</v>
      </c>
      <c r="AW261">
        <v>39.39</v>
      </c>
      <c r="AX261">
        <v>442539</v>
      </c>
      <c r="AY261">
        <v>3280</v>
      </c>
      <c r="AZ261">
        <v>3255</v>
      </c>
      <c r="BA261">
        <v>3255</v>
      </c>
      <c r="BB261">
        <v>3295</v>
      </c>
      <c r="BC261">
        <v>7412600</v>
      </c>
      <c r="BE261">
        <f>SUM(BF$11:BF261)</f>
        <v>804.86590000000069</v>
      </c>
      <c r="BF261">
        <f t="shared" si="26"/>
        <v>-17.010000000000218</v>
      </c>
      <c r="BG261">
        <v>49.41</v>
      </c>
      <c r="BH261">
        <v>49.3</v>
      </c>
      <c r="BI261">
        <v>49.14</v>
      </c>
      <c r="BJ261">
        <v>49.53</v>
      </c>
      <c r="BK261">
        <v>120476</v>
      </c>
      <c r="BL261">
        <v>4120</v>
      </c>
      <c r="BM261">
        <v>4140</v>
      </c>
      <c r="BN261">
        <v>4110</v>
      </c>
      <c r="BO261">
        <v>4155</v>
      </c>
      <c r="BP261">
        <v>2920300</v>
      </c>
      <c r="BR261">
        <f>SUM(BS$11:BS261)</f>
        <v>-348.59189999999899</v>
      </c>
      <c r="BS261">
        <f t="shared" si="27"/>
        <v>5.6166000000000622</v>
      </c>
      <c r="BT261">
        <v>17.010000000000002</v>
      </c>
      <c r="BU261">
        <v>16.93</v>
      </c>
      <c r="BV261">
        <v>16.93</v>
      </c>
      <c r="BW261">
        <v>17.0108</v>
      </c>
      <c r="BX261">
        <v>178422</v>
      </c>
      <c r="BY261">
        <v>1419</v>
      </c>
      <c r="BZ261">
        <v>1419</v>
      </c>
      <c r="CA261">
        <v>1417</v>
      </c>
      <c r="CB261">
        <v>1431</v>
      </c>
      <c r="CC261">
        <v>9098300</v>
      </c>
      <c r="CE261">
        <f>SUM(CF$11:CF261)</f>
        <v>-49.366750000005595</v>
      </c>
      <c r="CF261">
        <f t="shared" si="28"/>
        <v>1.5443999999998823</v>
      </c>
      <c r="CG261">
        <v>11.234999999999999</v>
      </c>
      <c r="CH261">
        <v>11.18</v>
      </c>
      <c r="CI261">
        <v>11.16</v>
      </c>
      <c r="CJ261">
        <v>11.25</v>
      </c>
      <c r="CK261">
        <v>935478</v>
      </c>
      <c r="CL261">
        <v>933.8</v>
      </c>
      <c r="CM261">
        <v>943.8</v>
      </c>
      <c r="CN261">
        <v>933.8</v>
      </c>
      <c r="CO261">
        <v>943.8</v>
      </c>
      <c r="CP261">
        <v>8032800</v>
      </c>
      <c r="CR261">
        <f>SUM(CS$11:CS261)</f>
        <v>9185.1415000000397</v>
      </c>
      <c r="CS261">
        <f t="shared" si="29"/>
        <v>-37.096000000000004</v>
      </c>
      <c r="CT261">
        <v>6.93</v>
      </c>
      <c r="CU261">
        <v>6.99</v>
      </c>
      <c r="CV261">
        <v>6.91</v>
      </c>
      <c r="CW261">
        <v>6.99</v>
      </c>
      <c r="CX261">
        <v>1556031</v>
      </c>
      <c r="CY261">
        <v>2893</v>
      </c>
      <c r="CZ261">
        <v>2919</v>
      </c>
      <c r="DA261">
        <v>2874</v>
      </c>
      <c r="DB261">
        <v>2930</v>
      </c>
      <c r="DC261">
        <v>12594200</v>
      </c>
      <c r="DD261">
        <v>83.77</v>
      </c>
      <c r="DE261">
        <v>83.87</v>
      </c>
      <c r="DF261">
        <v>83.64</v>
      </c>
      <c r="DG261">
        <v>84.12</v>
      </c>
      <c r="DH261" t="s">
        <v>23</v>
      </c>
    </row>
    <row r="262" spans="4:112">
      <c r="D262" s="2">
        <v>40533</v>
      </c>
      <c r="E262">
        <f>SUM(F$11:F262)</f>
        <v>1002.0684999999944</v>
      </c>
      <c r="F262">
        <f t="shared" si="23"/>
        <v>2.1337000000003172</v>
      </c>
      <c r="G262">
        <v>36.24</v>
      </c>
      <c r="H262">
        <v>35.700000000000003</v>
      </c>
      <c r="I262">
        <v>35.659999999999997</v>
      </c>
      <c r="J262">
        <v>36.36</v>
      </c>
      <c r="K262">
        <v>1260796</v>
      </c>
      <c r="L262">
        <v>3010</v>
      </c>
      <c r="M262">
        <v>2950</v>
      </c>
      <c r="N262">
        <v>2949</v>
      </c>
      <c r="O262">
        <v>3010</v>
      </c>
      <c r="P262">
        <v>7658400</v>
      </c>
      <c r="R262">
        <f>SUM(S$11:S262)</f>
        <v>199.40719999999556</v>
      </c>
      <c r="S262">
        <f t="shared" si="24"/>
        <v>5.2214500000000044</v>
      </c>
      <c r="T262">
        <v>78.010000000000005</v>
      </c>
      <c r="U262">
        <v>77.5</v>
      </c>
      <c r="V262">
        <v>77.290000000000006</v>
      </c>
      <c r="W262">
        <v>78.128100000000003</v>
      </c>
      <c r="X262">
        <v>380518</v>
      </c>
      <c r="Y262">
        <v>3250</v>
      </c>
      <c r="Z262">
        <v>3240</v>
      </c>
      <c r="AA262">
        <v>3235</v>
      </c>
      <c r="AB262">
        <v>3275</v>
      </c>
      <c r="AC262">
        <v>5608500</v>
      </c>
      <c r="AE262">
        <f>SUM(AF$11:AF262)</f>
        <v>2292.6218000000026</v>
      </c>
      <c r="AF262">
        <f t="shared" si="30"/>
        <v>-0.69799999999986539</v>
      </c>
      <c r="AG262">
        <v>23.74</v>
      </c>
      <c r="AH262">
        <v>23.65</v>
      </c>
      <c r="AI262">
        <v>23.65</v>
      </c>
      <c r="AJ262">
        <v>23.85</v>
      </c>
      <c r="AK262">
        <v>36256</v>
      </c>
      <c r="AL262">
        <v>3995</v>
      </c>
      <c r="AM262">
        <v>3970</v>
      </c>
      <c r="AN262">
        <v>3965</v>
      </c>
      <c r="AO262">
        <v>4000</v>
      </c>
      <c r="AP262">
        <v>1534200</v>
      </c>
      <c r="AR262">
        <f>SUM(AS$11:AS262)</f>
        <v>445.54769999999417</v>
      </c>
      <c r="AS262">
        <f t="shared" si="25"/>
        <v>2.891399999999976</v>
      </c>
      <c r="AT262">
        <v>39.450000000000003</v>
      </c>
      <c r="AU262">
        <v>39.32</v>
      </c>
      <c r="AV262">
        <v>39.28</v>
      </c>
      <c r="AW262">
        <v>39.47</v>
      </c>
      <c r="AX262">
        <v>265600</v>
      </c>
      <c r="AY262">
        <v>3295</v>
      </c>
      <c r="AZ262">
        <v>3285</v>
      </c>
      <c r="BA262">
        <v>3270</v>
      </c>
      <c r="BB262">
        <v>3315</v>
      </c>
      <c r="BC262">
        <v>5904700</v>
      </c>
      <c r="BE262">
        <f>SUM(BF$11:BF262)</f>
        <v>810.79020000000128</v>
      </c>
      <c r="BF262">
        <f t="shared" si="26"/>
        <v>5.924300000000585</v>
      </c>
      <c r="BG262">
        <v>50.26</v>
      </c>
      <c r="BH262">
        <v>50</v>
      </c>
      <c r="BI262">
        <v>49.98</v>
      </c>
      <c r="BJ262">
        <v>50.33</v>
      </c>
      <c r="BK262">
        <v>250238</v>
      </c>
      <c r="BL262">
        <v>4185</v>
      </c>
      <c r="BM262">
        <v>4145</v>
      </c>
      <c r="BN262">
        <v>4140</v>
      </c>
      <c r="BO262">
        <v>4200</v>
      </c>
      <c r="BP262">
        <v>3871600</v>
      </c>
      <c r="BR262">
        <f>SUM(BS$11:BS262)</f>
        <v>-349.51959999999895</v>
      </c>
      <c r="BS262">
        <f t="shared" si="27"/>
        <v>-0.92769999999995889</v>
      </c>
      <c r="BT262">
        <v>17.170000000000002</v>
      </c>
      <c r="BU262">
        <v>17.18</v>
      </c>
      <c r="BV262">
        <v>17.11</v>
      </c>
      <c r="BW262">
        <v>17.190000000000001</v>
      </c>
      <c r="BX262">
        <v>181025</v>
      </c>
      <c r="BY262">
        <v>1437</v>
      </c>
      <c r="BZ262">
        <v>1424</v>
      </c>
      <c r="CA262">
        <v>1423</v>
      </c>
      <c r="CB262">
        <v>1440</v>
      </c>
      <c r="CC262">
        <v>6169800</v>
      </c>
      <c r="CE262">
        <f>SUM(CF$11:CF262)</f>
        <v>-53.022700000005557</v>
      </c>
      <c r="CF262">
        <f t="shared" si="28"/>
        <v>-3.6559499999999616</v>
      </c>
      <c r="CG262">
        <v>11.275</v>
      </c>
      <c r="CH262">
        <v>11.225</v>
      </c>
      <c r="CI262">
        <v>11.2051</v>
      </c>
      <c r="CJ262">
        <v>11.305</v>
      </c>
      <c r="CK262">
        <v>802172</v>
      </c>
      <c r="CL262">
        <v>938.8</v>
      </c>
      <c r="CM262">
        <v>937.5</v>
      </c>
      <c r="CN262">
        <v>936.3</v>
      </c>
      <c r="CO262">
        <v>942.5</v>
      </c>
      <c r="CP262">
        <v>8675200</v>
      </c>
      <c r="CR262">
        <f>SUM(CS$11:CS262)</f>
        <v>9167.5110000000404</v>
      </c>
      <c r="CS262">
        <f t="shared" si="29"/>
        <v>-17.630499999999756</v>
      </c>
      <c r="CT262">
        <v>6.88</v>
      </c>
      <c r="CU262">
        <v>6.91</v>
      </c>
      <c r="CV262">
        <v>6.86</v>
      </c>
      <c r="CW262">
        <v>6.95</v>
      </c>
      <c r="CX262">
        <v>326371</v>
      </c>
      <c r="CY262">
        <v>2895</v>
      </c>
      <c r="CZ262">
        <v>2885</v>
      </c>
      <c r="DA262">
        <v>2876</v>
      </c>
      <c r="DB262">
        <v>2922</v>
      </c>
      <c r="DC262">
        <v>11176100</v>
      </c>
      <c r="DD262">
        <v>83.75</v>
      </c>
      <c r="DE262">
        <v>83.77</v>
      </c>
      <c r="DF262">
        <v>83.5</v>
      </c>
      <c r="DG262">
        <v>83.91</v>
      </c>
      <c r="DH262" t="s">
        <v>23</v>
      </c>
    </row>
    <row r="263" spans="4:112">
      <c r="D263" s="2">
        <v>40534</v>
      </c>
      <c r="E263">
        <f>SUM(F$11:F263)</f>
        <v>964.96849999999404</v>
      </c>
      <c r="F263">
        <f t="shared" si="23"/>
        <v>-37.100000000000364</v>
      </c>
      <c r="G263">
        <v>35.479999999999997</v>
      </c>
      <c r="H263">
        <v>35.68</v>
      </c>
      <c r="I263">
        <v>35.32</v>
      </c>
      <c r="J263">
        <v>35.79</v>
      </c>
      <c r="K263">
        <v>474947</v>
      </c>
      <c r="L263">
        <v>2970</v>
      </c>
      <c r="M263">
        <v>2998</v>
      </c>
      <c r="N263">
        <v>2956</v>
      </c>
      <c r="O263">
        <v>3005</v>
      </c>
      <c r="P263">
        <v>7012100</v>
      </c>
      <c r="R263">
        <f>SUM(S$11:S263)</f>
        <v>182.73844999999528</v>
      </c>
      <c r="S263">
        <f t="shared" si="24"/>
        <v>-16.668750000000273</v>
      </c>
      <c r="T263">
        <v>77.69</v>
      </c>
      <c r="U263">
        <v>77.55</v>
      </c>
      <c r="V263">
        <v>77.55</v>
      </c>
      <c r="W263">
        <v>77.89</v>
      </c>
      <c r="X263">
        <v>194521</v>
      </c>
      <c r="Y263">
        <v>3240</v>
      </c>
      <c r="Z263">
        <v>3250</v>
      </c>
      <c r="AA263">
        <v>3220</v>
      </c>
      <c r="AB263">
        <v>3260</v>
      </c>
      <c r="AC263">
        <v>5385600</v>
      </c>
      <c r="AE263">
        <f>SUM(AF$11:AF263)</f>
        <v>2301.1718000000028</v>
      </c>
      <c r="AF263">
        <f t="shared" si="30"/>
        <v>8.5500000000001819</v>
      </c>
      <c r="AG263">
        <v>23.76</v>
      </c>
      <c r="AH263">
        <v>23.83</v>
      </c>
      <c r="AI263">
        <v>23.76</v>
      </c>
      <c r="AJ263">
        <v>23.9</v>
      </c>
      <c r="AK263">
        <v>17721</v>
      </c>
      <c r="AL263">
        <v>3995</v>
      </c>
      <c r="AM263">
        <v>3985</v>
      </c>
      <c r="AN263">
        <v>3980</v>
      </c>
      <c r="AO263">
        <v>3995</v>
      </c>
      <c r="AP263">
        <v>1676600</v>
      </c>
      <c r="AR263">
        <f>SUM(AS$11:AS263)</f>
        <v>426.61019999999371</v>
      </c>
      <c r="AS263">
        <f t="shared" si="25"/>
        <v>-18.937500000000455</v>
      </c>
      <c r="AT263">
        <v>39.42</v>
      </c>
      <c r="AU263">
        <v>39.4</v>
      </c>
      <c r="AV263">
        <v>39.318399999999997</v>
      </c>
      <c r="AW263">
        <v>39.5</v>
      </c>
      <c r="AX263">
        <v>198907</v>
      </c>
      <c r="AY263">
        <v>3300</v>
      </c>
      <c r="AZ263">
        <v>3285</v>
      </c>
      <c r="BA263">
        <v>3275</v>
      </c>
      <c r="BB263">
        <v>3305</v>
      </c>
      <c r="BC263">
        <v>4262500</v>
      </c>
      <c r="BE263">
        <f>SUM(BF$11:BF263)</f>
        <v>826.51520000000164</v>
      </c>
      <c r="BF263">
        <f t="shared" si="26"/>
        <v>15.725000000000364</v>
      </c>
      <c r="BG263">
        <v>50.81</v>
      </c>
      <c r="BH263">
        <v>50.9</v>
      </c>
      <c r="BI263">
        <v>50.68</v>
      </c>
      <c r="BJ263">
        <v>50.97</v>
      </c>
      <c r="BK263">
        <v>204996</v>
      </c>
      <c r="BL263">
        <v>4265</v>
      </c>
      <c r="BM263">
        <v>4225</v>
      </c>
      <c r="BN263">
        <v>4215</v>
      </c>
      <c r="BO263">
        <v>4285</v>
      </c>
      <c r="BP263">
        <v>6829900</v>
      </c>
      <c r="BR263">
        <f>SUM(BS$11:BS263)</f>
        <v>-353.50709999999913</v>
      </c>
      <c r="BS263">
        <f t="shared" si="27"/>
        <v>-3.9875000000001819</v>
      </c>
      <c r="BT263">
        <v>17.22</v>
      </c>
      <c r="BU263">
        <v>17.2</v>
      </c>
      <c r="BV263">
        <v>17.1799</v>
      </c>
      <c r="BW263">
        <v>17.3</v>
      </c>
      <c r="BX263">
        <v>115987</v>
      </c>
      <c r="BY263">
        <v>1438</v>
      </c>
      <c r="BZ263">
        <v>1434</v>
      </c>
      <c r="CA263">
        <v>1432</v>
      </c>
      <c r="CB263">
        <v>1438</v>
      </c>
      <c r="CC263">
        <v>4089400</v>
      </c>
      <c r="CE263">
        <f>SUM(CF$11:CF263)</f>
        <v>-58.503950000005602</v>
      </c>
      <c r="CF263">
        <f t="shared" si="28"/>
        <v>-5.4812500000000455</v>
      </c>
      <c r="CG263">
        <v>11.305</v>
      </c>
      <c r="CH263">
        <v>11.25</v>
      </c>
      <c r="CI263">
        <v>11.25</v>
      </c>
      <c r="CJ263">
        <v>11.34</v>
      </c>
      <c r="CK263">
        <v>366978</v>
      </c>
      <c r="CL263">
        <v>941.3</v>
      </c>
      <c r="CM263">
        <v>938.8</v>
      </c>
      <c r="CN263">
        <v>937.5</v>
      </c>
      <c r="CO263">
        <v>941.3</v>
      </c>
      <c r="CP263">
        <v>6981600</v>
      </c>
      <c r="CR263">
        <f>SUM(CS$11:CS263)</f>
        <v>9171.5110000000404</v>
      </c>
      <c r="CS263">
        <f t="shared" si="29"/>
        <v>4</v>
      </c>
      <c r="CT263">
        <v>6.95</v>
      </c>
      <c r="CU263">
        <v>6.88</v>
      </c>
      <c r="CV263">
        <v>6.88</v>
      </c>
      <c r="CW263">
        <v>6.98</v>
      </c>
      <c r="CX263">
        <v>190492</v>
      </c>
      <c r="CY263">
        <v>2911</v>
      </c>
      <c r="CZ263">
        <v>2885</v>
      </c>
      <c r="DA263">
        <v>2882</v>
      </c>
      <c r="DB263">
        <v>2930</v>
      </c>
      <c r="DC263">
        <v>15371300</v>
      </c>
      <c r="DD263">
        <v>83.57</v>
      </c>
      <c r="DE263">
        <v>83.75</v>
      </c>
      <c r="DF263">
        <v>83.42</v>
      </c>
      <c r="DG263">
        <v>83.86</v>
      </c>
      <c r="DH263" t="s">
        <v>23</v>
      </c>
    </row>
    <row r="264" spans="4:112">
      <c r="D264" s="2">
        <v>40535</v>
      </c>
      <c r="E264">
        <f>SUM(F$11:F264)</f>
        <v>997.90489999999454</v>
      </c>
      <c r="F264">
        <f t="shared" si="23"/>
        <v>32.936400000000503</v>
      </c>
      <c r="G264">
        <v>35.57</v>
      </c>
      <c r="H264">
        <v>35.4</v>
      </c>
      <c r="I264">
        <v>35.28</v>
      </c>
      <c r="J264">
        <v>35.723999999999997</v>
      </c>
      <c r="K264">
        <v>366034</v>
      </c>
      <c r="L264">
        <v>2970</v>
      </c>
      <c r="M264">
        <v>2998</v>
      </c>
      <c r="N264">
        <v>2956</v>
      </c>
      <c r="O264">
        <v>3005</v>
      </c>
      <c r="P264">
        <v>7012100</v>
      </c>
      <c r="R264">
        <f>SUM(S$11:S264)</f>
        <v>186.46179999999549</v>
      </c>
      <c r="S264">
        <f t="shared" si="24"/>
        <v>3.7233500000002095</v>
      </c>
      <c r="T264">
        <v>77.66</v>
      </c>
      <c r="U264">
        <v>78</v>
      </c>
      <c r="V264">
        <v>77.45</v>
      </c>
      <c r="W264">
        <v>78.05</v>
      </c>
      <c r="X264">
        <v>199261</v>
      </c>
      <c r="Y264">
        <v>3240</v>
      </c>
      <c r="Z264">
        <v>3250</v>
      </c>
      <c r="AA264">
        <v>3220</v>
      </c>
      <c r="AB264">
        <v>3260</v>
      </c>
      <c r="AC264">
        <v>5385600</v>
      </c>
      <c r="AE264">
        <f>SUM(AF$11:AF264)</f>
        <v>2314.9254000000028</v>
      </c>
      <c r="AF264">
        <f t="shared" si="30"/>
        <v>13.753600000000006</v>
      </c>
      <c r="AG264">
        <v>23.84</v>
      </c>
      <c r="AH264">
        <v>23.86</v>
      </c>
      <c r="AI264">
        <v>23.83</v>
      </c>
      <c r="AJ264">
        <v>23.89</v>
      </c>
      <c r="AK264">
        <v>43408</v>
      </c>
      <c r="AL264">
        <v>3995</v>
      </c>
      <c r="AM264">
        <v>3985</v>
      </c>
      <c r="AN264">
        <v>3980</v>
      </c>
      <c r="AO264">
        <v>3995</v>
      </c>
      <c r="AP264">
        <v>1676600</v>
      </c>
      <c r="AR264">
        <f>SUM(AS$11:AS264)</f>
        <v>417.28079999999363</v>
      </c>
      <c r="AS264">
        <f t="shared" si="25"/>
        <v>-9.3294000000000779</v>
      </c>
      <c r="AT264">
        <v>39.340000000000003</v>
      </c>
      <c r="AU264">
        <v>39.36</v>
      </c>
      <c r="AV264">
        <v>39.322000000000003</v>
      </c>
      <c r="AW264">
        <v>39.61</v>
      </c>
      <c r="AX264">
        <v>171750</v>
      </c>
      <c r="AY264">
        <v>3300</v>
      </c>
      <c r="AZ264">
        <v>3285</v>
      </c>
      <c r="BA264">
        <v>3275</v>
      </c>
      <c r="BB264">
        <v>3305</v>
      </c>
      <c r="BC264">
        <v>4262500</v>
      </c>
      <c r="BE264">
        <f>SUM(BF$11:BF264)</f>
        <v>805.32350000000224</v>
      </c>
      <c r="BF264">
        <f t="shared" si="26"/>
        <v>-21.1916999999994</v>
      </c>
      <c r="BG264">
        <v>50.72</v>
      </c>
      <c r="BH264">
        <v>50.63</v>
      </c>
      <c r="BI264">
        <v>50.52</v>
      </c>
      <c r="BJ264">
        <v>51.048099999999998</v>
      </c>
      <c r="BK264">
        <v>183143</v>
      </c>
      <c r="BL264">
        <v>4265</v>
      </c>
      <c r="BM264">
        <v>4225</v>
      </c>
      <c r="BN264">
        <v>4215</v>
      </c>
      <c r="BO264">
        <v>4285</v>
      </c>
      <c r="BP264">
        <v>6829900</v>
      </c>
      <c r="BR264">
        <f>SUM(BS$11:BS264)</f>
        <v>-358.58249999999884</v>
      </c>
      <c r="BS264">
        <f t="shared" si="27"/>
        <v>-5.0753999999997177</v>
      </c>
      <c r="BT264">
        <v>17.3</v>
      </c>
      <c r="BU264">
        <v>17.260000000000002</v>
      </c>
      <c r="BV264">
        <v>17.2</v>
      </c>
      <c r="BW264">
        <v>17.32</v>
      </c>
      <c r="BX264">
        <v>120611</v>
      </c>
      <c r="BY264">
        <v>1438</v>
      </c>
      <c r="BZ264">
        <v>1434</v>
      </c>
      <c r="CA264">
        <v>1432</v>
      </c>
      <c r="CB264">
        <v>1438</v>
      </c>
      <c r="CC264">
        <v>4089400</v>
      </c>
      <c r="CE264">
        <f>SUM(CF$11:CF264)</f>
        <v>-64.462800000005586</v>
      </c>
      <c r="CF264">
        <f t="shared" si="28"/>
        <v>-5.958849999999984</v>
      </c>
      <c r="CG264">
        <v>11.34</v>
      </c>
      <c r="CH264">
        <v>11.27</v>
      </c>
      <c r="CI264">
        <v>11.27</v>
      </c>
      <c r="CJ264">
        <v>11.385</v>
      </c>
      <c r="CK264">
        <v>537190</v>
      </c>
      <c r="CL264">
        <v>941.3</v>
      </c>
      <c r="CM264">
        <v>938.8</v>
      </c>
      <c r="CN264">
        <v>937.5</v>
      </c>
      <c r="CO264">
        <v>941.3</v>
      </c>
      <c r="CP264">
        <v>6981600</v>
      </c>
      <c r="CR264">
        <f>SUM(CS$11:CS264)</f>
        <v>9152.4535000000396</v>
      </c>
      <c r="CS264">
        <f t="shared" si="29"/>
        <v>-19.057499999999891</v>
      </c>
      <c r="CT264">
        <v>6.95</v>
      </c>
      <c r="CU264">
        <v>6.98</v>
      </c>
      <c r="CV264">
        <v>6.93</v>
      </c>
      <c r="CW264">
        <v>6.98</v>
      </c>
      <c r="CX264">
        <v>250557</v>
      </c>
      <c r="CY264">
        <v>2911</v>
      </c>
      <c r="CZ264">
        <v>2885</v>
      </c>
      <c r="DA264">
        <v>2882</v>
      </c>
      <c r="DB264">
        <v>2930</v>
      </c>
      <c r="DC264">
        <v>15371300</v>
      </c>
      <c r="DD264">
        <v>82.91</v>
      </c>
      <c r="DE264">
        <v>83.57</v>
      </c>
      <c r="DF264">
        <v>82.86</v>
      </c>
      <c r="DG264">
        <v>83.58</v>
      </c>
      <c r="DH264" t="s">
        <v>23</v>
      </c>
    </row>
    <row r="265" spans="4:112">
      <c r="D265" s="2">
        <v>40536</v>
      </c>
      <c r="E265">
        <f>SUM(F$11:F265)</f>
        <v>1003.7961999999948</v>
      </c>
      <c r="F265">
        <f t="shared" si="23"/>
        <v>5.8913000000002285</v>
      </c>
      <c r="G265">
        <v>35.57</v>
      </c>
      <c r="H265">
        <v>35.4</v>
      </c>
      <c r="I265">
        <v>35.28</v>
      </c>
      <c r="J265">
        <v>35.723999999999997</v>
      </c>
      <c r="K265">
        <v>366034</v>
      </c>
      <c r="L265">
        <v>2959</v>
      </c>
      <c r="M265">
        <v>2955</v>
      </c>
      <c r="N265">
        <v>2953</v>
      </c>
      <c r="O265">
        <v>2984</v>
      </c>
      <c r="P265">
        <v>2941700</v>
      </c>
      <c r="R265">
        <f>SUM(S$11:S265)</f>
        <v>207.06649999999581</v>
      </c>
      <c r="S265">
        <f t="shared" si="24"/>
        <v>20.604700000000321</v>
      </c>
      <c r="T265">
        <v>77.66</v>
      </c>
      <c r="U265">
        <v>78</v>
      </c>
      <c r="V265">
        <v>77.45</v>
      </c>
      <c r="W265">
        <v>78.05</v>
      </c>
      <c r="X265">
        <v>199261</v>
      </c>
      <c r="Y265">
        <v>3225</v>
      </c>
      <c r="Z265">
        <v>3240</v>
      </c>
      <c r="AA265">
        <v>3200</v>
      </c>
      <c r="AB265">
        <v>3250</v>
      </c>
      <c r="AC265">
        <v>6319400</v>
      </c>
      <c r="AE265">
        <f>SUM(AF$11:AF265)</f>
        <v>2356.7766000000029</v>
      </c>
      <c r="AF265">
        <f t="shared" si="30"/>
        <v>41.851200000000063</v>
      </c>
      <c r="AG265">
        <v>23.84</v>
      </c>
      <c r="AH265">
        <v>23.86</v>
      </c>
      <c r="AI265">
        <v>23.83</v>
      </c>
      <c r="AJ265">
        <v>23.89</v>
      </c>
      <c r="AK265">
        <v>43408</v>
      </c>
      <c r="AL265">
        <v>3985</v>
      </c>
      <c r="AM265">
        <v>3995</v>
      </c>
      <c r="AN265">
        <v>3980</v>
      </c>
      <c r="AO265">
        <v>3995</v>
      </c>
      <c r="AP265">
        <v>1287500</v>
      </c>
      <c r="AR265">
        <f>SUM(AS$11:AS265)</f>
        <v>430.60139999999365</v>
      </c>
      <c r="AS265">
        <f t="shared" si="25"/>
        <v>13.320600000000013</v>
      </c>
      <c r="AT265">
        <v>39.340000000000003</v>
      </c>
      <c r="AU265">
        <v>39.36</v>
      </c>
      <c r="AV265">
        <v>39.322000000000003</v>
      </c>
      <c r="AW265">
        <v>39.61</v>
      </c>
      <c r="AX265">
        <v>171750</v>
      </c>
      <c r="AY265">
        <v>3265</v>
      </c>
      <c r="AZ265">
        <v>3275</v>
      </c>
      <c r="BA265">
        <v>3260</v>
      </c>
      <c r="BB265">
        <v>3295</v>
      </c>
      <c r="BC265">
        <v>3345400</v>
      </c>
      <c r="BE265">
        <f>SUM(BF$11:BF265)</f>
        <v>825.12830000000213</v>
      </c>
      <c r="BF265">
        <f t="shared" si="26"/>
        <v>19.804799999999886</v>
      </c>
      <c r="BG265">
        <v>50.72</v>
      </c>
      <c r="BH265">
        <v>50.63</v>
      </c>
      <c r="BI265">
        <v>50.52</v>
      </c>
      <c r="BJ265">
        <v>51.048099999999998</v>
      </c>
      <c r="BK265">
        <v>183143</v>
      </c>
      <c r="BL265">
        <v>4270</v>
      </c>
      <c r="BM265">
        <v>4225</v>
      </c>
      <c r="BN265">
        <v>4225</v>
      </c>
      <c r="BO265">
        <v>4280</v>
      </c>
      <c r="BP265">
        <v>3715300</v>
      </c>
      <c r="BR265">
        <f>SUM(BS$11:BS265)</f>
        <v>-354.92549999999892</v>
      </c>
      <c r="BS265">
        <f t="shared" si="27"/>
        <v>3.6569999999999254</v>
      </c>
      <c r="BT265">
        <v>17.3</v>
      </c>
      <c r="BU265">
        <v>17.260000000000002</v>
      </c>
      <c r="BV265">
        <v>17.2</v>
      </c>
      <c r="BW265">
        <v>17.32</v>
      </c>
      <c r="BX265">
        <v>120611</v>
      </c>
      <c r="BY265">
        <v>1440</v>
      </c>
      <c r="BZ265">
        <v>1438</v>
      </c>
      <c r="CA265">
        <v>1428</v>
      </c>
      <c r="CB265">
        <v>1440</v>
      </c>
      <c r="CC265">
        <v>3949900</v>
      </c>
      <c r="CE265">
        <f>SUM(CF$11:CF265)</f>
        <v>-69.662200000005555</v>
      </c>
      <c r="CF265">
        <f t="shared" si="28"/>
        <v>-5.1993999999999687</v>
      </c>
      <c r="CG265">
        <v>11.34</v>
      </c>
      <c r="CH265">
        <v>11.27</v>
      </c>
      <c r="CI265">
        <v>11.27</v>
      </c>
      <c r="CJ265">
        <v>11.385</v>
      </c>
      <c r="CK265">
        <v>537190</v>
      </c>
      <c r="CL265">
        <v>940</v>
      </c>
      <c r="CM265">
        <v>935</v>
      </c>
      <c r="CN265">
        <v>935</v>
      </c>
      <c r="CO265">
        <v>943.8</v>
      </c>
      <c r="CP265">
        <v>11536800</v>
      </c>
      <c r="CR265">
        <f>SUM(CS$11:CS265)</f>
        <v>9173.3310000000401</v>
      </c>
      <c r="CS265">
        <f t="shared" si="29"/>
        <v>20.877500000000055</v>
      </c>
      <c r="CT265">
        <v>6.95</v>
      </c>
      <c r="CU265">
        <v>6.98</v>
      </c>
      <c r="CV265">
        <v>6.93</v>
      </c>
      <c r="CW265">
        <v>6.98</v>
      </c>
      <c r="CX265">
        <v>250557</v>
      </c>
      <c r="CY265">
        <v>2888</v>
      </c>
      <c r="CZ265">
        <v>2902</v>
      </c>
      <c r="DA265">
        <v>2879</v>
      </c>
      <c r="DB265">
        <v>2910</v>
      </c>
      <c r="DC265">
        <v>7919000</v>
      </c>
      <c r="DD265">
        <v>82.88</v>
      </c>
      <c r="DE265">
        <v>82.91</v>
      </c>
      <c r="DF265">
        <v>82.86</v>
      </c>
      <c r="DG265">
        <v>83.17</v>
      </c>
      <c r="DH265" t="s">
        <v>23</v>
      </c>
    </row>
    <row r="266" spans="4:112">
      <c r="D266" s="2">
        <v>40539</v>
      </c>
      <c r="E266">
        <f>SUM(F$11:F266)</f>
        <v>1010.7545999999948</v>
      </c>
      <c r="F266">
        <f t="shared" si="23"/>
        <v>6.9583999999999833</v>
      </c>
      <c r="G266">
        <v>35.61</v>
      </c>
      <c r="H266">
        <v>35.46</v>
      </c>
      <c r="I266">
        <v>35.42</v>
      </c>
      <c r="J266">
        <v>35.64</v>
      </c>
      <c r="K266">
        <v>221742</v>
      </c>
      <c r="L266">
        <v>2960</v>
      </c>
      <c r="M266">
        <v>2955</v>
      </c>
      <c r="N266">
        <v>2954</v>
      </c>
      <c r="O266">
        <v>2978</v>
      </c>
      <c r="P266">
        <v>2337300</v>
      </c>
      <c r="R266">
        <f>SUM(S$11:S266)</f>
        <v>208.83609999999635</v>
      </c>
      <c r="S266">
        <f t="shared" si="24"/>
        <v>1.769600000000537</v>
      </c>
      <c r="T266">
        <v>77.900000000000006</v>
      </c>
      <c r="U266">
        <v>77.41</v>
      </c>
      <c r="V266">
        <v>77.41</v>
      </c>
      <c r="W266">
        <v>78</v>
      </c>
      <c r="X266">
        <v>229460</v>
      </c>
      <c r="Y266">
        <v>3230</v>
      </c>
      <c r="Z266">
        <v>3220</v>
      </c>
      <c r="AA266">
        <v>3210</v>
      </c>
      <c r="AB266">
        <v>3235</v>
      </c>
      <c r="AC266">
        <v>4294600</v>
      </c>
      <c r="AE266">
        <f>SUM(AF$11:AF266)</f>
        <v>2385.0582000000031</v>
      </c>
      <c r="AF266">
        <f t="shared" si="30"/>
        <v>28.281600000000253</v>
      </c>
      <c r="AG266">
        <v>23.99</v>
      </c>
      <c r="AH266">
        <v>23.84</v>
      </c>
      <c r="AI266">
        <v>23.83</v>
      </c>
      <c r="AJ266">
        <v>23.99</v>
      </c>
      <c r="AK266">
        <v>30633</v>
      </c>
      <c r="AL266">
        <v>3990</v>
      </c>
      <c r="AM266">
        <v>3980</v>
      </c>
      <c r="AN266">
        <v>3980</v>
      </c>
      <c r="AO266">
        <v>3995</v>
      </c>
      <c r="AP266">
        <v>1052800</v>
      </c>
      <c r="AR266">
        <f>SUM(AS$11:AS266)</f>
        <v>435.10219999999345</v>
      </c>
      <c r="AS266">
        <f t="shared" si="25"/>
        <v>4.5007999999997992</v>
      </c>
      <c r="AT266">
        <v>39.54</v>
      </c>
      <c r="AU266">
        <v>39.270000000000003</v>
      </c>
      <c r="AV266">
        <v>39.270000000000003</v>
      </c>
      <c r="AW266">
        <v>39.67</v>
      </c>
      <c r="AX266">
        <v>202810</v>
      </c>
      <c r="AY266">
        <v>3295</v>
      </c>
      <c r="AZ266">
        <v>3265</v>
      </c>
      <c r="BA266">
        <v>3265</v>
      </c>
      <c r="BB266">
        <v>3305</v>
      </c>
      <c r="BC266">
        <v>4189400</v>
      </c>
      <c r="BE266">
        <f>SUM(BF$11:BF266)</f>
        <v>921.45470000000205</v>
      </c>
      <c r="BF266">
        <f t="shared" si="26"/>
        <v>96.326399999999921</v>
      </c>
      <c r="BG266">
        <v>51.85</v>
      </c>
      <c r="BH266">
        <v>51.31</v>
      </c>
      <c r="BI266">
        <v>51.31</v>
      </c>
      <c r="BJ266">
        <v>52.15</v>
      </c>
      <c r="BK266">
        <v>327229</v>
      </c>
      <c r="BL266">
        <v>4310</v>
      </c>
      <c r="BM266">
        <v>4300</v>
      </c>
      <c r="BN266">
        <v>4295</v>
      </c>
      <c r="BO266">
        <v>4335</v>
      </c>
      <c r="BP266">
        <v>4352500</v>
      </c>
      <c r="BR266">
        <f>SUM(BS$11:BS266)</f>
        <v>-345.74949999999899</v>
      </c>
      <c r="BS266">
        <f t="shared" si="27"/>
        <v>9.1759999999999309</v>
      </c>
      <c r="BT266">
        <v>17.37</v>
      </c>
      <c r="BU266">
        <v>17.350000000000001</v>
      </c>
      <c r="BV266">
        <v>17.329999999999998</v>
      </c>
      <c r="BW266">
        <v>17.4084</v>
      </c>
      <c r="BX266">
        <v>84292</v>
      </c>
      <c r="BY266">
        <v>1444</v>
      </c>
      <c r="BZ266">
        <v>1443</v>
      </c>
      <c r="CA266">
        <v>1436</v>
      </c>
      <c r="CB266">
        <v>1448</v>
      </c>
      <c r="CC266">
        <v>5114800</v>
      </c>
      <c r="CE266">
        <f>SUM(CF$11:CF266)</f>
        <v>-70.721400000005588</v>
      </c>
      <c r="CF266">
        <f t="shared" si="28"/>
        <v>-1.0592000000000326</v>
      </c>
      <c r="CG266">
        <v>11.275</v>
      </c>
      <c r="CH266">
        <v>11.23</v>
      </c>
      <c r="CI266">
        <v>11.23</v>
      </c>
      <c r="CJ266">
        <v>11.31</v>
      </c>
      <c r="CK266">
        <v>400434</v>
      </c>
      <c r="CL266">
        <v>935</v>
      </c>
      <c r="CM266">
        <v>938.8</v>
      </c>
      <c r="CN266">
        <v>933.8</v>
      </c>
      <c r="CO266">
        <v>941.3</v>
      </c>
      <c r="CP266">
        <v>7558800</v>
      </c>
      <c r="CR266">
        <f>SUM(CS$11:CS266)</f>
        <v>9178.2510000000402</v>
      </c>
      <c r="CS266">
        <f t="shared" si="29"/>
        <v>4.9200000000000728</v>
      </c>
      <c r="CT266">
        <v>7</v>
      </c>
      <c r="CU266">
        <v>6.91</v>
      </c>
      <c r="CV266">
        <v>6.91</v>
      </c>
      <c r="CW266">
        <v>7.05</v>
      </c>
      <c r="CX266">
        <v>218928</v>
      </c>
      <c r="CY266">
        <v>2899</v>
      </c>
      <c r="CZ266">
        <v>2885</v>
      </c>
      <c r="DA266">
        <v>2880</v>
      </c>
      <c r="DB266">
        <v>2910</v>
      </c>
      <c r="DC266">
        <v>8483900</v>
      </c>
      <c r="DD266">
        <v>82.81</v>
      </c>
      <c r="DE266">
        <v>82.84</v>
      </c>
      <c r="DF266">
        <v>82.66</v>
      </c>
      <c r="DG266">
        <v>82.98</v>
      </c>
      <c r="DH266" t="s">
        <v>23</v>
      </c>
    </row>
    <row r="267" spans="4:112">
      <c r="D267" s="2">
        <v>40540</v>
      </c>
      <c r="E267">
        <f>SUM(F$11:F267)</f>
        <v>1032.8904999999945</v>
      </c>
      <c r="F267">
        <f t="shared" si="23"/>
        <v>22.135899999999765</v>
      </c>
      <c r="G267">
        <v>35.840000000000003</v>
      </c>
      <c r="H267">
        <v>35.99</v>
      </c>
      <c r="I267">
        <v>35.640099999999997</v>
      </c>
      <c r="J267">
        <v>35.99</v>
      </c>
      <c r="K267">
        <v>285627</v>
      </c>
      <c r="L267">
        <v>2957</v>
      </c>
      <c r="M267">
        <v>2971</v>
      </c>
      <c r="N267">
        <v>2954</v>
      </c>
      <c r="O267">
        <v>2972</v>
      </c>
      <c r="P267">
        <v>1994900</v>
      </c>
      <c r="R267">
        <f>SUM(S$11:S267)</f>
        <v>208.38659999999618</v>
      </c>
      <c r="S267">
        <f t="shared" si="24"/>
        <v>-0.44950000000017099</v>
      </c>
      <c r="T267">
        <v>78.25</v>
      </c>
      <c r="U267">
        <v>78.55</v>
      </c>
      <c r="V267">
        <v>78.0702</v>
      </c>
      <c r="W267">
        <v>78.55</v>
      </c>
      <c r="X267">
        <v>246054</v>
      </c>
      <c r="Y267">
        <v>3225</v>
      </c>
      <c r="Z267">
        <v>3225</v>
      </c>
      <c r="AA267">
        <v>3215</v>
      </c>
      <c r="AB267">
        <v>3235</v>
      </c>
      <c r="AC267">
        <v>2506600</v>
      </c>
      <c r="AE267">
        <f>SUM(AF$11:AF267)</f>
        <v>2411.8344000000034</v>
      </c>
      <c r="AF267">
        <f t="shared" si="30"/>
        <v>26.776200000000244</v>
      </c>
      <c r="AG267">
        <v>24.17</v>
      </c>
      <c r="AH267">
        <v>24.2</v>
      </c>
      <c r="AI267">
        <v>24.11</v>
      </c>
      <c r="AJ267">
        <v>24.3</v>
      </c>
      <c r="AK267">
        <v>30919</v>
      </c>
      <c r="AL267">
        <v>3995</v>
      </c>
      <c r="AM267">
        <v>4000</v>
      </c>
      <c r="AN267">
        <v>3995</v>
      </c>
      <c r="AO267">
        <v>4015</v>
      </c>
      <c r="AP267">
        <v>1663600</v>
      </c>
      <c r="AR267">
        <f>SUM(AS$11:AS267)</f>
        <v>440.7947999999933</v>
      </c>
      <c r="AS267">
        <f t="shared" si="25"/>
        <v>5.6925999999998567</v>
      </c>
      <c r="AT267">
        <v>39.54</v>
      </c>
      <c r="AU267">
        <v>39.68</v>
      </c>
      <c r="AV267">
        <v>39.36</v>
      </c>
      <c r="AW267">
        <v>39.68</v>
      </c>
      <c r="AX267">
        <v>238702</v>
      </c>
      <c r="AY267">
        <v>3260</v>
      </c>
      <c r="AZ267">
        <v>3280</v>
      </c>
      <c r="BA267">
        <v>3260</v>
      </c>
      <c r="BB267">
        <v>3285</v>
      </c>
      <c r="BC267">
        <v>2226700</v>
      </c>
      <c r="BE267">
        <f>SUM(BF$11:BF267)</f>
        <v>897.75620000000163</v>
      </c>
      <c r="BF267">
        <f t="shared" si="26"/>
        <v>-23.698500000000422</v>
      </c>
      <c r="BG267">
        <v>51.5</v>
      </c>
      <c r="BH267">
        <v>51.65</v>
      </c>
      <c r="BI267">
        <v>51.21</v>
      </c>
      <c r="BJ267">
        <v>51.77</v>
      </c>
      <c r="BK267">
        <v>308485</v>
      </c>
      <c r="BL267">
        <v>4235</v>
      </c>
      <c r="BM267">
        <v>4270</v>
      </c>
      <c r="BN267">
        <v>4235</v>
      </c>
      <c r="BO267">
        <v>4275</v>
      </c>
      <c r="BP267">
        <v>2499900</v>
      </c>
      <c r="BR267">
        <f>SUM(BS$11:BS267)</f>
        <v>-344.15919999999915</v>
      </c>
      <c r="BS267">
        <f t="shared" si="27"/>
        <v>1.5902999999998428</v>
      </c>
      <c r="BT267">
        <v>17.34</v>
      </c>
      <c r="BU267">
        <v>17.41</v>
      </c>
      <c r="BV267">
        <v>17.286999999999999</v>
      </c>
      <c r="BW267">
        <v>17.41</v>
      </c>
      <c r="BX267">
        <v>129038</v>
      </c>
      <c r="BY267">
        <v>1429</v>
      </c>
      <c r="BZ267">
        <v>1440</v>
      </c>
      <c r="CA267">
        <v>1423</v>
      </c>
      <c r="CB267">
        <v>1441</v>
      </c>
      <c r="CC267">
        <v>4841600</v>
      </c>
      <c r="CE267">
        <f>SUM(CF$11:CF267)</f>
        <v>-71.904150000005643</v>
      </c>
      <c r="CF267">
        <f t="shared" si="28"/>
        <v>-1.1827500000000555</v>
      </c>
      <c r="CG267">
        <v>11.275</v>
      </c>
      <c r="CH267">
        <v>11.3</v>
      </c>
      <c r="CI267">
        <v>11.21</v>
      </c>
      <c r="CJ267">
        <v>11.345000000000001</v>
      </c>
      <c r="CK267">
        <v>1418314</v>
      </c>
      <c r="CL267">
        <v>923.8</v>
      </c>
      <c r="CM267">
        <v>932.5</v>
      </c>
      <c r="CN267">
        <v>918.8</v>
      </c>
      <c r="CO267">
        <v>933.8</v>
      </c>
      <c r="CP267">
        <v>18874400</v>
      </c>
      <c r="CR267">
        <f>SUM(CS$11:CS267)</f>
        <v>9190.9010000000399</v>
      </c>
      <c r="CS267">
        <f t="shared" si="29"/>
        <v>12.650000000000091</v>
      </c>
      <c r="CT267">
        <v>7.07</v>
      </c>
      <c r="CU267">
        <v>7.03</v>
      </c>
      <c r="CV267">
        <v>7</v>
      </c>
      <c r="CW267">
        <v>7.07</v>
      </c>
      <c r="CX267">
        <v>886565</v>
      </c>
      <c r="CY267">
        <v>2914</v>
      </c>
      <c r="CZ267">
        <v>2911</v>
      </c>
      <c r="DA267">
        <v>2910</v>
      </c>
      <c r="DB267">
        <v>2935</v>
      </c>
      <c r="DC267">
        <v>8739500</v>
      </c>
      <c r="DD267">
        <v>82.38</v>
      </c>
      <c r="DE267">
        <v>82.81</v>
      </c>
      <c r="DF267">
        <v>81.819999999999993</v>
      </c>
      <c r="DG267">
        <v>82.86</v>
      </c>
      <c r="DH267" t="s">
        <v>23</v>
      </c>
    </row>
    <row r="268" spans="4:112">
      <c r="D268" s="2">
        <v>40541</v>
      </c>
      <c r="E268">
        <f>SUM(F$11:F268)</f>
        <v>1025.3912999999943</v>
      </c>
      <c r="F268">
        <f t="shared" ref="F268:F331" si="31">-G267/$L$5*DD267+M268</f>
        <v>-7.4992000000002008</v>
      </c>
      <c r="G268">
        <v>35.869999999999997</v>
      </c>
      <c r="H268">
        <v>36.049999999999997</v>
      </c>
      <c r="I268">
        <v>35.799999999999997</v>
      </c>
      <c r="J268">
        <v>36.07</v>
      </c>
      <c r="K268">
        <v>272607</v>
      </c>
      <c r="L268">
        <v>2956</v>
      </c>
      <c r="M268">
        <v>2945</v>
      </c>
      <c r="N268">
        <v>2937</v>
      </c>
      <c r="O268">
        <v>2960</v>
      </c>
      <c r="P268">
        <v>2241400</v>
      </c>
      <c r="R268">
        <f>SUM(S$11:S268)</f>
        <v>210.26909999999634</v>
      </c>
      <c r="S268">
        <f t="shared" ref="S268:S331" si="32">-T267/$X$5*DD267+Z268</f>
        <v>1.8825000000001637</v>
      </c>
      <c r="T268">
        <v>79.099999999999994</v>
      </c>
      <c r="U268">
        <v>78.94</v>
      </c>
      <c r="V268">
        <v>78.75</v>
      </c>
      <c r="W268">
        <v>79.12</v>
      </c>
      <c r="X268">
        <v>293307</v>
      </c>
      <c r="Y268">
        <v>3250</v>
      </c>
      <c r="Z268">
        <v>3225</v>
      </c>
      <c r="AA268">
        <v>3220</v>
      </c>
      <c r="AB268">
        <v>3250</v>
      </c>
      <c r="AC268">
        <v>4037600</v>
      </c>
      <c r="AE268">
        <f>SUM(AF$11:AF268)</f>
        <v>2434.5852000000032</v>
      </c>
      <c r="AF268">
        <f t="shared" si="30"/>
        <v>22.750799999999799</v>
      </c>
      <c r="AG268">
        <v>24.37</v>
      </c>
      <c r="AH268">
        <v>24.25</v>
      </c>
      <c r="AI268">
        <v>24.25</v>
      </c>
      <c r="AJ268">
        <v>24.46</v>
      </c>
      <c r="AK268">
        <v>21751</v>
      </c>
      <c r="AL268">
        <v>4010</v>
      </c>
      <c r="AM268">
        <v>4005</v>
      </c>
      <c r="AN268">
        <v>3990</v>
      </c>
      <c r="AO268">
        <v>4015</v>
      </c>
      <c r="AP268">
        <v>1548600</v>
      </c>
      <c r="AR268">
        <f>SUM(AS$11:AS268)</f>
        <v>433.48959999999352</v>
      </c>
      <c r="AS268">
        <f t="shared" ref="AS268:AS331" si="33">-AT267/$AW$5*DD267+AZ268</f>
        <v>-7.3051999999997861</v>
      </c>
      <c r="AT268">
        <v>39.58</v>
      </c>
      <c r="AU268">
        <v>39.64</v>
      </c>
      <c r="AV268">
        <v>39.49</v>
      </c>
      <c r="AW268">
        <v>39.69</v>
      </c>
      <c r="AX268">
        <v>205102</v>
      </c>
      <c r="AY268">
        <v>3255</v>
      </c>
      <c r="AZ268">
        <v>3250</v>
      </c>
      <c r="BA268">
        <v>3230</v>
      </c>
      <c r="BB268">
        <v>3260</v>
      </c>
      <c r="BC268">
        <v>2745700</v>
      </c>
      <c r="BE268">
        <f>SUM(BF$11:BF268)</f>
        <v>905.18620000000192</v>
      </c>
      <c r="BF268">
        <f t="shared" ref="BF268:BF331" si="34">-BG267/$BJ$5*DD267+BM268</f>
        <v>7.430000000000291</v>
      </c>
      <c r="BG268">
        <v>51.3</v>
      </c>
      <c r="BH268">
        <v>51.38</v>
      </c>
      <c r="BI268">
        <v>51.3</v>
      </c>
      <c r="BJ268">
        <v>51.58</v>
      </c>
      <c r="BK268">
        <v>177077</v>
      </c>
      <c r="BL268">
        <v>4215</v>
      </c>
      <c r="BM268">
        <v>4250</v>
      </c>
      <c r="BN268">
        <v>4200</v>
      </c>
      <c r="BO268">
        <v>4250</v>
      </c>
      <c r="BP268">
        <v>2826200</v>
      </c>
      <c r="BR268">
        <f>SUM(BS$11:BS268)</f>
        <v>-340.62839999999915</v>
      </c>
      <c r="BS268">
        <f t="shared" ref="BS268:BS331" si="35">-BT267/$BW$5*DD267+BZ268</f>
        <v>3.5307999999999993</v>
      </c>
      <c r="BT268">
        <v>17.420000000000002</v>
      </c>
      <c r="BU268">
        <v>17.39</v>
      </c>
      <c r="BV268">
        <v>17.34</v>
      </c>
      <c r="BW268">
        <v>17.440000000000001</v>
      </c>
      <c r="BX268">
        <v>89155</v>
      </c>
      <c r="BY268">
        <v>1428</v>
      </c>
      <c r="BZ268">
        <v>1432</v>
      </c>
      <c r="CA268">
        <v>1424</v>
      </c>
      <c r="CB268">
        <v>1435</v>
      </c>
      <c r="CC268">
        <v>3803300</v>
      </c>
      <c r="CE268">
        <f>SUM(CF$11:CF268)</f>
        <v>-78.238650000005578</v>
      </c>
      <c r="CF268">
        <f t="shared" ref="CF268:CF331" si="36">-CG267/$CJ$5*DD267+CM268</f>
        <v>-6.3344999999999345</v>
      </c>
      <c r="CG268">
        <v>11.26</v>
      </c>
      <c r="CH268">
        <v>11.234999999999999</v>
      </c>
      <c r="CI268">
        <v>11.202500000000001</v>
      </c>
      <c r="CJ268">
        <v>11.265000000000001</v>
      </c>
      <c r="CK268">
        <v>538456</v>
      </c>
      <c r="CL268">
        <v>917.5</v>
      </c>
      <c r="CM268">
        <v>922.5</v>
      </c>
      <c r="CN268">
        <v>913.8</v>
      </c>
      <c r="CO268">
        <v>926.3</v>
      </c>
      <c r="CP268">
        <v>42112400</v>
      </c>
      <c r="CR268">
        <f>SUM(CS$11:CS268)</f>
        <v>9207.76800000004</v>
      </c>
      <c r="CS268">
        <f t="shared" ref="CS268:CS331" si="37">-CT267/$CW$5*DD267+CZ268</f>
        <v>16.867000000000189</v>
      </c>
      <c r="CT268">
        <v>7.2</v>
      </c>
      <c r="CU268">
        <v>7.13</v>
      </c>
      <c r="CV268">
        <v>7.13</v>
      </c>
      <c r="CW268">
        <v>7.21</v>
      </c>
      <c r="CX268">
        <v>248433</v>
      </c>
      <c r="CY268">
        <v>2949</v>
      </c>
      <c r="CZ268">
        <v>2929</v>
      </c>
      <c r="DA268">
        <v>2917</v>
      </c>
      <c r="DB268">
        <v>2949</v>
      </c>
      <c r="DC268">
        <v>9371400</v>
      </c>
      <c r="DD268">
        <v>81.62</v>
      </c>
      <c r="DE268">
        <v>82.38</v>
      </c>
      <c r="DF268">
        <v>81.61</v>
      </c>
      <c r="DG268">
        <v>82.48</v>
      </c>
      <c r="DH268" t="s">
        <v>23</v>
      </c>
    </row>
    <row r="269" spans="4:112">
      <c r="D269" s="2">
        <v>40542</v>
      </c>
      <c r="E269">
        <f>SUM(F$11:F269)</f>
        <v>1039.6818999999946</v>
      </c>
      <c r="F269">
        <f t="shared" si="31"/>
        <v>14.290600000000268</v>
      </c>
      <c r="G269">
        <v>35.57</v>
      </c>
      <c r="H269">
        <v>35.869999999999997</v>
      </c>
      <c r="I269">
        <v>35.5</v>
      </c>
      <c r="J269">
        <v>35.9</v>
      </c>
      <c r="K269">
        <v>247051</v>
      </c>
      <c r="L269">
        <v>2927</v>
      </c>
      <c r="M269">
        <v>2942</v>
      </c>
      <c r="N269">
        <v>2910</v>
      </c>
      <c r="O269">
        <v>2952</v>
      </c>
      <c r="P269">
        <v>3619900</v>
      </c>
      <c r="R269">
        <f>SUM(S$11:S269)</f>
        <v>222.19809999999643</v>
      </c>
      <c r="S269">
        <f t="shared" si="32"/>
        <v>11.929000000000087</v>
      </c>
      <c r="T269">
        <v>78.349999999999994</v>
      </c>
      <c r="U269">
        <v>78.91</v>
      </c>
      <c r="V269">
        <v>78.06</v>
      </c>
      <c r="W269">
        <v>79.09</v>
      </c>
      <c r="X269">
        <v>251792</v>
      </c>
      <c r="Y269">
        <v>3220</v>
      </c>
      <c r="Z269">
        <v>3240</v>
      </c>
      <c r="AA269">
        <v>3220</v>
      </c>
      <c r="AB269">
        <v>3245</v>
      </c>
      <c r="AC269">
        <v>3845600</v>
      </c>
      <c r="AE269">
        <f>SUM(AF$11:AF269)</f>
        <v>2471.4264000000026</v>
      </c>
      <c r="AF269">
        <f t="shared" si="30"/>
        <v>36.84119999999939</v>
      </c>
      <c r="AG269">
        <v>24.33</v>
      </c>
      <c r="AH269">
        <v>24.43</v>
      </c>
      <c r="AI269">
        <v>24.31</v>
      </c>
      <c r="AJ269">
        <v>24.46</v>
      </c>
      <c r="AK269">
        <v>21394</v>
      </c>
      <c r="AL269">
        <v>3995</v>
      </c>
      <c r="AM269">
        <v>4015</v>
      </c>
      <c r="AN269">
        <v>3995</v>
      </c>
      <c r="AO269">
        <v>4025</v>
      </c>
      <c r="AP269">
        <v>1721400</v>
      </c>
      <c r="AR269">
        <f>SUM(AS$11:AS269)</f>
        <v>432.96999999999343</v>
      </c>
      <c r="AS269">
        <f t="shared" si="33"/>
        <v>-0.51960000000008222</v>
      </c>
      <c r="AT269">
        <v>39.090000000000003</v>
      </c>
      <c r="AU269">
        <v>39.369999999999997</v>
      </c>
      <c r="AV269">
        <v>39.070999999999998</v>
      </c>
      <c r="AW269">
        <v>39.53</v>
      </c>
      <c r="AX269">
        <v>166590</v>
      </c>
      <c r="AY269">
        <v>3215</v>
      </c>
      <c r="AZ269">
        <v>3230</v>
      </c>
      <c r="BA269">
        <v>3215</v>
      </c>
      <c r="BB269">
        <v>3240</v>
      </c>
      <c r="BC269">
        <v>3082000</v>
      </c>
      <c r="BE269">
        <f>SUM(BF$11:BF269)</f>
        <v>938.08020000000215</v>
      </c>
      <c r="BF269">
        <f t="shared" si="34"/>
        <v>32.894000000000233</v>
      </c>
      <c r="BG269">
        <v>51.2</v>
      </c>
      <c r="BH269">
        <v>51.42</v>
      </c>
      <c r="BI269">
        <v>51.15</v>
      </c>
      <c r="BJ269">
        <v>51.56</v>
      </c>
      <c r="BK269">
        <v>103644</v>
      </c>
      <c r="BL269">
        <v>4210</v>
      </c>
      <c r="BM269">
        <v>4220</v>
      </c>
      <c r="BN269">
        <v>4205</v>
      </c>
      <c r="BO269">
        <v>4240</v>
      </c>
      <c r="BP269">
        <v>2902200</v>
      </c>
      <c r="BR269">
        <f>SUM(BS$11:BS269)</f>
        <v>-336.44879999999944</v>
      </c>
      <c r="BS269">
        <f t="shared" si="35"/>
        <v>4.1795999999997093</v>
      </c>
      <c r="BT269">
        <v>17.309999999999999</v>
      </c>
      <c r="BU269">
        <v>17.43</v>
      </c>
      <c r="BV269">
        <v>17.25</v>
      </c>
      <c r="BW269">
        <v>17.43</v>
      </c>
      <c r="BX269">
        <v>99652</v>
      </c>
      <c r="BY269">
        <v>1418</v>
      </c>
      <c r="BZ269">
        <v>1426</v>
      </c>
      <c r="CA269">
        <v>1418</v>
      </c>
      <c r="CB269">
        <v>1428</v>
      </c>
      <c r="CC269">
        <v>4202400</v>
      </c>
      <c r="CE269">
        <f>SUM(CF$11:CF269)</f>
        <v>-75.979850000005626</v>
      </c>
      <c r="CF269">
        <f t="shared" si="36"/>
        <v>2.2587999999999511</v>
      </c>
      <c r="CG269">
        <v>11.39</v>
      </c>
      <c r="CH269">
        <v>11.27</v>
      </c>
      <c r="CI269">
        <v>11.255000000000001</v>
      </c>
      <c r="CJ269">
        <v>11.41</v>
      </c>
      <c r="CK269">
        <v>1816528</v>
      </c>
      <c r="CL269">
        <v>918.8</v>
      </c>
      <c r="CM269">
        <v>921.3</v>
      </c>
      <c r="CN269">
        <v>916.3</v>
      </c>
      <c r="CO269">
        <v>925</v>
      </c>
      <c r="CP269">
        <v>18750800</v>
      </c>
      <c r="CR269">
        <f>SUM(CS$11:CS269)</f>
        <v>9199.4480000000403</v>
      </c>
      <c r="CS269">
        <f t="shared" si="37"/>
        <v>-8.3200000000001637</v>
      </c>
      <c r="CT269">
        <v>7.14</v>
      </c>
      <c r="CU269">
        <v>7.1</v>
      </c>
      <c r="CV269">
        <v>7.07</v>
      </c>
      <c r="CW269">
        <v>7.1529999999999996</v>
      </c>
      <c r="CX269">
        <v>336066</v>
      </c>
      <c r="CY269">
        <v>2892</v>
      </c>
      <c r="CZ269">
        <v>2930</v>
      </c>
      <c r="DA269">
        <v>2887</v>
      </c>
      <c r="DB269">
        <v>2939</v>
      </c>
      <c r="DC269">
        <v>11466100</v>
      </c>
      <c r="DD269">
        <v>81.53</v>
      </c>
      <c r="DE269">
        <v>81.62</v>
      </c>
      <c r="DF269">
        <v>81.290000000000006</v>
      </c>
      <c r="DG269">
        <v>81.86</v>
      </c>
      <c r="DH269" t="s">
        <v>23</v>
      </c>
    </row>
    <row r="270" spans="4:112">
      <c r="D270" s="2">
        <v>40543</v>
      </c>
      <c r="E270">
        <f>SUM(F$11:F270)</f>
        <v>1081.6597999999944</v>
      </c>
      <c r="F270">
        <f t="shared" si="31"/>
        <v>41.977899999999863</v>
      </c>
      <c r="G270">
        <v>35.71</v>
      </c>
      <c r="H270">
        <v>35.520000000000003</v>
      </c>
      <c r="I270">
        <v>35.450000000000003</v>
      </c>
      <c r="J270">
        <v>35.92</v>
      </c>
      <c r="K270">
        <v>324773</v>
      </c>
      <c r="L270">
        <v>2927</v>
      </c>
      <c r="M270">
        <v>2942</v>
      </c>
      <c r="N270">
        <v>2910</v>
      </c>
      <c r="O270">
        <v>2952</v>
      </c>
      <c r="P270">
        <v>3619900</v>
      </c>
      <c r="R270">
        <f>SUM(S$11:S270)</f>
        <v>268.26034999999683</v>
      </c>
      <c r="S270">
        <f t="shared" si="32"/>
        <v>46.062250000000404</v>
      </c>
      <c r="T270">
        <v>78.63</v>
      </c>
      <c r="U270">
        <v>78.239999999999995</v>
      </c>
      <c r="V270">
        <v>78.14</v>
      </c>
      <c r="W270">
        <v>78.86</v>
      </c>
      <c r="X270">
        <v>258715</v>
      </c>
      <c r="Y270">
        <v>3220</v>
      </c>
      <c r="Z270">
        <v>3240</v>
      </c>
      <c r="AA270">
        <v>3220</v>
      </c>
      <c r="AB270">
        <v>3245</v>
      </c>
      <c r="AC270">
        <v>3845600</v>
      </c>
      <c r="AE270">
        <f>SUM(AF$11:AF270)</f>
        <v>2519.176600000003</v>
      </c>
      <c r="AF270">
        <f t="shared" si="30"/>
        <v>47.750200000000405</v>
      </c>
      <c r="AG270">
        <v>24.35</v>
      </c>
      <c r="AH270">
        <v>24.32</v>
      </c>
      <c r="AI270">
        <v>24.31</v>
      </c>
      <c r="AJ270">
        <v>24.41</v>
      </c>
      <c r="AK270">
        <v>12779</v>
      </c>
      <c r="AL270">
        <v>3995</v>
      </c>
      <c r="AM270">
        <v>4015</v>
      </c>
      <c r="AN270">
        <v>3995</v>
      </c>
      <c r="AO270">
        <v>4025</v>
      </c>
      <c r="AP270">
        <v>1721400</v>
      </c>
      <c r="AR270">
        <f>SUM(AS$11:AS270)</f>
        <v>475.96229999999332</v>
      </c>
      <c r="AS270">
        <f t="shared" si="33"/>
        <v>42.992299999999886</v>
      </c>
      <c r="AT270">
        <v>39.5</v>
      </c>
      <c r="AU270">
        <v>39.049999999999997</v>
      </c>
      <c r="AV270">
        <v>39.049999999999997</v>
      </c>
      <c r="AW270">
        <v>39.630000000000003</v>
      </c>
      <c r="AX270">
        <v>149873</v>
      </c>
      <c r="AY270">
        <v>3215</v>
      </c>
      <c r="AZ270">
        <v>3230</v>
      </c>
      <c r="BA270">
        <v>3215</v>
      </c>
      <c r="BB270">
        <v>3240</v>
      </c>
      <c r="BC270">
        <v>3082000</v>
      </c>
      <c r="BE270">
        <f>SUM(BF$11:BF270)</f>
        <v>983.74420000000191</v>
      </c>
      <c r="BF270">
        <f t="shared" si="34"/>
        <v>45.66399999999976</v>
      </c>
      <c r="BG270">
        <v>51.34</v>
      </c>
      <c r="BH270">
        <v>51.14</v>
      </c>
      <c r="BI270">
        <v>51.14</v>
      </c>
      <c r="BJ270">
        <v>51.69</v>
      </c>
      <c r="BK270">
        <v>114348</v>
      </c>
      <c r="BL270">
        <v>4210</v>
      </c>
      <c r="BM270">
        <v>4220</v>
      </c>
      <c r="BN270">
        <v>4205</v>
      </c>
      <c r="BO270">
        <v>4240</v>
      </c>
      <c r="BP270">
        <v>2902200</v>
      </c>
      <c r="BR270">
        <f>SUM(BS$11:BS270)</f>
        <v>-321.73309999999924</v>
      </c>
      <c r="BS270">
        <f t="shared" si="35"/>
        <v>14.715700000000197</v>
      </c>
      <c r="BT270">
        <v>17.420000000000002</v>
      </c>
      <c r="BU270">
        <v>17.350000000000001</v>
      </c>
      <c r="BV270">
        <v>17.32</v>
      </c>
      <c r="BW270">
        <v>17.46</v>
      </c>
      <c r="BX270">
        <v>69632</v>
      </c>
      <c r="BY270">
        <v>1418</v>
      </c>
      <c r="BZ270">
        <v>1426</v>
      </c>
      <c r="CA270">
        <v>1418</v>
      </c>
      <c r="CB270">
        <v>1428</v>
      </c>
      <c r="CC270">
        <v>4202400</v>
      </c>
      <c r="CE270">
        <f>SUM(CF$11:CF270)</f>
        <v>-83.3065500000057</v>
      </c>
      <c r="CF270">
        <f t="shared" si="36"/>
        <v>-7.3267000000000735</v>
      </c>
      <c r="CG270">
        <v>11.47</v>
      </c>
      <c r="CH270">
        <v>11.35</v>
      </c>
      <c r="CI270">
        <v>11.35</v>
      </c>
      <c r="CJ270">
        <v>11.5</v>
      </c>
      <c r="CK270">
        <v>854162</v>
      </c>
      <c r="CL270">
        <v>918.8</v>
      </c>
      <c r="CM270">
        <v>921.3</v>
      </c>
      <c r="CN270">
        <v>916.3</v>
      </c>
      <c r="CO270">
        <v>925</v>
      </c>
      <c r="CP270">
        <v>18750800</v>
      </c>
      <c r="CR270">
        <f>SUM(CS$11:CS270)</f>
        <v>9218.8270000000412</v>
      </c>
      <c r="CS270">
        <f t="shared" si="37"/>
        <v>19.37900000000036</v>
      </c>
      <c r="CT270">
        <v>7.11</v>
      </c>
      <c r="CU270">
        <v>7.08</v>
      </c>
      <c r="CV270">
        <v>7.08</v>
      </c>
      <c r="CW270">
        <v>7.13</v>
      </c>
      <c r="CX270">
        <v>117067</v>
      </c>
      <c r="CY270">
        <v>2892</v>
      </c>
      <c r="CZ270">
        <v>2930</v>
      </c>
      <c r="DA270">
        <v>2887</v>
      </c>
      <c r="DB270">
        <v>2939</v>
      </c>
      <c r="DC270">
        <v>11466100</v>
      </c>
      <c r="DD270">
        <v>81.12</v>
      </c>
      <c r="DE270">
        <v>81.53</v>
      </c>
      <c r="DF270">
        <v>80.94</v>
      </c>
      <c r="DG270">
        <v>81.540000000000006</v>
      </c>
      <c r="DH270" t="s">
        <v>23</v>
      </c>
    </row>
    <row r="271" spans="4:112">
      <c r="D271" s="2">
        <v>40546</v>
      </c>
      <c r="E271">
        <f>SUM(F$11:F271)</f>
        <v>1126.8645999999944</v>
      </c>
      <c r="F271">
        <f t="shared" si="31"/>
        <v>45.204799999999977</v>
      </c>
      <c r="G271">
        <v>36.380000000000003</v>
      </c>
      <c r="H271">
        <v>36.17</v>
      </c>
      <c r="I271">
        <v>35.979999999999997</v>
      </c>
      <c r="J271">
        <v>36.4</v>
      </c>
      <c r="K271">
        <v>474554</v>
      </c>
      <c r="L271">
        <v>2927</v>
      </c>
      <c r="M271">
        <v>2942</v>
      </c>
      <c r="N271">
        <v>2910</v>
      </c>
      <c r="O271">
        <v>2952</v>
      </c>
      <c r="P271">
        <v>3619900</v>
      </c>
      <c r="R271">
        <f>SUM(S$11:S271)</f>
        <v>319.02754999999706</v>
      </c>
      <c r="S271">
        <f t="shared" si="32"/>
        <v>50.76720000000023</v>
      </c>
      <c r="T271">
        <v>79.430000000000007</v>
      </c>
      <c r="U271">
        <v>79.02</v>
      </c>
      <c r="V271">
        <v>79.02</v>
      </c>
      <c r="W271">
        <v>79.75</v>
      </c>
      <c r="X271">
        <v>397139</v>
      </c>
      <c r="Y271">
        <v>3220</v>
      </c>
      <c r="Z271">
        <v>3240</v>
      </c>
      <c r="AA271">
        <v>3220</v>
      </c>
      <c r="AB271">
        <v>3245</v>
      </c>
      <c r="AC271">
        <v>3845600</v>
      </c>
      <c r="AE271">
        <f>SUM(AF$11:AF271)</f>
        <v>2583.6326000000026</v>
      </c>
      <c r="AF271">
        <f t="shared" si="30"/>
        <v>64.455999999999676</v>
      </c>
      <c r="AG271">
        <v>24.66</v>
      </c>
      <c r="AH271">
        <v>24.37</v>
      </c>
      <c r="AI271">
        <v>24.37</v>
      </c>
      <c r="AJ271">
        <v>24.71</v>
      </c>
      <c r="AK271">
        <v>38301</v>
      </c>
      <c r="AL271">
        <v>3995</v>
      </c>
      <c r="AM271">
        <v>4015</v>
      </c>
      <c r="AN271">
        <v>3995</v>
      </c>
      <c r="AO271">
        <v>4025</v>
      </c>
      <c r="AP271">
        <v>1721400</v>
      </c>
      <c r="AR271">
        <f>SUM(AS$11:AS271)</f>
        <v>501.72229999999308</v>
      </c>
      <c r="AS271">
        <f t="shared" si="33"/>
        <v>25.759999999999764</v>
      </c>
      <c r="AT271">
        <v>40.020000000000003</v>
      </c>
      <c r="AU271">
        <v>39.840000000000003</v>
      </c>
      <c r="AV271">
        <v>39.76</v>
      </c>
      <c r="AW271">
        <v>40.14</v>
      </c>
      <c r="AX271">
        <v>381913</v>
      </c>
      <c r="AY271">
        <v>3215</v>
      </c>
      <c r="AZ271">
        <v>3230</v>
      </c>
      <c r="BA271">
        <v>3215</v>
      </c>
      <c r="BB271">
        <v>3240</v>
      </c>
      <c r="BC271">
        <v>3082000</v>
      </c>
      <c r="BE271">
        <f>SUM(BF$11:BF271)</f>
        <v>1039.0434000000014</v>
      </c>
      <c r="BF271">
        <f t="shared" si="34"/>
        <v>55.299199999999473</v>
      </c>
      <c r="BG271">
        <v>52.26</v>
      </c>
      <c r="BH271">
        <v>52.01</v>
      </c>
      <c r="BI271">
        <v>51.74</v>
      </c>
      <c r="BJ271">
        <v>52.3</v>
      </c>
      <c r="BK271">
        <v>186366</v>
      </c>
      <c r="BL271">
        <v>4210</v>
      </c>
      <c r="BM271">
        <v>4220</v>
      </c>
      <c r="BN271">
        <v>4205</v>
      </c>
      <c r="BO271">
        <v>4240</v>
      </c>
      <c r="BP271">
        <v>2902200</v>
      </c>
      <c r="BR271">
        <f>SUM(BS$11:BS271)</f>
        <v>-308.84349999999949</v>
      </c>
      <c r="BS271">
        <f t="shared" si="35"/>
        <v>12.889599999999746</v>
      </c>
      <c r="BT271">
        <v>17.55</v>
      </c>
      <c r="BU271">
        <v>17.399999999999999</v>
      </c>
      <c r="BV271">
        <v>17.399999999999999</v>
      </c>
      <c r="BW271">
        <v>17.57</v>
      </c>
      <c r="BX271">
        <v>181058</v>
      </c>
      <c r="BY271">
        <v>1418</v>
      </c>
      <c r="BZ271">
        <v>1426</v>
      </c>
      <c r="CA271">
        <v>1418</v>
      </c>
      <c r="CB271">
        <v>1428</v>
      </c>
      <c r="CC271">
        <v>4202400</v>
      </c>
      <c r="CE271">
        <f>SUM(CF$11:CF271)</f>
        <v>-92.452950000005899</v>
      </c>
      <c r="CF271">
        <f t="shared" si="36"/>
        <v>-9.1464000000001988</v>
      </c>
      <c r="CG271">
        <v>11.445</v>
      </c>
      <c r="CH271">
        <v>11.484999999999999</v>
      </c>
      <c r="CI271">
        <v>11.425000000000001</v>
      </c>
      <c r="CJ271">
        <v>11.54</v>
      </c>
      <c r="CK271">
        <v>2099412</v>
      </c>
      <c r="CL271">
        <v>918.8</v>
      </c>
      <c r="CM271">
        <v>921.3</v>
      </c>
      <c r="CN271">
        <v>916.3</v>
      </c>
      <c r="CO271">
        <v>925</v>
      </c>
      <c r="CP271">
        <v>18750800</v>
      </c>
      <c r="CR271">
        <f>SUM(CS$11:CS271)</f>
        <v>9265.0110000000423</v>
      </c>
      <c r="CS271">
        <f t="shared" si="37"/>
        <v>46.184000000000196</v>
      </c>
      <c r="CT271">
        <v>7.23</v>
      </c>
      <c r="CU271">
        <v>7.16</v>
      </c>
      <c r="CV271">
        <v>7.13</v>
      </c>
      <c r="CW271">
        <v>7.24</v>
      </c>
      <c r="CX271">
        <v>257892</v>
      </c>
      <c r="CY271">
        <v>2892</v>
      </c>
      <c r="CZ271">
        <v>2930</v>
      </c>
      <c r="DA271">
        <v>2887</v>
      </c>
      <c r="DB271">
        <v>2939</v>
      </c>
      <c r="DC271">
        <v>11466100</v>
      </c>
      <c r="DD271">
        <v>81.739999999999995</v>
      </c>
      <c r="DE271">
        <v>81.34</v>
      </c>
      <c r="DF271">
        <v>80.930000000000007</v>
      </c>
      <c r="DG271">
        <v>81.75</v>
      </c>
      <c r="DH271" t="s">
        <v>23</v>
      </c>
    </row>
    <row r="272" spans="4:112">
      <c r="D272" s="2">
        <v>40547</v>
      </c>
      <c r="E272">
        <f>SUM(F$11:F272)</f>
        <v>1105.1633999999945</v>
      </c>
      <c r="F272">
        <f t="shared" si="31"/>
        <v>-21.701199999999972</v>
      </c>
      <c r="G272">
        <v>36.159999999999997</v>
      </c>
      <c r="H272">
        <v>36.36</v>
      </c>
      <c r="I272">
        <v>35.96</v>
      </c>
      <c r="J272">
        <v>36.49</v>
      </c>
      <c r="K272">
        <v>650863</v>
      </c>
      <c r="L272">
        <v>2974</v>
      </c>
      <c r="M272">
        <v>2952</v>
      </c>
      <c r="N272">
        <v>2943</v>
      </c>
      <c r="O272">
        <v>2987</v>
      </c>
      <c r="P272">
        <v>3993600</v>
      </c>
      <c r="R272">
        <f>SUM(S$11:S272)</f>
        <v>322.72344999999677</v>
      </c>
      <c r="S272">
        <f t="shared" si="32"/>
        <v>3.6958999999997104</v>
      </c>
      <c r="T272">
        <v>79.86</v>
      </c>
      <c r="U272">
        <v>79.33</v>
      </c>
      <c r="V272">
        <v>79.110100000000003</v>
      </c>
      <c r="W272">
        <v>79.86</v>
      </c>
      <c r="X272">
        <v>433606</v>
      </c>
      <c r="Y272">
        <v>3265</v>
      </c>
      <c r="Z272">
        <v>3250</v>
      </c>
      <c r="AA272">
        <v>3240</v>
      </c>
      <c r="AB272">
        <v>3270</v>
      </c>
      <c r="AC272">
        <v>5281700</v>
      </c>
      <c r="AE272">
        <f>SUM(AF$11:AF272)</f>
        <v>2557.2158000000027</v>
      </c>
      <c r="AF272">
        <f t="shared" si="30"/>
        <v>-26.416799999999967</v>
      </c>
      <c r="AG272">
        <v>24.39</v>
      </c>
      <c r="AH272">
        <v>24.45</v>
      </c>
      <c r="AI272">
        <v>24.36</v>
      </c>
      <c r="AJ272">
        <v>24.46</v>
      </c>
      <c r="AK272">
        <v>24870</v>
      </c>
      <c r="AL272">
        <v>4000</v>
      </c>
      <c r="AM272">
        <v>4005</v>
      </c>
      <c r="AN272">
        <v>4000</v>
      </c>
      <c r="AO272">
        <v>4015</v>
      </c>
      <c r="AP272">
        <v>1403200</v>
      </c>
      <c r="AR272">
        <f>SUM(AS$11:AS272)</f>
        <v>480.48749999999291</v>
      </c>
      <c r="AS272">
        <f t="shared" si="33"/>
        <v>-21.234800000000178</v>
      </c>
      <c r="AT272">
        <v>39.6</v>
      </c>
      <c r="AU272">
        <v>39.49</v>
      </c>
      <c r="AV272">
        <v>39.18</v>
      </c>
      <c r="AW272">
        <v>39.619999999999997</v>
      </c>
      <c r="AX272">
        <v>740670</v>
      </c>
      <c r="AY272">
        <v>3230</v>
      </c>
      <c r="AZ272">
        <v>3250</v>
      </c>
      <c r="BA272">
        <v>3225</v>
      </c>
      <c r="BB272">
        <v>3260</v>
      </c>
      <c r="BC272">
        <v>4737000</v>
      </c>
      <c r="BE272">
        <f>SUM(BF$11:BF272)</f>
        <v>1027.3110000000015</v>
      </c>
      <c r="BF272">
        <f t="shared" si="34"/>
        <v>-11.73239999999987</v>
      </c>
      <c r="BG272">
        <v>51.84</v>
      </c>
      <c r="BH272">
        <v>52.02</v>
      </c>
      <c r="BI272">
        <v>51.39</v>
      </c>
      <c r="BJ272">
        <v>52.06</v>
      </c>
      <c r="BK272">
        <v>337875</v>
      </c>
      <c r="BL272">
        <v>4245</v>
      </c>
      <c r="BM272">
        <v>4260</v>
      </c>
      <c r="BN272">
        <v>4235</v>
      </c>
      <c r="BO272">
        <v>4260</v>
      </c>
      <c r="BP272">
        <v>2795200</v>
      </c>
      <c r="BR272">
        <f>SUM(BS$11:BS272)</f>
        <v>-318.38049999999953</v>
      </c>
      <c r="BS272">
        <f t="shared" si="35"/>
        <v>-9.5370000000000346</v>
      </c>
      <c r="BT272">
        <v>17.46</v>
      </c>
      <c r="BU272">
        <v>17.5</v>
      </c>
      <c r="BV272">
        <v>17.399999999999999</v>
      </c>
      <c r="BW272">
        <v>17.5</v>
      </c>
      <c r="BX272">
        <v>165609</v>
      </c>
      <c r="BY272">
        <v>1430</v>
      </c>
      <c r="BZ272">
        <v>1425</v>
      </c>
      <c r="CA272">
        <v>1423</v>
      </c>
      <c r="CB272">
        <v>1431</v>
      </c>
      <c r="CC272">
        <v>5805000</v>
      </c>
      <c r="CE272">
        <f>SUM(CF$11:CF272)</f>
        <v>-96.667250000005879</v>
      </c>
      <c r="CF272">
        <f t="shared" si="36"/>
        <v>-4.2142999999999802</v>
      </c>
      <c r="CG272">
        <v>11.37</v>
      </c>
      <c r="CH272">
        <v>11.41</v>
      </c>
      <c r="CI272">
        <v>11.32</v>
      </c>
      <c r="CJ272">
        <v>11.414999999999999</v>
      </c>
      <c r="CK272">
        <v>538260</v>
      </c>
      <c r="CL272">
        <v>930</v>
      </c>
      <c r="CM272">
        <v>931.3</v>
      </c>
      <c r="CN272">
        <v>927.5</v>
      </c>
      <c r="CO272">
        <v>932.5</v>
      </c>
      <c r="CP272">
        <v>9594400</v>
      </c>
      <c r="CR272">
        <f>SUM(CS$11:CS272)</f>
        <v>9250.1100000000424</v>
      </c>
      <c r="CS272">
        <f t="shared" si="37"/>
        <v>-14.90099999999984</v>
      </c>
      <c r="CT272">
        <v>7.21</v>
      </c>
      <c r="CU272">
        <v>7.22</v>
      </c>
      <c r="CV272">
        <v>7.14</v>
      </c>
      <c r="CW272">
        <v>7.25</v>
      </c>
      <c r="CX272">
        <v>561759</v>
      </c>
      <c r="CY272">
        <v>2930</v>
      </c>
      <c r="CZ272">
        <v>2940</v>
      </c>
      <c r="DA272">
        <v>2926</v>
      </c>
      <c r="DB272">
        <v>2946</v>
      </c>
      <c r="DC272">
        <v>8180000</v>
      </c>
      <c r="DD272">
        <v>82.04</v>
      </c>
      <c r="DE272">
        <v>81.739999999999995</v>
      </c>
      <c r="DF272">
        <v>81.61</v>
      </c>
      <c r="DG272">
        <v>82.28</v>
      </c>
      <c r="DH272" t="s">
        <v>23</v>
      </c>
    </row>
    <row r="273" spans="4:112">
      <c r="D273" s="2">
        <v>40548</v>
      </c>
      <c r="E273">
        <f>SUM(F$11:F273)</f>
        <v>1112.5969999999943</v>
      </c>
      <c r="F273">
        <f t="shared" si="31"/>
        <v>7.4335999999998421</v>
      </c>
      <c r="G273">
        <v>36.21</v>
      </c>
      <c r="H273">
        <v>35.81</v>
      </c>
      <c r="I273">
        <v>35.75</v>
      </c>
      <c r="J273">
        <v>36.340000000000003</v>
      </c>
      <c r="K273">
        <v>471834</v>
      </c>
      <c r="L273">
        <v>2966</v>
      </c>
      <c r="M273">
        <v>2974</v>
      </c>
      <c r="N273">
        <v>2956</v>
      </c>
      <c r="O273">
        <v>2984</v>
      </c>
      <c r="P273">
        <v>3644400</v>
      </c>
      <c r="R273">
        <f>SUM(S$11:S273)</f>
        <v>341.8662499999964</v>
      </c>
      <c r="S273">
        <f t="shared" si="32"/>
        <v>19.142799999999625</v>
      </c>
      <c r="T273">
        <v>80.2</v>
      </c>
      <c r="U273">
        <v>79.61</v>
      </c>
      <c r="V273">
        <v>78.7</v>
      </c>
      <c r="W273">
        <v>80.38</v>
      </c>
      <c r="X273">
        <v>522862</v>
      </c>
      <c r="Y273">
        <v>3295</v>
      </c>
      <c r="Z273">
        <v>3295</v>
      </c>
      <c r="AA273">
        <v>3285</v>
      </c>
      <c r="AB273">
        <v>3310</v>
      </c>
      <c r="AC273">
        <v>6381300</v>
      </c>
      <c r="AE273">
        <f>SUM(AF$11:AF273)</f>
        <v>2570.3046000000022</v>
      </c>
      <c r="AF273">
        <f t="shared" si="30"/>
        <v>13.088799999999537</v>
      </c>
      <c r="AG273">
        <v>24.1</v>
      </c>
      <c r="AH273">
        <v>24.11</v>
      </c>
      <c r="AI273">
        <v>24.05</v>
      </c>
      <c r="AJ273">
        <v>24.15</v>
      </c>
      <c r="AK273">
        <v>311962</v>
      </c>
      <c r="AL273">
        <v>4000</v>
      </c>
      <c r="AM273">
        <v>4015</v>
      </c>
      <c r="AN273">
        <v>3995</v>
      </c>
      <c r="AO273">
        <v>4015</v>
      </c>
      <c r="AP273">
        <v>1404500</v>
      </c>
      <c r="AR273">
        <f>SUM(AS$11:AS273)</f>
        <v>461.70349999999235</v>
      </c>
      <c r="AS273">
        <f t="shared" si="33"/>
        <v>-18.78400000000056</v>
      </c>
      <c r="AT273">
        <v>39.19</v>
      </c>
      <c r="AU273">
        <v>38.79</v>
      </c>
      <c r="AV273">
        <v>38.67</v>
      </c>
      <c r="AW273">
        <v>39.25</v>
      </c>
      <c r="AX273">
        <v>536849</v>
      </c>
      <c r="AY273">
        <v>3205</v>
      </c>
      <c r="AZ273">
        <v>3230</v>
      </c>
      <c r="BA273">
        <v>3195</v>
      </c>
      <c r="BB273">
        <v>3235</v>
      </c>
      <c r="BC273">
        <v>5259000</v>
      </c>
      <c r="BE273">
        <f>SUM(BF$11:BF273)</f>
        <v>1034.3574000000008</v>
      </c>
      <c r="BF273">
        <f t="shared" si="34"/>
        <v>7.0463999999992666</v>
      </c>
      <c r="BG273">
        <v>51.47</v>
      </c>
      <c r="BH273">
        <v>50.91</v>
      </c>
      <c r="BI273">
        <v>50.91</v>
      </c>
      <c r="BJ273">
        <v>51.67</v>
      </c>
      <c r="BK273">
        <v>305544</v>
      </c>
      <c r="BL273">
        <v>4215</v>
      </c>
      <c r="BM273">
        <v>4260</v>
      </c>
      <c r="BN273">
        <v>4205</v>
      </c>
      <c r="BO273">
        <v>4260</v>
      </c>
      <c r="BP273">
        <v>2193800</v>
      </c>
      <c r="BR273">
        <f>SUM(BS$11:BS273)</f>
        <v>-320.79889999999978</v>
      </c>
      <c r="BS273">
        <f t="shared" si="35"/>
        <v>-2.418400000000247</v>
      </c>
      <c r="BT273">
        <v>17.23</v>
      </c>
      <c r="BU273">
        <v>17.190000000000001</v>
      </c>
      <c r="BV273">
        <v>17.11</v>
      </c>
      <c r="BW273">
        <v>17.28</v>
      </c>
      <c r="BX273">
        <v>200925</v>
      </c>
      <c r="BY273">
        <v>1424</v>
      </c>
      <c r="BZ273">
        <v>1430</v>
      </c>
      <c r="CA273">
        <v>1420</v>
      </c>
      <c r="CB273">
        <v>1430</v>
      </c>
      <c r="CC273">
        <v>5188500</v>
      </c>
      <c r="CE273">
        <f>SUM(CF$11:CF273)</f>
        <v>-95.662050000005934</v>
      </c>
      <c r="CF273">
        <f t="shared" si="36"/>
        <v>1.0051999999999452</v>
      </c>
      <c r="CG273">
        <v>11.22</v>
      </c>
      <c r="CH273">
        <v>11.244999999999999</v>
      </c>
      <c r="CI273">
        <v>11.205</v>
      </c>
      <c r="CJ273">
        <v>11.255000000000001</v>
      </c>
      <c r="CK273">
        <v>850234</v>
      </c>
      <c r="CL273">
        <v>927.5</v>
      </c>
      <c r="CM273">
        <v>933.8</v>
      </c>
      <c r="CN273">
        <v>926.3</v>
      </c>
      <c r="CO273">
        <v>933.8</v>
      </c>
      <c r="CP273">
        <v>6801200</v>
      </c>
      <c r="CR273">
        <f>SUM(CS$11:CS273)</f>
        <v>9207.568000000043</v>
      </c>
      <c r="CS273">
        <f t="shared" si="37"/>
        <v>-42.541999999999916</v>
      </c>
      <c r="CT273">
        <v>6.96</v>
      </c>
      <c r="CU273">
        <v>7.07</v>
      </c>
      <c r="CV273">
        <v>6.9350000000000005</v>
      </c>
      <c r="CW273">
        <v>7.07</v>
      </c>
      <c r="CX273">
        <v>511883</v>
      </c>
      <c r="CY273">
        <v>2886</v>
      </c>
      <c r="CZ273">
        <v>2915</v>
      </c>
      <c r="DA273">
        <v>2883</v>
      </c>
      <c r="DB273">
        <v>2923</v>
      </c>
      <c r="DC273">
        <v>8261600</v>
      </c>
      <c r="DD273">
        <v>83.25</v>
      </c>
      <c r="DE273">
        <v>82.04</v>
      </c>
      <c r="DF273">
        <v>81.89</v>
      </c>
      <c r="DG273">
        <v>83.38</v>
      </c>
      <c r="DH273" t="s">
        <v>23</v>
      </c>
    </row>
    <row r="274" spans="4:112">
      <c r="D274" s="2">
        <v>40549</v>
      </c>
      <c r="E274">
        <f>SUM(F$11:F274)</f>
        <v>1098.1144999999942</v>
      </c>
      <c r="F274">
        <f t="shared" si="31"/>
        <v>-14.482500000000073</v>
      </c>
      <c r="G274">
        <v>36.01</v>
      </c>
      <c r="H274">
        <v>36.270000000000003</v>
      </c>
      <c r="I274">
        <v>35.89</v>
      </c>
      <c r="J274">
        <v>36.299999999999997</v>
      </c>
      <c r="K274">
        <v>361186</v>
      </c>
      <c r="L274">
        <v>3010</v>
      </c>
      <c r="M274">
        <v>3000</v>
      </c>
      <c r="N274">
        <v>2993</v>
      </c>
      <c r="O274">
        <v>3015</v>
      </c>
      <c r="P274">
        <v>5310700</v>
      </c>
      <c r="R274">
        <f>SUM(S$11:S274)</f>
        <v>333.54124999999613</v>
      </c>
      <c r="S274">
        <f t="shared" si="32"/>
        <v>-8.3250000000002728</v>
      </c>
      <c r="T274">
        <v>81.540000000000006</v>
      </c>
      <c r="U274">
        <v>81.069999999999993</v>
      </c>
      <c r="V274">
        <v>80.88</v>
      </c>
      <c r="W274">
        <v>81.89</v>
      </c>
      <c r="X274">
        <v>1074172</v>
      </c>
      <c r="Y274">
        <v>3380</v>
      </c>
      <c r="Z274">
        <v>3330</v>
      </c>
      <c r="AA274">
        <v>3325</v>
      </c>
      <c r="AB274">
        <v>3390</v>
      </c>
      <c r="AC274">
        <v>9713200</v>
      </c>
      <c r="AE274">
        <f>SUM(AF$11:AF274)</f>
        <v>2572.6546000000021</v>
      </c>
      <c r="AF274">
        <f t="shared" si="30"/>
        <v>2.3499999999999091</v>
      </c>
      <c r="AG274">
        <v>24</v>
      </c>
      <c r="AH274">
        <v>24.05</v>
      </c>
      <c r="AI274">
        <v>23.98</v>
      </c>
      <c r="AJ274">
        <v>24.1</v>
      </c>
      <c r="AK274">
        <v>222561</v>
      </c>
      <c r="AL274">
        <v>4015</v>
      </c>
      <c r="AM274">
        <v>4015</v>
      </c>
      <c r="AN274">
        <v>3995</v>
      </c>
      <c r="AO274">
        <v>4015</v>
      </c>
      <c r="AP274">
        <v>2286400</v>
      </c>
      <c r="AR274">
        <f>SUM(AS$11:AS274)</f>
        <v>449.13599999999269</v>
      </c>
      <c r="AS274">
        <f t="shared" si="33"/>
        <v>-12.567499999999654</v>
      </c>
      <c r="AT274">
        <v>38.96</v>
      </c>
      <c r="AU274">
        <v>39.22</v>
      </c>
      <c r="AV274">
        <v>38.909999999999997</v>
      </c>
      <c r="AW274">
        <v>39.28</v>
      </c>
      <c r="AX274">
        <v>381256</v>
      </c>
      <c r="AY274">
        <v>3245</v>
      </c>
      <c r="AZ274">
        <v>3250</v>
      </c>
      <c r="BA274">
        <v>3240</v>
      </c>
      <c r="BB274">
        <v>3265</v>
      </c>
      <c r="BC274">
        <v>6661900</v>
      </c>
      <c r="BE274">
        <f>SUM(BF$11:BF274)</f>
        <v>1009.4799000000012</v>
      </c>
      <c r="BF274">
        <f t="shared" si="34"/>
        <v>-24.8774999999996</v>
      </c>
      <c r="BG274">
        <v>51.25</v>
      </c>
      <c r="BH274">
        <v>51.55</v>
      </c>
      <c r="BI274">
        <v>51.11</v>
      </c>
      <c r="BJ274">
        <v>51.61</v>
      </c>
      <c r="BK274">
        <v>159209</v>
      </c>
      <c r="BL274">
        <v>4275</v>
      </c>
      <c r="BM274">
        <v>4260</v>
      </c>
      <c r="BN274">
        <v>4250</v>
      </c>
      <c r="BO274">
        <v>4280</v>
      </c>
      <c r="BP274">
        <v>4150900</v>
      </c>
      <c r="BR274">
        <f>SUM(BS$11:BS274)</f>
        <v>-328.19639999999981</v>
      </c>
      <c r="BS274">
        <f t="shared" si="35"/>
        <v>-7.3975000000000364</v>
      </c>
      <c r="BT274">
        <v>17.190000000000001</v>
      </c>
      <c r="BU274">
        <v>17.28</v>
      </c>
      <c r="BV274">
        <v>17.13</v>
      </c>
      <c r="BW274">
        <v>17.292999999999999</v>
      </c>
      <c r="BX274">
        <v>97747</v>
      </c>
      <c r="BY274">
        <v>1432</v>
      </c>
      <c r="BZ274">
        <v>1427</v>
      </c>
      <c r="CA274">
        <v>1422</v>
      </c>
      <c r="CB274">
        <v>1437</v>
      </c>
      <c r="CC274">
        <v>5299400</v>
      </c>
      <c r="CE274">
        <f>SUM(CF$11:CF274)</f>
        <v>-97.227050000005988</v>
      </c>
      <c r="CF274">
        <f t="shared" si="36"/>
        <v>-1.5650000000000546</v>
      </c>
      <c r="CG274">
        <v>11.23</v>
      </c>
      <c r="CH274">
        <v>11.28</v>
      </c>
      <c r="CI274">
        <v>11.17</v>
      </c>
      <c r="CJ274">
        <v>11.28</v>
      </c>
      <c r="CK274">
        <v>745796</v>
      </c>
      <c r="CL274">
        <v>936.3</v>
      </c>
      <c r="CM274">
        <v>932.5</v>
      </c>
      <c r="CN274">
        <v>930</v>
      </c>
      <c r="CO274">
        <v>936.3</v>
      </c>
      <c r="CP274">
        <v>6320800</v>
      </c>
      <c r="CR274">
        <f>SUM(CS$11:CS274)</f>
        <v>9217.4680000000426</v>
      </c>
      <c r="CS274">
        <f t="shared" si="37"/>
        <v>9.9000000000000909</v>
      </c>
      <c r="CT274">
        <v>7</v>
      </c>
      <c r="CU274">
        <v>7.04</v>
      </c>
      <c r="CV274">
        <v>6.98</v>
      </c>
      <c r="CW274">
        <v>7.04</v>
      </c>
      <c r="CX274">
        <v>1082419</v>
      </c>
      <c r="CY274">
        <v>2919</v>
      </c>
      <c r="CZ274">
        <v>2907</v>
      </c>
      <c r="DA274">
        <v>2898</v>
      </c>
      <c r="DB274">
        <v>2929</v>
      </c>
      <c r="DC274">
        <v>10588300</v>
      </c>
      <c r="DD274">
        <v>83.33</v>
      </c>
      <c r="DE274">
        <v>83.25</v>
      </c>
      <c r="DF274">
        <v>82.88</v>
      </c>
      <c r="DG274">
        <v>83.4</v>
      </c>
      <c r="DH274" t="s">
        <v>23</v>
      </c>
    </row>
    <row r="275" spans="4:112">
      <c r="D275" s="2">
        <v>40550</v>
      </c>
      <c r="E275">
        <f>SUM(F$11:F275)</f>
        <v>1107.4011999999943</v>
      </c>
      <c r="F275">
        <f t="shared" si="31"/>
        <v>9.2867000000001099</v>
      </c>
      <c r="G275">
        <v>36.04</v>
      </c>
      <c r="H275">
        <v>36.130000000000003</v>
      </c>
      <c r="I275">
        <v>35.72</v>
      </c>
      <c r="J275">
        <v>36.31</v>
      </c>
      <c r="K275">
        <v>899423</v>
      </c>
      <c r="L275">
        <v>3020</v>
      </c>
      <c r="M275">
        <v>3010</v>
      </c>
      <c r="N275">
        <v>3000</v>
      </c>
      <c r="O275">
        <v>3025</v>
      </c>
      <c r="P275">
        <v>3733400</v>
      </c>
      <c r="R275">
        <f>SUM(S$11:S275)</f>
        <v>346.17714999999589</v>
      </c>
      <c r="S275">
        <f t="shared" si="32"/>
        <v>12.635899999999765</v>
      </c>
      <c r="T275">
        <v>82.46</v>
      </c>
      <c r="U275">
        <v>82.62</v>
      </c>
      <c r="V275">
        <v>82.15</v>
      </c>
      <c r="W275">
        <v>82.9499</v>
      </c>
      <c r="X275">
        <v>686179</v>
      </c>
      <c r="Y275">
        <v>3455</v>
      </c>
      <c r="Z275">
        <v>3410</v>
      </c>
      <c r="AA275">
        <v>3405</v>
      </c>
      <c r="AB275">
        <v>3475</v>
      </c>
      <c r="AC275">
        <v>11541400</v>
      </c>
      <c r="AE275">
        <f>SUM(AF$11:AF275)</f>
        <v>2587.814600000002</v>
      </c>
      <c r="AF275">
        <f t="shared" si="30"/>
        <v>15.159999999999854</v>
      </c>
      <c r="AG275">
        <v>23.78</v>
      </c>
      <c r="AH275">
        <v>23.9</v>
      </c>
      <c r="AI275">
        <v>23.75</v>
      </c>
      <c r="AJ275">
        <v>24</v>
      </c>
      <c r="AK275">
        <v>231955</v>
      </c>
      <c r="AL275">
        <v>3990</v>
      </c>
      <c r="AM275">
        <v>4015</v>
      </c>
      <c r="AN275">
        <v>3980</v>
      </c>
      <c r="AO275">
        <v>4015</v>
      </c>
      <c r="AP275">
        <v>2391600</v>
      </c>
      <c r="AR275">
        <f>SUM(AS$11:AS275)</f>
        <v>452.59919999999283</v>
      </c>
      <c r="AS275">
        <f t="shared" si="33"/>
        <v>3.4632000000001426</v>
      </c>
      <c r="AT275">
        <v>39.11</v>
      </c>
      <c r="AU275">
        <v>39.06</v>
      </c>
      <c r="AV275">
        <v>38.89</v>
      </c>
      <c r="AW275">
        <v>39.31</v>
      </c>
      <c r="AX275">
        <v>396282</v>
      </c>
      <c r="AY275">
        <v>3255</v>
      </c>
      <c r="AZ275">
        <v>3250</v>
      </c>
      <c r="BA275">
        <v>3240</v>
      </c>
      <c r="BB275">
        <v>3265</v>
      </c>
      <c r="BC275">
        <v>7049700</v>
      </c>
      <c r="BE275">
        <f>SUM(BF$11:BF275)</f>
        <v>988.81740000000082</v>
      </c>
      <c r="BF275">
        <f t="shared" si="34"/>
        <v>-20.662500000000364</v>
      </c>
      <c r="BG275">
        <v>50.55</v>
      </c>
      <c r="BH275">
        <v>51</v>
      </c>
      <c r="BI275">
        <v>50.19</v>
      </c>
      <c r="BJ275">
        <v>51</v>
      </c>
      <c r="BK275">
        <v>256227</v>
      </c>
      <c r="BL275">
        <v>4215</v>
      </c>
      <c r="BM275">
        <v>4250</v>
      </c>
      <c r="BN275">
        <v>4200</v>
      </c>
      <c r="BO275">
        <v>4255</v>
      </c>
      <c r="BP275">
        <v>5715200</v>
      </c>
      <c r="BR275">
        <f>SUM(BS$11:BS275)</f>
        <v>-335.63909999999987</v>
      </c>
      <c r="BS275">
        <f t="shared" si="35"/>
        <v>-7.4427000000000589</v>
      </c>
      <c r="BT275">
        <v>17.11</v>
      </c>
      <c r="BU275">
        <v>17.170000000000002</v>
      </c>
      <c r="BV275">
        <v>17.07</v>
      </c>
      <c r="BW275">
        <v>17.186399999999999</v>
      </c>
      <c r="BX275">
        <v>156890</v>
      </c>
      <c r="BY275">
        <v>1425</v>
      </c>
      <c r="BZ275">
        <v>1425</v>
      </c>
      <c r="CA275">
        <v>1424</v>
      </c>
      <c r="CB275">
        <v>1432</v>
      </c>
      <c r="CC275">
        <v>5548700</v>
      </c>
      <c r="CE275">
        <f>SUM(CF$11:CF275)</f>
        <v>-96.722950000005994</v>
      </c>
      <c r="CF275">
        <f t="shared" si="36"/>
        <v>0.504099999999994</v>
      </c>
      <c r="CG275">
        <v>11.185</v>
      </c>
      <c r="CH275">
        <v>11.234999999999999</v>
      </c>
      <c r="CI275">
        <v>11.1404</v>
      </c>
      <c r="CJ275">
        <v>11.234999999999999</v>
      </c>
      <c r="CK275">
        <v>604928</v>
      </c>
      <c r="CL275">
        <v>930</v>
      </c>
      <c r="CM275">
        <v>936.3</v>
      </c>
      <c r="CN275">
        <v>927.5</v>
      </c>
      <c r="CO275">
        <v>937.5</v>
      </c>
      <c r="CP275">
        <v>7697600</v>
      </c>
      <c r="CR275">
        <f>SUM(CS$11:CS275)</f>
        <v>9215.9180000000433</v>
      </c>
      <c r="CS275">
        <f t="shared" si="37"/>
        <v>-1.5499999999997272</v>
      </c>
      <c r="CT275">
        <v>7.01</v>
      </c>
      <c r="CU275">
        <v>7.03</v>
      </c>
      <c r="CV275">
        <v>6.91</v>
      </c>
      <c r="CW275">
        <v>7.03</v>
      </c>
      <c r="CX275">
        <v>319376</v>
      </c>
      <c r="CY275">
        <v>2910</v>
      </c>
      <c r="CZ275">
        <v>2915</v>
      </c>
      <c r="DA275">
        <v>2893</v>
      </c>
      <c r="DB275">
        <v>2929</v>
      </c>
      <c r="DC275">
        <v>11478000</v>
      </c>
      <c r="DD275">
        <v>83.15</v>
      </c>
      <c r="DE275">
        <v>83.33</v>
      </c>
      <c r="DF275">
        <v>82.86</v>
      </c>
      <c r="DG275">
        <v>83.68</v>
      </c>
      <c r="DH275" t="s">
        <v>23</v>
      </c>
    </row>
    <row r="276" spans="4:112">
      <c r="D276" s="2">
        <v>40553</v>
      </c>
      <c r="E276">
        <f>SUM(F$11:F276)</f>
        <v>1120.6751999999942</v>
      </c>
      <c r="F276">
        <f t="shared" si="31"/>
        <v>13.273999999999887</v>
      </c>
      <c r="G276">
        <v>36.159999999999997</v>
      </c>
      <c r="H276">
        <v>35.93</v>
      </c>
      <c r="I276">
        <v>35.75</v>
      </c>
      <c r="J276">
        <v>36.17</v>
      </c>
      <c r="K276">
        <v>384898</v>
      </c>
      <c r="L276">
        <v>3020</v>
      </c>
      <c r="M276">
        <v>3010</v>
      </c>
      <c r="N276">
        <v>3000</v>
      </c>
      <c r="O276">
        <v>3025</v>
      </c>
      <c r="P276">
        <v>3733400</v>
      </c>
      <c r="R276">
        <f>SUM(S$11:S276)</f>
        <v>327.9026499999959</v>
      </c>
      <c r="S276">
        <f t="shared" si="32"/>
        <v>-18.274499999999989</v>
      </c>
      <c r="T276">
        <v>82.77</v>
      </c>
      <c r="U276">
        <v>82.19</v>
      </c>
      <c r="V276">
        <v>82.05</v>
      </c>
      <c r="W276">
        <v>82.77</v>
      </c>
      <c r="X276">
        <v>416918</v>
      </c>
      <c r="Y276">
        <v>3455</v>
      </c>
      <c r="Z276">
        <v>3410</v>
      </c>
      <c r="AA276">
        <v>3405</v>
      </c>
      <c r="AB276">
        <v>3475</v>
      </c>
      <c r="AC276">
        <v>11541400</v>
      </c>
      <c r="AE276">
        <f>SUM(AF$11:AF276)</f>
        <v>2648.2006000000015</v>
      </c>
      <c r="AF276">
        <f t="shared" si="30"/>
        <v>60.385999999999513</v>
      </c>
      <c r="AG276">
        <v>23.95</v>
      </c>
      <c r="AH276">
        <v>23.78</v>
      </c>
      <c r="AI276">
        <v>23.78</v>
      </c>
      <c r="AJ276">
        <v>23.95</v>
      </c>
      <c r="AK276">
        <v>29429</v>
      </c>
      <c r="AL276">
        <v>3990</v>
      </c>
      <c r="AM276">
        <v>4015</v>
      </c>
      <c r="AN276">
        <v>3980</v>
      </c>
      <c r="AO276">
        <v>4015</v>
      </c>
      <c r="AP276">
        <v>2391600</v>
      </c>
      <c r="AR276">
        <f>SUM(AS$11:AS276)</f>
        <v>450.60269999999264</v>
      </c>
      <c r="AS276">
        <f t="shared" si="33"/>
        <v>-1.9965000000001965</v>
      </c>
      <c r="AT276">
        <v>39.11</v>
      </c>
      <c r="AU276">
        <v>38.82</v>
      </c>
      <c r="AV276">
        <v>38.75</v>
      </c>
      <c r="AW276">
        <v>39.17</v>
      </c>
      <c r="AX276">
        <v>228311</v>
      </c>
      <c r="AY276">
        <v>3255</v>
      </c>
      <c r="AZ276">
        <v>3250</v>
      </c>
      <c r="BA276">
        <v>3240</v>
      </c>
      <c r="BB276">
        <v>3265</v>
      </c>
      <c r="BC276">
        <v>7049700</v>
      </c>
      <c r="BE276">
        <f>SUM(BF$11:BF276)</f>
        <v>1035.5849000000007</v>
      </c>
      <c r="BF276">
        <f t="shared" si="34"/>
        <v>46.767499999999927</v>
      </c>
      <c r="BG276">
        <v>50.48</v>
      </c>
      <c r="BH276">
        <v>50.5</v>
      </c>
      <c r="BI276">
        <v>50.14</v>
      </c>
      <c r="BJ276">
        <v>50.65</v>
      </c>
      <c r="BK276">
        <v>135110</v>
      </c>
      <c r="BL276">
        <v>4215</v>
      </c>
      <c r="BM276">
        <v>4250</v>
      </c>
      <c r="BN276">
        <v>4200</v>
      </c>
      <c r="BO276">
        <v>4255</v>
      </c>
      <c r="BP276">
        <v>5715200</v>
      </c>
      <c r="BR276">
        <f>SUM(BS$11:BS276)</f>
        <v>-333.33559999999989</v>
      </c>
      <c r="BS276">
        <f t="shared" si="35"/>
        <v>2.3034999999999854</v>
      </c>
      <c r="BT276">
        <v>17.100000000000001</v>
      </c>
      <c r="BU276">
        <v>17.12</v>
      </c>
      <c r="BV276">
        <v>17.03</v>
      </c>
      <c r="BW276">
        <v>17.14</v>
      </c>
      <c r="BX276">
        <v>150936</v>
      </c>
      <c r="BY276">
        <v>1425</v>
      </c>
      <c r="BZ276">
        <v>1425</v>
      </c>
      <c r="CA276">
        <v>1424</v>
      </c>
      <c r="CB276">
        <v>1432</v>
      </c>
      <c r="CC276">
        <v>5548700</v>
      </c>
      <c r="CE276">
        <f>SUM(CF$11:CF276)</f>
        <v>-90.455700000006118</v>
      </c>
      <c r="CF276">
        <f t="shared" si="36"/>
        <v>6.2672499999998763</v>
      </c>
      <c r="CG276">
        <v>11.154999999999999</v>
      </c>
      <c r="CH276">
        <v>11.19</v>
      </c>
      <c r="CI276">
        <v>11.105</v>
      </c>
      <c r="CJ276">
        <v>11.21</v>
      </c>
      <c r="CK276">
        <v>748640</v>
      </c>
      <c r="CL276">
        <v>930</v>
      </c>
      <c r="CM276">
        <v>936.3</v>
      </c>
      <c r="CN276">
        <v>927.5</v>
      </c>
      <c r="CO276">
        <v>937.5</v>
      </c>
      <c r="CP276">
        <v>7697600</v>
      </c>
      <c r="CR276">
        <f>SUM(CS$11:CS276)</f>
        <v>9216.510500000044</v>
      </c>
      <c r="CS276">
        <f t="shared" si="37"/>
        <v>0.59250000000020009</v>
      </c>
      <c r="CT276">
        <v>7.02</v>
      </c>
      <c r="CU276">
        <v>6.9399999999999995</v>
      </c>
      <c r="CV276">
        <v>6.9399999999999995</v>
      </c>
      <c r="CW276">
        <v>7.03</v>
      </c>
      <c r="CX276">
        <v>218015</v>
      </c>
      <c r="CY276">
        <v>2910</v>
      </c>
      <c r="CZ276">
        <v>2915</v>
      </c>
      <c r="DA276">
        <v>2893</v>
      </c>
      <c r="DB276">
        <v>2929</v>
      </c>
      <c r="DC276">
        <v>11478000</v>
      </c>
      <c r="DD276">
        <v>82.71</v>
      </c>
      <c r="DE276">
        <v>83.11</v>
      </c>
      <c r="DF276">
        <v>82.67</v>
      </c>
      <c r="DG276">
        <v>83.29</v>
      </c>
      <c r="DH276" t="s">
        <v>23</v>
      </c>
    </row>
    <row r="277" spans="4:112">
      <c r="D277" s="2">
        <v>40554</v>
      </c>
      <c r="E277">
        <f>SUM(F$11:F277)</f>
        <v>1119.8815999999947</v>
      </c>
      <c r="F277">
        <f t="shared" si="31"/>
        <v>-0.79359999999951469</v>
      </c>
      <c r="G277">
        <v>36.36</v>
      </c>
      <c r="H277">
        <v>36.28</v>
      </c>
      <c r="I277">
        <v>36.03</v>
      </c>
      <c r="J277">
        <v>36.409999999999997</v>
      </c>
      <c r="K277">
        <v>520084</v>
      </c>
      <c r="L277">
        <v>3010</v>
      </c>
      <c r="M277">
        <v>2990</v>
      </c>
      <c r="N277">
        <v>2976</v>
      </c>
      <c r="O277">
        <v>3040</v>
      </c>
      <c r="P277">
        <v>5301100</v>
      </c>
      <c r="R277">
        <f>SUM(S$11:S277)</f>
        <v>349.94929999999613</v>
      </c>
      <c r="S277">
        <f t="shared" si="32"/>
        <v>22.046650000000227</v>
      </c>
      <c r="T277">
        <v>83.38</v>
      </c>
      <c r="U277">
        <v>83.29</v>
      </c>
      <c r="V277">
        <v>82.87</v>
      </c>
      <c r="W277">
        <v>83.38</v>
      </c>
      <c r="X277">
        <v>389232</v>
      </c>
      <c r="Y277">
        <v>3455</v>
      </c>
      <c r="Z277">
        <v>3445</v>
      </c>
      <c r="AA277">
        <v>3435</v>
      </c>
      <c r="AB277">
        <v>3475</v>
      </c>
      <c r="AC277">
        <v>6474300</v>
      </c>
      <c r="AE277">
        <f>SUM(AF$11:AF277)</f>
        <v>2676.3916000000017</v>
      </c>
      <c r="AF277">
        <f t="shared" si="30"/>
        <v>28.191000000000258</v>
      </c>
      <c r="AG277">
        <v>23.98</v>
      </c>
      <c r="AH277">
        <v>23.91</v>
      </c>
      <c r="AI277">
        <v>23.91</v>
      </c>
      <c r="AJ277">
        <v>24.08</v>
      </c>
      <c r="AK277">
        <v>22834</v>
      </c>
      <c r="AL277">
        <v>3975</v>
      </c>
      <c r="AM277">
        <v>3990</v>
      </c>
      <c r="AN277">
        <v>3975</v>
      </c>
      <c r="AO277">
        <v>3995</v>
      </c>
      <c r="AP277">
        <v>2682400</v>
      </c>
      <c r="AR277">
        <f>SUM(AS$11:AS277)</f>
        <v>450.81459999999288</v>
      </c>
      <c r="AS277">
        <f t="shared" si="33"/>
        <v>0.21190000000024156</v>
      </c>
      <c r="AT277">
        <v>39.369999999999997</v>
      </c>
      <c r="AU277">
        <v>39.369999999999997</v>
      </c>
      <c r="AV277">
        <v>39.22</v>
      </c>
      <c r="AW277">
        <v>39.5</v>
      </c>
      <c r="AX277">
        <v>258162</v>
      </c>
      <c r="AY277">
        <v>3265</v>
      </c>
      <c r="AZ277">
        <v>3235</v>
      </c>
      <c r="BA277">
        <v>3230</v>
      </c>
      <c r="BB277">
        <v>3270</v>
      </c>
      <c r="BC277">
        <v>4488700</v>
      </c>
      <c r="BE277">
        <f>SUM(BF$11:BF277)</f>
        <v>1040.3841000000011</v>
      </c>
      <c r="BF277">
        <f t="shared" si="34"/>
        <v>4.7992000000003827</v>
      </c>
      <c r="BG277">
        <v>50.3</v>
      </c>
      <c r="BH277">
        <v>50.4</v>
      </c>
      <c r="BI277">
        <v>50.067399999999999</v>
      </c>
      <c r="BJ277">
        <v>50.4</v>
      </c>
      <c r="BK277">
        <v>353995</v>
      </c>
      <c r="BL277">
        <v>4155</v>
      </c>
      <c r="BM277">
        <v>4180</v>
      </c>
      <c r="BN277">
        <v>4150</v>
      </c>
      <c r="BO277">
        <v>4185</v>
      </c>
      <c r="BP277">
        <v>5203100</v>
      </c>
      <c r="BR277">
        <f>SUM(BS$11:BS277)</f>
        <v>-329.67660000000001</v>
      </c>
      <c r="BS277">
        <f t="shared" si="35"/>
        <v>3.6589999999998781</v>
      </c>
      <c r="BT277">
        <v>17.23</v>
      </c>
      <c r="BU277">
        <v>17.3</v>
      </c>
      <c r="BV277">
        <v>17.16</v>
      </c>
      <c r="BW277">
        <v>17.3</v>
      </c>
      <c r="BX277">
        <v>378835</v>
      </c>
      <c r="BY277">
        <v>1430</v>
      </c>
      <c r="BZ277">
        <v>1418</v>
      </c>
      <c r="CA277">
        <v>1418</v>
      </c>
      <c r="CB277">
        <v>1432</v>
      </c>
      <c r="CC277">
        <v>5374300</v>
      </c>
      <c r="CE277">
        <f>SUM(CF$11:CF277)</f>
        <v>-83.085750000005987</v>
      </c>
      <c r="CF277">
        <f t="shared" si="36"/>
        <v>7.3699500000001308</v>
      </c>
      <c r="CG277">
        <v>11.18</v>
      </c>
      <c r="CH277">
        <v>11.2</v>
      </c>
      <c r="CI277">
        <v>11.125</v>
      </c>
      <c r="CJ277">
        <v>11.205</v>
      </c>
      <c r="CK277">
        <v>908480</v>
      </c>
      <c r="CL277">
        <v>928.8</v>
      </c>
      <c r="CM277">
        <v>930</v>
      </c>
      <c r="CN277">
        <v>926.3</v>
      </c>
      <c r="CO277">
        <v>930</v>
      </c>
      <c r="CP277">
        <v>6082800</v>
      </c>
      <c r="CR277">
        <f>SUM(CS$11:CS277)</f>
        <v>9223.3895000000448</v>
      </c>
      <c r="CS277">
        <f t="shared" si="37"/>
        <v>6.8790000000008149</v>
      </c>
      <c r="CT277">
        <v>7.07</v>
      </c>
      <c r="CU277">
        <v>7.01</v>
      </c>
      <c r="CV277">
        <v>7.01</v>
      </c>
      <c r="CW277">
        <v>7.11</v>
      </c>
      <c r="CX277">
        <v>305798</v>
      </c>
      <c r="CY277">
        <v>2922</v>
      </c>
      <c r="CZ277">
        <v>2910</v>
      </c>
      <c r="DA277">
        <v>2892</v>
      </c>
      <c r="DB277">
        <v>2935</v>
      </c>
      <c r="DC277">
        <v>8929600</v>
      </c>
      <c r="DD277">
        <v>83.24</v>
      </c>
      <c r="DE277">
        <v>82.71</v>
      </c>
      <c r="DF277">
        <v>82.68</v>
      </c>
      <c r="DG277">
        <v>83.49</v>
      </c>
      <c r="DH277" t="s">
        <v>23</v>
      </c>
    </row>
    <row r="278" spans="4:112">
      <c r="D278" s="2">
        <v>40555</v>
      </c>
      <c r="E278">
        <f>SUM(F$11:F278)</f>
        <v>1123.275199999995</v>
      </c>
      <c r="F278">
        <f t="shared" si="31"/>
        <v>3.3936000000003332</v>
      </c>
      <c r="G278">
        <v>36.4</v>
      </c>
      <c r="H278">
        <v>36.31</v>
      </c>
      <c r="I278">
        <v>36.11</v>
      </c>
      <c r="J278">
        <v>36.43</v>
      </c>
      <c r="K278">
        <v>490124</v>
      </c>
      <c r="L278">
        <v>2997</v>
      </c>
      <c r="M278">
        <v>3030</v>
      </c>
      <c r="N278">
        <v>2994</v>
      </c>
      <c r="O278">
        <v>3040</v>
      </c>
      <c r="P278">
        <v>3841400</v>
      </c>
      <c r="R278">
        <f>SUM(S$11:S278)</f>
        <v>379.67369999999664</v>
      </c>
      <c r="S278">
        <f t="shared" si="32"/>
        <v>29.724400000000514</v>
      </c>
      <c r="T278">
        <v>84.44</v>
      </c>
      <c r="U278">
        <v>84.17</v>
      </c>
      <c r="V278">
        <v>83.75</v>
      </c>
      <c r="W278">
        <v>84.64</v>
      </c>
      <c r="X278">
        <v>592668</v>
      </c>
      <c r="Y278">
        <v>3500</v>
      </c>
      <c r="Z278">
        <v>3500</v>
      </c>
      <c r="AA278">
        <v>3490</v>
      </c>
      <c r="AB278">
        <v>3530</v>
      </c>
      <c r="AC278">
        <v>10449600</v>
      </c>
      <c r="AE278">
        <f>SUM(AF$11:AF278)</f>
        <v>2674.2012000000018</v>
      </c>
      <c r="AF278">
        <f t="shared" si="30"/>
        <v>-2.1903999999999542</v>
      </c>
      <c r="AG278">
        <v>24</v>
      </c>
      <c r="AH278">
        <v>23.78</v>
      </c>
      <c r="AI278">
        <v>23.78</v>
      </c>
      <c r="AJ278">
        <v>24.08</v>
      </c>
      <c r="AK278">
        <v>53948</v>
      </c>
      <c r="AL278">
        <v>3985</v>
      </c>
      <c r="AM278">
        <v>3990</v>
      </c>
      <c r="AN278">
        <v>3970</v>
      </c>
      <c r="AO278">
        <v>3990</v>
      </c>
      <c r="AP278">
        <v>2376300</v>
      </c>
      <c r="AR278">
        <f>SUM(AS$11:AS278)</f>
        <v>448.65579999999318</v>
      </c>
      <c r="AS278">
        <f t="shared" si="33"/>
        <v>-2.158799999999701</v>
      </c>
      <c r="AT278">
        <v>40.11</v>
      </c>
      <c r="AU278">
        <v>39.75</v>
      </c>
      <c r="AV278">
        <v>39.700000000000003</v>
      </c>
      <c r="AW278">
        <v>40.130000000000003</v>
      </c>
      <c r="AX278">
        <v>286808</v>
      </c>
      <c r="AY278">
        <v>3310</v>
      </c>
      <c r="AZ278">
        <v>3275</v>
      </c>
      <c r="BA278">
        <v>3270</v>
      </c>
      <c r="BB278">
        <v>3325</v>
      </c>
      <c r="BC278">
        <v>5871900</v>
      </c>
      <c r="BE278">
        <f>SUM(BF$11:BF278)</f>
        <v>1043.4121000000014</v>
      </c>
      <c r="BF278">
        <f t="shared" si="34"/>
        <v>3.0280000000002474</v>
      </c>
      <c r="BG278">
        <v>50.51</v>
      </c>
      <c r="BH278">
        <v>50.25</v>
      </c>
      <c r="BI278">
        <v>50.17</v>
      </c>
      <c r="BJ278">
        <v>50.69</v>
      </c>
      <c r="BK278">
        <v>290075</v>
      </c>
      <c r="BL278">
        <v>4155</v>
      </c>
      <c r="BM278">
        <v>4190</v>
      </c>
      <c r="BN278">
        <v>4135</v>
      </c>
      <c r="BO278">
        <v>4200</v>
      </c>
      <c r="BP278">
        <v>4490900</v>
      </c>
      <c r="BR278">
        <f>SUM(BS$11:BS278)</f>
        <v>-326.90179999999987</v>
      </c>
      <c r="BS278">
        <f t="shared" si="35"/>
        <v>2.7748000000001412</v>
      </c>
      <c r="BT278">
        <v>17.32</v>
      </c>
      <c r="BU278">
        <v>17.3</v>
      </c>
      <c r="BV278">
        <v>17.21</v>
      </c>
      <c r="BW278">
        <v>17.36</v>
      </c>
      <c r="BX278">
        <v>157532</v>
      </c>
      <c r="BY278">
        <v>1435</v>
      </c>
      <c r="BZ278">
        <v>1437</v>
      </c>
      <c r="CA278">
        <v>1432</v>
      </c>
      <c r="CB278">
        <v>1447</v>
      </c>
      <c r="CC278">
        <v>6095000</v>
      </c>
      <c r="CE278">
        <f>SUM(CF$11:CF278)</f>
        <v>-84.908950000005916</v>
      </c>
      <c r="CF278">
        <f t="shared" si="36"/>
        <v>-1.8231999999999289</v>
      </c>
      <c r="CG278">
        <v>11.215</v>
      </c>
      <c r="CH278">
        <v>11.15</v>
      </c>
      <c r="CI278">
        <v>11.145</v>
      </c>
      <c r="CJ278">
        <v>11.29</v>
      </c>
      <c r="CK278">
        <v>2462646</v>
      </c>
      <c r="CL278">
        <v>927.5</v>
      </c>
      <c r="CM278">
        <v>928.8</v>
      </c>
      <c r="CN278">
        <v>926.3</v>
      </c>
      <c r="CO278">
        <v>930</v>
      </c>
      <c r="CP278">
        <v>6987200</v>
      </c>
      <c r="CR278">
        <f>SUM(CS$11:CS278)</f>
        <v>9216.8555000000451</v>
      </c>
      <c r="CS278">
        <f t="shared" si="37"/>
        <v>-6.5340000000001055</v>
      </c>
      <c r="CT278">
        <v>7.3</v>
      </c>
      <c r="CU278">
        <v>7.29</v>
      </c>
      <c r="CV278">
        <v>7.26</v>
      </c>
      <c r="CW278">
        <v>7.35</v>
      </c>
      <c r="CX278">
        <v>691025</v>
      </c>
      <c r="CY278">
        <v>3000</v>
      </c>
      <c r="CZ278">
        <v>2936</v>
      </c>
      <c r="DA278">
        <v>2934</v>
      </c>
      <c r="DB278">
        <v>3020</v>
      </c>
      <c r="DC278">
        <v>23377500</v>
      </c>
      <c r="DD278">
        <v>83</v>
      </c>
      <c r="DE278">
        <v>83.24</v>
      </c>
      <c r="DF278">
        <v>82.81</v>
      </c>
      <c r="DG278">
        <v>83.47</v>
      </c>
      <c r="DH278" t="s">
        <v>23</v>
      </c>
    </row>
    <row r="279" spans="4:112">
      <c r="D279" s="2">
        <v>40556</v>
      </c>
      <c r="E279">
        <f>SUM(F$11:F279)</f>
        <v>1132.0751999999952</v>
      </c>
      <c r="F279">
        <f t="shared" si="31"/>
        <v>8.8000000000001819</v>
      </c>
      <c r="G279">
        <v>35.619999999999997</v>
      </c>
      <c r="H279">
        <v>36.049999999999997</v>
      </c>
      <c r="I279">
        <v>35.5</v>
      </c>
      <c r="J279">
        <v>36.06</v>
      </c>
      <c r="K279">
        <v>1438938</v>
      </c>
      <c r="L279">
        <v>2976</v>
      </c>
      <c r="M279">
        <v>3030</v>
      </c>
      <c r="N279">
        <v>2965</v>
      </c>
      <c r="O279">
        <v>3030</v>
      </c>
      <c r="P279">
        <v>6938300</v>
      </c>
      <c r="R279">
        <f>SUM(S$11:S279)</f>
        <v>405.41369999999688</v>
      </c>
      <c r="S279">
        <f t="shared" si="32"/>
        <v>25.740000000000236</v>
      </c>
      <c r="T279">
        <v>85.39</v>
      </c>
      <c r="U279">
        <v>85.27</v>
      </c>
      <c r="V279">
        <v>85</v>
      </c>
      <c r="W279">
        <v>85.68</v>
      </c>
      <c r="X279">
        <v>904516</v>
      </c>
      <c r="Y279">
        <v>3535</v>
      </c>
      <c r="Z279">
        <v>3530</v>
      </c>
      <c r="AA279">
        <v>3505</v>
      </c>
      <c r="AB279">
        <v>3550</v>
      </c>
      <c r="AC279">
        <v>9858700</v>
      </c>
      <c r="AE279">
        <f>SUM(AF$11:AF279)</f>
        <v>2685.2012000000018</v>
      </c>
      <c r="AF279">
        <f t="shared" si="30"/>
        <v>11</v>
      </c>
      <c r="AG279">
        <v>24.15</v>
      </c>
      <c r="AH279">
        <v>24.04</v>
      </c>
      <c r="AI279">
        <v>24.04</v>
      </c>
      <c r="AJ279">
        <v>24.25</v>
      </c>
      <c r="AK279">
        <v>25183</v>
      </c>
      <c r="AL279">
        <v>4005</v>
      </c>
      <c r="AM279">
        <v>3995</v>
      </c>
      <c r="AN279">
        <v>3980</v>
      </c>
      <c r="AO279">
        <v>4005</v>
      </c>
      <c r="AP279">
        <v>3001800</v>
      </c>
      <c r="AR279">
        <f>SUM(AS$11:AS279)</f>
        <v>469.52579999999307</v>
      </c>
      <c r="AS279">
        <f t="shared" si="33"/>
        <v>20.869999999999891</v>
      </c>
      <c r="AT279">
        <v>40.42</v>
      </c>
      <c r="AU279">
        <v>40.57</v>
      </c>
      <c r="AV279">
        <v>40.4</v>
      </c>
      <c r="AW279">
        <v>40.69</v>
      </c>
      <c r="AX279">
        <v>433622</v>
      </c>
      <c r="AY279">
        <v>3370</v>
      </c>
      <c r="AZ279">
        <v>3350</v>
      </c>
      <c r="BA279">
        <v>3340</v>
      </c>
      <c r="BB279">
        <v>3375</v>
      </c>
      <c r="BC279">
        <v>6346400</v>
      </c>
      <c r="BE279">
        <f>SUM(BF$11:BF279)</f>
        <v>1046.0821000000014</v>
      </c>
      <c r="BF279">
        <f t="shared" si="34"/>
        <v>2.6700000000000728</v>
      </c>
      <c r="BG279">
        <v>50.94</v>
      </c>
      <c r="BH279">
        <v>51.11</v>
      </c>
      <c r="BI279">
        <v>50.9</v>
      </c>
      <c r="BJ279">
        <v>51.28</v>
      </c>
      <c r="BK279">
        <v>232834</v>
      </c>
      <c r="BL279">
        <v>4240</v>
      </c>
      <c r="BM279">
        <v>4195</v>
      </c>
      <c r="BN279">
        <v>4180</v>
      </c>
      <c r="BO279">
        <v>4250</v>
      </c>
      <c r="BP279">
        <v>6719500</v>
      </c>
      <c r="BR279">
        <f>SUM(BS$11:BS279)</f>
        <v>-322.46179999999981</v>
      </c>
      <c r="BS279">
        <f t="shared" si="35"/>
        <v>4.4400000000000546</v>
      </c>
      <c r="BT279">
        <v>17.5</v>
      </c>
      <c r="BU279">
        <v>17.39</v>
      </c>
      <c r="BV279">
        <v>17.39</v>
      </c>
      <c r="BW279">
        <v>17.600000000000001</v>
      </c>
      <c r="BX279">
        <v>218971</v>
      </c>
      <c r="BY279">
        <v>1450</v>
      </c>
      <c r="BZ279">
        <v>1442</v>
      </c>
      <c r="CA279">
        <v>1441</v>
      </c>
      <c r="CB279">
        <v>1450</v>
      </c>
      <c r="CC279">
        <v>5405400</v>
      </c>
      <c r="CE279">
        <f>SUM(CF$11:CF279)</f>
        <v>-84.453950000005989</v>
      </c>
      <c r="CF279">
        <f t="shared" si="36"/>
        <v>0.45499999999992724</v>
      </c>
      <c r="CG279">
        <v>11.225</v>
      </c>
      <c r="CH279">
        <v>11.28</v>
      </c>
      <c r="CI279">
        <v>11.21</v>
      </c>
      <c r="CJ279">
        <v>11.285</v>
      </c>
      <c r="CK279">
        <v>904226</v>
      </c>
      <c r="CL279">
        <v>932.5</v>
      </c>
      <c r="CM279">
        <v>931.3</v>
      </c>
      <c r="CN279">
        <v>927.5</v>
      </c>
      <c r="CO279">
        <v>932.5</v>
      </c>
      <c r="CP279">
        <v>6837600</v>
      </c>
      <c r="CR279">
        <f>SUM(CS$11:CS279)</f>
        <v>9252.3555000000451</v>
      </c>
      <c r="CS279">
        <f t="shared" si="37"/>
        <v>35.5</v>
      </c>
      <c r="CT279">
        <v>7.36</v>
      </c>
      <c r="CU279">
        <v>7.37</v>
      </c>
      <c r="CV279">
        <v>7.34</v>
      </c>
      <c r="CW279">
        <v>7.4189999999999996</v>
      </c>
      <c r="CX279">
        <v>365267</v>
      </c>
      <c r="CY279">
        <v>3050</v>
      </c>
      <c r="CZ279">
        <v>3065</v>
      </c>
      <c r="DA279">
        <v>3020</v>
      </c>
      <c r="DB279">
        <v>3075</v>
      </c>
      <c r="DC279">
        <v>13661600</v>
      </c>
      <c r="DD279">
        <v>82.81</v>
      </c>
      <c r="DE279">
        <v>83</v>
      </c>
      <c r="DF279">
        <v>82.55</v>
      </c>
      <c r="DG279">
        <v>83.15</v>
      </c>
      <c r="DH279" t="s">
        <v>23</v>
      </c>
    </row>
    <row r="280" spans="4:112">
      <c r="D280" s="2">
        <v>40557</v>
      </c>
      <c r="E280">
        <f>SUM(F$11:F280)</f>
        <v>1128.3829999999953</v>
      </c>
      <c r="F280">
        <f t="shared" si="31"/>
        <v>-3.6921999999999571</v>
      </c>
      <c r="G280">
        <v>35.880000000000003</v>
      </c>
      <c r="H280">
        <v>35.4</v>
      </c>
      <c r="I280">
        <v>35.33</v>
      </c>
      <c r="J280">
        <v>35.93</v>
      </c>
      <c r="K280">
        <v>945753</v>
      </c>
      <c r="L280">
        <v>2941</v>
      </c>
      <c r="M280">
        <v>2946</v>
      </c>
      <c r="N280">
        <v>2936</v>
      </c>
      <c r="O280">
        <v>2967</v>
      </c>
      <c r="P280">
        <v>7164600</v>
      </c>
      <c r="R280">
        <f>SUM(S$11:S280)</f>
        <v>419.84074999999666</v>
      </c>
      <c r="S280">
        <f t="shared" si="32"/>
        <v>14.427049999999781</v>
      </c>
      <c r="T280">
        <v>85.96</v>
      </c>
      <c r="U280">
        <v>85.51</v>
      </c>
      <c r="V280">
        <v>85.43</v>
      </c>
      <c r="W280">
        <v>86.1</v>
      </c>
      <c r="X280">
        <v>537399</v>
      </c>
      <c r="Y280">
        <v>3550</v>
      </c>
      <c r="Z280">
        <v>3550</v>
      </c>
      <c r="AA280">
        <v>3545</v>
      </c>
      <c r="AB280">
        <v>3595</v>
      </c>
      <c r="AC280">
        <v>14414200</v>
      </c>
      <c r="AE280">
        <f>SUM(AF$11:AF280)</f>
        <v>2660.4782000000018</v>
      </c>
      <c r="AF280">
        <f t="shared" si="30"/>
        <v>-24.722999999999956</v>
      </c>
      <c r="AG280">
        <v>24.09</v>
      </c>
      <c r="AH280">
        <v>24</v>
      </c>
      <c r="AI280">
        <v>23.97</v>
      </c>
      <c r="AJ280">
        <v>24.18</v>
      </c>
      <c r="AK280">
        <v>107268</v>
      </c>
      <c r="AL280">
        <v>3990</v>
      </c>
      <c r="AM280">
        <v>3975</v>
      </c>
      <c r="AN280">
        <v>3975</v>
      </c>
      <c r="AO280">
        <v>4005</v>
      </c>
      <c r="AP280">
        <v>2825600</v>
      </c>
      <c r="AR280">
        <f>SUM(AS$11:AS280)</f>
        <v>452.34559999999283</v>
      </c>
      <c r="AS280">
        <f t="shared" si="33"/>
        <v>-17.180200000000241</v>
      </c>
      <c r="AT280">
        <v>40.74</v>
      </c>
      <c r="AU280">
        <v>40.29</v>
      </c>
      <c r="AV280">
        <v>40.19</v>
      </c>
      <c r="AW280">
        <v>40.869999999999997</v>
      </c>
      <c r="AX280">
        <v>341548</v>
      </c>
      <c r="AY280">
        <v>3345</v>
      </c>
      <c r="AZ280">
        <v>3330</v>
      </c>
      <c r="BA280">
        <v>3330</v>
      </c>
      <c r="BB280">
        <v>3380</v>
      </c>
      <c r="BC280">
        <v>7024500</v>
      </c>
      <c r="BE280">
        <f>SUM(BF$11:BF280)</f>
        <v>1027.7407000000012</v>
      </c>
      <c r="BF280">
        <f t="shared" si="34"/>
        <v>-18.341400000000249</v>
      </c>
      <c r="BG280">
        <v>51.48</v>
      </c>
      <c r="BH280">
        <v>50.74</v>
      </c>
      <c r="BI280">
        <v>50.68</v>
      </c>
      <c r="BJ280">
        <v>51.52</v>
      </c>
      <c r="BK280">
        <v>668052</v>
      </c>
      <c r="BL280">
        <v>4185</v>
      </c>
      <c r="BM280">
        <v>4200</v>
      </c>
      <c r="BN280">
        <v>4185</v>
      </c>
      <c r="BO280">
        <v>4230</v>
      </c>
      <c r="BP280">
        <v>5290900</v>
      </c>
      <c r="BR280">
        <f>SUM(BS$11:BS280)</f>
        <v>-320.63679999999977</v>
      </c>
      <c r="BS280">
        <f t="shared" si="35"/>
        <v>1.8250000000000455</v>
      </c>
      <c r="BT280">
        <v>17.77</v>
      </c>
      <c r="BU280">
        <v>17.61</v>
      </c>
      <c r="BV280">
        <v>17.61</v>
      </c>
      <c r="BW280">
        <v>17.809999999999999</v>
      </c>
      <c r="BX280">
        <v>209612</v>
      </c>
      <c r="BY280">
        <v>1467</v>
      </c>
      <c r="BZ280">
        <v>1451</v>
      </c>
      <c r="CA280">
        <v>1449</v>
      </c>
      <c r="CB280">
        <v>1480</v>
      </c>
      <c r="CC280">
        <v>13054700</v>
      </c>
      <c r="CE280">
        <f>SUM(CF$11:CF280)</f>
        <v>-77.696200000006002</v>
      </c>
      <c r="CF280">
        <f t="shared" si="36"/>
        <v>6.7577499999999873</v>
      </c>
      <c r="CG280">
        <v>11.33</v>
      </c>
      <c r="CH280">
        <v>11.28</v>
      </c>
      <c r="CI280">
        <v>11.26</v>
      </c>
      <c r="CJ280">
        <v>11.375</v>
      </c>
      <c r="CK280">
        <v>791054</v>
      </c>
      <c r="CL280">
        <v>937.5</v>
      </c>
      <c r="CM280">
        <v>936.3</v>
      </c>
      <c r="CN280">
        <v>932.5</v>
      </c>
      <c r="CO280">
        <v>942.5</v>
      </c>
      <c r="CP280">
        <v>13161600</v>
      </c>
      <c r="CR280">
        <f>SUM(CS$11:CS280)</f>
        <v>9254.9475000000457</v>
      </c>
      <c r="CS280">
        <f t="shared" si="37"/>
        <v>2.5920000000000982</v>
      </c>
      <c r="CT280">
        <v>7.31</v>
      </c>
      <c r="CU280">
        <v>7.33</v>
      </c>
      <c r="CV280">
        <v>7.27</v>
      </c>
      <c r="CW280">
        <v>7.33</v>
      </c>
      <c r="CX280">
        <v>264329</v>
      </c>
      <c r="CY280">
        <v>3015</v>
      </c>
      <c r="CZ280">
        <v>3050</v>
      </c>
      <c r="DA280">
        <v>3015</v>
      </c>
      <c r="DB280">
        <v>3090</v>
      </c>
      <c r="DC280">
        <v>12693900</v>
      </c>
      <c r="DD280">
        <v>82.87</v>
      </c>
      <c r="DE280">
        <v>82.81</v>
      </c>
      <c r="DF280">
        <v>82.41</v>
      </c>
      <c r="DG280">
        <v>83.07</v>
      </c>
      <c r="DH280" t="s">
        <v>23</v>
      </c>
    </row>
    <row r="281" spans="4:112">
      <c r="D281" s="2">
        <v>40560</v>
      </c>
      <c r="E281">
        <f>SUM(F$11:F281)</f>
        <v>1122.007399999995</v>
      </c>
      <c r="F281">
        <f t="shared" si="31"/>
        <v>-6.3756000000003041</v>
      </c>
      <c r="G281">
        <v>35.880000000000003</v>
      </c>
      <c r="H281">
        <v>35.4</v>
      </c>
      <c r="I281">
        <v>35.33</v>
      </c>
      <c r="J281">
        <v>35.93</v>
      </c>
      <c r="K281">
        <v>945753</v>
      </c>
      <c r="L281">
        <v>2937</v>
      </c>
      <c r="M281">
        <v>2967</v>
      </c>
      <c r="N281">
        <v>2930</v>
      </c>
      <c r="O281">
        <v>2972</v>
      </c>
      <c r="P281">
        <v>3155100</v>
      </c>
      <c r="R281">
        <f>SUM(S$11:S281)</f>
        <v>438.08814999999686</v>
      </c>
      <c r="S281">
        <f t="shared" si="32"/>
        <v>18.247400000000198</v>
      </c>
      <c r="T281">
        <v>85.96</v>
      </c>
      <c r="U281">
        <v>85.51</v>
      </c>
      <c r="V281">
        <v>85.43</v>
      </c>
      <c r="W281">
        <v>86.1</v>
      </c>
      <c r="X281">
        <v>537399</v>
      </c>
      <c r="Y281">
        <v>3500</v>
      </c>
      <c r="Z281">
        <v>3580</v>
      </c>
      <c r="AA281">
        <v>3480</v>
      </c>
      <c r="AB281">
        <v>3585</v>
      </c>
      <c r="AC281">
        <v>9424900</v>
      </c>
      <c r="AE281">
        <f>SUM(AF$11:AF281)</f>
        <v>2662.8016000000016</v>
      </c>
      <c r="AF281">
        <f t="shared" si="30"/>
        <v>2.323399999999765</v>
      </c>
      <c r="AG281">
        <v>24.09</v>
      </c>
      <c r="AH281">
        <v>24</v>
      </c>
      <c r="AI281">
        <v>23.97</v>
      </c>
      <c r="AJ281">
        <v>24.18</v>
      </c>
      <c r="AK281">
        <v>107268</v>
      </c>
      <c r="AL281">
        <v>4000</v>
      </c>
      <c r="AM281">
        <v>3995</v>
      </c>
      <c r="AN281">
        <v>3990</v>
      </c>
      <c r="AO281">
        <v>4005</v>
      </c>
      <c r="AP281">
        <v>1237000</v>
      </c>
      <c r="AR281">
        <f>SUM(AS$11:AS281)</f>
        <v>446.22179999999253</v>
      </c>
      <c r="AS281">
        <f t="shared" si="33"/>
        <v>-6.1238000000003012</v>
      </c>
      <c r="AT281">
        <v>40.74</v>
      </c>
      <c r="AU281">
        <v>40.29</v>
      </c>
      <c r="AV281">
        <v>40.19</v>
      </c>
      <c r="AW281">
        <v>40.869999999999997</v>
      </c>
      <c r="AX281">
        <v>341548</v>
      </c>
      <c r="AY281">
        <v>3325</v>
      </c>
      <c r="AZ281">
        <v>3370</v>
      </c>
      <c r="BA281">
        <v>3320</v>
      </c>
      <c r="BB281">
        <v>3375</v>
      </c>
      <c r="BC281">
        <v>3317000</v>
      </c>
      <c r="BE281">
        <f>SUM(BF$11:BF281)</f>
        <v>996.59310000000096</v>
      </c>
      <c r="BF281">
        <f t="shared" si="34"/>
        <v>-31.147600000000239</v>
      </c>
      <c r="BG281">
        <v>51.48</v>
      </c>
      <c r="BH281">
        <v>50.74</v>
      </c>
      <c r="BI281">
        <v>50.68</v>
      </c>
      <c r="BJ281">
        <v>51.52</v>
      </c>
      <c r="BK281">
        <v>668052</v>
      </c>
      <c r="BL281">
        <v>4185</v>
      </c>
      <c r="BM281">
        <v>4235</v>
      </c>
      <c r="BN281">
        <v>4175</v>
      </c>
      <c r="BO281">
        <v>4240</v>
      </c>
      <c r="BP281">
        <v>4143200</v>
      </c>
      <c r="BR281">
        <f>SUM(BS$11:BS281)</f>
        <v>-314.2366999999997</v>
      </c>
      <c r="BS281">
        <f t="shared" si="35"/>
        <v>6.4001000000000658</v>
      </c>
      <c r="BT281">
        <v>17.77</v>
      </c>
      <c r="BU281">
        <v>17.61</v>
      </c>
      <c r="BV281">
        <v>17.61</v>
      </c>
      <c r="BW281">
        <v>17.809999999999999</v>
      </c>
      <c r="BX281">
        <v>209612</v>
      </c>
      <c r="BY281">
        <v>1478</v>
      </c>
      <c r="BZ281">
        <v>1479</v>
      </c>
      <c r="CA281">
        <v>1473</v>
      </c>
      <c r="CB281">
        <v>1490</v>
      </c>
      <c r="CC281">
        <v>8104000</v>
      </c>
      <c r="CE281">
        <f>SUM(CF$11:CF281)</f>
        <v>-76.613300000006006</v>
      </c>
      <c r="CF281">
        <f t="shared" si="36"/>
        <v>1.0828999999999951</v>
      </c>
      <c r="CG281">
        <v>11.33</v>
      </c>
      <c r="CH281">
        <v>11.28</v>
      </c>
      <c r="CI281">
        <v>11.26</v>
      </c>
      <c r="CJ281">
        <v>11.375</v>
      </c>
      <c r="CK281">
        <v>791054</v>
      </c>
      <c r="CL281">
        <v>936.3</v>
      </c>
      <c r="CM281">
        <v>940</v>
      </c>
      <c r="CN281">
        <v>933.8</v>
      </c>
      <c r="CO281">
        <v>942.5</v>
      </c>
      <c r="CP281">
        <v>9304400</v>
      </c>
      <c r="CR281">
        <f>SUM(CS$11:CS281)</f>
        <v>9301.0490000000464</v>
      </c>
      <c r="CS281">
        <f t="shared" si="37"/>
        <v>46.101500000000215</v>
      </c>
      <c r="CT281">
        <v>7.31</v>
      </c>
      <c r="CU281">
        <v>7.33</v>
      </c>
      <c r="CV281">
        <v>7.27</v>
      </c>
      <c r="CW281">
        <v>7.33</v>
      </c>
      <c r="CX281">
        <v>264329</v>
      </c>
      <c r="CY281">
        <v>3015</v>
      </c>
      <c r="CZ281">
        <v>3075</v>
      </c>
      <c r="DA281">
        <v>2988</v>
      </c>
      <c r="DB281">
        <v>3080</v>
      </c>
      <c r="DC281">
        <v>10748500</v>
      </c>
      <c r="DD281">
        <v>82.68</v>
      </c>
      <c r="DE281">
        <v>82.88</v>
      </c>
      <c r="DF281">
        <v>82.35</v>
      </c>
      <c r="DG281">
        <v>83.01</v>
      </c>
      <c r="DH281" t="s">
        <v>23</v>
      </c>
    </row>
    <row r="282" spans="4:112">
      <c r="D282" s="2">
        <v>40561</v>
      </c>
      <c r="E282">
        <f>SUM(F$11:F282)</f>
        <v>1080.4489999999946</v>
      </c>
      <c r="F282">
        <f t="shared" si="31"/>
        <v>-41.558400000000347</v>
      </c>
      <c r="G282">
        <v>35.869999999999997</v>
      </c>
      <c r="H282">
        <v>35.76</v>
      </c>
      <c r="I282">
        <v>35.69</v>
      </c>
      <c r="J282">
        <v>36.034300000000002</v>
      </c>
      <c r="K282">
        <v>587080</v>
      </c>
      <c r="L282">
        <v>2951</v>
      </c>
      <c r="M282">
        <v>2925</v>
      </c>
      <c r="N282">
        <v>2924</v>
      </c>
      <c r="O282">
        <v>2968</v>
      </c>
      <c r="P282">
        <v>3656200</v>
      </c>
      <c r="R282">
        <f>SUM(S$11:S282)</f>
        <v>374.50174999999672</v>
      </c>
      <c r="S282">
        <f t="shared" si="32"/>
        <v>-63.58640000000014</v>
      </c>
      <c r="T282">
        <v>85.18</v>
      </c>
      <c r="U282">
        <v>85.31</v>
      </c>
      <c r="V282">
        <v>84.87</v>
      </c>
      <c r="W282">
        <v>85.49</v>
      </c>
      <c r="X282">
        <v>399743</v>
      </c>
      <c r="Y282">
        <v>3510</v>
      </c>
      <c r="Z282">
        <v>3490</v>
      </c>
      <c r="AA282">
        <v>3485</v>
      </c>
      <c r="AB282">
        <v>3555</v>
      </c>
      <c r="AC282">
        <v>7761800</v>
      </c>
      <c r="AE282">
        <f>SUM(AF$11:AF282)</f>
        <v>2664.2792000000013</v>
      </c>
      <c r="AF282">
        <f t="shared" si="30"/>
        <v>1.4775999999997111</v>
      </c>
      <c r="AG282">
        <v>23.98</v>
      </c>
      <c r="AH282">
        <v>24.04</v>
      </c>
      <c r="AI282">
        <v>23.98</v>
      </c>
      <c r="AJ282">
        <v>24.16</v>
      </c>
      <c r="AK282">
        <v>79154</v>
      </c>
      <c r="AL282">
        <v>3980</v>
      </c>
      <c r="AM282">
        <v>3985</v>
      </c>
      <c r="AN282">
        <v>3975</v>
      </c>
      <c r="AO282">
        <v>3990</v>
      </c>
      <c r="AP282">
        <v>1581300</v>
      </c>
      <c r="AR282">
        <f>SUM(AS$11:AS282)</f>
        <v>402.83859999999231</v>
      </c>
      <c r="AS282">
        <f t="shared" si="33"/>
        <v>-43.383200000000215</v>
      </c>
      <c r="AT282">
        <v>40.26</v>
      </c>
      <c r="AU282">
        <v>40.380000000000003</v>
      </c>
      <c r="AV282">
        <v>40.159999999999997</v>
      </c>
      <c r="AW282">
        <v>40.58</v>
      </c>
      <c r="AX282">
        <v>539372</v>
      </c>
      <c r="AY282">
        <v>3320</v>
      </c>
      <c r="AZ282">
        <v>3325</v>
      </c>
      <c r="BA282">
        <v>3310</v>
      </c>
      <c r="BB282">
        <v>3350</v>
      </c>
      <c r="BC282">
        <v>3393900</v>
      </c>
      <c r="BE282">
        <f>SUM(BF$11:BF282)</f>
        <v>905.22670000000107</v>
      </c>
      <c r="BF282">
        <f t="shared" si="34"/>
        <v>-91.366399999999885</v>
      </c>
      <c r="BG282">
        <v>50.86</v>
      </c>
      <c r="BH282">
        <v>50.98</v>
      </c>
      <c r="BI282">
        <v>50.64</v>
      </c>
      <c r="BJ282">
        <v>51.05</v>
      </c>
      <c r="BK282">
        <v>357778</v>
      </c>
      <c r="BL282">
        <v>4180</v>
      </c>
      <c r="BM282">
        <v>4165</v>
      </c>
      <c r="BN282">
        <v>4135</v>
      </c>
      <c r="BO282">
        <v>4215</v>
      </c>
      <c r="BP282">
        <v>2911600</v>
      </c>
      <c r="BR282">
        <f>SUM(BS$11:BS282)</f>
        <v>-313.46029999999973</v>
      </c>
      <c r="BS282">
        <f t="shared" si="35"/>
        <v>0.77639999999996689</v>
      </c>
      <c r="BT282">
        <v>17.72</v>
      </c>
      <c r="BU282">
        <v>17.88</v>
      </c>
      <c r="BV282">
        <v>17.7</v>
      </c>
      <c r="BW282">
        <v>17.95</v>
      </c>
      <c r="BX282">
        <v>284408</v>
      </c>
      <c r="BY282">
        <v>1465</v>
      </c>
      <c r="BZ282">
        <v>1470</v>
      </c>
      <c r="CA282">
        <v>1461</v>
      </c>
      <c r="CB282">
        <v>1471</v>
      </c>
      <c r="CC282">
        <v>5208700</v>
      </c>
      <c r="CE282">
        <f>SUM(CF$11:CF282)</f>
        <v>-75.877700000006143</v>
      </c>
      <c r="CF282">
        <f t="shared" si="36"/>
        <v>0.73559999999986303</v>
      </c>
      <c r="CG282">
        <v>11.35</v>
      </c>
      <c r="CH282">
        <v>11.34</v>
      </c>
      <c r="CI282">
        <v>11.3354</v>
      </c>
      <c r="CJ282">
        <v>11.39</v>
      </c>
      <c r="CK282">
        <v>504154</v>
      </c>
      <c r="CL282">
        <v>937.5</v>
      </c>
      <c r="CM282">
        <v>937.5</v>
      </c>
      <c r="CN282">
        <v>933.8</v>
      </c>
      <c r="CO282">
        <v>940</v>
      </c>
      <c r="CP282">
        <v>6494400</v>
      </c>
      <c r="CR282">
        <f>SUM(CS$11:CS282)</f>
        <v>9279.0950000000466</v>
      </c>
      <c r="CS282">
        <f t="shared" si="37"/>
        <v>-21.954000000000178</v>
      </c>
      <c r="CT282">
        <v>7.44</v>
      </c>
      <c r="CU282">
        <v>7.35</v>
      </c>
      <c r="CV282">
        <v>7.35</v>
      </c>
      <c r="CW282">
        <v>7.46</v>
      </c>
      <c r="CX282">
        <v>4511821</v>
      </c>
      <c r="CY282">
        <v>3050</v>
      </c>
      <c r="CZ282">
        <v>3000</v>
      </c>
      <c r="DA282">
        <v>2996</v>
      </c>
      <c r="DB282">
        <v>3070</v>
      </c>
      <c r="DC282">
        <v>8901200</v>
      </c>
      <c r="DD282">
        <v>82.56</v>
      </c>
      <c r="DE282">
        <v>82.68</v>
      </c>
      <c r="DF282">
        <v>82.34</v>
      </c>
      <c r="DG282">
        <v>82.83</v>
      </c>
      <c r="DH282" t="s">
        <v>23</v>
      </c>
    </row>
    <row r="283" spans="4:112">
      <c r="D283" s="2">
        <v>40562</v>
      </c>
      <c r="E283">
        <f>SUM(F$11:F283)</f>
        <v>1088.0217999999945</v>
      </c>
      <c r="F283">
        <f t="shared" si="31"/>
        <v>7.5727999999999156</v>
      </c>
      <c r="G283">
        <v>35.94</v>
      </c>
      <c r="H283">
        <v>36</v>
      </c>
      <c r="I283">
        <v>35.89</v>
      </c>
      <c r="J283">
        <v>36.200000000000003</v>
      </c>
      <c r="K283">
        <v>1203135</v>
      </c>
      <c r="L283">
        <v>2968</v>
      </c>
      <c r="M283">
        <v>2969</v>
      </c>
      <c r="N283">
        <v>2950</v>
      </c>
      <c r="O283">
        <v>2975</v>
      </c>
      <c r="P283">
        <v>3928200</v>
      </c>
      <c r="R283">
        <f>SUM(S$11:S283)</f>
        <v>393.27134999999635</v>
      </c>
      <c r="S283">
        <f t="shared" si="32"/>
        <v>18.769599999999627</v>
      </c>
      <c r="T283">
        <v>84</v>
      </c>
      <c r="U283">
        <v>85.02</v>
      </c>
      <c r="V283">
        <v>83.71</v>
      </c>
      <c r="W283">
        <v>85.03</v>
      </c>
      <c r="X283">
        <v>574103</v>
      </c>
      <c r="Y283">
        <v>3485</v>
      </c>
      <c r="Z283">
        <v>3535</v>
      </c>
      <c r="AA283">
        <v>3485</v>
      </c>
      <c r="AB283">
        <v>3545</v>
      </c>
      <c r="AC283">
        <v>6688100</v>
      </c>
      <c r="AE283">
        <f>SUM(AF$11:AF283)</f>
        <v>2694.7016000000012</v>
      </c>
      <c r="AF283">
        <f t="shared" si="30"/>
        <v>30.422399999999925</v>
      </c>
      <c r="AG283">
        <v>23.99</v>
      </c>
      <c r="AH283">
        <v>23.98</v>
      </c>
      <c r="AI283">
        <v>23.84</v>
      </c>
      <c r="AJ283">
        <v>24.19</v>
      </c>
      <c r="AK283">
        <v>52708</v>
      </c>
      <c r="AL283">
        <v>3965</v>
      </c>
      <c r="AM283">
        <v>3990</v>
      </c>
      <c r="AN283">
        <v>3965</v>
      </c>
      <c r="AO283">
        <v>3990</v>
      </c>
      <c r="AP283">
        <v>1829900</v>
      </c>
      <c r="AR283">
        <f>SUM(AS$11:AS283)</f>
        <v>418.97299999999223</v>
      </c>
      <c r="AS283">
        <f t="shared" si="33"/>
        <v>16.134399999999914</v>
      </c>
      <c r="AT283">
        <v>40.1</v>
      </c>
      <c r="AU283">
        <v>40.35</v>
      </c>
      <c r="AV283">
        <v>40</v>
      </c>
      <c r="AW283">
        <v>40.39</v>
      </c>
      <c r="AX283">
        <v>324886</v>
      </c>
      <c r="AY283">
        <v>3325</v>
      </c>
      <c r="AZ283">
        <v>3340</v>
      </c>
      <c r="BA283">
        <v>3320</v>
      </c>
      <c r="BB283">
        <v>3350</v>
      </c>
      <c r="BC283">
        <v>2555500</v>
      </c>
      <c r="BE283">
        <f>SUM(BF$11:BF283)</f>
        <v>901.22510000000057</v>
      </c>
      <c r="BF283">
        <f t="shared" si="34"/>
        <v>-4.0016000000005079</v>
      </c>
      <c r="BG283">
        <v>50.64</v>
      </c>
      <c r="BH283">
        <v>50.86</v>
      </c>
      <c r="BI283">
        <v>50.53</v>
      </c>
      <c r="BJ283">
        <v>51.01</v>
      </c>
      <c r="BK283">
        <v>274543</v>
      </c>
      <c r="BL283">
        <v>4195</v>
      </c>
      <c r="BM283">
        <v>4195</v>
      </c>
      <c r="BN283">
        <v>4175</v>
      </c>
      <c r="BO283">
        <v>4210</v>
      </c>
      <c r="BP283">
        <v>2098000</v>
      </c>
      <c r="BR283">
        <f>SUM(BS$11:BS283)</f>
        <v>-299.42349999999965</v>
      </c>
      <c r="BS283">
        <f t="shared" si="35"/>
        <v>14.036800000000085</v>
      </c>
      <c r="BT283">
        <v>17.899999999999999</v>
      </c>
      <c r="BU283">
        <v>17.899999999999999</v>
      </c>
      <c r="BV283">
        <v>17.84</v>
      </c>
      <c r="BW283">
        <v>17.95</v>
      </c>
      <c r="BX283">
        <v>155260</v>
      </c>
      <c r="BY283">
        <v>1477</v>
      </c>
      <c r="BZ283">
        <v>1477</v>
      </c>
      <c r="CA283">
        <v>1469</v>
      </c>
      <c r="CB283">
        <v>1481</v>
      </c>
      <c r="CC283">
        <v>4737300</v>
      </c>
      <c r="CE283">
        <f>SUM(CF$11:CF283)</f>
        <v>-69.133700000006229</v>
      </c>
      <c r="CF283">
        <f t="shared" si="36"/>
        <v>6.7439999999999145</v>
      </c>
      <c r="CG283">
        <v>11.435</v>
      </c>
      <c r="CH283">
        <v>11.425000000000001</v>
      </c>
      <c r="CI283">
        <v>11.41</v>
      </c>
      <c r="CJ283">
        <v>11.48</v>
      </c>
      <c r="CK283">
        <v>567638</v>
      </c>
      <c r="CL283">
        <v>943.8</v>
      </c>
      <c r="CM283">
        <v>943.8</v>
      </c>
      <c r="CN283">
        <v>940</v>
      </c>
      <c r="CO283">
        <v>947.5</v>
      </c>
      <c r="CP283">
        <v>6720000</v>
      </c>
      <c r="CR283">
        <f>SUM(CS$11:CS283)</f>
        <v>9267.8630000000467</v>
      </c>
      <c r="CS283">
        <f t="shared" si="37"/>
        <v>-11.232000000000426</v>
      </c>
      <c r="CT283">
        <v>7.37</v>
      </c>
      <c r="CU283">
        <v>7.49</v>
      </c>
      <c r="CV283">
        <v>7.34</v>
      </c>
      <c r="CW283">
        <v>7.49</v>
      </c>
      <c r="CX283">
        <v>417591</v>
      </c>
      <c r="CY283">
        <v>3055</v>
      </c>
      <c r="CZ283">
        <v>3060</v>
      </c>
      <c r="DA283">
        <v>3025</v>
      </c>
      <c r="DB283">
        <v>3080</v>
      </c>
      <c r="DC283">
        <v>8999700</v>
      </c>
      <c r="DD283">
        <v>82.02</v>
      </c>
      <c r="DE283">
        <v>82.56</v>
      </c>
      <c r="DF283">
        <v>81.849999999999994</v>
      </c>
      <c r="DG283">
        <v>82.69</v>
      </c>
      <c r="DH283" t="s">
        <v>23</v>
      </c>
    </row>
    <row r="284" spans="4:112">
      <c r="D284" s="2">
        <v>40563</v>
      </c>
      <c r="E284">
        <f>SUM(F$11:F284)</f>
        <v>1098.222999999995</v>
      </c>
      <c r="F284">
        <f t="shared" si="31"/>
        <v>10.201200000000426</v>
      </c>
      <c r="G284">
        <v>35.43</v>
      </c>
      <c r="H284">
        <v>35.615000000000002</v>
      </c>
      <c r="I284">
        <v>35.06</v>
      </c>
      <c r="J284">
        <v>35.659999999999997</v>
      </c>
      <c r="K284">
        <v>914502</v>
      </c>
      <c r="L284">
        <v>2936</v>
      </c>
      <c r="M284">
        <v>2958</v>
      </c>
      <c r="N284">
        <v>2932</v>
      </c>
      <c r="O284">
        <v>2966</v>
      </c>
      <c r="P284">
        <v>4995000</v>
      </c>
      <c r="R284">
        <f>SUM(S$11:S284)</f>
        <v>438.43134999999666</v>
      </c>
      <c r="S284">
        <f t="shared" si="32"/>
        <v>45.160000000000309</v>
      </c>
      <c r="T284">
        <v>83.36</v>
      </c>
      <c r="U284">
        <v>83.47</v>
      </c>
      <c r="V284">
        <v>82.52</v>
      </c>
      <c r="W284">
        <v>83.62</v>
      </c>
      <c r="X284">
        <v>774291</v>
      </c>
      <c r="Y284">
        <v>3445</v>
      </c>
      <c r="Z284">
        <v>3490</v>
      </c>
      <c r="AA284">
        <v>3430</v>
      </c>
      <c r="AB284">
        <v>3495</v>
      </c>
      <c r="AC284">
        <v>6797200</v>
      </c>
      <c r="AE284">
        <f>SUM(AF$11:AF284)</f>
        <v>2724.3820000000019</v>
      </c>
      <c r="AF284">
        <f t="shared" si="30"/>
        <v>29.680400000000645</v>
      </c>
      <c r="AG284">
        <v>23.95</v>
      </c>
      <c r="AH284">
        <v>23.92</v>
      </c>
      <c r="AI284">
        <v>23.8</v>
      </c>
      <c r="AJ284">
        <v>23.98</v>
      </c>
      <c r="AK284">
        <v>18127</v>
      </c>
      <c r="AL284">
        <v>3965</v>
      </c>
      <c r="AM284">
        <v>3965</v>
      </c>
      <c r="AN284">
        <v>3965</v>
      </c>
      <c r="AO284">
        <v>3980</v>
      </c>
      <c r="AP284">
        <v>1801200</v>
      </c>
      <c r="AR284">
        <f>SUM(AS$11:AS284)</f>
        <v>459.97099999999227</v>
      </c>
      <c r="AS284">
        <f t="shared" si="33"/>
        <v>40.998000000000047</v>
      </c>
      <c r="AT284">
        <v>40.35</v>
      </c>
      <c r="AU284">
        <v>40.19</v>
      </c>
      <c r="AV284">
        <v>39.96</v>
      </c>
      <c r="AW284">
        <v>40.4</v>
      </c>
      <c r="AX284">
        <v>545126</v>
      </c>
      <c r="AY284">
        <v>3330</v>
      </c>
      <c r="AZ284">
        <v>3330</v>
      </c>
      <c r="BA284">
        <v>3300</v>
      </c>
      <c r="BB284">
        <v>3340</v>
      </c>
      <c r="BC284">
        <v>4556700</v>
      </c>
      <c r="BE284">
        <f>SUM(BF$11:BF284)</f>
        <v>897.73230000000058</v>
      </c>
      <c r="BF284">
        <f t="shared" si="34"/>
        <v>-3.4927999999999884</v>
      </c>
      <c r="BG284">
        <v>49.8</v>
      </c>
      <c r="BH284">
        <v>49.85</v>
      </c>
      <c r="BI284">
        <v>49.37</v>
      </c>
      <c r="BJ284">
        <v>50.17</v>
      </c>
      <c r="BK284">
        <v>358966</v>
      </c>
      <c r="BL284">
        <v>4100</v>
      </c>
      <c r="BM284">
        <v>4150</v>
      </c>
      <c r="BN284">
        <v>4080</v>
      </c>
      <c r="BO284">
        <v>4155</v>
      </c>
      <c r="BP284">
        <v>5055100</v>
      </c>
      <c r="BR284">
        <f>SUM(BS$11:BS284)</f>
        <v>-290.58149999999955</v>
      </c>
      <c r="BS284">
        <f t="shared" si="35"/>
        <v>8.8420000000000982</v>
      </c>
      <c r="BT284">
        <v>17.809999999999999</v>
      </c>
      <c r="BU284">
        <v>17.809999999999999</v>
      </c>
      <c r="BV284">
        <v>17.72</v>
      </c>
      <c r="BW284">
        <v>17.829999999999998</v>
      </c>
      <c r="BX284">
        <v>183544</v>
      </c>
      <c r="BY284">
        <v>1468</v>
      </c>
      <c r="BZ284">
        <v>1477</v>
      </c>
      <c r="CA284">
        <v>1464</v>
      </c>
      <c r="CB284">
        <v>1480</v>
      </c>
      <c r="CC284">
        <v>7754500</v>
      </c>
      <c r="CE284">
        <f>SUM(CF$11:CF284)</f>
        <v>-67.032400000006191</v>
      </c>
      <c r="CF284">
        <f t="shared" si="36"/>
        <v>2.1013000000000375</v>
      </c>
      <c r="CG284">
        <v>11.3</v>
      </c>
      <c r="CH284">
        <v>11.365</v>
      </c>
      <c r="CI284">
        <v>11.2301</v>
      </c>
      <c r="CJ284">
        <v>11.4</v>
      </c>
      <c r="CK284">
        <v>1064848</v>
      </c>
      <c r="CL284">
        <v>935</v>
      </c>
      <c r="CM284">
        <v>940</v>
      </c>
      <c r="CN284">
        <v>933.8</v>
      </c>
      <c r="CO284">
        <v>945</v>
      </c>
      <c r="CP284">
        <v>8726000</v>
      </c>
      <c r="CR284">
        <f>SUM(CS$11:CS284)</f>
        <v>9260.4260000000468</v>
      </c>
      <c r="CS284">
        <f t="shared" si="37"/>
        <v>-7.4369999999998981</v>
      </c>
      <c r="CT284">
        <v>7.28</v>
      </c>
      <c r="CU284">
        <v>7.26</v>
      </c>
      <c r="CV284">
        <v>7.2</v>
      </c>
      <c r="CW284">
        <v>7.29</v>
      </c>
      <c r="CX284">
        <v>203226</v>
      </c>
      <c r="CY284">
        <v>3005</v>
      </c>
      <c r="CZ284">
        <v>3015</v>
      </c>
      <c r="DA284">
        <v>2996</v>
      </c>
      <c r="DB284">
        <v>3035</v>
      </c>
      <c r="DC284">
        <v>10462500</v>
      </c>
      <c r="DD284">
        <v>83.01</v>
      </c>
      <c r="DE284">
        <v>82.02</v>
      </c>
      <c r="DF284">
        <v>82.01</v>
      </c>
      <c r="DG284">
        <v>83.13</v>
      </c>
      <c r="DH284" t="s">
        <v>23</v>
      </c>
    </row>
    <row r="285" spans="4:112">
      <c r="D285" s="2">
        <v>40564</v>
      </c>
      <c r="E285">
        <f>SUM(F$11:F285)</f>
        <v>1085.1786999999949</v>
      </c>
      <c r="F285">
        <f t="shared" si="31"/>
        <v>-13.044300000000021</v>
      </c>
      <c r="G285">
        <v>34.22</v>
      </c>
      <c r="H285">
        <v>34.35</v>
      </c>
      <c r="I285">
        <v>34.06</v>
      </c>
      <c r="J285">
        <v>34.56</v>
      </c>
      <c r="K285">
        <v>943199</v>
      </c>
      <c r="L285">
        <v>2827</v>
      </c>
      <c r="M285">
        <v>2928</v>
      </c>
      <c r="N285">
        <v>2812</v>
      </c>
      <c r="O285">
        <v>2930</v>
      </c>
      <c r="P285">
        <v>10741100</v>
      </c>
      <c r="R285">
        <f>SUM(S$11:S285)</f>
        <v>418.57454999999663</v>
      </c>
      <c r="S285">
        <f t="shared" si="32"/>
        <v>-19.856800000000021</v>
      </c>
      <c r="T285">
        <v>82.01</v>
      </c>
      <c r="U285">
        <v>81.819999999999993</v>
      </c>
      <c r="V285">
        <v>81.62</v>
      </c>
      <c r="W285">
        <v>82.33</v>
      </c>
      <c r="X285">
        <v>607672</v>
      </c>
      <c r="Y285">
        <v>3370</v>
      </c>
      <c r="Z285">
        <v>3440</v>
      </c>
      <c r="AA285">
        <v>3360</v>
      </c>
      <c r="AB285">
        <v>3440</v>
      </c>
      <c r="AC285">
        <v>9535800</v>
      </c>
      <c r="AE285">
        <f>SUM(AF$11:AF285)</f>
        <v>2713.2030000000018</v>
      </c>
      <c r="AF285">
        <f t="shared" si="30"/>
        <v>-11.179000000000087</v>
      </c>
      <c r="AG285">
        <v>24.03</v>
      </c>
      <c r="AH285">
        <v>23.85</v>
      </c>
      <c r="AI285">
        <v>23.85</v>
      </c>
      <c r="AJ285">
        <v>24.1</v>
      </c>
      <c r="AK285">
        <v>31041</v>
      </c>
      <c r="AL285">
        <v>3970</v>
      </c>
      <c r="AM285">
        <v>3965</v>
      </c>
      <c r="AN285">
        <v>3965</v>
      </c>
      <c r="AO285">
        <v>3990</v>
      </c>
      <c r="AP285">
        <v>2788200</v>
      </c>
      <c r="AR285">
        <f>SUM(AS$11:AS285)</f>
        <v>450.51749999999174</v>
      </c>
      <c r="AS285">
        <f t="shared" si="33"/>
        <v>-9.4535000000005311</v>
      </c>
      <c r="AT285">
        <v>40.24</v>
      </c>
      <c r="AU285">
        <v>40.07</v>
      </c>
      <c r="AV285">
        <v>40.04</v>
      </c>
      <c r="AW285">
        <v>40.36</v>
      </c>
      <c r="AX285">
        <v>958163</v>
      </c>
      <c r="AY285">
        <v>3275</v>
      </c>
      <c r="AZ285">
        <v>3340</v>
      </c>
      <c r="BA285">
        <v>3270</v>
      </c>
      <c r="BB285">
        <v>3350</v>
      </c>
      <c r="BC285">
        <v>6889800</v>
      </c>
      <c r="BE285">
        <f>SUM(BF$11:BF285)</f>
        <v>853.83430000000044</v>
      </c>
      <c r="BF285">
        <f t="shared" si="34"/>
        <v>-43.898000000000138</v>
      </c>
      <c r="BG285">
        <v>49.34</v>
      </c>
      <c r="BH285">
        <v>49.57</v>
      </c>
      <c r="BI285">
        <v>49.250999999999998</v>
      </c>
      <c r="BJ285">
        <v>49.7</v>
      </c>
      <c r="BK285">
        <v>248599</v>
      </c>
      <c r="BL285">
        <v>4060</v>
      </c>
      <c r="BM285">
        <v>4090</v>
      </c>
      <c r="BN285">
        <v>4040</v>
      </c>
      <c r="BO285">
        <v>4110</v>
      </c>
      <c r="BP285">
        <v>4900600</v>
      </c>
      <c r="BR285">
        <f>SUM(BS$11:BS285)</f>
        <v>-298.98959999999943</v>
      </c>
      <c r="BS285">
        <f t="shared" si="35"/>
        <v>-8.4080999999998767</v>
      </c>
      <c r="BT285">
        <v>17.68</v>
      </c>
      <c r="BU285">
        <v>17.739999999999998</v>
      </c>
      <c r="BV285">
        <v>17.62</v>
      </c>
      <c r="BW285">
        <v>17.78</v>
      </c>
      <c r="BX285">
        <v>289633</v>
      </c>
      <c r="BY285">
        <v>1455</v>
      </c>
      <c r="BZ285">
        <v>1470</v>
      </c>
      <c r="CA285">
        <v>1452</v>
      </c>
      <c r="CB285">
        <v>1478</v>
      </c>
      <c r="CC285">
        <v>7656600</v>
      </c>
      <c r="CE285">
        <f>SUM(CF$11:CF285)</f>
        <v>-68.745400000006384</v>
      </c>
      <c r="CF285">
        <f t="shared" si="36"/>
        <v>-1.7130000000001928</v>
      </c>
      <c r="CG285">
        <v>11.285</v>
      </c>
      <c r="CH285">
        <v>11.395</v>
      </c>
      <c r="CI285">
        <v>11.27</v>
      </c>
      <c r="CJ285">
        <v>11.395</v>
      </c>
      <c r="CK285">
        <v>2194972</v>
      </c>
      <c r="CL285">
        <v>935</v>
      </c>
      <c r="CM285">
        <v>936.3</v>
      </c>
      <c r="CN285">
        <v>932.5</v>
      </c>
      <c r="CO285">
        <v>941.3</v>
      </c>
      <c r="CP285">
        <v>14602800</v>
      </c>
      <c r="CR285">
        <f>SUM(CS$11:CS285)</f>
        <v>9248.8620000000465</v>
      </c>
      <c r="CS285">
        <f t="shared" si="37"/>
        <v>-11.563999999999851</v>
      </c>
      <c r="CT285">
        <v>7.1</v>
      </c>
      <c r="CU285">
        <v>7.12</v>
      </c>
      <c r="CV285">
        <v>7.08</v>
      </c>
      <c r="CW285">
        <v>7.15</v>
      </c>
      <c r="CX285">
        <v>226151</v>
      </c>
      <c r="CY285">
        <v>2925</v>
      </c>
      <c r="CZ285">
        <v>3010</v>
      </c>
      <c r="DA285">
        <v>2900</v>
      </c>
      <c r="DB285">
        <v>3020</v>
      </c>
      <c r="DC285">
        <v>16933400</v>
      </c>
      <c r="DD285">
        <v>82.57</v>
      </c>
      <c r="DE285">
        <v>83</v>
      </c>
      <c r="DF285">
        <v>82.53</v>
      </c>
      <c r="DG285">
        <v>83.09</v>
      </c>
      <c r="DH285" t="s">
        <v>23</v>
      </c>
    </row>
    <row r="286" spans="4:112">
      <c r="D286" s="2">
        <v>40567</v>
      </c>
      <c r="E286">
        <f>SUM(F$11:F286)</f>
        <v>1092.6332999999954</v>
      </c>
      <c r="F286">
        <f t="shared" si="31"/>
        <v>7.4546000000004824</v>
      </c>
      <c r="G286">
        <v>34.85</v>
      </c>
      <c r="H286">
        <v>34.39</v>
      </c>
      <c r="I286">
        <v>34.32</v>
      </c>
      <c r="J286">
        <v>34.97</v>
      </c>
      <c r="K286">
        <v>636501</v>
      </c>
      <c r="L286">
        <v>2853</v>
      </c>
      <c r="M286">
        <v>2833</v>
      </c>
      <c r="N286">
        <v>2808</v>
      </c>
      <c r="O286">
        <v>2866</v>
      </c>
      <c r="P286">
        <v>4741400</v>
      </c>
      <c r="R286">
        <f>SUM(S$11:S286)</f>
        <v>447.79169999999658</v>
      </c>
      <c r="S286">
        <f t="shared" si="32"/>
        <v>29.217149999999947</v>
      </c>
      <c r="T286">
        <v>83.5</v>
      </c>
      <c r="U286">
        <v>82.42</v>
      </c>
      <c r="V286">
        <v>82.17</v>
      </c>
      <c r="W286">
        <v>83.67</v>
      </c>
      <c r="X286">
        <v>390869</v>
      </c>
      <c r="Y286">
        <v>3415</v>
      </c>
      <c r="Z286">
        <v>3415</v>
      </c>
      <c r="AA286">
        <v>3380</v>
      </c>
      <c r="AB286">
        <v>3430</v>
      </c>
      <c r="AC286">
        <v>6715300</v>
      </c>
      <c r="AE286">
        <f>SUM(AF$11:AF286)</f>
        <v>2724.888800000002</v>
      </c>
      <c r="AF286">
        <f t="shared" si="30"/>
        <v>11.685800000000199</v>
      </c>
      <c r="AG286">
        <v>24.18</v>
      </c>
      <c r="AH286">
        <v>24.01</v>
      </c>
      <c r="AI286">
        <v>24.01</v>
      </c>
      <c r="AJ286">
        <v>24.25</v>
      </c>
      <c r="AK286">
        <v>34389</v>
      </c>
      <c r="AL286">
        <v>3990</v>
      </c>
      <c r="AM286">
        <v>3980</v>
      </c>
      <c r="AN286">
        <v>3970</v>
      </c>
      <c r="AO286">
        <v>3990</v>
      </c>
      <c r="AP286">
        <v>2168900</v>
      </c>
      <c r="AR286">
        <f>SUM(AS$11:AS286)</f>
        <v>472.90069999999196</v>
      </c>
      <c r="AS286">
        <f t="shared" si="33"/>
        <v>22.383200000000215</v>
      </c>
      <c r="AT286">
        <v>41.3</v>
      </c>
      <c r="AU286">
        <v>40.97</v>
      </c>
      <c r="AV286">
        <v>40.78</v>
      </c>
      <c r="AW286">
        <v>41.31</v>
      </c>
      <c r="AX286">
        <v>952110</v>
      </c>
      <c r="AY286">
        <v>3400</v>
      </c>
      <c r="AZ286">
        <v>3345</v>
      </c>
      <c r="BA286">
        <v>3340</v>
      </c>
      <c r="BB286">
        <v>3405</v>
      </c>
      <c r="BC286">
        <v>10468300</v>
      </c>
      <c r="BE286">
        <f>SUM(BF$11:BF286)</f>
        <v>799.83050000000048</v>
      </c>
      <c r="BF286">
        <f t="shared" si="34"/>
        <v>-54.003799999999956</v>
      </c>
      <c r="BG286">
        <v>49.98</v>
      </c>
      <c r="BH286">
        <v>49.515000000000001</v>
      </c>
      <c r="BI286">
        <v>49.49</v>
      </c>
      <c r="BJ286">
        <v>50.04</v>
      </c>
      <c r="BK286">
        <v>560250</v>
      </c>
      <c r="BL286">
        <v>4090</v>
      </c>
      <c r="BM286">
        <v>4020</v>
      </c>
      <c r="BN286">
        <v>4020</v>
      </c>
      <c r="BO286">
        <v>4100</v>
      </c>
      <c r="BP286">
        <v>5191800</v>
      </c>
      <c r="BR286">
        <f>SUM(BS$11:BS286)</f>
        <v>-289.82719999999927</v>
      </c>
      <c r="BS286">
        <f t="shared" si="35"/>
        <v>9.1624000000001615</v>
      </c>
      <c r="BT286">
        <v>17.96</v>
      </c>
      <c r="BU286">
        <v>17.829999999999998</v>
      </c>
      <c r="BV286">
        <v>17.75</v>
      </c>
      <c r="BW286">
        <v>17.96</v>
      </c>
      <c r="BX286">
        <v>84168</v>
      </c>
      <c r="BY286">
        <v>1474</v>
      </c>
      <c r="BZ286">
        <v>1469</v>
      </c>
      <c r="CA286">
        <v>1465</v>
      </c>
      <c r="CB286">
        <v>1484</v>
      </c>
      <c r="CC286">
        <v>7591700</v>
      </c>
      <c r="CE286">
        <f>SUM(CF$11:CF286)</f>
        <v>-59.247850000006338</v>
      </c>
      <c r="CF286">
        <f t="shared" si="36"/>
        <v>9.4975500000000466</v>
      </c>
      <c r="CG286">
        <v>11.54</v>
      </c>
      <c r="CH286">
        <v>11.35</v>
      </c>
      <c r="CI286">
        <v>11.35</v>
      </c>
      <c r="CJ286">
        <v>11.574999999999999</v>
      </c>
      <c r="CK286">
        <v>2452376</v>
      </c>
      <c r="CL286">
        <v>945</v>
      </c>
      <c r="CM286">
        <v>941.3</v>
      </c>
      <c r="CN286">
        <v>938.8</v>
      </c>
      <c r="CO286">
        <v>947.5</v>
      </c>
      <c r="CP286">
        <v>13722800</v>
      </c>
      <c r="CR286">
        <f>SUM(CS$11:CS286)</f>
        <v>9243.6270000000477</v>
      </c>
      <c r="CS286">
        <f t="shared" si="37"/>
        <v>-5.2349999999992178</v>
      </c>
      <c r="CT286">
        <v>7.03</v>
      </c>
      <c r="CU286">
        <v>7.02</v>
      </c>
      <c r="CV286">
        <v>6.96</v>
      </c>
      <c r="CW286">
        <v>7.09</v>
      </c>
      <c r="CX286">
        <v>328692</v>
      </c>
      <c r="CY286">
        <v>2893</v>
      </c>
      <c r="CZ286">
        <v>2926</v>
      </c>
      <c r="DA286">
        <v>2859</v>
      </c>
      <c r="DB286">
        <v>2929</v>
      </c>
      <c r="DC286">
        <v>16441700</v>
      </c>
      <c r="DD286">
        <v>82.53</v>
      </c>
      <c r="DE286">
        <v>82.59</v>
      </c>
      <c r="DF286">
        <v>82.31</v>
      </c>
      <c r="DG286">
        <v>82.92</v>
      </c>
      <c r="DH286" t="s">
        <v>23</v>
      </c>
    </row>
    <row r="287" spans="4:112">
      <c r="D287" s="2">
        <v>40568</v>
      </c>
      <c r="E287">
        <f>SUM(F$11:F287)</f>
        <v>1082.4627999999952</v>
      </c>
      <c r="F287">
        <f t="shared" si="31"/>
        <v>-10.170500000000175</v>
      </c>
      <c r="G287">
        <v>35.15</v>
      </c>
      <c r="H287">
        <v>35.159999999999997</v>
      </c>
      <c r="I287">
        <v>34.799999999999997</v>
      </c>
      <c r="J287">
        <v>35.28</v>
      </c>
      <c r="K287">
        <v>1223781</v>
      </c>
      <c r="L287">
        <v>2919</v>
      </c>
      <c r="M287">
        <v>2866</v>
      </c>
      <c r="N287">
        <v>2866</v>
      </c>
      <c r="O287">
        <v>2945</v>
      </c>
      <c r="P287">
        <v>7366100</v>
      </c>
      <c r="R287">
        <f>SUM(S$11:S287)</f>
        <v>442.16419999999653</v>
      </c>
      <c r="S287">
        <f t="shared" si="32"/>
        <v>-5.6275000000000546</v>
      </c>
      <c r="T287">
        <v>83.86</v>
      </c>
      <c r="U287">
        <v>83.42</v>
      </c>
      <c r="V287">
        <v>83.272999999999996</v>
      </c>
      <c r="W287">
        <v>83.98</v>
      </c>
      <c r="X287">
        <v>305978</v>
      </c>
      <c r="Y287">
        <v>3465</v>
      </c>
      <c r="Z287">
        <v>3440</v>
      </c>
      <c r="AA287">
        <v>3430</v>
      </c>
      <c r="AB287">
        <v>3480</v>
      </c>
      <c r="AC287">
        <v>7711200</v>
      </c>
      <c r="AE287">
        <f>SUM(AF$11:AF287)</f>
        <v>2728.7380000000021</v>
      </c>
      <c r="AF287">
        <f t="shared" si="30"/>
        <v>3.8492000000001099</v>
      </c>
      <c r="AG287">
        <v>24.31</v>
      </c>
      <c r="AH287">
        <v>24.22</v>
      </c>
      <c r="AI287">
        <v>24.17</v>
      </c>
      <c r="AJ287">
        <v>24.4</v>
      </c>
      <c r="AK287">
        <v>38296</v>
      </c>
      <c r="AL287">
        <v>4025</v>
      </c>
      <c r="AM287">
        <v>3995</v>
      </c>
      <c r="AN287">
        <v>3980</v>
      </c>
      <c r="AO287">
        <v>4040</v>
      </c>
      <c r="AP287">
        <v>3189800</v>
      </c>
      <c r="AR287">
        <f>SUM(AS$11:AS287)</f>
        <v>459.41169999999192</v>
      </c>
      <c r="AS287">
        <f t="shared" si="33"/>
        <v>-13.489000000000033</v>
      </c>
      <c r="AT287">
        <v>41.9</v>
      </c>
      <c r="AU287">
        <v>41.57</v>
      </c>
      <c r="AV287">
        <v>41.57</v>
      </c>
      <c r="AW287">
        <v>41.95</v>
      </c>
      <c r="AX287">
        <v>973440</v>
      </c>
      <c r="AY287">
        <v>3445</v>
      </c>
      <c r="AZ287">
        <v>3395</v>
      </c>
      <c r="BA287">
        <v>3390</v>
      </c>
      <c r="BB287">
        <v>3455</v>
      </c>
      <c r="BC287">
        <v>7444900</v>
      </c>
      <c r="BE287">
        <f>SUM(BF$11:BF287)</f>
        <v>769.98110000000042</v>
      </c>
      <c r="BF287">
        <f t="shared" si="34"/>
        <v>-29.84940000000006</v>
      </c>
      <c r="BG287">
        <v>50.06</v>
      </c>
      <c r="BH287">
        <v>49.83</v>
      </c>
      <c r="BI287">
        <v>49.61</v>
      </c>
      <c r="BJ287">
        <v>50.06</v>
      </c>
      <c r="BK287">
        <v>218854</v>
      </c>
      <c r="BL287">
        <v>4120</v>
      </c>
      <c r="BM287">
        <v>4095</v>
      </c>
      <c r="BN287">
        <v>4080</v>
      </c>
      <c r="BO287">
        <v>4160</v>
      </c>
      <c r="BP287">
        <v>4981900</v>
      </c>
      <c r="BR287">
        <f>SUM(BS$11:BS287)</f>
        <v>-297.06599999999935</v>
      </c>
      <c r="BS287">
        <f t="shared" si="35"/>
        <v>-7.2388000000000829</v>
      </c>
      <c r="BT287">
        <v>18.03</v>
      </c>
      <c r="BU287">
        <v>17.97</v>
      </c>
      <c r="BV287">
        <v>17.920000000000002</v>
      </c>
      <c r="BW287">
        <v>18.059999999999999</v>
      </c>
      <c r="BX287">
        <v>124830</v>
      </c>
      <c r="BY287">
        <v>1483</v>
      </c>
      <c r="BZ287">
        <v>1475</v>
      </c>
      <c r="CA287">
        <v>1470</v>
      </c>
      <c r="CB287">
        <v>1488</v>
      </c>
      <c r="CC287">
        <v>5301800</v>
      </c>
      <c r="CE287">
        <f>SUM(CF$11:CF287)</f>
        <v>-64.144050000006246</v>
      </c>
      <c r="CF287">
        <f t="shared" si="36"/>
        <v>-4.896199999999908</v>
      </c>
      <c r="CG287">
        <v>11.675000000000001</v>
      </c>
      <c r="CH287">
        <v>11.67</v>
      </c>
      <c r="CI287">
        <v>11.585000000000001</v>
      </c>
      <c r="CJ287">
        <v>11.685</v>
      </c>
      <c r="CK287">
        <v>760058</v>
      </c>
      <c r="CL287">
        <v>962.5</v>
      </c>
      <c r="CM287">
        <v>947.5</v>
      </c>
      <c r="CN287">
        <v>943.8</v>
      </c>
      <c r="CO287">
        <v>967.5</v>
      </c>
      <c r="CP287">
        <v>17207600</v>
      </c>
      <c r="CR287">
        <f>SUM(CS$11:CS287)</f>
        <v>9239.6975000000475</v>
      </c>
      <c r="CS287">
        <f t="shared" si="37"/>
        <v>-3.9294999999997344</v>
      </c>
      <c r="CT287">
        <v>7.09</v>
      </c>
      <c r="CU287">
        <v>7.07</v>
      </c>
      <c r="CV287">
        <v>7</v>
      </c>
      <c r="CW287">
        <v>7.0970000000000004</v>
      </c>
      <c r="CX287">
        <v>244912</v>
      </c>
      <c r="CY287">
        <v>2934</v>
      </c>
      <c r="CZ287">
        <v>2897</v>
      </c>
      <c r="DA287">
        <v>2892</v>
      </c>
      <c r="DB287">
        <v>2965</v>
      </c>
      <c r="DC287">
        <v>13109700</v>
      </c>
      <c r="DD287">
        <v>82.25</v>
      </c>
      <c r="DE287">
        <v>82.53</v>
      </c>
      <c r="DF287">
        <v>81.98</v>
      </c>
      <c r="DG287">
        <v>82.67</v>
      </c>
      <c r="DH287" t="s">
        <v>23</v>
      </c>
    </row>
    <row r="288" spans="4:112">
      <c r="D288" s="2">
        <v>40569</v>
      </c>
      <c r="E288">
        <f>SUM(F$11:F288)</f>
        <v>1093.3752999999951</v>
      </c>
      <c r="F288">
        <f t="shared" si="31"/>
        <v>10.912499999999909</v>
      </c>
      <c r="G288">
        <v>34.93</v>
      </c>
      <c r="H288">
        <v>35.1</v>
      </c>
      <c r="I288">
        <v>34.869999999999997</v>
      </c>
      <c r="J288">
        <v>35.200000000000003</v>
      </c>
      <c r="K288">
        <v>713155</v>
      </c>
      <c r="L288">
        <v>2865</v>
      </c>
      <c r="M288">
        <v>2902</v>
      </c>
      <c r="N288">
        <v>2863</v>
      </c>
      <c r="O288">
        <v>2902</v>
      </c>
      <c r="P288">
        <v>5329800</v>
      </c>
      <c r="R288">
        <f>SUM(S$11:S288)</f>
        <v>428.42169999999669</v>
      </c>
      <c r="S288">
        <f t="shared" si="32"/>
        <v>-13.742499999999836</v>
      </c>
      <c r="T288">
        <v>82.29</v>
      </c>
      <c r="U288">
        <v>82.38</v>
      </c>
      <c r="V288">
        <v>82.05</v>
      </c>
      <c r="W288">
        <v>82.85</v>
      </c>
      <c r="X288">
        <v>888587</v>
      </c>
      <c r="Y288">
        <v>3400</v>
      </c>
      <c r="Z288">
        <v>3435</v>
      </c>
      <c r="AA288">
        <v>3390</v>
      </c>
      <c r="AB288">
        <v>3450</v>
      </c>
      <c r="AC288">
        <v>7962600</v>
      </c>
      <c r="AE288">
        <f>SUM(AF$11:AF288)</f>
        <v>2749.7430000000022</v>
      </c>
      <c r="AF288">
        <f t="shared" si="30"/>
        <v>21.005000000000109</v>
      </c>
      <c r="AG288">
        <v>24.23</v>
      </c>
      <c r="AH288">
        <v>24.22</v>
      </c>
      <c r="AI288">
        <v>24.22</v>
      </c>
      <c r="AJ288">
        <v>24.35</v>
      </c>
      <c r="AK288">
        <v>24051</v>
      </c>
      <c r="AL288">
        <v>3995</v>
      </c>
      <c r="AM288">
        <v>4020</v>
      </c>
      <c r="AN288">
        <v>3995</v>
      </c>
      <c r="AO288">
        <v>4020</v>
      </c>
      <c r="AP288">
        <v>1555700</v>
      </c>
      <c r="AR288">
        <f>SUM(AS$11:AS288)</f>
        <v>468.13669999999183</v>
      </c>
      <c r="AS288">
        <f t="shared" si="33"/>
        <v>8.7249999999999091</v>
      </c>
      <c r="AT288">
        <v>42.34</v>
      </c>
      <c r="AU288">
        <v>42.25</v>
      </c>
      <c r="AV288">
        <v>42.1</v>
      </c>
      <c r="AW288">
        <v>42.37</v>
      </c>
      <c r="AX288">
        <v>684552</v>
      </c>
      <c r="AY288">
        <v>3470</v>
      </c>
      <c r="AZ288">
        <v>3455</v>
      </c>
      <c r="BA288">
        <v>3440</v>
      </c>
      <c r="BB288">
        <v>3485</v>
      </c>
      <c r="BC288">
        <v>6100800</v>
      </c>
      <c r="BE288">
        <f>SUM(BF$11:BF288)</f>
        <v>777.54610000000002</v>
      </c>
      <c r="BF288">
        <f t="shared" si="34"/>
        <v>7.5649999999995998</v>
      </c>
      <c r="BG288">
        <v>50.07</v>
      </c>
      <c r="BH288">
        <v>50.04</v>
      </c>
      <c r="BI288">
        <v>49.92</v>
      </c>
      <c r="BJ288">
        <v>50.39</v>
      </c>
      <c r="BK288">
        <v>279035</v>
      </c>
      <c r="BL288">
        <v>4105</v>
      </c>
      <c r="BM288">
        <v>4125</v>
      </c>
      <c r="BN288">
        <v>4105</v>
      </c>
      <c r="BO288">
        <v>4140</v>
      </c>
      <c r="BP288">
        <v>3655400</v>
      </c>
      <c r="BR288">
        <f>SUM(BS$11:BS288)</f>
        <v>-297.03349999999955</v>
      </c>
      <c r="BS288">
        <f t="shared" si="35"/>
        <v>3.2499999999799911E-2</v>
      </c>
      <c r="BT288">
        <v>17.940000000000001</v>
      </c>
      <c r="BU288">
        <v>18.03</v>
      </c>
      <c r="BV288">
        <v>17.899999999999999</v>
      </c>
      <c r="BW288">
        <v>18.03</v>
      </c>
      <c r="BX288">
        <v>143950</v>
      </c>
      <c r="BY288">
        <v>1474</v>
      </c>
      <c r="BZ288">
        <v>1483</v>
      </c>
      <c r="CA288">
        <v>1472</v>
      </c>
      <c r="CB288">
        <v>1488</v>
      </c>
      <c r="CC288">
        <v>5060200</v>
      </c>
      <c r="CE288">
        <f>SUM(CF$11:CF288)</f>
        <v>-65.612800000006359</v>
      </c>
      <c r="CF288">
        <f t="shared" si="36"/>
        <v>-1.4687500000001137</v>
      </c>
      <c r="CG288">
        <v>11.635</v>
      </c>
      <c r="CH288">
        <v>11.65</v>
      </c>
      <c r="CI288">
        <v>11.57</v>
      </c>
      <c r="CJ288">
        <v>11.66</v>
      </c>
      <c r="CK288">
        <v>661232</v>
      </c>
      <c r="CL288">
        <v>952.5</v>
      </c>
      <c r="CM288">
        <v>958.8</v>
      </c>
      <c r="CN288">
        <v>951.3</v>
      </c>
      <c r="CO288">
        <v>961.3</v>
      </c>
      <c r="CP288">
        <v>7336000</v>
      </c>
      <c r="CR288">
        <f>SUM(CS$11:CS288)</f>
        <v>9257.9350000000486</v>
      </c>
      <c r="CS288">
        <f t="shared" si="37"/>
        <v>18.237500000000182</v>
      </c>
      <c r="CT288">
        <v>7.05</v>
      </c>
      <c r="CU288">
        <v>7.03</v>
      </c>
      <c r="CV288">
        <v>7.01</v>
      </c>
      <c r="CW288">
        <v>7.06</v>
      </c>
      <c r="CX288">
        <v>184640</v>
      </c>
      <c r="CY288">
        <v>2896</v>
      </c>
      <c r="CZ288">
        <v>2934</v>
      </c>
      <c r="DA288">
        <v>2894</v>
      </c>
      <c r="DB288">
        <v>2936</v>
      </c>
      <c r="DC288">
        <v>6746200</v>
      </c>
      <c r="DD288">
        <v>82.17</v>
      </c>
      <c r="DE288">
        <v>82.25</v>
      </c>
      <c r="DF288">
        <v>81.98</v>
      </c>
      <c r="DG288">
        <v>82.61</v>
      </c>
      <c r="DH288" t="s">
        <v>23</v>
      </c>
    </row>
    <row r="289" spans="4:112">
      <c r="D289" s="2">
        <v>40570</v>
      </c>
      <c r="E289">
        <f>SUM(F$11:F289)</f>
        <v>1111.1771999999951</v>
      </c>
      <c r="F289">
        <f t="shared" si="31"/>
        <v>17.801899999999932</v>
      </c>
      <c r="G289">
        <v>35.369999999999997</v>
      </c>
      <c r="H289">
        <v>35.29</v>
      </c>
      <c r="I289">
        <v>35.130000000000003</v>
      </c>
      <c r="J289">
        <v>35.5</v>
      </c>
      <c r="K289">
        <v>1202894</v>
      </c>
      <c r="L289">
        <v>2914</v>
      </c>
      <c r="M289">
        <v>2888</v>
      </c>
      <c r="N289">
        <v>2868</v>
      </c>
      <c r="O289">
        <v>2918</v>
      </c>
      <c r="P289">
        <v>4960400</v>
      </c>
      <c r="R289">
        <f>SUM(S$11:S289)</f>
        <v>427.53704999999627</v>
      </c>
      <c r="S289">
        <f t="shared" si="32"/>
        <v>-0.88465000000041982</v>
      </c>
      <c r="T289">
        <v>83.53</v>
      </c>
      <c r="U289">
        <v>83.02</v>
      </c>
      <c r="V289">
        <v>83</v>
      </c>
      <c r="W289">
        <v>83.81</v>
      </c>
      <c r="X289">
        <v>476719</v>
      </c>
      <c r="Y289">
        <v>3440</v>
      </c>
      <c r="Z289">
        <v>3380</v>
      </c>
      <c r="AA289">
        <v>3375</v>
      </c>
      <c r="AB289">
        <v>3450</v>
      </c>
      <c r="AC289">
        <v>7440700</v>
      </c>
      <c r="AE289">
        <f>SUM(AF$11:AF289)</f>
        <v>2772.7848000000022</v>
      </c>
      <c r="AF289">
        <f t="shared" si="30"/>
        <v>23.041799999999967</v>
      </c>
      <c r="AG289">
        <v>24.04</v>
      </c>
      <c r="AH289">
        <v>23.95</v>
      </c>
      <c r="AI289">
        <v>23.94</v>
      </c>
      <c r="AJ289">
        <v>24.1</v>
      </c>
      <c r="AK289">
        <v>49839</v>
      </c>
      <c r="AL289">
        <v>3990</v>
      </c>
      <c r="AM289">
        <v>4005</v>
      </c>
      <c r="AN289">
        <v>3990</v>
      </c>
      <c r="AO289">
        <v>4020</v>
      </c>
      <c r="AP289">
        <v>2219500</v>
      </c>
      <c r="AR289">
        <f>SUM(AS$11:AS289)</f>
        <v>464.05889999999135</v>
      </c>
      <c r="AS289">
        <f t="shared" si="33"/>
        <v>-4.0778000000004795</v>
      </c>
      <c r="AT289">
        <v>43.32</v>
      </c>
      <c r="AU289">
        <v>42.72</v>
      </c>
      <c r="AV289">
        <v>42.72</v>
      </c>
      <c r="AW289">
        <v>43.4</v>
      </c>
      <c r="AX289">
        <v>1127542</v>
      </c>
      <c r="AY289">
        <v>3540</v>
      </c>
      <c r="AZ289">
        <v>3475</v>
      </c>
      <c r="BA289">
        <v>3460</v>
      </c>
      <c r="BB289">
        <v>3550</v>
      </c>
      <c r="BC289">
        <v>8762800</v>
      </c>
      <c r="BE289">
        <f>SUM(BF$11:BF289)</f>
        <v>798.29419999999982</v>
      </c>
      <c r="BF289">
        <f t="shared" si="34"/>
        <v>20.748099999999795</v>
      </c>
      <c r="BG289">
        <v>50.85</v>
      </c>
      <c r="BH289">
        <v>50.755000000000003</v>
      </c>
      <c r="BI289">
        <v>50.42</v>
      </c>
      <c r="BJ289">
        <v>51.22</v>
      </c>
      <c r="BK289">
        <v>602703</v>
      </c>
      <c r="BL289">
        <v>4195</v>
      </c>
      <c r="BM289">
        <v>4135</v>
      </c>
      <c r="BN289">
        <v>4125</v>
      </c>
      <c r="BO289">
        <v>4210</v>
      </c>
      <c r="BP289">
        <v>6431600</v>
      </c>
      <c r="BR289">
        <f>SUM(BS$11:BS289)</f>
        <v>-297.16329999999971</v>
      </c>
      <c r="BS289">
        <f t="shared" si="35"/>
        <v>-0.12980000000015934</v>
      </c>
      <c r="BT289">
        <v>17.86</v>
      </c>
      <c r="BU289">
        <v>18.03</v>
      </c>
      <c r="BV289">
        <v>17.82</v>
      </c>
      <c r="BW289">
        <v>18.03</v>
      </c>
      <c r="BX289">
        <v>338633</v>
      </c>
      <c r="BY289">
        <v>1472</v>
      </c>
      <c r="BZ289">
        <v>1474</v>
      </c>
      <c r="CA289">
        <v>1471</v>
      </c>
      <c r="CB289">
        <v>1480</v>
      </c>
      <c r="CC289">
        <v>3114600</v>
      </c>
      <c r="CE289">
        <f>SUM(CF$11:CF289)</f>
        <v>-69.160750000006374</v>
      </c>
      <c r="CF289">
        <f t="shared" si="36"/>
        <v>-3.5479500000000144</v>
      </c>
      <c r="CG289">
        <v>11.605</v>
      </c>
      <c r="CH289">
        <v>11.675000000000001</v>
      </c>
      <c r="CI289">
        <v>11.58</v>
      </c>
      <c r="CJ289">
        <v>11.675000000000001</v>
      </c>
      <c r="CK289">
        <v>929934</v>
      </c>
      <c r="CL289">
        <v>956.3</v>
      </c>
      <c r="CM289">
        <v>952.5</v>
      </c>
      <c r="CN289">
        <v>948.8</v>
      </c>
      <c r="CO289">
        <v>961.3</v>
      </c>
      <c r="CP289">
        <v>6678800</v>
      </c>
      <c r="CR289">
        <f>SUM(CS$11:CS289)</f>
        <v>9262.4425000000483</v>
      </c>
      <c r="CS289">
        <f t="shared" si="37"/>
        <v>4.5075000000001637</v>
      </c>
      <c r="CT289">
        <v>7.1</v>
      </c>
      <c r="CU289">
        <v>7.01</v>
      </c>
      <c r="CV289">
        <v>7</v>
      </c>
      <c r="CW289">
        <v>7.1</v>
      </c>
      <c r="CX289">
        <v>269940</v>
      </c>
      <c r="CY289">
        <v>2918</v>
      </c>
      <c r="CZ289">
        <v>2901</v>
      </c>
      <c r="DA289">
        <v>2880</v>
      </c>
      <c r="DB289">
        <v>2928</v>
      </c>
      <c r="DC289">
        <v>9188700</v>
      </c>
      <c r="DD289">
        <v>82.92</v>
      </c>
      <c r="DE289">
        <v>82.17</v>
      </c>
      <c r="DF289">
        <v>82.02</v>
      </c>
      <c r="DG289">
        <v>83.22</v>
      </c>
      <c r="DH289" t="s">
        <v>23</v>
      </c>
    </row>
    <row r="290" spans="4:112">
      <c r="D290" s="2">
        <v>40571</v>
      </c>
      <c r="E290">
        <f>SUM(F$11:F290)</f>
        <v>1128.2967999999951</v>
      </c>
      <c r="F290">
        <f t="shared" si="31"/>
        <v>17.119599999999991</v>
      </c>
      <c r="G290">
        <v>34.78</v>
      </c>
      <c r="H290">
        <v>35.340000000000003</v>
      </c>
      <c r="I290">
        <v>34.620100000000001</v>
      </c>
      <c r="J290">
        <v>35.5</v>
      </c>
      <c r="K290">
        <v>843874</v>
      </c>
      <c r="L290">
        <v>2908</v>
      </c>
      <c r="M290">
        <v>2950</v>
      </c>
      <c r="N290">
        <v>2897</v>
      </c>
      <c r="O290">
        <v>2972</v>
      </c>
      <c r="P290">
        <v>8618500</v>
      </c>
      <c r="R290">
        <f>SUM(S$11:S290)</f>
        <v>404.38324999999622</v>
      </c>
      <c r="S290">
        <f t="shared" si="32"/>
        <v>-23.153800000000047</v>
      </c>
      <c r="T290">
        <v>81.36</v>
      </c>
      <c r="U290">
        <v>82.4</v>
      </c>
      <c r="V290">
        <v>81.150000000000006</v>
      </c>
      <c r="W290">
        <v>82.55</v>
      </c>
      <c r="X290">
        <v>828048</v>
      </c>
      <c r="Y290">
        <v>3390</v>
      </c>
      <c r="Z290">
        <v>3440</v>
      </c>
      <c r="AA290">
        <v>3380</v>
      </c>
      <c r="AB290">
        <v>3455</v>
      </c>
      <c r="AC290">
        <v>7745600</v>
      </c>
      <c r="AE290">
        <f>SUM(AF$11:AF290)</f>
        <v>2765.9912000000022</v>
      </c>
      <c r="AF290">
        <f t="shared" si="30"/>
        <v>-6.7935999999999694</v>
      </c>
      <c r="AG290">
        <v>23.9</v>
      </c>
      <c r="AH290">
        <v>24.06</v>
      </c>
      <c r="AI290">
        <v>23.83</v>
      </c>
      <c r="AJ290">
        <v>24.14</v>
      </c>
      <c r="AK290">
        <v>120028</v>
      </c>
      <c r="AL290">
        <v>3970</v>
      </c>
      <c r="AM290">
        <v>3980</v>
      </c>
      <c r="AN290">
        <v>3960</v>
      </c>
      <c r="AO290">
        <v>3990</v>
      </c>
      <c r="AP290">
        <v>3321700</v>
      </c>
      <c r="AR290">
        <f>SUM(AS$11:AS290)</f>
        <v>411.9644999999914</v>
      </c>
      <c r="AS290">
        <f t="shared" si="33"/>
        <v>-52.094399999999951</v>
      </c>
      <c r="AT290">
        <v>42.23</v>
      </c>
      <c r="AU290">
        <v>42.97</v>
      </c>
      <c r="AV290">
        <v>42.08</v>
      </c>
      <c r="AW290">
        <v>43.04</v>
      </c>
      <c r="AX290">
        <v>876695</v>
      </c>
      <c r="AY290">
        <v>3525</v>
      </c>
      <c r="AZ290">
        <v>3540</v>
      </c>
      <c r="BA290">
        <v>3490</v>
      </c>
      <c r="BB290">
        <v>3555</v>
      </c>
      <c r="BC290">
        <v>7611700</v>
      </c>
      <c r="BE290">
        <f>SUM(BF$11:BF290)</f>
        <v>686.81219999999985</v>
      </c>
      <c r="BF290">
        <f t="shared" si="34"/>
        <v>-111.48199999999997</v>
      </c>
      <c r="BG290">
        <v>48.78</v>
      </c>
      <c r="BH290">
        <v>49.7</v>
      </c>
      <c r="BI290">
        <v>48.54</v>
      </c>
      <c r="BJ290">
        <v>49.744</v>
      </c>
      <c r="BK290">
        <v>433622</v>
      </c>
      <c r="BL290">
        <v>4065</v>
      </c>
      <c r="BM290">
        <v>4105</v>
      </c>
      <c r="BN290">
        <v>4035</v>
      </c>
      <c r="BO290">
        <v>4120</v>
      </c>
      <c r="BP290">
        <v>10847100</v>
      </c>
      <c r="BR290">
        <f>SUM(BS$11:BS290)</f>
        <v>-298.11449999999968</v>
      </c>
      <c r="BS290">
        <f t="shared" si="35"/>
        <v>-0.95119999999997162</v>
      </c>
      <c r="BT290">
        <v>17.72</v>
      </c>
      <c r="BU290">
        <v>17.920000000000002</v>
      </c>
      <c r="BV290">
        <v>17.68</v>
      </c>
      <c r="BW290">
        <v>17.920000000000002</v>
      </c>
      <c r="BX290">
        <v>257615</v>
      </c>
      <c r="BY290">
        <v>1465</v>
      </c>
      <c r="BZ290">
        <v>1480</v>
      </c>
      <c r="CA290">
        <v>1465</v>
      </c>
      <c r="CB290">
        <v>1481</v>
      </c>
      <c r="CC290">
        <v>4493600</v>
      </c>
      <c r="CE290">
        <f>SUM(CF$11:CF290)</f>
        <v>-72.64735000000644</v>
      </c>
      <c r="CF290">
        <f t="shared" si="36"/>
        <v>-3.4866000000000668</v>
      </c>
      <c r="CG290">
        <v>11.475</v>
      </c>
      <c r="CH290">
        <v>11.61</v>
      </c>
      <c r="CI290">
        <v>11.44</v>
      </c>
      <c r="CJ290">
        <v>11.635</v>
      </c>
      <c r="CK290">
        <v>915098</v>
      </c>
      <c r="CL290">
        <v>950</v>
      </c>
      <c r="CM290">
        <v>958.8</v>
      </c>
      <c r="CN290">
        <v>948.8</v>
      </c>
      <c r="CO290">
        <v>962.5</v>
      </c>
      <c r="CP290">
        <v>8522800</v>
      </c>
      <c r="CR290">
        <f>SUM(CS$11:CS290)</f>
        <v>9213.7825000000485</v>
      </c>
      <c r="CS290">
        <f t="shared" si="37"/>
        <v>-48.6599999999994</v>
      </c>
      <c r="CT290">
        <v>6.87</v>
      </c>
      <c r="CU290">
        <v>7.03</v>
      </c>
      <c r="CV290">
        <v>6.62</v>
      </c>
      <c r="CW290">
        <v>7.1</v>
      </c>
      <c r="CX290">
        <v>1109779</v>
      </c>
      <c r="CY290">
        <v>2870</v>
      </c>
      <c r="CZ290">
        <v>2895</v>
      </c>
      <c r="DA290">
        <v>2838</v>
      </c>
      <c r="DB290">
        <v>2905</v>
      </c>
      <c r="DC290">
        <v>11611400</v>
      </c>
      <c r="DD290">
        <v>82.12</v>
      </c>
      <c r="DE290">
        <v>82.92</v>
      </c>
      <c r="DF290">
        <v>81.99</v>
      </c>
      <c r="DG290">
        <v>82.93</v>
      </c>
      <c r="DH290" t="s">
        <v>23</v>
      </c>
    </row>
    <row r="291" spans="4:112">
      <c r="D291" s="2">
        <v>40574</v>
      </c>
      <c r="E291">
        <f>SUM(F$11:F291)</f>
        <v>1096.163199999995</v>
      </c>
      <c r="F291">
        <f t="shared" si="31"/>
        <v>-32.133600000000115</v>
      </c>
      <c r="G291">
        <v>34.340000000000003</v>
      </c>
      <c r="H291">
        <v>34.61</v>
      </c>
      <c r="I291">
        <v>34.340000000000003</v>
      </c>
      <c r="J291">
        <v>34.630000000000003</v>
      </c>
      <c r="K291">
        <v>601104</v>
      </c>
      <c r="L291">
        <v>2829</v>
      </c>
      <c r="M291">
        <v>2824</v>
      </c>
      <c r="N291">
        <v>2819</v>
      </c>
      <c r="O291">
        <v>2843</v>
      </c>
      <c r="P291">
        <v>5740700</v>
      </c>
      <c r="R291">
        <f>SUM(S$11:S291)</f>
        <v>383.74164999999584</v>
      </c>
      <c r="S291">
        <f t="shared" si="32"/>
        <v>-20.641600000000381</v>
      </c>
      <c r="T291">
        <v>82.18</v>
      </c>
      <c r="U291">
        <v>82.2</v>
      </c>
      <c r="V291">
        <v>81.52</v>
      </c>
      <c r="W291">
        <v>82.54</v>
      </c>
      <c r="X291">
        <v>648583</v>
      </c>
      <c r="Y291">
        <v>3400</v>
      </c>
      <c r="Z291">
        <v>3320</v>
      </c>
      <c r="AA291">
        <v>3310</v>
      </c>
      <c r="AB291">
        <v>3400</v>
      </c>
      <c r="AC291">
        <v>9856700</v>
      </c>
      <c r="AE291">
        <f>SUM(AF$11:AF291)</f>
        <v>2795.6552000000024</v>
      </c>
      <c r="AF291">
        <f t="shared" si="30"/>
        <v>29.664000000000215</v>
      </c>
      <c r="AG291">
        <v>24.08</v>
      </c>
      <c r="AH291">
        <v>24</v>
      </c>
      <c r="AI291">
        <v>24</v>
      </c>
      <c r="AJ291">
        <v>24.2</v>
      </c>
      <c r="AK291">
        <v>30752</v>
      </c>
      <c r="AL291">
        <v>3950</v>
      </c>
      <c r="AM291">
        <v>3955</v>
      </c>
      <c r="AN291">
        <v>3940</v>
      </c>
      <c r="AO291">
        <v>3970</v>
      </c>
      <c r="AP291">
        <v>2515600</v>
      </c>
      <c r="AR291">
        <f>SUM(AS$11:AS291)</f>
        <v>419.03689999999142</v>
      </c>
      <c r="AS291">
        <f t="shared" si="33"/>
        <v>7.072400000000016</v>
      </c>
      <c r="AT291">
        <v>43.54</v>
      </c>
      <c r="AU291">
        <v>42.29</v>
      </c>
      <c r="AV291">
        <v>42.19</v>
      </c>
      <c r="AW291">
        <v>43.61</v>
      </c>
      <c r="AX291">
        <v>1254799</v>
      </c>
      <c r="AY291">
        <v>3475</v>
      </c>
      <c r="AZ291">
        <v>3475</v>
      </c>
      <c r="BA291">
        <v>3450</v>
      </c>
      <c r="BB291">
        <v>3515</v>
      </c>
      <c r="BC291">
        <v>5965200</v>
      </c>
      <c r="BE291">
        <f>SUM(BF$11:BF291)</f>
        <v>680.99859999999944</v>
      </c>
      <c r="BF291">
        <f t="shared" si="34"/>
        <v>-5.813600000000406</v>
      </c>
      <c r="BG291">
        <v>49.16</v>
      </c>
      <c r="BH291">
        <v>49.29</v>
      </c>
      <c r="BI291">
        <v>48.99</v>
      </c>
      <c r="BJ291">
        <v>49.33</v>
      </c>
      <c r="BK291">
        <v>187282</v>
      </c>
      <c r="BL291">
        <v>4025</v>
      </c>
      <c r="BM291">
        <v>4000</v>
      </c>
      <c r="BN291">
        <v>3970</v>
      </c>
      <c r="BO291">
        <v>4025</v>
      </c>
      <c r="BP291">
        <v>5401600</v>
      </c>
      <c r="BR291">
        <f>SUM(BS$11:BS291)</f>
        <v>-298.28089999999975</v>
      </c>
      <c r="BS291">
        <f t="shared" si="35"/>
        <v>-0.16640000000006694</v>
      </c>
      <c r="BT291">
        <v>17.95</v>
      </c>
      <c r="BU291">
        <v>17.920000000000002</v>
      </c>
      <c r="BV291">
        <v>17.82</v>
      </c>
      <c r="BW291">
        <v>18.010000000000002</v>
      </c>
      <c r="BX291">
        <v>163974</v>
      </c>
      <c r="BY291">
        <v>1465</v>
      </c>
      <c r="BZ291">
        <v>1455</v>
      </c>
      <c r="CA291">
        <v>1454</v>
      </c>
      <c r="CB291">
        <v>1473</v>
      </c>
      <c r="CC291">
        <v>5178600</v>
      </c>
      <c r="CE291">
        <f>SUM(CF$11:CF291)</f>
        <v>-71.174350000006484</v>
      </c>
      <c r="CF291">
        <f t="shared" si="36"/>
        <v>1.4729999999999563</v>
      </c>
      <c r="CG291">
        <v>11.615</v>
      </c>
      <c r="CH291">
        <v>11.595000000000001</v>
      </c>
      <c r="CI291">
        <v>11.57</v>
      </c>
      <c r="CJ291">
        <v>11.71</v>
      </c>
      <c r="CK291">
        <v>1497096</v>
      </c>
      <c r="CL291">
        <v>952.5</v>
      </c>
      <c r="CM291">
        <v>943.8</v>
      </c>
      <c r="CN291">
        <v>942.5</v>
      </c>
      <c r="CO291">
        <v>960</v>
      </c>
      <c r="CP291">
        <v>10264400</v>
      </c>
      <c r="CR291">
        <f>SUM(CS$11:CS291)</f>
        <v>9215.9605000000483</v>
      </c>
      <c r="CS291">
        <f t="shared" si="37"/>
        <v>2.1779999999998836</v>
      </c>
      <c r="CT291">
        <v>6.8100000000000005</v>
      </c>
      <c r="CU291">
        <v>6.83</v>
      </c>
      <c r="CV291">
        <v>6.78</v>
      </c>
      <c r="CW291">
        <v>6.84</v>
      </c>
      <c r="CX291">
        <v>237724</v>
      </c>
      <c r="CY291">
        <v>2792</v>
      </c>
      <c r="CZ291">
        <v>2823</v>
      </c>
      <c r="DA291">
        <v>2791</v>
      </c>
      <c r="DB291">
        <v>2826</v>
      </c>
      <c r="DC291">
        <v>15324800</v>
      </c>
      <c r="DD291">
        <v>82.04</v>
      </c>
      <c r="DE291">
        <v>82.05</v>
      </c>
      <c r="DF291">
        <v>81.78</v>
      </c>
      <c r="DG291">
        <v>82.26</v>
      </c>
      <c r="DH291" t="s">
        <v>23</v>
      </c>
    </row>
    <row r="292" spans="4:112">
      <c r="D292" s="2">
        <v>40575</v>
      </c>
      <c r="E292">
        <f>SUM(F$11:F292)</f>
        <v>1113.9095999999945</v>
      </c>
      <c r="F292">
        <f t="shared" si="31"/>
        <v>17.746399999999539</v>
      </c>
      <c r="G292">
        <v>34.74</v>
      </c>
      <c r="H292">
        <v>34.61</v>
      </c>
      <c r="I292">
        <v>34.49</v>
      </c>
      <c r="J292">
        <v>34.86</v>
      </c>
      <c r="K292">
        <v>568796</v>
      </c>
      <c r="L292">
        <v>2815</v>
      </c>
      <c r="M292">
        <v>2835</v>
      </c>
      <c r="N292">
        <v>2809</v>
      </c>
      <c r="O292">
        <v>2841</v>
      </c>
      <c r="P292">
        <v>4331200</v>
      </c>
      <c r="R292">
        <f>SUM(S$11:S292)</f>
        <v>397.7180499999954</v>
      </c>
      <c r="S292">
        <f t="shared" si="32"/>
        <v>13.976399999999558</v>
      </c>
      <c r="T292">
        <v>83.29</v>
      </c>
      <c r="U292">
        <v>82.61</v>
      </c>
      <c r="V292">
        <v>82.34</v>
      </c>
      <c r="W292">
        <v>83.38</v>
      </c>
      <c r="X292">
        <v>580984</v>
      </c>
      <c r="Y292">
        <v>3370</v>
      </c>
      <c r="Z292">
        <v>3385</v>
      </c>
      <c r="AA292">
        <v>3345</v>
      </c>
      <c r="AB292">
        <v>3400</v>
      </c>
      <c r="AC292">
        <v>7693900</v>
      </c>
      <c r="AE292">
        <f>SUM(AF$11:AF292)</f>
        <v>2819.6088000000022</v>
      </c>
      <c r="AF292">
        <f t="shared" si="30"/>
        <v>23.953599999999824</v>
      </c>
      <c r="AG292">
        <v>24.4</v>
      </c>
      <c r="AH292">
        <v>24.39</v>
      </c>
      <c r="AI292">
        <v>24.35</v>
      </c>
      <c r="AJ292">
        <v>24.53</v>
      </c>
      <c r="AK292">
        <v>107014</v>
      </c>
      <c r="AL292">
        <v>3995</v>
      </c>
      <c r="AM292">
        <v>3975</v>
      </c>
      <c r="AN292">
        <v>3965</v>
      </c>
      <c r="AO292">
        <v>4000</v>
      </c>
      <c r="AP292">
        <v>2448900</v>
      </c>
      <c r="AR292">
        <f>SUM(AS$11:AS292)</f>
        <v>387.01529999999138</v>
      </c>
      <c r="AS292">
        <f t="shared" si="33"/>
        <v>-32.021600000000035</v>
      </c>
      <c r="AT292">
        <v>43.87</v>
      </c>
      <c r="AU292">
        <v>43.66</v>
      </c>
      <c r="AV292">
        <v>43.54</v>
      </c>
      <c r="AW292">
        <v>43.94</v>
      </c>
      <c r="AX292">
        <v>818817</v>
      </c>
      <c r="AY292">
        <v>3545</v>
      </c>
      <c r="AZ292">
        <v>3540</v>
      </c>
      <c r="BA292">
        <v>3530</v>
      </c>
      <c r="BB292">
        <v>3565</v>
      </c>
      <c r="BC292">
        <v>6885000</v>
      </c>
      <c r="BE292">
        <f>SUM(BF$11:BF292)</f>
        <v>652.9121999999993</v>
      </c>
      <c r="BF292">
        <f t="shared" si="34"/>
        <v>-28.08640000000014</v>
      </c>
      <c r="BG292">
        <v>49.06</v>
      </c>
      <c r="BH292">
        <v>48.96</v>
      </c>
      <c r="BI292">
        <v>48.86</v>
      </c>
      <c r="BJ292">
        <v>49.22</v>
      </c>
      <c r="BK292">
        <v>394502</v>
      </c>
      <c r="BL292">
        <v>3970</v>
      </c>
      <c r="BM292">
        <v>4005</v>
      </c>
      <c r="BN292">
        <v>3955</v>
      </c>
      <c r="BO292">
        <v>4015</v>
      </c>
      <c r="BP292">
        <v>5459800</v>
      </c>
      <c r="BR292">
        <f>SUM(BS$11:BS292)</f>
        <v>-307.89889999999991</v>
      </c>
      <c r="BS292">
        <f t="shared" si="35"/>
        <v>-9.6180000000001655</v>
      </c>
      <c r="BT292">
        <v>18.05</v>
      </c>
      <c r="BU292">
        <v>17.97</v>
      </c>
      <c r="BV292">
        <v>17.93</v>
      </c>
      <c r="BW292">
        <v>18.100000000000001</v>
      </c>
      <c r="BX292">
        <v>301752</v>
      </c>
      <c r="BY292">
        <v>1460</v>
      </c>
      <c r="BZ292">
        <v>1463</v>
      </c>
      <c r="CA292">
        <v>1456</v>
      </c>
      <c r="CB292">
        <v>1469</v>
      </c>
      <c r="CC292">
        <v>4670800</v>
      </c>
      <c r="CE292">
        <f>SUM(CF$11:CF292)</f>
        <v>-72.768950000006612</v>
      </c>
      <c r="CF292">
        <f t="shared" si="36"/>
        <v>-1.5946000000001277</v>
      </c>
      <c r="CG292">
        <v>11.715</v>
      </c>
      <c r="CH292">
        <v>11.68</v>
      </c>
      <c r="CI292">
        <v>11.65</v>
      </c>
      <c r="CJ292">
        <v>11.744999999999999</v>
      </c>
      <c r="CK292">
        <v>630996</v>
      </c>
      <c r="CL292">
        <v>948.8</v>
      </c>
      <c r="CM292">
        <v>951.3</v>
      </c>
      <c r="CN292">
        <v>945</v>
      </c>
      <c r="CO292">
        <v>953.8</v>
      </c>
      <c r="CP292">
        <v>7850000</v>
      </c>
      <c r="CR292">
        <f>SUM(CS$11:CS292)</f>
        <v>9242.4985000000488</v>
      </c>
      <c r="CS292">
        <f t="shared" si="37"/>
        <v>26.538000000000011</v>
      </c>
      <c r="CT292">
        <v>6.85</v>
      </c>
      <c r="CU292">
        <v>6.78</v>
      </c>
      <c r="CV292">
        <v>6.76</v>
      </c>
      <c r="CW292">
        <v>6.89</v>
      </c>
      <c r="CX292">
        <v>323279</v>
      </c>
      <c r="CY292">
        <v>2774</v>
      </c>
      <c r="CZ292">
        <v>2820</v>
      </c>
      <c r="DA292">
        <v>2757</v>
      </c>
      <c r="DB292">
        <v>2821</v>
      </c>
      <c r="DC292">
        <v>11089100</v>
      </c>
      <c r="DD292">
        <v>81.349999999999994</v>
      </c>
      <c r="DE292">
        <v>82.04</v>
      </c>
      <c r="DF292">
        <v>81.31</v>
      </c>
      <c r="DG292">
        <v>82.15</v>
      </c>
      <c r="DH292" t="s">
        <v>23</v>
      </c>
    </row>
    <row r="293" spans="4:112">
      <c r="D293" s="2">
        <v>40576</v>
      </c>
      <c r="E293">
        <f>SUM(F$11:F293)</f>
        <v>1109.8105999999943</v>
      </c>
      <c r="F293">
        <f t="shared" si="31"/>
        <v>-4.0990000000001601</v>
      </c>
      <c r="G293">
        <v>34.79</v>
      </c>
      <c r="H293">
        <v>34.79</v>
      </c>
      <c r="I293">
        <v>34.64</v>
      </c>
      <c r="J293">
        <v>34.96</v>
      </c>
      <c r="K293">
        <v>1244344</v>
      </c>
      <c r="L293">
        <v>2846</v>
      </c>
      <c r="M293">
        <v>2822</v>
      </c>
      <c r="N293">
        <v>2817</v>
      </c>
      <c r="O293">
        <v>2879</v>
      </c>
      <c r="P293">
        <v>6898300</v>
      </c>
      <c r="R293">
        <f>SUM(S$11:S293)</f>
        <v>434.89729999999554</v>
      </c>
      <c r="S293">
        <f t="shared" si="32"/>
        <v>37.179250000000138</v>
      </c>
      <c r="T293">
        <v>85</v>
      </c>
      <c r="U293">
        <v>85.01</v>
      </c>
      <c r="V293">
        <v>84.56</v>
      </c>
      <c r="W293">
        <v>85.11</v>
      </c>
      <c r="X293">
        <v>951561</v>
      </c>
      <c r="Y293">
        <v>3480</v>
      </c>
      <c r="Z293">
        <v>3425</v>
      </c>
      <c r="AA293">
        <v>3420</v>
      </c>
      <c r="AB293">
        <v>3490</v>
      </c>
      <c r="AC293">
        <v>11482000</v>
      </c>
      <c r="AE293">
        <f>SUM(AF$11:AF293)</f>
        <v>2824.7288000000026</v>
      </c>
      <c r="AF293">
        <f t="shared" si="30"/>
        <v>5.1200000000003456</v>
      </c>
      <c r="AG293">
        <v>24.47</v>
      </c>
      <c r="AH293">
        <v>24.42</v>
      </c>
      <c r="AI293">
        <v>24.37</v>
      </c>
      <c r="AJ293">
        <v>24.55</v>
      </c>
      <c r="AK293">
        <v>16836</v>
      </c>
      <c r="AL293">
        <v>4010</v>
      </c>
      <c r="AM293">
        <v>3975</v>
      </c>
      <c r="AN293">
        <v>3970</v>
      </c>
      <c r="AO293">
        <v>4010</v>
      </c>
      <c r="AP293">
        <v>2425700</v>
      </c>
      <c r="AR293">
        <f>SUM(AS$11:AS293)</f>
        <v>388.19079999999167</v>
      </c>
      <c r="AS293">
        <f t="shared" si="33"/>
        <v>1.1755000000002838</v>
      </c>
      <c r="AT293">
        <v>43.76</v>
      </c>
      <c r="AU293">
        <v>43.75</v>
      </c>
      <c r="AV293">
        <v>43.68</v>
      </c>
      <c r="AW293">
        <v>44.129899999999999</v>
      </c>
      <c r="AX293">
        <v>638499</v>
      </c>
      <c r="AY293">
        <v>3575</v>
      </c>
      <c r="AZ293">
        <v>3570</v>
      </c>
      <c r="BA293">
        <v>3560</v>
      </c>
      <c r="BB293">
        <v>3625</v>
      </c>
      <c r="BC293">
        <v>7417100</v>
      </c>
      <c r="BE293">
        <f>SUM(BF$11:BF293)</f>
        <v>676.88119999999935</v>
      </c>
      <c r="BF293">
        <f t="shared" si="34"/>
        <v>23.969000000000051</v>
      </c>
      <c r="BG293">
        <v>48.87</v>
      </c>
      <c r="BH293">
        <v>49</v>
      </c>
      <c r="BI293">
        <v>48.78</v>
      </c>
      <c r="BJ293">
        <v>49.136200000000002</v>
      </c>
      <c r="BK293">
        <v>269130</v>
      </c>
      <c r="BL293">
        <v>3990</v>
      </c>
      <c r="BM293">
        <v>4015</v>
      </c>
      <c r="BN293">
        <v>3975</v>
      </c>
      <c r="BO293">
        <v>4030</v>
      </c>
      <c r="BP293">
        <v>4777100</v>
      </c>
      <c r="BR293">
        <f>SUM(BS$11:BS293)</f>
        <v>-300.26639999999998</v>
      </c>
      <c r="BS293">
        <f t="shared" si="35"/>
        <v>7.6324999999999363</v>
      </c>
      <c r="BT293">
        <v>18.1416</v>
      </c>
      <c r="BU293">
        <v>18.14</v>
      </c>
      <c r="BV293">
        <v>18.079999999999998</v>
      </c>
      <c r="BW293">
        <v>18.190000000000001</v>
      </c>
      <c r="BX293">
        <v>87368</v>
      </c>
      <c r="BY293">
        <v>1477</v>
      </c>
      <c r="BZ293">
        <v>1476</v>
      </c>
      <c r="CA293">
        <v>1470</v>
      </c>
      <c r="CB293">
        <v>1480</v>
      </c>
      <c r="CC293">
        <v>6583600</v>
      </c>
      <c r="CE293">
        <f>SUM(CF$11:CF293)</f>
        <v>-75.784200000006535</v>
      </c>
      <c r="CF293">
        <f t="shared" si="36"/>
        <v>-3.0152499999999236</v>
      </c>
      <c r="CG293">
        <v>11.74</v>
      </c>
      <c r="CH293">
        <v>11.705</v>
      </c>
      <c r="CI293">
        <v>11.695</v>
      </c>
      <c r="CJ293">
        <v>11.775</v>
      </c>
      <c r="CK293">
        <v>414584</v>
      </c>
      <c r="CL293">
        <v>960</v>
      </c>
      <c r="CM293">
        <v>950</v>
      </c>
      <c r="CN293">
        <v>950</v>
      </c>
      <c r="CO293">
        <v>961.3</v>
      </c>
      <c r="CP293">
        <v>8233200</v>
      </c>
      <c r="CR293">
        <f>SUM(CS$11:CS293)</f>
        <v>9256.2610000000495</v>
      </c>
      <c r="CS293">
        <f t="shared" si="37"/>
        <v>13.762500000000728</v>
      </c>
      <c r="CT293">
        <v>7.09</v>
      </c>
      <c r="CU293">
        <v>7.01</v>
      </c>
      <c r="CV293">
        <v>7.01</v>
      </c>
      <c r="CW293">
        <v>7.12</v>
      </c>
      <c r="CX293">
        <v>508305</v>
      </c>
      <c r="CY293">
        <v>2900</v>
      </c>
      <c r="CZ293">
        <v>2800</v>
      </c>
      <c r="DA293">
        <v>2796</v>
      </c>
      <c r="DB293">
        <v>2909</v>
      </c>
      <c r="DC293">
        <v>20933300</v>
      </c>
      <c r="DD293">
        <v>81.55</v>
      </c>
      <c r="DE293">
        <v>81.349999999999994</v>
      </c>
      <c r="DF293">
        <v>81.349999999999994</v>
      </c>
      <c r="DG293">
        <v>81.86</v>
      </c>
      <c r="DH293" t="s">
        <v>23</v>
      </c>
    </row>
    <row r="294" spans="4:112">
      <c r="D294" s="2">
        <v>40577</v>
      </c>
      <c r="E294">
        <f>SUM(F$11:F294)</f>
        <v>1099.6860999999944</v>
      </c>
      <c r="F294">
        <f t="shared" si="31"/>
        <v>-10.124499999999898</v>
      </c>
      <c r="G294">
        <v>36.46</v>
      </c>
      <c r="H294">
        <v>35</v>
      </c>
      <c r="I294">
        <v>35</v>
      </c>
      <c r="J294">
        <v>36.69</v>
      </c>
      <c r="K294">
        <v>2208968</v>
      </c>
      <c r="L294">
        <v>2867</v>
      </c>
      <c r="M294">
        <v>2827</v>
      </c>
      <c r="N294">
        <v>2806</v>
      </c>
      <c r="O294">
        <v>2900</v>
      </c>
      <c r="P294">
        <v>9030300</v>
      </c>
      <c r="R294">
        <f>SUM(S$11:S294)</f>
        <v>429.02229999999554</v>
      </c>
      <c r="S294">
        <f t="shared" si="32"/>
        <v>-5.875</v>
      </c>
      <c r="T294">
        <v>84.68</v>
      </c>
      <c r="U294">
        <v>84.44</v>
      </c>
      <c r="V294">
        <v>83.771900000000002</v>
      </c>
      <c r="W294">
        <v>84.75</v>
      </c>
      <c r="X294">
        <v>385848</v>
      </c>
      <c r="Y294">
        <v>3440</v>
      </c>
      <c r="Z294">
        <v>3460</v>
      </c>
      <c r="AA294">
        <v>3430</v>
      </c>
      <c r="AB294">
        <v>3465</v>
      </c>
      <c r="AC294">
        <v>6090300</v>
      </c>
      <c r="AE294">
        <f>SUM(AF$11:AF294)</f>
        <v>2823.6718000000028</v>
      </c>
      <c r="AF294">
        <f t="shared" si="30"/>
        <v>-1.056999999999789</v>
      </c>
      <c r="AG294">
        <v>24.6</v>
      </c>
      <c r="AH294">
        <v>24.39</v>
      </c>
      <c r="AI294">
        <v>24.37</v>
      </c>
      <c r="AJ294">
        <v>24.75</v>
      </c>
      <c r="AK294">
        <v>73794</v>
      </c>
      <c r="AL294">
        <v>4010</v>
      </c>
      <c r="AM294">
        <v>3990</v>
      </c>
      <c r="AN294">
        <v>3990</v>
      </c>
      <c r="AO294">
        <v>4015</v>
      </c>
      <c r="AP294">
        <v>1168800</v>
      </c>
      <c r="AR294">
        <f>SUM(AS$11:AS294)</f>
        <v>389.56279999999197</v>
      </c>
      <c r="AS294">
        <f t="shared" si="33"/>
        <v>1.3720000000002983</v>
      </c>
      <c r="AT294">
        <v>43.54</v>
      </c>
      <c r="AU294">
        <v>43.24</v>
      </c>
      <c r="AV294">
        <v>43</v>
      </c>
      <c r="AW294">
        <v>43.64</v>
      </c>
      <c r="AX294">
        <v>571258</v>
      </c>
      <c r="AY294">
        <v>3520</v>
      </c>
      <c r="AZ294">
        <v>3570</v>
      </c>
      <c r="BA294">
        <v>3510</v>
      </c>
      <c r="BB294">
        <v>3570</v>
      </c>
      <c r="BC294">
        <v>4013100</v>
      </c>
      <c r="BE294">
        <f>SUM(BF$11:BF294)</f>
        <v>691.53269999999975</v>
      </c>
      <c r="BF294">
        <f t="shared" si="34"/>
        <v>14.651500000000397</v>
      </c>
      <c r="BG294">
        <v>49.08</v>
      </c>
      <c r="BH294">
        <v>48.84</v>
      </c>
      <c r="BI294">
        <v>48.5</v>
      </c>
      <c r="BJ294">
        <v>49.16</v>
      </c>
      <c r="BK294">
        <v>292866</v>
      </c>
      <c r="BL294">
        <v>3985</v>
      </c>
      <c r="BM294">
        <v>4000</v>
      </c>
      <c r="BN294">
        <v>3960</v>
      </c>
      <c r="BO294">
        <v>4005</v>
      </c>
      <c r="BP294">
        <v>3659400</v>
      </c>
      <c r="BR294">
        <f>SUM(BS$11:BS294)</f>
        <v>-301.71388000000002</v>
      </c>
      <c r="BS294">
        <f t="shared" si="35"/>
        <v>-1.4474800000000414</v>
      </c>
      <c r="BT294">
        <v>18.260000000000002</v>
      </c>
      <c r="BU294">
        <v>18.2</v>
      </c>
      <c r="BV294">
        <v>18.125</v>
      </c>
      <c r="BW294">
        <v>18.309999999999999</v>
      </c>
      <c r="BX294">
        <v>110333</v>
      </c>
      <c r="BY294">
        <v>1486</v>
      </c>
      <c r="BZ294">
        <v>1478</v>
      </c>
      <c r="CA294">
        <v>1475</v>
      </c>
      <c r="CB294">
        <v>1487</v>
      </c>
      <c r="CC294">
        <v>4528500</v>
      </c>
      <c r="CE294">
        <f>SUM(CF$11:CF294)</f>
        <v>-73.18120000000647</v>
      </c>
      <c r="CF294">
        <f t="shared" si="36"/>
        <v>2.6030000000000655</v>
      </c>
      <c r="CG294">
        <v>11.79</v>
      </c>
      <c r="CH294">
        <v>11.72</v>
      </c>
      <c r="CI294">
        <v>11.705</v>
      </c>
      <c r="CJ294">
        <v>11.824999999999999</v>
      </c>
      <c r="CK294">
        <v>616792</v>
      </c>
      <c r="CL294">
        <v>960</v>
      </c>
      <c r="CM294">
        <v>960</v>
      </c>
      <c r="CN294">
        <v>953.8</v>
      </c>
      <c r="CO294">
        <v>961.3</v>
      </c>
      <c r="CP294">
        <v>5046000</v>
      </c>
      <c r="CR294">
        <f>SUM(CS$11:CS294)</f>
        <v>9273.3135000000493</v>
      </c>
      <c r="CS294">
        <f t="shared" si="37"/>
        <v>17.052500000000236</v>
      </c>
      <c r="CT294">
        <v>7.08</v>
      </c>
      <c r="CU294">
        <v>7.05</v>
      </c>
      <c r="CV294">
        <v>7.03</v>
      </c>
      <c r="CW294">
        <v>7.13</v>
      </c>
      <c r="CX294">
        <v>344257</v>
      </c>
      <c r="CY294">
        <v>2865</v>
      </c>
      <c r="CZ294">
        <v>2908</v>
      </c>
      <c r="DA294">
        <v>2850</v>
      </c>
      <c r="DB294">
        <v>2914</v>
      </c>
      <c r="DC294">
        <v>10492100</v>
      </c>
      <c r="DD294">
        <v>81.63</v>
      </c>
      <c r="DE294">
        <v>81.55</v>
      </c>
      <c r="DF294">
        <v>81.41</v>
      </c>
      <c r="DG294">
        <v>82.06</v>
      </c>
      <c r="DH294" t="s">
        <v>23</v>
      </c>
    </row>
    <row r="295" spans="4:112">
      <c r="D295" s="2">
        <v>40578</v>
      </c>
      <c r="E295">
        <f>SUM(F$11:F295)</f>
        <v>1058.4562999999944</v>
      </c>
      <c r="F295">
        <f t="shared" si="31"/>
        <v>-41.229800000000068</v>
      </c>
      <c r="G295">
        <v>35.630000000000003</v>
      </c>
      <c r="H295">
        <v>35.840000000000003</v>
      </c>
      <c r="I295">
        <v>35.49</v>
      </c>
      <c r="J295">
        <v>36.06</v>
      </c>
      <c r="K295">
        <v>2184324</v>
      </c>
      <c r="L295">
        <v>2919</v>
      </c>
      <c r="M295">
        <v>2935</v>
      </c>
      <c r="N295">
        <v>2911</v>
      </c>
      <c r="O295">
        <v>2958</v>
      </c>
      <c r="P295">
        <v>8343800</v>
      </c>
      <c r="R295">
        <f>SUM(S$11:S295)</f>
        <v>462.80809999999565</v>
      </c>
      <c r="S295">
        <f t="shared" si="32"/>
        <v>33.785800000000108</v>
      </c>
      <c r="T295">
        <v>84.75</v>
      </c>
      <c r="U295">
        <v>84.75</v>
      </c>
      <c r="V295">
        <v>84.03</v>
      </c>
      <c r="W295">
        <v>84.75</v>
      </c>
      <c r="X295">
        <v>464278</v>
      </c>
      <c r="Y295">
        <v>3460</v>
      </c>
      <c r="Z295">
        <v>3490</v>
      </c>
      <c r="AA295">
        <v>3460</v>
      </c>
      <c r="AB295">
        <v>3495</v>
      </c>
      <c r="AC295">
        <v>3982100</v>
      </c>
      <c r="AE295">
        <f>SUM(AF$11:AF295)</f>
        <v>2822.4758000000029</v>
      </c>
      <c r="AF295">
        <f t="shared" ref="AF295:AF358" si="38">-AG294/$AK$5*DD294+AM295</f>
        <v>-1.1959999999999127</v>
      </c>
      <c r="AG295">
        <v>24.4</v>
      </c>
      <c r="AH295">
        <v>24.45</v>
      </c>
      <c r="AI295">
        <v>24.3</v>
      </c>
      <c r="AJ295">
        <v>24.5</v>
      </c>
      <c r="AK295">
        <v>35708</v>
      </c>
      <c r="AL295">
        <v>4010</v>
      </c>
      <c r="AM295">
        <v>4015</v>
      </c>
      <c r="AN295">
        <v>4005</v>
      </c>
      <c r="AO295">
        <v>4025</v>
      </c>
      <c r="AP295">
        <v>2705600</v>
      </c>
      <c r="AR295">
        <f>SUM(AS$11:AS295)</f>
        <v>365.3925999999924</v>
      </c>
      <c r="AS295">
        <f t="shared" si="33"/>
        <v>-24.170199999999568</v>
      </c>
      <c r="AT295">
        <v>43.21</v>
      </c>
      <c r="AU295">
        <v>43.23</v>
      </c>
      <c r="AV295">
        <v>42.990099999999998</v>
      </c>
      <c r="AW295">
        <v>43.36</v>
      </c>
      <c r="AX295">
        <v>803193</v>
      </c>
      <c r="AY295">
        <v>3515</v>
      </c>
      <c r="AZ295">
        <v>3530</v>
      </c>
      <c r="BA295">
        <v>3505</v>
      </c>
      <c r="BB295">
        <v>3550</v>
      </c>
      <c r="BC295">
        <v>5834500</v>
      </c>
      <c r="BE295">
        <f>SUM(BF$11:BF295)</f>
        <v>685.13230000000021</v>
      </c>
      <c r="BF295">
        <f t="shared" si="34"/>
        <v>-6.4003999999995358</v>
      </c>
      <c r="BG295">
        <v>48.53</v>
      </c>
      <c r="BH295">
        <v>48.54</v>
      </c>
      <c r="BI295">
        <v>48.25</v>
      </c>
      <c r="BJ295">
        <v>48.63</v>
      </c>
      <c r="BK295">
        <v>313567</v>
      </c>
      <c r="BL295">
        <v>3955</v>
      </c>
      <c r="BM295">
        <v>4000</v>
      </c>
      <c r="BN295">
        <v>3955</v>
      </c>
      <c r="BO295">
        <v>4000</v>
      </c>
      <c r="BP295">
        <v>4659400</v>
      </c>
      <c r="BR295">
        <f>SUM(BS$11:BS295)</f>
        <v>-305.27768000000015</v>
      </c>
      <c r="BS295">
        <f t="shared" si="35"/>
        <v>-3.5638000000001284</v>
      </c>
      <c r="BT295">
        <v>18.18</v>
      </c>
      <c r="BU295">
        <v>18.149999999999999</v>
      </c>
      <c r="BV295">
        <v>18.05</v>
      </c>
      <c r="BW295">
        <v>18.2</v>
      </c>
      <c r="BX295">
        <v>109156</v>
      </c>
      <c r="BY295">
        <v>1481</v>
      </c>
      <c r="BZ295">
        <v>1487</v>
      </c>
      <c r="CA295">
        <v>1479</v>
      </c>
      <c r="CB295">
        <v>1497</v>
      </c>
      <c r="CC295">
        <v>4154200</v>
      </c>
      <c r="CE295">
        <f>SUM(CF$11:CF295)</f>
        <v>-73.098900000006324</v>
      </c>
      <c r="CF295">
        <f t="shared" si="36"/>
        <v>8.2300000000145701E-2</v>
      </c>
      <c r="CG295">
        <v>11.845000000000001</v>
      </c>
      <c r="CH295">
        <v>11.685</v>
      </c>
      <c r="CI295">
        <v>11.685</v>
      </c>
      <c r="CJ295">
        <v>11.87</v>
      </c>
      <c r="CK295">
        <v>886204</v>
      </c>
      <c r="CL295">
        <v>960</v>
      </c>
      <c r="CM295">
        <v>962.5</v>
      </c>
      <c r="CN295">
        <v>958.8</v>
      </c>
      <c r="CO295">
        <v>970</v>
      </c>
      <c r="CP295">
        <v>5846000</v>
      </c>
      <c r="CR295">
        <f>SUM(CS$11:CS295)</f>
        <v>9288.61150000005</v>
      </c>
      <c r="CS295">
        <f t="shared" si="37"/>
        <v>15.298000000000229</v>
      </c>
      <c r="CT295">
        <v>7.07</v>
      </c>
      <c r="CU295">
        <v>7.13</v>
      </c>
      <c r="CV295">
        <v>7</v>
      </c>
      <c r="CW295">
        <v>7.13</v>
      </c>
      <c r="CX295">
        <v>321920</v>
      </c>
      <c r="CY295">
        <v>2890</v>
      </c>
      <c r="CZ295">
        <v>2905</v>
      </c>
      <c r="DA295">
        <v>2882</v>
      </c>
      <c r="DB295">
        <v>2914</v>
      </c>
      <c r="DC295">
        <v>9279800</v>
      </c>
      <c r="DD295">
        <v>82.18</v>
      </c>
      <c r="DE295">
        <v>81.63</v>
      </c>
      <c r="DF295">
        <v>81.13</v>
      </c>
      <c r="DG295">
        <v>82.47</v>
      </c>
      <c r="DH295" t="s">
        <v>23</v>
      </c>
    </row>
    <row r="296" spans="4:112">
      <c r="D296" s="2">
        <v>40581</v>
      </c>
      <c r="E296">
        <f>SUM(F$11:F296)</f>
        <v>1060.3828999999937</v>
      </c>
      <c r="F296">
        <f t="shared" si="31"/>
        <v>1.9265999999993255</v>
      </c>
      <c r="G296">
        <v>34.97</v>
      </c>
      <c r="H296">
        <v>34.79</v>
      </c>
      <c r="I296">
        <v>34.67</v>
      </c>
      <c r="J296">
        <v>35.090000000000003</v>
      </c>
      <c r="K296">
        <v>1753713</v>
      </c>
      <c r="L296">
        <v>2872</v>
      </c>
      <c r="M296">
        <v>2930</v>
      </c>
      <c r="N296">
        <v>2865</v>
      </c>
      <c r="O296">
        <v>2936</v>
      </c>
      <c r="P296">
        <v>7026900</v>
      </c>
      <c r="R296">
        <f>SUM(S$11:S296)</f>
        <v>485.43059999999514</v>
      </c>
      <c r="S296">
        <f t="shared" si="32"/>
        <v>22.622499999999491</v>
      </c>
      <c r="T296">
        <v>85.13</v>
      </c>
      <c r="U296">
        <v>84.73</v>
      </c>
      <c r="V296">
        <v>84.7</v>
      </c>
      <c r="W296">
        <v>85.24</v>
      </c>
      <c r="X296">
        <v>327850</v>
      </c>
      <c r="Y296">
        <v>3490</v>
      </c>
      <c r="Z296">
        <v>3505</v>
      </c>
      <c r="AA296">
        <v>3485</v>
      </c>
      <c r="AB296">
        <v>3520</v>
      </c>
      <c r="AC296">
        <v>5960700</v>
      </c>
      <c r="AE296">
        <f>SUM(AF$11:AF296)</f>
        <v>2822.0918000000029</v>
      </c>
      <c r="AF296">
        <f t="shared" si="38"/>
        <v>-0.38400000000001455</v>
      </c>
      <c r="AG296">
        <v>24.35</v>
      </c>
      <c r="AH296">
        <v>24.26</v>
      </c>
      <c r="AI296">
        <v>24.26</v>
      </c>
      <c r="AJ296">
        <v>24.45</v>
      </c>
      <c r="AK296">
        <v>20144</v>
      </c>
      <c r="AL296">
        <v>4010</v>
      </c>
      <c r="AM296">
        <v>4010</v>
      </c>
      <c r="AN296">
        <v>4000</v>
      </c>
      <c r="AO296">
        <v>4020</v>
      </c>
      <c r="AP296">
        <v>1942600</v>
      </c>
      <c r="AR296">
        <f>SUM(AS$11:AS296)</f>
        <v>344.39479999999185</v>
      </c>
      <c r="AS296">
        <f t="shared" si="33"/>
        <v>-20.997800000000552</v>
      </c>
      <c r="AT296">
        <v>42.98</v>
      </c>
      <c r="AU296">
        <v>42.84</v>
      </c>
      <c r="AV296">
        <v>42.720799999999997</v>
      </c>
      <c r="AW296">
        <v>43.11</v>
      </c>
      <c r="AX296">
        <v>648409</v>
      </c>
      <c r="AY296">
        <v>3510</v>
      </c>
      <c r="AZ296">
        <v>3530</v>
      </c>
      <c r="BA296">
        <v>3500</v>
      </c>
      <c r="BB296">
        <v>3535</v>
      </c>
      <c r="BC296">
        <v>5940800</v>
      </c>
      <c r="BE296">
        <f>SUM(BF$11:BF296)</f>
        <v>691.9368999999997</v>
      </c>
      <c r="BF296">
        <f t="shared" si="34"/>
        <v>6.804599999999482</v>
      </c>
      <c r="BG296">
        <v>48.07</v>
      </c>
      <c r="BH296">
        <v>48.15</v>
      </c>
      <c r="BI296">
        <v>48.01</v>
      </c>
      <c r="BJ296">
        <v>48.299500000000002</v>
      </c>
      <c r="BK296">
        <v>330653</v>
      </c>
      <c r="BL296">
        <v>3940</v>
      </c>
      <c r="BM296">
        <v>3995</v>
      </c>
      <c r="BN296">
        <v>3935</v>
      </c>
      <c r="BO296">
        <v>3995</v>
      </c>
      <c r="BP296">
        <v>4131300</v>
      </c>
      <c r="BR296">
        <f>SUM(BS$11:BS296)</f>
        <v>-315.3100800000002</v>
      </c>
      <c r="BS296">
        <f t="shared" si="35"/>
        <v>-10.032400000000052</v>
      </c>
      <c r="BT296">
        <v>18.190000000000001</v>
      </c>
      <c r="BU296">
        <v>18.170000000000002</v>
      </c>
      <c r="BV296">
        <v>18.149999999999999</v>
      </c>
      <c r="BW296">
        <v>18.239999999999998</v>
      </c>
      <c r="BX296">
        <v>64437</v>
      </c>
      <c r="BY296">
        <v>1493</v>
      </c>
      <c r="BZ296">
        <v>1484</v>
      </c>
      <c r="CA296">
        <v>1481</v>
      </c>
      <c r="CB296">
        <v>1495</v>
      </c>
      <c r="CC296">
        <v>3694700</v>
      </c>
      <c r="CE296">
        <f>SUM(CF$11:CF296)</f>
        <v>-79.021000000006438</v>
      </c>
      <c r="CF296">
        <f t="shared" si="36"/>
        <v>-5.9221000000001141</v>
      </c>
      <c r="CG296">
        <v>11.82</v>
      </c>
      <c r="CH296">
        <v>11.824999999999999</v>
      </c>
      <c r="CI296">
        <v>11.73</v>
      </c>
      <c r="CJ296">
        <v>11.824999999999999</v>
      </c>
      <c r="CK296">
        <v>680690</v>
      </c>
      <c r="CL296">
        <v>967.5</v>
      </c>
      <c r="CM296">
        <v>967.5</v>
      </c>
      <c r="CN296">
        <v>965</v>
      </c>
      <c r="CO296">
        <v>973.8</v>
      </c>
      <c r="CP296">
        <v>6138000</v>
      </c>
      <c r="CR296">
        <f>SUM(CS$11:CS296)</f>
        <v>9309.5485000000499</v>
      </c>
      <c r="CS296">
        <f t="shared" si="37"/>
        <v>20.936999999999443</v>
      </c>
      <c r="CT296">
        <v>7.15</v>
      </c>
      <c r="CU296">
        <v>7.07</v>
      </c>
      <c r="CV296">
        <v>7.0540000000000003</v>
      </c>
      <c r="CW296">
        <v>7.16</v>
      </c>
      <c r="CX296">
        <v>303549</v>
      </c>
      <c r="CY296">
        <v>2909</v>
      </c>
      <c r="CZ296">
        <v>2926</v>
      </c>
      <c r="DA296">
        <v>2904</v>
      </c>
      <c r="DB296">
        <v>2945</v>
      </c>
      <c r="DC296">
        <v>10614400</v>
      </c>
      <c r="DD296">
        <v>82.33</v>
      </c>
      <c r="DE296">
        <v>82.22</v>
      </c>
      <c r="DF296">
        <v>82.16</v>
      </c>
      <c r="DG296">
        <v>82.47</v>
      </c>
      <c r="DH296" t="s">
        <v>23</v>
      </c>
    </row>
    <row r="297" spans="4:112">
      <c r="D297" s="2">
        <v>40582</v>
      </c>
      <c r="E297">
        <f>SUM(F$11:F297)</f>
        <v>1071.302799999994</v>
      </c>
      <c r="F297">
        <f t="shared" si="31"/>
        <v>10.919900000000325</v>
      </c>
      <c r="G297">
        <v>35.24</v>
      </c>
      <c r="H297">
        <v>35.1</v>
      </c>
      <c r="I297">
        <v>34.950000000000003</v>
      </c>
      <c r="J297">
        <v>35.380000000000003</v>
      </c>
      <c r="K297">
        <v>655818</v>
      </c>
      <c r="L297">
        <v>2889</v>
      </c>
      <c r="M297">
        <v>2890</v>
      </c>
      <c r="N297">
        <v>2872</v>
      </c>
      <c r="O297">
        <v>2904</v>
      </c>
      <c r="P297">
        <v>4315800</v>
      </c>
      <c r="R297">
        <f>SUM(S$11:S297)</f>
        <v>481.05414999999539</v>
      </c>
      <c r="S297">
        <f t="shared" si="32"/>
        <v>-4.3764499999997497</v>
      </c>
      <c r="T297">
        <v>88.57</v>
      </c>
      <c r="U297">
        <v>86.91</v>
      </c>
      <c r="V297">
        <v>86.91</v>
      </c>
      <c r="W297">
        <v>89.31</v>
      </c>
      <c r="X297">
        <v>2935570</v>
      </c>
      <c r="Y297">
        <v>3490</v>
      </c>
      <c r="Z297">
        <v>3500</v>
      </c>
      <c r="AA297">
        <v>3455</v>
      </c>
      <c r="AB297">
        <v>3505</v>
      </c>
      <c r="AC297">
        <v>6235500</v>
      </c>
      <c r="AE297">
        <f>SUM(AF$11:AF297)</f>
        <v>2827.6208000000029</v>
      </c>
      <c r="AF297">
        <f t="shared" si="38"/>
        <v>5.5289999999999964</v>
      </c>
      <c r="AG297">
        <v>24.37</v>
      </c>
      <c r="AH297">
        <v>24.37</v>
      </c>
      <c r="AI297">
        <v>24.36</v>
      </c>
      <c r="AJ297">
        <v>24.45</v>
      </c>
      <c r="AK297">
        <v>16984</v>
      </c>
      <c r="AL297">
        <v>4020</v>
      </c>
      <c r="AM297">
        <v>4015</v>
      </c>
      <c r="AN297">
        <v>4010</v>
      </c>
      <c r="AO297">
        <v>4020</v>
      </c>
      <c r="AP297">
        <v>1389400</v>
      </c>
      <c r="AR297">
        <f>SUM(AS$11:AS297)</f>
        <v>335.85139999999228</v>
      </c>
      <c r="AS297">
        <f t="shared" si="33"/>
        <v>-8.5433999999995649</v>
      </c>
      <c r="AT297">
        <v>43.79</v>
      </c>
      <c r="AU297">
        <v>43.28</v>
      </c>
      <c r="AV297">
        <v>43.27</v>
      </c>
      <c r="AW297">
        <v>43.9</v>
      </c>
      <c r="AX297">
        <v>667419</v>
      </c>
      <c r="AY297">
        <v>3560</v>
      </c>
      <c r="AZ297">
        <v>3530</v>
      </c>
      <c r="BA297">
        <v>3520</v>
      </c>
      <c r="BB297">
        <v>3570</v>
      </c>
      <c r="BC297">
        <v>4821100</v>
      </c>
      <c r="BE297">
        <f>SUM(BF$11:BF297)</f>
        <v>674.33379999999988</v>
      </c>
      <c r="BF297">
        <f t="shared" si="34"/>
        <v>-17.603099999999813</v>
      </c>
      <c r="BG297">
        <v>47.9</v>
      </c>
      <c r="BH297">
        <v>48.06</v>
      </c>
      <c r="BI297">
        <v>47.83</v>
      </c>
      <c r="BJ297">
        <v>48.11</v>
      </c>
      <c r="BK297">
        <v>330039</v>
      </c>
      <c r="BL297">
        <v>3940</v>
      </c>
      <c r="BM297">
        <v>3940</v>
      </c>
      <c r="BN297">
        <v>3920</v>
      </c>
      <c r="BO297">
        <v>3960</v>
      </c>
      <c r="BP297">
        <v>4048100</v>
      </c>
      <c r="BR297">
        <f>SUM(BS$11:BS297)</f>
        <v>-314.89278000000036</v>
      </c>
      <c r="BS297">
        <f t="shared" si="35"/>
        <v>0.41729999999984102</v>
      </c>
      <c r="BT297">
        <v>18.38</v>
      </c>
      <c r="BU297">
        <v>18.34</v>
      </c>
      <c r="BV297">
        <v>18.34</v>
      </c>
      <c r="BW297">
        <v>18.489999999999998</v>
      </c>
      <c r="BX297">
        <v>113838</v>
      </c>
      <c r="BY297">
        <v>1508</v>
      </c>
      <c r="BZ297">
        <v>1498</v>
      </c>
      <c r="CA297">
        <v>1495</v>
      </c>
      <c r="CB297">
        <v>1512</v>
      </c>
      <c r="CC297">
        <v>5754600</v>
      </c>
      <c r="CE297">
        <f>SUM(CF$11:CF297)</f>
        <v>-77.161600000006388</v>
      </c>
      <c r="CF297">
        <f t="shared" si="36"/>
        <v>1.8594000000000506</v>
      </c>
      <c r="CG297">
        <v>12.01</v>
      </c>
      <c r="CH297">
        <v>11.945</v>
      </c>
      <c r="CI297">
        <v>11.945</v>
      </c>
      <c r="CJ297">
        <v>12.04</v>
      </c>
      <c r="CK297">
        <v>1174928</v>
      </c>
      <c r="CL297">
        <v>987.5</v>
      </c>
      <c r="CM297">
        <v>975</v>
      </c>
      <c r="CN297">
        <v>973.8</v>
      </c>
      <c r="CO297">
        <v>992.5</v>
      </c>
      <c r="CP297">
        <v>18310400</v>
      </c>
      <c r="CR297">
        <f>SUM(CS$11:CS297)</f>
        <v>9296.2510000000493</v>
      </c>
      <c r="CS297">
        <f t="shared" si="37"/>
        <v>-13.297500000000127</v>
      </c>
      <c r="CT297">
        <v>7.3</v>
      </c>
      <c r="CU297">
        <v>7.22</v>
      </c>
      <c r="CV297">
        <v>7.2141999999999999</v>
      </c>
      <c r="CW297">
        <v>7.32</v>
      </c>
      <c r="CX297">
        <v>179484</v>
      </c>
      <c r="CY297">
        <v>2977</v>
      </c>
      <c r="CZ297">
        <v>2930</v>
      </c>
      <c r="DA297">
        <v>2914</v>
      </c>
      <c r="DB297">
        <v>2986</v>
      </c>
      <c r="DC297">
        <v>20342100</v>
      </c>
      <c r="DD297">
        <v>82.36</v>
      </c>
      <c r="DE297">
        <v>82.33</v>
      </c>
      <c r="DF297">
        <v>81.78</v>
      </c>
      <c r="DG297">
        <v>82.42</v>
      </c>
      <c r="DH297" t="s">
        <v>23</v>
      </c>
    </row>
    <row r="298" spans="4:112">
      <c r="D298" s="2">
        <v>40583</v>
      </c>
      <c r="E298">
        <f>SUM(F$11:F298)</f>
        <v>1083.9363999999937</v>
      </c>
      <c r="F298">
        <f t="shared" si="31"/>
        <v>12.63359999999966</v>
      </c>
      <c r="G298">
        <v>35.049999999999997</v>
      </c>
      <c r="H298">
        <v>35.1</v>
      </c>
      <c r="I298">
        <v>34.79</v>
      </c>
      <c r="J298">
        <v>35.1</v>
      </c>
      <c r="K298">
        <v>497647</v>
      </c>
      <c r="L298">
        <v>2892</v>
      </c>
      <c r="M298">
        <v>2915</v>
      </c>
      <c r="N298">
        <v>2882</v>
      </c>
      <c r="O298">
        <v>2920</v>
      </c>
      <c r="P298">
        <v>4067200</v>
      </c>
      <c r="R298">
        <f>SUM(S$11:S298)</f>
        <v>483.74154999999564</v>
      </c>
      <c r="S298">
        <f t="shared" si="32"/>
        <v>2.6874000000002525</v>
      </c>
      <c r="T298">
        <v>89.63</v>
      </c>
      <c r="U298">
        <v>89.09</v>
      </c>
      <c r="V298">
        <v>88.23</v>
      </c>
      <c r="W298">
        <v>89.63</v>
      </c>
      <c r="X298">
        <v>1299981</v>
      </c>
      <c r="Y298">
        <v>3670</v>
      </c>
      <c r="Z298">
        <v>3650</v>
      </c>
      <c r="AA298">
        <v>3630</v>
      </c>
      <c r="AB298">
        <v>3680</v>
      </c>
      <c r="AC298">
        <v>23477100</v>
      </c>
      <c r="AE298">
        <f>SUM(AF$11:AF298)</f>
        <v>2833.3944000000029</v>
      </c>
      <c r="AF298">
        <f t="shared" si="38"/>
        <v>5.7735999999999876</v>
      </c>
      <c r="AG298">
        <v>24.38</v>
      </c>
      <c r="AH298">
        <v>24.25</v>
      </c>
      <c r="AI298">
        <v>24.25</v>
      </c>
      <c r="AJ298">
        <v>24.49</v>
      </c>
      <c r="AK298">
        <v>20073</v>
      </c>
      <c r="AL298">
        <v>4025</v>
      </c>
      <c r="AM298">
        <v>4020</v>
      </c>
      <c r="AN298">
        <v>4015</v>
      </c>
      <c r="AO298">
        <v>4040</v>
      </c>
      <c r="AP298">
        <v>2577000</v>
      </c>
      <c r="AR298">
        <f>SUM(AS$11:AS298)</f>
        <v>329.30699999999251</v>
      </c>
      <c r="AS298">
        <f t="shared" si="33"/>
        <v>-6.5443999999997686</v>
      </c>
      <c r="AT298">
        <v>43.55</v>
      </c>
      <c r="AU298">
        <v>43.43</v>
      </c>
      <c r="AV298">
        <v>43.31</v>
      </c>
      <c r="AW298">
        <v>43.63</v>
      </c>
      <c r="AX298">
        <v>345742</v>
      </c>
      <c r="AY298">
        <v>3575</v>
      </c>
      <c r="AZ298">
        <v>3600</v>
      </c>
      <c r="BA298">
        <v>3570</v>
      </c>
      <c r="BB298">
        <v>3635</v>
      </c>
      <c r="BC298">
        <v>5530600</v>
      </c>
      <c r="BE298">
        <f>SUM(BF$11:BF298)</f>
        <v>689.28980000000001</v>
      </c>
      <c r="BF298">
        <f t="shared" si="34"/>
        <v>14.956000000000131</v>
      </c>
      <c r="BG298">
        <v>47.86</v>
      </c>
      <c r="BH298">
        <v>47.73</v>
      </c>
      <c r="BI298">
        <v>47.68</v>
      </c>
      <c r="BJ298">
        <v>48.08</v>
      </c>
      <c r="BK298">
        <v>1097362</v>
      </c>
      <c r="BL298">
        <v>3940</v>
      </c>
      <c r="BM298">
        <v>3960</v>
      </c>
      <c r="BN298">
        <v>3930</v>
      </c>
      <c r="BO298">
        <v>3970</v>
      </c>
      <c r="BP298">
        <v>4416400</v>
      </c>
      <c r="BR298">
        <f>SUM(BS$11:BS298)</f>
        <v>-315.66958000000022</v>
      </c>
      <c r="BS298">
        <f t="shared" si="35"/>
        <v>-0.77679999999986649</v>
      </c>
      <c r="BT298">
        <v>18.48</v>
      </c>
      <c r="BU298">
        <v>18.43</v>
      </c>
      <c r="BV298">
        <v>18.420000000000002</v>
      </c>
      <c r="BW298">
        <v>18.55</v>
      </c>
      <c r="BX298">
        <v>145860</v>
      </c>
      <c r="BY298">
        <v>1522</v>
      </c>
      <c r="BZ298">
        <v>1513</v>
      </c>
      <c r="CA298">
        <v>1511</v>
      </c>
      <c r="CB298">
        <v>1526</v>
      </c>
      <c r="CC298">
        <v>5382700</v>
      </c>
      <c r="CE298">
        <f>SUM(CF$11:CF298)</f>
        <v>-81.30520000000638</v>
      </c>
      <c r="CF298">
        <f t="shared" si="36"/>
        <v>-4.1435999999999922</v>
      </c>
      <c r="CG298">
        <v>11.98</v>
      </c>
      <c r="CH298">
        <v>11.955</v>
      </c>
      <c r="CI298">
        <v>11.904999999999999</v>
      </c>
      <c r="CJ298">
        <v>11.98</v>
      </c>
      <c r="CK298">
        <v>410890</v>
      </c>
      <c r="CL298">
        <v>986.3</v>
      </c>
      <c r="CM298">
        <v>985</v>
      </c>
      <c r="CN298">
        <v>985</v>
      </c>
      <c r="CO298">
        <v>992.5</v>
      </c>
      <c r="CP298">
        <v>7105200</v>
      </c>
      <c r="CR298">
        <f>SUM(CS$11:CS298)</f>
        <v>9290.1110000000499</v>
      </c>
      <c r="CS298">
        <f t="shared" si="37"/>
        <v>-6.1399999999998727</v>
      </c>
      <c r="CT298">
        <v>7.2</v>
      </c>
      <c r="CU298">
        <v>7.19</v>
      </c>
      <c r="CV298">
        <v>7.15</v>
      </c>
      <c r="CW298">
        <v>7.25</v>
      </c>
      <c r="CX298">
        <v>194313</v>
      </c>
      <c r="CY298">
        <v>2979</v>
      </c>
      <c r="CZ298">
        <v>3000</v>
      </c>
      <c r="DA298">
        <v>2971</v>
      </c>
      <c r="DB298">
        <v>3025</v>
      </c>
      <c r="DC298">
        <v>18649000</v>
      </c>
      <c r="DD298">
        <v>82.36</v>
      </c>
      <c r="DE298">
        <v>82.36</v>
      </c>
      <c r="DF298">
        <v>82.2</v>
      </c>
      <c r="DG298">
        <v>82.67</v>
      </c>
      <c r="DH298" t="s">
        <v>23</v>
      </c>
    </row>
    <row r="299" spans="4:112">
      <c r="D299" s="2">
        <v>40584</v>
      </c>
      <c r="E299">
        <f>SUM(F$11:F299)</f>
        <v>1076.2183999999938</v>
      </c>
      <c r="F299">
        <f t="shared" si="31"/>
        <v>-7.7179999999998472</v>
      </c>
      <c r="G299">
        <v>34.83</v>
      </c>
      <c r="H299">
        <v>34.71</v>
      </c>
      <c r="I299">
        <v>34.51</v>
      </c>
      <c r="J299">
        <v>34.909999999999997</v>
      </c>
      <c r="K299">
        <v>353482</v>
      </c>
      <c r="L299">
        <v>2882</v>
      </c>
      <c r="M299">
        <v>2879</v>
      </c>
      <c r="N299">
        <v>2868</v>
      </c>
      <c r="O299">
        <v>2892</v>
      </c>
      <c r="P299">
        <v>3243500</v>
      </c>
      <c r="R299">
        <f>SUM(S$11:S299)</f>
        <v>462.778149999996</v>
      </c>
      <c r="S299">
        <f t="shared" si="32"/>
        <v>-20.963399999999638</v>
      </c>
      <c r="T299">
        <v>88.82</v>
      </c>
      <c r="U299">
        <v>90.33</v>
      </c>
      <c r="V299">
        <v>88.55</v>
      </c>
      <c r="W299">
        <v>90.981800000000007</v>
      </c>
      <c r="X299">
        <v>2106506</v>
      </c>
      <c r="Y299">
        <v>3775</v>
      </c>
      <c r="Z299">
        <v>3670</v>
      </c>
      <c r="AA299">
        <v>3655</v>
      </c>
      <c r="AB299">
        <v>3795</v>
      </c>
      <c r="AC299">
        <v>24123900</v>
      </c>
      <c r="AE299">
        <f>SUM(AF$11:AF299)</f>
        <v>2837.520800000003</v>
      </c>
      <c r="AF299">
        <f t="shared" si="38"/>
        <v>4.1264000000001033</v>
      </c>
      <c r="AG299">
        <v>24.14</v>
      </c>
      <c r="AH299">
        <v>24.2</v>
      </c>
      <c r="AI299">
        <v>24.14</v>
      </c>
      <c r="AJ299">
        <v>24.3</v>
      </c>
      <c r="AK299">
        <v>20660</v>
      </c>
      <c r="AL299">
        <v>4035</v>
      </c>
      <c r="AM299">
        <v>4020</v>
      </c>
      <c r="AN299">
        <v>4015</v>
      </c>
      <c r="AO299">
        <v>4035</v>
      </c>
      <c r="AP299">
        <v>1714100</v>
      </c>
      <c r="AR299">
        <f>SUM(AS$11:AS299)</f>
        <v>292.52899999999272</v>
      </c>
      <c r="AS299">
        <f t="shared" si="33"/>
        <v>-36.777999999999793</v>
      </c>
      <c r="AT299">
        <v>42.71</v>
      </c>
      <c r="AU299">
        <v>42.93</v>
      </c>
      <c r="AV299">
        <v>42.52</v>
      </c>
      <c r="AW299">
        <v>42.93</v>
      </c>
      <c r="AX299">
        <v>478676</v>
      </c>
      <c r="AY299">
        <v>3540</v>
      </c>
      <c r="AZ299">
        <v>3550</v>
      </c>
      <c r="BA299">
        <v>3530</v>
      </c>
      <c r="BB299">
        <v>3575</v>
      </c>
      <c r="BC299">
        <v>5793800</v>
      </c>
      <c r="BE299">
        <f>SUM(BF$11:BF299)</f>
        <v>682.54019999999991</v>
      </c>
      <c r="BF299">
        <f t="shared" si="34"/>
        <v>-6.7496000000001004</v>
      </c>
      <c r="BG299">
        <v>47.78</v>
      </c>
      <c r="BH299">
        <v>47.39</v>
      </c>
      <c r="BI299">
        <v>47.39</v>
      </c>
      <c r="BJ299">
        <v>47.92</v>
      </c>
      <c r="BK299">
        <v>136300</v>
      </c>
      <c r="BL299">
        <v>3960</v>
      </c>
      <c r="BM299">
        <v>3935</v>
      </c>
      <c r="BN299">
        <v>3930</v>
      </c>
      <c r="BO299">
        <v>3965</v>
      </c>
      <c r="BP299">
        <v>3936300</v>
      </c>
      <c r="BR299">
        <f>SUM(BS$11:BS299)</f>
        <v>-314.68238000000019</v>
      </c>
      <c r="BS299">
        <f t="shared" si="35"/>
        <v>0.98720000000002983</v>
      </c>
      <c r="BT299">
        <v>18.21</v>
      </c>
      <c r="BU299">
        <v>18.399999999999999</v>
      </c>
      <c r="BV299">
        <v>18.170000000000002</v>
      </c>
      <c r="BW299">
        <v>18.420000000000002</v>
      </c>
      <c r="BX299">
        <v>115421</v>
      </c>
      <c r="BY299">
        <v>1511</v>
      </c>
      <c r="BZ299">
        <v>1523</v>
      </c>
      <c r="CA299">
        <v>1508</v>
      </c>
      <c r="CB299">
        <v>1529</v>
      </c>
      <c r="CC299">
        <v>4942200</v>
      </c>
      <c r="CE299">
        <f>SUM(CF$11:CF299)</f>
        <v>-87.978000000006432</v>
      </c>
      <c r="CF299">
        <f t="shared" si="36"/>
        <v>-6.672800000000052</v>
      </c>
      <c r="CG299">
        <v>11.815</v>
      </c>
      <c r="CH299">
        <v>11.87</v>
      </c>
      <c r="CI299">
        <v>11.77</v>
      </c>
      <c r="CJ299">
        <v>11.94</v>
      </c>
      <c r="CK299">
        <v>719626</v>
      </c>
      <c r="CL299">
        <v>981.3</v>
      </c>
      <c r="CM299">
        <v>980</v>
      </c>
      <c r="CN299">
        <v>972.5</v>
      </c>
      <c r="CO299">
        <v>983.8</v>
      </c>
      <c r="CP299">
        <v>11049200</v>
      </c>
      <c r="CR299">
        <f>SUM(CS$11:CS299)</f>
        <v>9285.151000000049</v>
      </c>
      <c r="CS299">
        <f t="shared" si="37"/>
        <v>-4.9600000000000364</v>
      </c>
      <c r="CT299">
        <v>7.19</v>
      </c>
      <c r="CU299">
        <v>7.21</v>
      </c>
      <c r="CV299">
        <v>7.1</v>
      </c>
      <c r="CW299">
        <v>7.21</v>
      </c>
      <c r="CX299">
        <v>173576</v>
      </c>
      <c r="CY299">
        <v>2998</v>
      </c>
      <c r="CZ299">
        <v>2960</v>
      </c>
      <c r="DA299">
        <v>2960</v>
      </c>
      <c r="DB299">
        <v>3010</v>
      </c>
      <c r="DC299">
        <v>12181200</v>
      </c>
      <c r="DD299">
        <v>83.23</v>
      </c>
      <c r="DE299">
        <v>82.36</v>
      </c>
      <c r="DF299">
        <v>82.34</v>
      </c>
      <c r="DG299">
        <v>83.37</v>
      </c>
      <c r="DH299" t="s">
        <v>23</v>
      </c>
    </row>
    <row r="300" spans="4:112">
      <c r="D300" s="2">
        <v>40585</v>
      </c>
      <c r="E300">
        <f>SUM(F$11:F300)</f>
        <v>1056.3174999999937</v>
      </c>
      <c r="F300">
        <f t="shared" si="31"/>
        <v>-19.900900000000092</v>
      </c>
      <c r="G300">
        <v>34.9</v>
      </c>
      <c r="H300">
        <v>34.840000000000003</v>
      </c>
      <c r="I300">
        <v>34.65</v>
      </c>
      <c r="J300">
        <v>35.03</v>
      </c>
      <c r="K300">
        <v>341770</v>
      </c>
      <c r="L300">
        <v>2882</v>
      </c>
      <c r="M300">
        <v>2879</v>
      </c>
      <c r="N300">
        <v>2868</v>
      </c>
      <c r="O300">
        <v>2892</v>
      </c>
      <c r="P300">
        <v>3243500</v>
      </c>
      <c r="R300">
        <f>SUM(S$11:S300)</f>
        <v>436.53384999999616</v>
      </c>
      <c r="S300">
        <f t="shared" si="32"/>
        <v>-26.244299999999839</v>
      </c>
      <c r="T300">
        <v>90.05</v>
      </c>
      <c r="U300">
        <v>88.91</v>
      </c>
      <c r="V300">
        <v>88.9</v>
      </c>
      <c r="W300">
        <v>90.2</v>
      </c>
      <c r="X300">
        <v>891893</v>
      </c>
      <c r="Y300">
        <v>3775</v>
      </c>
      <c r="Z300">
        <v>3670</v>
      </c>
      <c r="AA300">
        <v>3655</v>
      </c>
      <c r="AB300">
        <v>3795</v>
      </c>
      <c r="AC300">
        <v>24123900</v>
      </c>
      <c r="AE300">
        <f>SUM(AF$11:AF300)</f>
        <v>2839.1764000000026</v>
      </c>
      <c r="AF300">
        <f t="shared" si="38"/>
        <v>1.6555999999995947</v>
      </c>
      <c r="AG300">
        <v>24.27</v>
      </c>
      <c r="AH300">
        <v>24.05</v>
      </c>
      <c r="AI300">
        <v>24.05</v>
      </c>
      <c r="AJ300">
        <v>24.27</v>
      </c>
      <c r="AK300">
        <v>23527</v>
      </c>
      <c r="AL300">
        <v>4035</v>
      </c>
      <c r="AM300">
        <v>4020</v>
      </c>
      <c r="AN300">
        <v>4015</v>
      </c>
      <c r="AO300">
        <v>4035</v>
      </c>
      <c r="AP300">
        <v>1714100</v>
      </c>
      <c r="AR300">
        <f>SUM(AS$11:AS300)</f>
        <v>287.77569999999241</v>
      </c>
      <c r="AS300">
        <f t="shared" si="33"/>
        <v>-4.7533000000003085</v>
      </c>
      <c r="AT300">
        <v>42.93</v>
      </c>
      <c r="AU300">
        <v>42.64</v>
      </c>
      <c r="AV300">
        <v>42.48</v>
      </c>
      <c r="AW300">
        <v>43.080100000000002</v>
      </c>
      <c r="AX300">
        <v>280345</v>
      </c>
      <c r="AY300">
        <v>3540</v>
      </c>
      <c r="AZ300">
        <v>3550</v>
      </c>
      <c r="BA300">
        <v>3530</v>
      </c>
      <c r="BB300">
        <v>3575</v>
      </c>
      <c r="BC300">
        <v>5793800</v>
      </c>
      <c r="BE300">
        <f>SUM(BF$11:BF300)</f>
        <v>640.81079999999974</v>
      </c>
      <c r="BF300">
        <f t="shared" si="34"/>
        <v>-41.729400000000169</v>
      </c>
      <c r="BG300">
        <v>47.98</v>
      </c>
      <c r="BH300">
        <v>47.6</v>
      </c>
      <c r="BI300">
        <v>47.4</v>
      </c>
      <c r="BJ300">
        <v>48.08</v>
      </c>
      <c r="BK300">
        <v>154081</v>
      </c>
      <c r="BL300">
        <v>3960</v>
      </c>
      <c r="BM300">
        <v>3935</v>
      </c>
      <c r="BN300">
        <v>3930</v>
      </c>
      <c r="BO300">
        <v>3965</v>
      </c>
      <c r="BP300">
        <v>3936300</v>
      </c>
      <c r="BR300">
        <f>SUM(BS$11:BS300)</f>
        <v>-307.30068000000028</v>
      </c>
      <c r="BS300">
        <f t="shared" si="35"/>
        <v>7.3816999999999098</v>
      </c>
      <c r="BT300">
        <v>18.170000000000002</v>
      </c>
      <c r="BU300">
        <v>18.16</v>
      </c>
      <c r="BV300">
        <v>18.12</v>
      </c>
      <c r="BW300">
        <v>18.25</v>
      </c>
      <c r="BX300">
        <v>86182</v>
      </c>
      <c r="BY300">
        <v>1511</v>
      </c>
      <c r="BZ300">
        <v>1523</v>
      </c>
      <c r="CA300">
        <v>1508</v>
      </c>
      <c r="CB300">
        <v>1529</v>
      </c>
      <c r="CC300">
        <v>4942200</v>
      </c>
      <c r="CE300">
        <f>SUM(CF$11:CF300)</f>
        <v>-91.340450000006399</v>
      </c>
      <c r="CF300">
        <f t="shared" si="36"/>
        <v>-3.3624499999999671</v>
      </c>
      <c r="CG300">
        <v>11.8</v>
      </c>
      <c r="CH300">
        <v>11.75</v>
      </c>
      <c r="CI300">
        <v>11.73</v>
      </c>
      <c r="CJ300">
        <v>11.81</v>
      </c>
      <c r="CK300">
        <v>379620</v>
      </c>
      <c r="CL300">
        <v>981.3</v>
      </c>
      <c r="CM300">
        <v>980</v>
      </c>
      <c r="CN300">
        <v>972.5</v>
      </c>
      <c r="CO300">
        <v>983.8</v>
      </c>
      <c r="CP300">
        <v>11049200</v>
      </c>
      <c r="CR300">
        <f>SUM(CS$11:CS300)</f>
        <v>9253.0325000000485</v>
      </c>
      <c r="CS300">
        <f t="shared" si="37"/>
        <v>-32.118500000000495</v>
      </c>
      <c r="CT300">
        <v>7.24</v>
      </c>
      <c r="CU300">
        <v>7.17</v>
      </c>
      <c r="CV300">
        <v>7.1567999999999996</v>
      </c>
      <c r="CW300">
        <v>7.27</v>
      </c>
      <c r="CX300">
        <v>172926</v>
      </c>
      <c r="CY300">
        <v>2998</v>
      </c>
      <c r="CZ300">
        <v>2960</v>
      </c>
      <c r="DA300">
        <v>2960</v>
      </c>
      <c r="DB300">
        <v>3010</v>
      </c>
      <c r="DC300">
        <v>12181200</v>
      </c>
      <c r="DD300">
        <v>83.43</v>
      </c>
      <c r="DE300">
        <v>83.23</v>
      </c>
      <c r="DF300">
        <v>83.21</v>
      </c>
      <c r="DG300">
        <v>83.68</v>
      </c>
      <c r="DH300" t="s">
        <v>23</v>
      </c>
    </row>
    <row r="301" spans="4:112">
      <c r="D301" s="2">
        <v>40588</v>
      </c>
      <c r="E301">
        <f>SUM(F$11:F301)</f>
        <v>1044.6104999999934</v>
      </c>
      <c r="F301">
        <f t="shared" si="31"/>
        <v>-11.707000000000335</v>
      </c>
      <c r="G301">
        <v>35</v>
      </c>
      <c r="H301">
        <v>34.94</v>
      </c>
      <c r="I301">
        <v>34.92</v>
      </c>
      <c r="J301">
        <v>35.130000000000003</v>
      </c>
      <c r="K301">
        <v>378273</v>
      </c>
      <c r="L301">
        <v>2918</v>
      </c>
      <c r="M301">
        <v>2900</v>
      </c>
      <c r="N301">
        <v>2885</v>
      </c>
      <c r="O301">
        <v>2920</v>
      </c>
      <c r="P301">
        <v>4441800</v>
      </c>
      <c r="R301">
        <f>SUM(S$11:S301)</f>
        <v>500.09809999999607</v>
      </c>
      <c r="S301">
        <f t="shared" si="32"/>
        <v>63.564249999999902</v>
      </c>
      <c r="T301">
        <v>92.81</v>
      </c>
      <c r="U301">
        <v>92.61</v>
      </c>
      <c r="V301">
        <v>92.35</v>
      </c>
      <c r="W301">
        <v>92.97</v>
      </c>
      <c r="X301">
        <v>1060513</v>
      </c>
      <c r="Y301">
        <v>3870</v>
      </c>
      <c r="Z301">
        <v>3820</v>
      </c>
      <c r="AA301">
        <v>3815</v>
      </c>
      <c r="AB301">
        <v>3880</v>
      </c>
      <c r="AC301">
        <v>17899200</v>
      </c>
      <c r="AE301">
        <f>SUM(AF$11:AF301)</f>
        <v>2834.4842000000021</v>
      </c>
      <c r="AF301">
        <f t="shared" si="38"/>
        <v>-4.6922000000004118</v>
      </c>
      <c r="AG301">
        <v>24.11</v>
      </c>
      <c r="AH301">
        <v>24.03</v>
      </c>
      <c r="AI301">
        <v>24.03</v>
      </c>
      <c r="AJ301">
        <v>24.19</v>
      </c>
      <c r="AK301">
        <v>13223</v>
      </c>
      <c r="AL301">
        <v>4025</v>
      </c>
      <c r="AM301">
        <v>4045</v>
      </c>
      <c r="AN301">
        <v>4020</v>
      </c>
      <c r="AO301">
        <v>4050</v>
      </c>
      <c r="AP301">
        <v>1856000</v>
      </c>
      <c r="AR301">
        <f>SUM(AS$11:AS301)</f>
        <v>301.12579999999207</v>
      </c>
      <c r="AS301">
        <f t="shared" si="33"/>
        <v>13.350099999999657</v>
      </c>
      <c r="AT301">
        <v>43.8</v>
      </c>
      <c r="AU301">
        <v>43.56</v>
      </c>
      <c r="AV301">
        <v>43.49</v>
      </c>
      <c r="AW301">
        <v>43.95</v>
      </c>
      <c r="AX301">
        <v>408591</v>
      </c>
      <c r="AY301">
        <v>3640</v>
      </c>
      <c r="AZ301">
        <v>3595</v>
      </c>
      <c r="BA301">
        <v>3585</v>
      </c>
      <c r="BB301">
        <v>3640</v>
      </c>
      <c r="BC301">
        <v>5746500</v>
      </c>
      <c r="BE301">
        <f>SUM(BF$11:BF301)</f>
        <v>637.83939999999984</v>
      </c>
      <c r="BF301">
        <f t="shared" si="34"/>
        <v>-2.9713999999999032</v>
      </c>
      <c r="BG301">
        <v>47.86</v>
      </c>
      <c r="BH301">
        <v>48.01</v>
      </c>
      <c r="BI301">
        <v>47.67</v>
      </c>
      <c r="BJ301">
        <v>48.03</v>
      </c>
      <c r="BK301">
        <v>530704</v>
      </c>
      <c r="BL301">
        <v>3980</v>
      </c>
      <c r="BM301">
        <v>4000</v>
      </c>
      <c r="BN301">
        <v>3950</v>
      </c>
      <c r="BO301">
        <v>4000</v>
      </c>
      <c r="BP301">
        <v>4917200</v>
      </c>
      <c r="BR301">
        <f>SUM(BS$11:BS301)</f>
        <v>-299.22378000000049</v>
      </c>
      <c r="BS301">
        <f t="shared" si="35"/>
        <v>8.0768999999997959</v>
      </c>
      <c r="BT301">
        <v>18.22</v>
      </c>
      <c r="BU301">
        <v>18.16</v>
      </c>
      <c r="BV301">
        <v>18.16</v>
      </c>
      <c r="BW301">
        <v>18.27</v>
      </c>
      <c r="BX301">
        <v>130101</v>
      </c>
      <c r="BY301">
        <v>1519</v>
      </c>
      <c r="BZ301">
        <v>1524</v>
      </c>
      <c r="CA301">
        <v>1511</v>
      </c>
      <c r="CB301">
        <v>1524</v>
      </c>
      <c r="CC301">
        <v>5095000</v>
      </c>
      <c r="CE301">
        <f>SUM(CF$11:CF301)</f>
        <v>-92.014450000006605</v>
      </c>
      <c r="CF301">
        <f t="shared" si="36"/>
        <v>-0.67400000000020555</v>
      </c>
      <c r="CG301">
        <v>11.744999999999999</v>
      </c>
      <c r="CH301">
        <v>11.654999999999999</v>
      </c>
      <c r="CI301">
        <v>11.654999999999999</v>
      </c>
      <c r="CJ301">
        <v>11.78</v>
      </c>
      <c r="CK301">
        <v>604716</v>
      </c>
      <c r="CL301">
        <v>980</v>
      </c>
      <c r="CM301">
        <v>983.8</v>
      </c>
      <c r="CN301">
        <v>972.5</v>
      </c>
      <c r="CO301">
        <v>983.8</v>
      </c>
      <c r="CP301">
        <v>10374000</v>
      </c>
      <c r="CR301">
        <f>SUM(CS$11:CS301)</f>
        <v>9267.8665000000492</v>
      </c>
      <c r="CS301">
        <f t="shared" si="37"/>
        <v>14.834000000000287</v>
      </c>
      <c r="CT301">
        <v>7.42</v>
      </c>
      <c r="CU301">
        <v>7.35</v>
      </c>
      <c r="CV301">
        <v>7.34</v>
      </c>
      <c r="CW301">
        <v>7.44</v>
      </c>
      <c r="CX301">
        <v>633092</v>
      </c>
      <c r="CY301">
        <v>3070</v>
      </c>
      <c r="CZ301">
        <v>3035</v>
      </c>
      <c r="DA301">
        <v>3030</v>
      </c>
      <c r="DB301">
        <v>3085</v>
      </c>
      <c r="DC301">
        <v>10888900</v>
      </c>
      <c r="DD301">
        <v>83.32</v>
      </c>
      <c r="DE301">
        <v>83.43</v>
      </c>
      <c r="DF301">
        <v>83.1</v>
      </c>
      <c r="DG301">
        <v>83.57</v>
      </c>
      <c r="DH301" t="s">
        <v>23</v>
      </c>
    </row>
    <row r="302" spans="4:112">
      <c r="D302" s="2">
        <v>40589</v>
      </c>
      <c r="E302">
        <f>SUM(F$11:F302)</f>
        <v>1048.4104999999936</v>
      </c>
      <c r="F302">
        <f t="shared" si="31"/>
        <v>3.8000000000001819</v>
      </c>
      <c r="G302">
        <v>34.67</v>
      </c>
      <c r="H302">
        <v>34.840000000000003</v>
      </c>
      <c r="I302">
        <v>34.619999999999997</v>
      </c>
      <c r="J302">
        <v>34.880000000000003</v>
      </c>
      <c r="K302">
        <v>370776</v>
      </c>
      <c r="L302">
        <v>2907</v>
      </c>
      <c r="M302">
        <v>2920</v>
      </c>
      <c r="N302">
        <v>2897</v>
      </c>
      <c r="O302">
        <v>2933</v>
      </c>
      <c r="P302">
        <v>3839700</v>
      </c>
      <c r="R302">
        <f>SUM(S$11:S302)</f>
        <v>513.63349999999627</v>
      </c>
      <c r="S302">
        <f t="shared" si="32"/>
        <v>13.535400000000209</v>
      </c>
      <c r="T302">
        <v>92.97</v>
      </c>
      <c r="U302">
        <v>93.1</v>
      </c>
      <c r="V302">
        <v>92.66</v>
      </c>
      <c r="W302">
        <v>93.5</v>
      </c>
      <c r="X302">
        <v>676425</v>
      </c>
      <c r="Y302">
        <v>3910</v>
      </c>
      <c r="Z302">
        <v>3880</v>
      </c>
      <c r="AA302">
        <v>3845</v>
      </c>
      <c r="AB302">
        <v>3955</v>
      </c>
      <c r="AC302">
        <v>24711800</v>
      </c>
      <c r="AE302">
        <f>SUM(AF$11:AF302)</f>
        <v>2836.7938000000026</v>
      </c>
      <c r="AF302">
        <f t="shared" si="38"/>
        <v>2.3096000000005006</v>
      </c>
      <c r="AG302">
        <v>23.8</v>
      </c>
      <c r="AH302">
        <v>23.87</v>
      </c>
      <c r="AI302">
        <v>23.74</v>
      </c>
      <c r="AJ302">
        <v>23.9</v>
      </c>
      <c r="AK302">
        <v>33994</v>
      </c>
      <c r="AL302">
        <v>4010</v>
      </c>
      <c r="AM302">
        <v>4020</v>
      </c>
      <c r="AN302">
        <v>4005</v>
      </c>
      <c r="AO302">
        <v>4030</v>
      </c>
      <c r="AP302">
        <v>2113200</v>
      </c>
      <c r="AR302">
        <f>SUM(AS$11:AS302)</f>
        <v>321.70979999999281</v>
      </c>
      <c r="AS302">
        <f t="shared" si="33"/>
        <v>20.584000000000742</v>
      </c>
      <c r="AT302">
        <v>43.99</v>
      </c>
      <c r="AU302">
        <v>43.96</v>
      </c>
      <c r="AV302">
        <v>43.86</v>
      </c>
      <c r="AW302">
        <v>44.12</v>
      </c>
      <c r="AX302">
        <v>329345</v>
      </c>
      <c r="AY302">
        <v>3685</v>
      </c>
      <c r="AZ302">
        <v>3670</v>
      </c>
      <c r="BA302">
        <v>3660</v>
      </c>
      <c r="BB302">
        <v>3705</v>
      </c>
      <c r="BC302">
        <v>5660400</v>
      </c>
      <c r="BE302">
        <f>SUM(BF$11:BF302)</f>
        <v>615.14420000000018</v>
      </c>
      <c r="BF302">
        <f t="shared" si="34"/>
        <v>-22.695199999999659</v>
      </c>
      <c r="BG302">
        <v>46.97</v>
      </c>
      <c r="BH302">
        <v>47.1</v>
      </c>
      <c r="BI302">
        <v>46.6</v>
      </c>
      <c r="BJ302">
        <v>47.12</v>
      </c>
      <c r="BK302">
        <v>1205372</v>
      </c>
      <c r="BL302">
        <v>3920</v>
      </c>
      <c r="BM302">
        <v>3965</v>
      </c>
      <c r="BN302">
        <v>3915</v>
      </c>
      <c r="BO302">
        <v>3970</v>
      </c>
      <c r="BP302">
        <v>4976500</v>
      </c>
      <c r="BR302">
        <f>SUM(BS$11:BS302)</f>
        <v>-297.31418000000031</v>
      </c>
      <c r="BS302">
        <f t="shared" si="35"/>
        <v>1.9096000000001823</v>
      </c>
      <c r="BT302">
        <v>18.43</v>
      </c>
      <c r="BU302">
        <v>18.34</v>
      </c>
      <c r="BV302">
        <v>18.34</v>
      </c>
      <c r="BW302">
        <v>18.47</v>
      </c>
      <c r="BX302">
        <v>84396</v>
      </c>
      <c r="BY302">
        <v>1542</v>
      </c>
      <c r="BZ302">
        <v>1520</v>
      </c>
      <c r="CA302">
        <v>1515</v>
      </c>
      <c r="CB302">
        <v>1544</v>
      </c>
      <c r="CC302">
        <v>5986700</v>
      </c>
      <c r="CE302">
        <f>SUM(CF$11:CF302)</f>
        <v>-93.107850000006465</v>
      </c>
      <c r="CF302">
        <f t="shared" si="36"/>
        <v>-1.0933999999998605</v>
      </c>
      <c r="CG302">
        <v>11.734999999999999</v>
      </c>
      <c r="CH302">
        <v>11.7575</v>
      </c>
      <c r="CI302">
        <v>11.69</v>
      </c>
      <c r="CJ302">
        <v>11.77</v>
      </c>
      <c r="CK302">
        <v>346528</v>
      </c>
      <c r="CL302">
        <v>982.5</v>
      </c>
      <c r="CM302">
        <v>977.5</v>
      </c>
      <c r="CN302">
        <v>977.5</v>
      </c>
      <c r="CO302">
        <v>987.5</v>
      </c>
      <c r="CP302">
        <v>9473600</v>
      </c>
      <c r="CR302">
        <f>SUM(CS$11:CS302)</f>
        <v>9261.6945000000505</v>
      </c>
      <c r="CS302">
        <f t="shared" si="37"/>
        <v>-6.171999999999116</v>
      </c>
      <c r="CT302">
        <v>7.3</v>
      </c>
      <c r="CU302">
        <v>7.36</v>
      </c>
      <c r="CV302">
        <v>7.28</v>
      </c>
      <c r="CW302">
        <v>7.39</v>
      </c>
      <c r="CX302">
        <v>349937</v>
      </c>
      <c r="CY302">
        <v>3070</v>
      </c>
      <c r="CZ302">
        <v>3085</v>
      </c>
      <c r="DA302">
        <v>3065</v>
      </c>
      <c r="DB302">
        <v>3095</v>
      </c>
      <c r="DC302">
        <v>8046300</v>
      </c>
      <c r="DD302">
        <v>83.77</v>
      </c>
      <c r="DE302">
        <v>83.32</v>
      </c>
      <c r="DF302">
        <v>83.2</v>
      </c>
      <c r="DG302">
        <v>83.92</v>
      </c>
      <c r="DH302" t="s">
        <v>23</v>
      </c>
    </row>
    <row r="303" spans="4:112">
      <c r="D303" s="2">
        <v>40590</v>
      </c>
      <c r="E303">
        <f>SUM(F$11:F303)</f>
        <v>1074.1045999999938</v>
      </c>
      <c r="F303">
        <f t="shared" si="31"/>
        <v>25.694100000000162</v>
      </c>
      <c r="G303">
        <v>35.82</v>
      </c>
      <c r="H303">
        <v>35.64</v>
      </c>
      <c r="I303">
        <v>35.53</v>
      </c>
      <c r="J303">
        <v>35.93</v>
      </c>
      <c r="K303">
        <v>911619</v>
      </c>
      <c r="L303">
        <v>2981</v>
      </c>
      <c r="M303">
        <v>2930</v>
      </c>
      <c r="N303">
        <v>2902</v>
      </c>
      <c r="O303">
        <v>2985</v>
      </c>
      <c r="P303">
        <v>10536100</v>
      </c>
      <c r="R303">
        <f>SUM(S$11:S303)</f>
        <v>524.5850499999965</v>
      </c>
      <c r="S303">
        <f t="shared" si="32"/>
        <v>10.951550000000225</v>
      </c>
      <c r="T303">
        <v>93.68</v>
      </c>
      <c r="U303">
        <v>93.19</v>
      </c>
      <c r="V303">
        <v>93.060100000000006</v>
      </c>
      <c r="W303">
        <v>93.74</v>
      </c>
      <c r="X303">
        <v>447338</v>
      </c>
      <c r="Y303">
        <v>3905</v>
      </c>
      <c r="Z303">
        <v>3905</v>
      </c>
      <c r="AA303">
        <v>3895</v>
      </c>
      <c r="AB303">
        <v>3950</v>
      </c>
      <c r="AC303">
        <v>12282600</v>
      </c>
      <c r="AE303">
        <f>SUM(AF$11:AF303)</f>
        <v>2864.3418000000029</v>
      </c>
      <c r="AF303">
        <f t="shared" si="38"/>
        <v>27.548000000000229</v>
      </c>
      <c r="AG303">
        <v>24.04</v>
      </c>
      <c r="AH303">
        <v>23.85</v>
      </c>
      <c r="AI303">
        <v>23.85</v>
      </c>
      <c r="AJ303">
        <v>24.09</v>
      </c>
      <c r="AK303">
        <v>231625</v>
      </c>
      <c r="AL303">
        <v>4035</v>
      </c>
      <c r="AM303">
        <v>4015</v>
      </c>
      <c r="AN303">
        <v>4015</v>
      </c>
      <c r="AO303">
        <v>4040</v>
      </c>
      <c r="AP303">
        <v>1954700</v>
      </c>
      <c r="AR303">
        <f>SUM(AS$11:AS303)</f>
        <v>311.66749999999274</v>
      </c>
      <c r="AS303">
        <f t="shared" si="33"/>
        <v>-10.042300000000068</v>
      </c>
      <c r="AT303">
        <v>44.25</v>
      </c>
      <c r="AU303">
        <v>43.83</v>
      </c>
      <c r="AV303">
        <v>43.73</v>
      </c>
      <c r="AW303">
        <v>44.28</v>
      </c>
      <c r="AX303">
        <v>672040</v>
      </c>
      <c r="AY303">
        <v>3655</v>
      </c>
      <c r="AZ303">
        <v>3675</v>
      </c>
      <c r="BA303">
        <v>3645</v>
      </c>
      <c r="BB303">
        <v>3685</v>
      </c>
      <c r="BC303">
        <v>3797400</v>
      </c>
      <c r="BE303">
        <f>SUM(BF$11:BF303)</f>
        <v>615.46730000000025</v>
      </c>
      <c r="BF303">
        <f t="shared" si="34"/>
        <v>0.32310000000006767</v>
      </c>
      <c r="BG303">
        <v>47.41</v>
      </c>
      <c r="BH303">
        <v>47.4</v>
      </c>
      <c r="BI303">
        <v>47.24</v>
      </c>
      <c r="BJ303">
        <v>47.59</v>
      </c>
      <c r="BK303">
        <v>494978</v>
      </c>
      <c r="BL303">
        <v>3950</v>
      </c>
      <c r="BM303">
        <v>3935</v>
      </c>
      <c r="BN303">
        <v>3915</v>
      </c>
      <c r="BO303">
        <v>3975</v>
      </c>
      <c r="BP303">
        <v>6512400</v>
      </c>
      <c r="BR303">
        <f>SUM(BS$11:BS303)</f>
        <v>-304.19528000000014</v>
      </c>
      <c r="BS303">
        <f t="shared" si="35"/>
        <v>-6.881099999999833</v>
      </c>
      <c r="BT303">
        <v>18.399999999999999</v>
      </c>
      <c r="BU303">
        <v>18.440000000000001</v>
      </c>
      <c r="BV303">
        <v>18.39</v>
      </c>
      <c r="BW303">
        <v>18.5</v>
      </c>
      <c r="BX303">
        <v>93103</v>
      </c>
      <c r="BY303">
        <v>1539</v>
      </c>
      <c r="BZ303">
        <v>1537</v>
      </c>
      <c r="CA303">
        <v>1535</v>
      </c>
      <c r="CB303">
        <v>1545</v>
      </c>
      <c r="CC303">
        <v>3790000</v>
      </c>
      <c r="CE303">
        <f>SUM(CF$11:CF303)</f>
        <v>-91.148800000006418</v>
      </c>
      <c r="CF303">
        <f t="shared" si="36"/>
        <v>1.9590500000000475</v>
      </c>
      <c r="CG303">
        <v>11.83</v>
      </c>
      <c r="CH303">
        <v>11.795</v>
      </c>
      <c r="CI303">
        <v>11.78</v>
      </c>
      <c r="CJ303">
        <v>11.865</v>
      </c>
      <c r="CK303">
        <v>1456114</v>
      </c>
      <c r="CL303">
        <v>990</v>
      </c>
      <c r="CM303">
        <v>985</v>
      </c>
      <c r="CN303">
        <v>985</v>
      </c>
      <c r="CO303">
        <v>995</v>
      </c>
      <c r="CP303">
        <v>8918000</v>
      </c>
      <c r="CR303">
        <f>SUM(CS$11:CS303)</f>
        <v>9284.089500000051</v>
      </c>
      <c r="CS303">
        <f t="shared" si="37"/>
        <v>22.394999999999982</v>
      </c>
      <c r="CT303">
        <v>7.53</v>
      </c>
      <c r="CU303">
        <v>7.45</v>
      </c>
      <c r="CV303">
        <v>7.45</v>
      </c>
      <c r="CW303">
        <v>7.58</v>
      </c>
      <c r="CX303">
        <v>248212</v>
      </c>
      <c r="CY303">
        <v>3140</v>
      </c>
      <c r="CZ303">
        <v>3080</v>
      </c>
      <c r="DA303">
        <v>3075</v>
      </c>
      <c r="DB303">
        <v>3170</v>
      </c>
      <c r="DC303">
        <v>18390500</v>
      </c>
      <c r="DD303">
        <v>83.68</v>
      </c>
      <c r="DE303">
        <v>83.77</v>
      </c>
      <c r="DF303">
        <v>83.5</v>
      </c>
      <c r="DG303">
        <v>83.98</v>
      </c>
      <c r="DH303" t="s">
        <v>23</v>
      </c>
    </row>
    <row r="304" spans="4:112">
      <c r="D304" s="2">
        <v>40591</v>
      </c>
      <c r="E304">
        <f>SUM(F$11:F304)</f>
        <v>1096.6869999999935</v>
      </c>
      <c r="F304">
        <f t="shared" si="31"/>
        <v>22.58239999999978</v>
      </c>
      <c r="G304">
        <v>36.340000000000003</v>
      </c>
      <c r="H304">
        <v>35.96</v>
      </c>
      <c r="I304">
        <v>35.96</v>
      </c>
      <c r="J304">
        <v>36.47</v>
      </c>
      <c r="K304">
        <v>586441</v>
      </c>
      <c r="L304">
        <v>3035</v>
      </c>
      <c r="M304">
        <v>3020</v>
      </c>
      <c r="N304">
        <v>3015</v>
      </c>
      <c r="O304">
        <v>3060</v>
      </c>
      <c r="P304">
        <v>11760200</v>
      </c>
      <c r="R304">
        <f>SUM(S$11:S304)</f>
        <v>545.01384999999573</v>
      </c>
      <c r="S304">
        <f t="shared" si="32"/>
        <v>20.428799999999228</v>
      </c>
      <c r="T304">
        <v>93.45</v>
      </c>
      <c r="U304">
        <v>93.59</v>
      </c>
      <c r="V304">
        <v>93.22</v>
      </c>
      <c r="W304">
        <v>93.65</v>
      </c>
      <c r="X304">
        <v>796273</v>
      </c>
      <c r="Y304">
        <v>3910</v>
      </c>
      <c r="Z304">
        <v>3940</v>
      </c>
      <c r="AA304">
        <v>3895</v>
      </c>
      <c r="AB304">
        <v>3940</v>
      </c>
      <c r="AC304">
        <v>9009400</v>
      </c>
      <c r="AE304">
        <f>SUM(AF$11:AF304)</f>
        <v>2866.0074000000027</v>
      </c>
      <c r="AF304">
        <f t="shared" si="38"/>
        <v>1.665599999999813</v>
      </c>
      <c r="AG304">
        <v>24.2</v>
      </c>
      <c r="AH304">
        <v>24.02</v>
      </c>
      <c r="AI304">
        <v>24.02</v>
      </c>
      <c r="AJ304">
        <v>24.26</v>
      </c>
      <c r="AK304">
        <v>36975</v>
      </c>
      <c r="AL304">
        <v>4040</v>
      </c>
      <c r="AM304">
        <v>4025</v>
      </c>
      <c r="AN304">
        <v>4010</v>
      </c>
      <c r="AO304">
        <v>4040</v>
      </c>
      <c r="AP304">
        <v>2360300</v>
      </c>
      <c r="AR304">
        <f>SUM(AS$11:AS304)</f>
        <v>323.8274999999926</v>
      </c>
      <c r="AS304">
        <f t="shared" si="33"/>
        <v>12.159999999999854</v>
      </c>
      <c r="AT304">
        <v>44.37</v>
      </c>
      <c r="AU304">
        <v>44.09</v>
      </c>
      <c r="AV304">
        <v>44.06</v>
      </c>
      <c r="AW304">
        <v>44.54</v>
      </c>
      <c r="AX304">
        <v>424202</v>
      </c>
      <c r="AY304">
        <v>3695</v>
      </c>
      <c r="AZ304">
        <v>3715</v>
      </c>
      <c r="BA304">
        <v>3690</v>
      </c>
      <c r="BB304">
        <v>3745</v>
      </c>
      <c r="BC304">
        <v>8046500</v>
      </c>
      <c r="BE304">
        <f>SUM(BF$11:BF304)</f>
        <v>638.19850000000042</v>
      </c>
      <c r="BF304">
        <f t="shared" si="34"/>
        <v>22.731200000000172</v>
      </c>
      <c r="BG304">
        <v>49.29</v>
      </c>
      <c r="BH304">
        <v>48.96</v>
      </c>
      <c r="BI304">
        <v>48.73</v>
      </c>
      <c r="BJ304">
        <v>49.35</v>
      </c>
      <c r="BK304">
        <v>620802</v>
      </c>
      <c r="BL304">
        <v>4105</v>
      </c>
      <c r="BM304">
        <v>3990</v>
      </c>
      <c r="BN304">
        <v>3985</v>
      </c>
      <c r="BO304">
        <v>4120</v>
      </c>
      <c r="BP304">
        <v>12057500</v>
      </c>
      <c r="BR304">
        <f>SUM(BS$11:BS304)</f>
        <v>-295.90728000000013</v>
      </c>
      <c r="BS304">
        <f t="shared" si="35"/>
        <v>8.2880000000000109</v>
      </c>
      <c r="BT304">
        <v>19.100000000000001</v>
      </c>
      <c r="BU304">
        <v>18.87</v>
      </c>
      <c r="BV304">
        <v>18.87</v>
      </c>
      <c r="BW304">
        <v>19.14</v>
      </c>
      <c r="BX304">
        <v>201768</v>
      </c>
      <c r="BY304">
        <v>1589</v>
      </c>
      <c r="BZ304">
        <v>1548</v>
      </c>
      <c r="CA304">
        <v>1543</v>
      </c>
      <c r="CB304">
        <v>1589</v>
      </c>
      <c r="CC304">
        <v>10250300</v>
      </c>
      <c r="CE304">
        <f>SUM(CF$11:CF304)</f>
        <v>-82.283200000006559</v>
      </c>
      <c r="CF304">
        <f t="shared" si="36"/>
        <v>8.8655999999998585</v>
      </c>
      <c r="CG304">
        <v>12.095000000000001</v>
      </c>
      <c r="CH304">
        <v>11.97</v>
      </c>
      <c r="CI304">
        <v>11.97</v>
      </c>
      <c r="CJ304">
        <v>12.145</v>
      </c>
      <c r="CK304">
        <v>1916150</v>
      </c>
      <c r="CL304">
        <v>1010</v>
      </c>
      <c r="CM304">
        <v>998.8</v>
      </c>
      <c r="CN304">
        <v>995</v>
      </c>
      <c r="CO304">
        <v>1012.5</v>
      </c>
      <c r="CP304">
        <v>14213600</v>
      </c>
      <c r="CR304">
        <f>SUM(CS$11:CS304)</f>
        <v>9323.5375000000513</v>
      </c>
      <c r="CS304">
        <f t="shared" si="37"/>
        <v>39.447999999999865</v>
      </c>
      <c r="CT304">
        <v>7.63</v>
      </c>
      <c r="CU304">
        <v>7.5600000000000005</v>
      </c>
      <c r="CV304">
        <v>7.5600000000000005</v>
      </c>
      <c r="CW304">
        <v>7.6696</v>
      </c>
      <c r="CX304">
        <v>294006</v>
      </c>
      <c r="CY304">
        <v>3170</v>
      </c>
      <c r="CZ304">
        <v>3190</v>
      </c>
      <c r="DA304">
        <v>3155</v>
      </c>
      <c r="DB304">
        <v>3210</v>
      </c>
      <c r="DC304">
        <v>15273200</v>
      </c>
      <c r="DD304">
        <v>83.31</v>
      </c>
      <c r="DE304">
        <v>83.68</v>
      </c>
      <c r="DF304">
        <v>83.16</v>
      </c>
      <c r="DG304">
        <v>83.75</v>
      </c>
      <c r="DH304" t="s">
        <v>23</v>
      </c>
    </row>
    <row r="305" spans="4:112">
      <c r="D305" s="2">
        <v>40592</v>
      </c>
      <c r="E305">
        <f>SUM(F$11:F305)</f>
        <v>1094.2015999999931</v>
      </c>
      <c r="F305">
        <f t="shared" si="31"/>
        <v>-2.4854000000004817</v>
      </c>
      <c r="G305">
        <v>36.409999999999997</v>
      </c>
      <c r="H305">
        <v>36.28</v>
      </c>
      <c r="I305">
        <v>36.14</v>
      </c>
      <c r="J305">
        <v>36.46</v>
      </c>
      <c r="K305">
        <v>499954</v>
      </c>
      <c r="L305">
        <v>3015</v>
      </c>
      <c r="M305">
        <v>3025</v>
      </c>
      <c r="N305">
        <v>3000</v>
      </c>
      <c r="O305">
        <v>3030</v>
      </c>
      <c r="P305">
        <v>4535700</v>
      </c>
      <c r="R305">
        <f>SUM(S$11:S305)</f>
        <v>547.35409999999547</v>
      </c>
      <c r="S305">
        <f t="shared" si="32"/>
        <v>2.3402499999997417</v>
      </c>
      <c r="T305">
        <v>93.2</v>
      </c>
      <c r="U305">
        <v>93.39</v>
      </c>
      <c r="V305">
        <v>93.011899999999997</v>
      </c>
      <c r="W305">
        <v>93.49</v>
      </c>
      <c r="X305">
        <v>373442</v>
      </c>
      <c r="Y305">
        <v>3885</v>
      </c>
      <c r="Z305">
        <v>3895</v>
      </c>
      <c r="AA305">
        <v>3865</v>
      </c>
      <c r="AB305">
        <v>3895</v>
      </c>
      <c r="AC305">
        <v>7696400</v>
      </c>
      <c r="AE305">
        <f>SUM(AF$11:AF305)</f>
        <v>2883.8034000000025</v>
      </c>
      <c r="AF305">
        <f t="shared" si="38"/>
        <v>17.795999999999822</v>
      </c>
      <c r="AG305">
        <v>24.55</v>
      </c>
      <c r="AH305">
        <v>24.49</v>
      </c>
      <c r="AI305">
        <v>24.47</v>
      </c>
      <c r="AJ305">
        <v>24.67</v>
      </c>
      <c r="AK305">
        <v>22319</v>
      </c>
      <c r="AL305">
        <v>4100</v>
      </c>
      <c r="AM305">
        <v>4050</v>
      </c>
      <c r="AN305">
        <v>4050</v>
      </c>
      <c r="AO305">
        <v>4100</v>
      </c>
      <c r="AP305">
        <v>3655100</v>
      </c>
      <c r="AR305">
        <f>SUM(AS$11:AS305)</f>
        <v>342.3627999999926</v>
      </c>
      <c r="AS305">
        <f t="shared" si="33"/>
        <v>18.535300000000007</v>
      </c>
      <c r="AT305">
        <v>44.49</v>
      </c>
      <c r="AU305">
        <v>44.34</v>
      </c>
      <c r="AV305">
        <v>44.34</v>
      </c>
      <c r="AW305">
        <v>44.56</v>
      </c>
      <c r="AX305">
        <v>496396</v>
      </c>
      <c r="AY305">
        <v>3710</v>
      </c>
      <c r="AZ305">
        <v>3715</v>
      </c>
      <c r="BA305">
        <v>3690</v>
      </c>
      <c r="BB305">
        <v>3725</v>
      </c>
      <c r="BC305">
        <v>3815200</v>
      </c>
      <c r="BE305">
        <f>SUM(BF$11:BF305)</f>
        <v>641.84860000000026</v>
      </c>
      <c r="BF305">
        <f t="shared" si="34"/>
        <v>3.6500999999998385</v>
      </c>
      <c r="BG305">
        <v>49.22</v>
      </c>
      <c r="BH305">
        <v>49.11</v>
      </c>
      <c r="BI305">
        <v>49</v>
      </c>
      <c r="BJ305">
        <v>49.299900000000001</v>
      </c>
      <c r="BK305">
        <v>208089</v>
      </c>
      <c r="BL305">
        <v>4105</v>
      </c>
      <c r="BM305">
        <v>4110</v>
      </c>
      <c r="BN305">
        <v>4095</v>
      </c>
      <c r="BO305">
        <v>4125</v>
      </c>
      <c r="BP305">
        <v>7259300</v>
      </c>
      <c r="BR305">
        <f>SUM(BS$11:BS305)</f>
        <v>-307.12828000000036</v>
      </c>
      <c r="BS305">
        <f t="shared" si="35"/>
        <v>-11.221000000000231</v>
      </c>
      <c r="BT305">
        <v>18.93</v>
      </c>
      <c r="BU305">
        <v>19.04</v>
      </c>
      <c r="BV305">
        <v>18.899999999999999</v>
      </c>
      <c r="BW305">
        <v>19.04</v>
      </c>
      <c r="BX305">
        <v>128036</v>
      </c>
      <c r="BY305">
        <v>1579</v>
      </c>
      <c r="BZ305">
        <v>1580</v>
      </c>
      <c r="CA305">
        <v>1572</v>
      </c>
      <c r="CB305">
        <v>1590</v>
      </c>
      <c r="CC305">
        <v>5798600</v>
      </c>
      <c r="CE305">
        <f>SUM(CF$11:CF305)</f>
        <v>-68.617650000006734</v>
      </c>
      <c r="CF305">
        <f t="shared" si="36"/>
        <v>13.665549999999826</v>
      </c>
      <c r="CG305">
        <v>12.305</v>
      </c>
      <c r="CH305">
        <v>12.195</v>
      </c>
      <c r="CI305">
        <v>12.175000000000001</v>
      </c>
      <c r="CJ305">
        <v>12.317500000000001</v>
      </c>
      <c r="CK305">
        <v>1122932</v>
      </c>
      <c r="CL305">
        <v>1021.3</v>
      </c>
      <c r="CM305">
        <v>1021.3</v>
      </c>
      <c r="CN305">
        <v>1020</v>
      </c>
      <c r="CO305">
        <v>1028.8</v>
      </c>
      <c r="CP305">
        <v>16465600</v>
      </c>
      <c r="CR305">
        <f>SUM(CS$11:CS305)</f>
        <v>9320.2610000000514</v>
      </c>
      <c r="CS305">
        <f t="shared" si="37"/>
        <v>-3.2764999999999418</v>
      </c>
      <c r="CT305">
        <v>7.5600000000000005</v>
      </c>
      <c r="CU305">
        <v>7.53</v>
      </c>
      <c r="CV305">
        <v>7.5</v>
      </c>
      <c r="CW305">
        <v>7.62</v>
      </c>
      <c r="CX305">
        <v>156647</v>
      </c>
      <c r="CY305">
        <v>3165</v>
      </c>
      <c r="CZ305">
        <v>3175</v>
      </c>
      <c r="DA305">
        <v>3145</v>
      </c>
      <c r="DB305">
        <v>3225</v>
      </c>
      <c r="DC305">
        <v>14046400</v>
      </c>
      <c r="DD305">
        <v>83.18</v>
      </c>
      <c r="DE305">
        <v>83.31</v>
      </c>
      <c r="DF305">
        <v>83.03</v>
      </c>
      <c r="DG305">
        <v>83.53</v>
      </c>
      <c r="DH305" t="s">
        <v>23</v>
      </c>
    </row>
    <row r="306" spans="4:112">
      <c r="D306" s="2">
        <v>40595</v>
      </c>
      <c r="E306">
        <f>SUM(F$11:F306)</f>
        <v>1110.6177999999932</v>
      </c>
      <c r="F306">
        <f t="shared" si="31"/>
        <v>16.416200000000117</v>
      </c>
      <c r="G306">
        <v>36.409999999999997</v>
      </c>
      <c r="H306">
        <v>36.28</v>
      </c>
      <c r="I306">
        <v>36.14</v>
      </c>
      <c r="J306">
        <v>36.46</v>
      </c>
      <c r="K306">
        <v>499954</v>
      </c>
      <c r="L306">
        <v>3075</v>
      </c>
      <c r="M306">
        <v>3045</v>
      </c>
      <c r="N306">
        <v>3005</v>
      </c>
      <c r="O306">
        <v>3080</v>
      </c>
      <c r="P306">
        <v>7646700</v>
      </c>
      <c r="R306">
        <f>SUM(S$11:S306)</f>
        <v>536.16609999999491</v>
      </c>
      <c r="S306">
        <f t="shared" si="32"/>
        <v>-11.188000000000557</v>
      </c>
      <c r="T306">
        <v>93.2</v>
      </c>
      <c r="U306">
        <v>93.39</v>
      </c>
      <c r="V306">
        <v>93.011899999999997</v>
      </c>
      <c r="W306">
        <v>93.49</v>
      </c>
      <c r="X306">
        <v>373442</v>
      </c>
      <c r="Y306">
        <v>3905</v>
      </c>
      <c r="Z306">
        <v>3865</v>
      </c>
      <c r="AA306">
        <v>3860</v>
      </c>
      <c r="AB306">
        <v>3910</v>
      </c>
      <c r="AC306">
        <v>6005500</v>
      </c>
      <c r="AE306">
        <f>SUM(AF$11:AF306)</f>
        <v>2879.6654000000021</v>
      </c>
      <c r="AF306">
        <f t="shared" si="38"/>
        <v>-4.1380000000003747</v>
      </c>
      <c r="AG306">
        <v>24.55</v>
      </c>
      <c r="AH306">
        <v>24.49</v>
      </c>
      <c r="AI306">
        <v>24.47</v>
      </c>
      <c r="AJ306">
        <v>24.67</v>
      </c>
      <c r="AK306">
        <v>22319</v>
      </c>
      <c r="AL306">
        <v>4105</v>
      </c>
      <c r="AM306">
        <v>4080</v>
      </c>
      <c r="AN306">
        <v>4075</v>
      </c>
      <c r="AO306">
        <v>4115</v>
      </c>
      <c r="AP306">
        <v>2379000</v>
      </c>
      <c r="AR306">
        <f>SUM(AS$11:AS306)</f>
        <v>351.68459999999232</v>
      </c>
      <c r="AS306">
        <f t="shared" si="33"/>
        <v>9.3217999999997119</v>
      </c>
      <c r="AT306">
        <v>44.49</v>
      </c>
      <c r="AU306">
        <v>44.34</v>
      </c>
      <c r="AV306">
        <v>44.34</v>
      </c>
      <c r="AW306">
        <v>44.56</v>
      </c>
      <c r="AX306">
        <v>496396</v>
      </c>
      <c r="AY306">
        <v>3680</v>
      </c>
      <c r="AZ306">
        <v>3710</v>
      </c>
      <c r="BA306">
        <v>3665</v>
      </c>
      <c r="BB306">
        <v>3715</v>
      </c>
      <c r="BC306">
        <v>4014700</v>
      </c>
      <c r="BE306">
        <f>SUM(BF$11:BF306)</f>
        <v>672.72899999999981</v>
      </c>
      <c r="BF306">
        <f t="shared" si="34"/>
        <v>30.880399999999554</v>
      </c>
      <c r="BG306">
        <v>49.22</v>
      </c>
      <c r="BH306">
        <v>49.11</v>
      </c>
      <c r="BI306">
        <v>49</v>
      </c>
      <c r="BJ306">
        <v>49.299900000000001</v>
      </c>
      <c r="BK306">
        <v>208089</v>
      </c>
      <c r="BL306">
        <v>4100</v>
      </c>
      <c r="BM306">
        <v>4125</v>
      </c>
      <c r="BN306">
        <v>4060</v>
      </c>
      <c r="BO306">
        <v>4130</v>
      </c>
      <c r="BP306">
        <v>5332400</v>
      </c>
      <c r="BR306">
        <f>SUM(BS$11:BS306)</f>
        <v>-321.72568000000047</v>
      </c>
      <c r="BS306">
        <f t="shared" si="35"/>
        <v>-14.597400000000107</v>
      </c>
      <c r="BT306">
        <v>18.93</v>
      </c>
      <c r="BU306">
        <v>19.04</v>
      </c>
      <c r="BV306">
        <v>18.899999999999999</v>
      </c>
      <c r="BW306">
        <v>19.04</v>
      </c>
      <c r="BX306">
        <v>128036</v>
      </c>
      <c r="BY306">
        <v>1579</v>
      </c>
      <c r="BZ306">
        <v>1560</v>
      </c>
      <c r="CA306">
        <v>1560</v>
      </c>
      <c r="CB306">
        <v>1583</v>
      </c>
      <c r="CC306">
        <v>3992700</v>
      </c>
      <c r="CE306">
        <f>SUM(CF$11:CF306)</f>
        <v>-70.847550000006891</v>
      </c>
      <c r="CF306">
        <f t="shared" si="36"/>
        <v>-2.229900000000157</v>
      </c>
      <c r="CG306">
        <v>12.305</v>
      </c>
      <c r="CH306">
        <v>12.195</v>
      </c>
      <c r="CI306">
        <v>12.175000000000001</v>
      </c>
      <c r="CJ306">
        <v>12.317500000000001</v>
      </c>
      <c r="CK306">
        <v>1122932</v>
      </c>
      <c r="CL306">
        <v>1023.8</v>
      </c>
      <c r="CM306">
        <v>1021.3</v>
      </c>
      <c r="CN306">
        <v>1020</v>
      </c>
      <c r="CO306">
        <v>1030</v>
      </c>
      <c r="CP306">
        <v>8877200</v>
      </c>
      <c r="CR306">
        <f>SUM(CS$11:CS306)</f>
        <v>9336.0570000000516</v>
      </c>
      <c r="CS306">
        <f t="shared" si="37"/>
        <v>15.795999999999822</v>
      </c>
      <c r="CT306">
        <v>7.5600000000000005</v>
      </c>
      <c r="CU306">
        <v>7.53</v>
      </c>
      <c r="CV306">
        <v>7.5</v>
      </c>
      <c r="CW306">
        <v>7.62</v>
      </c>
      <c r="CX306">
        <v>156647</v>
      </c>
      <c r="CY306">
        <v>3195</v>
      </c>
      <c r="CZ306">
        <v>3160</v>
      </c>
      <c r="DA306">
        <v>3145</v>
      </c>
      <c r="DB306">
        <v>3205</v>
      </c>
      <c r="DC306">
        <v>11165600</v>
      </c>
      <c r="DD306">
        <v>83.14</v>
      </c>
      <c r="DE306">
        <v>83.05</v>
      </c>
      <c r="DF306">
        <v>83.02</v>
      </c>
      <c r="DG306">
        <v>83.27</v>
      </c>
      <c r="DH306" t="s">
        <v>23</v>
      </c>
    </row>
    <row r="307" spans="4:112">
      <c r="D307" s="2">
        <v>40596</v>
      </c>
      <c r="E307">
        <f>SUM(F$11:F307)</f>
        <v>1158.4903999999933</v>
      </c>
      <c r="F307">
        <f t="shared" si="31"/>
        <v>47.872600000000148</v>
      </c>
      <c r="G307">
        <v>36.159999999999997</v>
      </c>
      <c r="H307">
        <v>36.450000000000003</v>
      </c>
      <c r="I307">
        <v>36.06</v>
      </c>
      <c r="J307">
        <v>36.78</v>
      </c>
      <c r="K307">
        <v>1205091</v>
      </c>
      <c r="L307">
        <v>3035</v>
      </c>
      <c r="M307">
        <v>3075</v>
      </c>
      <c r="N307">
        <v>3010</v>
      </c>
      <c r="O307">
        <v>3105</v>
      </c>
      <c r="P307">
        <v>11905700</v>
      </c>
      <c r="R307">
        <f>SUM(S$11:S307)</f>
        <v>526.84209999999484</v>
      </c>
      <c r="S307">
        <f t="shared" si="32"/>
        <v>-9.3240000000000691</v>
      </c>
      <c r="T307">
        <v>90.69</v>
      </c>
      <c r="U307">
        <v>91.2</v>
      </c>
      <c r="V307">
        <v>90.35</v>
      </c>
      <c r="W307">
        <v>91.9</v>
      </c>
      <c r="X307">
        <v>1023850</v>
      </c>
      <c r="Y307">
        <v>3805</v>
      </c>
      <c r="Z307">
        <v>3865</v>
      </c>
      <c r="AA307">
        <v>3790</v>
      </c>
      <c r="AB307">
        <v>3870</v>
      </c>
      <c r="AC307">
        <v>11222300</v>
      </c>
      <c r="AE307">
        <f>SUM(AF$11:AF307)</f>
        <v>2887.4914000000022</v>
      </c>
      <c r="AF307">
        <f t="shared" si="38"/>
        <v>7.8260000000000218</v>
      </c>
      <c r="AG307">
        <v>24.44</v>
      </c>
      <c r="AH307">
        <v>24.33</v>
      </c>
      <c r="AI307">
        <v>24.33</v>
      </c>
      <c r="AJ307">
        <v>24.57</v>
      </c>
      <c r="AK307">
        <v>19207</v>
      </c>
      <c r="AL307">
        <v>4075</v>
      </c>
      <c r="AM307">
        <v>4090</v>
      </c>
      <c r="AN307">
        <v>4075</v>
      </c>
      <c r="AO307">
        <v>4100</v>
      </c>
      <c r="AP307">
        <v>2458200</v>
      </c>
      <c r="AR307">
        <f>SUM(AS$11:AS307)</f>
        <v>282.78599999999233</v>
      </c>
      <c r="AS307">
        <f t="shared" si="33"/>
        <v>-68.898599999999988</v>
      </c>
      <c r="AT307">
        <v>42.79</v>
      </c>
      <c r="AU307">
        <v>43.11</v>
      </c>
      <c r="AV307">
        <v>42.56</v>
      </c>
      <c r="AW307">
        <v>43.44</v>
      </c>
      <c r="AX307">
        <v>509007</v>
      </c>
      <c r="AY307">
        <v>3590</v>
      </c>
      <c r="AZ307">
        <v>3630</v>
      </c>
      <c r="BA307">
        <v>3580</v>
      </c>
      <c r="BB307">
        <v>3635</v>
      </c>
      <c r="BC307">
        <v>5337800</v>
      </c>
      <c r="BE307">
        <f>SUM(BF$11:BF307)</f>
        <v>640.57819999999992</v>
      </c>
      <c r="BF307">
        <f t="shared" si="34"/>
        <v>-32.15079999999989</v>
      </c>
      <c r="BG307">
        <v>47.95</v>
      </c>
      <c r="BH307">
        <v>48.18</v>
      </c>
      <c r="BI307">
        <v>47.790999999999997</v>
      </c>
      <c r="BJ307">
        <v>48.514000000000003</v>
      </c>
      <c r="BK307">
        <v>453876</v>
      </c>
      <c r="BL307">
        <v>4010</v>
      </c>
      <c r="BM307">
        <v>4060</v>
      </c>
      <c r="BN307">
        <v>3985</v>
      </c>
      <c r="BO307">
        <v>4065</v>
      </c>
      <c r="BP307">
        <v>5791900</v>
      </c>
      <c r="BR307">
        <f>SUM(BS$11:BS307)</f>
        <v>-323.56588000000056</v>
      </c>
      <c r="BS307">
        <f t="shared" si="35"/>
        <v>-1.8402000000000953</v>
      </c>
      <c r="BT307">
        <v>18.78</v>
      </c>
      <c r="BU307">
        <v>18.899999999999999</v>
      </c>
      <c r="BV307">
        <v>18.75</v>
      </c>
      <c r="BW307">
        <v>18.899999999999999</v>
      </c>
      <c r="BX307">
        <v>99225</v>
      </c>
      <c r="BY307">
        <v>1564</v>
      </c>
      <c r="BZ307">
        <v>1572</v>
      </c>
      <c r="CA307">
        <v>1563</v>
      </c>
      <c r="CB307">
        <v>1578</v>
      </c>
      <c r="CC307">
        <v>4306200</v>
      </c>
      <c r="CE307">
        <f>SUM(CF$11:CF307)</f>
        <v>-71.385250000006863</v>
      </c>
      <c r="CF307">
        <f t="shared" si="36"/>
        <v>-0.53769999999997253</v>
      </c>
      <c r="CG307">
        <v>12.215</v>
      </c>
      <c r="CH307">
        <v>12.175000000000001</v>
      </c>
      <c r="CI307">
        <v>12.154999999999999</v>
      </c>
      <c r="CJ307">
        <v>12.244999999999999</v>
      </c>
      <c r="CK307">
        <v>771774</v>
      </c>
      <c r="CL307">
        <v>1012.5</v>
      </c>
      <c r="CM307">
        <v>1022.5</v>
      </c>
      <c r="CN307">
        <v>1012.5</v>
      </c>
      <c r="CO307">
        <v>1023.8</v>
      </c>
      <c r="CP307">
        <v>10877600</v>
      </c>
      <c r="CR307">
        <f>SUM(CS$11:CS307)</f>
        <v>9323.3650000000525</v>
      </c>
      <c r="CS307">
        <f t="shared" si="37"/>
        <v>-12.692000000000007</v>
      </c>
      <c r="CT307">
        <v>7.28</v>
      </c>
      <c r="CU307">
        <v>7.37</v>
      </c>
      <c r="CV307">
        <v>7.23</v>
      </c>
      <c r="CW307">
        <v>7.39</v>
      </c>
      <c r="CX307">
        <v>281091</v>
      </c>
      <c r="CY307">
        <v>3050</v>
      </c>
      <c r="CZ307">
        <v>3130</v>
      </c>
      <c r="DA307">
        <v>3045</v>
      </c>
      <c r="DB307">
        <v>3165</v>
      </c>
      <c r="DC307">
        <v>17873200</v>
      </c>
      <c r="DD307">
        <v>82.77</v>
      </c>
      <c r="DE307">
        <v>83.14</v>
      </c>
      <c r="DF307">
        <v>82.58</v>
      </c>
      <c r="DG307">
        <v>83.54</v>
      </c>
      <c r="DH307" t="s">
        <v>23</v>
      </c>
    </row>
    <row r="308" spans="4:112">
      <c r="D308" s="2">
        <v>40597</v>
      </c>
      <c r="E308">
        <f>SUM(F$11:F308)</f>
        <v>1161.5271999999936</v>
      </c>
      <c r="F308">
        <f t="shared" si="31"/>
        <v>3.0368000000003121</v>
      </c>
      <c r="G308">
        <v>35.83</v>
      </c>
      <c r="H308">
        <v>36.31</v>
      </c>
      <c r="I308">
        <v>35.58</v>
      </c>
      <c r="J308">
        <v>36.31</v>
      </c>
      <c r="K308">
        <v>790740</v>
      </c>
      <c r="L308">
        <v>2977</v>
      </c>
      <c r="M308">
        <v>2996</v>
      </c>
      <c r="N308">
        <v>2972</v>
      </c>
      <c r="O308">
        <v>3040</v>
      </c>
      <c r="P308">
        <v>7993000</v>
      </c>
      <c r="R308">
        <f>SUM(S$11:S308)</f>
        <v>508.63644999999497</v>
      </c>
      <c r="S308">
        <f t="shared" si="32"/>
        <v>-18.205649999999878</v>
      </c>
      <c r="T308">
        <v>90.17</v>
      </c>
      <c r="U308">
        <v>90.48</v>
      </c>
      <c r="V308">
        <v>89.09</v>
      </c>
      <c r="W308">
        <v>90.81</v>
      </c>
      <c r="X308">
        <v>997951</v>
      </c>
      <c r="Y308">
        <v>3740</v>
      </c>
      <c r="Z308">
        <v>3735</v>
      </c>
      <c r="AA308">
        <v>3720</v>
      </c>
      <c r="AB308">
        <v>3795</v>
      </c>
      <c r="AC308">
        <v>13596200</v>
      </c>
      <c r="AE308">
        <f>SUM(AF$11:AF308)</f>
        <v>2906.6938000000023</v>
      </c>
      <c r="AF308">
        <f t="shared" si="38"/>
        <v>19.202400000000125</v>
      </c>
      <c r="AG308">
        <v>24.52</v>
      </c>
      <c r="AH308">
        <v>24.55</v>
      </c>
      <c r="AI308">
        <v>24.32</v>
      </c>
      <c r="AJ308">
        <v>24.55</v>
      </c>
      <c r="AK308">
        <v>30892</v>
      </c>
      <c r="AL308">
        <v>4050</v>
      </c>
      <c r="AM308">
        <v>4065</v>
      </c>
      <c r="AN308">
        <v>4050</v>
      </c>
      <c r="AO308">
        <v>4075</v>
      </c>
      <c r="AP308">
        <v>2242600</v>
      </c>
      <c r="AR308">
        <f>SUM(AS$11:AS308)</f>
        <v>296.05769999999256</v>
      </c>
      <c r="AS308">
        <f t="shared" si="33"/>
        <v>13.271700000000237</v>
      </c>
      <c r="AT308">
        <v>42.68</v>
      </c>
      <c r="AU308">
        <v>42.58</v>
      </c>
      <c r="AV308">
        <v>42.39</v>
      </c>
      <c r="AW308">
        <v>42.86</v>
      </c>
      <c r="AX308">
        <v>922043</v>
      </c>
      <c r="AY308">
        <v>3525</v>
      </c>
      <c r="AZ308">
        <v>3555</v>
      </c>
      <c r="BA308">
        <v>3520</v>
      </c>
      <c r="BB308">
        <v>3585</v>
      </c>
      <c r="BC308">
        <v>5858300</v>
      </c>
      <c r="BE308">
        <f>SUM(BF$11:BF308)</f>
        <v>631.75669999999991</v>
      </c>
      <c r="BF308">
        <f t="shared" si="34"/>
        <v>-8.8215000000000146</v>
      </c>
      <c r="BG308">
        <v>47.8</v>
      </c>
      <c r="BH308">
        <v>47.98</v>
      </c>
      <c r="BI308">
        <v>47.5</v>
      </c>
      <c r="BJ308">
        <v>48.05</v>
      </c>
      <c r="BK308">
        <v>728645</v>
      </c>
      <c r="BL308">
        <v>3945</v>
      </c>
      <c r="BM308">
        <v>3960</v>
      </c>
      <c r="BN308">
        <v>3935</v>
      </c>
      <c r="BO308">
        <v>4000</v>
      </c>
      <c r="BP308">
        <v>5539700</v>
      </c>
      <c r="BR308">
        <f>SUM(BS$11:BS308)</f>
        <v>-328.98648000000048</v>
      </c>
      <c r="BS308">
        <f t="shared" si="35"/>
        <v>-5.4205999999999221</v>
      </c>
      <c r="BT308">
        <v>18.75</v>
      </c>
      <c r="BU308">
        <v>18.760000000000002</v>
      </c>
      <c r="BV308">
        <v>18.7</v>
      </c>
      <c r="BW308">
        <v>18.8</v>
      </c>
      <c r="BX308">
        <v>95954</v>
      </c>
      <c r="BY308">
        <v>1547</v>
      </c>
      <c r="BZ308">
        <v>1549</v>
      </c>
      <c r="CA308">
        <v>1546</v>
      </c>
      <c r="CB308">
        <v>1562</v>
      </c>
      <c r="CC308">
        <v>5010300</v>
      </c>
      <c r="CE308">
        <f>SUM(CF$11:CF308)</f>
        <v>-82.420800000006807</v>
      </c>
      <c r="CF308">
        <f t="shared" si="36"/>
        <v>-11.035549999999944</v>
      </c>
      <c r="CG308">
        <v>12.11</v>
      </c>
      <c r="CH308">
        <v>12.03</v>
      </c>
      <c r="CI308">
        <v>12.03</v>
      </c>
      <c r="CJ308">
        <v>12.25</v>
      </c>
      <c r="CK308">
        <v>972952</v>
      </c>
      <c r="CL308">
        <v>998.8</v>
      </c>
      <c r="CM308">
        <v>1000</v>
      </c>
      <c r="CN308">
        <v>996.3</v>
      </c>
      <c r="CO308">
        <v>1010</v>
      </c>
      <c r="CP308">
        <v>12117200</v>
      </c>
      <c r="CR308">
        <f>SUM(CS$11:CS308)</f>
        <v>9304.537000000053</v>
      </c>
      <c r="CS308">
        <f t="shared" si="37"/>
        <v>-18.82799999999952</v>
      </c>
      <c r="CT308">
        <v>7.27</v>
      </c>
      <c r="CU308">
        <v>7.28</v>
      </c>
      <c r="CV308">
        <v>7.23</v>
      </c>
      <c r="CW308">
        <v>7.35</v>
      </c>
      <c r="CX308">
        <v>673974</v>
      </c>
      <c r="CY308">
        <v>3035</v>
      </c>
      <c r="CZ308">
        <v>2994</v>
      </c>
      <c r="DA308">
        <v>2992</v>
      </c>
      <c r="DB308">
        <v>3075</v>
      </c>
      <c r="DC308">
        <v>15003400</v>
      </c>
      <c r="DD308">
        <v>82.51</v>
      </c>
      <c r="DE308">
        <v>82.77</v>
      </c>
      <c r="DF308">
        <v>82.32</v>
      </c>
      <c r="DG308">
        <v>82.89</v>
      </c>
      <c r="DH308" t="s">
        <v>23</v>
      </c>
    </row>
    <row r="309" spans="4:112">
      <c r="D309" s="2">
        <v>40598</v>
      </c>
      <c r="E309">
        <f>SUM(F$11:F309)</f>
        <v>1155.1938999999934</v>
      </c>
      <c r="F309">
        <f t="shared" si="31"/>
        <v>-6.3333000000002357</v>
      </c>
      <c r="G309">
        <v>35.74</v>
      </c>
      <c r="H309">
        <v>35.619999999999997</v>
      </c>
      <c r="I309">
        <v>35.46</v>
      </c>
      <c r="J309">
        <v>35.9</v>
      </c>
      <c r="K309">
        <v>781130</v>
      </c>
      <c r="L309">
        <v>2932</v>
      </c>
      <c r="M309">
        <v>2950</v>
      </c>
      <c r="N309">
        <v>2921</v>
      </c>
      <c r="O309">
        <v>2960</v>
      </c>
      <c r="P309">
        <v>6421300</v>
      </c>
      <c r="R309">
        <f>SUM(S$11:S309)</f>
        <v>468.67309999999452</v>
      </c>
      <c r="S309">
        <f t="shared" si="32"/>
        <v>-39.963350000000446</v>
      </c>
      <c r="T309">
        <v>90.1</v>
      </c>
      <c r="U309">
        <v>89.08</v>
      </c>
      <c r="V309">
        <v>88.5</v>
      </c>
      <c r="W309">
        <v>90.68</v>
      </c>
      <c r="X309">
        <v>1040474</v>
      </c>
      <c r="Y309">
        <v>3675</v>
      </c>
      <c r="Z309">
        <v>3680</v>
      </c>
      <c r="AA309">
        <v>3665</v>
      </c>
      <c r="AB309">
        <v>3735</v>
      </c>
      <c r="AC309">
        <v>11027300</v>
      </c>
      <c r="AE309">
        <f>SUM(AF$11:AF309)</f>
        <v>2905.403400000002</v>
      </c>
      <c r="AF309">
        <f t="shared" si="38"/>
        <v>-1.290400000000318</v>
      </c>
      <c r="AG309">
        <v>24.54</v>
      </c>
      <c r="AH309">
        <v>24.41</v>
      </c>
      <c r="AI309">
        <v>24.41</v>
      </c>
      <c r="AJ309">
        <v>24.63</v>
      </c>
      <c r="AK309">
        <v>31371</v>
      </c>
      <c r="AL309">
        <v>4020</v>
      </c>
      <c r="AM309">
        <v>4045</v>
      </c>
      <c r="AN309">
        <v>4010</v>
      </c>
      <c r="AO309">
        <v>4070</v>
      </c>
      <c r="AP309">
        <v>3351900</v>
      </c>
      <c r="AR309">
        <f>SUM(AS$11:AS309)</f>
        <v>264.53089999999247</v>
      </c>
      <c r="AS309">
        <f t="shared" si="33"/>
        <v>-31.526800000000094</v>
      </c>
      <c r="AT309">
        <v>42.65</v>
      </c>
      <c r="AU309">
        <v>42.6</v>
      </c>
      <c r="AV309">
        <v>42.2</v>
      </c>
      <c r="AW309">
        <v>42.78</v>
      </c>
      <c r="AX309">
        <v>918421</v>
      </c>
      <c r="AY309">
        <v>3475</v>
      </c>
      <c r="AZ309">
        <v>3490</v>
      </c>
      <c r="BA309">
        <v>3465</v>
      </c>
      <c r="BB309">
        <v>3505</v>
      </c>
      <c r="BC309">
        <v>6913200</v>
      </c>
      <c r="BE309">
        <f>SUM(BF$11:BF309)</f>
        <v>627.77869999999984</v>
      </c>
      <c r="BF309">
        <f t="shared" si="34"/>
        <v>-3.9780000000000655</v>
      </c>
      <c r="BG309">
        <v>47.65</v>
      </c>
      <c r="BH309">
        <v>47.7</v>
      </c>
      <c r="BI309">
        <v>47.379800000000003</v>
      </c>
      <c r="BJ309">
        <v>47.79</v>
      </c>
      <c r="BK309">
        <v>384082</v>
      </c>
      <c r="BL309">
        <v>3905</v>
      </c>
      <c r="BM309">
        <v>3940</v>
      </c>
      <c r="BN309">
        <v>3890</v>
      </c>
      <c r="BO309">
        <v>3945</v>
      </c>
      <c r="BP309">
        <v>4411700</v>
      </c>
      <c r="BR309">
        <f>SUM(BS$11:BS309)</f>
        <v>-338.04898000000048</v>
      </c>
      <c r="BS309">
        <f t="shared" si="35"/>
        <v>-9.0625</v>
      </c>
      <c r="BT309">
        <v>18.8</v>
      </c>
      <c r="BU309">
        <v>18.73</v>
      </c>
      <c r="BV309">
        <v>18.71</v>
      </c>
      <c r="BW309">
        <v>18.86</v>
      </c>
      <c r="BX309">
        <v>66820</v>
      </c>
      <c r="BY309">
        <v>1538</v>
      </c>
      <c r="BZ309">
        <v>1538</v>
      </c>
      <c r="CA309">
        <v>1534</v>
      </c>
      <c r="CB309">
        <v>1557</v>
      </c>
      <c r="CC309">
        <v>5534700</v>
      </c>
      <c r="CE309">
        <f>SUM(CF$11:CF309)</f>
        <v>-79.116900000006808</v>
      </c>
      <c r="CF309">
        <f t="shared" si="36"/>
        <v>3.3038999999999987</v>
      </c>
      <c r="CG309">
        <v>12.27</v>
      </c>
      <c r="CH309">
        <v>12.285</v>
      </c>
      <c r="CI309">
        <v>12.23</v>
      </c>
      <c r="CJ309">
        <v>12.31</v>
      </c>
      <c r="CK309">
        <v>1009514</v>
      </c>
      <c r="CL309">
        <v>1008.8</v>
      </c>
      <c r="CM309">
        <v>1002.5</v>
      </c>
      <c r="CN309">
        <v>1002.5</v>
      </c>
      <c r="CO309">
        <v>1018.8</v>
      </c>
      <c r="CP309">
        <v>18550400</v>
      </c>
      <c r="CR309">
        <f>SUM(CS$11:CS309)</f>
        <v>9325.2985000000535</v>
      </c>
      <c r="CS309">
        <f t="shared" si="37"/>
        <v>20.761500000000069</v>
      </c>
      <c r="CT309">
        <v>7.36</v>
      </c>
      <c r="CU309">
        <v>7.36</v>
      </c>
      <c r="CV309">
        <v>7.32</v>
      </c>
      <c r="CW309">
        <v>7.41</v>
      </c>
      <c r="CX309">
        <v>211121</v>
      </c>
      <c r="CY309">
        <v>3040</v>
      </c>
      <c r="CZ309">
        <v>3020</v>
      </c>
      <c r="DA309">
        <v>3010</v>
      </c>
      <c r="DB309">
        <v>3105</v>
      </c>
      <c r="DC309">
        <v>16640900</v>
      </c>
      <c r="DD309">
        <v>81.89</v>
      </c>
      <c r="DE309">
        <v>82.51</v>
      </c>
      <c r="DF309">
        <v>81.63</v>
      </c>
      <c r="DG309">
        <v>82.52</v>
      </c>
      <c r="DH309" t="s">
        <v>23</v>
      </c>
    </row>
    <row r="310" spans="4:112">
      <c r="D310" s="2">
        <v>40599</v>
      </c>
      <c r="E310">
        <f>SUM(F$11:F310)</f>
        <v>1185.445299999993</v>
      </c>
      <c r="F310">
        <f t="shared" si="31"/>
        <v>30.251399999999649</v>
      </c>
      <c r="G310">
        <v>36.479999999999997</v>
      </c>
      <c r="H310">
        <v>36.1</v>
      </c>
      <c r="I310">
        <v>36.08</v>
      </c>
      <c r="J310">
        <v>36.520000000000003</v>
      </c>
      <c r="K310">
        <v>444893</v>
      </c>
      <c r="L310">
        <v>2967</v>
      </c>
      <c r="M310">
        <v>2957</v>
      </c>
      <c r="N310">
        <v>2943</v>
      </c>
      <c r="O310">
        <v>2976</v>
      </c>
      <c r="P310">
        <v>5745000</v>
      </c>
      <c r="R310">
        <f>SUM(S$11:S310)</f>
        <v>489.52859999999464</v>
      </c>
      <c r="S310">
        <f t="shared" si="32"/>
        <v>20.85550000000012</v>
      </c>
      <c r="T310">
        <v>91.75</v>
      </c>
      <c r="U310">
        <v>91.52</v>
      </c>
      <c r="V310">
        <v>91.06</v>
      </c>
      <c r="W310">
        <v>91.83</v>
      </c>
      <c r="X310">
        <v>558901</v>
      </c>
      <c r="Y310">
        <v>3755</v>
      </c>
      <c r="Z310">
        <v>3710</v>
      </c>
      <c r="AA310">
        <v>3710</v>
      </c>
      <c r="AB310">
        <v>3770</v>
      </c>
      <c r="AC310">
        <v>13351200</v>
      </c>
      <c r="AE310">
        <f>SUM(AF$11:AF310)</f>
        <v>2901.242200000002</v>
      </c>
      <c r="AF310">
        <f t="shared" si="38"/>
        <v>-4.161200000000008</v>
      </c>
      <c r="AG310">
        <v>24.67</v>
      </c>
      <c r="AH310">
        <v>24.47</v>
      </c>
      <c r="AI310">
        <v>24.47</v>
      </c>
      <c r="AJ310">
        <v>24.67</v>
      </c>
      <c r="AK310">
        <v>147021</v>
      </c>
      <c r="AL310">
        <v>4015</v>
      </c>
      <c r="AM310">
        <v>4015</v>
      </c>
      <c r="AN310">
        <v>4010</v>
      </c>
      <c r="AO310">
        <v>4025</v>
      </c>
      <c r="AP310">
        <v>1987100</v>
      </c>
      <c r="AR310">
        <f>SUM(AS$11:AS310)</f>
        <v>281.92239999999265</v>
      </c>
      <c r="AS310">
        <f t="shared" si="33"/>
        <v>17.391500000000178</v>
      </c>
      <c r="AT310">
        <v>43.37</v>
      </c>
      <c r="AU310">
        <v>43.14</v>
      </c>
      <c r="AV310">
        <v>43.07</v>
      </c>
      <c r="AW310">
        <v>43.650100000000002</v>
      </c>
      <c r="AX310">
        <v>1295220</v>
      </c>
      <c r="AY310">
        <v>3540</v>
      </c>
      <c r="AZ310">
        <v>3510</v>
      </c>
      <c r="BA310">
        <v>3490</v>
      </c>
      <c r="BB310">
        <v>3550</v>
      </c>
      <c r="BC310">
        <v>9189200</v>
      </c>
      <c r="BE310">
        <f>SUM(BF$11:BF310)</f>
        <v>615.72019999999975</v>
      </c>
      <c r="BF310">
        <f t="shared" si="34"/>
        <v>-12.058500000000095</v>
      </c>
      <c r="BG310">
        <v>47.89</v>
      </c>
      <c r="BH310">
        <v>47.93</v>
      </c>
      <c r="BI310">
        <v>47.75</v>
      </c>
      <c r="BJ310">
        <v>47.98</v>
      </c>
      <c r="BK310">
        <v>259709</v>
      </c>
      <c r="BL310">
        <v>3915</v>
      </c>
      <c r="BM310">
        <v>3890</v>
      </c>
      <c r="BN310">
        <v>3875</v>
      </c>
      <c r="BO310">
        <v>3920</v>
      </c>
      <c r="BP310">
        <v>5367000</v>
      </c>
      <c r="BR310">
        <f>SUM(BS$11:BS310)</f>
        <v>-352.58098000000064</v>
      </c>
      <c r="BS310">
        <f t="shared" si="35"/>
        <v>-14.532000000000153</v>
      </c>
      <c r="BT310">
        <v>18.77</v>
      </c>
      <c r="BU310">
        <v>18.850000000000001</v>
      </c>
      <c r="BV310">
        <v>18.739999999999998</v>
      </c>
      <c r="BW310">
        <v>18.850000000000001</v>
      </c>
      <c r="BX310">
        <v>97388</v>
      </c>
      <c r="BY310">
        <v>1535</v>
      </c>
      <c r="BZ310">
        <v>1525</v>
      </c>
      <c r="CA310">
        <v>1521</v>
      </c>
      <c r="CB310">
        <v>1539</v>
      </c>
      <c r="CC310">
        <v>5188900</v>
      </c>
      <c r="CE310">
        <f>SUM(CF$11:CF310)</f>
        <v>-88.90720000000681</v>
      </c>
      <c r="CF310">
        <f t="shared" si="36"/>
        <v>-9.790300000000002</v>
      </c>
      <c r="CG310">
        <v>12.27</v>
      </c>
      <c r="CH310">
        <v>12.25</v>
      </c>
      <c r="CI310">
        <v>12.18</v>
      </c>
      <c r="CJ310">
        <v>12.27</v>
      </c>
      <c r="CK310">
        <v>548294</v>
      </c>
      <c r="CL310">
        <v>996.3</v>
      </c>
      <c r="CM310">
        <v>995</v>
      </c>
      <c r="CN310">
        <v>991.3</v>
      </c>
      <c r="CO310">
        <v>1003.8</v>
      </c>
      <c r="CP310">
        <v>14794400</v>
      </c>
      <c r="CR310">
        <f>SUM(CS$11:CS310)</f>
        <v>9366.7465000000539</v>
      </c>
      <c r="CS310">
        <f t="shared" si="37"/>
        <v>41.44800000000032</v>
      </c>
      <c r="CT310">
        <v>7.45</v>
      </c>
      <c r="CU310">
        <v>7.42</v>
      </c>
      <c r="CV310">
        <v>7.4139999999999997</v>
      </c>
      <c r="CW310">
        <v>7.48</v>
      </c>
      <c r="CX310">
        <v>241815</v>
      </c>
      <c r="CY310">
        <v>3060</v>
      </c>
      <c r="CZ310">
        <v>3055</v>
      </c>
      <c r="DA310">
        <v>3030</v>
      </c>
      <c r="DB310">
        <v>3075</v>
      </c>
      <c r="DC310">
        <v>10990800</v>
      </c>
      <c r="DD310">
        <v>81.680000000000007</v>
      </c>
      <c r="DE310">
        <v>81.89</v>
      </c>
      <c r="DF310">
        <v>81.64</v>
      </c>
      <c r="DG310">
        <v>82.07</v>
      </c>
      <c r="DH310" t="s">
        <v>23</v>
      </c>
    </row>
    <row r="311" spans="4:112">
      <c r="D311" s="2">
        <v>40602</v>
      </c>
      <c r="E311">
        <f>SUM(F$11:F311)</f>
        <v>1137.758899999993</v>
      </c>
      <c r="F311">
        <f t="shared" si="31"/>
        <v>-47.686400000000049</v>
      </c>
      <c r="G311">
        <v>36.840000000000003</v>
      </c>
      <c r="H311">
        <v>36.76</v>
      </c>
      <c r="I311">
        <v>36.71</v>
      </c>
      <c r="J311">
        <v>36.97</v>
      </c>
      <c r="K311">
        <v>575540</v>
      </c>
      <c r="L311">
        <v>2993</v>
      </c>
      <c r="M311">
        <v>2932</v>
      </c>
      <c r="N311">
        <v>2911</v>
      </c>
      <c r="O311">
        <v>2999</v>
      </c>
      <c r="P311">
        <v>5805400</v>
      </c>
      <c r="R311">
        <f>SUM(S$11:S311)</f>
        <v>502.45859999999448</v>
      </c>
      <c r="S311">
        <f t="shared" si="32"/>
        <v>12.929999999999836</v>
      </c>
      <c r="T311">
        <v>93.3</v>
      </c>
      <c r="U311">
        <v>93.41</v>
      </c>
      <c r="V311">
        <v>92.87</v>
      </c>
      <c r="W311">
        <v>93.530100000000004</v>
      </c>
      <c r="X311">
        <v>763404</v>
      </c>
      <c r="Y311">
        <v>3820</v>
      </c>
      <c r="Z311">
        <v>3760</v>
      </c>
      <c r="AA311">
        <v>3715</v>
      </c>
      <c r="AB311">
        <v>3840</v>
      </c>
      <c r="AC311">
        <v>11817400</v>
      </c>
      <c r="AE311">
        <f>SUM(AF$11:AF311)</f>
        <v>2906.1510000000012</v>
      </c>
      <c r="AF311">
        <f t="shared" si="38"/>
        <v>4.9087999999992462</v>
      </c>
      <c r="AG311">
        <v>24.98</v>
      </c>
      <c r="AH311">
        <v>24.76</v>
      </c>
      <c r="AI311">
        <v>24.76</v>
      </c>
      <c r="AJ311">
        <v>25.04</v>
      </c>
      <c r="AK311">
        <v>14838</v>
      </c>
      <c r="AL311">
        <v>4065</v>
      </c>
      <c r="AM311">
        <v>4035</v>
      </c>
      <c r="AN311">
        <v>4025</v>
      </c>
      <c r="AO311">
        <v>4080</v>
      </c>
      <c r="AP311">
        <v>3963000</v>
      </c>
      <c r="AR311">
        <f>SUM(AS$11:AS311)</f>
        <v>244.46079999999256</v>
      </c>
      <c r="AS311">
        <f t="shared" si="33"/>
        <v>-37.461600000000089</v>
      </c>
      <c r="AT311">
        <v>43.69</v>
      </c>
      <c r="AU311">
        <v>43.6</v>
      </c>
      <c r="AV311">
        <v>43.4</v>
      </c>
      <c r="AW311">
        <v>43.69</v>
      </c>
      <c r="AX311">
        <v>467740</v>
      </c>
      <c r="AY311">
        <v>3545</v>
      </c>
      <c r="AZ311">
        <v>3505</v>
      </c>
      <c r="BA311">
        <v>3470</v>
      </c>
      <c r="BB311">
        <v>3555</v>
      </c>
      <c r="BC311">
        <v>7154800</v>
      </c>
      <c r="BE311">
        <f>SUM(BF$11:BF311)</f>
        <v>624.0649999999996</v>
      </c>
      <c r="BF311">
        <f t="shared" si="34"/>
        <v>8.3447999999998501</v>
      </c>
      <c r="BG311">
        <v>48.28</v>
      </c>
      <c r="BH311">
        <v>48.3</v>
      </c>
      <c r="BI311">
        <v>48.045999999999999</v>
      </c>
      <c r="BJ311">
        <v>48.41</v>
      </c>
      <c r="BK311">
        <v>337403</v>
      </c>
      <c r="BL311">
        <v>3940</v>
      </c>
      <c r="BM311">
        <v>3920</v>
      </c>
      <c r="BN311">
        <v>3860</v>
      </c>
      <c r="BO311">
        <v>3945</v>
      </c>
      <c r="BP311">
        <v>5465700</v>
      </c>
      <c r="BR311">
        <f>SUM(BS$11:BS311)</f>
        <v>-362.71458000000075</v>
      </c>
      <c r="BS311">
        <f t="shared" si="35"/>
        <v>-10.133600000000115</v>
      </c>
      <c r="BT311">
        <v>18.78</v>
      </c>
      <c r="BU311">
        <v>18.829999999999998</v>
      </c>
      <c r="BV311">
        <v>18.75</v>
      </c>
      <c r="BW311">
        <v>18.87</v>
      </c>
      <c r="BX311">
        <v>98310</v>
      </c>
      <c r="BY311">
        <v>1535</v>
      </c>
      <c r="BZ311">
        <v>1523</v>
      </c>
      <c r="CA311">
        <v>1520</v>
      </c>
      <c r="CB311">
        <v>1543</v>
      </c>
      <c r="CC311">
        <v>6362400</v>
      </c>
      <c r="CE311">
        <f>SUM(CF$11:CF311)</f>
        <v>-99.820800000006898</v>
      </c>
      <c r="CF311">
        <f t="shared" si="36"/>
        <v>-10.913600000000088</v>
      </c>
      <c r="CG311">
        <v>12.24</v>
      </c>
      <c r="CH311">
        <v>12.285</v>
      </c>
      <c r="CI311">
        <v>12.2</v>
      </c>
      <c r="CJ311">
        <v>12.285</v>
      </c>
      <c r="CK311">
        <v>855396</v>
      </c>
      <c r="CL311">
        <v>997.5</v>
      </c>
      <c r="CM311">
        <v>991.3</v>
      </c>
      <c r="CN311">
        <v>982.5</v>
      </c>
      <c r="CO311">
        <v>1003.8</v>
      </c>
      <c r="CP311">
        <v>23901600</v>
      </c>
      <c r="CR311">
        <f>SUM(CS$11:CS311)</f>
        <v>9384.1665000000539</v>
      </c>
      <c r="CS311">
        <f t="shared" si="37"/>
        <v>17.419999999999618</v>
      </c>
      <c r="CT311">
        <v>7.58</v>
      </c>
      <c r="CU311">
        <v>7.5</v>
      </c>
      <c r="CV311">
        <v>7.5</v>
      </c>
      <c r="CW311">
        <v>7.62</v>
      </c>
      <c r="CX311">
        <v>310027</v>
      </c>
      <c r="CY311">
        <v>3085</v>
      </c>
      <c r="CZ311">
        <v>3060</v>
      </c>
      <c r="DA311">
        <v>3025</v>
      </c>
      <c r="DB311">
        <v>3095</v>
      </c>
      <c r="DC311">
        <v>7693200</v>
      </c>
      <c r="DD311">
        <v>81.78</v>
      </c>
      <c r="DE311">
        <v>81.7</v>
      </c>
      <c r="DF311">
        <v>81.62</v>
      </c>
      <c r="DG311">
        <v>81.98</v>
      </c>
      <c r="DH311" t="s">
        <v>23</v>
      </c>
    </row>
    <row r="312" spans="4:112">
      <c r="D312" s="2">
        <v>40603</v>
      </c>
      <c r="E312">
        <f>SUM(F$11:F312)</f>
        <v>1129.9836999999925</v>
      </c>
      <c r="F312">
        <f t="shared" si="31"/>
        <v>-7.7752000000004955</v>
      </c>
      <c r="G312">
        <v>36.270000000000003</v>
      </c>
      <c r="H312">
        <v>36.72</v>
      </c>
      <c r="I312">
        <v>36.26</v>
      </c>
      <c r="J312">
        <v>36.81</v>
      </c>
      <c r="K312">
        <v>742213</v>
      </c>
      <c r="L312">
        <v>3010</v>
      </c>
      <c r="M312">
        <v>3005</v>
      </c>
      <c r="N312">
        <v>3000</v>
      </c>
      <c r="O312">
        <v>3020</v>
      </c>
      <c r="P312">
        <v>4584700</v>
      </c>
      <c r="R312">
        <f>SUM(S$11:S312)</f>
        <v>512.42159999999467</v>
      </c>
      <c r="S312">
        <f t="shared" si="32"/>
        <v>9.9630000000001928</v>
      </c>
      <c r="T312">
        <v>92.84</v>
      </c>
      <c r="U312">
        <v>93.72</v>
      </c>
      <c r="V312">
        <v>92.55</v>
      </c>
      <c r="W312">
        <v>93.9</v>
      </c>
      <c r="X312">
        <v>993039</v>
      </c>
      <c r="Y312">
        <v>3855</v>
      </c>
      <c r="Z312">
        <v>3825</v>
      </c>
      <c r="AA312">
        <v>3820</v>
      </c>
      <c r="AB312">
        <v>3865</v>
      </c>
      <c r="AC312">
        <v>7197500</v>
      </c>
      <c r="AE312">
        <f>SUM(AF$11:AF312)</f>
        <v>2910.4222000000009</v>
      </c>
      <c r="AF312">
        <f t="shared" si="38"/>
        <v>4.2711999999996806</v>
      </c>
      <c r="AG312">
        <v>24.72</v>
      </c>
      <c r="AH312">
        <v>25</v>
      </c>
      <c r="AI312">
        <v>24.7</v>
      </c>
      <c r="AJ312">
        <v>25</v>
      </c>
      <c r="AK312">
        <v>34946</v>
      </c>
      <c r="AL312">
        <v>4085</v>
      </c>
      <c r="AM312">
        <v>4090</v>
      </c>
      <c r="AN312">
        <v>4075</v>
      </c>
      <c r="AO312">
        <v>4105</v>
      </c>
      <c r="AP312">
        <v>2728000</v>
      </c>
      <c r="AR312">
        <f>SUM(AS$11:AS312)</f>
        <v>226.49259999999276</v>
      </c>
      <c r="AS312">
        <f t="shared" si="33"/>
        <v>-17.968199999999797</v>
      </c>
      <c r="AT312">
        <v>43.5</v>
      </c>
      <c r="AU312">
        <v>44.01</v>
      </c>
      <c r="AV312">
        <v>43.38</v>
      </c>
      <c r="AW312">
        <v>44.01</v>
      </c>
      <c r="AX312">
        <v>506896</v>
      </c>
      <c r="AY312">
        <v>3610</v>
      </c>
      <c r="AZ312">
        <v>3555</v>
      </c>
      <c r="BA312">
        <v>3555</v>
      </c>
      <c r="BB312">
        <v>3620</v>
      </c>
      <c r="BC312">
        <v>6244800</v>
      </c>
      <c r="BE312">
        <f>SUM(BF$11:BF312)</f>
        <v>625.72659999999951</v>
      </c>
      <c r="BF312">
        <f t="shared" si="34"/>
        <v>1.6615999999999076</v>
      </c>
      <c r="BG312">
        <v>47.69</v>
      </c>
      <c r="BH312">
        <v>48.19</v>
      </c>
      <c r="BI312">
        <v>47.624000000000002</v>
      </c>
      <c r="BJ312">
        <v>48.28</v>
      </c>
      <c r="BK312">
        <v>364750</v>
      </c>
      <c r="BL312">
        <v>3960</v>
      </c>
      <c r="BM312">
        <v>3950</v>
      </c>
      <c r="BN312">
        <v>3940</v>
      </c>
      <c r="BO312">
        <v>3975</v>
      </c>
      <c r="BP312">
        <v>4857600</v>
      </c>
      <c r="BR312">
        <f>SUM(BS$11:BS312)</f>
        <v>-354.54298000000085</v>
      </c>
      <c r="BS312">
        <f t="shared" si="35"/>
        <v>8.1715999999998985</v>
      </c>
      <c r="BT312">
        <v>19.059999999999999</v>
      </c>
      <c r="BU312">
        <v>19.11</v>
      </c>
      <c r="BV312">
        <v>18.98</v>
      </c>
      <c r="BW312">
        <v>19.23</v>
      </c>
      <c r="BX312">
        <v>152023</v>
      </c>
      <c r="BY312">
        <v>1564</v>
      </c>
      <c r="BZ312">
        <v>1544</v>
      </c>
      <c r="CA312">
        <v>1543</v>
      </c>
      <c r="CB312">
        <v>1569</v>
      </c>
      <c r="CC312">
        <v>5171500</v>
      </c>
      <c r="CE312">
        <f>SUM(CF$11:CF312)</f>
        <v>-97.008000000006973</v>
      </c>
      <c r="CF312">
        <f t="shared" si="36"/>
        <v>2.8127999999999247</v>
      </c>
      <c r="CG312">
        <v>12.37</v>
      </c>
      <c r="CH312">
        <v>12.345000000000001</v>
      </c>
      <c r="CI312">
        <v>12.335000000000001</v>
      </c>
      <c r="CJ312">
        <v>12.425000000000001</v>
      </c>
      <c r="CK312">
        <v>946822</v>
      </c>
      <c r="CL312">
        <v>1017.5</v>
      </c>
      <c r="CM312">
        <v>1003.8</v>
      </c>
      <c r="CN312">
        <v>1001.3</v>
      </c>
      <c r="CO312">
        <v>1022.5</v>
      </c>
      <c r="CP312">
        <v>10498400</v>
      </c>
      <c r="CR312">
        <f>SUM(CS$11:CS312)</f>
        <v>9409.7045000000544</v>
      </c>
      <c r="CS312">
        <f t="shared" si="37"/>
        <v>25.538000000000011</v>
      </c>
      <c r="CT312">
        <v>7.7</v>
      </c>
      <c r="CU312">
        <v>7.75</v>
      </c>
      <c r="CV312">
        <v>7.6635</v>
      </c>
      <c r="CW312">
        <v>7.77</v>
      </c>
      <c r="CX312">
        <v>459827</v>
      </c>
      <c r="CY312">
        <v>3185</v>
      </c>
      <c r="CZ312">
        <v>3125</v>
      </c>
      <c r="DA312">
        <v>3125</v>
      </c>
      <c r="DB312">
        <v>3190</v>
      </c>
      <c r="DC312">
        <v>12561200</v>
      </c>
      <c r="DD312">
        <v>81.86</v>
      </c>
      <c r="DE312">
        <v>81.78</v>
      </c>
      <c r="DF312">
        <v>81.739999999999995</v>
      </c>
      <c r="DG312">
        <v>82.24</v>
      </c>
      <c r="DH312" t="s">
        <v>23</v>
      </c>
    </row>
    <row r="313" spans="4:112">
      <c r="D313" s="2">
        <v>40604</v>
      </c>
      <c r="E313">
        <f>SUM(F$11:F313)</f>
        <v>1131.9214999999922</v>
      </c>
      <c r="F313">
        <f t="shared" si="31"/>
        <v>1.9377999999996973</v>
      </c>
      <c r="G313">
        <v>36.19</v>
      </c>
      <c r="H313">
        <v>36.24</v>
      </c>
      <c r="I313">
        <v>36.01</v>
      </c>
      <c r="J313">
        <v>36.32</v>
      </c>
      <c r="K313">
        <v>413783</v>
      </c>
      <c r="L313">
        <v>2945</v>
      </c>
      <c r="M313">
        <v>2971</v>
      </c>
      <c r="N313">
        <v>2935</v>
      </c>
      <c r="O313">
        <v>2989</v>
      </c>
      <c r="P313">
        <v>6009500</v>
      </c>
      <c r="R313">
        <f>SUM(S$11:S313)</f>
        <v>512.48039999999446</v>
      </c>
      <c r="S313">
        <f t="shared" si="32"/>
        <v>5.8799999999791908E-2</v>
      </c>
      <c r="T313">
        <v>91.53</v>
      </c>
      <c r="U313">
        <v>91.91</v>
      </c>
      <c r="V313">
        <v>91.110799999999998</v>
      </c>
      <c r="W313">
        <v>92.16</v>
      </c>
      <c r="X313">
        <v>643264</v>
      </c>
      <c r="Y313">
        <v>3745</v>
      </c>
      <c r="Z313">
        <v>3800</v>
      </c>
      <c r="AA313">
        <v>3740</v>
      </c>
      <c r="AB313">
        <v>3805</v>
      </c>
      <c r="AC313">
        <v>14094100</v>
      </c>
      <c r="AE313">
        <f>SUM(AF$11:AF313)</f>
        <v>2923.2638000000011</v>
      </c>
      <c r="AF313">
        <f t="shared" si="38"/>
        <v>12.841600000000199</v>
      </c>
      <c r="AG313">
        <v>24.82</v>
      </c>
      <c r="AH313">
        <v>24.6</v>
      </c>
      <c r="AI313">
        <v>24.6</v>
      </c>
      <c r="AJ313">
        <v>24.88</v>
      </c>
      <c r="AK313">
        <v>114757</v>
      </c>
      <c r="AL313">
        <v>4050</v>
      </c>
      <c r="AM313">
        <v>4060</v>
      </c>
      <c r="AN313">
        <v>4045</v>
      </c>
      <c r="AO313">
        <v>4070</v>
      </c>
      <c r="AP313">
        <v>3007400</v>
      </c>
      <c r="AR313">
        <f>SUM(AS$11:AS313)</f>
        <v>225.58259999999291</v>
      </c>
      <c r="AS313">
        <f t="shared" si="33"/>
        <v>-0.90999999999985448</v>
      </c>
      <c r="AT313">
        <v>43.17</v>
      </c>
      <c r="AU313">
        <v>43.19</v>
      </c>
      <c r="AV313">
        <v>43.04</v>
      </c>
      <c r="AW313">
        <v>43.39</v>
      </c>
      <c r="AX313">
        <v>559308</v>
      </c>
      <c r="AY313">
        <v>3520</v>
      </c>
      <c r="AZ313">
        <v>3560</v>
      </c>
      <c r="BA313">
        <v>3520</v>
      </c>
      <c r="BB313">
        <v>3575</v>
      </c>
      <c r="BC313">
        <v>5563400</v>
      </c>
      <c r="BE313">
        <f>SUM(BF$11:BF313)</f>
        <v>661.82319999999982</v>
      </c>
      <c r="BF313">
        <f t="shared" si="34"/>
        <v>36.096600000000308</v>
      </c>
      <c r="BG313">
        <v>47.71</v>
      </c>
      <c r="BH313">
        <v>47.74</v>
      </c>
      <c r="BI313">
        <v>47.64</v>
      </c>
      <c r="BJ313">
        <v>47.97</v>
      </c>
      <c r="BK313">
        <v>109733</v>
      </c>
      <c r="BL313">
        <v>3895</v>
      </c>
      <c r="BM313">
        <v>3940</v>
      </c>
      <c r="BN313">
        <v>3885</v>
      </c>
      <c r="BO313">
        <v>3950</v>
      </c>
      <c r="BP313">
        <v>5497200</v>
      </c>
      <c r="BR313">
        <f>SUM(BS$11:BS313)</f>
        <v>-362.79458000000068</v>
      </c>
      <c r="BS313">
        <f t="shared" si="35"/>
        <v>-8.2515999999998257</v>
      </c>
      <c r="BT313">
        <v>18.899999999999999</v>
      </c>
      <c r="BU313">
        <v>18.940000000000001</v>
      </c>
      <c r="BV313">
        <v>18.899999999999999</v>
      </c>
      <c r="BW313">
        <v>19.059999999999999</v>
      </c>
      <c r="BX313">
        <v>233747</v>
      </c>
      <c r="BY313">
        <v>1540</v>
      </c>
      <c r="BZ313">
        <v>1552</v>
      </c>
      <c r="CA313">
        <v>1540</v>
      </c>
      <c r="CB313">
        <v>1561</v>
      </c>
      <c r="CC313">
        <v>5140400</v>
      </c>
      <c r="CE313">
        <f>SUM(CF$11:CF313)</f>
        <v>-99.61620000000687</v>
      </c>
      <c r="CF313">
        <f t="shared" si="36"/>
        <v>-2.608199999999897</v>
      </c>
      <c r="CG313">
        <v>12.46</v>
      </c>
      <c r="CH313">
        <v>12.404999999999999</v>
      </c>
      <c r="CI313">
        <v>12.404999999999999</v>
      </c>
      <c r="CJ313">
        <v>12.5</v>
      </c>
      <c r="CK313">
        <v>658132</v>
      </c>
      <c r="CL313">
        <v>1017.5</v>
      </c>
      <c r="CM313">
        <v>1010</v>
      </c>
      <c r="CN313">
        <v>1006.3</v>
      </c>
      <c r="CO313">
        <v>1032.5</v>
      </c>
      <c r="CP313">
        <v>20653200</v>
      </c>
      <c r="CR313">
        <f>SUM(CS$11:CS313)</f>
        <v>9368.0945000000538</v>
      </c>
      <c r="CS313">
        <f t="shared" si="37"/>
        <v>-41.610000000000127</v>
      </c>
      <c r="CT313">
        <v>7.55</v>
      </c>
      <c r="CU313">
        <v>7.62</v>
      </c>
      <c r="CV313">
        <v>7.49</v>
      </c>
      <c r="CW313">
        <v>7.63</v>
      </c>
      <c r="CX313">
        <v>541090</v>
      </c>
      <c r="CY313">
        <v>3095</v>
      </c>
      <c r="CZ313">
        <v>3110</v>
      </c>
      <c r="DA313">
        <v>3085</v>
      </c>
      <c r="DB313">
        <v>3125</v>
      </c>
      <c r="DC313">
        <v>9790900</v>
      </c>
      <c r="DD313">
        <v>81.87</v>
      </c>
      <c r="DE313">
        <v>81.86</v>
      </c>
      <c r="DF313">
        <v>81.569999999999993</v>
      </c>
      <c r="DG313">
        <v>82.11</v>
      </c>
      <c r="DH313" t="s">
        <v>23</v>
      </c>
    </row>
    <row r="314" spans="4:112">
      <c r="D314" s="2">
        <v>40605</v>
      </c>
      <c r="E314">
        <f>SUM(F$11:F314)</f>
        <v>1109.046199999992</v>
      </c>
      <c r="F314">
        <f t="shared" si="31"/>
        <v>-22.875300000000152</v>
      </c>
      <c r="G314">
        <v>36.36</v>
      </c>
      <c r="H314">
        <v>36.1</v>
      </c>
      <c r="I314">
        <v>36.01</v>
      </c>
      <c r="J314">
        <v>36.43</v>
      </c>
      <c r="K314">
        <v>516432</v>
      </c>
      <c r="L314">
        <v>2944</v>
      </c>
      <c r="M314">
        <v>2940</v>
      </c>
      <c r="N314">
        <v>2935</v>
      </c>
      <c r="O314">
        <v>2960</v>
      </c>
      <c r="P314">
        <v>3076500</v>
      </c>
      <c r="R314">
        <f>SUM(S$11:S314)</f>
        <v>505.69984999999406</v>
      </c>
      <c r="S314">
        <f t="shared" si="32"/>
        <v>-6.7805500000004031</v>
      </c>
      <c r="T314">
        <v>92.19</v>
      </c>
      <c r="U314">
        <v>91.8</v>
      </c>
      <c r="V314">
        <v>91.5</v>
      </c>
      <c r="W314">
        <v>92.2</v>
      </c>
      <c r="X314">
        <v>541319</v>
      </c>
      <c r="Y314">
        <v>3740</v>
      </c>
      <c r="Z314">
        <v>3740</v>
      </c>
      <c r="AA314">
        <v>3730</v>
      </c>
      <c r="AB314">
        <v>3765</v>
      </c>
      <c r="AC314">
        <v>5589000</v>
      </c>
      <c r="AE314">
        <f>SUM(AF$11:AF314)</f>
        <v>2929.237000000001</v>
      </c>
      <c r="AF314">
        <f t="shared" si="38"/>
        <v>5.9731999999999061</v>
      </c>
      <c r="AG314">
        <v>24.93</v>
      </c>
      <c r="AH314">
        <v>24.72</v>
      </c>
      <c r="AI314">
        <v>24.72</v>
      </c>
      <c r="AJ314">
        <v>24.93</v>
      </c>
      <c r="AK314">
        <v>19773</v>
      </c>
      <c r="AL314">
        <v>4065</v>
      </c>
      <c r="AM314">
        <v>4070</v>
      </c>
      <c r="AN314">
        <v>4060</v>
      </c>
      <c r="AO314">
        <v>4075</v>
      </c>
      <c r="AP314">
        <v>1379100</v>
      </c>
      <c r="AR314">
        <f>SUM(AS$11:AS314)</f>
        <v>241.25469999999268</v>
      </c>
      <c r="AS314">
        <f t="shared" si="33"/>
        <v>15.672099999999773</v>
      </c>
      <c r="AT314">
        <v>43.79</v>
      </c>
      <c r="AU314">
        <v>43.46</v>
      </c>
      <c r="AV314">
        <v>43.33</v>
      </c>
      <c r="AW314">
        <v>43.92</v>
      </c>
      <c r="AX314">
        <v>379771</v>
      </c>
      <c r="AY314">
        <v>3550</v>
      </c>
      <c r="AZ314">
        <v>3550</v>
      </c>
      <c r="BA314">
        <v>3525</v>
      </c>
      <c r="BB314">
        <v>3555</v>
      </c>
      <c r="BC314">
        <v>4020600</v>
      </c>
      <c r="BE314">
        <f>SUM(BF$11:BF314)</f>
        <v>635.80549999999948</v>
      </c>
      <c r="BF314">
        <f t="shared" si="34"/>
        <v>-26.017700000000332</v>
      </c>
      <c r="BG314">
        <v>47.65</v>
      </c>
      <c r="BH314">
        <v>47.38</v>
      </c>
      <c r="BI314">
        <v>47.29</v>
      </c>
      <c r="BJ314">
        <v>47.7</v>
      </c>
      <c r="BK314">
        <v>384723</v>
      </c>
      <c r="BL314">
        <v>3865</v>
      </c>
      <c r="BM314">
        <v>3880</v>
      </c>
      <c r="BN314">
        <v>3860</v>
      </c>
      <c r="BO314">
        <v>3890</v>
      </c>
      <c r="BP314">
        <v>4248800</v>
      </c>
      <c r="BR314">
        <f>SUM(BS$11:BS314)</f>
        <v>-382.13758000000075</v>
      </c>
      <c r="BS314">
        <f t="shared" si="35"/>
        <v>-19.343000000000075</v>
      </c>
      <c r="BT314">
        <v>18.850000000000001</v>
      </c>
      <c r="BU314">
        <v>18.87</v>
      </c>
      <c r="BV314">
        <v>18.788</v>
      </c>
      <c r="BW314">
        <v>18.97</v>
      </c>
      <c r="BX314">
        <v>379175</v>
      </c>
      <c r="BY314">
        <v>1540</v>
      </c>
      <c r="BZ314">
        <v>1528</v>
      </c>
      <c r="CA314">
        <v>1526</v>
      </c>
      <c r="CB314">
        <v>1548</v>
      </c>
      <c r="CC314">
        <v>5455200</v>
      </c>
      <c r="CE314">
        <f>SUM(CF$11:CF314)</f>
        <v>-89.716400000006956</v>
      </c>
      <c r="CF314">
        <f t="shared" si="36"/>
        <v>9.8997999999999138</v>
      </c>
      <c r="CG314">
        <v>12.574999999999999</v>
      </c>
      <c r="CH314">
        <v>12.545</v>
      </c>
      <c r="CI314">
        <v>12.525</v>
      </c>
      <c r="CJ314">
        <v>12.59</v>
      </c>
      <c r="CK314">
        <v>1070724</v>
      </c>
      <c r="CL314">
        <v>1032.5</v>
      </c>
      <c r="CM314">
        <v>1030</v>
      </c>
      <c r="CN314">
        <v>1027.5</v>
      </c>
      <c r="CO314">
        <v>1042.5</v>
      </c>
      <c r="CP314">
        <v>24336400</v>
      </c>
      <c r="CR314">
        <f>SUM(CS$11:CS314)</f>
        <v>9367.5020000000532</v>
      </c>
      <c r="CS314">
        <f t="shared" si="37"/>
        <v>-0.59250000000020009</v>
      </c>
      <c r="CT314">
        <v>7.59</v>
      </c>
      <c r="CU314">
        <v>7.48</v>
      </c>
      <c r="CV314">
        <v>7.46</v>
      </c>
      <c r="CW314">
        <v>7.6</v>
      </c>
      <c r="CX314">
        <v>1409053</v>
      </c>
      <c r="CY314">
        <v>3070</v>
      </c>
      <c r="CZ314">
        <v>3090</v>
      </c>
      <c r="DA314">
        <v>3055</v>
      </c>
      <c r="DB314">
        <v>3105</v>
      </c>
      <c r="DC314">
        <v>11105200</v>
      </c>
      <c r="DD314">
        <v>82.45</v>
      </c>
      <c r="DE314">
        <v>81.87</v>
      </c>
      <c r="DF314">
        <v>81.73</v>
      </c>
      <c r="DG314">
        <v>82.52</v>
      </c>
      <c r="DH314" t="s">
        <v>23</v>
      </c>
    </row>
    <row r="315" spans="4:112">
      <c r="D315" s="2">
        <v>40606</v>
      </c>
      <c r="E315">
        <f>SUM(F$11:F315)</f>
        <v>1116.164199999992</v>
      </c>
      <c r="F315">
        <f t="shared" si="31"/>
        <v>7.1179999999999382</v>
      </c>
      <c r="G315">
        <v>35.950000000000003</v>
      </c>
      <c r="H315">
        <v>36.03</v>
      </c>
      <c r="I315">
        <v>35.630000000000003</v>
      </c>
      <c r="J315">
        <v>36.07</v>
      </c>
      <c r="K315">
        <v>424245</v>
      </c>
      <c r="L315">
        <v>2978</v>
      </c>
      <c r="M315">
        <v>3005</v>
      </c>
      <c r="N315">
        <v>2968</v>
      </c>
      <c r="O315">
        <v>3010</v>
      </c>
      <c r="P315">
        <v>6165500</v>
      </c>
      <c r="R315">
        <f>SUM(S$11:S315)</f>
        <v>540.16709999999421</v>
      </c>
      <c r="S315">
        <f t="shared" si="32"/>
        <v>34.467250000000149</v>
      </c>
      <c r="T315">
        <v>90.99</v>
      </c>
      <c r="U315">
        <v>91.61</v>
      </c>
      <c r="V315">
        <v>90.2</v>
      </c>
      <c r="W315">
        <v>91.85</v>
      </c>
      <c r="X315">
        <v>440689</v>
      </c>
      <c r="Y315">
        <v>3785</v>
      </c>
      <c r="Z315">
        <v>3835</v>
      </c>
      <c r="AA315">
        <v>3770</v>
      </c>
      <c r="AB315">
        <v>3835</v>
      </c>
      <c r="AC315">
        <v>7625600</v>
      </c>
      <c r="AE315">
        <f>SUM(AF$11:AF315)</f>
        <v>2908.2800000000007</v>
      </c>
      <c r="AF315">
        <f t="shared" si="38"/>
        <v>-20.957000000000335</v>
      </c>
      <c r="AG315">
        <v>24.57</v>
      </c>
      <c r="AH315">
        <v>24.72</v>
      </c>
      <c r="AI315">
        <v>24.49</v>
      </c>
      <c r="AJ315">
        <v>24.72</v>
      </c>
      <c r="AK315">
        <v>18721</v>
      </c>
      <c r="AL315">
        <v>4070</v>
      </c>
      <c r="AM315">
        <v>4090</v>
      </c>
      <c r="AN315">
        <v>4055</v>
      </c>
      <c r="AO315">
        <v>4100</v>
      </c>
      <c r="AP315">
        <v>2616600</v>
      </c>
      <c r="AR315">
        <f>SUM(AS$11:AS315)</f>
        <v>235.76919999999245</v>
      </c>
      <c r="AS315">
        <f t="shared" si="33"/>
        <v>-5.4855000000002292</v>
      </c>
      <c r="AT315">
        <v>43</v>
      </c>
      <c r="AU315">
        <v>42.96</v>
      </c>
      <c r="AV315">
        <v>42.71</v>
      </c>
      <c r="AW315">
        <v>43.15</v>
      </c>
      <c r="AX315">
        <v>591966</v>
      </c>
      <c r="AY315">
        <v>3545</v>
      </c>
      <c r="AZ315">
        <v>3605</v>
      </c>
      <c r="BA315">
        <v>3540</v>
      </c>
      <c r="BB315">
        <v>3610</v>
      </c>
      <c r="BC315">
        <v>6379400</v>
      </c>
      <c r="BE315">
        <f>SUM(BF$11:BF315)</f>
        <v>672.06299999999965</v>
      </c>
      <c r="BF315">
        <f t="shared" si="34"/>
        <v>36.257500000000164</v>
      </c>
      <c r="BG315">
        <v>47.54</v>
      </c>
      <c r="BH315">
        <v>47.66</v>
      </c>
      <c r="BI315">
        <v>47.115299999999998</v>
      </c>
      <c r="BJ315">
        <v>47.74</v>
      </c>
      <c r="BK315">
        <v>357566</v>
      </c>
      <c r="BL315">
        <v>3935</v>
      </c>
      <c r="BM315">
        <v>3965</v>
      </c>
      <c r="BN315">
        <v>3935</v>
      </c>
      <c r="BO315">
        <v>4000</v>
      </c>
      <c r="BP315">
        <v>6598400</v>
      </c>
      <c r="BR315">
        <f>SUM(BS$11:BS315)</f>
        <v>-374.32008000000087</v>
      </c>
      <c r="BS315">
        <f t="shared" si="35"/>
        <v>7.8174999999998818</v>
      </c>
      <c r="BT315">
        <v>18.93</v>
      </c>
      <c r="BU315">
        <v>18.88</v>
      </c>
      <c r="BV315">
        <v>18.8</v>
      </c>
      <c r="BW315">
        <v>18.93</v>
      </c>
      <c r="BX315">
        <v>179647</v>
      </c>
      <c r="BY315">
        <v>1555</v>
      </c>
      <c r="BZ315">
        <v>1562</v>
      </c>
      <c r="CA315">
        <v>1551</v>
      </c>
      <c r="CB315">
        <v>1563</v>
      </c>
      <c r="CC315">
        <v>6155700</v>
      </c>
      <c r="CE315">
        <f>SUM(CF$11:CF315)</f>
        <v>-94.025150000006875</v>
      </c>
      <c r="CF315">
        <f t="shared" si="36"/>
        <v>-4.3087499999999181</v>
      </c>
      <c r="CG315">
        <v>12.46</v>
      </c>
      <c r="CH315">
        <v>12.43</v>
      </c>
      <c r="CI315">
        <v>12.355</v>
      </c>
      <c r="CJ315">
        <v>12.465</v>
      </c>
      <c r="CK315">
        <v>2541634</v>
      </c>
      <c r="CL315">
        <v>1023.8</v>
      </c>
      <c r="CM315">
        <v>1032.5</v>
      </c>
      <c r="CN315">
        <v>1022.5</v>
      </c>
      <c r="CO315">
        <v>1035</v>
      </c>
      <c r="CP315">
        <v>12235200</v>
      </c>
      <c r="CR315">
        <f>SUM(CS$11:CS315)</f>
        <v>9378.5245000000541</v>
      </c>
      <c r="CS315">
        <f t="shared" si="37"/>
        <v>11.022500000000036</v>
      </c>
      <c r="CT315">
        <v>7.5</v>
      </c>
      <c r="CU315">
        <v>7.51</v>
      </c>
      <c r="CV315">
        <v>7.4</v>
      </c>
      <c r="CW315">
        <v>7.51</v>
      </c>
      <c r="CX315">
        <v>487679</v>
      </c>
      <c r="CY315">
        <v>3085</v>
      </c>
      <c r="CZ315">
        <v>3140</v>
      </c>
      <c r="DA315">
        <v>3070</v>
      </c>
      <c r="DB315">
        <v>3140</v>
      </c>
      <c r="DC315">
        <v>8720700</v>
      </c>
      <c r="DD315">
        <v>82.32</v>
      </c>
      <c r="DE315">
        <v>82.45</v>
      </c>
      <c r="DF315">
        <v>82.21</v>
      </c>
      <c r="DG315">
        <v>83.07</v>
      </c>
      <c r="DH315" t="s">
        <v>23</v>
      </c>
    </row>
    <row r="316" spans="4:112">
      <c r="D316" s="2">
        <v>40609</v>
      </c>
      <c r="E316">
        <f>SUM(F$11:F316)</f>
        <v>1107.760199999992</v>
      </c>
      <c r="F316">
        <f t="shared" si="31"/>
        <v>-8.4039999999999964</v>
      </c>
      <c r="G316">
        <v>35.159999999999997</v>
      </c>
      <c r="H316">
        <v>35.905000000000001</v>
      </c>
      <c r="I316">
        <v>35.14</v>
      </c>
      <c r="J316">
        <v>36</v>
      </c>
      <c r="K316">
        <v>611313</v>
      </c>
      <c r="L316">
        <v>2926</v>
      </c>
      <c r="M316">
        <v>2951</v>
      </c>
      <c r="N316">
        <v>2903</v>
      </c>
      <c r="O316">
        <v>2955</v>
      </c>
      <c r="P316">
        <v>4655300</v>
      </c>
      <c r="R316">
        <f>SUM(S$11:S316)</f>
        <v>520.01869999999462</v>
      </c>
      <c r="S316">
        <f t="shared" si="32"/>
        <v>-20.148399999999583</v>
      </c>
      <c r="T316">
        <v>89.02</v>
      </c>
      <c r="U316">
        <v>90.32</v>
      </c>
      <c r="V316">
        <v>88.8703</v>
      </c>
      <c r="W316">
        <v>90.58</v>
      </c>
      <c r="X316">
        <v>578927</v>
      </c>
      <c r="Y316">
        <v>3695</v>
      </c>
      <c r="Z316">
        <v>3725</v>
      </c>
      <c r="AA316">
        <v>3670</v>
      </c>
      <c r="AB316">
        <v>3730</v>
      </c>
      <c r="AC316">
        <v>10586200</v>
      </c>
      <c r="AE316">
        <f>SUM(AF$11:AF316)</f>
        <v>2948.0752000000011</v>
      </c>
      <c r="AF316">
        <f t="shared" si="38"/>
        <v>39.795200000000477</v>
      </c>
      <c r="AG316">
        <v>24.56</v>
      </c>
      <c r="AH316">
        <v>24.73</v>
      </c>
      <c r="AI316">
        <v>24.53</v>
      </c>
      <c r="AJ316">
        <v>24.8</v>
      </c>
      <c r="AK316">
        <v>16657</v>
      </c>
      <c r="AL316">
        <v>4060</v>
      </c>
      <c r="AM316">
        <v>4085</v>
      </c>
      <c r="AN316">
        <v>4060</v>
      </c>
      <c r="AO316">
        <v>4085</v>
      </c>
      <c r="AP316">
        <v>2535300</v>
      </c>
      <c r="AR316">
        <f>SUM(AS$11:AS316)</f>
        <v>186.00919999999269</v>
      </c>
      <c r="AS316">
        <f t="shared" si="33"/>
        <v>-49.759999999999764</v>
      </c>
      <c r="AT316">
        <v>41.6</v>
      </c>
      <c r="AU316">
        <v>42.22</v>
      </c>
      <c r="AV316">
        <v>41.54</v>
      </c>
      <c r="AW316">
        <v>42.31</v>
      </c>
      <c r="AX316">
        <v>469552</v>
      </c>
      <c r="AY316">
        <v>3435</v>
      </c>
      <c r="AZ316">
        <v>3490</v>
      </c>
      <c r="BA316">
        <v>3410</v>
      </c>
      <c r="BB316">
        <v>3500</v>
      </c>
      <c r="BC316">
        <v>8871200</v>
      </c>
      <c r="BE316">
        <f>SUM(BF$11:BF316)</f>
        <v>653.57020000000011</v>
      </c>
      <c r="BF316">
        <f t="shared" si="34"/>
        <v>-18.492799999999534</v>
      </c>
      <c r="BG316">
        <v>46.5</v>
      </c>
      <c r="BH316">
        <v>47.09</v>
      </c>
      <c r="BI316">
        <v>46.36</v>
      </c>
      <c r="BJ316">
        <v>47.36</v>
      </c>
      <c r="BK316">
        <v>242128</v>
      </c>
      <c r="BL316">
        <v>3840</v>
      </c>
      <c r="BM316">
        <v>3895</v>
      </c>
      <c r="BN316">
        <v>3820</v>
      </c>
      <c r="BO316">
        <v>3905</v>
      </c>
      <c r="BP316">
        <v>6877600</v>
      </c>
      <c r="BR316">
        <f>SUM(BS$11:BS316)</f>
        <v>-385.63768000000073</v>
      </c>
      <c r="BS316">
        <f t="shared" si="35"/>
        <v>-11.317599999999857</v>
      </c>
      <c r="BT316">
        <v>18.850000000000001</v>
      </c>
      <c r="BU316">
        <v>19.059999999999999</v>
      </c>
      <c r="BV316">
        <v>18.82</v>
      </c>
      <c r="BW316">
        <v>19.0608</v>
      </c>
      <c r="BX316">
        <v>169921</v>
      </c>
      <c r="BY316">
        <v>1552</v>
      </c>
      <c r="BZ316">
        <v>1547</v>
      </c>
      <c r="CA316">
        <v>1539</v>
      </c>
      <c r="CB316">
        <v>1556</v>
      </c>
      <c r="CC316">
        <v>4573800</v>
      </c>
      <c r="CE316">
        <f>SUM(CF$11:CF316)</f>
        <v>-97.232350000006932</v>
      </c>
      <c r="CF316">
        <f t="shared" si="36"/>
        <v>-3.2072000000000571</v>
      </c>
      <c r="CG316">
        <v>12.335000000000001</v>
      </c>
      <c r="CH316">
        <v>12.45</v>
      </c>
      <c r="CI316">
        <v>12.315</v>
      </c>
      <c r="CJ316">
        <v>12.46</v>
      </c>
      <c r="CK316">
        <v>2724140</v>
      </c>
      <c r="CL316">
        <v>1015</v>
      </c>
      <c r="CM316">
        <v>1022.5</v>
      </c>
      <c r="CN316">
        <v>1007.5</v>
      </c>
      <c r="CO316">
        <v>1022.5</v>
      </c>
      <c r="CP316">
        <v>8106400</v>
      </c>
      <c r="CR316">
        <f>SUM(CS$11:CS316)</f>
        <v>9351.5245000000541</v>
      </c>
      <c r="CS316">
        <f t="shared" si="37"/>
        <v>-26.999999999999545</v>
      </c>
      <c r="CT316">
        <v>7.36</v>
      </c>
      <c r="CU316">
        <v>7.51</v>
      </c>
      <c r="CV316">
        <v>7.31</v>
      </c>
      <c r="CW316">
        <v>7.51</v>
      </c>
      <c r="CX316">
        <v>666130</v>
      </c>
      <c r="CY316">
        <v>3030</v>
      </c>
      <c r="CZ316">
        <v>3060</v>
      </c>
      <c r="DA316">
        <v>3010</v>
      </c>
      <c r="DB316">
        <v>3070</v>
      </c>
      <c r="DC316">
        <v>8804200</v>
      </c>
      <c r="DD316">
        <v>82.24</v>
      </c>
      <c r="DE316">
        <v>82.29</v>
      </c>
      <c r="DF316">
        <v>81.95</v>
      </c>
      <c r="DG316">
        <v>82.4</v>
      </c>
      <c r="DH316" t="s">
        <v>23</v>
      </c>
    </row>
    <row r="317" spans="4:112">
      <c r="D317" s="2">
        <v>40610</v>
      </c>
      <c r="E317">
        <f>SUM(F$11:F317)</f>
        <v>1116.2017999999925</v>
      </c>
      <c r="F317">
        <f t="shared" si="31"/>
        <v>8.4416000000005624</v>
      </c>
      <c r="G317">
        <v>35.32</v>
      </c>
      <c r="H317">
        <v>35.200000000000003</v>
      </c>
      <c r="I317">
        <v>34.979999999999997</v>
      </c>
      <c r="J317">
        <v>35.450000000000003</v>
      </c>
      <c r="K317">
        <v>527494</v>
      </c>
      <c r="L317">
        <v>2908</v>
      </c>
      <c r="M317">
        <v>2900</v>
      </c>
      <c r="N317">
        <v>2891</v>
      </c>
      <c r="O317">
        <v>2915</v>
      </c>
      <c r="P317">
        <v>4871900</v>
      </c>
      <c r="R317">
        <f>SUM(S$11:S317)</f>
        <v>539.51629999999523</v>
      </c>
      <c r="S317">
        <f t="shared" si="32"/>
        <v>19.497600000000602</v>
      </c>
      <c r="T317">
        <v>89.99</v>
      </c>
      <c r="U317">
        <v>89.67</v>
      </c>
      <c r="V317">
        <v>89.11</v>
      </c>
      <c r="W317">
        <v>90.329899999999995</v>
      </c>
      <c r="X317">
        <v>426646</v>
      </c>
      <c r="Y317">
        <v>3700</v>
      </c>
      <c r="Z317">
        <v>3680</v>
      </c>
      <c r="AA317">
        <v>3680</v>
      </c>
      <c r="AB317">
        <v>3730</v>
      </c>
      <c r="AC317">
        <v>5777900</v>
      </c>
      <c r="AE317">
        <f>SUM(AF$11:AF317)</f>
        <v>2973.4464000000016</v>
      </c>
      <c r="AF317">
        <f t="shared" si="38"/>
        <v>25.371200000000499</v>
      </c>
      <c r="AG317">
        <v>24.57</v>
      </c>
      <c r="AH317">
        <v>24.53</v>
      </c>
      <c r="AI317">
        <v>24.48</v>
      </c>
      <c r="AJ317">
        <v>24.68</v>
      </c>
      <c r="AK317">
        <v>14637</v>
      </c>
      <c r="AL317">
        <v>4055</v>
      </c>
      <c r="AM317">
        <v>4065</v>
      </c>
      <c r="AN317">
        <v>4055</v>
      </c>
      <c r="AO317">
        <v>4080</v>
      </c>
      <c r="AP317">
        <v>2689800</v>
      </c>
      <c r="AR317">
        <f>SUM(AS$11:AS317)</f>
        <v>194.82519999999295</v>
      </c>
      <c r="AS317">
        <f t="shared" si="33"/>
        <v>8.8160000000002583</v>
      </c>
      <c r="AT317">
        <v>41.77</v>
      </c>
      <c r="AU317">
        <v>41.45</v>
      </c>
      <c r="AV317">
        <v>41.34</v>
      </c>
      <c r="AW317">
        <v>41.9</v>
      </c>
      <c r="AX317">
        <v>230453</v>
      </c>
      <c r="AY317">
        <v>3425</v>
      </c>
      <c r="AZ317">
        <v>3430</v>
      </c>
      <c r="BA317">
        <v>3410</v>
      </c>
      <c r="BB317">
        <v>3455</v>
      </c>
      <c r="BC317">
        <v>4972700</v>
      </c>
      <c r="BE317">
        <f>SUM(BF$11:BF317)</f>
        <v>669.41020000000026</v>
      </c>
      <c r="BF317">
        <f t="shared" si="34"/>
        <v>15.840000000000146</v>
      </c>
      <c r="BG317">
        <v>46.75</v>
      </c>
      <c r="BH317">
        <v>46.47</v>
      </c>
      <c r="BI317">
        <v>46.31</v>
      </c>
      <c r="BJ317">
        <v>46.91</v>
      </c>
      <c r="BK317">
        <v>159460</v>
      </c>
      <c r="BL317">
        <v>3835</v>
      </c>
      <c r="BM317">
        <v>3840</v>
      </c>
      <c r="BN317">
        <v>3825</v>
      </c>
      <c r="BO317">
        <v>3870</v>
      </c>
      <c r="BP317">
        <v>4559600</v>
      </c>
      <c r="BR317">
        <f>SUM(BS$11:BS317)</f>
        <v>-390.86168000000066</v>
      </c>
      <c r="BS317">
        <f t="shared" si="35"/>
        <v>-5.2239999999999327</v>
      </c>
      <c r="BT317">
        <v>18.71</v>
      </c>
      <c r="BU317">
        <v>18.66</v>
      </c>
      <c r="BV317">
        <v>18.579999999999998</v>
      </c>
      <c r="BW317">
        <v>18.78</v>
      </c>
      <c r="BX317">
        <v>153931</v>
      </c>
      <c r="BY317">
        <v>1535</v>
      </c>
      <c r="BZ317">
        <v>1545</v>
      </c>
      <c r="CA317">
        <v>1535</v>
      </c>
      <c r="CB317">
        <v>1550</v>
      </c>
      <c r="CC317">
        <v>3658700</v>
      </c>
      <c r="CE317">
        <f>SUM(CF$11:CF317)</f>
        <v>-96.662750000006895</v>
      </c>
      <c r="CF317">
        <f t="shared" si="36"/>
        <v>0.56960000000003674</v>
      </c>
      <c r="CG317">
        <v>12.26</v>
      </c>
      <c r="CH317">
        <v>12.225</v>
      </c>
      <c r="CI317">
        <v>12.215</v>
      </c>
      <c r="CJ317">
        <v>12.3</v>
      </c>
      <c r="CK317">
        <v>2269624</v>
      </c>
      <c r="CL317">
        <v>1006.3</v>
      </c>
      <c r="CM317">
        <v>1015</v>
      </c>
      <c r="CN317">
        <v>1003.8</v>
      </c>
      <c r="CO317">
        <v>1021.3</v>
      </c>
      <c r="CP317">
        <v>12248000</v>
      </c>
      <c r="CR317">
        <f>SUM(CS$11:CS317)</f>
        <v>9350.0925000000534</v>
      </c>
      <c r="CS317">
        <f t="shared" si="37"/>
        <v>-1.431999999999789</v>
      </c>
      <c r="CT317">
        <v>7.28</v>
      </c>
      <c r="CU317">
        <v>7.16</v>
      </c>
      <c r="CV317">
        <v>7.16</v>
      </c>
      <c r="CW317">
        <v>7.33</v>
      </c>
      <c r="CX317">
        <v>217479</v>
      </c>
      <c r="CY317">
        <v>2988</v>
      </c>
      <c r="CZ317">
        <v>3025</v>
      </c>
      <c r="DA317">
        <v>2983</v>
      </c>
      <c r="DB317">
        <v>3030</v>
      </c>
      <c r="DC317">
        <v>13794500</v>
      </c>
      <c r="DD317">
        <v>82.67</v>
      </c>
      <c r="DE317">
        <v>82.24</v>
      </c>
      <c r="DF317">
        <v>82.21</v>
      </c>
      <c r="DG317">
        <v>82.86</v>
      </c>
      <c r="DH317" t="s">
        <v>23</v>
      </c>
    </row>
    <row r="318" spans="4:112">
      <c r="D318" s="2">
        <v>40611</v>
      </c>
      <c r="E318">
        <f>SUM(F$11:F318)</f>
        <v>1116.2973999999926</v>
      </c>
      <c r="F318">
        <f t="shared" si="31"/>
        <v>9.5600000000104046E-2</v>
      </c>
      <c r="G318">
        <v>34.99</v>
      </c>
      <c r="H318">
        <v>34.99</v>
      </c>
      <c r="I318">
        <v>34.72</v>
      </c>
      <c r="J318">
        <v>35.08</v>
      </c>
      <c r="K318">
        <v>515819</v>
      </c>
      <c r="L318">
        <v>2897</v>
      </c>
      <c r="M318">
        <v>2920</v>
      </c>
      <c r="N318">
        <v>2897</v>
      </c>
      <c r="O318">
        <v>2924</v>
      </c>
      <c r="P318">
        <v>3617200</v>
      </c>
      <c r="R318">
        <f>SUM(S$11:S318)</f>
        <v>559.7796499999954</v>
      </c>
      <c r="S318">
        <f t="shared" si="32"/>
        <v>20.263350000000173</v>
      </c>
      <c r="T318">
        <v>89.54</v>
      </c>
      <c r="U318">
        <v>89.65</v>
      </c>
      <c r="V318">
        <v>89.36</v>
      </c>
      <c r="W318">
        <v>90</v>
      </c>
      <c r="X318">
        <v>455717</v>
      </c>
      <c r="Y318">
        <v>3715</v>
      </c>
      <c r="Z318">
        <v>3740</v>
      </c>
      <c r="AA318">
        <v>3695</v>
      </c>
      <c r="AB318">
        <v>3755</v>
      </c>
      <c r="AC318">
        <v>5327200</v>
      </c>
      <c r="AE318">
        <f>SUM(AF$11:AF318)</f>
        <v>2991.0426000000016</v>
      </c>
      <c r="AF318">
        <f t="shared" si="38"/>
        <v>17.596199999999953</v>
      </c>
      <c r="AG318">
        <v>24.63</v>
      </c>
      <c r="AH318">
        <v>24.5</v>
      </c>
      <c r="AI318">
        <v>24.5</v>
      </c>
      <c r="AJ318">
        <v>24.64</v>
      </c>
      <c r="AK318">
        <v>34828</v>
      </c>
      <c r="AL318">
        <v>4080</v>
      </c>
      <c r="AM318">
        <v>4080</v>
      </c>
      <c r="AN318">
        <v>4070</v>
      </c>
      <c r="AO318">
        <v>4090</v>
      </c>
      <c r="AP318">
        <v>1649400</v>
      </c>
      <c r="AR318">
        <f>SUM(AS$11:AS318)</f>
        <v>201.69929999999249</v>
      </c>
      <c r="AS318">
        <f t="shared" si="33"/>
        <v>6.8740999999995438</v>
      </c>
      <c r="AT318">
        <v>41.46</v>
      </c>
      <c r="AU318">
        <v>41.46</v>
      </c>
      <c r="AV318">
        <v>41.25</v>
      </c>
      <c r="AW318">
        <v>41.66</v>
      </c>
      <c r="AX318">
        <v>456081</v>
      </c>
      <c r="AY318">
        <v>3425</v>
      </c>
      <c r="AZ318">
        <v>3460</v>
      </c>
      <c r="BA318">
        <v>3410</v>
      </c>
      <c r="BB318">
        <v>3465</v>
      </c>
      <c r="BC318">
        <v>4629900</v>
      </c>
      <c r="BE318">
        <f>SUM(BF$11:BF318)</f>
        <v>654.58770000000004</v>
      </c>
      <c r="BF318">
        <f t="shared" si="34"/>
        <v>-14.822500000000218</v>
      </c>
      <c r="BG318">
        <v>46.36</v>
      </c>
      <c r="BH318">
        <v>46.17</v>
      </c>
      <c r="BI318">
        <v>45.85</v>
      </c>
      <c r="BJ318">
        <v>46.37</v>
      </c>
      <c r="BK318">
        <v>570775</v>
      </c>
      <c r="BL318">
        <v>3820</v>
      </c>
      <c r="BM318">
        <v>3850</v>
      </c>
      <c r="BN318">
        <v>3805</v>
      </c>
      <c r="BO318">
        <v>3870</v>
      </c>
      <c r="BP318">
        <v>4204200</v>
      </c>
      <c r="BR318">
        <f>SUM(BS$11:BS318)</f>
        <v>-387.61738000000082</v>
      </c>
      <c r="BS318">
        <f t="shared" si="35"/>
        <v>3.2442999999998392</v>
      </c>
      <c r="BT318">
        <v>19.04</v>
      </c>
      <c r="BU318">
        <v>19.02</v>
      </c>
      <c r="BV318">
        <v>18.91</v>
      </c>
      <c r="BW318">
        <v>19.05</v>
      </c>
      <c r="BX318">
        <v>118139</v>
      </c>
      <c r="BY318">
        <v>1573</v>
      </c>
      <c r="BZ318">
        <v>1550</v>
      </c>
      <c r="CA318">
        <v>1549</v>
      </c>
      <c r="CB318">
        <v>1575</v>
      </c>
      <c r="CC318">
        <v>5411700</v>
      </c>
      <c r="CE318">
        <f>SUM(CF$11:CF318)</f>
        <v>-100.19695000000695</v>
      </c>
      <c r="CF318">
        <f t="shared" si="36"/>
        <v>-3.5342000000000553</v>
      </c>
      <c r="CG318">
        <v>12.305</v>
      </c>
      <c r="CH318">
        <v>12.31</v>
      </c>
      <c r="CI318">
        <v>12.2843</v>
      </c>
      <c r="CJ318">
        <v>12.335000000000001</v>
      </c>
      <c r="CK318">
        <v>726402</v>
      </c>
      <c r="CL318">
        <v>1016.3</v>
      </c>
      <c r="CM318">
        <v>1010</v>
      </c>
      <c r="CN318">
        <v>1006.3</v>
      </c>
      <c r="CO318">
        <v>1022.5</v>
      </c>
      <c r="CP318">
        <v>10547200</v>
      </c>
      <c r="CR318">
        <f>SUM(CS$11:CS318)</f>
        <v>9365.9045000000533</v>
      </c>
      <c r="CS318">
        <f t="shared" si="37"/>
        <v>15.811999999999898</v>
      </c>
      <c r="CT318">
        <v>7.27</v>
      </c>
      <c r="CU318">
        <v>7.35</v>
      </c>
      <c r="CV318">
        <v>7.2</v>
      </c>
      <c r="CW318">
        <v>7.35</v>
      </c>
      <c r="CX318">
        <v>237261</v>
      </c>
      <c r="CY318">
        <v>2997</v>
      </c>
      <c r="CZ318">
        <v>3025</v>
      </c>
      <c r="DA318">
        <v>2980</v>
      </c>
      <c r="DB318">
        <v>3045</v>
      </c>
      <c r="DC318">
        <v>11097600</v>
      </c>
      <c r="DD318">
        <v>82.74</v>
      </c>
      <c r="DE318">
        <v>82.67</v>
      </c>
      <c r="DF318">
        <v>82.58</v>
      </c>
      <c r="DG318">
        <v>82.94</v>
      </c>
      <c r="DH318" t="s">
        <v>23</v>
      </c>
    </row>
    <row r="319" spans="4:112">
      <c r="D319" s="2">
        <v>40612</v>
      </c>
      <c r="E319">
        <f>SUM(F$11:F319)</f>
        <v>1108.2247999999927</v>
      </c>
      <c r="F319">
        <f t="shared" si="31"/>
        <v>-8.0725999999999658</v>
      </c>
      <c r="G319">
        <v>34.26</v>
      </c>
      <c r="H319">
        <v>34.54</v>
      </c>
      <c r="I319">
        <v>34.200000000000003</v>
      </c>
      <c r="J319">
        <v>34.630000000000003</v>
      </c>
      <c r="K319">
        <v>542073</v>
      </c>
      <c r="L319">
        <v>2870</v>
      </c>
      <c r="M319">
        <v>2887</v>
      </c>
      <c r="N319">
        <v>2858</v>
      </c>
      <c r="O319">
        <v>2888</v>
      </c>
      <c r="P319">
        <v>2909000</v>
      </c>
      <c r="R319">
        <f>SUM(S$11:S319)</f>
        <v>525.50984999999537</v>
      </c>
      <c r="S319">
        <f t="shared" si="32"/>
        <v>-34.269800000000032</v>
      </c>
      <c r="T319">
        <v>87.52</v>
      </c>
      <c r="U319">
        <v>88.07</v>
      </c>
      <c r="V319">
        <v>87.35</v>
      </c>
      <c r="W319">
        <v>88.49</v>
      </c>
      <c r="X319">
        <v>587891</v>
      </c>
      <c r="Y319">
        <v>3650</v>
      </c>
      <c r="Z319">
        <v>3670</v>
      </c>
      <c r="AA319">
        <v>3625</v>
      </c>
      <c r="AB319">
        <v>3680</v>
      </c>
      <c r="AC319">
        <v>9700300</v>
      </c>
      <c r="AE319">
        <f>SUM(AF$11:AF319)</f>
        <v>3000.2702000000022</v>
      </c>
      <c r="AF319">
        <f t="shared" si="38"/>
        <v>9.2276000000006206</v>
      </c>
      <c r="AG319">
        <v>24.44</v>
      </c>
      <c r="AH319">
        <v>24.39</v>
      </c>
      <c r="AI319">
        <v>24.35</v>
      </c>
      <c r="AJ319">
        <v>24.53</v>
      </c>
      <c r="AK319">
        <v>49709</v>
      </c>
      <c r="AL319">
        <v>4080</v>
      </c>
      <c r="AM319">
        <v>4085</v>
      </c>
      <c r="AN319">
        <v>4070</v>
      </c>
      <c r="AO319">
        <v>4095</v>
      </c>
      <c r="AP319">
        <v>2251400</v>
      </c>
      <c r="AR319">
        <f>SUM(AS$11:AS319)</f>
        <v>201.2988999999925</v>
      </c>
      <c r="AS319">
        <f t="shared" si="33"/>
        <v>-0.40039999999999054</v>
      </c>
      <c r="AT319">
        <v>40.729999999999997</v>
      </c>
      <c r="AU319">
        <v>41.01</v>
      </c>
      <c r="AV319">
        <v>40.64</v>
      </c>
      <c r="AW319">
        <v>41.06</v>
      </c>
      <c r="AX319">
        <v>290035</v>
      </c>
      <c r="AY319">
        <v>3400</v>
      </c>
      <c r="AZ319">
        <v>3430</v>
      </c>
      <c r="BA319">
        <v>3370</v>
      </c>
      <c r="BB319">
        <v>3435</v>
      </c>
      <c r="BC319">
        <v>6042100</v>
      </c>
      <c r="BE319">
        <f>SUM(BF$11:BF319)</f>
        <v>648.76130000000012</v>
      </c>
      <c r="BF319">
        <f t="shared" si="34"/>
        <v>-5.8263999999999214</v>
      </c>
      <c r="BG319">
        <v>46.03</v>
      </c>
      <c r="BH319">
        <v>46.1</v>
      </c>
      <c r="BI319">
        <v>45.97</v>
      </c>
      <c r="BJ319">
        <v>46.33</v>
      </c>
      <c r="BK319">
        <v>573228</v>
      </c>
      <c r="BL319">
        <v>3830</v>
      </c>
      <c r="BM319">
        <v>3830</v>
      </c>
      <c r="BN319">
        <v>3790</v>
      </c>
      <c r="BO319">
        <v>3835</v>
      </c>
      <c r="BP319">
        <v>4097800</v>
      </c>
      <c r="BR319">
        <f>SUM(BS$11:BS319)</f>
        <v>-401.98698000000059</v>
      </c>
      <c r="BS319">
        <f t="shared" si="35"/>
        <v>-14.369599999999764</v>
      </c>
      <c r="BT319">
        <v>18.57</v>
      </c>
      <c r="BU319">
        <v>18.61</v>
      </c>
      <c r="BV319">
        <v>18.54</v>
      </c>
      <c r="BW319">
        <v>18.670000000000002</v>
      </c>
      <c r="BX319">
        <v>138658</v>
      </c>
      <c r="BY319">
        <v>1540</v>
      </c>
      <c r="BZ319">
        <v>1561</v>
      </c>
      <c r="CA319">
        <v>1536</v>
      </c>
      <c r="CB319">
        <v>1567</v>
      </c>
      <c r="CC319">
        <v>4875400</v>
      </c>
      <c r="CE319">
        <f>SUM(CF$11:CF319)</f>
        <v>-107.01265000000694</v>
      </c>
      <c r="CF319">
        <f t="shared" si="36"/>
        <v>-6.8156999999999925</v>
      </c>
      <c r="CG319">
        <v>12.12</v>
      </c>
      <c r="CH319">
        <v>12.13</v>
      </c>
      <c r="CI319">
        <v>12.074999999999999</v>
      </c>
      <c r="CJ319">
        <v>12.195</v>
      </c>
      <c r="CK319">
        <v>1104758</v>
      </c>
      <c r="CL319">
        <v>1003.8</v>
      </c>
      <c r="CM319">
        <v>1011.3</v>
      </c>
      <c r="CN319">
        <v>997.5</v>
      </c>
      <c r="CO319">
        <v>1013.8</v>
      </c>
      <c r="CP319">
        <v>9030400</v>
      </c>
      <c r="CR319">
        <f>SUM(CS$11:CS319)</f>
        <v>9350.3055000000531</v>
      </c>
      <c r="CS319">
        <f t="shared" si="37"/>
        <v>-15.598999999999251</v>
      </c>
      <c r="CT319">
        <v>7.05</v>
      </c>
      <c r="CU319">
        <v>7.15</v>
      </c>
      <c r="CV319">
        <v>7.02</v>
      </c>
      <c r="CW319">
        <v>7.15</v>
      </c>
      <c r="CX319">
        <v>393431</v>
      </c>
      <c r="CY319">
        <v>2924</v>
      </c>
      <c r="CZ319">
        <v>2992</v>
      </c>
      <c r="DA319">
        <v>2917</v>
      </c>
      <c r="DB319">
        <v>2992</v>
      </c>
      <c r="DC319">
        <v>13225100</v>
      </c>
      <c r="DD319">
        <v>82.98</v>
      </c>
      <c r="DE319">
        <v>82.74</v>
      </c>
      <c r="DF319">
        <v>82.7</v>
      </c>
      <c r="DG319">
        <v>83.17</v>
      </c>
      <c r="DH319" t="s">
        <v>23</v>
      </c>
    </row>
    <row r="320" spans="4:112">
      <c r="D320" s="2">
        <v>40613</v>
      </c>
      <c r="E320">
        <f>SUM(F$11:F320)</f>
        <v>1085.3299999999927</v>
      </c>
      <c r="F320">
        <f t="shared" si="31"/>
        <v>-22.894800000000032</v>
      </c>
      <c r="G320">
        <v>33.450000000000003</v>
      </c>
      <c r="H320">
        <v>33.49</v>
      </c>
      <c r="I320">
        <v>33.07</v>
      </c>
      <c r="J320">
        <v>33.61</v>
      </c>
      <c r="K320">
        <v>1109876</v>
      </c>
      <c r="L320">
        <v>2806</v>
      </c>
      <c r="M320">
        <v>2820</v>
      </c>
      <c r="N320">
        <v>2802</v>
      </c>
      <c r="O320">
        <v>2854</v>
      </c>
      <c r="P320">
        <v>8866300</v>
      </c>
      <c r="R320">
        <f>SUM(S$11:S320)</f>
        <v>494.30504999999539</v>
      </c>
      <c r="S320">
        <f t="shared" si="32"/>
        <v>-31.204799999999977</v>
      </c>
      <c r="T320">
        <v>85.65</v>
      </c>
      <c r="U320">
        <v>85.3</v>
      </c>
      <c r="V320">
        <v>84.76</v>
      </c>
      <c r="W320">
        <v>86.09</v>
      </c>
      <c r="X320">
        <v>1793484</v>
      </c>
      <c r="Y320">
        <v>3595</v>
      </c>
      <c r="Z320">
        <v>3600</v>
      </c>
      <c r="AA320">
        <v>3585</v>
      </c>
      <c r="AB320">
        <v>3635</v>
      </c>
      <c r="AC320">
        <v>14958400</v>
      </c>
      <c r="AE320">
        <f>SUM(AF$11:AF320)</f>
        <v>2994.207800000002</v>
      </c>
      <c r="AF320">
        <f t="shared" si="38"/>
        <v>-6.0624000000002525</v>
      </c>
      <c r="AG320">
        <v>24.59</v>
      </c>
      <c r="AH320">
        <v>24.14</v>
      </c>
      <c r="AI320">
        <v>24.14</v>
      </c>
      <c r="AJ320">
        <v>24.6</v>
      </c>
      <c r="AK320">
        <v>275985</v>
      </c>
      <c r="AL320">
        <v>4030</v>
      </c>
      <c r="AM320">
        <v>4050</v>
      </c>
      <c r="AN320">
        <v>4030</v>
      </c>
      <c r="AO320">
        <v>4070</v>
      </c>
      <c r="AP320">
        <v>6917900</v>
      </c>
      <c r="AR320">
        <f>SUM(AS$11:AS320)</f>
        <v>151.52349999999251</v>
      </c>
      <c r="AS320">
        <f t="shared" si="33"/>
        <v>-49.775399999999991</v>
      </c>
      <c r="AT320">
        <v>39.74</v>
      </c>
      <c r="AU320">
        <v>39.799999999999997</v>
      </c>
      <c r="AV320">
        <v>39.450000000000003</v>
      </c>
      <c r="AW320">
        <v>39.950000000000003</v>
      </c>
      <c r="AX320">
        <v>818413</v>
      </c>
      <c r="AY320">
        <v>3310</v>
      </c>
      <c r="AZ320">
        <v>3330</v>
      </c>
      <c r="BA320">
        <v>3305</v>
      </c>
      <c r="BB320">
        <v>3370</v>
      </c>
      <c r="BC320">
        <v>15657000</v>
      </c>
      <c r="BE320">
        <f>SUM(BF$11:BF320)</f>
        <v>639.19189999999981</v>
      </c>
      <c r="BF320">
        <f t="shared" si="34"/>
        <v>-9.5694000000003143</v>
      </c>
      <c r="BG320">
        <v>45.52</v>
      </c>
      <c r="BH320">
        <v>45.47</v>
      </c>
      <c r="BI320">
        <v>45.3</v>
      </c>
      <c r="BJ320">
        <v>45.85</v>
      </c>
      <c r="BK320">
        <v>622807</v>
      </c>
      <c r="BL320">
        <v>3800</v>
      </c>
      <c r="BM320">
        <v>3810</v>
      </c>
      <c r="BN320">
        <v>3790</v>
      </c>
      <c r="BO320">
        <v>3870</v>
      </c>
      <c r="BP320">
        <v>11601900</v>
      </c>
      <c r="BR320">
        <f>SUM(BS$11:BS320)</f>
        <v>-429.92558000000076</v>
      </c>
      <c r="BS320">
        <f t="shared" si="35"/>
        <v>-27.938600000000179</v>
      </c>
      <c r="BT320">
        <v>18.29</v>
      </c>
      <c r="BU320">
        <v>18.45</v>
      </c>
      <c r="BV320">
        <v>18.09</v>
      </c>
      <c r="BW320">
        <v>18.45</v>
      </c>
      <c r="BX320">
        <v>214063</v>
      </c>
      <c r="BY320">
        <v>1507</v>
      </c>
      <c r="BZ320">
        <v>1513</v>
      </c>
      <c r="CA320">
        <v>1507</v>
      </c>
      <c r="CB320">
        <v>1524</v>
      </c>
      <c r="CC320">
        <v>10915900</v>
      </c>
      <c r="CE320">
        <f>SUM(CF$11:CF320)</f>
        <v>-115.23025000000689</v>
      </c>
      <c r="CF320">
        <f t="shared" si="36"/>
        <v>-8.2175999999999476</v>
      </c>
      <c r="CG320">
        <v>12.03</v>
      </c>
      <c r="CH320">
        <v>11.895</v>
      </c>
      <c r="CI320">
        <v>11.895</v>
      </c>
      <c r="CJ320">
        <v>12.04</v>
      </c>
      <c r="CK320">
        <v>744486</v>
      </c>
      <c r="CL320">
        <v>993.8</v>
      </c>
      <c r="CM320">
        <v>997.5</v>
      </c>
      <c r="CN320">
        <v>993.8</v>
      </c>
      <c r="CO320">
        <v>1005</v>
      </c>
      <c r="CP320">
        <v>14026800</v>
      </c>
      <c r="CR320">
        <f>SUM(CS$11:CS320)</f>
        <v>9301.2605000000531</v>
      </c>
      <c r="CS320">
        <f t="shared" si="37"/>
        <v>-49.045000000000073</v>
      </c>
      <c r="CT320">
        <v>6.89</v>
      </c>
      <c r="CU320">
        <v>7.05</v>
      </c>
      <c r="CV320">
        <v>6.88</v>
      </c>
      <c r="CW320">
        <v>7.05</v>
      </c>
      <c r="CX320">
        <v>726435</v>
      </c>
      <c r="CY320">
        <v>2872</v>
      </c>
      <c r="CZ320">
        <v>2876</v>
      </c>
      <c r="DA320">
        <v>2872</v>
      </c>
      <c r="DB320">
        <v>2920</v>
      </c>
      <c r="DC320">
        <v>13833300</v>
      </c>
      <c r="DD320">
        <v>81.84</v>
      </c>
      <c r="DE320">
        <v>82.98</v>
      </c>
      <c r="DF320">
        <v>81.66</v>
      </c>
      <c r="DG320">
        <v>83.3</v>
      </c>
      <c r="DH320" t="s">
        <v>23</v>
      </c>
    </row>
    <row r="321" spans="4:112">
      <c r="D321" s="2">
        <v>40616</v>
      </c>
      <c r="E321">
        <f>SUM(F$11:F321)</f>
        <v>803.78199999999242</v>
      </c>
      <c r="F321">
        <f t="shared" si="31"/>
        <v>-281.54800000000023</v>
      </c>
      <c r="G321">
        <v>31.08</v>
      </c>
      <c r="H321">
        <v>30.95</v>
      </c>
      <c r="I321">
        <v>30.75</v>
      </c>
      <c r="J321">
        <v>31.3</v>
      </c>
      <c r="K321">
        <v>4894667</v>
      </c>
      <c r="L321">
        <v>2550</v>
      </c>
      <c r="M321">
        <v>2456</v>
      </c>
      <c r="N321">
        <v>2441</v>
      </c>
      <c r="O321">
        <v>2605</v>
      </c>
      <c r="P321">
        <v>15473700</v>
      </c>
      <c r="R321">
        <f>SUM(S$11:S321)</f>
        <v>164.50704999999516</v>
      </c>
      <c r="S321">
        <f t="shared" si="32"/>
        <v>-329.79800000000023</v>
      </c>
      <c r="T321">
        <v>81.73</v>
      </c>
      <c r="U321">
        <v>80.58</v>
      </c>
      <c r="V321">
        <v>80.23</v>
      </c>
      <c r="W321">
        <v>81.97</v>
      </c>
      <c r="X321">
        <v>3652624</v>
      </c>
      <c r="Y321">
        <v>3310</v>
      </c>
      <c r="Z321">
        <v>3175</v>
      </c>
      <c r="AA321">
        <v>3160</v>
      </c>
      <c r="AB321">
        <v>3400</v>
      </c>
      <c r="AC321">
        <v>27156900</v>
      </c>
      <c r="AE321">
        <f>SUM(AF$11:AF321)</f>
        <v>2869.3166000000019</v>
      </c>
      <c r="AF321">
        <f t="shared" si="38"/>
        <v>-124.89120000000003</v>
      </c>
      <c r="AG321">
        <v>23.66</v>
      </c>
      <c r="AH321">
        <v>23.74</v>
      </c>
      <c r="AI321">
        <v>23.43</v>
      </c>
      <c r="AJ321">
        <v>23.96</v>
      </c>
      <c r="AK321">
        <v>19526</v>
      </c>
      <c r="AL321">
        <v>3910</v>
      </c>
      <c r="AM321">
        <v>3900</v>
      </c>
      <c r="AN321">
        <v>3840</v>
      </c>
      <c r="AO321">
        <v>3990</v>
      </c>
      <c r="AP321">
        <v>6582400</v>
      </c>
      <c r="AR321">
        <f>SUM(AS$11:AS321)</f>
        <v>-190.79810000000771</v>
      </c>
      <c r="AS321">
        <f t="shared" si="33"/>
        <v>-342.32160000000022</v>
      </c>
      <c r="AT321">
        <v>38.17</v>
      </c>
      <c r="AU321">
        <v>37.25</v>
      </c>
      <c r="AV321">
        <v>36.51</v>
      </c>
      <c r="AW321">
        <v>38.35</v>
      </c>
      <c r="AX321">
        <v>1834271</v>
      </c>
      <c r="AY321">
        <v>3095</v>
      </c>
      <c r="AZ321">
        <v>2910</v>
      </c>
      <c r="BA321">
        <v>2903</v>
      </c>
      <c r="BB321">
        <v>3200</v>
      </c>
      <c r="BC321">
        <v>16033400</v>
      </c>
      <c r="BE321">
        <f>SUM(BF$11:BF321)</f>
        <v>363.83509999999933</v>
      </c>
      <c r="BF321">
        <f t="shared" si="34"/>
        <v>-275.35680000000048</v>
      </c>
      <c r="BG321">
        <v>43.61</v>
      </c>
      <c r="BH321">
        <v>42.75</v>
      </c>
      <c r="BI321">
        <v>42.63</v>
      </c>
      <c r="BJ321">
        <v>44.6</v>
      </c>
      <c r="BK321">
        <v>887317</v>
      </c>
      <c r="BL321">
        <v>3575</v>
      </c>
      <c r="BM321">
        <v>3450</v>
      </c>
      <c r="BN321">
        <v>3425</v>
      </c>
      <c r="BO321">
        <v>3600</v>
      </c>
      <c r="BP321">
        <v>9045000</v>
      </c>
      <c r="BR321">
        <f>SUM(BS$11:BS321)</f>
        <v>-524.77918000000068</v>
      </c>
      <c r="BS321">
        <f t="shared" si="35"/>
        <v>-94.853599999999915</v>
      </c>
      <c r="BT321">
        <v>17.670000000000002</v>
      </c>
      <c r="BU321">
        <v>17.5</v>
      </c>
      <c r="BV321">
        <v>17.36</v>
      </c>
      <c r="BW321">
        <v>17.87</v>
      </c>
      <c r="BX321">
        <v>534388</v>
      </c>
      <c r="BY321">
        <v>1434</v>
      </c>
      <c r="BZ321">
        <v>1402</v>
      </c>
      <c r="CA321">
        <v>1401</v>
      </c>
      <c r="CB321">
        <v>1482</v>
      </c>
      <c r="CC321">
        <v>13354000</v>
      </c>
      <c r="CE321">
        <f>SUM(CF$11:CF321)</f>
        <v>-193.46545000000697</v>
      </c>
      <c r="CF321">
        <f t="shared" si="36"/>
        <v>-78.235200000000077</v>
      </c>
      <c r="CG321">
        <v>11.595000000000001</v>
      </c>
      <c r="CH321">
        <v>11.47</v>
      </c>
      <c r="CI321">
        <v>11.399000000000001</v>
      </c>
      <c r="CJ321">
        <v>11.94</v>
      </c>
      <c r="CK321">
        <v>2787550</v>
      </c>
      <c r="CL321">
        <v>943.8</v>
      </c>
      <c r="CM321">
        <v>906.3</v>
      </c>
      <c r="CN321">
        <v>906.3</v>
      </c>
      <c r="CO321">
        <v>958.8</v>
      </c>
      <c r="CP321">
        <v>18353200</v>
      </c>
      <c r="CR321">
        <f>SUM(CS$11:CS321)</f>
        <v>9153.8725000000522</v>
      </c>
      <c r="CS321">
        <f t="shared" si="37"/>
        <v>-147.38799999999992</v>
      </c>
      <c r="CT321">
        <v>6.51</v>
      </c>
      <c r="CU321">
        <v>6.42</v>
      </c>
      <c r="CV321">
        <v>6.31</v>
      </c>
      <c r="CW321">
        <v>6.54</v>
      </c>
      <c r="CX321">
        <v>628880</v>
      </c>
      <c r="CY321">
        <v>2688</v>
      </c>
      <c r="CZ321">
        <v>2672</v>
      </c>
      <c r="DA321">
        <v>2645</v>
      </c>
      <c r="DB321">
        <v>2765</v>
      </c>
      <c r="DC321">
        <v>21570400</v>
      </c>
      <c r="DD321">
        <v>81.63</v>
      </c>
      <c r="DE321">
        <v>81.739999999999995</v>
      </c>
      <c r="DF321">
        <v>80.62</v>
      </c>
      <c r="DG321">
        <v>82.45</v>
      </c>
      <c r="DH321" t="s">
        <v>23</v>
      </c>
    </row>
    <row r="322" spans="4:112">
      <c r="D322" s="2">
        <v>40617</v>
      </c>
      <c r="E322">
        <f>SUM(F$11:F322)</f>
        <v>766.72159999999258</v>
      </c>
      <c r="F322">
        <f t="shared" si="31"/>
        <v>-37.060399999999845</v>
      </c>
      <c r="G322">
        <v>30.9</v>
      </c>
      <c r="H322">
        <v>29.16</v>
      </c>
      <c r="I322">
        <v>28.945</v>
      </c>
      <c r="J322">
        <v>31.25</v>
      </c>
      <c r="K322">
        <v>5066635</v>
      </c>
      <c r="L322">
        <v>2324</v>
      </c>
      <c r="M322">
        <v>2500</v>
      </c>
      <c r="N322">
        <v>2100</v>
      </c>
      <c r="O322">
        <v>2500</v>
      </c>
      <c r="P322">
        <v>15087500</v>
      </c>
      <c r="R322">
        <f>SUM(S$11:S322)</f>
        <v>28.697099999995316</v>
      </c>
      <c r="S322">
        <f t="shared" si="32"/>
        <v>-135.80994999999984</v>
      </c>
      <c r="T322">
        <v>81.39</v>
      </c>
      <c r="U322">
        <v>77.540000000000006</v>
      </c>
      <c r="V322">
        <v>77.36</v>
      </c>
      <c r="W322">
        <v>82.06</v>
      </c>
      <c r="X322">
        <v>5123828</v>
      </c>
      <c r="Y322">
        <v>3065</v>
      </c>
      <c r="Z322">
        <v>3200</v>
      </c>
      <c r="AA322">
        <v>2830</v>
      </c>
      <c r="AB322">
        <v>3215</v>
      </c>
      <c r="AC322">
        <v>25375300</v>
      </c>
      <c r="AE322">
        <f>SUM(AF$11:AF322)</f>
        <v>2861.5850000000023</v>
      </c>
      <c r="AF322">
        <f t="shared" si="38"/>
        <v>-7.7315999999996166</v>
      </c>
      <c r="AG322">
        <v>23.59</v>
      </c>
      <c r="AH322">
        <v>22.23</v>
      </c>
      <c r="AI322">
        <v>22.23</v>
      </c>
      <c r="AJ322">
        <v>23.61</v>
      </c>
      <c r="AK322">
        <v>21751</v>
      </c>
      <c r="AL322">
        <v>3660</v>
      </c>
      <c r="AM322">
        <v>3855</v>
      </c>
      <c r="AN322">
        <v>3600</v>
      </c>
      <c r="AO322">
        <v>3870</v>
      </c>
      <c r="AP322">
        <v>8893400</v>
      </c>
      <c r="AR322">
        <f>SUM(AS$11:AS322)</f>
        <v>-256.61520000000746</v>
      </c>
      <c r="AS322">
        <f t="shared" si="33"/>
        <v>-65.817099999999755</v>
      </c>
      <c r="AT322">
        <v>39.03</v>
      </c>
      <c r="AU322">
        <v>36.99</v>
      </c>
      <c r="AV322">
        <v>36.86</v>
      </c>
      <c r="AW322">
        <v>39.25</v>
      </c>
      <c r="AX322">
        <v>2209256</v>
      </c>
      <c r="AY322">
        <v>2974</v>
      </c>
      <c r="AZ322">
        <v>3050</v>
      </c>
      <c r="BA322">
        <v>2820</v>
      </c>
      <c r="BB322">
        <v>3055</v>
      </c>
      <c r="BC322">
        <v>17922900</v>
      </c>
      <c r="BE322">
        <f>SUM(BF$11:BF322)</f>
        <v>303.95079999999962</v>
      </c>
      <c r="BF322">
        <f t="shared" si="34"/>
        <v>-59.884299999999712</v>
      </c>
      <c r="BG322">
        <v>45.73</v>
      </c>
      <c r="BH322">
        <v>42.56</v>
      </c>
      <c r="BI322">
        <v>42.56</v>
      </c>
      <c r="BJ322">
        <v>45.95</v>
      </c>
      <c r="BK322">
        <v>1618721</v>
      </c>
      <c r="BL322">
        <v>3550</v>
      </c>
      <c r="BM322">
        <v>3500</v>
      </c>
      <c r="BN322">
        <v>3310</v>
      </c>
      <c r="BO322">
        <v>3565</v>
      </c>
      <c r="BP322">
        <v>14635600</v>
      </c>
      <c r="BR322">
        <f>SUM(BS$11:BS322)</f>
        <v>-563.1812800000007</v>
      </c>
      <c r="BS322">
        <f t="shared" si="35"/>
        <v>-38.402100000000019</v>
      </c>
      <c r="BT322">
        <v>17.16</v>
      </c>
      <c r="BU322">
        <v>16.059999999999999</v>
      </c>
      <c r="BV322">
        <v>16</v>
      </c>
      <c r="BW322">
        <v>17.309999999999999</v>
      </c>
      <c r="BX322">
        <v>1053232</v>
      </c>
      <c r="BY322">
        <v>1315</v>
      </c>
      <c r="BZ322">
        <v>1404</v>
      </c>
      <c r="CA322">
        <v>1280</v>
      </c>
      <c r="CB322">
        <v>1406</v>
      </c>
      <c r="CC322">
        <v>16098100</v>
      </c>
      <c r="CE322">
        <f>SUM(CF$11:CF322)</f>
        <v>-227.46530000000701</v>
      </c>
      <c r="CF322">
        <f t="shared" si="36"/>
        <v>-33.999850000000038</v>
      </c>
      <c r="CG322">
        <v>11.145</v>
      </c>
      <c r="CH322">
        <v>10.785</v>
      </c>
      <c r="CI322">
        <v>10.6258</v>
      </c>
      <c r="CJ322">
        <v>11.17</v>
      </c>
      <c r="CK322">
        <v>3732390</v>
      </c>
      <c r="CL322">
        <v>858.8</v>
      </c>
      <c r="CM322">
        <v>912.5</v>
      </c>
      <c r="CN322">
        <v>805</v>
      </c>
      <c r="CO322">
        <v>918.8</v>
      </c>
      <c r="CP322">
        <v>22948000</v>
      </c>
      <c r="CR322">
        <f>SUM(CS$11:CS322)</f>
        <v>9097.8160000000535</v>
      </c>
      <c r="CS322">
        <f t="shared" si="37"/>
        <v>-56.056499999999687</v>
      </c>
      <c r="CT322">
        <v>6.6</v>
      </c>
      <c r="CU322">
        <v>6.01</v>
      </c>
      <c r="CV322">
        <v>6.01</v>
      </c>
      <c r="CW322">
        <v>6.63</v>
      </c>
      <c r="CX322">
        <v>668193</v>
      </c>
      <c r="CY322">
        <v>2495</v>
      </c>
      <c r="CZ322">
        <v>2601</v>
      </c>
      <c r="DA322">
        <v>2235</v>
      </c>
      <c r="DB322">
        <v>2609</v>
      </c>
      <c r="DC322">
        <v>26381400</v>
      </c>
      <c r="DD322">
        <v>80.72</v>
      </c>
      <c r="DE322">
        <v>81.63</v>
      </c>
      <c r="DF322">
        <v>80.61</v>
      </c>
      <c r="DG322">
        <v>82.01</v>
      </c>
      <c r="DH322" t="s">
        <v>23</v>
      </c>
    </row>
    <row r="323" spans="4:112">
      <c r="D323" s="2">
        <v>40618</v>
      </c>
      <c r="E323">
        <f>SUM(F$11:F323)</f>
        <v>770.47359999999253</v>
      </c>
      <c r="F323">
        <f t="shared" si="31"/>
        <v>3.7519999999999527</v>
      </c>
      <c r="G323">
        <v>29.88</v>
      </c>
      <c r="H323">
        <v>31.1</v>
      </c>
      <c r="I323">
        <v>29.5</v>
      </c>
      <c r="J323">
        <v>31.11</v>
      </c>
      <c r="K323">
        <v>3164426</v>
      </c>
      <c r="L323">
        <v>2528</v>
      </c>
      <c r="M323">
        <v>2498</v>
      </c>
      <c r="N323">
        <v>2490</v>
      </c>
      <c r="O323">
        <v>2583</v>
      </c>
      <c r="P323">
        <v>13651000</v>
      </c>
      <c r="R323">
        <f>SUM(S$11:S323)</f>
        <v>43.796699999995326</v>
      </c>
      <c r="S323">
        <f t="shared" si="32"/>
        <v>15.099600000000009</v>
      </c>
      <c r="T323">
        <v>80.41</v>
      </c>
      <c r="U323">
        <v>82.11</v>
      </c>
      <c r="V323">
        <v>79.099999999999994</v>
      </c>
      <c r="W323">
        <v>82.78</v>
      </c>
      <c r="X323">
        <v>2983186</v>
      </c>
      <c r="Y323">
        <v>3345</v>
      </c>
      <c r="Z323">
        <v>3300</v>
      </c>
      <c r="AA323">
        <v>3240</v>
      </c>
      <c r="AB323">
        <v>3380</v>
      </c>
      <c r="AC323">
        <v>25428500</v>
      </c>
      <c r="AE323">
        <f>SUM(AF$11:AF323)</f>
        <v>2783.2154000000023</v>
      </c>
      <c r="AF323">
        <f t="shared" si="38"/>
        <v>-78.369599999999991</v>
      </c>
      <c r="AG323">
        <v>22.25</v>
      </c>
      <c r="AH323">
        <v>22.64</v>
      </c>
      <c r="AI323">
        <v>22</v>
      </c>
      <c r="AJ323">
        <v>23</v>
      </c>
      <c r="AK323">
        <v>333664</v>
      </c>
      <c r="AL323">
        <v>3720</v>
      </c>
      <c r="AM323">
        <v>3730</v>
      </c>
      <c r="AN323">
        <v>3690</v>
      </c>
      <c r="AO323">
        <v>3810</v>
      </c>
      <c r="AP323">
        <v>10700400</v>
      </c>
      <c r="AR323">
        <f>SUM(AS$11:AS323)</f>
        <v>-287.11680000000752</v>
      </c>
      <c r="AS323">
        <f t="shared" si="33"/>
        <v>-30.501600000000053</v>
      </c>
      <c r="AT323">
        <v>37.35</v>
      </c>
      <c r="AU323">
        <v>38.5</v>
      </c>
      <c r="AV323">
        <v>37.03</v>
      </c>
      <c r="AW323">
        <v>38.65</v>
      </c>
      <c r="AX323">
        <v>3386065</v>
      </c>
      <c r="AY323">
        <v>3090</v>
      </c>
      <c r="AZ323">
        <v>3120</v>
      </c>
      <c r="BA323">
        <v>3020</v>
      </c>
      <c r="BB323">
        <v>3200</v>
      </c>
      <c r="BC323">
        <v>15853500</v>
      </c>
      <c r="BE323">
        <f>SUM(BF$11:BF323)</f>
        <v>282.62519999999995</v>
      </c>
      <c r="BF323">
        <f t="shared" si="34"/>
        <v>-21.325599999999667</v>
      </c>
      <c r="BG323">
        <v>42.69</v>
      </c>
      <c r="BH323">
        <v>43.99</v>
      </c>
      <c r="BI323">
        <v>42.29</v>
      </c>
      <c r="BJ323">
        <v>44.25</v>
      </c>
      <c r="BK323">
        <v>2290954</v>
      </c>
      <c r="BL323">
        <v>3590</v>
      </c>
      <c r="BM323">
        <v>3670</v>
      </c>
      <c r="BN323">
        <v>3515</v>
      </c>
      <c r="BO323">
        <v>3680</v>
      </c>
      <c r="BP323">
        <v>14488400</v>
      </c>
      <c r="BR323">
        <f>SUM(BS$11:BS323)</f>
        <v>-483.33648000000062</v>
      </c>
      <c r="BS323">
        <f t="shared" si="35"/>
        <v>79.844800000000077</v>
      </c>
      <c r="BT323">
        <v>17.989999999999998</v>
      </c>
      <c r="BU323">
        <v>18.25</v>
      </c>
      <c r="BV323">
        <v>17.739999999999998</v>
      </c>
      <c r="BW323">
        <v>18.32</v>
      </c>
      <c r="BX323">
        <v>687038</v>
      </c>
      <c r="BY323">
        <v>1490</v>
      </c>
      <c r="BZ323">
        <v>1465</v>
      </c>
      <c r="CA323">
        <v>1433</v>
      </c>
      <c r="CB323">
        <v>1510</v>
      </c>
      <c r="CC323">
        <v>20921300</v>
      </c>
      <c r="CE323">
        <f>SUM(CF$11:CF323)</f>
        <v>-164.58970000000693</v>
      </c>
      <c r="CF323">
        <f t="shared" si="36"/>
        <v>62.875600000000077</v>
      </c>
      <c r="CG323">
        <v>11.24</v>
      </c>
      <c r="CH323">
        <v>11.455</v>
      </c>
      <c r="CI323">
        <v>11.145</v>
      </c>
      <c r="CJ323">
        <v>11.49</v>
      </c>
      <c r="CK323">
        <v>1876436</v>
      </c>
      <c r="CL323">
        <v>941.3</v>
      </c>
      <c r="CM323">
        <v>962.5</v>
      </c>
      <c r="CN323">
        <v>925</v>
      </c>
      <c r="CO323">
        <v>970</v>
      </c>
      <c r="CP323">
        <v>34640800</v>
      </c>
      <c r="CR323">
        <f>SUM(CS$11:CS323)</f>
        <v>9044.0560000000551</v>
      </c>
      <c r="CS323">
        <f t="shared" si="37"/>
        <v>-53.759999999999309</v>
      </c>
      <c r="CT323">
        <v>6.29</v>
      </c>
      <c r="CU323">
        <v>6.4</v>
      </c>
      <c r="CV323">
        <v>6.2</v>
      </c>
      <c r="CW323">
        <v>6.67</v>
      </c>
      <c r="CX323">
        <v>4914105</v>
      </c>
      <c r="CY323">
        <v>2575</v>
      </c>
      <c r="CZ323">
        <v>2610</v>
      </c>
      <c r="DA323">
        <v>2476</v>
      </c>
      <c r="DB323">
        <v>2628</v>
      </c>
      <c r="DC323">
        <v>24895800</v>
      </c>
      <c r="DD323">
        <v>79.59</v>
      </c>
      <c r="DE323">
        <v>80.72</v>
      </c>
      <c r="DF323">
        <v>79.569999999999993</v>
      </c>
      <c r="DG323">
        <v>81.17</v>
      </c>
      <c r="DH323" t="s">
        <v>23</v>
      </c>
    </row>
    <row r="324" spans="4:112">
      <c r="D324" s="2">
        <v>40619</v>
      </c>
      <c r="E324">
        <f>SUM(F$11:F324)</f>
        <v>792.32439999999269</v>
      </c>
      <c r="F324">
        <f t="shared" si="31"/>
        <v>21.850800000000163</v>
      </c>
      <c r="G324">
        <v>31.4</v>
      </c>
      <c r="H324">
        <v>32</v>
      </c>
      <c r="I324">
        <v>31.29</v>
      </c>
      <c r="J324">
        <v>32</v>
      </c>
      <c r="K324">
        <v>1799641</v>
      </c>
      <c r="L324">
        <v>2515</v>
      </c>
      <c r="M324">
        <v>2400</v>
      </c>
      <c r="N324">
        <v>2400</v>
      </c>
      <c r="O324">
        <v>2537</v>
      </c>
      <c r="P324">
        <v>9455300</v>
      </c>
      <c r="R324">
        <f>SUM(S$11:S324)</f>
        <v>23.88074999999526</v>
      </c>
      <c r="S324">
        <f t="shared" si="32"/>
        <v>-19.915950000000066</v>
      </c>
      <c r="T324">
        <v>82.06</v>
      </c>
      <c r="U324">
        <v>82.26</v>
      </c>
      <c r="V324">
        <v>81.239999999999995</v>
      </c>
      <c r="W324">
        <v>82.69</v>
      </c>
      <c r="X324">
        <v>1529837</v>
      </c>
      <c r="Y324">
        <v>3270</v>
      </c>
      <c r="Z324">
        <v>3180</v>
      </c>
      <c r="AA324">
        <v>3155</v>
      </c>
      <c r="AB324">
        <v>3290</v>
      </c>
      <c r="AC324">
        <v>19176900</v>
      </c>
      <c r="AE324">
        <f>SUM(AF$11:AF324)</f>
        <v>2961.4604000000022</v>
      </c>
      <c r="AF324">
        <f t="shared" si="38"/>
        <v>178.24499999999989</v>
      </c>
      <c r="AG324">
        <v>23.75</v>
      </c>
      <c r="AH324">
        <v>23.59</v>
      </c>
      <c r="AI324">
        <v>23.54</v>
      </c>
      <c r="AJ324">
        <v>23.95</v>
      </c>
      <c r="AK324">
        <v>15521</v>
      </c>
      <c r="AL324">
        <v>3725</v>
      </c>
      <c r="AM324">
        <v>3720</v>
      </c>
      <c r="AN324">
        <v>3665</v>
      </c>
      <c r="AO324">
        <v>3765</v>
      </c>
      <c r="AP324">
        <v>8827400</v>
      </c>
      <c r="AR324">
        <f>SUM(AS$11:AS324)</f>
        <v>-262.80330000000777</v>
      </c>
      <c r="AS324">
        <f t="shared" si="33"/>
        <v>24.313499999999749</v>
      </c>
      <c r="AT324">
        <v>38.86</v>
      </c>
      <c r="AU324">
        <v>38.479999999999997</v>
      </c>
      <c r="AV324">
        <v>38.4</v>
      </c>
      <c r="AW324">
        <v>38.9</v>
      </c>
      <c r="AX324">
        <v>1194639</v>
      </c>
      <c r="AY324">
        <v>3055</v>
      </c>
      <c r="AZ324">
        <v>2997</v>
      </c>
      <c r="BA324">
        <v>2970</v>
      </c>
      <c r="BB324">
        <v>3085</v>
      </c>
      <c r="BC324">
        <v>14374400</v>
      </c>
      <c r="BE324">
        <f>SUM(BF$11:BF324)</f>
        <v>264.92810000000009</v>
      </c>
      <c r="BF324">
        <f t="shared" si="34"/>
        <v>-17.697099999999864</v>
      </c>
      <c r="BG324">
        <v>43.85</v>
      </c>
      <c r="BH324">
        <v>43.67</v>
      </c>
      <c r="BI324">
        <v>43.515000000000001</v>
      </c>
      <c r="BJ324">
        <v>44.215000000000003</v>
      </c>
      <c r="BK324">
        <v>980957</v>
      </c>
      <c r="BL324">
        <v>3470</v>
      </c>
      <c r="BM324">
        <v>3380</v>
      </c>
      <c r="BN324">
        <v>3355</v>
      </c>
      <c r="BO324">
        <v>3515</v>
      </c>
      <c r="BP324">
        <v>11121900</v>
      </c>
      <c r="BR324">
        <f>SUM(BS$11:BS324)</f>
        <v>-455.16058000000066</v>
      </c>
      <c r="BS324">
        <f t="shared" si="35"/>
        <v>28.175899999999956</v>
      </c>
      <c r="BT324">
        <v>17.89</v>
      </c>
      <c r="BU324">
        <v>17.96</v>
      </c>
      <c r="BV324">
        <v>17.690000000000001</v>
      </c>
      <c r="BW324">
        <v>18.03</v>
      </c>
      <c r="BX324">
        <v>407981</v>
      </c>
      <c r="BY324">
        <v>1414</v>
      </c>
      <c r="BZ324">
        <v>1460</v>
      </c>
      <c r="CA324">
        <v>1411</v>
      </c>
      <c r="CB324">
        <v>1460</v>
      </c>
      <c r="CC324">
        <v>14114000</v>
      </c>
      <c r="CE324">
        <f>SUM(CF$11:CF324)</f>
        <v>-159.18130000000701</v>
      </c>
      <c r="CF324">
        <f t="shared" si="36"/>
        <v>5.4083999999999151</v>
      </c>
      <c r="CG324">
        <v>11.345000000000001</v>
      </c>
      <c r="CH324">
        <v>11.35</v>
      </c>
      <c r="CI324">
        <v>11.25</v>
      </c>
      <c r="CJ324">
        <v>11.385</v>
      </c>
      <c r="CK324">
        <v>1813404</v>
      </c>
      <c r="CL324">
        <v>902.5</v>
      </c>
      <c r="CM324">
        <v>900</v>
      </c>
      <c r="CN324">
        <v>900</v>
      </c>
      <c r="CO324">
        <v>925</v>
      </c>
      <c r="CP324">
        <v>21634000</v>
      </c>
      <c r="CR324">
        <f>SUM(CS$11:CS324)</f>
        <v>9015.9505000000554</v>
      </c>
      <c r="CS324">
        <f t="shared" si="37"/>
        <v>-28.10550000000012</v>
      </c>
      <c r="CT324">
        <v>6.45</v>
      </c>
      <c r="CU324">
        <v>6.48</v>
      </c>
      <c r="CV324">
        <v>6.34</v>
      </c>
      <c r="CW324">
        <v>6.5</v>
      </c>
      <c r="CX324">
        <v>575234</v>
      </c>
      <c r="CY324">
        <v>2511</v>
      </c>
      <c r="CZ324">
        <v>2475</v>
      </c>
      <c r="DA324">
        <v>2462</v>
      </c>
      <c r="DB324">
        <v>2550</v>
      </c>
      <c r="DC324">
        <v>14591200</v>
      </c>
      <c r="DD324">
        <v>78.89</v>
      </c>
      <c r="DE324">
        <v>79.59</v>
      </c>
      <c r="DF324">
        <v>76.25</v>
      </c>
      <c r="DG324">
        <v>79.75</v>
      </c>
      <c r="DH324" t="s">
        <v>23</v>
      </c>
    </row>
    <row r="325" spans="4:112">
      <c r="D325" s="2">
        <v>40620</v>
      </c>
      <c r="E325">
        <f>SUM(F$11:F325)</f>
        <v>833.17839999999296</v>
      </c>
      <c r="F325">
        <f t="shared" si="31"/>
        <v>40.854000000000269</v>
      </c>
      <c r="G325">
        <v>31.54</v>
      </c>
      <c r="H325">
        <v>31.06</v>
      </c>
      <c r="I325">
        <v>30.83</v>
      </c>
      <c r="J325">
        <v>31.54</v>
      </c>
      <c r="K325">
        <v>1206750</v>
      </c>
      <c r="L325">
        <v>2519</v>
      </c>
      <c r="M325">
        <v>2518</v>
      </c>
      <c r="N325">
        <v>2485</v>
      </c>
      <c r="O325">
        <v>2570</v>
      </c>
      <c r="P325">
        <v>9611000</v>
      </c>
      <c r="R325">
        <f>SUM(S$11:S325)</f>
        <v>47.024049999994986</v>
      </c>
      <c r="S325">
        <f t="shared" si="32"/>
        <v>23.143299999999726</v>
      </c>
      <c r="T325">
        <v>81.56</v>
      </c>
      <c r="U325">
        <v>79.900000000000006</v>
      </c>
      <c r="V325">
        <v>79.790000000000006</v>
      </c>
      <c r="W325">
        <v>81.58</v>
      </c>
      <c r="X325">
        <v>1465901</v>
      </c>
      <c r="Y325">
        <v>3215</v>
      </c>
      <c r="Z325">
        <v>3260</v>
      </c>
      <c r="AA325">
        <v>3210</v>
      </c>
      <c r="AB325">
        <v>3335</v>
      </c>
      <c r="AC325">
        <v>21658700</v>
      </c>
      <c r="AE325">
        <f>SUM(AF$11:AF325)</f>
        <v>2969.1854000000021</v>
      </c>
      <c r="AF325">
        <f t="shared" si="38"/>
        <v>7.7249999999999091</v>
      </c>
      <c r="AG325">
        <v>23.56</v>
      </c>
      <c r="AH325">
        <v>23.36</v>
      </c>
      <c r="AI325">
        <v>23.35</v>
      </c>
      <c r="AJ325">
        <v>23.69</v>
      </c>
      <c r="AK325">
        <v>14691</v>
      </c>
      <c r="AL325">
        <v>3810</v>
      </c>
      <c r="AM325">
        <v>3755</v>
      </c>
      <c r="AN325">
        <v>3750</v>
      </c>
      <c r="AO325">
        <v>3810</v>
      </c>
      <c r="AP325">
        <v>5497000</v>
      </c>
      <c r="AR325">
        <f>SUM(AS$11:AS325)</f>
        <v>-203.46870000000763</v>
      </c>
      <c r="AS325">
        <f t="shared" si="33"/>
        <v>59.334600000000137</v>
      </c>
      <c r="AT325">
        <v>39.42</v>
      </c>
      <c r="AU325">
        <v>38.07</v>
      </c>
      <c r="AV325">
        <v>37.75</v>
      </c>
      <c r="AW325">
        <v>39.44</v>
      </c>
      <c r="AX325">
        <v>1451549</v>
      </c>
      <c r="AY325">
        <v>3080</v>
      </c>
      <c r="AZ325">
        <v>3125</v>
      </c>
      <c r="BA325">
        <v>3040</v>
      </c>
      <c r="BB325">
        <v>3190</v>
      </c>
      <c r="BC325">
        <v>12618000</v>
      </c>
      <c r="BE325">
        <f>SUM(BF$11:BF325)</f>
        <v>285.60159999999996</v>
      </c>
      <c r="BF325">
        <f t="shared" si="34"/>
        <v>20.673499999999876</v>
      </c>
      <c r="BG325">
        <v>44.92</v>
      </c>
      <c r="BH325">
        <v>43.55</v>
      </c>
      <c r="BI325">
        <v>43.41</v>
      </c>
      <c r="BJ325">
        <v>44.98</v>
      </c>
      <c r="BK325">
        <v>1171850</v>
      </c>
      <c r="BL325">
        <v>3525</v>
      </c>
      <c r="BM325">
        <v>3480</v>
      </c>
      <c r="BN325">
        <v>3460</v>
      </c>
      <c r="BO325">
        <v>3565</v>
      </c>
      <c r="BP325">
        <v>9673100</v>
      </c>
      <c r="BR325">
        <f>SUM(BS$11:BS325)</f>
        <v>-445.50268000000074</v>
      </c>
      <c r="BS325">
        <f t="shared" si="35"/>
        <v>9.6578999999999269</v>
      </c>
      <c r="BT325">
        <v>17.829999999999998</v>
      </c>
      <c r="BU325">
        <v>17.829999999999998</v>
      </c>
      <c r="BV325">
        <v>17.7</v>
      </c>
      <c r="BW325">
        <v>17.91</v>
      </c>
      <c r="BX325">
        <v>188298</v>
      </c>
      <c r="BY325">
        <v>1426</v>
      </c>
      <c r="BZ325">
        <v>1421</v>
      </c>
      <c r="CA325">
        <v>1410</v>
      </c>
      <c r="CB325">
        <v>1434</v>
      </c>
      <c r="CC325">
        <v>7475400</v>
      </c>
      <c r="CE325">
        <f>SUM(CF$11:CF325)</f>
        <v>-146.68835000000706</v>
      </c>
      <c r="CF325">
        <f t="shared" si="36"/>
        <v>12.492949999999951</v>
      </c>
      <c r="CG325">
        <v>11.234999999999999</v>
      </c>
      <c r="CH325">
        <v>11.16</v>
      </c>
      <c r="CI325">
        <v>11.125</v>
      </c>
      <c r="CJ325">
        <v>11.24</v>
      </c>
      <c r="CK325">
        <v>1088496</v>
      </c>
      <c r="CL325">
        <v>896.3</v>
      </c>
      <c r="CM325">
        <v>907.5</v>
      </c>
      <c r="CN325">
        <v>896.3</v>
      </c>
      <c r="CO325">
        <v>911.3</v>
      </c>
      <c r="CP325">
        <v>19149200</v>
      </c>
      <c r="CR325">
        <f>SUM(CS$11:CS325)</f>
        <v>9002.748000000056</v>
      </c>
      <c r="CS325">
        <f t="shared" si="37"/>
        <v>-13.202499999999873</v>
      </c>
      <c r="CT325">
        <v>6.43</v>
      </c>
      <c r="CU325">
        <v>6.38</v>
      </c>
      <c r="CV325">
        <v>6.3</v>
      </c>
      <c r="CW325">
        <v>6.43</v>
      </c>
      <c r="CX325">
        <v>394485</v>
      </c>
      <c r="CY325">
        <v>2547</v>
      </c>
      <c r="CZ325">
        <v>2531</v>
      </c>
      <c r="DA325">
        <v>2508</v>
      </c>
      <c r="DB325">
        <v>2566</v>
      </c>
      <c r="DC325">
        <v>14751700</v>
      </c>
      <c r="DD325">
        <v>80.58</v>
      </c>
      <c r="DE325">
        <v>78.89</v>
      </c>
      <c r="DF325">
        <v>78.83</v>
      </c>
      <c r="DG325">
        <v>81.99</v>
      </c>
      <c r="DH325" t="s">
        <v>23</v>
      </c>
    </row>
    <row r="326" spans="4:112">
      <c r="D326" s="2">
        <v>40623</v>
      </c>
      <c r="E326">
        <f>SUM(F$11:F326)</f>
        <v>809.68519999999307</v>
      </c>
      <c r="F326">
        <f t="shared" si="31"/>
        <v>-23.493199999999888</v>
      </c>
      <c r="G326">
        <v>32.42</v>
      </c>
      <c r="H326">
        <v>32.49</v>
      </c>
      <c r="I326">
        <v>32.090000000000003</v>
      </c>
      <c r="J326">
        <v>32.58</v>
      </c>
      <c r="K326">
        <v>1536907</v>
      </c>
      <c r="L326">
        <v>2519</v>
      </c>
      <c r="M326">
        <v>2518</v>
      </c>
      <c r="N326">
        <v>2485</v>
      </c>
      <c r="O326">
        <v>2570</v>
      </c>
      <c r="P326">
        <v>9611000</v>
      </c>
      <c r="R326">
        <f>SUM(S$11:S326)</f>
        <v>20.971649999994952</v>
      </c>
      <c r="S326">
        <f t="shared" si="32"/>
        <v>-26.052400000000034</v>
      </c>
      <c r="T326">
        <v>83.75</v>
      </c>
      <c r="U326">
        <v>83.5</v>
      </c>
      <c r="V326">
        <v>82.43</v>
      </c>
      <c r="W326">
        <v>84.28</v>
      </c>
      <c r="X326">
        <v>1708868</v>
      </c>
      <c r="Y326">
        <v>3215</v>
      </c>
      <c r="Z326">
        <v>3260</v>
      </c>
      <c r="AA326">
        <v>3210</v>
      </c>
      <c r="AB326">
        <v>3335</v>
      </c>
      <c r="AC326">
        <v>21658700</v>
      </c>
      <c r="AE326">
        <f>SUM(AF$11:AF326)</f>
        <v>2927.2558000000022</v>
      </c>
      <c r="AF326">
        <f t="shared" si="38"/>
        <v>-41.929599999999937</v>
      </c>
      <c r="AG326">
        <v>24.2</v>
      </c>
      <c r="AH326">
        <v>23.84</v>
      </c>
      <c r="AI326">
        <v>23.84</v>
      </c>
      <c r="AJ326">
        <v>24.22</v>
      </c>
      <c r="AK326">
        <v>12240</v>
      </c>
      <c r="AL326">
        <v>3810</v>
      </c>
      <c r="AM326">
        <v>3755</v>
      </c>
      <c r="AN326">
        <v>3750</v>
      </c>
      <c r="AO326">
        <v>3810</v>
      </c>
      <c r="AP326">
        <v>5497000</v>
      </c>
      <c r="AR326">
        <f>SUM(AS$11:AS326)</f>
        <v>-254.93230000000767</v>
      </c>
      <c r="AS326">
        <f t="shared" si="33"/>
        <v>-51.463600000000042</v>
      </c>
      <c r="AT326">
        <v>39.94</v>
      </c>
      <c r="AU326">
        <v>40</v>
      </c>
      <c r="AV326">
        <v>39.68</v>
      </c>
      <c r="AW326">
        <v>40.26</v>
      </c>
      <c r="AX326">
        <v>1253656</v>
      </c>
      <c r="AY326">
        <v>3080</v>
      </c>
      <c r="AZ326">
        <v>3125</v>
      </c>
      <c r="BA326">
        <v>3040</v>
      </c>
      <c r="BB326">
        <v>3190</v>
      </c>
      <c r="BC326">
        <v>12618000</v>
      </c>
      <c r="BE326">
        <f>SUM(BF$11:BF326)</f>
        <v>145.94799999999987</v>
      </c>
      <c r="BF326">
        <f t="shared" si="34"/>
        <v>-139.6536000000001</v>
      </c>
      <c r="BG326">
        <v>45.66</v>
      </c>
      <c r="BH326">
        <v>45.91</v>
      </c>
      <c r="BI326">
        <v>45.51</v>
      </c>
      <c r="BJ326">
        <v>46.17</v>
      </c>
      <c r="BK326">
        <v>789248</v>
      </c>
      <c r="BL326">
        <v>3525</v>
      </c>
      <c r="BM326">
        <v>3480</v>
      </c>
      <c r="BN326">
        <v>3460</v>
      </c>
      <c r="BO326">
        <v>3565</v>
      </c>
      <c r="BP326">
        <v>9673100</v>
      </c>
      <c r="BR326">
        <f>SUM(BS$11:BS326)</f>
        <v>-461.24408000000062</v>
      </c>
      <c r="BS326">
        <f t="shared" si="35"/>
        <v>-15.741399999999885</v>
      </c>
      <c r="BT326">
        <v>18.25</v>
      </c>
      <c r="BU326">
        <v>18.059999999999999</v>
      </c>
      <c r="BV326">
        <v>18</v>
      </c>
      <c r="BW326">
        <v>18.260000000000002</v>
      </c>
      <c r="BX326">
        <v>364998</v>
      </c>
      <c r="BY326">
        <v>1426</v>
      </c>
      <c r="BZ326">
        <v>1421</v>
      </c>
      <c r="CA326">
        <v>1410</v>
      </c>
      <c r="CB326">
        <v>1434</v>
      </c>
      <c r="CC326">
        <v>7475400</v>
      </c>
      <c r="CE326">
        <f>SUM(CF$11:CF326)</f>
        <v>-144.50465000000702</v>
      </c>
      <c r="CF326">
        <f t="shared" si="36"/>
        <v>2.1837000000000444</v>
      </c>
      <c r="CG326">
        <v>11.494999999999999</v>
      </c>
      <c r="CH326">
        <v>11.455</v>
      </c>
      <c r="CI326">
        <v>11.37</v>
      </c>
      <c r="CJ326">
        <v>11.5</v>
      </c>
      <c r="CK326">
        <v>1229920</v>
      </c>
      <c r="CL326">
        <v>896.3</v>
      </c>
      <c r="CM326">
        <v>907.5</v>
      </c>
      <c r="CN326">
        <v>896.3</v>
      </c>
      <c r="CO326">
        <v>911.3</v>
      </c>
      <c r="CP326">
        <v>19149200</v>
      </c>
      <c r="CR326">
        <f>SUM(CS$11:CS326)</f>
        <v>8943.101000000057</v>
      </c>
      <c r="CS326">
        <f t="shared" si="37"/>
        <v>-59.646999999999935</v>
      </c>
      <c r="CT326">
        <v>6.64</v>
      </c>
      <c r="CU326">
        <v>6.57</v>
      </c>
      <c r="CV326">
        <v>6.54</v>
      </c>
      <c r="CW326">
        <v>6.64</v>
      </c>
      <c r="CX326">
        <v>708133</v>
      </c>
      <c r="CY326">
        <v>2547</v>
      </c>
      <c r="CZ326">
        <v>2531</v>
      </c>
      <c r="DA326">
        <v>2508</v>
      </c>
      <c r="DB326">
        <v>2566</v>
      </c>
      <c r="DC326">
        <v>14751700</v>
      </c>
      <c r="DD326">
        <v>81.03</v>
      </c>
      <c r="DE326">
        <v>80.790000000000006</v>
      </c>
      <c r="DF326">
        <v>80.69</v>
      </c>
      <c r="DG326">
        <v>81.319999999999993</v>
      </c>
      <c r="DH326" t="s">
        <v>23</v>
      </c>
    </row>
    <row r="327" spans="4:112">
      <c r="D327" s="2">
        <v>40624</v>
      </c>
      <c r="E327">
        <f>SUM(F$11:F327)</f>
        <v>801.69259999999304</v>
      </c>
      <c r="F327">
        <f t="shared" si="31"/>
        <v>-7.9926000000000386</v>
      </c>
      <c r="G327">
        <v>32.28</v>
      </c>
      <c r="H327">
        <v>32.36</v>
      </c>
      <c r="I327">
        <v>32.1</v>
      </c>
      <c r="J327">
        <v>32.43</v>
      </c>
      <c r="K327">
        <v>1219496</v>
      </c>
      <c r="L327">
        <v>2600</v>
      </c>
      <c r="M327">
        <v>2619</v>
      </c>
      <c r="N327">
        <v>2581</v>
      </c>
      <c r="O327">
        <v>2650</v>
      </c>
      <c r="P327">
        <v>9751200</v>
      </c>
      <c r="R327">
        <f>SUM(S$11:S327)</f>
        <v>37.840399999995043</v>
      </c>
      <c r="S327">
        <f t="shared" si="32"/>
        <v>16.868750000000091</v>
      </c>
      <c r="T327">
        <v>83</v>
      </c>
      <c r="U327">
        <v>82.98</v>
      </c>
      <c r="V327">
        <v>82.52</v>
      </c>
      <c r="W327">
        <v>83.23</v>
      </c>
      <c r="X327">
        <v>1218966</v>
      </c>
      <c r="Y327">
        <v>3345</v>
      </c>
      <c r="Z327">
        <v>3410</v>
      </c>
      <c r="AA327">
        <v>3290</v>
      </c>
      <c r="AB327">
        <v>3415</v>
      </c>
      <c r="AC327">
        <v>16057900</v>
      </c>
      <c r="AE327">
        <f>SUM(AF$11:AF327)</f>
        <v>2915.4038000000023</v>
      </c>
      <c r="AF327">
        <f t="shared" si="38"/>
        <v>-11.851999999999862</v>
      </c>
      <c r="AG327">
        <v>23.85</v>
      </c>
      <c r="AH327">
        <v>24.32</v>
      </c>
      <c r="AI327">
        <v>23.81</v>
      </c>
      <c r="AJ327">
        <v>24.32</v>
      </c>
      <c r="AK327">
        <v>20603</v>
      </c>
      <c r="AL327">
        <v>3900</v>
      </c>
      <c r="AM327">
        <v>3910</v>
      </c>
      <c r="AN327">
        <v>3855</v>
      </c>
      <c r="AO327">
        <v>3915</v>
      </c>
      <c r="AP327">
        <v>6189600</v>
      </c>
      <c r="AR327">
        <f>SUM(AS$11:AS327)</f>
        <v>-301.27050000000736</v>
      </c>
      <c r="AS327">
        <f t="shared" si="33"/>
        <v>-46.338199999999688</v>
      </c>
      <c r="AT327">
        <v>38.770000000000003</v>
      </c>
      <c r="AU327">
        <v>39.03</v>
      </c>
      <c r="AV327">
        <v>38.6</v>
      </c>
      <c r="AW327">
        <v>39.06</v>
      </c>
      <c r="AX327">
        <v>1927937</v>
      </c>
      <c r="AY327">
        <v>3145</v>
      </c>
      <c r="AZ327">
        <v>3190</v>
      </c>
      <c r="BA327">
        <v>3110</v>
      </c>
      <c r="BB327">
        <v>3210</v>
      </c>
      <c r="BC327">
        <v>9273200</v>
      </c>
      <c r="BE327">
        <f>SUM(BF$11:BF327)</f>
        <v>111.11819999999989</v>
      </c>
      <c r="BF327">
        <f t="shared" si="34"/>
        <v>-34.829799999999977</v>
      </c>
      <c r="BG327">
        <v>45.07</v>
      </c>
      <c r="BH327">
        <v>45.2</v>
      </c>
      <c r="BI327">
        <v>44.76</v>
      </c>
      <c r="BJ327">
        <v>45.32</v>
      </c>
      <c r="BK327">
        <v>1253755</v>
      </c>
      <c r="BL327">
        <v>3635</v>
      </c>
      <c r="BM327">
        <v>3665</v>
      </c>
      <c r="BN327">
        <v>3590</v>
      </c>
      <c r="BO327">
        <v>3685</v>
      </c>
      <c r="BP327">
        <v>8450400</v>
      </c>
      <c r="BR327">
        <f>SUM(BS$11:BS327)</f>
        <v>-470.04158000000075</v>
      </c>
      <c r="BS327">
        <f t="shared" si="35"/>
        <v>-8.7975000000001273</v>
      </c>
      <c r="BT327">
        <v>18.239999999999998</v>
      </c>
      <c r="BU327">
        <v>18.34</v>
      </c>
      <c r="BV327">
        <v>18.14</v>
      </c>
      <c r="BW327">
        <v>18.34</v>
      </c>
      <c r="BX327">
        <v>202838</v>
      </c>
      <c r="BY327">
        <v>1472</v>
      </c>
      <c r="BZ327">
        <v>1470</v>
      </c>
      <c r="CA327">
        <v>1445</v>
      </c>
      <c r="CB327">
        <v>1474</v>
      </c>
      <c r="CC327">
        <v>9239000</v>
      </c>
      <c r="CE327">
        <f>SUM(CF$11:CF327)</f>
        <v>-144.64450000000704</v>
      </c>
      <c r="CF327">
        <f t="shared" si="36"/>
        <v>-0.13985000000002401</v>
      </c>
      <c r="CG327">
        <v>11.645</v>
      </c>
      <c r="CH327">
        <v>11.585000000000001</v>
      </c>
      <c r="CI327">
        <v>11.44</v>
      </c>
      <c r="CJ327">
        <v>11.67</v>
      </c>
      <c r="CK327">
        <v>1547974</v>
      </c>
      <c r="CL327">
        <v>945</v>
      </c>
      <c r="CM327">
        <v>931.3</v>
      </c>
      <c r="CN327">
        <v>921.3</v>
      </c>
      <c r="CO327">
        <v>951.3</v>
      </c>
      <c r="CP327">
        <v>17514400</v>
      </c>
      <c r="CR327">
        <f>SUM(CS$11:CS327)</f>
        <v>8909.905000000057</v>
      </c>
      <c r="CS327">
        <f t="shared" si="37"/>
        <v>-33.195999999999913</v>
      </c>
      <c r="CT327">
        <v>6.6899999999999995</v>
      </c>
      <c r="CU327">
        <v>6.72</v>
      </c>
      <c r="CV327">
        <v>6.62</v>
      </c>
      <c r="CW327">
        <v>6.75</v>
      </c>
      <c r="CX327">
        <v>1109427</v>
      </c>
      <c r="CY327">
        <v>2715</v>
      </c>
      <c r="CZ327">
        <v>2657</v>
      </c>
      <c r="DA327">
        <v>2636</v>
      </c>
      <c r="DB327">
        <v>2731</v>
      </c>
      <c r="DC327">
        <v>19979800</v>
      </c>
      <c r="DD327">
        <v>80.97</v>
      </c>
      <c r="DE327">
        <v>81.03</v>
      </c>
      <c r="DF327">
        <v>80.849999999999994</v>
      </c>
      <c r="DG327">
        <v>81.290000000000006</v>
      </c>
      <c r="DH327" t="s">
        <v>23</v>
      </c>
    </row>
    <row r="328" spans="4:112">
      <c r="D328" s="2">
        <v>40625</v>
      </c>
      <c r="E328">
        <f>SUM(F$11:F328)</f>
        <v>787.98099999999295</v>
      </c>
      <c r="F328">
        <f t="shared" si="31"/>
        <v>-13.711600000000089</v>
      </c>
      <c r="G328">
        <v>32.15</v>
      </c>
      <c r="H328">
        <v>32.32</v>
      </c>
      <c r="I328">
        <v>31.62</v>
      </c>
      <c r="J328">
        <v>32.32</v>
      </c>
      <c r="K328">
        <v>1074641</v>
      </c>
      <c r="L328">
        <v>2596</v>
      </c>
      <c r="M328">
        <v>2600</v>
      </c>
      <c r="N328">
        <v>2572</v>
      </c>
      <c r="O328">
        <v>2610</v>
      </c>
      <c r="P328">
        <v>9052200</v>
      </c>
      <c r="R328">
        <f>SUM(S$11:S328)</f>
        <v>-12.414600000005066</v>
      </c>
      <c r="S328">
        <f t="shared" si="32"/>
        <v>-50.255000000000109</v>
      </c>
      <c r="T328">
        <v>82.14</v>
      </c>
      <c r="U328">
        <v>81.86</v>
      </c>
      <c r="V328">
        <v>80.95</v>
      </c>
      <c r="W328">
        <v>82.72</v>
      </c>
      <c r="X328">
        <v>937358</v>
      </c>
      <c r="Y328">
        <v>3305</v>
      </c>
      <c r="Z328">
        <v>3310</v>
      </c>
      <c r="AA328">
        <v>3270</v>
      </c>
      <c r="AB328">
        <v>3325</v>
      </c>
      <c r="AC328">
        <v>12255100</v>
      </c>
      <c r="AE328">
        <f>SUM(AF$11:AF328)</f>
        <v>2988.1348000000021</v>
      </c>
      <c r="AF328">
        <f t="shared" si="38"/>
        <v>72.730999999999767</v>
      </c>
      <c r="AG328">
        <v>24.09</v>
      </c>
      <c r="AH328">
        <v>23.81</v>
      </c>
      <c r="AI328">
        <v>23.81</v>
      </c>
      <c r="AJ328">
        <v>24.23</v>
      </c>
      <c r="AK328">
        <v>32590</v>
      </c>
      <c r="AL328">
        <v>3895</v>
      </c>
      <c r="AM328">
        <v>3935</v>
      </c>
      <c r="AN328">
        <v>3875</v>
      </c>
      <c r="AO328">
        <v>3940</v>
      </c>
      <c r="AP328">
        <v>5673300</v>
      </c>
      <c r="AR328">
        <f>SUM(AS$11:AS328)</f>
        <v>-330.47740000000749</v>
      </c>
      <c r="AS328">
        <f t="shared" si="33"/>
        <v>-29.206900000000132</v>
      </c>
      <c r="AT328">
        <v>38.25</v>
      </c>
      <c r="AU328">
        <v>38.35</v>
      </c>
      <c r="AV328">
        <v>37.9</v>
      </c>
      <c r="AW328">
        <v>38.43</v>
      </c>
      <c r="AX328">
        <v>1626536</v>
      </c>
      <c r="AY328">
        <v>3090</v>
      </c>
      <c r="AZ328">
        <v>3110</v>
      </c>
      <c r="BA328">
        <v>3070</v>
      </c>
      <c r="BB328">
        <v>3125</v>
      </c>
      <c r="BC328">
        <v>12339800</v>
      </c>
      <c r="BE328">
        <f>SUM(BF$11:BF328)</f>
        <v>166.80029999999988</v>
      </c>
      <c r="BF328">
        <f t="shared" si="34"/>
        <v>55.682099999999991</v>
      </c>
      <c r="BG328">
        <v>46.14</v>
      </c>
      <c r="BH328">
        <v>46.1</v>
      </c>
      <c r="BI328">
        <v>45.53</v>
      </c>
      <c r="BJ328">
        <v>46.39</v>
      </c>
      <c r="BK328">
        <v>438570</v>
      </c>
      <c r="BL328">
        <v>3715</v>
      </c>
      <c r="BM328">
        <v>3705</v>
      </c>
      <c r="BN328">
        <v>3670</v>
      </c>
      <c r="BO328">
        <v>3745</v>
      </c>
      <c r="BP328">
        <v>11510400</v>
      </c>
      <c r="BR328">
        <f>SUM(BS$11:BS328)</f>
        <v>-464.9343800000006</v>
      </c>
      <c r="BS328">
        <f t="shared" si="35"/>
        <v>5.1072000000001481</v>
      </c>
      <c r="BT328">
        <v>18.350000000000001</v>
      </c>
      <c r="BU328">
        <v>18.3</v>
      </c>
      <c r="BV328">
        <v>18.210100000000001</v>
      </c>
      <c r="BW328">
        <v>18.399999999999999</v>
      </c>
      <c r="BX328">
        <v>129507</v>
      </c>
      <c r="BY328">
        <v>1476</v>
      </c>
      <c r="BZ328">
        <v>1482</v>
      </c>
      <c r="CA328">
        <v>1472</v>
      </c>
      <c r="CB328">
        <v>1488</v>
      </c>
      <c r="CC328">
        <v>5808000</v>
      </c>
      <c r="CE328">
        <f>SUM(CF$11:CF328)</f>
        <v>-127.54015000000697</v>
      </c>
      <c r="CF328">
        <f t="shared" si="36"/>
        <v>17.104350000000068</v>
      </c>
      <c r="CG328">
        <v>11.565</v>
      </c>
      <c r="CH328">
        <v>11.47</v>
      </c>
      <c r="CI328">
        <v>11.46</v>
      </c>
      <c r="CJ328">
        <v>11.574999999999999</v>
      </c>
      <c r="CK328">
        <v>873882</v>
      </c>
      <c r="CL328">
        <v>930</v>
      </c>
      <c r="CM328">
        <v>960</v>
      </c>
      <c r="CN328">
        <v>927.5</v>
      </c>
      <c r="CO328">
        <v>960</v>
      </c>
      <c r="CP328">
        <v>12882400</v>
      </c>
      <c r="CR328">
        <f>SUM(CS$11:CS328)</f>
        <v>8911.458500000057</v>
      </c>
      <c r="CS328">
        <f t="shared" si="37"/>
        <v>1.5535000000004402</v>
      </c>
      <c r="CT328">
        <v>6.8</v>
      </c>
      <c r="CU328">
        <v>6.7</v>
      </c>
      <c r="CV328">
        <v>6.65</v>
      </c>
      <c r="CW328">
        <v>6.8100000000000005</v>
      </c>
      <c r="CX328">
        <v>319514</v>
      </c>
      <c r="CY328">
        <v>2732</v>
      </c>
      <c r="CZ328">
        <v>2710</v>
      </c>
      <c r="DA328">
        <v>2658</v>
      </c>
      <c r="DB328">
        <v>2755</v>
      </c>
      <c r="DC328">
        <v>14540700</v>
      </c>
      <c r="DD328">
        <v>80.92</v>
      </c>
      <c r="DE328">
        <v>80.97</v>
      </c>
      <c r="DF328">
        <v>80.7</v>
      </c>
      <c r="DG328">
        <v>81.069999999999993</v>
      </c>
      <c r="DH328" t="s">
        <v>23</v>
      </c>
    </row>
    <row r="329" spans="4:112">
      <c r="D329" s="2">
        <v>40626</v>
      </c>
      <c r="E329">
        <f>SUM(F$11:F329)</f>
        <v>776.40299999999297</v>
      </c>
      <c r="F329">
        <f t="shared" si="31"/>
        <v>-11.577999999999975</v>
      </c>
      <c r="G329">
        <v>32.380000000000003</v>
      </c>
      <c r="H329">
        <v>32.1</v>
      </c>
      <c r="I329">
        <v>31.87</v>
      </c>
      <c r="J329">
        <v>32.549999999999997</v>
      </c>
      <c r="K329">
        <v>1340186</v>
      </c>
      <c r="L329">
        <v>2550</v>
      </c>
      <c r="M329">
        <v>2590</v>
      </c>
      <c r="N329">
        <v>2547</v>
      </c>
      <c r="O329">
        <v>2597</v>
      </c>
      <c r="P329">
        <v>5063900</v>
      </c>
      <c r="R329">
        <f>SUM(S$11:S329)</f>
        <v>-45.79900000000498</v>
      </c>
      <c r="S329">
        <f t="shared" si="32"/>
        <v>-33.384399999999914</v>
      </c>
      <c r="T329">
        <v>81.19</v>
      </c>
      <c r="U329">
        <v>80.28</v>
      </c>
      <c r="V329">
        <v>80.2</v>
      </c>
      <c r="W329">
        <v>81.790000000000006</v>
      </c>
      <c r="X329">
        <v>1510074</v>
      </c>
      <c r="Y329">
        <v>3215</v>
      </c>
      <c r="Z329">
        <v>3290</v>
      </c>
      <c r="AA329">
        <v>3210</v>
      </c>
      <c r="AB329">
        <v>3300</v>
      </c>
      <c r="AC329">
        <v>10468100</v>
      </c>
      <c r="AE329">
        <f>SUM(AF$11:AF329)</f>
        <v>2989.4092000000019</v>
      </c>
      <c r="AF329">
        <f t="shared" si="38"/>
        <v>1.2743999999997868</v>
      </c>
      <c r="AG329">
        <v>24.31</v>
      </c>
      <c r="AH329">
        <v>23.91</v>
      </c>
      <c r="AI329">
        <v>23.91</v>
      </c>
      <c r="AJ329">
        <v>24.39</v>
      </c>
      <c r="AK329">
        <v>105986</v>
      </c>
      <c r="AL329">
        <v>3905</v>
      </c>
      <c r="AM329">
        <v>3900</v>
      </c>
      <c r="AN329">
        <v>3890</v>
      </c>
      <c r="AO329">
        <v>3920</v>
      </c>
      <c r="AP329">
        <v>4512000</v>
      </c>
      <c r="AR329">
        <f>SUM(AS$11:AS329)</f>
        <v>-340.66740000000755</v>
      </c>
      <c r="AS329">
        <f t="shared" si="33"/>
        <v>-10.190000000000055</v>
      </c>
      <c r="AT329">
        <v>38</v>
      </c>
      <c r="AU329">
        <v>37.590000000000003</v>
      </c>
      <c r="AV329">
        <v>37.51</v>
      </c>
      <c r="AW329">
        <v>38.32</v>
      </c>
      <c r="AX329">
        <v>1350395</v>
      </c>
      <c r="AY329">
        <v>3010</v>
      </c>
      <c r="AZ329">
        <v>3085</v>
      </c>
      <c r="BA329">
        <v>3005</v>
      </c>
      <c r="BB329">
        <v>3090</v>
      </c>
      <c r="BC329">
        <v>8441600</v>
      </c>
      <c r="BE329">
        <f>SUM(BF$11:BF329)</f>
        <v>128.15149999999994</v>
      </c>
      <c r="BF329">
        <f t="shared" si="34"/>
        <v>-38.648799999999937</v>
      </c>
      <c r="BG329">
        <v>45.3</v>
      </c>
      <c r="BH329">
        <v>44.74</v>
      </c>
      <c r="BI329">
        <v>44.68</v>
      </c>
      <c r="BJ329">
        <v>45.46</v>
      </c>
      <c r="BK329">
        <v>419182</v>
      </c>
      <c r="BL329">
        <v>3590</v>
      </c>
      <c r="BM329">
        <v>3695</v>
      </c>
      <c r="BN329">
        <v>3590</v>
      </c>
      <c r="BO329">
        <v>3705</v>
      </c>
      <c r="BP329">
        <v>6334000</v>
      </c>
      <c r="BR329">
        <f>SUM(BS$11:BS329)</f>
        <v>-489.81638000000066</v>
      </c>
      <c r="BS329">
        <f t="shared" si="35"/>
        <v>-24.882000000000062</v>
      </c>
      <c r="BT329">
        <v>18.25</v>
      </c>
      <c r="BU329">
        <v>18.149999999999999</v>
      </c>
      <c r="BV329">
        <v>18.100000000000001</v>
      </c>
      <c r="BW329">
        <v>18.32</v>
      </c>
      <c r="BX329">
        <v>156779</v>
      </c>
      <c r="BY329">
        <v>1456</v>
      </c>
      <c r="BZ329">
        <v>1460</v>
      </c>
      <c r="CA329">
        <v>1450</v>
      </c>
      <c r="CB329">
        <v>1480</v>
      </c>
      <c r="CC329">
        <v>5580600</v>
      </c>
      <c r="CE329">
        <f>SUM(CF$11:CF329)</f>
        <v>-134.57995000000699</v>
      </c>
      <c r="CF329">
        <f t="shared" si="36"/>
        <v>-7.0398000000000138</v>
      </c>
      <c r="CG329">
        <v>11.54</v>
      </c>
      <c r="CH329">
        <v>11.455</v>
      </c>
      <c r="CI329">
        <v>11.43</v>
      </c>
      <c r="CJ329">
        <v>11.56</v>
      </c>
      <c r="CK329">
        <v>726622</v>
      </c>
      <c r="CL329">
        <v>918.8</v>
      </c>
      <c r="CM329">
        <v>928.8</v>
      </c>
      <c r="CN329">
        <v>918.8</v>
      </c>
      <c r="CO329">
        <v>933.8</v>
      </c>
      <c r="CP329">
        <v>11557600</v>
      </c>
      <c r="CR329">
        <f>SUM(CS$11:CS329)</f>
        <v>8879.1785000000564</v>
      </c>
      <c r="CS329">
        <f t="shared" si="37"/>
        <v>-32.2800000000002</v>
      </c>
      <c r="CT329">
        <v>6.79</v>
      </c>
      <c r="CU329">
        <v>6.79</v>
      </c>
      <c r="CV329">
        <v>6.6899999999999995</v>
      </c>
      <c r="CW329">
        <v>6.79</v>
      </c>
      <c r="CX329">
        <v>440182</v>
      </c>
      <c r="CY329">
        <v>2711</v>
      </c>
      <c r="CZ329">
        <v>2719</v>
      </c>
      <c r="DA329">
        <v>2704</v>
      </c>
      <c r="DB329">
        <v>2735</v>
      </c>
      <c r="DC329">
        <v>8488400</v>
      </c>
      <c r="DD329">
        <v>80.97</v>
      </c>
      <c r="DE329">
        <v>80.92</v>
      </c>
      <c r="DF329">
        <v>80.77</v>
      </c>
      <c r="DG329">
        <v>81.06</v>
      </c>
      <c r="DH329" t="s">
        <v>23</v>
      </c>
    </row>
    <row r="330" spans="4:112">
      <c r="D330" s="2">
        <v>40627</v>
      </c>
      <c r="E330">
        <f>SUM(F$11:F330)</f>
        <v>797.59439999999267</v>
      </c>
      <c r="F330">
        <f t="shared" si="31"/>
        <v>21.191399999999703</v>
      </c>
      <c r="G330">
        <v>32.21</v>
      </c>
      <c r="H330">
        <v>32.5</v>
      </c>
      <c r="I330">
        <v>32.200000000000003</v>
      </c>
      <c r="J330">
        <v>32.590000000000003</v>
      </c>
      <c r="K330">
        <v>1471653</v>
      </c>
      <c r="L330">
        <v>2634</v>
      </c>
      <c r="M330">
        <v>2643</v>
      </c>
      <c r="N330">
        <v>2606</v>
      </c>
      <c r="O330">
        <v>2665</v>
      </c>
      <c r="P330">
        <v>8345500</v>
      </c>
      <c r="R330">
        <f>SUM(S$11:S330)</f>
        <v>-52.776150000004691</v>
      </c>
      <c r="S330">
        <f t="shared" si="32"/>
        <v>-6.9771499999997104</v>
      </c>
      <c r="T330">
        <v>80.760000000000005</v>
      </c>
      <c r="U330">
        <v>80.989999999999995</v>
      </c>
      <c r="V330">
        <v>80.52</v>
      </c>
      <c r="W330">
        <v>81.09</v>
      </c>
      <c r="X330">
        <v>1007569</v>
      </c>
      <c r="Y330">
        <v>3275</v>
      </c>
      <c r="Z330">
        <v>3280</v>
      </c>
      <c r="AA330">
        <v>3230</v>
      </c>
      <c r="AB330">
        <v>3280</v>
      </c>
      <c r="AC330">
        <v>11460200</v>
      </c>
      <c r="AE330">
        <f>SUM(AF$11:AF330)</f>
        <v>2982.647800000002</v>
      </c>
      <c r="AF330">
        <f t="shared" si="38"/>
        <v>-6.7613999999998668</v>
      </c>
      <c r="AG330">
        <v>24.3</v>
      </c>
      <c r="AH330">
        <v>24.17</v>
      </c>
      <c r="AI330">
        <v>24.17</v>
      </c>
      <c r="AJ330">
        <v>24.56</v>
      </c>
      <c r="AK330">
        <v>12716</v>
      </c>
      <c r="AL330">
        <v>3955</v>
      </c>
      <c r="AM330">
        <v>3930</v>
      </c>
      <c r="AN330">
        <v>3920</v>
      </c>
      <c r="AO330">
        <v>3955</v>
      </c>
      <c r="AP330">
        <v>3533800</v>
      </c>
      <c r="AR330">
        <f>SUM(AS$11:AS330)</f>
        <v>-342.52740000000767</v>
      </c>
      <c r="AS330">
        <f t="shared" si="33"/>
        <v>-1.8600000000001273</v>
      </c>
      <c r="AT330">
        <v>36.81</v>
      </c>
      <c r="AU330">
        <v>36.869999999999997</v>
      </c>
      <c r="AV330">
        <v>36.72</v>
      </c>
      <c r="AW330">
        <v>37.1036</v>
      </c>
      <c r="AX330">
        <v>2175174</v>
      </c>
      <c r="AY330">
        <v>2978</v>
      </c>
      <c r="AZ330">
        <v>3075</v>
      </c>
      <c r="BA330">
        <v>2954</v>
      </c>
      <c r="BB330">
        <v>3080</v>
      </c>
      <c r="BC330">
        <v>11958700</v>
      </c>
      <c r="BE330">
        <f>SUM(BF$11:BF330)</f>
        <v>40.210500000000138</v>
      </c>
      <c r="BF330">
        <f t="shared" si="34"/>
        <v>-87.940999999999804</v>
      </c>
      <c r="BG330">
        <v>43.44</v>
      </c>
      <c r="BH330">
        <v>43.6</v>
      </c>
      <c r="BI330">
        <v>43.38</v>
      </c>
      <c r="BJ330">
        <v>43.79</v>
      </c>
      <c r="BK330">
        <v>1007480</v>
      </c>
      <c r="BL330">
        <v>3530</v>
      </c>
      <c r="BM330">
        <v>3580</v>
      </c>
      <c r="BN330">
        <v>3490</v>
      </c>
      <c r="BO330">
        <v>3585</v>
      </c>
      <c r="BP330">
        <v>10849000</v>
      </c>
      <c r="BR330">
        <f>SUM(BS$11:BS330)</f>
        <v>-487.51888000000054</v>
      </c>
      <c r="BS330">
        <f t="shared" si="35"/>
        <v>2.2975000000001273</v>
      </c>
      <c r="BT330">
        <v>18.440000000000001</v>
      </c>
      <c r="BU330">
        <v>18.32</v>
      </c>
      <c r="BV330">
        <v>18.32</v>
      </c>
      <c r="BW330">
        <v>18.460100000000001</v>
      </c>
      <c r="BX330">
        <v>194846</v>
      </c>
      <c r="BY330">
        <v>1490</v>
      </c>
      <c r="BZ330">
        <v>1480</v>
      </c>
      <c r="CA330">
        <v>1470</v>
      </c>
      <c r="CB330">
        <v>1501</v>
      </c>
      <c r="CC330">
        <v>7589700</v>
      </c>
      <c r="CE330">
        <f>SUM(CF$11:CF330)</f>
        <v>-140.17375000000698</v>
      </c>
      <c r="CF330">
        <f t="shared" si="36"/>
        <v>-5.5937999999999874</v>
      </c>
      <c r="CG330">
        <v>11.595000000000001</v>
      </c>
      <c r="CH330">
        <v>11.51</v>
      </c>
      <c r="CI330">
        <v>11.505000000000001</v>
      </c>
      <c r="CJ330">
        <v>11.62</v>
      </c>
      <c r="CK330">
        <v>759068</v>
      </c>
      <c r="CL330">
        <v>938.8</v>
      </c>
      <c r="CM330">
        <v>928.8</v>
      </c>
      <c r="CN330">
        <v>921.3</v>
      </c>
      <c r="CO330">
        <v>942.5</v>
      </c>
      <c r="CP330">
        <v>13650800</v>
      </c>
      <c r="CR330">
        <f>SUM(CS$11:CS330)</f>
        <v>8858.2470000000576</v>
      </c>
      <c r="CS330">
        <f t="shared" si="37"/>
        <v>-20.931499999999687</v>
      </c>
      <c r="CT330">
        <v>6.63</v>
      </c>
      <c r="CU330">
        <v>6.6899999999999995</v>
      </c>
      <c r="CV330">
        <v>6.6</v>
      </c>
      <c r="CW330">
        <v>6.6899999999999995</v>
      </c>
      <c r="CX330">
        <v>421611</v>
      </c>
      <c r="CY330">
        <v>2675</v>
      </c>
      <c r="CZ330">
        <v>2728</v>
      </c>
      <c r="DA330">
        <v>2635</v>
      </c>
      <c r="DB330">
        <v>2733</v>
      </c>
      <c r="DC330">
        <v>12801100</v>
      </c>
      <c r="DD330">
        <v>81.34</v>
      </c>
      <c r="DE330">
        <v>80.97</v>
      </c>
      <c r="DF330">
        <v>80.87</v>
      </c>
      <c r="DG330">
        <v>81.489999999999995</v>
      </c>
      <c r="DH330" t="s">
        <v>23</v>
      </c>
    </row>
    <row r="331" spans="4:112">
      <c r="D331" s="2">
        <v>40630</v>
      </c>
      <c r="E331">
        <f>SUM(F$11:F331)</f>
        <v>795.63299999999253</v>
      </c>
      <c r="F331">
        <f t="shared" si="31"/>
        <v>-1.9614000000001397</v>
      </c>
      <c r="G331">
        <v>31.65</v>
      </c>
      <c r="H331">
        <v>32.01</v>
      </c>
      <c r="I331">
        <v>31.65</v>
      </c>
      <c r="J331">
        <v>32.020000000000003</v>
      </c>
      <c r="K331">
        <v>1005926</v>
      </c>
      <c r="L331">
        <v>2600</v>
      </c>
      <c r="M331">
        <v>2618</v>
      </c>
      <c r="N331">
        <v>2576</v>
      </c>
      <c r="O331">
        <v>2618</v>
      </c>
      <c r="P331">
        <v>5351600</v>
      </c>
      <c r="R331">
        <f>SUM(S$11:S331)</f>
        <v>-52.28535000000511</v>
      </c>
      <c r="S331">
        <f t="shared" si="32"/>
        <v>0.4907999999995809</v>
      </c>
      <c r="T331">
        <v>80.55</v>
      </c>
      <c r="U331">
        <v>80.849999999999994</v>
      </c>
      <c r="V331">
        <v>80.5</v>
      </c>
      <c r="W331">
        <v>81.23</v>
      </c>
      <c r="X331">
        <v>711765</v>
      </c>
      <c r="Y331">
        <v>3295</v>
      </c>
      <c r="Z331">
        <v>3285</v>
      </c>
      <c r="AA331">
        <v>3260</v>
      </c>
      <c r="AB331">
        <v>3310</v>
      </c>
      <c r="AC331">
        <v>7684800</v>
      </c>
      <c r="AE331">
        <f>SUM(AF$11:AF331)</f>
        <v>2994.5238000000018</v>
      </c>
      <c r="AF331">
        <f t="shared" si="38"/>
        <v>11.875999999999749</v>
      </c>
      <c r="AG331">
        <v>23.68</v>
      </c>
      <c r="AH331">
        <v>24.43</v>
      </c>
      <c r="AI331">
        <v>23.65</v>
      </c>
      <c r="AJ331">
        <v>24.43</v>
      </c>
      <c r="AK331">
        <v>35802</v>
      </c>
      <c r="AL331">
        <v>3955</v>
      </c>
      <c r="AM331">
        <v>3965</v>
      </c>
      <c r="AN331">
        <v>3925</v>
      </c>
      <c r="AO331">
        <v>3970</v>
      </c>
      <c r="AP331">
        <v>4734300</v>
      </c>
      <c r="AR331">
        <f>SUM(AS$11:AS331)</f>
        <v>-331.65280000000803</v>
      </c>
      <c r="AS331">
        <f t="shared" si="33"/>
        <v>10.874599999999646</v>
      </c>
      <c r="AT331">
        <v>37.08</v>
      </c>
      <c r="AU331">
        <v>37.270000000000003</v>
      </c>
      <c r="AV331">
        <v>37.07</v>
      </c>
      <c r="AW331">
        <v>37.43</v>
      </c>
      <c r="AX331">
        <v>874331</v>
      </c>
      <c r="AY331">
        <v>3040</v>
      </c>
      <c r="AZ331">
        <v>3005</v>
      </c>
      <c r="BA331">
        <v>2971</v>
      </c>
      <c r="BB331">
        <v>3040</v>
      </c>
      <c r="BC331">
        <v>6367200</v>
      </c>
      <c r="BE331">
        <f>SUM(BF$11:BF331)</f>
        <v>91.800900000000183</v>
      </c>
      <c r="BF331">
        <f t="shared" si="34"/>
        <v>51.590400000000045</v>
      </c>
      <c r="BG331">
        <v>43.34</v>
      </c>
      <c r="BH331">
        <v>43.66</v>
      </c>
      <c r="BI331">
        <v>43.32</v>
      </c>
      <c r="BJ331">
        <v>43.8</v>
      </c>
      <c r="BK331">
        <v>641667</v>
      </c>
      <c r="BL331">
        <v>3540</v>
      </c>
      <c r="BM331">
        <v>3585</v>
      </c>
      <c r="BN331">
        <v>3510</v>
      </c>
      <c r="BO331">
        <v>3585</v>
      </c>
      <c r="BP331">
        <v>5197100</v>
      </c>
      <c r="BR331">
        <f>SUM(BS$11:BS331)</f>
        <v>-511.42848000000072</v>
      </c>
      <c r="BS331">
        <f t="shared" si="35"/>
        <v>-23.909600000000182</v>
      </c>
      <c r="BT331">
        <v>18.03</v>
      </c>
      <c r="BU331">
        <v>18.239999999999998</v>
      </c>
      <c r="BV331">
        <v>17.98</v>
      </c>
      <c r="BW331">
        <v>18.239999999999998</v>
      </c>
      <c r="BX331">
        <v>226855</v>
      </c>
      <c r="BY331">
        <v>1488</v>
      </c>
      <c r="BZ331">
        <v>1476</v>
      </c>
      <c r="CA331">
        <v>1473</v>
      </c>
      <c r="CB331">
        <v>1489</v>
      </c>
      <c r="CC331">
        <v>4216600</v>
      </c>
      <c r="CE331">
        <f>SUM(CF$11:CF331)</f>
        <v>-152.01105000000712</v>
      </c>
      <c r="CF331">
        <f t="shared" si="36"/>
        <v>-11.837300000000141</v>
      </c>
      <c r="CG331">
        <v>11.34</v>
      </c>
      <c r="CH331">
        <v>11.465</v>
      </c>
      <c r="CI331">
        <v>11.324999999999999</v>
      </c>
      <c r="CJ331">
        <v>11.484999999999999</v>
      </c>
      <c r="CK331">
        <v>1390922</v>
      </c>
      <c r="CL331">
        <v>935</v>
      </c>
      <c r="CM331">
        <v>931.3</v>
      </c>
      <c r="CN331">
        <v>926.3</v>
      </c>
      <c r="CO331">
        <v>936.3</v>
      </c>
      <c r="CP331">
        <v>9042800</v>
      </c>
      <c r="CR331">
        <f>SUM(CS$11:CS331)</f>
        <v>8830.8260000000573</v>
      </c>
      <c r="CS331">
        <f t="shared" si="37"/>
        <v>-27.420999999999822</v>
      </c>
      <c r="CT331">
        <v>6.57</v>
      </c>
      <c r="CU331">
        <v>6.67</v>
      </c>
      <c r="CV331">
        <v>6.5</v>
      </c>
      <c r="CW331">
        <v>6.67</v>
      </c>
      <c r="CX331">
        <v>713744</v>
      </c>
      <c r="CY331">
        <v>2700</v>
      </c>
      <c r="CZ331">
        <v>2669</v>
      </c>
      <c r="DA331">
        <v>2627</v>
      </c>
      <c r="DB331">
        <v>2702</v>
      </c>
      <c r="DC331">
        <v>17161200</v>
      </c>
      <c r="DD331">
        <v>81.69</v>
      </c>
      <c r="DE331">
        <v>81.42</v>
      </c>
      <c r="DF331">
        <v>81.31</v>
      </c>
      <c r="DG331">
        <v>81.849999999999994</v>
      </c>
      <c r="DH331" t="s">
        <v>23</v>
      </c>
    </row>
    <row r="332" spans="4:112">
      <c r="D332" s="2">
        <v>40631</v>
      </c>
      <c r="E332">
        <f>SUM(F$11:F332)</f>
        <v>760.1444999999926</v>
      </c>
      <c r="F332">
        <f t="shared" ref="F332:F395" si="39">-G331/$L$5*DD331+M332</f>
        <v>-35.488499999999931</v>
      </c>
      <c r="G332">
        <v>31.91</v>
      </c>
      <c r="H332">
        <v>31.71</v>
      </c>
      <c r="I332">
        <v>31.65</v>
      </c>
      <c r="J332">
        <v>31.98</v>
      </c>
      <c r="K332">
        <v>527731</v>
      </c>
      <c r="L332">
        <v>2613</v>
      </c>
      <c r="M332">
        <v>2550</v>
      </c>
      <c r="N332">
        <v>2550</v>
      </c>
      <c r="O332">
        <v>2632</v>
      </c>
      <c r="P332">
        <v>5585000</v>
      </c>
      <c r="R332">
        <f>SUM(S$11:S332)</f>
        <v>-57.350100000005114</v>
      </c>
      <c r="S332">
        <f t="shared" ref="S332:S395" si="40">-T331/$X$5*DD331+Z332</f>
        <v>-5.0647500000000036</v>
      </c>
      <c r="T332">
        <v>79.709999999999994</v>
      </c>
      <c r="U332">
        <v>79.569999999999993</v>
      </c>
      <c r="V332">
        <v>79.42</v>
      </c>
      <c r="W332">
        <v>80.069999999999993</v>
      </c>
      <c r="X332">
        <v>1137203</v>
      </c>
      <c r="Y332">
        <v>3255</v>
      </c>
      <c r="Z332">
        <v>3285</v>
      </c>
      <c r="AA332">
        <v>3220</v>
      </c>
      <c r="AB332">
        <v>3290</v>
      </c>
      <c r="AC332">
        <v>13071900</v>
      </c>
      <c r="AE332">
        <f>SUM(AF$11:AF332)</f>
        <v>2985.6854000000021</v>
      </c>
      <c r="AF332">
        <f t="shared" si="38"/>
        <v>-8.8383999999996377</v>
      </c>
      <c r="AG332">
        <v>23.52</v>
      </c>
      <c r="AH332">
        <v>23.62</v>
      </c>
      <c r="AI332">
        <v>23.33</v>
      </c>
      <c r="AJ332">
        <v>23.62</v>
      </c>
      <c r="AK332">
        <v>98465</v>
      </c>
      <c r="AL332">
        <v>3870</v>
      </c>
      <c r="AM332">
        <v>3860</v>
      </c>
      <c r="AN332">
        <v>3850</v>
      </c>
      <c r="AO332">
        <v>3910</v>
      </c>
      <c r="AP332">
        <v>4667800</v>
      </c>
      <c r="AR332">
        <f>SUM(AS$11:AS332)</f>
        <v>-350.71800000000758</v>
      </c>
      <c r="AS332">
        <f t="shared" ref="AS332:AS395" si="41">-AT331/$AW$5*DD331+AZ332</f>
        <v>-19.06519999999955</v>
      </c>
      <c r="AT332">
        <v>37.380000000000003</v>
      </c>
      <c r="AU332">
        <v>37.21</v>
      </c>
      <c r="AV332">
        <v>37.07</v>
      </c>
      <c r="AW332">
        <v>37.46</v>
      </c>
      <c r="AX332">
        <v>692951</v>
      </c>
      <c r="AY332">
        <v>3065</v>
      </c>
      <c r="AZ332">
        <v>3010</v>
      </c>
      <c r="BA332">
        <v>2984</v>
      </c>
      <c r="BB332">
        <v>3085</v>
      </c>
      <c r="BC332">
        <v>9650800</v>
      </c>
      <c r="BE332">
        <f>SUM(BF$11:BF332)</f>
        <v>46.356299999999919</v>
      </c>
      <c r="BF332">
        <f t="shared" ref="BF332:BF395" si="42">-BG331/$BJ$5*DD331+BM332</f>
        <v>-45.444600000000264</v>
      </c>
      <c r="BG332">
        <v>43.67</v>
      </c>
      <c r="BH332">
        <v>43.45</v>
      </c>
      <c r="BI332">
        <v>43.13</v>
      </c>
      <c r="BJ332">
        <v>43.79</v>
      </c>
      <c r="BK332">
        <v>785900</v>
      </c>
      <c r="BL332">
        <v>3570</v>
      </c>
      <c r="BM332">
        <v>3495</v>
      </c>
      <c r="BN332">
        <v>3495</v>
      </c>
      <c r="BO332">
        <v>3600</v>
      </c>
      <c r="BP332">
        <v>5698900</v>
      </c>
      <c r="BR332">
        <f>SUM(BS$11:BS332)</f>
        <v>-499.29918000000066</v>
      </c>
      <c r="BS332">
        <f t="shared" ref="BS332:BS395" si="43">-BT331/$BW$5*DD331+BZ332</f>
        <v>12.129300000000057</v>
      </c>
      <c r="BT332">
        <v>18.07</v>
      </c>
      <c r="BU332">
        <v>18</v>
      </c>
      <c r="BV332">
        <v>18</v>
      </c>
      <c r="BW332">
        <v>18.149999999999999</v>
      </c>
      <c r="BX332">
        <v>220889</v>
      </c>
      <c r="BY332">
        <v>1479</v>
      </c>
      <c r="BZ332">
        <v>1485</v>
      </c>
      <c r="CA332">
        <v>1462</v>
      </c>
      <c r="CB332">
        <v>1485</v>
      </c>
      <c r="CC332">
        <v>6061400</v>
      </c>
      <c r="CE332">
        <f>SUM(CF$11:CF332)</f>
        <v>-162.07565000000716</v>
      </c>
      <c r="CF332">
        <f t="shared" ref="CF332:CF395" si="44">-CG331/$CJ$5*DD331+CM332</f>
        <v>-10.064600000000041</v>
      </c>
      <c r="CG332">
        <v>11.315</v>
      </c>
      <c r="CH332">
        <v>11.275</v>
      </c>
      <c r="CI332">
        <v>11.275</v>
      </c>
      <c r="CJ332">
        <v>11.355</v>
      </c>
      <c r="CK332">
        <v>1702424</v>
      </c>
      <c r="CL332">
        <v>925</v>
      </c>
      <c r="CM332">
        <v>916.3</v>
      </c>
      <c r="CN332">
        <v>913.8</v>
      </c>
      <c r="CO332">
        <v>927.5</v>
      </c>
      <c r="CP332">
        <v>9668000</v>
      </c>
      <c r="CR332">
        <f>SUM(CS$11:CS332)</f>
        <v>8782.3095000000576</v>
      </c>
      <c r="CS332">
        <f t="shared" ref="CS332:CS395" si="45">-CT331/$CW$5*DD331+CZ332</f>
        <v>-48.516500000000178</v>
      </c>
      <c r="CT332">
        <v>6.31</v>
      </c>
      <c r="CU332">
        <v>6.5</v>
      </c>
      <c r="CV332">
        <v>6.29</v>
      </c>
      <c r="CW332">
        <v>6.5</v>
      </c>
      <c r="CX332">
        <v>2179096</v>
      </c>
      <c r="CY332">
        <v>2623</v>
      </c>
      <c r="CZ332">
        <v>2635</v>
      </c>
      <c r="DA332">
        <v>2576</v>
      </c>
      <c r="DB332">
        <v>2659</v>
      </c>
      <c r="DC332">
        <v>15315000</v>
      </c>
      <c r="DD332">
        <v>82.48</v>
      </c>
      <c r="DE332">
        <v>81.7</v>
      </c>
      <c r="DF332">
        <v>81.55</v>
      </c>
      <c r="DG332">
        <v>82.48</v>
      </c>
      <c r="DH332" t="s">
        <v>23</v>
      </c>
    </row>
    <row r="333" spans="4:112">
      <c r="D333" s="2">
        <v>40632</v>
      </c>
      <c r="E333">
        <f>SUM(F$11:F333)</f>
        <v>751.20769999999266</v>
      </c>
      <c r="F333">
        <f t="shared" si="39"/>
        <v>-8.9367999999999483</v>
      </c>
      <c r="G333">
        <v>32.28</v>
      </c>
      <c r="H333">
        <v>32.25</v>
      </c>
      <c r="I333">
        <v>32.075499999999998</v>
      </c>
      <c r="J333">
        <v>32.299999999999997</v>
      </c>
      <c r="K333">
        <v>529349</v>
      </c>
      <c r="L333">
        <v>2657</v>
      </c>
      <c r="M333">
        <v>2623</v>
      </c>
      <c r="N333">
        <v>2616</v>
      </c>
      <c r="O333">
        <v>2665</v>
      </c>
      <c r="P333">
        <v>6160300</v>
      </c>
      <c r="R333">
        <f>SUM(S$11:S333)</f>
        <v>-54.590500000004795</v>
      </c>
      <c r="S333">
        <f t="shared" si="40"/>
        <v>2.7596000000003187</v>
      </c>
      <c r="T333">
        <v>80.959999999999994</v>
      </c>
      <c r="U333">
        <v>80.52</v>
      </c>
      <c r="V333">
        <v>80.260000000000005</v>
      </c>
      <c r="W333">
        <v>81.52</v>
      </c>
      <c r="X333">
        <v>846274</v>
      </c>
      <c r="Y333">
        <v>3330</v>
      </c>
      <c r="Z333">
        <v>3290</v>
      </c>
      <c r="AA333">
        <v>3250</v>
      </c>
      <c r="AB333">
        <v>3340</v>
      </c>
      <c r="AC333">
        <v>9566600</v>
      </c>
      <c r="AE333">
        <f>SUM(AF$11:AF333)</f>
        <v>3000.8262000000018</v>
      </c>
      <c r="AF333">
        <f t="shared" si="38"/>
        <v>15.140799999999672</v>
      </c>
      <c r="AG333">
        <v>23.65</v>
      </c>
      <c r="AH333">
        <v>23.38</v>
      </c>
      <c r="AI333">
        <v>23.38</v>
      </c>
      <c r="AJ333">
        <v>23.65</v>
      </c>
      <c r="AK333">
        <v>16217</v>
      </c>
      <c r="AL333">
        <v>3905</v>
      </c>
      <c r="AM333">
        <v>3895</v>
      </c>
      <c r="AN333">
        <v>3870</v>
      </c>
      <c r="AO333">
        <v>3915</v>
      </c>
      <c r="AP333">
        <v>3758100</v>
      </c>
      <c r="AR333">
        <f>SUM(AS$11:AS333)</f>
        <v>-383.82040000000779</v>
      </c>
      <c r="AS333">
        <f t="shared" si="41"/>
        <v>-33.102400000000216</v>
      </c>
      <c r="AT333">
        <v>38.1</v>
      </c>
      <c r="AU333">
        <v>37.880000000000003</v>
      </c>
      <c r="AV333">
        <v>37.799999999999997</v>
      </c>
      <c r="AW333">
        <v>38.25</v>
      </c>
      <c r="AX333">
        <v>723644</v>
      </c>
      <c r="AY333">
        <v>3130</v>
      </c>
      <c r="AZ333">
        <v>3050</v>
      </c>
      <c r="BA333">
        <v>3010</v>
      </c>
      <c r="BB333">
        <v>3145</v>
      </c>
      <c r="BC333">
        <v>10455700</v>
      </c>
      <c r="BE333">
        <f>SUM(BF$11:BF333)</f>
        <v>39.454699999999775</v>
      </c>
      <c r="BF333">
        <f t="shared" si="42"/>
        <v>-6.9016000000001441</v>
      </c>
      <c r="BG333">
        <v>44.18</v>
      </c>
      <c r="BH333">
        <v>44.12</v>
      </c>
      <c r="BI333">
        <v>43.91</v>
      </c>
      <c r="BJ333">
        <v>44.29</v>
      </c>
      <c r="BK333">
        <v>394895</v>
      </c>
      <c r="BL333">
        <v>3630</v>
      </c>
      <c r="BM333">
        <v>3595</v>
      </c>
      <c r="BN333">
        <v>3550</v>
      </c>
      <c r="BO333">
        <v>3640</v>
      </c>
      <c r="BP333">
        <v>6427500</v>
      </c>
      <c r="BR333">
        <f>SUM(BS$11:BS333)</f>
        <v>-501.71278000000075</v>
      </c>
      <c r="BS333">
        <f t="shared" si="43"/>
        <v>-2.4136000000000877</v>
      </c>
      <c r="BT333">
        <v>18.12</v>
      </c>
      <c r="BU333">
        <v>18.059999999999999</v>
      </c>
      <c r="BV333">
        <v>18.03</v>
      </c>
      <c r="BW333">
        <v>18.149999999999999</v>
      </c>
      <c r="BX333">
        <v>173109</v>
      </c>
      <c r="BY333">
        <v>1488</v>
      </c>
      <c r="BZ333">
        <v>1488</v>
      </c>
      <c r="CA333">
        <v>1480</v>
      </c>
      <c r="CB333">
        <v>1491</v>
      </c>
      <c r="CC333">
        <v>5600200</v>
      </c>
      <c r="CE333">
        <f>SUM(CF$11:CF333)</f>
        <v>-164.03685000000723</v>
      </c>
      <c r="CF333">
        <f t="shared" si="44"/>
        <v>-1.9612000000000762</v>
      </c>
      <c r="CG333">
        <v>11.36</v>
      </c>
      <c r="CH333">
        <v>11.32</v>
      </c>
      <c r="CI333">
        <v>11.295</v>
      </c>
      <c r="CJ333">
        <v>11.38</v>
      </c>
      <c r="CK333">
        <v>1026750</v>
      </c>
      <c r="CL333">
        <v>933.8</v>
      </c>
      <c r="CM333">
        <v>931.3</v>
      </c>
      <c r="CN333">
        <v>926.3</v>
      </c>
      <c r="CO333">
        <v>937.5</v>
      </c>
      <c r="CP333">
        <v>8587600</v>
      </c>
      <c r="CR333">
        <f>SUM(CS$11:CS333)</f>
        <v>8779.0655000000588</v>
      </c>
      <c r="CS333">
        <f t="shared" si="45"/>
        <v>-3.2439999999996871</v>
      </c>
      <c r="CT333">
        <v>6.29</v>
      </c>
      <c r="CU333">
        <v>6.3</v>
      </c>
      <c r="CV333">
        <v>6.21</v>
      </c>
      <c r="CW333">
        <v>6.31</v>
      </c>
      <c r="CX333">
        <v>1165236</v>
      </c>
      <c r="CY333">
        <v>2576</v>
      </c>
      <c r="CZ333">
        <v>2599</v>
      </c>
      <c r="DA333">
        <v>2553</v>
      </c>
      <c r="DB333">
        <v>2612</v>
      </c>
      <c r="DC333">
        <v>17110700</v>
      </c>
      <c r="DD333">
        <v>82.89</v>
      </c>
      <c r="DE333">
        <v>82.48</v>
      </c>
      <c r="DF333">
        <v>82.37</v>
      </c>
      <c r="DG333">
        <v>83.18</v>
      </c>
      <c r="DH333" t="s">
        <v>23</v>
      </c>
    </row>
    <row r="334" spans="4:112">
      <c r="D334" s="2">
        <v>40633</v>
      </c>
      <c r="E334">
        <f>SUM(F$11:F334)</f>
        <v>769.5184999999924</v>
      </c>
      <c r="F334">
        <f t="shared" si="39"/>
        <v>18.310799999999745</v>
      </c>
      <c r="G334">
        <v>31.83</v>
      </c>
      <c r="H334">
        <v>32</v>
      </c>
      <c r="I334">
        <v>31.75</v>
      </c>
      <c r="J334">
        <v>32.11</v>
      </c>
      <c r="K334">
        <v>732900</v>
      </c>
      <c r="L334">
        <v>2664</v>
      </c>
      <c r="M334">
        <v>2694</v>
      </c>
      <c r="N334">
        <v>2643</v>
      </c>
      <c r="O334">
        <v>2695</v>
      </c>
      <c r="P334">
        <v>3945000</v>
      </c>
      <c r="R334">
        <f>SUM(S$11:S334)</f>
        <v>-34.977700000004461</v>
      </c>
      <c r="S334">
        <f t="shared" si="40"/>
        <v>19.612800000000334</v>
      </c>
      <c r="T334">
        <v>80.25</v>
      </c>
      <c r="U334">
        <v>80.73</v>
      </c>
      <c r="V334">
        <v>80.2</v>
      </c>
      <c r="W334">
        <v>80.77</v>
      </c>
      <c r="X334">
        <v>532792</v>
      </c>
      <c r="Y334">
        <v>3350</v>
      </c>
      <c r="Z334">
        <v>3375</v>
      </c>
      <c r="AA334">
        <v>3320</v>
      </c>
      <c r="AB334">
        <v>3380</v>
      </c>
      <c r="AC334">
        <v>8039700</v>
      </c>
      <c r="AE334">
        <f>SUM(AF$11:AF334)</f>
        <v>2990.1292000000021</v>
      </c>
      <c r="AF334">
        <f t="shared" si="38"/>
        <v>-10.696999999999662</v>
      </c>
      <c r="AG334">
        <v>23.36</v>
      </c>
      <c r="AH334">
        <v>23.34</v>
      </c>
      <c r="AI334">
        <v>23.25</v>
      </c>
      <c r="AJ334">
        <v>23.4</v>
      </c>
      <c r="AK334">
        <v>12210</v>
      </c>
      <c r="AL334">
        <v>3880</v>
      </c>
      <c r="AM334">
        <v>3910</v>
      </c>
      <c r="AN334">
        <v>3855</v>
      </c>
      <c r="AO334">
        <v>3910</v>
      </c>
      <c r="AP334">
        <v>4057000</v>
      </c>
      <c r="AR334">
        <f>SUM(AS$11:AS334)</f>
        <v>-361.92940000000772</v>
      </c>
      <c r="AS334">
        <f t="shared" si="41"/>
        <v>21.891000000000076</v>
      </c>
      <c r="AT334">
        <v>37.51</v>
      </c>
      <c r="AU334">
        <v>37.69</v>
      </c>
      <c r="AV334">
        <v>37.42</v>
      </c>
      <c r="AW334">
        <v>37.72</v>
      </c>
      <c r="AX334">
        <v>678302</v>
      </c>
      <c r="AY334">
        <v>3125</v>
      </c>
      <c r="AZ334">
        <v>3180</v>
      </c>
      <c r="BA334">
        <v>3100</v>
      </c>
      <c r="BB334">
        <v>3180</v>
      </c>
      <c r="BC334">
        <v>7554800</v>
      </c>
      <c r="BE334">
        <f>SUM(BF$11:BF334)</f>
        <v>17.374499999999898</v>
      </c>
      <c r="BF334">
        <f t="shared" si="42"/>
        <v>-22.080199999999877</v>
      </c>
      <c r="BG334">
        <v>43.35</v>
      </c>
      <c r="BH334">
        <v>43.61</v>
      </c>
      <c r="BI334">
        <v>43.3</v>
      </c>
      <c r="BJ334">
        <v>43.67</v>
      </c>
      <c r="BK334">
        <v>385508</v>
      </c>
      <c r="BL334">
        <v>3620</v>
      </c>
      <c r="BM334">
        <v>3640</v>
      </c>
      <c r="BN334">
        <v>3590</v>
      </c>
      <c r="BO334">
        <v>3665</v>
      </c>
      <c r="BP334">
        <v>6565700</v>
      </c>
      <c r="BR334">
        <f>SUM(BS$11:BS334)</f>
        <v>-509.6795800000009</v>
      </c>
      <c r="BS334">
        <f t="shared" si="43"/>
        <v>-7.9668000000001484</v>
      </c>
      <c r="BT334">
        <v>17.59</v>
      </c>
      <c r="BU334">
        <v>17.88</v>
      </c>
      <c r="BV334">
        <v>17.579999999999998</v>
      </c>
      <c r="BW334">
        <v>17.88</v>
      </c>
      <c r="BX334">
        <v>281401</v>
      </c>
      <c r="BY334">
        <v>1462</v>
      </c>
      <c r="BZ334">
        <v>1494</v>
      </c>
      <c r="CA334">
        <v>1451</v>
      </c>
      <c r="CB334">
        <v>1497</v>
      </c>
      <c r="CC334">
        <v>7781300</v>
      </c>
      <c r="CE334">
        <f>SUM(CF$11:CF334)</f>
        <v>-163.16725000000724</v>
      </c>
      <c r="CF334">
        <f t="shared" si="44"/>
        <v>0.86959999999999127</v>
      </c>
      <c r="CG334">
        <v>11.244999999999999</v>
      </c>
      <c r="CH334">
        <v>11.25</v>
      </c>
      <c r="CI334">
        <v>11.23</v>
      </c>
      <c r="CJ334">
        <v>11.385</v>
      </c>
      <c r="CK334">
        <v>923270</v>
      </c>
      <c r="CL334">
        <v>933.8</v>
      </c>
      <c r="CM334">
        <v>942.5</v>
      </c>
      <c r="CN334">
        <v>928.8</v>
      </c>
      <c r="CO334">
        <v>942.5</v>
      </c>
      <c r="CP334">
        <v>8012400</v>
      </c>
      <c r="CR334">
        <f>SUM(CS$11:CS334)</f>
        <v>8782.1750000000593</v>
      </c>
      <c r="CS334">
        <f t="shared" si="45"/>
        <v>3.1095000000000255</v>
      </c>
      <c r="CT334">
        <v>6.25</v>
      </c>
      <c r="CU334">
        <v>6.29</v>
      </c>
      <c r="CV334">
        <v>6.2</v>
      </c>
      <c r="CW334">
        <v>6.29</v>
      </c>
      <c r="CX334">
        <v>570515</v>
      </c>
      <c r="CY334">
        <v>2586</v>
      </c>
      <c r="CZ334">
        <v>2610</v>
      </c>
      <c r="DA334">
        <v>2577</v>
      </c>
      <c r="DB334">
        <v>2652</v>
      </c>
      <c r="DC334">
        <v>16639300</v>
      </c>
      <c r="DD334">
        <v>83.13</v>
      </c>
      <c r="DE334">
        <v>82.89</v>
      </c>
      <c r="DF334">
        <v>82.57</v>
      </c>
      <c r="DG334">
        <v>83.22</v>
      </c>
      <c r="DH334" t="s">
        <v>23</v>
      </c>
    </row>
    <row r="335" spans="4:112">
      <c r="D335" s="2">
        <v>40634</v>
      </c>
      <c r="E335">
        <f>SUM(F$11:F335)</f>
        <v>795.49059999999281</v>
      </c>
      <c r="F335">
        <f t="shared" si="39"/>
        <v>25.97210000000041</v>
      </c>
      <c r="G335">
        <v>31.87</v>
      </c>
      <c r="H335">
        <v>31.82</v>
      </c>
      <c r="I335">
        <v>31.594000000000001</v>
      </c>
      <c r="J335">
        <v>32.090000000000003</v>
      </c>
      <c r="K335">
        <v>1291266</v>
      </c>
      <c r="L335">
        <v>2672</v>
      </c>
      <c r="M335">
        <v>2672</v>
      </c>
      <c r="N335">
        <v>2647</v>
      </c>
      <c r="O335">
        <v>2711</v>
      </c>
      <c r="P335">
        <v>5621800</v>
      </c>
      <c r="R335">
        <f>SUM(S$11:S335)</f>
        <v>-15.568950000004406</v>
      </c>
      <c r="S335">
        <f t="shared" si="40"/>
        <v>19.408750000000055</v>
      </c>
      <c r="T335">
        <v>80.510000000000005</v>
      </c>
      <c r="U335">
        <v>80.53</v>
      </c>
      <c r="V335">
        <v>79.8</v>
      </c>
      <c r="W335">
        <v>81</v>
      </c>
      <c r="X335">
        <v>744270</v>
      </c>
      <c r="Y335">
        <v>3355</v>
      </c>
      <c r="Z335">
        <v>3355</v>
      </c>
      <c r="AA335">
        <v>3320</v>
      </c>
      <c r="AB335">
        <v>3380</v>
      </c>
      <c r="AC335">
        <v>9028400</v>
      </c>
      <c r="AE335">
        <f>SUM(AF$11:AF335)</f>
        <v>2991.2956000000027</v>
      </c>
      <c r="AF335">
        <f t="shared" si="38"/>
        <v>1.1664000000005217</v>
      </c>
      <c r="AG335">
        <v>23.05</v>
      </c>
      <c r="AH335">
        <v>23.15</v>
      </c>
      <c r="AI335">
        <v>22.84</v>
      </c>
      <c r="AJ335">
        <v>23.15</v>
      </c>
      <c r="AK335">
        <v>62491</v>
      </c>
      <c r="AL335">
        <v>3855</v>
      </c>
      <c r="AM335">
        <v>3885</v>
      </c>
      <c r="AN335">
        <v>3855</v>
      </c>
      <c r="AO335">
        <v>3900</v>
      </c>
      <c r="AP335">
        <v>3788900</v>
      </c>
      <c r="AR335">
        <f>SUM(AS$11:AS335)</f>
        <v>-340.13570000000755</v>
      </c>
      <c r="AS335">
        <f t="shared" si="41"/>
        <v>21.793700000000172</v>
      </c>
      <c r="AT335">
        <v>36.82</v>
      </c>
      <c r="AU335">
        <v>36.85</v>
      </c>
      <c r="AV335">
        <v>36.53</v>
      </c>
      <c r="AW335">
        <v>37.04</v>
      </c>
      <c r="AX335">
        <v>1627669</v>
      </c>
      <c r="AY335">
        <v>3050</v>
      </c>
      <c r="AZ335">
        <v>3140</v>
      </c>
      <c r="BA335">
        <v>3045</v>
      </c>
      <c r="BB335">
        <v>3160</v>
      </c>
      <c r="BC335">
        <v>14128700</v>
      </c>
      <c r="BE335">
        <f>SUM(BF$11:BF335)</f>
        <v>68.688999999999851</v>
      </c>
      <c r="BF335">
        <f t="shared" si="42"/>
        <v>51.314499999999953</v>
      </c>
      <c r="BG335">
        <v>43.89</v>
      </c>
      <c r="BH335">
        <v>43.73</v>
      </c>
      <c r="BI335">
        <v>43.48</v>
      </c>
      <c r="BJ335">
        <v>43.99</v>
      </c>
      <c r="BK335">
        <v>449181</v>
      </c>
      <c r="BL335">
        <v>3650</v>
      </c>
      <c r="BM335">
        <v>3655</v>
      </c>
      <c r="BN335">
        <v>3625</v>
      </c>
      <c r="BO335">
        <v>3690</v>
      </c>
      <c r="BP335">
        <v>4497200</v>
      </c>
      <c r="BR335">
        <f>SUM(BS$11:BS335)</f>
        <v>-501.93628000000081</v>
      </c>
      <c r="BS335">
        <f t="shared" si="43"/>
        <v>7.7433000000000902</v>
      </c>
      <c r="BT335">
        <v>17.55</v>
      </c>
      <c r="BU335">
        <v>17.59</v>
      </c>
      <c r="BV335">
        <v>17.43</v>
      </c>
      <c r="BW335">
        <v>17.63</v>
      </c>
      <c r="BX335">
        <v>264813</v>
      </c>
      <c r="BY335">
        <v>1460</v>
      </c>
      <c r="BZ335">
        <v>1470</v>
      </c>
      <c r="CA335">
        <v>1457</v>
      </c>
      <c r="CB335">
        <v>1480</v>
      </c>
      <c r="CC335">
        <v>4631900</v>
      </c>
      <c r="CE335">
        <f>SUM(CF$11:CF335)</f>
        <v>-154.16410000000712</v>
      </c>
      <c r="CF335">
        <f t="shared" si="44"/>
        <v>9.0031500000001188</v>
      </c>
      <c r="CG335">
        <v>11.205</v>
      </c>
      <c r="CH335">
        <v>11.26</v>
      </c>
      <c r="CI335">
        <v>11.115</v>
      </c>
      <c r="CJ335">
        <v>11.27</v>
      </c>
      <c r="CK335">
        <v>992330</v>
      </c>
      <c r="CL335">
        <v>933.8</v>
      </c>
      <c r="CM335">
        <v>943.8</v>
      </c>
      <c r="CN335">
        <v>928.8</v>
      </c>
      <c r="CO335">
        <v>943.8</v>
      </c>
      <c r="CP335">
        <v>8852400</v>
      </c>
      <c r="CR335">
        <f>SUM(CS$11:CS335)</f>
        <v>8802.3625000000593</v>
      </c>
      <c r="CS335">
        <f t="shared" si="45"/>
        <v>20.1875</v>
      </c>
      <c r="CT335">
        <v>6.28</v>
      </c>
      <c r="CU335">
        <v>6.12</v>
      </c>
      <c r="CV335">
        <v>6.12</v>
      </c>
      <c r="CW335">
        <v>6.33</v>
      </c>
      <c r="CX335">
        <v>365700</v>
      </c>
      <c r="CY335">
        <v>2601</v>
      </c>
      <c r="CZ335">
        <v>2618</v>
      </c>
      <c r="DA335">
        <v>2601</v>
      </c>
      <c r="DB335">
        <v>2652</v>
      </c>
      <c r="DC335">
        <v>14459800</v>
      </c>
      <c r="DD335">
        <v>84.06</v>
      </c>
      <c r="DE335">
        <v>83.13</v>
      </c>
      <c r="DF335">
        <v>83.13</v>
      </c>
      <c r="DG335">
        <v>84.73</v>
      </c>
      <c r="DH335" t="s">
        <v>23</v>
      </c>
    </row>
    <row r="336" spans="4:112">
      <c r="D336" s="2">
        <v>40637</v>
      </c>
      <c r="E336">
        <f>SUM(F$11:F336)</f>
        <v>828.49839999999267</v>
      </c>
      <c r="F336">
        <f t="shared" si="39"/>
        <v>33.007799999999861</v>
      </c>
      <c r="G336">
        <v>31.45</v>
      </c>
      <c r="H336">
        <v>31.63</v>
      </c>
      <c r="I336">
        <v>31.4</v>
      </c>
      <c r="J336">
        <v>31.67</v>
      </c>
      <c r="K336">
        <v>977824</v>
      </c>
      <c r="L336">
        <v>2640</v>
      </c>
      <c r="M336">
        <v>2712</v>
      </c>
      <c r="N336">
        <v>2633</v>
      </c>
      <c r="O336">
        <v>2727</v>
      </c>
      <c r="P336">
        <v>5700900</v>
      </c>
      <c r="R336">
        <f>SUM(S$11:S336)</f>
        <v>-24.404250000004595</v>
      </c>
      <c r="S336">
        <f t="shared" si="40"/>
        <v>-8.8353000000001884</v>
      </c>
      <c r="T336">
        <v>79.48</v>
      </c>
      <c r="U336">
        <v>80.209999999999994</v>
      </c>
      <c r="V336">
        <v>79.41</v>
      </c>
      <c r="W336">
        <v>80.209999999999994</v>
      </c>
      <c r="X336">
        <v>961548</v>
      </c>
      <c r="Y336">
        <v>3340</v>
      </c>
      <c r="Z336">
        <v>3375</v>
      </c>
      <c r="AA336">
        <v>3340</v>
      </c>
      <c r="AB336">
        <v>3380</v>
      </c>
      <c r="AC336">
        <v>5489500</v>
      </c>
      <c r="AE336">
        <f>SUM(AF$11:AF336)</f>
        <v>2991.1296000000025</v>
      </c>
      <c r="AF336">
        <f t="shared" si="38"/>
        <v>-0.16600000000016735</v>
      </c>
      <c r="AG336">
        <v>23.12</v>
      </c>
      <c r="AH336">
        <v>23.14</v>
      </c>
      <c r="AI336">
        <v>23.12</v>
      </c>
      <c r="AJ336">
        <v>23.33</v>
      </c>
      <c r="AK336">
        <v>17793</v>
      </c>
      <c r="AL336">
        <v>3890</v>
      </c>
      <c r="AM336">
        <v>3875</v>
      </c>
      <c r="AN336">
        <v>3870</v>
      </c>
      <c r="AO336">
        <v>3900</v>
      </c>
      <c r="AP336">
        <v>2942500</v>
      </c>
      <c r="AR336">
        <f>SUM(AS$11:AS336)</f>
        <v>-360.22490000000744</v>
      </c>
      <c r="AS336">
        <f t="shared" si="41"/>
        <v>-20.089199999999892</v>
      </c>
      <c r="AT336">
        <v>35.840000000000003</v>
      </c>
      <c r="AU336">
        <v>36.049999999999997</v>
      </c>
      <c r="AV336">
        <v>35.76</v>
      </c>
      <c r="AW336">
        <v>36.11</v>
      </c>
      <c r="AX336">
        <v>1843040</v>
      </c>
      <c r="AY336">
        <v>3010</v>
      </c>
      <c r="AZ336">
        <v>3075</v>
      </c>
      <c r="BA336">
        <v>3005</v>
      </c>
      <c r="BB336">
        <v>3085</v>
      </c>
      <c r="BC336">
        <v>11087400</v>
      </c>
      <c r="BE336">
        <f>SUM(BF$11:BF336)</f>
        <v>99.295599999999922</v>
      </c>
      <c r="BF336">
        <f t="shared" si="42"/>
        <v>30.606600000000071</v>
      </c>
      <c r="BG336">
        <v>43.52</v>
      </c>
      <c r="BH336">
        <v>43.66</v>
      </c>
      <c r="BI336">
        <v>43.43</v>
      </c>
      <c r="BJ336">
        <v>43.72</v>
      </c>
      <c r="BK336">
        <v>518427</v>
      </c>
      <c r="BL336">
        <v>3650</v>
      </c>
      <c r="BM336">
        <v>3720</v>
      </c>
      <c r="BN336">
        <v>3640</v>
      </c>
      <c r="BO336">
        <v>3730</v>
      </c>
      <c r="BP336">
        <v>5946000</v>
      </c>
      <c r="BR336">
        <f>SUM(BS$11:BS336)</f>
        <v>-499.18928000000096</v>
      </c>
      <c r="BS336">
        <f t="shared" si="43"/>
        <v>2.7469999999998436</v>
      </c>
      <c r="BT336">
        <v>17.62</v>
      </c>
      <c r="BU336">
        <v>17.670000000000002</v>
      </c>
      <c r="BV336">
        <v>17.559999999999999</v>
      </c>
      <c r="BW336">
        <v>17.670000000000002</v>
      </c>
      <c r="BX336">
        <v>141409</v>
      </c>
      <c r="BY336">
        <v>1470</v>
      </c>
      <c r="BZ336">
        <v>1478</v>
      </c>
      <c r="CA336">
        <v>1467</v>
      </c>
      <c r="CB336">
        <v>1484</v>
      </c>
      <c r="CC336">
        <v>3617000</v>
      </c>
      <c r="CE336">
        <f>SUM(CF$11:CF336)</f>
        <v>-157.25640000000715</v>
      </c>
      <c r="CF336">
        <f t="shared" si="44"/>
        <v>-3.0923000000000229</v>
      </c>
      <c r="CG336">
        <v>11.225</v>
      </c>
      <c r="CH336">
        <v>11.28</v>
      </c>
      <c r="CI336">
        <v>11.195</v>
      </c>
      <c r="CJ336">
        <v>11.29</v>
      </c>
      <c r="CK336">
        <v>505912</v>
      </c>
      <c r="CL336">
        <v>938.8</v>
      </c>
      <c r="CM336">
        <v>938.8</v>
      </c>
      <c r="CN336">
        <v>936.3</v>
      </c>
      <c r="CO336">
        <v>943.8</v>
      </c>
      <c r="CP336">
        <v>6315600</v>
      </c>
      <c r="CR336">
        <f>SUM(CS$11:CS336)</f>
        <v>8780.8785000000589</v>
      </c>
      <c r="CS336">
        <f t="shared" si="45"/>
        <v>-21.483999999999924</v>
      </c>
      <c r="CT336">
        <v>6.12</v>
      </c>
      <c r="CU336">
        <v>6.21</v>
      </c>
      <c r="CV336">
        <v>6.06</v>
      </c>
      <c r="CW336">
        <v>6.21</v>
      </c>
      <c r="CX336">
        <v>630787</v>
      </c>
      <c r="CY336">
        <v>2583</v>
      </c>
      <c r="CZ336">
        <v>2618</v>
      </c>
      <c r="DA336">
        <v>2580</v>
      </c>
      <c r="DB336">
        <v>2622</v>
      </c>
      <c r="DC336">
        <v>8976500</v>
      </c>
      <c r="DD336">
        <v>84.06</v>
      </c>
      <c r="DE336">
        <v>84.19</v>
      </c>
      <c r="DF336">
        <v>83.86</v>
      </c>
      <c r="DG336">
        <v>84.38</v>
      </c>
      <c r="DH336" t="s">
        <v>23</v>
      </c>
    </row>
    <row r="337" spans="4:112">
      <c r="D337" s="2">
        <v>40638</v>
      </c>
      <c r="E337">
        <f>SUM(F$11:F337)</f>
        <v>829.81139999999277</v>
      </c>
      <c r="F337">
        <f t="shared" si="39"/>
        <v>1.3130000000001019</v>
      </c>
      <c r="G337">
        <v>31.11</v>
      </c>
      <c r="H337">
        <v>31.1</v>
      </c>
      <c r="I337">
        <v>30.93</v>
      </c>
      <c r="J337">
        <v>31.29</v>
      </c>
      <c r="K337">
        <v>1121285</v>
      </c>
      <c r="L337">
        <v>2622</v>
      </c>
      <c r="M337">
        <v>2645</v>
      </c>
      <c r="N337">
        <v>2598</v>
      </c>
      <c r="O337">
        <v>2647</v>
      </c>
      <c r="P337">
        <v>4861300</v>
      </c>
      <c r="R337">
        <f>SUM(S$11:S337)</f>
        <v>-29.948650000004818</v>
      </c>
      <c r="S337">
        <f t="shared" si="40"/>
        <v>-5.5444000000002234</v>
      </c>
      <c r="T337">
        <v>77.63</v>
      </c>
      <c r="U337">
        <v>77.510000000000005</v>
      </c>
      <c r="V337">
        <v>77.22</v>
      </c>
      <c r="W337">
        <v>78.33</v>
      </c>
      <c r="X337">
        <v>2072761</v>
      </c>
      <c r="Y337">
        <v>3260</v>
      </c>
      <c r="Z337">
        <v>3335</v>
      </c>
      <c r="AA337">
        <v>3220</v>
      </c>
      <c r="AB337">
        <v>3335</v>
      </c>
      <c r="AC337">
        <v>9785400</v>
      </c>
      <c r="AE337">
        <f>SUM(AF$11:AF337)</f>
        <v>3009.1952000000024</v>
      </c>
      <c r="AF337">
        <f t="shared" si="38"/>
        <v>18.065599999999904</v>
      </c>
      <c r="AG337">
        <v>23</v>
      </c>
      <c r="AH337">
        <v>23</v>
      </c>
      <c r="AI337">
        <v>22.84</v>
      </c>
      <c r="AJ337">
        <v>23.1</v>
      </c>
      <c r="AK337">
        <v>21244</v>
      </c>
      <c r="AL337">
        <v>3895</v>
      </c>
      <c r="AM337">
        <v>3905</v>
      </c>
      <c r="AN337">
        <v>3875</v>
      </c>
      <c r="AO337">
        <v>3915</v>
      </c>
      <c r="AP337">
        <v>4588100</v>
      </c>
      <c r="AR337">
        <f>SUM(AS$11:AS337)</f>
        <v>-398.93530000000783</v>
      </c>
      <c r="AS337">
        <f t="shared" si="41"/>
        <v>-38.710400000000391</v>
      </c>
      <c r="AT337">
        <v>34.78</v>
      </c>
      <c r="AU337">
        <v>34.82</v>
      </c>
      <c r="AV337">
        <v>34.549999999999997</v>
      </c>
      <c r="AW337">
        <v>34.880000000000003</v>
      </c>
      <c r="AX337">
        <v>3471632</v>
      </c>
      <c r="AY337">
        <v>2934</v>
      </c>
      <c r="AZ337">
        <v>2974</v>
      </c>
      <c r="BA337">
        <v>2911</v>
      </c>
      <c r="BB337">
        <v>2993</v>
      </c>
      <c r="BC337">
        <v>14909900</v>
      </c>
      <c r="BE337">
        <f>SUM(BF$11:BF337)</f>
        <v>126.00439999999935</v>
      </c>
      <c r="BF337">
        <f t="shared" si="42"/>
        <v>26.708799999999428</v>
      </c>
      <c r="BG337">
        <v>42.68</v>
      </c>
      <c r="BH337">
        <v>42.52</v>
      </c>
      <c r="BI337">
        <v>42.52</v>
      </c>
      <c r="BJ337">
        <v>43.03</v>
      </c>
      <c r="BK337">
        <v>538086</v>
      </c>
      <c r="BL337">
        <v>3600</v>
      </c>
      <c r="BM337">
        <v>3685</v>
      </c>
      <c r="BN337">
        <v>3565</v>
      </c>
      <c r="BO337">
        <v>3685</v>
      </c>
      <c r="BP337">
        <v>5429800</v>
      </c>
      <c r="BR337">
        <f>SUM(BS$11:BS337)</f>
        <v>-510.32648000000108</v>
      </c>
      <c r="BS337">
        <f t="shared" si="43"/>
        <v>-11.137200000000121</v>
      </c>
      <c r="BT337">
        <v>17.25</v>
      </c>
      <c r="BU337">
        <v>17.3</v>
      </c>
      <c r="BV337">
        <v>17.170000000000002</v>
      </c>
      <c r="BW337">
        <v>17.37</v>
      </c>
      <c r="BX337">
        <v>196939</v>
      </c>
      <c r="BY337">
        <v>1454</v>
      </c>
      <c r="BZ337">
        <v>1470</v>
      </c>
      <c r="CA337">
        <v>1450</v>
      </c>
      <c r="CB337">
        <v>1474</v>
      </c>
      <c r="CC337">
        <v>4870600</v>
      </c>
      <c r="CE337">
        <f>SUM(CF$11:CF337)</f>
        <v>-158.32990000000711</v>
      </c>
      <c r="CF337">
        <f t="shared" si="44"/>
        <v>-1.0734999999999673</v>
      </c>
      <c r="CG337">
        <v>11.05</v>
      </c>
      <c r="CH337">
        <v>11.1</v>
      </c>
      <c r="CI337">
        <v>11.0161</v>
      </c>
      <c r="CJ337">
        <v>11.11</v>
      </c>
      <c r="CK337">
        <v>832602</v>
      </c>
      <c r="CL337">
        <v>931.3</v>
      </c>
      <c r="CM337">
        <v>942.5</v>
      </c>
      <c r="CN337">
        <v>928.8</v>
      </c>
      <c r="CO337">
        <v>942.5</v>
      </c>
      <c r="CP337">
        <v>6936800</v>
      </c>
      <c r="CR337">
        <f>SUM(CS$11:CS337)</f>
        <v>8787.64250000006</v>
      </c>
      <c r="CS337">
        <f t="shared" si="45"/>
        <v>6.7640000000001237</v>
      </c>
      <c r="CT337">
        <v>5.98</v>
      </c>
      <c r="CU337">
        <v>6.01</v>
      </c>
      <c r="CV337">
        <v>5.93</v>
      </c>
      <c r="CW337">
        <v>6.03</v>
      </c>
      <c r="CX337">
        <v>483220</v>
      </c>
      <c r="CY337">
        <v>2545</v>
      </c>
      <c r="CZ337">
        <v>2579</v>
      </c>
      <c r="DA337">
        <v>2522</v>
      </c>
      <c r="DB337">
        <v>2583</v>
      </c>
      <c r="DC337">
        <v>10298400</v>
      </c>
      <c r="DD337">
        <v>84.87</v>
      </c>
      <c r="DE337">
        <v>84.06</v>
      </c>
      <c r="DF337">
        <v>84.03</v>
      </c>
      <c r="DG337">
        <v>84.88</v>
      </c>
      <c r="DH337" t="s">
        <v>23</v>
      </c>
    </row>
    <row r="338" spans="4:112">
      <c r="D338" s="2">
        <v>40639</v>
      </c>
      <c r="E338">
        <f>SUM(F$11:F338)</f>
        <v>820.50569999999288</v>
      </c>
      <c r="F338">
        <f t="shared" si="39"/>
        <v>-9.305699999999888</v>
      </c>
      <c r="G338">
        <v>30.56</v>
      </c>
      <c r="H338">
        <v>30.73</v>
      </c>
      <c r="I338">
        <v>30.36</v>
      </c>
      <c r="J338">
        <v>30.75</v>
      </c>
      <c r="K338">
        <v>1560601</v>
      </c>
      <c r="L338">
        <v>2591</v>
      </c>
      <c r="M338">
        <v>2631</v>
      </c>
      <c r="N338">
        <v>2570</v>
      </c>
      <c r="O338">
        <v>2639</v>
      </c>
      <c r="P338">
        <v>4857400</v>
      </c>
      <c r="R338">
        <f>SUM(S$11:S338)</f>
        <v>-29.177700000004734</v>
      </c>
      <c r="S338">
        <f t="shared" si="40"/>
        <v>0.7709500000000844</v>
      </c>
      <c r="T338">
        <v>77.349999999999994</v>
      </c>
      <c r="U338">
        <v>77.14</v>
      </c>
      <c r="V338">
        <v>76.92</v>
      </c>
      <c r="W338">
        <v>77.870099999999994</v>
      </c>
      <c r="X338">
        <v>1959971</v>
      </c>
      <c r="Y338">
        <v>3265</v>
      </c>
      <c r="Z338">
        <v>3295</v>
      </c>
      <c r="AA338">
        <v>3230</v>
      </c>
      <c r="AB338">
        <v>3315</v>
      </c>
      <c r="AC338">
        <v>13603700</v>
      </c>
      <c r="AE338">
        <f>SUM(AF$11:AF338)</f>
        <v>2970.175200000002</v>
      </c>
      <c r="AF338">
        <f t="shared" si="38"/>
        <v>-39.020000000000437</v>
      </c>
      <c r="AG338">
        <v>22.78</v>
      </c>
      <c r="AH338">
        <v>22.69</v>
      </c>
      <c r="AI338">
        <v>22.69</v>
      </c>
      <c r="AJ338">
        <v>22.8</v>
      </c>
      <c r="AK338">
        <v>13082</v>
      </c>
      <c r="AL338">
        <v>3875</v>
      </c>
      <c r="AM338">
        <v>3865</v>
      </c>
      <c r="AN338">
        <v>3860</v>
      </c>
      <c r="AO338">
        <v>3905</v>
      </c>
      <c r="AP338">
        <v>3434200</v>
      </c>
      <c r="AR338">
        <f>SUM(AS$11:AS338)</f>
        <v>-405.71390000000792</v>
      </c>
      <c r="AS338">
        <f t="shared" si="41"/>
        <v>-6.7786000000000968</v>
      </c>
      <c r="AT338">
        <v>34.25</v>
      </c>
      <c r="AU338">
        <v>34.11</v>
      </c>
      <c r="AV338">
        <v>34.03</v>
      </c>
      <c r="AW338">
        <v>34.4</v>
      </c>
      <c r="AX338">
        <v>2051817</v>
      </c>
      <c r="AY338">
        <v>2895</v>
      </c>
      <c r="AZ338">
        <v>2945</v>
      </c>
      <c r="BA338">
        <v>2882</v>
      </c>
      <c r="BB338">
        <v>2967</v>
      </c>
      <c r="BC338">
        <v>11800800</v>
      </c>
      <c r="BE338">
        <f>SUM(BF$11:BF338)</f>
        <v>143.7527999999993</v>
      </c>
      <c r="BF338">
        <f t="shared" si="42"/>
        <v>17.748399999999947</v>
      </c>
      <c r="BG338">
        <v>42.8</v>
      </c>
      <c r="BH338">
        <v>42.95</v>
      </c>
      <c r="BI338">
        <v>42.75</v>
      </c>
      <c r="BJ338">
        <v>42.98</v>
      </c>
      <c r="BK338">
        <v>338587</v>
      </c>
      <c r="BL338">
        <v>3620</v>
      </c>
      <c r="BM338">
        <v>3640</v>
      </c>
      <c r="BN338">
        <v>3605</v>
      </c>
      <c r="BO338">
        <v>3655</v>
      </c>
      <c r="BP338">
        <v>5311000</v>
      </c>
      <c r="BR338">
        <f>SUM(BS$11:BS338)</f>
        <v>-507.33398000000125</v>
      </c>
      <c r="BS338">
        <f t="shared" si="43"/>
        <v>2.9924999999998363</v>
      </c>
      <c r="BT338">
        <v>17.260000000000002</v>
      </c>
      <c r="BU338">
        <v>17.3</v>
      </c>
      <c r="BV338">
        <v>17.149999999999999</v>
      </c>
      <c r="BW338">
        <v>17.3</v>
      </c>
      <c r="BX338">
        <v>390668</v>
      </c>
      <c r="BY338">
        <v>1460</v>
      </c>
      <c r="BZ338">
        <v>1467</v>
      </c>
      <c r="CA338">
        <v>1452</v>
      </c>
      <c r="CB338">
        <v>1472</v>
      </c>
      <c r="CC338">
        <v>4114200</v>
      </c>
      <c r="CE338">
        <f>SUM(CF$11:CF338)</f>
        <v>-157.34340000000725</v>
      </c>
      <c r="CF338">
        <f t="shared" si="44"/>
        <v>0.98649999999986449</v>
      </c>
      <c r="CG338">
        <v>11.05</v>
      </c>
      <c r="CH338">
        <v>11.08</v>
      </c>
      <c r="CI338">
        <v>11.05</v>
      </c>
      <c r="CJ338">
        <v>11.105</v>
      </c>
      <c r="CK338">
        <v>995336</v>
      </c>
      <c r="CL338">
        <v>937.5</v>
      </c>
      <c r="CM338">
        <v>938.8</v>
      </c>
      <c r="CN338">
        <v>931.3</v>
      </c>
      <c r="CO338">
        <v>938.8</v>
      </c>
      <c r="CP338">
        <v>7667600</v>
      </c>
      <c r="CR338">
        <f>SUM(CS$11:CS338)</f>
        <v>8770.0295000000588</v>
      </c>
      <c r="CS338">
        <f t="shared" si="45"/>
        <v>-17.613000000000284</v>
      </c>
      <c r="CT338">
        <v>5.91</v>
      </c>
      <c r="CU338">
        <v>5.89</v>
      </c>
      <c r="CV338">
        <v>5.82</v>
      </c>
      <c r="CW338">
        <v>5.92</v>
      </c>
      <c r="CX338">
        <v>375798</v>
      </c>
      <c r="CY338">
        <v>2494</v>
      </c>
      <c r="CZ338">
        <v>2520</v>
      </c>
      <c r="DA338">
        <v>2468</v>
      </c>
      <c r="DB338">
        <v>2526</v>
      </c>
      <c r="DC338">
        <v>20435700</v>
      </c>
      <c r="DD338">
        <v>85.49</v>
      </c>
      <c r="DE338">
        <v>84.87</v>
      </c>
      <c r="DF338">
        <v>84.84</v>
      </c>
      <c r="DG338">
        <v>85.53</v>
      </c>
      <c r="DH338" t="s">
        <v>23</v>
      </c>
    </row>
    <row r="339" spans="4:112">
      <c r="D339" s="2">
        <v>40640</v>
      </c>
      <c r="E339">
        <f>SUM(F$11:F339)</f>
        <v>831.93129999999337</v>
      </c>
      <c r="F339">
        <f t="shared" si="39"/>
        <v>11.425600000000486</v>
      </c>
      <c r="G339">
        <v>30.33</v>
      </c>
      <c r="H339">
        <v>30.62</v>
      </c>
      <c r="I339">
        <v>30.1</v>
      </c>
      <c r="J339">
        <v>30.709</v>
      </c>
      <c r="K339">
        <v>1311125</v>
      </c>
      <c r="L339">
        <v>2595</v>
      </c>
      <c r="M339">
        <v>2624</v>
      </c>
      <c r="N339">
        <v>2595</v>
      </c>
      <c r="O339">
        <v>2624</v>
      </c>
      <c r="P339">
        <v>4127100</v>
      </c>
      <c r="R339">
        <f>SUM(S$11:S339)</f>
        <v>-35.50345000000425</v>
      </c>
      <c r="S339">
        <f t="shared" si="40"/>
        <v>-6.3257499999995161</v>
      </c>
      <c r="T339">
        <v>77.209999999999994</v>
      </c>
      <c r="U339">
        <v>77.86</v>
      </c>
      <c r="V339">
        <v>75.95</v>
      </c>
      <c r="W339">
        <v>77.86</v>
      </c>
      <c r="X339">
        <v>1641757</v>
      </c>
      <c r="Y339">
        <v>3295</v>
      </c>
      <c r="Z339">
        <v>3300</v>
      </c>
      <c r="AA339">
        <v>3285</v>
      </c>
      <c r="AB339">
        <v>3325</v>
      </c>
      <c r="AC339">
        <v>8376500</v>
      </c>
      <c r="AE339">
        <f>SUM(AF$11:AF339)</f>
        <v>2965.2508000000021</v>
      </c>
      <c r="AF339">
        <f t="shared" si="38"/>
        <v>-4.9243999999998778</v>
      </c>
      <c r="AG339">
        <v>22.87</v>
      </c>
      <c r="AH339">
        <v>22.77</v>
      </c>
      <c r="AI339">
        <v>22.65</v>
      </c>
      <c r="AJ339">
        <v>22.88</v>
      </c>
      <c r="AK339">
        <v>24631</v>
      </c>
      <c r="AL339">
        <v>3890</v>
      </c>
      <c r="AM339">
        <v>3890</v>
      </c>
      <c r="AN339">
        <v>3875</v>
      </c>
      <c r="AO339">
        <v>3900</v>
      </c>
      <c r="AP339">
        <v>2709500</v>
      </c>
      <c r="AR339">
        <f>SUM(AS$11:AS339)</f>
        <v>-388.74640000000772</v>
      </c>
      <c r="AS339">
        <f t="shared" si="41"/>
        <v>16.9675000000002</v>
      </c>
      <c r="AT339">
        <v>34.200000000000003</v>
      </c>
      <c r="AU339">
        <v>34.549999999999997</v>
      </c>
      <c r="AV339">
        <v>34</v>
      </c>
      <c r="AW339">
        <v>34.6</v>
      </c>
      <c r="AX339">
        <v>1982675</v>
      </c>
      <c r="AY339">
        <v>2927</v>
      </c>
      <c r="AZ339">
        <v>2945</v>
      </c>
      <c r="BA339">
        <v>2910</v>
      </c>
      <c r="BB339">
        <v>2958</v>
      </c>
      <c r="BC339">
        <v>8379800</v>
      </c>
      <c r="BE339">
        <f>SUM(BF$11:BF339)</f>
        <v>174.78079999999954</v>
      </c>
      <c r="BF339">
        <f t="shared" si="42"/>
        <v>31.028000000000247</v>
      </c>
      <c r="BG339">
        <v>42.57</v>
      </c>
      <c r="BH339">
        <v>42.88</v>
      </c>
      <c r="BI339">
        <v>42.19</v>
      </c>
      <c r="BJ339">
        <v>42.97</v>
      </c>
      <c r="BK339">
        <v>390658</v>
      </c>
      <c r="BL339">
        <v>3635</v>
      </c>
      <c r="BM339">
        <v>3690</v>
      </c>
      <c r="BN339">
        <v>3620</v>
      </c>
      <c r="BO339">
        <v>3700</v>
      </c>
      <c r="BP339">
        <v>7236300</v>
      </c>
      <c r="BR339">
        <f>SUM(BS$11:BS339)</f>
        <v>-510.89138000000139</v>
      </c>
      <c r="BS339">
        <f t="shared" si="43"/>
        <v>-3.5574000000001433</v>
      </c>
      <c r="BT339">
        <v>17.43</v>
      </c>
      <c r="BU339">
        <v>17.48</v>
      </c>
      <c r="BV339">
        <v>17.28</v>
      </c>
      <c r="BW339">
        <v>17.54</v>
      </c>
      <c r="BX339">
        <v>174769</v>
      </c>
      <c r="BY339">
        <v>1486</v>
      </c>
      <c r="BZ339">
        <v>1472</v>
      </c>
      <c r="CA339">
        <v>1467</v>
      </c>
      <c r="CB339">
        <v>1490</v>
      </c>
      <c r="CC339">
        <v>6444300</v>
      </c>
      <c r="CE339">
        <f>SUM(CF$11:CF339)</f>
        <v>-163.20790000000727</v>
      </c>
      <c r="CF339">
        <f t="shared" si="44"/>
        <v>-5.8645000000000209</v>
      </c>
      <c r="CG339">
        <v>11.025</v>
      </c>
      <c r="CH339">
        <v>11.055</v>
      </c>
      <c r="CI339">
        <v>10.965</v>
      </c>
      <c r="CJ339">
        <v>11.11</v>
      </c>
      <c r="CK339">
        <v>1124860</v>
      </c>
      <c r="CL339">
        <v>940</v>
      </c>
      <c r="CM339">
        <v>938.8</v>
      </c>
      <c r="CN339">
        <v>937.5</v>
      </c>
      <c r="CO339">
        <v>942.5</v>
      </c>
      <c r="CP339">
        <v>8997600</v>
      </c>
      <c r="CR339">
        <f>SUM(CS$11:CS339)</f>
        <v>8764.8000000000593</v>
      </c>
      <c r="CS339">
        <f t="shared" si="45"/>
        <v>-5.2294999999999163</v>
      </c>
      <c r="CT339">
        <v>5.87</v>
      </c>
      <c r="CU339">
        <v>5.95</v>
      </c>
      <c r="CV339">
        <v>5.8</v>
      </c>
      <c r="CW339">
        <v>5.97</v>
      </c>
      <c r="CX339">
        <v>263267</v>
      </c>
      <c r="CY339">
        <v>2500</v>
      </c>
      <c r="CZ339">
        <v>2521</v>
      </c>
      <c r="DA339">
        <v>2496</v>
      </c>
      <c r="DB339">
        <v>2551</v>
      </c>
      <c r="DC339">
        <v>15754400</v>
      </c>
      <c r="DD339">
        <v>84.91</v>
      </c>
      <c r="DE339">
        <v>85.49</v>
      </c>
      <c r="DF339">
        <v>84.59</v>
      </c>
      <c r="DG339">
        <v>85.5</v>
      </c>
      <c r="DH339" t="s">
        <v>23</v>
      </c>
    </row>
    <row r="340" spans="4:112">
      <c r="D340" s="2">
        <v>40641</v>
      </c>
      <c r="E340">
        <f>SUM(F$11:F340)</f>
        <v>838.61099999999351</v>
      </c>
      <c r="F340">
        <f t="shared" si="39"/>
        <v>6.679700000000139</v>
      </c>
      <c r="G340">
        <v>30.58</v>
      </c>
      <c r="H340">
        <v>30.84</v>
      </c>
      <c r="I340">
        <v>30.51</v>
      </c>
      <c r="J340">
        <v>30.94</v>
      </c>
      <c r="K340">
        <v>1282163</v>
      </c>
      <c r="L340">
        <v>2614</v>
      </c>
      <c r="M340">
        <v>2582</v>
      </c>
      <c r="N340">
        <v>2556</v>
      </c>
      <c r="O340">
        <v>2619</v>
      </c>
      <c r="P340">
        <v>6295100</v>
      </c>
      <c r="R340">
        <f>SUM(S$11:S340)</f>
        <v>-38.454000000003816</v>
      </c>
      <c r="S340">
        <f t="shared" si="40"/>
        <v>-2.9505499999995664</v>
      </c>
      <c r="T340">
        <v>77.88</v>
      </c>
      <c r="U340">
        <v>78.56</v>
      </c>
      <c r="V340">
        <v>77.680000000000007</v>
      </c>
      <c r="W340">
        <v>78.64</v>
      </c>
      <c r="X340">
        <v>1188878</v>
      </c>
      <c r="Y340">
        <v>3340</v>
      </c>
      <c r="Z340">
        <v>3275</v>
      </c>
      <c r="AA340">
        <v>3250</v>
      </c>
      <c r="AB340">
        <v>3345</v>
      </c>
      <c r="AC340">
        <v>11492600</v>
      </c>
      <c r="AE340">
        <f>SUM(AF$11:AF340)</f>
        <v>2966.4674000000023</v>
      </c>
      <c r="AF340">
        <f t="shared" si="38"/>
        <v>1.2166000000001986</v>
      </c>
      <c r="AG340">
        <v>22.83</v>
      </c>
      <c r="AH340">
        <v>22.8</v>
      </c>
      <c r="AI340">
        <v>22.8</v>
      </c>
      <c r="AJ340">
        <v>22.87</v>
      </c>
      <c r="AK340">
        <v>35897</v>
      </c>
      <c r="AL340">
        <v>3890</v>
      </c>
      <c r="AM340">
        <v>3885</v>
      </c>
      <c r="AN340">
        <v>3865</v>
      </c>
      <c r="AO340">
        <v>3910</v>
      </c>
      <c r="AP340">
        <v>4382200</v>
      </c>
      <c r="AR340">
        <f>SUM(AS$11:AS340)</f>
        <v>-391.66840000000775</v>
      </c>
      <c r="AS340">
        <f t="shared" si="41"/>
        <v>-2.9220000000000255</v>
      </c>
      <c r="AT340">
        <v>34.65</v>
      </c>
      <c r="AU340">
        <v>35.01</v>
      </c>
      <c r="AV340">
        <v>34.53</v>
      </c>
      <c r="AW340">
        <v>35.01</v>
      </c>
      <c r="AX340">
        <v>1725770</v>
      </c>
      <c r="AY340">
        <v>2969</v>
      </c>
      <c r="AZ340">
        <v>2901</v>
      </c>
      <c r="BA340">
        <v>2872</v>
      </c>
      <c r="BB340">
        <v>2981</v>
      </c>
      <c r="BC340">
        <v>12650000</v>
      </c>
      <c r="BE340">
        <f>SUM(BF$11:BF340)</f>
        <v>195.16209999999955</v>
      </c>
      <c r="BF340">
        <f t="shared" si="42"/>
        <v>20.38130000000001</v>
      </c>
      <c r="BG340">
        <v>42.63</v>
      </c>
      <c r="BH340">
        <v>43.02</v>
      </c>
      <c r="BI340">
        <v>42.51</v>
      </c>
      <c r="BJ340">
        <v>43.02</v>
      </c>
      <c r="BK340">
        <v>378594</v>
      </c>
      <c r="BL340">
        <v>3640</v>
      </c>
      <c r="BM340">
        <v>3635</v>
      </c>
      <c r="BN340">
        <v>3585</v>
      </c>
      <c r="BO340">
        <v>3665</v>
      </c>
      <c r="BP340">
        <v>5921800</v>
      </c>
      <c r="BR340">
        <f>SUM(BS$11:BS340)</f>
        <v>-503.87268000000131</v>
      </c>
      <c r="BS340">
        <f t="shared" si="43"/>
        <v>7.0187000000000808</v>
      </c>
      <c r="BT340">
        <v>17.55</v>
      </c>
      <c r="BU340">
        <v>17.64</v>
      </c>
      <c r="BV340">
        <v>17.54</v>
      </c>
      <c r="BW340">
        <v>17.64</v>
      </c>
      <c r="BX340">
        <v>149704</v>
      </c>
      <c r="BY340">
        <v>1495</v>
      </c>
      <c r="BZ340">
        <v>1487</v>
      </c>
      <c r="CA340">
        <v>1467</v>
      </c>
      <c r="CB340">
        <v>1497</v>
      </c>
      <c r="CC340">
        <v>5787400</v>
      </c>
      <c r="CE340">
        <f>SUM(CF$11:CF340)</f>
        <v>-161.84065000000726</v>
      </c>
      <c r="CF340">
        <f t="shared" si="44"/>
        <v>1.3672500000000127</v>
      </c>
      <c r="CG340">
        <v>11.115</v>
      </c>
      <c r="CH340">
        <v>11.105</v>
      </c>
      <c r="CI340">
        <v>11.1</v>
      </c>
      <c r="CJ340">
        <v>11.175000000000001</v>
      </c>
      <c r="CK340">
        <v>516640</v>
      </c>
      <c r="CL340">
        <v>947.5</v>
      </c>
      <c r="CM340">
        <v>937.5</v>
      </c>
      <c r="CN340">
        <v>932.5</v>
      </c>
      <c r="CO340">
        <v>948.8</v>
      </c>
      <c r="CP340">
        <v>10520800</v>
      </c>
      <c r="CR340">
        <f>SUM(CS$11:CS340)</f>
        <v>8757.691500000059</v>
      </c>
      <c r="CS340">
        <f t="shared" si="45"/>
        <v>-7.1084999999998217</v>
      </c>
      <c r="CT340">
        <v>6</v>
      </c>
      <c r="CU340">
        <v>6.07</v>
      </c>
      <c r="CV340">
        <v>5.99</v>
      </c>
      <c r="CW340">
        <v>6.07</v>
      </c>
      <c r="CX340">
        <v>377473</v>
      </c>
      <c r="CY340">
        <v>2580</v>
      </c>
      <c r="CZ340">
        <v>2485</v>
      </c>
      <c r="DA340">
        <v>2473</v>
      </c>
      <c r="DB340">
        <v>2588</v>
      </c>
      <c r="DC340">
        <v>14664400</v>
      </c>
      <c r="DD340">
        <v>84.76</v>
      </c>
      <c r="DE340">
        <v>84.91</v>
      </c>
      <c r="DF340">
        <v>84.68</v>
      </c>
      <c r="DG340">
        <v>85.39</v>
      </c>
      <c r="DH340" t="s">
        <v>23</v>
      </c>
    </row>
    <row r="341" spans="4:112">
      <c r="D341" s="2">
        <v>40644</v>
      </c>
      <c r="E341">
        <f>SUM(F$11:F341)</f>
        <v>811.65019999999367</v>
      </c>
      <c r="F341">
        <f t="shared" si="39"/>
        <v>-26.960799999999836</v>
      </c>
      <c r="G341">
        <v>30.24</v>
      </c>
      <c r="H341">
        <v>30.41</v>
      </c>
      <c r="I341">
        <v>30.08</v>
      </c>
      <c r="J341">
        <v>30.46</v>
      </c>
      <c r="K341">
        <v>653648</v>
      </c>
      <c r="L341">
        <v>2576</v>
      </c>
      <c r="M341">
        <v>2565</v>
      </c>
      <c r="N341">
        <v>2552</v>
      </c>
      <c r="O341">
        <v>2578</v>
      </c>
      <c r="P341">
        <v>4668800</v>
      </c>
      <c r="R341">
        <f>SUM(S$11:S341)</f>
        <v>-49.008400000003803</v>
      </c>
      <c r="S341">
        <f t="shared" si="40"/>
        <v>-10.554399999999987</v>
      </c>
      <c r="T341">
        <v>76.5</v>
      </c>
      <c r="U341">
        <v>77.010000000000005</v>
      </c>
      <c r="V341">
        <v>76.260000000000005</v>
      </c>
      <c r="W341">
        <v>77.109899999999996</v>
      </c>
      <c r="X341">
        <v>1059738</v>
      </c>
      <c r="Y341">
        <v>3260</v>
      </c>
      <c r="Z341">
        <v>3290</v>
      </c>
      <c r="AA341">
        <v>3240</v>
      </c>
      <c r="AB341">
        <v>3300</v>
      </c>
      <c r="AC341">
        <v>8378900</v>
      </c>
      <c r="AE341">
        <f>SUM(AF$11:AF341)</f>
        <v>2986.3258000000023</v>
      </c>
      <c r="AF341">
        <f t="shared" si="38"/>
        <v>19.858400000000074</v>
      </c>
      <c r="AG341">
        <v>23.08</v>
      </c>
      <c r="AH341">
        <v>23.02</v>
      </c>
      <c r="AI341">
        <v>22.97</v>
      </c>
      <c r="AJ341">
        <v>23.14</v>
      </c>
      <c r="AK341">
        <v>35855</v>
      </c>
      <c r="AL341">
        <v>3920</v>
      </c>
      <c r="AM341">
        <v>3890</v>
      </c>
      <c r="AN341">
        <v>3890</v>
      </c>
      <c r="AO341">
        <v>3920</v>
      </c>
      <c r="AP341">
        <v>2343900</v>
      </c>
      <c r="AR341">
        <f>SUM(AS$11:AS341)</f>
        <v>-387.60240000000795</v>
      </c>
      <c r="AS341">
        <f t="shared" si="41"/>
        <v>4.0659999999998035</v>
      </c>
      <c r="AT341">
        <v>34.04</v>
      </c>
      <c r="AU341">
        <v>34.39</v>
      </c>
      <c r="AV341">
        <v>34</v>
      </c>
      <c r="AW341">
        <v>34.44</v>
      </c>
      <c r="AX341">
        <v>987844</v>
      </c>
      <c r="AY341">
        <v>2903</v>
      </c>
      <c r="AZ341">
        <v>2941</v>
      </c>
      <c r="BA341">
        <v>2900</v>
      </c>
      <c r="BB341">
        <v>2941</v>
      </c>
      <c r="BC341">
        <v>9261600</v>
      </c>
      <c r="BE341">
        <f>SUM(BF$11:BF341)</f>
        <v>221.84329999999909</v>
      </c>
      <c r="BF341">
        <f t="shared" si="42"/>
        <v>26.681199999999535</v>
      </c>
      <c r="BG341">
        <v>42.22</v>
      </c>
      <c r="BH341">
        <v>42.58</v>
      </c>
      <c r="BI341">
        <v>42.15</v>
      </c>
      <c r="BJ341">
        <v>42.6</v>
      </c>
      <c r="BK341">
        <v>308392</v>
      </c>
      <c r="BL341">
        <v>3600</v>
      </c>
      <c r="BM341">
        <v>3640</v>
      </c>
      <c r="BN341">
        <v>3585</v>
      </c>
      <c r="BO341">
        <v>3640</v>
      </c>
      <c r="BP341">
        <v>3012300</v>
      </c>
      <c r="BR341">
        <f>SUM(BS$11:BS341)</f>
        <v>-498.41068000000155</v>
      </c>
      <c r="BS341">
        <f t="shared" si="43"/>
        <v>5.4619999999997617</v>
      </c>
      <c r="BT341">
        <v>17.82</v>
      </c>
      <c r="BU341">
        <v>17.77</v>
      </c>
      <c r="BV341">
        <v>17.75</v>
      </c>
      <c r="BW341">
        <v>17.88</v>
      </c>
      <c r="BX341">
        <v>183072</v>
      </c>
      <c r="BY341">
        <v>1512</v>
      </c>
      <c r="BZ341">
        <v>1493</v>
      </c>
      <c r="CA341">
        <v>1486</v>
      </c>
      <c r="CB341">
        <v>1518</v>
      </c>
      <c r="CC341">
        <v>4863300</v>
      </c>
      <c r="CE341">
        <f>SUM(CF$11:CF341)</f>
        <v>-152.6480500000074</v>
      </c>
      <c r="CF341">
        <f t="shared" si="44"/>
        <v>9.1925999999998567</v>
      </c>
      <c r="CG341">
        <v>11.35</v>
      </c>
      <c r="CH341">
        <v>11.234999999999999</v>
      </c>
      <c r="CI341">
        <v>11.234999999999999</v>
      </c>
      <c r="CJ341">
        <v>11.404999999999999</v>
      </c>
      <c r="CK341">
        <v>1346464</v>
      </c>
      <c r="CL341">
        <v>962.5</v>
      </c>
      <c r="CM341">
        <v>951.3</v>
      </c>
      <c r="CN341">
        <v>950</v>
      </c>
      <c r="CO341">
        <v>963.8</v>
      </c>
      <c r="CP341">
        <v>11122800</v>
      </c>
      <c r="CR341">
        <f>SUM(CS$11:CS341)</f>
        <v>8777.8915000000598</v>
      </c>
      <c r="CS341">
        <f t="shared" si="45"/>
        <v>20.199999999999818</v>
      </c>
      <c r="CT341">
        <v>5.97</v>
      </c>
      <c r="CU341">
        <v>6.05</v>
      </c>
      <c r="CV341">
        <v>5.93</v>
      </c>
      <c r="CW341">
        <v>6.05</v>
      </c>
      <c r="CX341">
        <v>523382</v>
      </c>
      <c r="CY341">
        <v>2573</v>
      </c>
      <c r="CZ341">
        <v>2563</v>
      </c>
      <c r="DA341">
        <v>2556</v>
      </c>
      <c r="DB341">
        <v>2581</v>
      </c>
      <c r="DC341">
        <v>8871300</v>
      </c>
      <c r="DD341">
        <v>84.6</v>
      </c>
      <c r="DE341">
        <v>84.9</v>
      </c>
      <c r="DF341">
        <v>84.51</v>
      </c>
      <c r="DG341">
        <v>85.16</v>
      </c>
      <c r="DH341" t="s">
        <v>23</v>
      </c>
    </row>
    <row r="342" spans="4:112">
      <c r="D342" s="2">
        <v>40645</v>
      </c>
      <c r="E342">
        <f>SUM(F$11:F342)</f>
        <v>791.34619999999404</v>
      </c>
      <c r="F342">
        <f t="shared" si="39"/>
        <v>-20.303999999999633</v>
      </c>
      <c r="G342">
        <v>29.59</v>
      </c>
      <c r="H342">
        <v>29.82</v>
      </c>
      <c r="I342">
        <v>29.4</v>
      </c>
      <c r="J342">
        <v>29.83</v>
      </c>
      <c r="K342">
        <v>3946361</v>
      </c>
      <c r="L342">
        <v>2502</v>
      </c>
      <c r="M342">
        <v>2538</v>
      </c>
      <c r="N342">
        <v>2485</v>
      </c>
      <c r="O342">
        <v>2540</v>
      </c>
      <c r="P342">
        <v>7928800</v>
      </c>
      <c r="R342">
        <f>SUM(S$11:S342)</f>
        <v>-64.958400000003621</v>
      </c>
      <c r="S342">
        <f t="shared" si="40"/>
        <v>-15.949999999999818</v>
      </c>
      <c r="T342">
        <v>77.2</v>
      </c>
      <c r="U342">
        <v>76.650000000000006</v>
      </c>
      <c r="V342">
        <v>76.63</v>
      </c>
      <c r="W342">
        <v>77.56</v>
      </c>
      <c r="X342">
        <v>1038782</v>
      </c>
      <c r="Y342">
        <v>3240</v>
      </c>
      <c r="Z342">
        <v>3220</v>
      </c>
      <c r="AA342">
        <v>3200</v>
      </c>
      <c r="AB342">
        <v>3240</v>
      </c>
      <c r="AC342">
        <v>10907700</v>
      </c>
      <c r="AE342">
        <f>SUM(AF$11:AF342)</f>
        <v>2991.1898000000028</v>
      </c>
      <c r="AF342">
        <f t="shared" si="38"/>
        <v>4.8640000000004875</v>
      </c>
      <c r="AG342">
        <v>23.13</v>
      </c>
      <c r="AH342">
        <v>22.99</v>
      </c>
      <c r="AI342">
        <v>22.99</v>
      </c>
      <c r="AJ342">
        <v>23.23</v>
      </c>
      <c r="AK342">
        <v>19856</v>
      </c>
      <c r="AL342">
        <v>3890</v>
      </c>
      <c r="AM342">
        <v>3910</v>
      </c>
      <c r="AN342">
        <v>3875</v>
      </c>
      <c r="AO342">
        <v>3910</v>
      </c>
      <c r="AP342">
        <v>2907200</v>
      </c>
      <c r="AR342">
        <f>SUM(AS$11:AS342)</f>
        <v>-399.3864000000076</v>
      </c>
      <c r="AS342">
        <f t="shared" si="41"/>
        <v>-11.783999999999651</v>
      </c>
      <c r="AT342">
        <v>33.94</v>
      </c>
      <c r="AU342">
        <v>33.950000000000003</v>
      </c>
      <c r="AV342">
        <v>33.76</v>
      </c>
      <c r="AW342">
        <v>34.069000000000003</v>
      </c>
      <c r="AX342">
        <v>707502</v>
      </c>
      <c r="AY342">
        <v>2862</v>
      </c>
      <c r="AZ342">
        <v>2868</v>
      </c>
      <c r="BA342">
        <v>2843</v>
      </c>
      <c r="BB342">
        <v>2870</v>
      </c>
      <c r="BC342">
        <v>9548800</v>
      </c>
      <c r="BE342">
        <f>SUM(BF$11:BF342)</f>
        <v>230.03129999999965</v>
      </c>
      <c r="BF342">
        <f t="shared" si="42"/>
        <v>8.1880000000005566</v>
      </c>
      <c r="BG342">
        <v>42.59</v>
      </c>
      <c r="BH342">
        <v>42.39</v>
      </c>
      <c r="BI342">
        <v>42.38</v>
      </c>
      <c r="BJ342">
        <v>42.74</v>
      </c>
      <c r="BK342">
        <v>610144</v>
      </c>
      <c r="BL342">
        <v>3560</v>
      </c>
      <c r="BM342">
        <v>3580</v>
      </c>
      <c r="BN342">
        <v>3525</v>
      </c>
      <c r="BO342">
        <v>3595</v>
      </c>
      <c r="BP342">
        <v>4220700</v>
      </c>
      <c r="BR342">
        <f>SUM(BS$11:BS342)</f>
        <v>-502.98268000000144</v>
      </c>
      <c r="BS342">
        <f t="shared" si="43"/>
        <v>-4.571999999999889</v>
      </c>
      <c r="BT342">
        <v>17.850000000000001</v>
      </c>
      <c r="BU342">
        <v>17.8</v>
      </c>
      <c r="BV342">
        <v>17.77</v>
      </c>
      <c r="BW342">
        <v>17.920000000000002</v>
      </c>
      <c r="BX342">
        <v>172292</v>
      </c>
      <c r="BY342">
        <v>1501</v>
      </c>
      <c r="BZ342">
        <v>1503</v>
      </c>
      <c r="CA342">
        <v>1489</v>
      </c>
      <c r="CB342">
        <v>1506</v>
      </c>
      <c r="CC342">
        <v>4650200</v>
      </c>
      <c r="CE342">
        <f>SUM(CF$11:CF342)</f>
        <v>-156.55805000000737</v>
      </c>
      <c r="CF342">
        <f t="shared" si="44"/>
        <v>-3.9099999999999682</v>
      </c>
      <c r="CG342">
        <v>11.355</v>
      </c>
      <c r="CH342">
        <v>11.305</v>
      </c>
      <c r="CI342">
        <v>11.29</v>
      </c>
      <c r="CJ342">
        <v>11.36</v>
      </c>
      <c r="CK342">
        <v>1358732</v>
      </c>
      <c r="CL342">
        <v>956.3</v>
      </c>
      <c r="CM342">
        <v>956.3</v>
      </c>
      <c r="CN342">
        <v>951.3</v>
      </c>
      <c r="CO342">
        <v>960</v>
      </c>
      <c r="CP342">
        <v>8892400</v>
      </c>
      <c r="CR342">
        <f>SUM(CS$11:CS342)</f>
        <v>8782.5815000000603</v>
      </c>
      <c r="CS342">
        <f t="shared" si="45"/>
        <v>4.6900000000005093</v>
      </c>
      <c r="CT342">
        <v>6.01</v>
      </c>
      <c r="CU342">
        <v>5.95</v>
      </c>
      <c r="CV342">
        <v>5.93</v>
      </c>
      <c r="CW342">
        <v>6.02</v>
      </c>
      <c r="CX342">
        <v>336930</v>
      </c>
      <c r="CY342">
        <v>2526</v>
      </c>
      <c r="CZ342">
        <v>2530</v>
      </c>
      <c r="DA342">
        <v>2503</v>
      </c>
      <c r="DB342">
        <v>2535</v>
      </c>
      <c r="DC342">
        <v>9653400</v>
      </c>
      <c r="DD342">
        <v>83.58</v>
      </c>
      <c r="DE342">
        <v>84.6</v>
      </c>
      <c r="DF342">
        <v>83.47</v>
      </c>
      <c r="DG342">
        <v>84.79</v>
      </c>
      <c r="DH342" t="s">
        <v>23</v>
      </c>
    </row>
    <row r="343" spans="4:112">
      <c r="D343" s="2">
        <v>40646</v>
      </c>
      <c r="E343">
        <f>SUM(F$11:F343)</f>
        <v>808.21399999999403</v>
      </c>
      <c r="F343">
        <f t="shared" si="39"/>
        <v>16.867799999999988</v>
      </c>
      <c r="G343">
        <v>29.78</v>
      </c>
      <c r="H343">
        <v>29.96</v>
      </c>
      <c r="I343">
        <v>29.61</v>
      </c>
      <c r="J343">
        <v>29.99</v>
      </c>
      <c r="K343">
        <v>1460889</v>
      </c>
      <c r="L343">
        <v>2505</v>
      </c>
      <c r="M343">
        <v>2490</v>
      </c>
      <c r="N343">
        <v>2463</v>
      </c>
      <c r="O343">
        <v>2513</v>
      </c>
      <c r="P343">
        <v>6577300</v>
      </c>
      <c r="R343">
        <f>SUM(S$11:S343)</f>
        <v>-66.146400000003723</v>
      </c>
      <c r="S343">
        <f t="shared" si="40"/>
        <v>-1.1880000000001019</v>
      </c>
      <c r="T343">
        <v>77.98</v>
      </c>
      <c r="U343">
        <v>78.34</v>
      </c>
      <c r="V343">
        <v>77.603300000000004</v>
      </c>
      <c r="W343">
        <v>78.39</v>
      </c>
      <c r="X343">
        <v>724166</v>
      </c>
      <c r="Y343">
        <v>3285</v>
      </c>
      <c r="Z343">
        <v>3225</v>
      </c>
      <c r="AA343">
        <v>3220</v>
      </c>
      <c r="AB343">
        <v>3295</v>
      </c>
      <c r="AC343">
        <v>9622600</v>
      </c>
      <c r="AE343">
        <f>SUM(AF$11:AF343)</f>
        <v>3024.7790000000032</v>
      </c>
      <c r="AF343">
        <f t="shared" si="38"/>
        <v>33.589200000000346</v>
      </c>
      <c r="AG343">
        <v>23.71</v>
      </c>
      <c r="AH343">
        <v>23.67</v>
      </c>
      <c r="AI343">
        <v>23.67</v>
      </c>
      <c r="AJ343">
        <v>23.82</v>
      </c>
      <c r="AK343">
        <v>15281</v>
      </c>
      <c r="AL343">
        <v>3990</v>
      </c>
      <c r="AM343">
        <v>3900</v>
      </c>
      <c r="AN343">
        <v>3895</v>
      </c>
      <c r="AO343">
        <v>3990</v>
      </c>
      <c r="AP343">
        <v>6410700</v>
      </c>
      <c r="AR343">
        <f>SUM(AS$11:AS343)</f>
        <v>-356.09160000000747</v>
      </c>
      <c r="AS343">
        <f t="shared" si="41"/>
        <v>43.294800000000123</v>
      </c>
      <c r="AT343">
        <v>35.049999999999997</v>
      </c>
      <c r="AU343">
        <v>35.1</v>
      </c>
      <c r="AV343">
        <v>34.950000000000003</v>
      </c>
      <c r="AW343">
        <v>35.229999999999997</v>
      </c>
      <c r="AX343">
        <v>1142855</v>
      </c>
      <c r="AY343">
        <v>2957</v>
      </c>
      <c r="AZ343">
        <v>2880</v>
      </c>
      <c r="BA343">
        <v>2876</v>
      </c>
      <c r="BB343">
        <v>2966</v>
      </c>
      <c r="BC343">
        <v>10836400</v>
      </c>
      <c r="BE343">
        <f>SUM(BF$11:BF343)</f>
        <v>250.35909999999922</v>
      </c>
      <c r="BF343">
        <f t="shared" si="42"/>
        <v>20.32779999999957</v>
      </c>
      <c r="BG343">
        <v>43.18</v>
      </c>
      <c r="BH343">
        <v>43.36</v>
      </c>
      <c r="BI343">
        <v>42.96</v>
      </c>
      <c r="BJ343">
        <v>43.39</v>
      </c>
      <c r="BK343">
        <v>525089</v>
      </c>
      <c r="BL343">
        <v>3635</v>
      </c>
      <c r="BM343">
        <v>3580</v>
      </c>
      <c r="BN343">
        <v>3580</v>
      </c>
      <c r="BO343">
        <v>3665</v>
      </c>
      <c r="BP343">
        <v>5429300</v>
      </c>
      <c r="BR343">
        <f>SUM(BS$11:BS343)</f>
        <v>-499.88568000000146</v>
      </c>
      <c r="BS343">
        <f t="shared" si="43"/>
        <v>3.09699999999998</v>
      </c>
      <c r="BT343">
        <v>17.88</v>
      </c>
      <c r="BU343">
        <v>17.920000000000002</v>
      </c>
      <c r="BV343">
        <v>17.850000000000001</v>
      </c>
      <c r="BW343">
        <v>17.989999999999998</v>
      </c>
      <c r="BX343">
        <v>158998</v>
      </c>
      <c r="BY343">
        <v>1505</v>
      </c>
      <c r="BZ343">
        <v>1495</v>
      </c>
      <c r="CA343">
        <v>1493</v>
      </c>
      <c r="CB343">
        <v>1514</v>
      </c>
      <c r="CC343">
        <v>4067600</v>
      </c>
      <c r="CE343">
        <f>SUM(CF$11:CF343)</f>
        <v>-156.80895000000748</v>
      </c>
      <c r="CF343">
        <f t="shared" si="44"/>
        <v>-0.25090000000011514</v>
      </c>
      <c r="CG343">
        <v>11.244999999999999</v>
      </c>
      <c r="CH343">
        <v>11.33</v>
      </c>
      <c r="CI343">
        <v>11.22</v>
      </c>
      <c r="CJ343">
        <v>11.33</v>
      </c>
      <c r="CK343">
        <v>693460</v>
      </c>
      <c r="CL343">
        <v>947.5</v>
      </c>
      <c r="CM343">
        <v>948.8</v>
      </c>
      <c r="CN343">
        <v>946.3</v>
      </c>
      <c r="CO343">
        <v>958.8</v>
      </c>
      <c r="CP343">
        <v>8252800</v>
      </c>
      <c r="CR343">
        <f>SUM(CS$11:CS343)</f>
        <v>8799.0025000000605</v>
      </c>
      <c r="CS343">
        <f t="shared" si="45"/>
        <v>16.421000000000276</v>
      </c>
      <c r="CT343">
        <v>6.02</v>
      </c>
      <c r="CU343">
        <v>6.13</v>
      </c>
      <c r="CV343">
        <v>6</v>
      </c>
      <c r="CW343">
        <v>6.13</v>
      </c>
      <c r="CX343">
        <v>749338</v>
      </c>
      <c r="CY343">
        <v>2565</v>
      </c>
      <c r="CZ343">
        <v>2528</v>
      </c>
      <c r="DA343">
        <v>2525</v>
      </c>
      <c r="DB343">
        <v>2567</v>
      </c>
      <c r="DC343">
        <v>7590800</v>
      </c>
      <c r="DD343">
        <v>83.84</v>
      </c>
      <c r="DE343">
        <v>83.58</v>
      </c>
      <c r="DF343">
        <v>83.51</v>
      </c>
      <c r="DG343">
        <v>84.26</v>
      </c>
      <c r="DH343" t="s">
        <v>23</v>
      </c>
    </row>
    <row r="344" spans="4:112">
      <c r="D344" s="2">
        <v>40647</v>
      </c>
      <c r="E344">
        <f>SUM(F$11:F344)</f>
        <v>808.45879999999397</v>
      </c>
      <c r="F344">
        <f t="shared" si="39"/>
        <v>0.24479999999994106</v>
      </c>
      <c r="G344">
        <v>29.69</v>
      </c>
      <c r="H344">
        <v>29.69</v>
      </c>
      <c r="I344">
        <v>29.581</v>
      </c>
      <c r="J344">
        <v>29.8</v>
      </c>
      <c r="K344">
        <v>515569</v>
      </c>
      <c r="L344">
        <v>2494</v>
      </c>
      <c r="M344">
        <v>2497</v>
      </c>
      <c r="N344">
        <v>2475</v>
      </c>
      <c r="O344">
        <v>2512</v>
      </c>
      <c r="P344">
        <v>4830300</v>
      </c>
      <c r="R344">
        <f>SUM(S$11:S344)</f>
        <v>-60.068000000003849</v>
      </c>
      <c r="S344">
        <f t="shared" si="40"/>
        <v>6.0783999999998741</v>
      </c>
      <c r="T344">
        <v>77.88</v>
      </c>
      <c r="U344">
        <v>77.77</v>
      </c>
      <c r="V344">
        <v>77.319999999999993</v>
      </c>
      <c r="W344">
        <v>78.09</v>
      </c>
      <c r="X344">
        <v>713649</v>
      </c>
      <c r="Y344">
        <v>3270</v>
      </c>
      <c r="Z344">
        <v>3275</v>
      </c>
      <c r="AA344">
        <v>3240</v>
      </c>
      <c r="AB344">
        <v>3290</v>
      </c>
      <c r="AC344">
        <v>8757400</v>
      </c>
      <c r="AE344">
        <f>SUM(AF$11:AF344)</f>
        <v>2999.0862000000029</v>
      </c>
      <c r="AF344">
        <f t="shared" si="38"/>
        <v>-25.692800000000261</v>
      </c>
      <c r="AG344">
        <v>23.54</v>
      </c>
      <c r="AH344">
        <v>23.57</v>
      </c>
      <c r="AI344">
        <v>23.42</v>
      </c>
      <c r="AJ344">
        <v>23.59</v>
      </c>
      <c r="AK344">
        <v>9489</v>
      </c>
      <c r="AL344">
        <v>3935</v>
      </c>
      <c r="AM344">
        <v>3950</v>
      </c>
      <c r="AN344">
        <v>3925</v>
      </c>
      <c r="AO344">
        <v>3955</v>
      </c>
      <c r="AP344">
        <v>3886500</v>
      </c>
      <c r="AR344">
        <f>SUM(AS$11:AS344)</f>
        <v>-370.68360000000757</v>
      </c>
      <c r="AS344">
        <f t="shared" si="41"/>
        <v>-14.592000000000098</v>
      </c>
      <c r="AT344">
        <v>35.26</v>
      </c>
      <c r="AU344">
        <v>35.200000000000003</v>
      </c>
      <c r="AV344">
        <v>35.08</v>
      </c>
      <c r="AW344">
        <v>35.28</v>
      </c>
      <c r="AX344">
        <v>1464898</v>
      </c>
      <c r="AY344">
        <v>2965</v>
      </c>
      <c r="AZ344">
        <v>2924</v>
      </c>
      <c r="BA344">
        <v>2912</v>
      </c>
      <c r="BB344">
        <v>2985</v>
      </c>
      <c r="BC344">
        <v>8213500</v>
      </c>
      <c r="BE344">
        <f>SUM(BF$11:BF344)</f>
        <v>260.14789999999903</v>
      </c>
      <c r="BF344">
        <f t="shared" si="42"/>
        <v>9.7887999999998101</v>
      </c>
      <c r="BG344">
        <v>43.96</v>
      </c>
      <c r="BH344">
        <v>43.93</v>
      </c>
      <c r="BI344">
        <v>43.76</v>
      </c>
      <c r="BJ344">
        <v>44.088700000000003</v>
      </c>
      <c r="BK344">
        <v>586425</v>
      </c>
      <c r="BL344">
        <v>3690</v>
      </c>
      <c r="BM344">
        <v>3630</v>
      </c>
      <c r="BN344">
        <v>3605</v>
      </c>
      <c r="BO344">
        <v>3725</v>
      </c>
      <c r="BP344">
        <v>6233600</v>
      </c>
      <c r="BR344">
        <f>SUM(BS$11:BS344)</f>
        <v>-501.94488000000138</v>
      </c>
      <c r="BS344">
        <f t="shared" si="43"/>
        <v>-2.0591999999999189</v>
      </c>
      <c r="BT344">
        <v>17.809999999999999</v>
      </c>
      <c r="BU344">
        <v>17.829999999999998</v>
      </c>
      <c r="BV344">
        <v>17.75</v>
      </c>
      <c r="BW344">
        <v>17.839700000000001</v>
      </c>
      <c r="BX344">
        <v>554139</v>
      </c>
      <c r="BY344">
        <v>1488</v>
      </c>
      <c r="BZ344">
        <v>1497</v>
      </c>
      <c r="CA344">
        <v>1477</v>
      </c>
      <c r="CB344">
        <v>1497</v>
      </c>
      <c r="CC344">
        <v>5426400</v>
      </c>
      <c r="CE344">
        <f>SUM(CF$11:CF344)</f>
        <v>-157.08975000000748</v>
      </c>
      <c r="CF344">
        <f t="shared" si="44"/>
        <v>-0.28079999999999927</v>
      </c>
      <c r="CG344">
        <v>11.3</v>
      </c>
      <c r="CH344">
        <v>11.26</v>
      </c>
      <c r="CI344">
        <v>11.23</v>
      </c>
      <c r="CJ344">
        <v>11.335000000000001</v>
      </c>
      <c r="CK344">
        <v>739382</v>
      </c>
      <c r="CL344">
        <v>946.3</v>
      </c>
      <c r="CM344">
        <v>942.5</v>
      </c>
      <c r="CN344">
        <v>932.5</v>
      </c>
      <c r="CO344">
        <v>948.8</v>
      </c>
      <c r="CP344">
        <v>7638000</v>
      </c>
      <c r="CR344">
        <f>SUM(CS$11:CS344)</f>
        <v>8825.4185000000616</v>
      </c>
      <c r="CS344">
        <f t="shared" si="45"/>
        <v>26.416000000000167</v>
      </c>
      <c r="CT344">
        <v>6.14</v>
      </c>
      <c r="CU344">
        <v>6.13</v>
      </c>
      <c r="CV344">
        <v>6.05</v>
      </c>
      <c r="CW344">
        <v>6.14</v>
      </c>
      <c r="CX344">
        <v>370435</v>
      </c>
      <c r="CY344">
        <v>2558</v>
      </c>
      <c r="CZ344">
        <v>2550</v>
      </c>
      <c r="DA344">
        <v>2524</v>
      </c>
      <c r="DB344">
        <v>2569</v>
      </c>
      <c r="DC344">
        <v>7441300</v>
      </c>
      <c r="DD344">
        <v>83.5</v>
      </c>
      <c r="DE344">
        <v>83.84</v>
      </c>
      <c r="DF344">
        <v>82.96</v>
      </c>
      <c r="DG344">
        <v>83.94</v>
      </c>
      <c r="DH344" t="s">
        <v>23</v>
      </c>
    </row>
    <row r="345" spans="4:112">
      <c r="D345" s="2">
        <v>40648</v>
      </c>
      <c r="E345">
        <f>SUM(F$11:F345)</f>
        <v>824.34379999999373</v>
      </c>
      <c r="F345">
        <f t="shared" si="39"/>
        <v>15.884999999999764</v>
      </c>
      <c r="G345">
        <v>29.69</v>
      </c>
      <c r="H345">
        <v>29.54</v>
      </c>
      <c r="I345">
        <v>29.52</v>
      </c>
      <c r="J345">
        <v>29.72</v>
      </c>
      <c r="K345">
        <v>591641</v>
      </c>
      <c r="L345">
        <v>2461</v>
      </c>
      <c r="M345">
        <v>2495</v>
      </c>
      <c r="N345">
        <v>2456</v>
      </c>
      <c r="O345">
        <v>2499</v>
      </c>
      <c r="P345">
        <v>5071500</v>
      </c>
      <c r="R345">
        <f>SUM(S$11:S345)</f>
        <v>-71.558000000003631</v>
      </c>
      <c r="S345">
        <f t="shared" si="40"/>
        <v>-11.489999999999782</v>
      </c>
      <c r="T345">
        <v>77.64</v>
      </c>
      <c r="U345">
        <v>77.739999999999995</v>
      </c>
      <c r="V345">
        <v>77.47</v>
      </c>
      <c r="W345">
        <v>78.089100000000002</v>
      </c>
      <c r="X345">
        <v>513698</v>
      </c>
      <c r="Y345">
        <v>3240</v>
      </c>
      <c r="Z345">
        <v>3240</v>
      </c>
      <c r="AA345">
        <v>3225</v>
      </c>
      <c r="AB345">
        <v>3260</v>
      </c>
      <c r="AC345">
        <v>7538900</v>
      </c>
      <c r="AE345">
        <f>SUM(AF$11:AF345)</f>
        <v>2992.9062000000031</v>
      </c>
      <c r="AF345">
        <f t="shared" si="38"/>
        <v>-6.1799999999998363</v>
      </c>
      <c r="AG345">
        <v>23.7</v>
      </c>
      <c r="AH345">
        <v>23.46</v>
      </c>
      <c r="AI345">
        <v>23.46</v>
      </c>
      <c r="AJ345">
        <v>23.7</v>
      </c>
      <c r="AK345">
        <v>20314</v>
      </c>
      <c r="AL345">
        <v>3930</v>
      </c>
      <c r="AM345">
        <v>3925</v>
      </c>
      <c r="AN345">
        <v>3920</v>
      </c>
      <c r="AO345">
        <v>3945</v>
      </c>
      <c r="AP345">
        <v>2443800</v>
      </c>
      <c r="AR345">
        <f>SUM(AS$11:AS345)</f>
        <v>-339.89360000000761</v>
      </c>
      <c r="AS345">
        <f t="shared" si="41"/>
        <v>30.789999999999964</v>
      </c>
      <c r="AT345">
        <v>35.96</v>
      </c>
      <c r="AU345">
        <v>35.770000000000003</v>
      </c>
      <c r="AV345">
        <v>35.64</v>
      </c>
      <c r="AW345">
        <v>35.96</v>
      </c>
      <c r="AX345">
        <v>1570440</v>
      </c>
      <c r="AY345">
        <v>2985</v>
      </c>
      <c r="AZ345">
        <v>2975</v>
      </c>
      <c r="BA345">
        <v>2963</v>
      </c>
      <c r="BB345">
        <v>3005</v>
      </c>
      <c r="BC345">
        <v>9239200</v>
      </c>
      <c r="BE345">
        <f>SUM(BF$11:BF345)</f>
        <v>269.48789999999917</v>
      </c>
      <c r="BF345">
        <f t="shared" si="42"/>
        <v>9.3400000000001455</v>
      </c>
      <c r="BG345">
        <v>43.92</v>
      </c>
      <c r="BH345">
        <v>44.05</v>
      </c>
      <c r="BI345">
        <v>43.82</v>
      </c>
      <c r="BJ345">
        <v>44.2</v>
      </c>
      <c r="BK345">
        <v>525846</v>
      </c>
      <c r="BL345">
        <v>3670</v>
      </c>
      <c r="BM345">
        <v>3680</v>
      </c>
      <c r="BN345">
        <v>3645</v>
      </c>
      <c r="BO345">
        <v>3685</v>
      </c>
      <c r="BP345">
        <v>3427100</v>
      </c>
      <c r="BR345">
        <f>SUM(BS$11:BS345)</f>
        <v>-508.07988000000137</v>
      </c>
      <c r="BS345">
        <f t="shared" si="43"/>
        <v>-6.1349999999999909</v>
      </c>
      <c r="BT345">
        <v>17.989999999999998</v>
      </c>
      <c r="BU345">
        <v>17.829999999999998</v>
      </c>
      <c r="BV345">
        <v>17.829999999999998</v>
      </c>
      <c r="BW345">
        <v>18.100000000000001</v>
      </c>
      <c r="BX345">
        <v>462186</v>
      </c>
      <c r="BY345">
        <v>1476</v>
      </c>
      <c r="BZ345">
        <v>1481</v>
      </c>
      <c r="CA345">
        <v>1472</v>
      </c>
      <c r="CB345">
        <v>1484</v>
      </c>
      <c r="CC345">
        <v>3504500</v>
      </c>
      <c r="CE345">
        <f>SUM(CF$11:CF345)</f>
        <v>-158.13975000000755</v>
      </c>
      <c r="CF345">
        <f t="shared" si="44"/>
        <v>-1.0500000000000682</v>
      </c>
      <c r="CG345">
        <v>11.205</v>
      </c>
      <c r="CH345">
        <v>11.225</v>
      </c>
      <c r="CI345">
        <v>11.175000000000001</v>
      </c>
      <c r="CJ345">
        <v>11.27</v>
      </c>
      <c r="CK345">
        <v>800214</v>
      </c>
      <c r="CL345">
        <v>933.8</v>
      </c>
      <c r="CM345">
        <v>942.5</v>
      </c>
      <c r="CN345">
        <v>932.5</v>
      </c>
      <c r="CO345">
        <v>942.5</v>
      </c>
      <c r="CP345">
        <v>7590400</v>
      </c>
      <c r="CR345">
        <f>SUM(CS$11:CS345)</f>
        <v>8830.9685000000609</v>
      </c>
      <c r="CS345">
        <f t="shared" si="45"/>
        <v>5.5500000000001819</v>
      </c>
      <c r="CT345">
        <v>6.01</v>
      </c>
      <c r="CU345">
        <v>6.04</v>
      </c>
      <c r="CV345">
        <v>5.99</v>
      </c>
      <c r="CW345">
        <v>6.07</v>
      </c>
      <c r="CX345">
        <v>173642</v>
      </c>
      <c r="CY345">
        <v>2515</v>
      </c>
      <c r="CZ345">
        <v>2569</v>
      </c>
      <c r="DA345">
        <v>2510</v>
      </c>
      <c r="DB345">
        <v>2589</v>
      </c>
      <c r="DC345">
        <v>9125000</v>
      </c>
      <c r="DD345">
        <v>83.13</v>
      </c>
      <c r="DE345">
        <v>83.5</v>
      </c>
      <c r="DF345">
        <v>82.96</v>
      </c>
      <c r="DG345">
        <v>83.78</v>
      </c>
      <c r="DH345" t="s">
        <v>23</v>
      </c>
    </row>
    <row r="346" spans="4:112">
      <c r="D346" s="2">
        <v>40651</v>
      </c>
      <c r="E346">
        <f>SUM(F$11:F346)</f>
        <v>818.21409999999378</v>
      </c>
      <c r="F346">
        <f t="shared" si="39"/>
        <v>-6.1296999999999571</v>
      </c>
      <c r="G346">
        <v>29.25</v>
      </c>
      <c r="H346">
        <v>28.95</v>
      </c>
      <c r="I346">
        <v>28.91</v>
      </c>
      <c r="J346">
        <v>29.32</v>
      </c>
      <c r="K346">
        <v>876065</v>
      </c>
      <c r="L346">
        <v>2427</v>
      </c>
      <c r="M346">
        <v>2462</v>
      </c>
      <c r="N346">
        <v>2425</v>
      </c>
      <c r="O346">
        <v>2462</v>
      </c>
      <c r="P346">
        <v>4353400</v>
      </c>
      <c r="R346">
        <f>SUM(S$11:S346)</f>
        <v>-53.664600000003702</v>
      </c>
      <c r="S346">
        <f t="shared" si="40"/>
        <v>17.893399999999929</v>
      </c>
      <c r="T346">
        <v>77.25</v>
      </c>
      <c r="U346">
        <v>76.98</v>
      </c>
      <c r="V346">
        <v>76.84</v>
      </c>
      <c r="W346">
        <v>77.36</v>
      </c>
      <c r="X346">
        <v>825439</v>
      </c>
      <c r="Y346">
        <v>3225</v>
      </c>
      <c r="Z346">
        <v>3245</v>
      </c>
      <c r="AA346">
        <v>3220</v>
      </c>
      <c r="AB346">
        <v>3260</v>
      </c>
      <c r="AC346">
        <v>6995200</v>
      </c>
      <c r="AE346">
        <f>SUM(AF$11:AF346)</f>
        <v>2992.5442000000035</v>
      </c>
      <c r="AF346">
        <f t="shared" si="38"/>
        <v>-0.36199999999962529</v>
      </c>
      <c r="AG346">
        <v>23.66</v>
      </c>
      <c r="AH346">
        <v>23.61</v>
      </c>
      <c r="AI346">
        <v>23.6</v>
      </c>
      <c r="AJ346">
        <v>23.73</v>
      </c>
      <c r="AK346">
        <v>19880</v>
      </c>
      <c r="AL346">
        <v>3935</v>
      </c>
      <c r="AM346">
        <v>3940</v>
      </c>
      <c r="AN346">
        <v>3925</v>
      </c>
      <c r="AO346">
        <v>3960</v>
      </c>
      <c r="AP346">
        <v>2474700</v>
      </c>
      <c r="AR346">
        <f>SUM(AS$11:AS346)</f>
        <v>-334.24840000000768</v>
      </c>
      <c r="AS346">
        <f t="shared" si="41"/>
        <v>5.6451999999999316</v>
      </c>
      <c r="AT346">
        <v>35.68</v>
      </c>
      <c r="AU346">
        <v>35.619999999999997</v>
      </c>
      <c r="AV346">
        <v>35.229999999999997</v>
      </c>
      <c r="AW346">
        <v>35.72</v>
      </c>
      <c r="AX346">
        <v>1296312</v>
      </c>
      <c r="AY346">
        <v>2981</v>
      </c>
      <c r="AZ346">
        <v>2995</v>
      </c>
      <c r="BA346">
        <v>2955</v>
      </c>
      <c r="BB346">
        <v>3005</v>
      </c>
      <c r="BC346">
        <v>4860700</v>
      </c>
      <c r="BE346">
        <f>SUM(BF$11:BF346)</f>
        <v>273.41829999999936</v>
      </c>
      <c r="BF346">
        <f t="shared" si="42"/>
        <v>3.9304000000001906</v>
      </c>
      <c r="BG346">
        <v>43.38</v>
      </c>
      <c r="BH346">
        <v>43.09</v>
      </c>
      <c r="BI346">
        <v>42.62</v>
      </c>
      <c r="BJ346">
        <v>43.45</v>
      </c>
      <c r="BK346">
        <v>571035</v>
      </c>
      <c r="BL346">
        <v>3620</v>
      </c>
      <c r="BM346">
        <v>3655</v>
      </c>
      <c r="BN346">
        <v>3620</v>
      </c>
      <c r="BO346">
        <v>3665</v>
      </c>
      <c r="BP346">
        <v>2908500</v>
      </c>
      <c r="BR346">
        <f>SUM(BS$11:BS346)</f>
        <v>-510.58858000000123</v>
      </c>
      <c r="BS346">
        <f t="shared" si="43"/>
        <v>-2.5086999999998625</v>
      </c>
      <c r="BT346">
        <v>17.88</v>
      </c>
      <c r="BU346">
        <v>17.95</v>
      </c>
      <c r="BV346">
        <v>17.75</v>
      </c>
      <c r="BW346">
        <v>18.03</v>
      </c>
      <c r="BX346">
        <v>219675</v>
      </c>
      <c r="BY346">
        <v>1483</v>
      </c>
      <c r="BZ346">
        <v>1493</v>
      </c>
      <c r="CA346">
        <v>1483</v>
      </c>
      <c r="CB346">
        <v>1497</v>
      </c>
      <c r="CC346">
        <v>4436400</v>
      </c>
      <c r="CE346">
        <f>SUM(CF$11:CF346)</f>
        <v>-163.31140000000755</v>
      </c>
      <c r="CF346">
        <f t="shared" si="44"/>
        <v>-5.1716499999999996</v>
      </c>
      <c r="CG346">
        <v>11.105</v>
      </c>
      <c r="CH346">
        <v>11.115</v>
      </c>
      <c r="CI346">
        <v>11.074999999999999</v>
      </c>
      <c r="CJ346">
        <v>11.145</v>
      </c>
      <c r="CK346">
        <v>532672</v>
      </c>
      <c r="CL346">
        <v>925</v>
      </c>
      <c r="CM346">
        <v>926.3</v>
      </c>
      <c r="CN346">
        <v>925</v>
      </c>
      <c r="CO346">
        <v>931.3</v>
      </c>
      <c r="CP346">
        <v>8326000</v>
      </c>
      <c r="CR346">
        <f>SUM(CS$11:CS346)</f>
        <v>8848.9120000000621</v>
      </c>
      <c r="CS346">
        <f t="shared" si="45"/>
        <v>17.943500000000313</v>
      </c>
      <c r="CT346">
        <v>5.88</v>
      </c>
      <c r="CU346">
        <v>5.95</v>
      </c>
      <c r="CV346">
        <v>5.83</v>
      </c>
      <c r="CW346">
        <v>5.95</v>
      </c>
      <c r="CX346">
        <v>147795</v>
      </c>
      <c r="CY346">
        <v>2464</v>
      </c>
      <c r="CZ346">
        <v>2516</v>
      </c>
      <c r="DA346">
        <v>2464</v>
      </c>
      <c r="DB346">
        <v>2524</v>
      </c>
      <c r="DC346">
        <v>10449700</v>
      </c>
      <c r="DD346">
        <v>82.66</v>
      </c>
      <c r="DE346">
        <v>83.21</v>
      </c>
      <c r="DF346">
        <v>82.19</v>
      </c>
      <c r="DG346">
        <v>83.27</v>
      </c>
      <c r="DH346" t="s">
        <v>23</v>
      </c>
    </row>
    <row r="347" spans="4:112">
      <c r="D347" s="2">
        <v>40652</v>
      </c>
      <c r="E347">
        <f>SUM(F$11:F347)</f>
        <v>804.40909999999394</v>
      </c>
      <c r="F347">
        <f t="shared" si="39"/>
        <v>-13.804999999999836</v>
      </c>
      <c r="G347">
        <v>29.71</v>
      </c>
      <c r="H347">
        <v>29.42</v>
      </c>
      <c r="I347">
        <v>29.41</v>
      </c>
      <c r="J347">
        <v>29.78</v>
      </c>
      <c r="K347">
        <v>560330</v>
      </c>
      <c r="L347">
        <v>2437</v>
      </c>
      <c r="M347">
        <v>2404</v>
      </c>
      <c r="N347">
        <v>2397</v>
      </c>
      <c r="O347">
        <v>2439</v>
      </c>
      <c r="P347">
        <v>6916700</v>
      </c>
      <c r="R347">
        <f>SUM(S$11:S347)</f>
        <v>-56.407100000003538</v>
      </c>
      <c r="S347">
        <f t="shared" si="40"/>
        <v>-2.7424999999998363</v>
      </c>
      <c r="T347">
        <v>76.12</v>
      </c>
      <c r="U347">
        <v>76.3</v>
      </c>
      <c r="V347">
        <v>75.849999999999994</v>
      </c>
      <c r="W347">
        <v>76.41</v>
      </c>
      <c r="X347">
        <v>939315</v>
      </c>
      <c r="Y347">
        <v>3125</v>
      </c>
      <c r="Z347">
        <v>3190</v>
      </c>
      <c r="AA347">
        <v>3115</v>
      </c>
      <c r="AB347">
        <v>3195</v>
      </c>
      <c r="AC347">
        <v>14384600</v>
      </c>
      <c r="AE347">
        <f>SUM(AF$11:AF347)</f>
        <v>3006.0730000000035</v>
      </c>
      <c r="AF347">
        <f t="shared" si="38"/>
        <v>13.528800000000047</v>
      </c>
      <c r="AG347">
        <v>23.56</v>
      </c>
      <c r="AH347">
        <v>23.75</v>
      </c>
      <c r="AI347">
        <v>23.4</v>
      </c>
      <c r="AJ347">
        <v>23.75</v>
      </c>
      <c r="AK347">
        <v>15175</v>
      </c>
      <c r="AL347">
        <v>3885</v>
      </c>
      <c r="AM347">
        <v>3925</v>
      </c>
      <c r="AN347">
        <v>3885</v>
      </c>
      <c r="AO347">
        <v>3940</v>
      </c>
      <c r="AP347">
        <v>2800100</v>
      </c>
      <c r="AR347">
        <f>SUM(AS$11:AS347)</f>
        <v>-337.55720000000747</v>
      </c>
      <c r="AS347">
        <f t="shared" si="41"/>
        <v>-3.3087999999997919</v>
      </c>
      <c r="AT347">
        <v>35.9</v>
      </c>
      <c r="AU347">
        <v>35.770000000000003</v>
      </c>
      <c r="AV347">
        <v>35.619999999999997</v>
      </c>
      <c r="AW347">
        <v>35.92</v>
      </c>
      <c r="AX347">
        <v>816457</v>
      </c>
      <c r="AY347">
        <v>2948</v>
      </c>
      <c r="AZ347">
        <v>2946</v>
      </c>
      <c r="BA347">
        <v>2933</v>
      </c>
      <c r="BB347">
        <v>2961</v>
      </c>
      <c r="BC347">
        <v>5813300</v>
      </c>
      <c r="BE347">
        <f>SUM(BF$11:BF347)</f>
        <v>242.62749999999915</v>
      </c>
      <c r="BF347">
        <f t="shared" si="42"/>
        <v>-30.790800000000218</v>
      </c>
      <c r="BG347">
        <v>43.37</v>
      </c>
      <c r="BH347">
        <v>43.35</v>
      </c>
      <c r="BI347">
        <v>43.12</v>
      </c>
      <c r="BJ347">
        <v>43.48</v>
      </c>
      <c r="BK347">
        <v>245127</v>
      </c>
      <c r="BL347">
        <v>3555</v>
      </c>
      <c r="BM347">
        <v>3555</v>
      </c>
      <c r="BN347">
        <v>3530</v>
      </c>
      <c r="BO347">
        <v>3590</v>
      </c>
      <c r="BP347">
        <v>4198600</v>
      </c>
      <c r="BR347">
        <f>SUM(BS$11:BS347)</f>
        <v>-512.54938000000107</v>
      </c>
      <c r="BS347">
        <f t="shared" si="43"/>
        <v>-1.9607999999998356</v>
      </c>
      <c r="BT347">
        <v>17.850000000000001</v>
      </c>
      <c r="BU347">
        <v>17.89</v>
      </c>
      <c r="BV347">
        <v>17.8</v>
      </c>
      <c r="BW347">
        <v>17.89</v>
      </c>
      <c r="BX347">
        <v>92699</v>
      </c>
      <c r="BY347">
        <v>1464</v>
      </c>
      <c r="BZ347">
        <v>1476</v>
      </c>
      <c r="CA347">
        <v>1460</v>
      </c>
      <c r="CB347">
        <v>1490</v>
      </c>
      <c r="CC347">
        <v>6208000</v>
      </c>
      <c r="CE347">
        <f>SUM(CF$11:CF347)</f>
        <v>-164.9507000000076</v>
      </c>
      <c r="CF347">
        <f t="shared" si="44"/>
        <v>-1.6393000000000484</v>
      </c>
      <c r="CG347">
        <v>11.13</v>
      </c>
      <c r="CH347">
        <v>11.12</v>
      </c>
      <c r="CI347">
        <v>11.085000000000001</v>
      </c>
      <c r="CJ347">
        <v>11.15</v>
      </c>
      <c r="CK347">
        <v>1053608</v>
      </c>
      <c r="CL347">
        <v>913.8</v>
      </c>
      <c r="CM347">
        <v>916.3</v>
      </c>
      <c r="CN347">
        <v>912.5</v>
      </c>
      <c r="CO347">
        <v>922.5</v>
      </c>
      <c r="CP347">
        <v>8652800</v>
      </c>
      <c r="CR347">
        <f>SUM(CS$11:CS347)</f>
        <v>8848.7080000000624</v>
      </c>
      <c r="CS347">
        <f t="shared" si="45"/>
        <v>-0.20399999999972351</v>
      </c>
      <c r="CT347">
        <v>5.92</v>
      </c>
      <c r="CU347">
        <v>5.93</v>
      </c>
      <c r="CV347">
        <v>5.86</v>
      </c>
      <c r="CW347">
        <v>5.95</v>
      </c>
      <c r="CX347">
        <v>257347</v>
      </c>
      <c r="CY347">
        <v>2441</v>
      </c>
      <c r="CZ347">
        <v>2430</v>
      </c>
      <c r="DA347">
        <v>2419</v>
      </c>
      <c r="DB347">
        <v>2456</v>
      </c>
      <c r="DC347">
        <v>11583200</v>
      </c>
      <c r="DD347">
        <v>82.59</v>
      </c>
      <c r="DE347">
        <v>82.66</v>
      </c>
      <c r="DF347">
        <v>82.32</v>
      </c>
      <c r="DG347">
        <v>82.76</v>
      </c>
      <c r="DH347" t="s">
        <v>23</v>
      </c>
    </row>
    <row r="348" spans="4:112">
      <c r="D348" s="2">
        <v>40653</v>
      </c>
      <c r="E348">
        <f>SUM(F$11:F348)</f>
        <v>800.66019999999389</v>
      </c>
      <c r="F348">
        <f t="shared" si="39"/>
        <v>-3.7489000000000487</v>
      </c>
      <c r="G348">
        <v>30.14</v>
      </c>
      <c r="H348">
        <v>30.03</v>
      </c>
      <c r="I348">
        <v>29.94</v>
      </c>
      <c r="J348">
        <v>30.15</v>
      </c>
      <c r="K348">
        <v>909392</v>
      </c>
      <c r="L348">
        <v>2458</v>
      </c>
      <c r="M348">
        <v>2450</v>
      </c>
      <c r="N348">
        <v>2448</v>
      </c>
      <c r="O348">
        <v>2467</v>
      </c>
      <c r="P348">
        <v>3838400</v>
      </c>
      <c r="R348">
        <f>SUM(S$11:S348)</f>
        <v>-74.782500000003893</v>
      </c>
      <c r="S348">
        <f t="shared" si="40"/>
        <v>-18.375400000000354</v>
      </c>
      <c r="T348">
        <v>77.260000000000005</v>
      </c>
      <c r="U348">
        <v>77.28</v>
      </c>
      <c r="V348">
        <v>76.92</v>
      </c>
      <c r="W348">
        <v>77.430000000000007</v>
      </c>
      <c r="X348">
        <v>526046</v>
      </c>
      <c r="Y348">
        <v>3170</v>
      </c>
      <c r="Z348">
        <v>3125</v>
      </c>
      <c r="AA348">
        <v>3095</v>
      </c>
      <c r="AB348">
        <v>3175</v>
      </c>
      <c r="AC348">
        <v>9225700</v>
      </c>
      <c r="AE348">
        <f>SUM(AF$11:AF348)</f>
        <v>3014.4322000000034</v>
      </c>
      <c r="AF348">
        <f t="shared" si="38"/>
        <v>8.3591999999998734</v>
      </c>
      <c r="AG348">
        <v>24.07</v>
      </c>
      <c r="AH348">
        <v>23.63</v>
      </c>
      <c r="AI348">
        <v>23.63</v>
      </c>
      <c r="AJ348">
        <v>24.07</v>
      </c>
      <c r="AK348">
        <v>103588</v>
      </c>
      <c r="AL348">
        <v>3910</v>
      </c>
      <c r="AM348">
        <v>3900</v>
      </c>
      <c r="AN348">
        <v>3890</v>
      </c>
      <c r="AO348">
        <v>3920</v>
      </c>
      <c r="AP348">
        <v>1645100</v>
      </c>
      <c r="AR348">
        <f>SUM(AS$11:AS348)</f>
        <v>-334.53820000000769</v>
      </c>
      <c r="AS348">
        <f t="shared" si="41"/>
        <v>3.0189999999997781</v>
      </c>
      <c r="AT348">
        <v>37.08</v>
      </c>
      <c r="AU348">
        <v>37</v>
      </c>
      <c r="AV348">
        <v>36.39</v>
      </c>
      <c r="AW348">
        <v>37.14</v>
      </c>
      <c r="AX348">
        <v>1138957</v>
      </c>
      <c r="AY348">
        <v>3045</v>
      </c>
      <c r="AZ348">
        <v>2968</v>
      </c>
      <c r="BA348">
        <v>2958</v>
      </c>
      <c r="BB348">
        <v>3050</v>
      </c>
      <c r="BC348">
        <v>6957900</v>
      </c>
      <c r="BE348">
        <f>SUM(BF$11:BF348)</f>
        <v>230.69919999999911</v>
      </c>
      <c r="BF348">
        <f t="shared" si="42"/>
        <v>-11.928300000000036</v>
      </c>
      <c r="BG348">
        <v>43.6</v>
      </c>
      <c r="BH348">
        <v>43.58</v>
      </c>
      <c r="BI348">
        <v>43.47</v>
      </c>
      <c r="BJ348">
        <v>43.68</v>
      </c>
      <c r="BK348">
        <v>256372</v>
      </c>
      <c r="BL348">
        <v>3570</v>
      </c>
      <c r="BM348">
        <v>3570</v>
      </c>
      <c r="BN348">
        <v>3545</v>
      </c>
      <c r="BO348">
        <v>3585</v>
      </c>
      <c r="BP348">
        <v>4403600</v>
      </c>
      <c r="BR348">
        <f>SUM(BS$11:BS348)</f>
        <v>-515.78088000000116</v>
      </c>
      <c r="BS348">
        <f t="shared" si="43"/>
        <v>-3.2315000000000964</v>
      </c>
      <c r="BT348">
        <v>17.98</v>
      </c>
      <c r="BU348">
        <v>17.989999999999998</v>
      </c>
      <c r="BV348">
        <v>17.920000000000002</v>
      </c>
      <c r="BW348">
        <v>18.010000000000002</v>
      </c>
      <c r="BX348">
        <v>87429</v>
      </c>
      <c r="BY348">
        <v>1470</v>
      </c>
      <c r="BZ348">
        <v>1471</v>
      </c>
      <c r="CA348">
        <v>1465</v>
      </c>
      <c r="CB348">
        <v>1479</v>
      </c>
      <c r="CC348">
        <v>3050800</v>
      </c>
      <c r="CE348">
        <f>SUM(CF$11:CF348)</f>
        <v>-165.3774000000077</v>
      </c>
      <c r="CF348">
        <f t="shared" si="44"/>
        <v>-0.42670000000009622</v>
      </c>
      <c r="CG348">
        <v>11.244999999999999</v>
      </c>
      <c r="CH348">
        <v>11.24</v>
      </c>
      <c r="CI348">
        <v>11.2</v>
      </c>
      <c r="CJ348">
        <v>11.285</v>
      </c>
      <c r="CK348">
        <v>702360</v>
      </c>
      <c r="CL348">
        <v>925</v>
      </c>
      <c r="CM348">
        <v>918.8</v>
      </c>
      <c r="CN348">
        <v>917.5</v>
      </c>
      <c r="CO348">
        <v>927.5</v>
      </c>
      <c r="CP348">
        <v>4528000</v>
      </c>
      <c r="CR348">
        <f>SUM(CS$11:CS348)</f>
        <v>8847.0440000000635</v>
      </c>
      <c r="CS348">
        <f t="shared" si="45"/>
        <v>-1.6639999999997599</v>
      </c>
      <c r="CT348">
        <v>5.99</v>
      </c>
      <c r="CU348">
        <v>5.96</v>
      </c>
      <c r="CV348">
        <v>5.91</v>
      </c>
      <c r="CW348">
        <v>6</v>
      </c>
      <c r="CX348">
        <v>194522</v>
      </c>
      <c r="CY348">
        <v>2457</v>
      </c>
      <c r="CZ348">
        <v>2443</v>
      </c>
      <c r="DA348">
        <v>2434</v>
      </c>
      <c r="DB348">
        <v>2466</v>
      </c>
      <c r="DC348">
        <v>9036800</v>
      </c>
      <c r="DD348">
        <v>82.56</v>
      </c>
      <c r="DE348">
        <v>82.59</v>
      </c>
      <c r="DF348">
        <v>82.26</v>
      </c>
      <c r="DG348">
        <v>83.1</v>
      </c>
      <c r="DH348" t="s">
        <v>23</v>
      </c>
    </row>
    <row r="349" spans="4:112">
      <c r="D349" s="2">
        <v>40654</v>
      </c>
      <c r="E349">
        <f>SUM(F$11:F349)</f>
        <v>797.30179999999382</v>
      </c>
      <c r="F349">
        <f t="shared" si="39"/>
        <v>-3.3584000000000742</v>
      </c>
      <c r="G349">
        <v>30.5</v>
      </c>
      <c r="H349">
        <v>30.62</v>
      </c>
      <c r="I349">
        <v>30.35</v>
      </c>
      <c r="J349">
        <v>30.63</v>
      </c>
      <c r="K349">
        <v>1276821</v>
      </c>
      <c r="L349">
        <v>2508</v>
      </c>
      <c r="M349">
        <v>2485</v>
      </c>
      <c r="N349">
        <v>2481</v>
      </c>
      <c r="O349">
        <v>2525</v>
      </c>
      <c r="P349">
        <v>6000900</v>
      </c>
      <c r="R349">
        <f>SUM(S$11:S349)</f>
        <v>-94.075300000004063</v>
      </c>
      <c r="S349">
        <f t="shared" si="40"/>
        <v>-19.29280000000017</v>
      </c>
      <c r="T349">
        <v>77.8</v>
      </c>
      <c r="U349">
        <v>77.92</v>
      </c>
      <c r="V349">
        <v>77.67</v>
      </c>
      <c r="W349">
        <v>78.31</v>
      </c>
      <c r="X349">
        <v>476890</v>
      </c>
      <c r="Y349">
        <v>3195</v>
      </c>
      <c r="Z349">
        <v>3170</v>
      </c>
      <c r="AA349">
        <v>3145</v>
      </c>
      <c r="AB349">
        <v>3215</v>
      </c>
      <c r="AC349">
        <v>7982800</v>
      </c>
      <c r="AE349">
        <f>SUM(AF$11:AF349)</f>
        <v>2974.9938000000034</v>
      </c>
      <c r="AF349">
        <f t="shared" si="38"/>
        <v>-39.438400000000001</v>
      </c>
      <c r="AG349">
        <v>24.2</v>
      </c>
      <c r="AH349">
        <v>23.99</v>
      </c>
      <c r="AI349">
        <v>23.99</v>
      </c>
      <c r="AJ349">
        <v>24.24</v>
      </c>
      <c r="AK349">
        <v>22318</v>
      </c>
      <c r="AL349">
        <v>3960</v>
      </c>
      <c r="AM349">
        <v>3935</v>
      </c>
      <c r="AN349">
        <v>3925</v>
      </c>
      <c r="AO349">
        <v>3970</v>
      </c>
      <c r="AP349">
        <v>3688600</v>
      </c>
      <c r="AR349">
        <f>SUM(AS$11:AS349)</f>
        <v>-340.86300000000756</v>
      </c>
      <c r="AS349">
        <f t="shared" si="41"/>
        <v>-6.3247999999998683</v>
      </c>
      <c r="AT349">
        <v>37.32</v>
      </c>
      <c r="AU349">
        <v>37.5</v>
      </c>
      <c r="AV349">
        <v>37.17</v>
      </c>
      <c r="AW349">
        <v>37.54</v>
      </c>
      <c r="AX349">
        <v>923419</v>
      </c>
      <c r="AY349">
        <v>3075</v>
      </c>
      <c r="AZ349">
        <v>3055</v>
      </c>
      <c r="BA349">
        <v>3015</v>
      </c>
      <c r="BB349">
        <v>3085</v>
      </c>
      <c r="BC349">
        <v>5832300</v>
      </c>
      <c r="BE349">
        <f>SUM(BF$11:BF349)</f>
        <v>201.08319999999867</v>
      </c>
      <c r="BF349">
        <f t="shared" si="42"/>
        <v>-29.61600000000044</v>
      </c>
      <c r="BG349">
        <v>43.2</v>
      </c>
      <c r="BH349">
        <v>43.51</v>
      </c>
      <c r="BI349">
        <v>43.1</v>
      </c>
      <c r="BJ349">
        <v>43.65</v>
      </c>
      <c r="BK349">
        <v>681932</v>
      </c>
      <c r="BL349">
        <v>3560</v>
      </c>
      <c r="BM349">
        <v>3570</v>
      </c>
      <c r="BN349">
        <v>3510</v>
      </c>
      <c r="BO349">
        <v>3580</v>
      </c>
      <c r="BP349">
        <v>5539600</v>
      </c>
      <c r="BR349">
        <f>SUM(BS$11:BS349)</f>
        <v>-523.2096800000013</v>
      </c>
      <c r="BS349">
        <f t="shared" si="43"/>
        <v>-7.4288000000001375</v>
      </c>
      <c r="BT349">
        <v>17.95</v>
      </c>
      <c r="BU349">
        <v>18.079999999999998</v>
      </c>
      <c r="BV349">
        <v>17.86</v>
      </c>
      <c r="BW349">
        <v>18.079999999999998</v>
      </c>
      <c r="BX349">
        <v>166691</v>
      </c>
      <c r="BY349">
        <v>1471</v>
      </c>
      <c r="BZ349">
        <v>1477</v>
      </c>
      <c r="CA349">
        <v>1465</v>
      </c>
      <c r="CB349">
        <v>1484</v>
      </c>
      <c r="CC349">
        <v>3377800</v>
      </c>
      <c r="CE349">
        <f>SUM(CF$11:CF349)</f>
        <v>-168.7646000000077</v>
      </c>
      <c r="CF349">
        <f t="shared" si="44"/>
        <v>-3.3872000000000071</v>
      </c>
      <c r="CG349">
        <v>11.255000000000001</v>
      </c>
      <c r="CH349">
        <v>11.285</v>
      </c>
      <c r="CI349">
        <v>11.215</v>
      </c>
      <c r="CJ349">
        <v>11.295</v>
      </c>
      <c r="CK349">
        <v>602738</v>
      </c>
      <c r="CL349">
        <v>927.5</v>
      </c>
      <c r="CM349">
        <v>925</v>
      </c>
      <c r="CN349">
        <v>918.8</v>
      </c>
      <c r="CO349">
        <v>927.5</v>
      </c>
      <c r="CP349">
        <v>5634400</v>
      </c>
      <c r="CR349">
        <f>SUM(CS$11:CS349)</f>
        <v>8825.3720000000631</v>
      </c>
      <c r="CS349">
        <f t="shared" si="45"/>
        <v>-21.672000000000025</v>
      </c>
      <c r="CT349">
        <v>5.9399999999999995</v>
      </c>
      <c r="CU349">
        <v>5.99</v>
      </c>
      <c r="CV349">
        <v>5.89</v>
      </c>
      <c r="CW349">
        <v>5.99</v>
      </c>
      <c r="CX349">
        <v>489194</v>
      </c>
      <c r="CY349">
        <v>2446</v>
      </c>
      <c r="CZ349">
        <v>2451</v>
      </c>
      <c r="DA349">
        <v>2430</v>
      </c>
      <c r="DB349">
        <v>2469</v>
      </c>
      <c r="DC349">
        <v>10169600</v>
      </c>
      <c r="DD349">
        <v>81.849999999999994</v>
      </c>
      <c r="DE349">
        <v>82.56</v>
      </c>
      <c r="DF349">
        <v>81.62</v>
      </c>
      <c r="DG349">
        <v>82.6</v>
      </c>
      <c r="DH349" t="s">
        <v>23</v>
      </c>
    </row>
    <row r="350" spans="4:112">
      <c r="D350" s="2">
        <v>40655</v>
      </c>
      <c r="E350">
        <f>SUM(F$11:F350)</f>
        <v>775.87679999999409</v>
      </c>
      <c r="F350">
        <f t="shared" si="39"/>
        <v>-21.424999999999727</v>
      </c>
      <c r="G350">
        <v>30.5</v>
      </c>
      <c r="H350">
        <v>30.62</v>
      </c>
      <c r="I350">
        <v>30.35</v>
      </c>
      <c r="J350">
        <v>30.63</v>
      </c>
      <c r="K350">
        <v>1276821</v>
      </c>
      <c r="L350">
        <v>2477</v>
      </c>
      <c r="M350">
        <v>2475</v>
      </c>
      <c r="N350">
        <v>2460</v>
      </c>
      <c r="O350">
        <v>2508</v>
      </c>
      <c r="P350">
        <v>3546500</v>
      </c>
      <c r="R350">
        <f>SUM(S$11:S350)</f>
        <v>-108.04030000000375</v>
      </c>
      <c r="S350">
        <f t="shared" si="40"/>
        <v>-13.964999999999691</v>
      </c>
      <c r="T350">
        <v>77.8</v>
      </c>
      <c r="U350">
        <v>77.92</v>
      </c>
      <c r="V350">
        <v>77.67</v>
      </c>
      <c r="W350">
        <v>78.31</v>
      </c>
      <c r="X350">
        <v>476890</v>
      </c>
      <c r="Y350">
        <v>3295</v>
      </c>
      <c r="Z350">
        <v>3170</v>
      </c>
      <c r="AA350">
        <v>3160</v>
      </c>
      <c r="AB350">
        <v>3320</v>
      </c>
      <c r="AC350">
        <v>13248700</v>
      </c>
      <c r="AE350">
        <f>SUM(AF$11:AF350)</f>
        <v>2948.4538000000039</v>
      </c>
      <c r="AF350">
        <f t="shared" si="38"/>
        <v>-26.539999999999509</v>
      </c>
      <c r="AG350">
        <v>24.2</v>
      </c>
      <c r="AH350">
        <v>23.99</v>
      </c>
      <c r="AI350">
        <v>23.99</v>
      </c>
      <c r="AJ350">
        <v>24.24</v>
      </c>
      <c r="AK350">
        <v>22318</v>
      </c>
      <c r="AL350">
        <v>3920</v>
      </c>
      <c r="AM350">
        <v>3935</v>
      </c>
      <c r="AN350">
        <v>3920</v>
      </c>
      <c r="AO350">
        <v>3945</v>
      </c>
      <c r="AP350">
        <v>1601100</v>
      </c>
      <c r="AR350">
        <f>SUM(AS$11:AS350)</f>
        <v>-360.50500000000739</v>
      </c>
      <c r="AS350">
        <f t="shared" si="41"/>
        <v>-19.641999999999825</v>
      </c>
      <c r="AT350">
        <v>37.32</v>
      </c>
      <c r="AU350">
        <v>37.5</v>
      </c>
      <c r="AV350">
        <v>37.17</v>
      </c>
      <c r="AW350">
        <v>37.54</v>
      </c>
      <c r="AX350">
        <v>923419</v>
      </c>
      <c r="AY350">
        <v>3145</v>
      </c>
      <c r="AZ350">
        <v>3035</v>
      </c>
      <c r="BA350">
        <v>3035</v>
      </c>
      <c r="BB350">
        <v>3180</v>
      </c>
      <c r="BC350">
        <v>8510600</v>
      </c>
      <c r="BE350">
        <f>SUM(BF$11:BF350)</f>
        <v>165.1631999999986</v>
      </c>
      <c r="BF350">
        <f t="shared" si="42"/>
        <v>-35.920000000000073</v>
      </c>
      <c r="BG350">
        <v>43.2</v>
      </c>
      <c r="BH350">
        <v>43.51</v>
      </c>
      <c r="BI350">
        <v>43.1</v>
      </c>
      <c r="BJ350">
        <v>43.65</v>
      </c>
      <c r="BK350">
        <v>681932</v>
      </c>
      <c r="BL350">
        <v>3510</v>
      </c>
      <c r="BM350">
        <v>3500</v>
      </c>
      <c r="BN350">
        <v>3470</v>
      </c>
      <c r="BO350">
        <v>3520</v>
      </c>
      <c r="BP350">
        <v>6995500</v>
      </c>
      <c r="BR350">
        <f>SUM(BS$11:BS350)</f>
        <v>-537.41718000000105</v>
      </c>
      <c r="BS350">
        <f t="shared" si="43"/>
        <v>-14.207499999999754</v>
      </c>
      <c r="BT350">
        <v>17.95</v>
      </c>
      <c r="BU350">
        <v>18.079999999999998</v>
      </c>
      <c r="BV350">
        <v>17.86</v>
      </c>
      <c r="BW350">
        <v>18.079999999999998</v>
      </c>
      <c r="BX350">
        <v>166691</v>
      </c>
      <c r="BY350">
        <v>1446</v>
      </c>
      <c r="BZ350">
        <v>1455</v>
      </c>
      <c r="CA350">
        <v>1439</v>
      </c>
      <c r="CB350">
        <v>1458</v>
      </c>
      <c r="CC350">
        <v>6746300</v>
      </c>
      <c r="CE350">
        <f>SUM(CF$11:CF350)</f>
        <v>-173.68635000000779</v>
      </c>
      <c r="CF350">
        <f t="shared" si="44"/>
        <v>-4.9217500000000882</v>
      </c>
      <c r="CG350">
        <v>11.255000000000001</v>
      </c>
      <c r="CH350">
        <v>11.285</v>
      </c>
      <c r="CI350">
        <v>11.215</v>
      </c>
      <c r="CJ350">
        <v>11.295</v>
      </c>
      <c r="CK350">
        <v>602738</v>
      </c>
      <c r="CL350">
        <v>925</v>
      </c>
      <c r="CM350">
        <v>916.3</v>
      </c>
      <c r="CN350">
        <v>915</v>
      </c>
      <c r="CO350">
        <v>932.5</v>
      </c>
      <c r="CP350">
        <v>8720800</v>
      </c>
      <c r="CR350">
        <f>SUM(CS$11:CS350)</f>
        <v>8830.4270000000633</v>
      </c>
      <c r="CS350">
        <f t="shared" si="45"/>
        <v>5.055000000000291</v>
      </c>
      <c r="CT350">
        <v>5.9399999999999995</v>
      </c>
      <c r="CU350">
        <v>5.99</v>
      </c>
      <c r="CV350">
        <v>5.89</v>
      </c>
      <c r="CW350">
        <v>5.99</v>
      </c>
      <c r="CX350">
        <v>489194</v>
      </c>
      <c r="CY350">
        <v>2436</v>
      </c>
      <c r="CZ350">
        <v>2436</v>
      </c>
      <c r="DA350">
        <v>2415</v>
      </c>
      <c r="DB350">
        <v>2457</v>
      </c>
      <c r="DC350">
        <v>6991800</v>
      </c>
      <c r="DD350">
        <v>81.88</v>
      </c>
      <c r="DE350">
        <v>81.849999999999994</v>
      </c>
      <c r="DF350">
        <v>81.67</v>
      </c>
      <c r="DG350">
        <v>82.11</v>
      </c>
      <c r="DH350" t="s">
        <v>23</v>
      </c>
    </row>
    <row r="351" spans="4:112">
      <c r="D351" s="2">
        <v>40658</v>
      </c>
      <c r="E351">
        <f>SUM(F$11:F351)</f>
        <v>770.5367999999944</v>
      </c>
      <c r="F351">
        <f t="shared" si="39"/>
        <v>-5.3399999999996908</v>
      </c>
      <c r="G351">
        <v>30.09</v>
      </c>
      <c r="H351">
        <v>30.26</v>
      </c>
      <c r="I351">
        <v>29.91</v>
      </c>
      <c r="J351">
        <v>30.26</v>
      </c>
      <c r="K351">
        <v>595962</v>
      </c>
      <c r="L351">
        <v>2467</v>
      </c>
      <c r="M351">
        <v>2492</v>
      </c>
      <c r="N351">
        <v>2452</v>
      </c>
      <c r="O351">
        <v>2498</v>
      </c>
      <c r="P351">
        <v>2771100</v>
      </c>
      <c r="R351">
        <f>SUM(S$11:S351)</f>
        <v>-13.172300000003361</v>
      </c>
      <c r="S351">
        <f t="shared" si="40"/>
        <v>94.868000000000393</v>
      </c>
      <c r="T351">
        <v>79.510000000000005</v>
      </c>
      <c r="U351">
        <v>79.290000000000006</v>
      </c>
      <c r="V351">
        <v>78.89</v>
      </c>
      <c r="W351">
        <v>79.53</v>
      </c>
      <c r="X351">
        <v>936784</v>
      </c>
      <c r="Y351">
        <v>3275</v>
      </c>
      <c r="Z351">
        <v>3280</v>
      </c>
      <c r="AA351">
        <v>3270</v>
      </c>
      <c r="AB351">
        <v>3320</v>
      </c>
      <c r="AC351">
        <v>8592400</v>
      </c>
      <c r="AE351">
        <f>SUM(AF$11:AF351)</f>
        <v>2910.4618000000041</v>
      </c>
      <c r="AF351">
        <f t="shared" si="38"/>
        <v>-37.991999999999734</v>
      </c>
      <c r="AG351">
        <v>23.73</v>
      </c>
      <c r="AH351">
        <v>23.59</v>
      </c>
      <c r="AI351">
        <v>23.59</v>
      </c>
      <c r="AJ351">
        <v>23.86</v>
      </c>
      <c r="AK351">
        <v>13526</v>
      </c>
      <c r="AL351">
        <v>3890</v>
      </c>
      <c r="AM351">
        <v>3925</v>
      </c>
      <c r="AN351">
        <v>3890</v>
      </c>
      <c r="AO351">
        <v>3935</v>
      </c>
      <c r="AP351">
        <v>1329100</v>
      </c>
      <c r="AR351">
        <f>SUM(AS$11:AS351)</f>
        <v>-301.2666000000072</v>
      </c>
      <c r="AS351">
        <f t="shared" si="41"/>
        <v>59.238400000000183</v>
      </c>
      <c r="AT351">
        <v>37.83</v>
      </c>
      <c r="AU351">
        <v>37.590000000000003</v>
      </c>
      <c r="AV351">
        <v>37.43</v>
      </c>
      <c r="AW351">
        <v>37.9</v>
      </c>
      <c r="AX351">
        <v>839687</v>
      </c>
      <c r="AY351">
        <v>3105</v>
      </c>
      <c r="AZ351">
        <v>3115</v>
      </c>
      <c r="BA351">
        <v>3100</v>
      </c>
      <c r="BB351">
        <v>3160</v>
      </c>
      <c r="BC351">
        <v>4561000</v>
      </c>
      <c r="BE351">
        <f>SUM(BF$11:BF351)</f>
        <v>137.9471999999987</v>
      </c>
      <c r="BF351">
        <f t="shared" si="42"/>
        <v>-27.215999999999894</v>
      </c>
      <c r="BG351">
        <v>42.69</v>
      </c>
      <c r="BH351">
        <v>43.02</v>
      </c>
      <c r="BI351">
        <v>42.54</v>
      </c>
      <c r="BJ351">
        <v>43.04</v>
      </c>
      <c r="BK351">
        <v>838533</v>
      </c>
      <c r="BL351">
        <v>3525</v>
      </c>
      <c r="BM351">
        <v>3510</v>
      </c>
      <c r="BN351">
        <v>3485</v>
      </c>
      <c r="BO351">
        <v>3530</v>
      </c>
      <c r="BP351">
        <v>3344800</v>
      </c>
      <c r="BR351">
        <f>SUM(BS$11:BS351)</f>
        <v>-565.16318000000092</v>
      </c>
      <c r="BS351">
        <f t="shared" si="43"/>
        <v>-27.745999999999867</v>
      </c>
      <c r="BT351">
        <v>17.61</v>
      </c>
      <c r="BU351">
        <v>17.72</v>
      </c>
      <c r="BV351">
        <v>17.54</v>
      </c>
      <c r="BW351">
        <v>17.72</v>
      </c>
      <c r="BX351">
        <v>222655</v>
      </c>
      <c r="BY351">
        <v>1436</v>
      </c>
      <c r="BZ351">
        <v>1442</v>
      </c>
      <c r="CA351">
        <v>1431</v>
      </c>
      <c r="CB351">
        <v>1450</v>
      </c>
      <c r="CC351">
        <v>3660200</v>
      </c>
      <c r="CE351">
        <f>SUM(CF$11:CF351)</f>
        <v>-173.94575000000782</v>
      </c>
      <c r="CF351">
        <f t="shared" si="44"/>
        <v>-0.25940000000002783</v>
      </c>
      <c r="CG351">
        <v>11.234999999999999</v>
      </c>
      <c r="CH351">
        <v>11.255000000000001</v>
      </c>
      <c r="CI351">
        <v>11.182499999999999</v>
      </c>
      <c r="CJ351">
        <v>11.255000000000001</v>
      </c>
      <c r="CK351">
        <v>606938</v>
      </c>
      <c r="CL351">
        <v>921.3</v>
      </c>
      <c r="CM351">
        <v>921.3</v>
      </c>
      <c r="CN351">
        <v>920</v>
      </c>
      <c r="CO351">
        <v>928.8</v>
      </c>
      <c r="CP351">
        <v>7948000</v>
      </c>
      <c r="CR351">
        <f>SUM(CS$11:CS351)</f>
        <v>8821.591000000064</v>
      </c>
      <c r="CS351">
        <f t="shared" si="45"/>
        <v>-8.8359999999993306</v>
      </c>
      <c r="CT351">
        <v>5.95</v>
      </c>
      <c r="CU351">
        <v>5.91</v>
      </c>
      <c r="CV351">
        <v>5.89</v>
      </c>
      <c r="CW351">
        <v>5.96</v>
      </c>
      <c r="CX351">
        <v>403277</v>
      </c>
      <c r="CY351">
        <v>2455</v>
      </c>
      <c r="CZ351">
        <v>2423</v>
      </c>
      <c r="DA351">
        <v>2423</v>
      </c>
      <c r="DB351">
        <v>2471</v>
      </c>
      <c r="DC351">
        <v>7516900</v>
      </c>
      <c r="DD351">
        <v>81.83</v>
      </c>
      <c r="DE351">
        <v>81.87</v>
      </c>
      <c r="DF351">
        <v>81.67</v>
      </c>
      <c r="DG351">
        <v>82.43</v>
      </c>
      <c r="DH351" t="s">
        <v>23</v>
      </c>
    </row>
    <row r="352" spans="4:112">
      <c r="D352" s="2">
        <v>40659</v>
      </c>
      <c r="E352">
        <f>SUM(F$11:F352)</f>
        <v>758.27209999999468</v>
      </c>
      <c r="F352">
        <f t="shared" si="39"/>
        <v>-12.264699999999721</v>
      </c>
      <c r="G352">
        <v>29.79</v>
      </c>
      <c r="H352">
        <v>29.754999999999999</v>
      </c>
      <c r="I352">
        <v>29.56</v>
      </c>
      <c r="J352">
        <v>29.79</v>
      </c>
      <c r="K352">
        <v>773682</v>
      </c>
      <c r="L352">
        <v>2415</v>
      </c>
      <c r="M352">
        <v>2450</v>
      </c>
      <c r="N352">
        <v>2408</v>
      </c>
      <c r="O352">
        <v>2456</v>
      </c>
      <c r="P352">
        <v>5164900</v>
      </c>
      <c r="R352">
        <f>SUM(S$11:S352)</f>
        <v>-26.323950000003606</v>
      </c>
      <c r="S352">
        <f t="shared" si="40"/>
        <v>-13.151650000000245</v>
      </c>
      <c r="T352">
        <v>78.66</v>
      </c>
      <c r="U352">
        <v>78.77</v>
      </c>
      <c r="V352">
        <v>78.2</v>
      </c>
      <c r="W352">
        <v>78.790000000000006</v>
      </c>
      <c r="X352">
        <v>776673</v>
      </c>
      <c r="Y352">
        <v>3195</v>
      </c>
      <c r="Z352">
        <v>3240</v>
      </c>
      <c r="AA352">
        <v>3185</v>
      </c>
      <c r="AB352">
        <v>3250</v>
      </c>
      <c r="AC352">
        <v>10322100</v>
      </c>
      <c r="AE352">
        <f>SUM(AF$11:AF352)</f>
        <v>2901.810000000004</v>
      </c>
      <c r="AF352">
        <f t="shared" si="38"/>
        <v>-8.6518000000000939</v>
      </c>
      <c r="AG352">
        <v>23.65</v>
      </c>
      <c r="AH352">
        <v>23.74</v>
      </c>
      <c r="AI352">
        <v>23.53</v>
      </c>
      <c r="AJ352">
        <v>23.74</v>
      </c>
      <c r="AK352">
        <v>27482</v>
      </c>
      <c r="AL352">
        <v>3840</v>
      </c>
      <c r="AM352">
        <v>3875</v>
      </c>
      <c r="AN352">
        <v>3835</v>
      </c>
      <c r="AO352">
        <v>3880</v>
      </c>
      <c r="AP352">
        <v>2714400</v>
      </c>
      <c r="AR352">
        <f>SUM(AS$11:AS352)</f>
        <v>-326.8955000000069</v>
      </c>
      <c r="AS352">
        <f t="shared" si="41"/>
        <v>-25.628899999999703</v>
      </c>
      <c r="AT352">
        <v>37.61</v>
      </c>
      <c r="AU352">
        <v>37.67</v>
      </c>
      <c r="AV352">
        <v>37.4</v>
      </c>
      <c r="AW352">
        <v>37.72</v>
      </c>
      <c r="AX352">
        <v>882177</v>
      </c>
      <c r="AY352">
        <v>3055</v>
      </c>
      <c r="AZ352">
        <v>3070</v>
      </c>
      <c r="BA352">
        <v>3040</v>
      </c>
      <c r="BB352">
        <v>3090</v>
      </c>
      <c r="BC352">
        <v>5296600</v>
      </c>
      <c r="BE352">
        <f>SUM(BF$11:BF352)</f>
        <v>174.62449999999899</v>
      </c>
      <c r="BF352">
        <f t="shared" si="42"/>
        <v>36.677300000000287</v>
      </c>
      <c r="BG352">
        <v>43.24</v>
      </c>
      <c r="BH352">
        <v>42.61</v>
      </c>
      <c r="BI352">
        <v>42.53</v>
      </c>
      <c r="BJ352">
        <v>43.5</v>
      </c>
      <c r="BK352">
        <v>1127832</v>
      </c>
      <c r="BL352">
        <v>3495</v>
      </c>
      <c r="BM352">
        <v>3530</v>
      </c>
      <c r="BN352">
        <v>3485</v>
      </c>
      <c r="BO352">
        <v>3540</v>
      </c>
      <c r="BP352">
        <v>5008200</v>
      </c>
      <c r="BR352">
        <f>SUM(BS$11:BS352)</f>
        <v>-569.18948000000091</v>
      </c>
      <c r="BS352">
        <f t="shared" si="43"/>
        <v>-4.026299999999992</v>
      </c>
      <c r="BT352">
        <v>17.77</v>
      </c>
      <c r="BU352">
        <v>17.84</v>
      </c>
      <c r="BV352">
        <v>17.71</v>
      </c>
      <c r="BW352">
        <v>17.84</v>
      </c>
      <c r="BX352">
        <v>165374</v>
      </c>
      <c r="BY352">
        <v>1446</v>
      </c>
      <c r="BZ352">
        <v>1437</v>
      </c>
      <c r="CA352">
        <v>1437</v>
      </c>
      <c r="CB352">
        <v>1454</v>
      </c>
      <c r="CC352">
        <v>5209000</v>
      </c>
      <c r="CE352">
        <f>SUM(CF$11:CF352)</f>
        <v>-174.50580000000775</v>
      </c>
      <c r="CF352">
        <f t="shared" si="44"/>
        <v>-0.56004999999993288</v>
      </c>
      <c r="CG352">
        <v>11.29</v>
      </c>
      <c r="CH352">
        <v>11.27</v>
      </c>
      <c r="CI352">
        <v>11.246499999999999</v>
      </c>
      <c r="CJ352">
        <v>11.33</v>
      </c>
      <c r="CK352">
        <v>776034</v>
      </c>
      <c r="CL352">
        <v>916.3</v>
      </c>
      <c r="CM352">
        <v>918.8</v>
      </c>
      <c r="CN352">
        <v>916.3</v>
      </c>
      <c r="CO352">
        <v>923.8</v>
      </c>
      <c r="CP352">
        <v>5522800</v>
      </c>
      <c r="CR352">
        <f>SUM(CS$11:CS352)</f>
        <v>8846.1485000000648</v>
      </c>
      <c r="CS352">
        <f t="shared" si="45"/>
        <v>24.557499999999891</v>
      </c>
      <c r="CT352">
        <v>5.99</v>
      </c>
      <c r="CU352">
        <v>5.9399999999999995</v>
      </c>
      <c r="CV352">
        <v>5.9399999999999995</v>
      </c>
      <c r="CW352">
        <v>6.03</v>
      </c>
      <c r="CX352">
        <v>393420</v>
      </c>
      <c r="CY352">
        <v>2444</v>
      </c>
      <c r="CZ352">
        <v>2459</v>
      </c>
      <c r="DA352">
        <v>2436</v>
      </c>
      <c r="DB352">
        <v>2460</v>
      </c>
      <c r="DC352">
        <v>6067300</v>
      </c>
      <c r="DD352">
        <v>81.55</v>
      </c>
      <c r="DE352">
        <v>81.83</v>
      </c>
      <c r="DF352">
        <v>81.489999999999995</v>
      </c>
      <c r="DG352">
        <v>81.98</v>
      </c>
      <c r="DH352" t="s">
        <v>23</v>
      </c>
    </row>
    <row r="353" spans="4:112">
      <c r="D353" s="2">
        <v>40660</v>
      </c>
      <c r="E353">
        <f>SUM(F$11:F353)</f>
        <v>728.89759999999478</v>
      </c>
      <c r="F353">
        <f t="shared" si="39"/>
        <v>-29.374499999999898</v>
      </c>
      <c r="G353">
        <v>29.03</v>
      </c>
      <c r="H353">
        <v>29.06</v>
      </c>
      <c r="I353">
        <v>28.86</v>
      </c>
      <c r="J353">
        <v>29.11</v>
      </c>
      <c r="K353">
        <v>1517514</v>
      </c>
      <c r="L353">
        <v>2366</v>
      </c>
      <c r="M353">
        <v>2400</v>
      </c>
      <c r="N353">
        <v>2330</v>
      </c>
      <c r="O353">
        <v>2429</v>
      </c>
      <c r="P353">
        <v>11354300</v>
      </c>
      <c r="R353">
        <f>SUM(S$11:S353)</f>
        <v>-28.685450000003129</v>
      </c>
      <c r="S353">
        <f t="shared" si="40"/>
        <v>-2.3614999999995234</v>
      </c>
      <c r="T353">
        <v>78.290000000000006</v>
      </c>
      <c r="U353">
        <v>78.09</v>
      </c>
      <c r="V353">
        <v>77.649900000000002</v>
      </c>
      <c r="W353">
        <v>78.430000000000007</v>
      </c>
      <c r="X353">
        <v>714539</v>
      </c>
      <c r="Y353">
        <v>3185</v>
      </c>
      <c r="Z353">
        <v>3205</v>
      </c>
      <c r="AA353">
        <v>3180</v>
      </c>
      <c r="AB353">
        <v>3235</v>
      </c>
      <c r="AC353">
        <v>8186400</v>
      </c>
      <c r="AE353">
        <f>SUM(AF$11:AF353)</f>
        <v>2899.4950000000044</v>
      </c>
      <c r="AF353">
        <f t="shared" si="38"/>
        <v>-2.3149999999995998</v>
      </c>
      <c r="AG353">
        <v>23.77</v>
      </c>
      <c r="AH353">
        <v>23.53</v>
      </c>
      <c r="AI353">
        <v>23.5</v>
      </c>
      <c r="AJ353">
        <v>23.77</v>
      </c>
      <c r="AK353">
        <v>25094</v>
      </c>
      <c r="AL353">
        <v>3890</v>
      </c>
      <c r="AM353">
        <v>3855</v>
      </c>
      <c r="AN353">
        <v>3855</v>
      </c>
      <c r="AO353">
        <v>3890</v>
      </c>
      <c r="AP353">
        <v>2651200</v>
      </c>
      <c r="AR353">
        <f>SUM(AS$11:AS353)</f>
        <v>-313.99100000000681</v>
      </c>
      <c r="AS353">
        <f t="shared" si="41"/>
        <v>12.904500000000098</v>
      </c>
      <c r="AT353">
        <v>37.909999999999997</v>
      </c>
      <c r="AU353">
        <v>37.799999999999997</v>
      </c>
      <c r="AV353">
        <v>37.49</v>
      </c>
      <c r="AW353">
        <v>37.94</v>
      </c>
      <c r="AX353">
        <v>790069</v>
      </c>
      <c r="AY353">
        <v>3100</v>
      </c>
      <c r="AZ353">
        <v>3080</v>
      </c>
      <c r="BA353">
        <v>3070</v>
      </c>
      <c r="BB353">
        <v>3125</v>
      </c>
      <c r="BC353">
        <v>4874100</v>
      </c>
      <c r="BE353">
        <f>SUM(BF$11:BF353)</f>
        <v>278.40249999999878</v>
      </c>
      <c r="BF353">
        <f t="shared" si="42"/>
        <v>103.77799999999979</v>
      </c>
      <c r="BG353">
        <v>45.74</v>
      </c>
      <c r="BH353">
        <v>45.44</v>
      </c>
      <c r="BI353">
        <v>44.83</v>
      </c>
      <c r="BJ353">
        <v>45.78</v>
      </c>
      <c r="BK353">
        <v>879728</v>
      </c>
      <c r="BL353">
        <v>3740</v>
      </c>
      <c r="BM353">
        <v>3630</v>
      </c>
      <c r="BN353">
        <v>3620</v>
      </c>
      <c r="BO353">
        <v>3750</v>
      </c>
      <c r="BP353">
        <v>18071100</v>
      </c>
      <c r="BR353">
        <f>SUM(BS$11:BS353)</f>
        <v>-565.33298000000082</v>
      </c>
      <c r="BS353">
        <f t="shared" si="43"/>
        <v>3.8565000000000964</v>
      </c>
      <c r="BT353">
        <v>17.79</v>
      </c>
      <c r="BU353">
        <v>17.79</v>
      </c>
      <c r="BV353">
        <v>17.66</v>
      </c>
      <c r="BW353">
        <v>17.8</v>
      </c>
      <c r="BX353">
        <v>246285</v>
      </c>
      <c r="BY353">
        <v>1459</v>
      </c>
      <c r="BZ353">
        <v>1453</v>
      </c>
      <c r="CA353">
        <v>1452</v>
      </c>
      <c r="CB353">
        <v>1469</v>
      </c>
      <c r="CC353">
        <v>4050000</v>
      </c>
      <c r="CE353">
        <f>SUM(CF$11:CF353)</f>
        <v>-171.40530000000774</v>
      </c>
      <c r="CF353">
        <f t="shared" si="44"/>
        <v>3.1005000000000109</v>
      </c>
      <c r="CG353">
        <v>11.285</v>
      </c>
      <c r="CH353">
        <v>11.24</v>
      </c>
      <c r="CI353">
        <v>11.19</v>
      </c>
      <c r="CJ353">
        <v>11.31</v>
      </c>
      <c r="CK353">
        <v>1010344</v>
      </c>
      <c r="CL353">
        <v>918.8</v>
      </c>
      <c r="CM353">
        <v>923.8</v>
      </c>
      <c r="CN353">
        <v>918.8</v>
      </c>
      <c r="CO353">
        <v>933.8</v>
      </c>
      <c r="CP353">
        <v>7356000</v>
      </c>
      <c r="CR353">
        <f>SUM(CS$11:CS353)</f>
        <v>8871.7260000000642</v>
      </c>
      <c r="CS353">
        <f t="shared" si="45"/>
        <v>25.577500000000327</v>
      </c>
      <c r="CT353">
        <v>6.04</v>
      </c>
      <c r="CU353">
        <v>5.96</v>
      </c>
      <c r="CV353">
        <v>5.8800999999999997</v>
      </c>
      <c r="CW353">
        <v>6.07</v>
      </c>
      <c r="CX353">
        <v>427410</v>
      </c>
      <c r="CY353">
        <v>2442</v>
      </c>
      <c r="CZ353">
        <v>2468</v>
      </c>
      <c r="DA353">
        <v>2440</v>
      </c>
      <c r="DB353">
        <v>2489</v>
      </c>
      <c r="DC353">
        <v>8902900</v>
      </c>
      <c r="DD353">
        <v>82.16</v>
      </c>
      <c r="DE353">
        <v>81.55</v>
      </c>
      <c r="DF353">
        <v>81.27</v>
      </c>
      <c r="DG353">
        <v>82.79</v>
      </c>
      <c r="DH353" t="s">
        <v>23</v>
      </c>
    </row>
    <row r="354" spans="4:112">
      <c r="D354" s="2">
        <v>40661</v>
      </c>
      <c r="E354">
        <f>SUM(F$11:F354)</f>
        <v>643.79279999999471</v>
      </c>
      <c r="F354">
        <f t="shared" si="39"/>
        <v>-85.104800000000068</v>
      </c>
      <c r="G354">
        <v>28.39</v>
      </c>
      <c r="H354">
        <v>28.02</v>
      </c>
      <c r="I354">
        <v>27.85</v>
      </c>
      <c r="J354">
        <v>28.5</v>
      </c>
      <c r="K354">
        <v>2228700</v>
      </c>
      <c r="L354">
        <v>2260</v>
      </c>
      <c r="M354">
        <v>2300</v>
      </c>
      <c r="N354">
        <v>2244</v>
      </c>
      <c r="O354">
        <v>2314</v>
      </c>
      <c r="P354">
        <v>23724900</v>
      </c>
      <c r="R354">
        <f>SUM(S$11:S354)</f>
        <v>-44.838650000003327</v>
      </c>
      <c r="S354">
        <f t="shared" si="40"/>
        <v>-16.153200000000197</v>
      </c>
      <c r="T354">
        <v>79.5</v>
      </c>
      <c r="U354">
        <v>78.89</v>
      </c>
      <c r="V354">
        <v>78.650000000000006</v>
      </c>
      <c r="W354">
        <v>79.66</v>
      </c>
      <c r="X354">
        <v>503852</v>
      </c>
      <c r="Y354">
        <v>3230</v>
      </c>
      <c r="Z354">
        <v>3200</v>
      </c>
      <c r="AA354">
        <v>3185</v>
      </c>
      <c r="AB354">
        <v>3240</v>
      </c>
      <c r="AC354">
        <v>10585800</v>
      </c>
      <c r="AE354">
        <f>SUM(AF$11:AF354)</f>
        <v>2893.6086000000046</v>
      </c>
      <c r="AF354">
        <f t="shared" si="38"/>
        <v>-5.8863999999998668</v>
      </c>
      <c r="AG354">
        <v>24.23</v>
      </c>
      <c r="AH354">
        <v>23.84</v>
      </c>
      <c r="AI354">
        <v>23.84</v>
      </c>
      <c r="AJ354">
        <v>24.23</v>
      </c>
      <c r="AK354">
        <v>18098</v>
      </c>
      <c r="AL354">
        <v>3920</v>
      </c>
      <c r="AM354">
        <v>3900</v>
      </c>
      <c r="AN354">
        <v>3870</v>
      </c>
      <c r="AO354">
        <v>3920</v>
      </c>
      <c r="AP354">
        <v>2585600</v>
      </c>
      <c r="AR354">
        <f>SUM(AS$11:AS354)</f>
        <v>-288.6766000000066</v>
      </c>
      <c r="AS354">
        <f t="shared" si="41"/>
        <v>25.314400000000205</v>
      </c>
      <c r="AT354">
        <v>38.119999999999997</v>
      </c>
      <c r="AU354">
        <v>37.81</v>
      </c>
      <c r="AV354">
        <v>37.78</v>
      </c>
      <c r="AW354">
        <v>38.31</v>
      </c>
      <c r="AX354">
        <v>547590</v>
      </c>
      <c r="AY354">
        <v>3190</v>
      </c>
      <c r="AZ354">
        <v>3140</v>
      </c>
      <c r="BA354">
        <v>3130</v>
      </c>
      <c r="BB354">
        <v>3190</v>
      </c>
      <c r="BC354">
        <v>9023400</v>
      </c>
      <c r="BE354">
        <f>SUM(BF$11:BF354)</f>
        <v>260.40409999999883</v>
      </c>
      <c r="BF354">
        <f t="shared" si="42"/>
        <v>-17.998399999999947</v>
      </c>
      <c r="BG354">
        <v>46.59</v>
      </c>
      <c r="BH354">
        <v>46.46</v>
      </c>
      <c r="BI354">
        <v>46.37</v>
      </c>
      <c r="BJ354">
        <v>46.96</v>
      </c>
      <c r="BK354">
        <v>634153</v>
      </c>
      <c r="BL354">
        <v>3800</v>
      </c>
      <c r="BM354">
        <v>3740</v>
      </c>
      <c r="BN354">
        <v>3720</v>
      </c>
      <c r="BO354">
        <v>3810</v>
      </c>
      <c r="BP354">
        <v>11041000</v>
      </c>
      <c r="BR354">
        <f>SUM(BS$11:BS354)</f>
        <v>-572.95938000000069</v>
      </c>
      <c r="BS354">
        <f t="shared" si="43"/>
        <v>-7.6263999999998759</v>
      </c>
      <c r="BT354">
        <v>18.48</v>
      </c>
      <c r="BU354">
        <v>17.88</v>
      </c>
      <c r="BV354">
        <v>17.88</v>
      </c>
      <c r="BW354">
        <v>18.5</v>
      </c>
      <c r="BX354">
        <v>419683</v>
      </c>
      <c r="BY354">
        <v>1493</v>
      </c>
      <c r="BZ354">
        <v>1454</v>
      </c>
      <c r="CA354">
        <v>1450</v>
      </c>
      <c r="CB354">
        <v>1493</v>
      </c>
      <c r="CC354">
        <v>6208900</v>
      </c>
      <c r="CE354">
        <f>SUM(CF$11:CF354)</f>
        <v>-178.58090000000766</v>
      </c>
      <c r="CF354">
        <f t="shared" si="44"/>
        <v>-7.1755999999999176</v>
      </c>
      <c r="CG354">
        <v>11.545</v>
      </c>
      <c r="CH354">
        <v>11.3675</v>
      </c>
      <c r="CI354">
        <v>11.3675</v>
      </c>
      <c r="CJ354">
        <v>11.565</v>
      </c>
      <c r="CK354">
        <v>799814</v>
      </c>
      <c r="CL354">
        <v>936.3</v>
      </c>
      <c r="CM354">
        <v>920</v>
      </c>
      <c r="CN354">
        <v>920</v>
      </c>
      <c r="CO354">
        <v>936.3</v>
      </c>
      <c r="CP354">
        <v>7402800</v>
      </c>
      <c r="CR354">
        <f>SUM(CS$11:CS354)</f>
        <v>8862.4940000000643</v>
      </c>
      <c r="CS354">
        <f t="shared" si="45"/>
        <v>-9.2319999999999709</v>
      </c>
      <c r="CT354">
        <v>6.16</v>
      </c>
      <c r="CU354">
        <v>6.07</v>
      </c>
      <c r="CV354">
        <v>6.07</v>
      </c>
      <c r="CW354">
        <v>6.19</v>
      </c>
      <c r="CX354">
        <v>424972</v>
      </c>
      <c r="CY354">
        <v>2495</v>
      </c>
      <c r="CZ354">
        <v>2472</v>
      </c>
      <c r="DA354">
        <v>2469</v>
      </c>
      <c r="DB354">
        <v>2499</v>
      </c>
      <c r="DC354">
        <v>10412500</v>
      </c>
      <c r="DD354">
        <v>81.540000000000006</v>
      </c>
      <c r="DE354">
        <v>82.16</v>
      </c>
      <c r="DF354">
        <v>81.400000000000006</v>
      </c>
      <c r="DG354">
        <v>82.28</v>
      </c>
      <c r="DH354" t="s">
        <v>23</v>
      </c>
    </row>
    <row r="355" spans="4:112">
      <c r="D355" s="2">
        <v>40662</v>
      </c>
      <c r="E355">
        <f>SUM(F$11:F355)</f>
        <v>628.87219999999434</v>
      </c>
      <c r="F355">
        <f t="shared" si="39"/>
        <v>-14.920600000000377</v>
      </c>
      <c r="G355">
        <v>28.31</v>
      </c>
      <c r="H355">
        <v>28.39</v>
      </c>
      <c r="I355">
        <v>28.19</v>
      </c>
      <c r="J355">
        <v>28.51</v>
      </c>
      <c r="K355">
        <v>1502872</v>
      </c>
      <c r="L355">
        <v>2260</v>
      </c>
      <c r="M355">
        <v>2300</v>
      </c>
      <c r="N355">
        <v>2244</v>
      </c>
      <c r="O355">
        <v>2314</v>
      </c>
      <c r="P355">
        <v>23724900</v>
      </c>
      <c r="R355">
        <f>SUM(S$11:S355)</f>
        <v>-86.053650000003472</v>
      </c>
      <c r="S355">
        <f t="shared" si="40"/>
        <v>-41.215000000000146</v>
      </c>
      <c r="T355">
        <v>79.680000000000007</v>
      </c>
      <c r="U355">
        <v>79.599999999999994</v>
      </c>
      <c r="V355">
        <v>79.58</v>
      </c>
      <c r="W355">
        <v>80.19</v>
      </c>
      <c r="X355">
        <v>558164</v>
      </c>
      <c r="Y355">
        <v>3230</v>
      </c>
      <c r="Z355">
        <v>3200</v>
      </c>
      <c r="AA355">
        <v>3185</v>
      </c>
      <c r="AB355">
        <v>3240</v>
      </c>
      <c r="AC355">
        <v>10585800</v>
      </c>
      <c r="AE355">
        <f>SUM(AF$11:AF355)</f>
        <v>2842.1802000000043</v>
      </c>
      <c r="AF355">
        <f t="shared" si="38"/>
        <v>-51.428400000000238</v>
      </c>
      <c r="AG355">
        <v>24.29</v>
      </c>
      <c r="AH355">
        <v>23.93</v>
      </c>
      <c r="AI355">
        <v>23.93</v>
      </c>
      <c r="AJ355">
        <v>24.29</v>
      </c>
      <c r="AK355">
        <v>25703</v>
      </c>
      <c r="AL355">
        <v>3920</v>
      </c>
      <c r="AM355">
        <v>3900</v>
      </c>
      <c r="AN355">
        <v>3870</v>
      </c>
      <c r="AO355">
        <v>3920</v>
      </c>
      <c r="AP355">
        <v>2585600</v>
      </c>
      <c r="AR355">
        <f>SUM(AS$11:AS355)</f>
        <v>-256.98140000000649</v>
      </c>
      <c r="AS355">
        <f t="shared" si="41"/>
        <v>31.695200000000114</v>
      </c>
      <c r="AT355">
        <v>38.35</v>
      </c>
      <c r="AU355">
        <v>38.520000000000003</v>
      </c>
      <c r="AV355">
        <v>38.28</v>
      </c>
      <c r="AW355">
        <v>38.9</v>
      </c>
      <c r="AX355">
        <v>442798</v>
      </c>
      <c r="AY355">
        <v>3190</v>
      </c>
      <c r="AZ355">
        <v>3140</v>
      </c>
      <c r="BA355">
        <v>3130</v>
      </c>
      <c r="BB355">
        <v>3190</v>
      </c>
      <c r="BC355">
        <v>9023400</v>
      </c>
      <c r="BE355">
        <f>SUM(BF$11:BF355)</f>
        <v>201.45549999999821</v>
      </c>
      <c r="BF355">
        <f t="shared" si="42"/>
        <v>-58.948600000000624</v>
      </c>
      <c r="BG355">
        <v>47.17</v>
      </c>
      <c r="BH355">
        <v>46.89</v>
      </c>
      <c r="BI355">
        <v>46.64</v>
      </c>
      <c r="BJ355">
        <v>47.24</v>
      </c>
      <c r="BK355">
        <v>586981</v>
      </c>
      <c r="BL355">
        <v>3800</v>
      </c>
      <c r="BM355">
        <v>3740</v>
      </c>
      <c r="BN355">
        <v>3720</v>
      </c>
      <c r="BO355">
        <v>3810</v>
      </c>
      <c r="BP355">
        <v>11041000</v>
      </c>
      <c r="BR355">
        <f>SUM(BS$11:BS355)</f>
        <v>-625.81858000000079</v>
      </c>
      <c r="BS355">
        <f t="shared" si="43"/>
        <v>-52.859200000000101</v>
      </c>
      <c r="BT355">
        <v>18.510000000000002</v>
      </c>
      <c r="BU355">
        <v>18.39</v>
      </c>
      <c r="BV355">
        <v>18.38</v>
      </c>
      <c r="BW355">
        <v>18.53</v>
      </c>
      <c r="BX355">
        <v>219630</v>
      </c>
      <c r="BY355">
        <v>1493</v>
      </c>
      <c r="BZ355">
        <v>1454</v>
      </c>
      <c r="CA355">
        <v>1450</v>
      </c>
      <c r="CB355">
        <v>1493</v>
      </c>
      <c r="CC355">
        <v>6208900</v>
      </c>
      <c r="CE355">
        <f>SUM(CF$11:CF355)</f>
        <v>-199.96020000000772</v>
      </c>
      <c r="CF355">
        <f t="shared" si="44"/>
        <v>-21.379300000000057</v>
      </c>
      <c r="CG355">
        <v>11.574999999999999</v>
      </c>
      <c r="CH355">
        <v>11.52</v>
      </c>
      <c r="CI355">
        <v>11.52</v>
      </c>
      <c r="CJ355">
        <v>11.62</v>
      </c>
      <c r="CK355">
        <v>603302</v>
      </c>
      <c r="CL355">
        <v>936.3</v>
      </c>
      <c r="CM355">
        <v>920</v>
      </c>
      <c r="CN355">
        <v>920</v>
      </c>
      <c r="CO355">
        <v>936.3</v>
      </c>
      <c r="CP355">
        <v>7402800</v>
      </c>
      <c r="CR355">
        <f>SUM(CS$11:CS355)</f>
        <v>8823.0620000000636</v>
      </c>
      <c r="CS355">
        <f t="shared" si="45"/>
        <v>-39.432000000000244</v>
      </c>
      <c r="CT355">
        <v>6.24</v>
      </c>
      <c r="CU355">
        <v>6.14</v>
      </c>
      <c r="CV355">
        <v>6.14</v>
      </c>
      <c r="CW355">
        <v>6.24</v>
      </c>
      <c r="CX355">
        <v>391433</v>
      </c>
      <c r="CY355">
        <v>2495</v>
      </c>
      <c r="CZ355">
        <v>2472</v>
      </c>
      <c r="DA355">
        <v>2469</v>
      </c>
      <c r="DB355">
        <v>2499</v>
      </c>
      <c r="DC355">
        <v>10412500</v>
      </c>
      <c r="DD355">
        <v>81.19</v>
      </c>
      <c r="DE355">
        <v>81.53</v>
      </c>
      <c r="DF355">
        <v>81.05</v>
      </c>
      <c r="DG355">
        <v>81.66</v>
      </c>
      <c r="DH355" t="s">
        <v>23</v>
      </c>
    </row>
    <row r="356" spans="4:112">
      <c r="D356" s="2">
        <v>40665</v>
      </c>
      <c r="E356">
        <f>SUM(F$11:F356)</f>
        <v>640.38329999999451</v>
      </c>
      <c r="F356">
        <f t="shared" si="39"/>
        <v>11.51110000000017</v>
      </c>
      <c r="G356">
        <v>28.8</v>
      </c>
      <c r="H356">
        <v>28.69</v>
      </c>
      <c r="I356">
        <v>28.57</v>
      </c>
      <c r="J356">
        <v>29.1</v>
      </c>
      <c r="K356">
        <v>1249400</v>
      </c>
      <c r="L356">
        <v>2316</v>
      </c>
      <c r="M356">
        <v>2310</v>
      </c>
      <c r="N356">
        <v>2288</v>
      </c>
      <c r="O356">
        <v>2326</v>
      </c>
      <c r="P356">
        <v>15169400</v>
      </c>
      <c r="R356">
        <f>SUM(S$11:S356)</f>
        <v>-20.6632500000037</v>
      </c>
      <c r="S356">
        <f t="shared" si="40"/>
        <v>65.390399999999772</v>
      </c>
      <c r="T356">
        <v>80.16</v>
      </c>
      <c r="U356">
        <v>80.77</v>
      </c>
      <c r="V356">
        <v>79.989999999999995</v>
      </c>
      <c r="W356">
        <v>80.77</v>
      </c>
      <c r="X356">
        <v>692144</v>
      </c>
      <c r="Y356">
        <v>3290</v>
      </c>
      <c r="Z356">
        <v>3300</v>
      </c>
      <c r="AA356">
        <v>3270</v>
      </c>
      <c r="AB356">
        <v>3310</v>
      </c>
      <c r="AC356">
        <v>6706800</v>
      </c>
      <c r="AE356">
        <f>SUM(AF$11:AF356)</f>
        <v>2842.9700000000048</v>
      </c>
      <c r="AF356">
        <f t="shared" si="38"/>
        <v>0.78980000000046857</v>
      </c>
      <c r="AG356">
        <v>24.27</v>
      </c>
      <c r="AH356">
        <v>24.06</v>
      </c>
      <c r="AI356">
        <v>24.06</v>
      </c>
      <c r="AJ356">
        <v>24.37</v>
      </c>
      <c r="AK356">
        <v>16815</v>
      </c>
      <c r="AL356">
        <v>3940</v>
      </c>
      <c r="AM356">
        <v>3945</v>
      </c>
      <c r="AN356">
        <v>3920</v>
      </c>
      <c r="AO356">
        <v>3945</v>
      </c>
      <c r="AP356">
        <v>1541000</v>
      </c>
      <c r="AR356">
        <f>SUM(AS$11:AS356)</f>
        <v>-125.61790000000656</v>
      </c>
      <c r="AS356">
        <f t="shared" si="41"/>
        <v>131.36349999999993</v>
      </c>
      <c r="AT356">
        <v>39.14</v>
      </c>
      <c r="AU356">
        <v>39.299999999999997</v>
      </c>
      <c r="AV356">
        <v>38.94</v>
      </c>
      <c r="AW356">
        <v>39.585000000000001</v>
      </c>
      <c r="AX356">
        <v>1056026</v>
      </c>
      <c r="AY356">
        <v>3225</v>
      </c>
      <c r="AZ356">
        <v>3245</v>
      </c>
      <c r="BA356">
        <v>3205</v>
      </c>
      <c r="BB356">
        <v>3255</v>
      </c>
      <c r="BC356">
        <v>5467400</v>
      </c>
      <c r="BE356">
        <f>SUM(BF$11:BF356)</f>
        <v>221.72319999999809</v>
      </c>
      <c r="BF356">
        <f t="shared" si="42"/>
        <v>20.267699999999877</v>
      </c>
      <c r="BG356">
        <v>47.8</v>
      </c>
      <c r="BH356">
        <v>47.76</v>
      </c>
      <c r="BI356">
        <v>47.49</v>
      </c>
      <c r="BJ356">
        <v>47.9</v>
      </c>
      <c r="BK356">
        <v>502934</v>
      </c>
      <c r="BL356">
        <v>3895</v>
      </c>
      <c r="BM356">
        <v>3850</v>
      </c>
      <c r="BN356">
        <v>3845</v>
      </c>
      <c r="BO356">
        <v>3915</v>
      </c>
      <c r="BP356">
        <v>5623300</v>
      </c>
      <c r="BR356">
        <f>SUM(BS$11:BS356)</f>
        <v>-628.64548000000082</v>
      </c>
      <c r="BS356">
        <f t="shared" si="43"/>
        <v>-2.8269000000000233</v>
      </c>
      <c r="BT356">
        <v>18.38</v>
      </c>
      <c r="BU356">
        <v>18.350000000000001</v>
      </c>
      <c r="BV356">
        <v>18.329999999999998</v>
      </c>
      <c r="BW356">
        <v>18.46</v>
      </c>
      <c r="BX356">
        <v>147014</v>
      </c>
      <c r="BY356">
        <v>1488</v>
      </c>
      <c r="BZ356">
        <v>1500</v>
      </c>
      <c r="CA356">
        <v>1480</v>
      </c>
      <c r="CB356">
        <v>1504</v>
      </c>
      <c r="CC356">
        <v>4326800</v>
      </c>
      <c r="CE356">
        <f>SUM(CF$11:CF356)</f>
        <v>-202.23445000000766</v>
      </c>
      <c r="CF356">
        <f t="shared" si="44"/>
        <v>-2.2742499999999382</v>
      </c>
      <c r="CG356">
        <v>11.59</v>
      </c>
      <c r="CH356">
        <v>11.625</v>
      </c>
      <c r="CI356">
        <v>11.59</v>
      </c>
      <c r="CJ356">
        <v>11.675000000000001</v>
      </c>
      <c r="CK356">
        <v>487810</v>
      </c>
      <c r="CL356">
        <v>948.8</v>
      </c>
      <c r="CM356">
        <v>937.5</v>
      </c>
      <c r="CN356">
        <v>937.5</v>
      </c>
      <c r="CO356">
        <v>951.3</v>
      </c>
      <c r="CP356">
        <v>7878400</v>
      </c>
      <c r="CR356">
        <f>SUM(CS$11:CS356)</f>
        <v>8854.934000000063</v>
      </c>
      <c r="CS356">
        <f t="shared" si="45"/>
        <v>31.872000000000298</v>
      </c>
      <c r="CT356">
        <v>6.21</v>
      </c>
      <c r="CU356">
        <v>6.32</v>
      </c>
      <c r="CV356">
        <v>6.16</v>
      </c>
      <c r="CW356">
        <v>6.34</v>
      </c>
      <c r="CX356">
        <v>250695</v>
      </c>
      <c r="CY356">
        <v>2577</v>
      </c>
      <c r="CZ356">
        <v>2565</v>
      </c>
      <c r="DA356">
        <v>2540</v>
      </c>
      <c r="DB356">
        <v>2590</v>
      </c>
      <c r="DC356">
        <v>9623800</v>
      </c>
      <c r="DD356">
        <v>81.23</v>
      </c>
      <c r="DE356">
        <v>81.23</v>
      </c>
      <c r="DF356">
        <v>81</v>
      </c>
      <c r="DG356">
        <v>81.69</v>
      </c>
      <c r="DH356" t="s">
        <v>23</v>
      </c>
    </row>
    <row r="357" spans="4:112">
      <c r="D357" s="2">
        <v>40666</v>
      </c>
      <c r="E357">
        <f>SUM(F$11:F357)</f>
        <v>610.95929999999453</v>
      </c>
      <c r="F357">
        <f t="shared" si="39"/>
        <v>-29.423999999999978</v>
      </c>
      <c r="G357">
        <v>28.44</v>
      </c>
      <c r="H357">
        <v>28.6</v>
      </c>
      <c r="I357">
        <v>28.34</v>
      </c>
      <c r="J357">
        <v>28.71</v>
      </c>
      <c r="K357">
        <v>670853</v>
      </c>
      <c r="L357">
        <v>2316</v>
      </c>
      <c r="M357">
        <v>2310</v>
      </c>
      <c r="N357">
        <v>2288</v>
      </c>
      <c r="O357">
        <v>2326</v>
      </c>
      <c r="P357">
        <v>15169400</v>
      </c>
      <c r="R357">
        <f>SUM(S$11:S357)</f>
        <v>23.63834999999608</v>
      </c>
      <c r="S357">
        <f t="shared" si="40"/>
        <v>44.30159999999978</v>
      </c>
      <c r="T357">
        <v>79.69</v>
      </c>
      <c r="U357">
        <v>80.33</v>
      </c>
      <c r="V357">
        <v>79.200900000000004</v>
      </c>
      <c r="W357">
        <v>80.37</v>
      </c>
      <c r="X357">
        <v>640103</v>
      </c>
      <c r="Y357">
        <v>3290</v>
      </c>
      <c r="Z357">
        <v>3300</v>
      </c>
      <c r="AA357">
        <v>3270</v>
      </c>
      <c r="AB357">
        <v>3310</v>
      </c>
      <c r="AC357">
        <v>6706800</v>
      </c>
      <c r="AE357">
        <f>SUM(AF$11:AF357)</f>
        <v>2845.0658000000049</v>
      </c>
      <c r="AF357">
        <f t="shared" si="38"/>
        <v>2.0958000000000538</v>
      </c>
      <c r="AG357">
        <v>24.13</v>
      </c>
      <c r="AH357">
        <v>24.21</v>
      </c>
      <c r="AI357">
        <v>24.13</v>
      </c>
      <c r="AJ357">
        <v>24.3</v>
      </c>
      <c r="AK357">
        <v>13775</v>
      </c>
      <c r="AL357">
        <v>3940</v>
      </c>
      <c r="AM357">
        <v>3945</v>
      </c>
      <c r="AN357">
        <v>3920</v>
      </c>
      <c r="AO357">
        <v>3945</v>
      </c>
      <c r="AP357">
        <v>1541000</v>
      </c>
      <c r="AR357">
        <f>SUM(AS$11:AS357)</f>
        <v>-59.960100000006605</v>
      </c>
      <c r="AS357">
        <f t="shared" si="41"/>
        <v>65.657799999999952</v>
      </c>
      <c r="AT357">
        <v>38.67</v>
      </c>
      <c r="AU357">
        <v>39.08</v>
      </c>
      <c r="AV357">
        <v>38.42</v>
      </c>
      <c r="AW357">
        <v>39.08</v>
      </c>
      <c r="AX357">
        <v>717022</v>
      </c>
      <c r="AY357">
        <v>3225</v>
      </c>
      <c r="AZ357">
        <v>3245</v>
      </c>
      <c r="BA357">
        <v>3205</v>
      </c>
      <c r="BB357">
        <v>3255</v>
      </c>
      <c r="BC357">
        <v>5467400</v>
      </c>
      <c r="BE357">
        <f>SUM(BF$11:BF357)</f>
        <v>188.92919999999822</v>
      </c>
      <c r="BF357">
        <f t="shared" si="42"/>
        <v>-32.793999999999869</v>
      </c>
      <c r="BG357">
        <v>47.39</v>
      </c>
      <c r="BH357">
        <v>47.74</v>
      </c>
      <c r="BI357">
        <v>47.1</v>
      </c>
      <c r="BJ357">
        <v>47.8</v>
      </c>
      <c r="BK357">
        <v>308267</v>
      </c>
      <c r="BL357">
        <v>3895</v>
      </c>
      <c r="BM357">
        <v>3850</v>
      </c>
      <c r="BN357">
        <v>3845</v>
      </c>
      <c r="BO357">
        <v>3915</v>
      </c>
      <c r="BP357">
        <v>5623300</v>
      </c>
      <c r="BR357">
        <f>SUM(BS$11:BS357)</f>
        <v>-621.65288000000078</v>
      </c>
      <c r="BS357">
        <f t="shared" si="43"/>
        <v>6.9926000000000386</v>
      </c>
      <c r="BT357">
        <v>18.489999999999998</v>
      </c>
      <c r="BU357">
        <v>18.329999999999998</v>
      </c>
      <c r="BV357">
        <v>18.329999999999998</v>
      </c>
      <c r="BW357">
        <v>18.61</v>
      </c>
      <c r="BX357">
        <v>263002</v>
      </c>
      <c r="BY357">
        <v>1488</v>
      </c>
      <c r="BZ357">
        <v>1500</v>
      </c>
      <c r="CA357">
        <v>1480</v>
      </c>
      <c r="CB357">
        <v>1504</v>
      </c>
      <c r="CC357">
        <v>4326800</v>
      </c>
      <c r="CE357">
        <f>SUM(CF$11:CF357)</f>
        <v>-206.19015000000763</v>
      </c>
      <c r="CF357">
        <f t="shared" si="44"/>
        <v>-3.9556999999999789</v>
      </c>
      <c r="CG357">
        <v>11.645</v>
      </c>
      <c r="CH357">
        <v>11.625</v>
      </c>
      <c r="CI357">
        <v>11.625</v>
      </c>
      <c r="CJ357">
        <v>11.7075</v>
      </c>
      <c r="CK357">
        <v>545022</v>
      </c>
      <c r="CL357">
        <v>948.8</v>
      </c>
      <c r="CM357">
        <v>937.5</v>
      </c>
      <c r="CN357">
        <v>937.5</v>
      </c>
      <c r="CO357">
        <v>951.3</v>
      </c>
      <c r="CP357">
        <v>7878400</v>
      </c>
      <c r="CR357">
        <f>SUM(CS$11:CS357)</f>
        <v>8897.7425000000621</v>
      </c>
      <c r="CS357">
        <f t="shared" si="45"/>
        <v>42.808500000000095</v>
      </c>
      <c r="CT357">
        <v>6.22</v>
      </c>
      <c r="CU357">
        <v>6.25</v>
      </c>
      <c r="CV357">
        <v>6.16</v>
      </c>
      <c r="CW357">
        <v>6.28</v>
      </c>
      <c r="CX357">
        <v>359859</v>
      </c>
      <c r="CY357">
        <v>2577</v>
      </c>
      <c r="CZ357">
        <v>2565</v>
      </c>
      <c r="DA357">
        <v>2540</v>
      </c>
      <c r="DB357">
        <v>2590</v>
      </c>
      <c r="DC357">
        <v>9623800</v>
      </c>
      <c r="DD357">
        <v>80.94</v>
      </c>
      <c r="DE357">
        <v>81.22</v>
      </c>
      <c r="DF357">
        <v>80.7</v>
      </c>
      <c r="DG357">
        <v>81.28</v>
      </c>
      <c r="DH357" t="s">
        <v>23</v>
      </c>
    </row>
    <row r="358" spans="4:112">
      <c r="D358" s="2">
        <v>40667</v>
      </c>
      <c r="E358">
        <f>SUM(F$11:F358)</f>
        <v>619.02569999999469</v>
      </c>
      <c r="F358">
        <f t="shared" si="39"/>
        <v>8.0664000000001579</v>
      </c>
      <c r="G358">
        <v>28.38</v>
      </c>
      <c r="H358">
        <v>28.53</v>
      </c>
      <c r="I358">
        <v>28.17</v>
      </c>
      <c r="J358">
        <v>28.631</v>
      </c>
      <c r="K358">
        <v>814988</v>
      </c>
      <c r="L358">
        <v>2316</v>
      </c>
      <c r="M358">
        <v>2310</v>
      </c>
      <c r="N358">
        <v>2288</v>
      </c>
      <c r="O358">
        <v>2326</v>
      </c>
      <c r="P358">
        <v>15169400</v>
      </c>
      <c r="R358">
        <f>SUM(S$11:S358)</f>
        <v>98.584049999996296</v>
      </c>
      <c r="S358">
        <f t="shared" si="40"/>
        <v>74.945700000000215</v>
      </c>
      <c r="T358">
        <v>79.760000000000005</v>
      </c>
      <c r="U358">
        <v>79.790000000000006</v>
      </c>
      <c r="V358">
        <v>79.540000000000006</v>
      </c>
      <c r="W358">
        <v>80.2</v>
      </c>
      <c r="X358">
        <v>455775</v>
      </c>
      <c r="Y358">
        <v>3290</v>
      </c>
      <c r="Z358">
        <v>3300</v>
      </c>
      <c r="AA358">
        <v>3270</v>
      </c>
      <c r="AB358">
        <v>3310</v>
      </c>
      <c r="AC358">
        <v>6706800</v>
      </c>
      <c r="AE358">
        <f>SUM(AF$11:AF358)</f>
        <v>2883.9014000000052</v>
      </c>
      <c r="AF358">
        <f t="shared" si="38"/>
        <v>38.835600000000341</v>
      </c>
      <c r="AG358">
        <v>24.17</v>
      </c>
      <c r="AH358">
        <v>23.96</v>
      </c>
      <c r="AI358">
        <v>23.96</v>
      </c>
      <c r="AJ358">
        <v>24.24</v>
      </c>
      <c r="AK358">
        <v>22203</v>
      </c>
      <c r="AL358">
        <v>3940</v>
      </c>
      <c r="AM358">
        <v>3945</v>
      </c>
      <c r="AN358">
        <v>3920</v>
      </c>
      <c r="AO358">
        <v>3945</v>
      </c>
      <c r="AP358">
        <v>1541000</v>
      </c>
      <c r="AR358">
        <f>SUM(AS$11:AS358)</f>
        <v>55.090099999993527</v>
      </c>
      <c r="AS358">
        <f t="shared" si="41"/>
        <v>115.05020000000013</v>
      </c>
      <c r="AT358">
        <v>38.79</v>
      </c>
      <c r="AU358">
        <v>38.82</v>
      </c>
      <c r="AV358">
        <v>38.520000000000003</v>
      </c>
      <c r="AW358">
        <v>38.871000000000002</v>
      </c>
      <c r="AX358">
        <v>632046</v>
      </c>
      <c r="AY358">
        <v>3225</v>
      </c>
      <c r="AZ358">
        <v>3245</v>
      </c>
      <c r="BA358">
        <v>3205</v>
      </c>
      <c r="BB358">
        <v>3255</v>
      </c>
      <c r="BC358">
        <v>5467400</v>
      </c>
      <c r="BE358">
        <f>SUM(BF$11:BF358)</f>
        <v>203.18259999999827</v>
      </c>
      <c r="BF358">
        <f t="shared" si="42"/>
        <v>14.253400000000056</v>
      </c>
      <c r="BG358">
        <v>47.43</v>
      </c>
      <c r="BH358">
        <v>47.41</v>
      </c>
      <c r="BI358">
        <v>47.19</v>
      </c>
      <c r="BJ358">
        <v>47.68</v>
      </c>
      <c r="BK358">
        <v>225745</v>
      </c>
      <c r="BL358">
        <v>3895</v>
      </c>
      <c r="BM358">
        <v>3850</v>
      </c>
      <c r="BN358">
        <v>3845</v>
      </c>
      <c r="BO358">
        <v>3915</v>
      </c>
      <c r="BP358">
        <v>5623300</v>
      </c>
      <c r="BR358">
        <f>SUM(BS$11:BS358)</f>
        <v>-618.23348000000055</v>
      </c>
      <c r="BS358">
        <f t="shared" si="43"/>
        <v>3.4194000000002234</v>
      </c>
      <c r="BT358">
        <v>18.38</v>
      </c>
      <c r="BU358">
        <v>18.47</v>
      </c>
      <c r="BV358">
        <v>18.34</v>
      </c>
      <c r="BW358">
        <v>18.510000000000002</v>
      </c>
      <c r="BX358">
        <v>93612</v>
      </c>
      <c r="BY358">
        <v>1488</v>
      </c>
      <c r="BZ358">
        <v>1500</v>
      </c>
      <c r="CA358">
        <v>1480</v>
      </c>
      <c r="CB358">
        <v>1504</v>
      </c>
      <c r="CC358">
        <v>4326800</v>
      </c>
      <c r="CE358">
        <f>SUM(CF$11:CF358)</f>
        <v>-211.23645000000761</v>
      </c>
      <c r="CF358">
        <f t="shared" si="44"/>
        <v>-5.0462999999999738</v>
      </c>
      <c r="CG358">
        <v>11.654999999999999</v>
      </c>
      <c r="CH358">
        <v>11.62</v>
      </c>
      <c r="CI358">
        <v>11.615</v>
      </c>
      <c r="CJ358">
        <v>11.67</v>
      </c>
      <c r="CK358">
        <v>535268</v>
      </c>
      <c r="CL358">
        <v>948.8</v>
      </c>
      <c r="CM358">
        <v>937.5</v>
      </c>
      <c r="CN358">
        <v>937.5</v>
      </c>
      <c r="CO358">
        <v>951.3</v>
      </c>
      <c r="CP358">
        <v>7878400</v>
      </c>
      <c r="CR358">
        <f>SUM(CS$11:CS358)</f>
        <v>8945.5085000000618</v>
      </c>
      <c r="CS358">
        <f t="shared" si="45"/>
        <v>47.766000000000076</v>
      </c>
      <c r="CT358">
        <v>6.24</v>
      </c>
      <c r="CU358">
        <v>6.2</v>
      </c>
      <c r="CV358">
        <v>6.17</v>
      </c>
      <c r="CW358">
        <v>6.24</v>
      </c>
      <c r="CX358">
        <v>375587</v>
      </c>
      <c r="CY358">
        <v>2577</v>
      </c>
      <c r="CZ358">
        <v>2565</v>
      </c>
      <c r="DA358">
        <v>2540</v>
      </c>
      <c r="DB358">
        <v>2590</v>
      </c>
      <c r="DC358">
        <v>9623800</v>
      </c>
      <c r="DD358">
        <v>80.61</v>
      </c>
      <c r="DE358">
        <v>80.94</v>
      </c>
      <c r="DF358">
        <v>80.44</v>
      </c>
      <c r="DG358">
        <v>81.19</v>
      </c>
      <c r="DH358" t="s">
        <v>23</v>
      </c>
    </row>
    <row r="359" spans="4:112">
      <c r="D359" s="2">
        <v>40668</v>
      </c>
      <c r="E359">
        <f>SUM(F$11:F359)</f>
        <v>641.31389999999465</v>
      </c>
      <c r="F359">
        <f t="shared" si="39"/>
        <v>22.288199999999961</v>
      </c>
      <c r="G359">
        <v>27.98</v>
      </c>
      <c r="H359">
        <v>28.19</v>
      </c>
      <c r="I359">
        <v>27.925000000000001</v>
      </c>
      <c r="J359">
        <v>28.28</v>
      </c>
      <c r="K359">
        <v>853339</v>
      </c>
      <c r="L359">
        <v>2316</v>
      </c>
      <c r="M359">
        <v>2310</v>
      </c>
      <c r="N359">
        <v>2288</v>
      </c>
      <c r="O359">
        <v>2326</v>
      </c>
      <c r="P359">
        <v>15169400</v>
      </c>
      <c r="R359">
        <f>SUM(S$11:S359)</f>
        <v>183.85724999999593</v>
      </c>
      <c r="S359">
        <f t="shared" si="40"/>
        <v>85.273199999999633</v>
      </c>
      <c r="T359">
        <v>79.56</v>
      </c>
      <c r="U359">
        <v>79.55</v>
      </c>
      <c r="V359">
        <v>79.239999999999995</v>
      </c>
      <c r="W359">
        <v>80.16</v>
      </c>
      <c r="X359">
        <v>687738</v>
      </c>
      <c r="Y359">
        <v>3290</v>
      </c>
      <c r="Z359">
        <v>3300</v>
      </c>
      <c r="AA359">
        <v>3270</v>
      </c>
      <c r="AB359">
        <v>3310</v>
      </c>
      <c r="AC359">
        <v>6706800</v>
      </c>
      <c r="AE359">
        <f>SUM(AF$11:AF359)</f>
        <v>2932.2140000000049</v>
      </c>
      <c r="AF359">
        <f t="shared" ref="AF359:AF422" si="46">-AG358/$AK$5*DD358+AM359</f>
        <v>48.312599999999748</v>
      </c>
      <c r="AG359">
        <v>24.28</v>
      </c>
      <c r="AH359">
        <v>24.29</v>
      </c>
      <c r="AI359">
        <v>24.17</v>
      </c>
      <c r="AJ359">
        <v>24.36</v>
      </c>
      <c r="AK359">
        <v>18058</v>
      </c>
      <c r="AL359">
        <v>3940</v>
      </c>
      <c r="AM359">
        <v>3945</v>
      </c>
      <c r="AN359">
        <v>3920</v>
      </c>
      <c r="AO359">
        <v>3945</v>
      </c>
      <c r="AP359">
        <v>1541000</v>
      </c>
      <c r="AR359">
        <f>SUM(AS$11:AS359)</f>
        <v>173.22819999999365</v>
      </c>
      <c r="AS359">
        <f t="shared" si="41"/>
        <v>118.13810000000012</v>
      </c>
      <c r="AT359">
        <v>38.799999999999997</v>
      </c>
      <c r="AU359">
        <v>38.56</v>
      </c>
      <c r="AV359">
        <v>38.54</v>
      </c>
      <c r="AW359">
        <v>39.11</v>
      </c>
      <c r="AX359">
        <v>1048147</v>
      </c>
      <c r="AY359">
        <v>3225</v>
      </c>
      <c r="AZ359">
        <v>3245</v>
      </c>
      <c r="BA359">
        <v>3205</v>
      </c>
      <c r="BB359">
        <v>3255</v>
      </c>
      <c r="BC359">
        <v>5467400</v>
      </c>
      <c r="BE359">
        <f>SUM(BF$11:BF359)</f>
        <v>229.85029999999824</v>
      </c>
      <c r="BF359">
        <f t="shared" si="42"/>
        <v>26.667699999999968</v>
      </c>
      <c r="BG359">
        <v>47.02</v>
      </c>
      <c r="BH359">
        <v>47.27</v>
      </c>
      <c r="BI359">
        <v>46.82</v>
      </c>
      <c r="BJ359">
        <v>47.43</v>
      </c>
      <c r="BK359">
        <v>265018</v>
      </c>
      <c r="BL359">
        <v>3895</v>
      </c>
      <c r="BM359">
        <v>3850</v>
      </c>
      <c r="BN359">
        <v>3845</v>
      </c>
      <c r="BO359">
        <v>3915</v>
      </c>
      <c r="BP359">
        <v>5623300</v>
      </c>
      <c r="BR359">
        <f>SUM(BS$11:BS359)</f>
        <v>-599.84528000000046</v>
      </c>
      <c r="BS359">
        <f t="shared" si="43"/>
        <v>18.388200000000097</v>
      </c>
      <c r="BT359">
        <v>18.3</v>
      </c>
      <c r="BU359">
        <v>18.41</v>
      </c>
      <c r="BV359">
        <v>18.21</v>
      </c>
      <c r="BW359">
        <v>18.41</v>
      </c>
      <c r="BX359">
        <v>228230</v>
      </c>
      <c r="BY359">
        <v>1488</v>
      </c>
      <c r="BZ359">
        <v>1500</v>
      </c>
      <c r="CA359">
        <v>1480</v>
      </c>
      <c r="CB359">
        <v>1504</v>
      </c>
      <c r="CC359">
        <v>4326800</v>
      </c>
      <c r="CE359">
        <f>SUM(CF$11:CF359)</f>
        <v>-213.2460000000076</v>
      </c>
      <c r="CF359">
        <f t="shared" si="44"/>
        <v>-2.0095499999999902</v>
      </c>
      <c r="CG359">
        <v>11.63</v>
      </c>
      <c r="CH359">
        <v>11.615</v>
      </c>
      <c r="CI359">
        <v>11.58</v>
      </c>
      <c r="CJ359">
        <v>11.685</v>
      </c>
      <c r="CK359">
        <v>708452</v>
      </c>
      <c r="CL359">
        <v>948.8</v>
      </c>
      <c r="CM359">
        <v>937.5</v>
      </c>
      <c r="CN359">
        <v>937.5</v>
      </c>
      <c r="CO359">
        <v>951.3</v>
      </c>
      <c r="CP359">
        <v>7878400</v>
      </c>
      <c r="CR359">
        <f>SUM(CS$11:CS359)</f>
        <v>8995.4765000000625</v>
      </c>
      <c r="CS359">
        <f t="shared" si="45"/>
        <v>49.968000000000302</v>
      </c>
      <c r="CT359">
        <v>6.24</v>
      </c>
      <c r="CU359">
        <v>6.15</v>
      </c>
      <c r="CV359">
        <v>6.15</v>
      </c>
      <c r="CW359">
        <v>6.28</v>
      </c>
      <c r="CX359">
        <v>678280</v>
      </c>
      <c r="CY359">
        <v>2577</v>
      </c>
      <c r="CZ359">
        <v>2565</v>
      </c>
      <c r="DA359">
        <v>2540</v>
      </c>
      <c r="DB359">
        <v>2590</v>
      </c>
      <c r="DC359">
        <v>9623800</v>
      </c>
      <c r="DD359">
        <v>80.069999999999993</v>
      </c>
      <c r="DE359">
        <v>80.61</v>
      </c>
      <c r="DF359">
        <v>79.569999999999993</v>
      </c>
      <c r="DG359">
        <v>80.69</v>
      </c>
      <c r="DH359" t="s">
        <v>23</v>
      </c>
    </row>
    <row r="360" spans="4:112">
      <c r="D360" s="2">
        <v>40669</v>
      </c>
      <c r="E360">
        <f>SUM(F$11:F360)</f>
        <v>616.95529999999462</v>
      </c>
      <c r="F360">
        <f t="shared" si="39"/>
        <v>-24.358600000000024</v>
      </c>
      <c r="G360">
        <v>28.06</v>
      </c>
      <c r="H360">
        <v>28.33</v>
      </c>
      <c r="I360">
        <v>28.04</v>
      </c>
      <c r="J360">
        <v>28.39</v>
      </c>
      <c r="K360">
        <v>1105157</v>
      </c>
      <c r="L360">
        <v>2262</v>
      </c>
      <c r="M360">
        <v>2216</v>
      </c>
      <c r="N360">
        <v>2211</v>
      </c>
      <c r="O360">
        <v>2283</v>
      </c>
      <c r="P360">
        <v>14756300</v>
      </c>
      <c r="R360">
        <f>SUM(S$11:S360)</f>
        <v>203.67264999999588</v>
      </c>
      <c r="S360">
        <f t="shared" si="40"/>
        <v>19.815399999999954</v>
      </c>
      <c r="T360">
        <v>79.099999999999994</v>
      </c>
      <c r="U360">
        <v>79.930000000000007</v>
      </c>
      <c r="V360">
        <v>78.680000000000007</v>
      </c>
      <c r="W360">
        <v>79.989999999999995</v>
      </c>
      <c r="X360">
        <v>599436</v>
      </c>
      <c r="Y360">
        <v>3210</v>
      </c>
      <c r="Z360">
        <v>3205</v>
      </c>
      <c r="AA360">
        <v>3200</v>
      </c>
      <c r="AB360">
        <v>3230</v>
      </c>
      <c r="AC360">
        <v>7735000</v>
      </c>
      <c r="AE360">
        <f>SUM(AF$11:AF360)</f>
        <v>2989.0148000000049</v>
      </c>
      <c r="AF360">
        <f t="shared" si="46"/>
        <v>56.800799999999981</v>
      </c>
      <c r="AG360">
        <v>24.2</v>
      </c>
      <c r="AH360">
        <v>24.3</v>
      </c>
      <c r="AI360">
        <v>24.2</v>
      </c>
      <c r="AJ360">
        <v>24.58</v>
      </c>
      <c r="AK360">
        <v>10168</v>
      </c>
      <c r="AL360">
        <v>3915</v>
      </c>
      <c r="AM360">
        <v>3945</v>
      </c>
      <c r="AN360">
        <v>3915</v>
      </c>
      <c r="AO360">
        <v>3950</v>
      </c>
      <c r="AP360">
        <v>2111700</v>
      </c>
      <c r="AR360">
        <f>SUM(AS$11:AS360)</f>
        <v>171.51219999999421</v>
      </c>
      <c r="AS360">
        <f t="shared" si="41"/>
        <v>-1.7159999999994398</v>
      </c>
      <c r="AT360">
        <v>38.049999999999997</v>
      </c>
      <c r="AU360">
        <v>38.44</v>
      </c>
      <c r="AV360">
        <v>37.869999999999997</v>
      </c>
      <c r="AW360">
        <v>38.65</v>
      </c>
      <c r="AX360">
        <v>978612</v>
      </c>
      <c r="AY360">
        <v>3075</v>
      </c>
      <c r="AZ360">
        <v>3105</v>
      </c>
      <c r="BA360">
        <v>3060</v>
      </c>
      <c r="BB360">
        <v>3115</v>
      </c>
      <c r="BC360">
        <v>9029400</v>
      </c>
      <c r="BE360">
        <f>SUM(BF$11:BF360)</f>
        <v>234.95889999999827</v>
      </c>
      <c r="BF360">
        <f t="shared" si="42"/>
        <v>5.108600000000024</v>
      </c>
      <c r="BG360">
        <v>47.13</v>
      </c>
      <c r="BH360">
        <v>47.34</v>
      </c>
      <c r="BI360">
        <v>46.84</v>
      </c>
      <c r="BJ360">
        <v>47.57</v>
      </c>
      <c r="BK360">
        <v>237352</v>
      </c>
      <c r="BL360">
        <v>3805</v>
      </c>
      <c r="BM360">
        <v>3770</v>
      </c>
      <c r="BN360">
        <v>3760</v>
      </c>
      <c r="BO360">
        <v>3810</v>
      </c>
      <c r="BP360">
        <v>5410600</v>
      </c>
      <c r="BR360">
        <f>SUM(BS$11:BS360)</f>
        <v>-590.12628000000041</v>
      </c>
      <c r="BS360">
        <f t="shared" si="43"/>
        <v>9.7190000000000509</v>
      </c>
      <c r="BT360">
        <v>18.27</v>
      </c>
      <c r="BU360">
        <v>18.399999999999999</v>
      </c>
      <c r="BV360">
        <v>18.22</v>
      </c>
      <c r="BW360">
        <v>18.579999999999998</v>
      </c>
      <c r="BX360">
        <v>299989</v>
      </c>
      <c r="BY360">
        <v>1479</v>
      </c>
      <c r="BZ360">
        <v>1475</v>
      </c>
      <c r="CA360">
        <v>1474</v>
      </c>
      <c r="CB360">
        <v>1489</v>
      </c>
      <c r="CC360">
        <v>5029400</v>
      </c>
      <c r="CE360">
        <f>SUM(CF$11:CF360)</f>
        <v>-204.46010000000763</v>
      </c>
      <c r="CF360">
        <f t="shared" si="44"/>
        <v>8.7858999999999696</v>
      </c>
      <c r="CG360">
        <v>11.76</v>
      </c>
      <c r="CH360">
        <v>11.79</v>
      </c>
      <c r="CI360">
        <v>11.725</v>
      </c>
      <c r="CJ360">
        <v>11.85</v>
      </c>
      <c r="CK360">
        <v>762552</v>
      </c>
      <c r="CL360">
        <v>951.3</v>
      </c>
      <c r="CM360">
        <v>940</v>
      </c>
      <c r="CN360">
        <v>940</v>
      </c>
      <c r="CO360">
        <v>953.8</v>
      </c>
      <c r="CP360">
        <v>11082400</v>
      </c>
      <c r="CR360">
        <f>SUM(CS$11:CS360)</f>
        <v>9024.2925000000632</v>
      </c>
      <c r="CS360">
        <f t="shared" si="45"/>
        <v>28.816000000000258</v>
      </c>
      <c r="CT360">
        <v>6.26</v>
      </c>
      <c r="CU360">
        <v>6.2750000000000004</v>
      </c>
      <c r="CV360">
        <v>6.2</v>
      </c>
      <c r="CW360">
        <v>6.31</v>
      </c>
      <c r="CX360">
        <v>1255677</v>
      </c>
      <c r="CY360">
        <v>2535</v>
      </c>
      <c r="CZ360">
        <v>2527</v>
      </c>
      <c r="DA360">
        <v>2514</v>
      </c>
      <c r="DB360">
        <v>2548</v>
      </c>
      <c r="DC360">
        <v>7702400</v>
      </c>
      <c r="DD360">
        <v>80.63</v>
      </c>
      <c r="DE360">
        <v>80.069999999999993</v>
      </c>
      <c r="DF360">
        <v>80.06</v>
      </c>
      <c r="DG360">
        <v>80.94</v>
      </c>
      <c r="DH360" t="s">
        <v>23</v>
      </c>
    </row>
    <row r="361" spans="4:112">
      <c r="D361" s="2">
        <v>40672</v>
      </c>
      <c r="E361">
        <f>SUM(F$11:F361)</f>
        <v>643.47749999999496</v>
      </c>
      <c r="F361">
        <f t="shared" si="39"/>
        <v>26.522200000000339</v>
      </c>
      <c r="G361">
        <v>28.68</v>
      </c>
      <c r="H361">
        <v>28.52</v>
      </c>
      <c r="I361">
        <v>28.47</v>
      </c>
      <c r="J361">
        <v>28.74</v>
      </c>
      <c r="K361">
        <v>722220</v>
      </c>
      <c r="L361">
        <v>2309</v>
      </c>
      <c r="M361">
        <v>2289</v>
      </c>
      <c r="N361">
        <v>2284</v>
      </c>
      <c r="O361">
        <v>2319</v>
      </c>
      <c r="P361">
        <v>8579700</v>
      </c>
      <c r="R361">
        <f>SUM(S$11:S361)</f>
        <v>254.75614999999607</v>
      </c>
      <c r="S361">
        <f t="shared" si="40"/>
        <v>51.083500000000186</v>
      </c>
      <c r="T361">
        <v>79.36</v>
      </c>
      <c r="U361">
        <v>79.06</v>
      </c>
      <c r="V361">
        <v>78.62</v>
      </c>
      <c r="W361">
        <v>79.39</v>
      </c>
      <c r="X361">
        <v>484848</v>
      </c>
      <c r="Y361">
        <v>3195</v>
      </c>
      <c r="Z361">
        <v>3240</v>
      </c>
      <c r="AA361">
        <v>3180</v>
      </c>
      <c r="AB361">
        <v>3240</v>
      </c>
      <c r="AC361">
        <v>6376100</v>
      </c>
      <c r="AE361">
        <f>SUM(AF$11:AF361)</f>
        <v>3021.5228000000052</v>
      </c>
      <c r="AF361">
        <f t="shared" si="46"/>
        <v>32.508000000000266</v>
      </c>
      <c r="AG361">
        <v>24.4</v>
      </c>
      <c r="AH361">
        <v>24.4</v>
      </c>
      <c r="AI361">
        <v>24.11</v>
      </c>
      <c r="AJ361">
        <v>24.4</v>
      </c>
      <c r="AK361">
        <v>18504</v>
      </c>
      <c r="AL361">
        <v>3915</v>
      </c>
      <c r="AM361">
        <v>3935</v>
      </c>
      <c r="AN361">
        <v>3900</v>
      </c>
      <c r="AO361">
        <v>3940</v>
      </c>
      <c r="AP361">
        <v>1626800</v>
      </c>
      <c r="AR361">
        <f>SUM(AS$11:AS361)</f>
        <v>203.54069999999456</v>
      </c>
      <c r="AS361">
        <f t="shared" si="41"/>
        <v>32.028500000000349</v>
      </c>
      <c r="AT361">
        <v>38.229999999999997</v>
      </c>
      <c r="AU361">
        <v>37.979999999999997</v>
      </c>
      <c r="AV361">
        <v>37.83</v>
      </c>
      <c r="AW361">
        <v>38.26</v>
      </c>
      <c r="AX361">
        <v>380700</v>
      </c>
      <c r="AY361">
        <v>3060</v>
      </c>
      <c r="AZ361">
        <v>3100</v>
      </c>
      <c r="BA361">
        <v>3050</v>
      </c>
      <c r="BB361">
        <v>3100</v>
      </c>
      <c r="BC361">
        <v>5831100</v>
      </c>
      <c r="BE361">
        <f>SUM(BF$11:BF361)</f>
        <v>289.86699999999837</v>
      </c>
      <c r="BF361">
        <f t="shared" si="42"/>
        <v>54.908100000000104</v>
      </c>
      <c r="BG361">
        <v>47.22</v>
      </c>
      <c r="BH361">
        <v>47.15</v>
      </c>
      <c r="BI361">
        <v>46.76</v>
      </c>
      <c r="BJ361">
        <v>47.26</v>
      </c>
      <c r="BK361">
        <v>203241</v>
      </c>
      <c r="BL361">
        <v>3780</v>
      </c>
      <c r="BM361">
        <v>3855</v>
      </c>
      <c r="BN361">
        <v>3765</v>
      </c>
      <c r="BO361">
        <v>3895</v>
      </c>
      <c r="BP361">
        <v>4966100</v>
      </c>
      <c r="BR361">
        <f>SUM(BS$11:BS361)</f>
        <v>-576.23638000000028</v>
      </c>
      <c r="BS361">
        <f t="shared" si="43"/>
        <v>13.889900000000125</v>
      </c>
      <c r="BT361">
        <v>18.61</v>
      </c>
      <c r="BU361">
        <v>18.48</v>
      </c>
      <c r="BV361">
        <v>18.48</v>
      </c>
      <c r="BW361">
        <v>18.62</v>
      </c>
      <c r="BX361">
        <v>125152</v>
      </c>
      <c r="BY361">
        <v>1496</v>
      </c>
      <c r="BZ361">
        <v>1487</v>
      </c>
      <c r="CA361">
        <v>1471</v>
      </c>
      <c r="CB361">
        <v>1497</v>
      </c>
      <c r="CC361">
        <v>5034700</v>
      </c>
      <c r="CE361">
        <f>SUM(CF$11:CF361)</f>
        <v>-202.66890000000751</v>
      </c>
      <c r="CF361">
        <f t="shared" si="44"/>
        <v>1.7912000000001171</v>
      </c>
      <c r="CG361">
        <v>11.845000000000001</v>
      </c>
      <c r="CH361">
        <v>11.755000000000001</v>
      </c>
      <c r="CI361">
        <v>11.75</v>
      </c>
      <c r="CJ361">
        <v>11.845000000000001</v>
      </c>
      <c r="CK361">
        <v>547932</v>
      </c>
      <c r="CL361">
        <v>953.8</v>
      </c>
      <c r="CM361">
        <v>950</v>
      </c>
      <c r="CN361">
        <v>941.3</v>
      </c>
      <c r="CO361">
        <v>955</v>
      </c>
      <c r="CP361">
        <v>8891200</v>
      </c>
      <c r="CR361">
        <f>SUM(CS$11:CS361)</f>
        <v>9047.5735000000641</v>
      </c>
      <c r="CS361">
        <f t="shared" si="45"/>
        <v>23.281000000000404</v>
      </c>
      <c r="CT361">
        <v>6.4</v>
      </c>
      <c r="CU361">
        <v>6.31</v>
      </c>
      <c r="CV361">
        <v>6.3</v>
      </c>
      <c r="CW361">
        <v>6.4</v>
      </c>
      <c r="CX361">
        <v>397630</v>
      </c>
      <c r="CY361">
        <v>2575</v>
      </c>
      <c r="CZ361">
        <v>2547</v>
      </c>
      <c r="DA361">
        <v>2540</v>
      </c>
      <c r="DB361">
        <v>2576</v>
      </c>
      <c r="DC361">
        <v>8050800</v>
      </c>
      <c r="DD361">
        <v>80.36</v>
      </c>
      <c r="DE361">
        <v>80.63</v>
      </c>
      <c r="DF361">
        <v>80.19</v>
      </c>
      <c r="DG361">
        <v>80.849999999999994</v>
      </c>
      <c r="DH361" t="s">
        <v>23</v>
      </c>
    </row>
    <row r="362" spans="4:112">
      <c r="D362" s="2">
        <v>40673</v>
      </c>
      <c r="E362">
        <f>SUM(F$11:F362)</f>
        <v>639.752699999995</v>
      </c>
      <c r="F362">
        <f t="shared" si="39"/>
        <v>-3.7247999999999593</v>
      </c>
      <c r="G362">
        <v>28.99</v>
      </c>
      <c r="H362">
        <v>28.95</v>
      </c>
      <c r="I362">
        <v>28.86</v>
      </c>
      <c r="J362">
        <v>29.1</v>
      </c>
      <c r="K362">
        <v>586780</v>
      </c>
      <c r="L362">
        <v>2316</v>
      </c>
      <c r="M362">
        <v>2301</v>
      </c>
      <c r="N362">
        <v>2287</v>
      </c>
      <c r="O362">
        <v>2334</v>
      </c>
      <c r="P362">
        <v>6599700</v>
      </c>
      <c r="R362">
        <f>SUM(S$11:S362)</f>
        <v>251.07134999999607</v>
      </c>
      <c r="S362">
        <f t="shared" si="40"/>
        <v>-3.6847999999999956</v>
      </c>
      <c r="T362">
        <v>81.02</v>
      </c>
      <c r="U362">
        <v>80.63</v>
      </c>
      <c r="V362">
        <v>80.5</v>
      </c>
      <c r="W362">
        <v>81.05</v>
      </c>
      <c r="X362">
        <v>716604</v>
      </c>
      <c r="Y362">
        <v>3250</v>
      </c>
      <c r="Z362">
        <v>3185</v>
      </c>
      <c r="AA362">
        <v>3165</v>
      </c>
      <c r="AB362">
        <v>3305</v>
      </c>
      <c r="AC362">
        <v>12800100</v>
      </c>
      <c r="AE362">
        <f>SUM(AF$11:AF362)</f>
        <v>3024.9548000000054</v>
      </c>
      <c r="AF362">
        <f t="shared" si="46"/>
        <v>3.4320000000002437</v>
      </c>
      <c r="AG362">
        <v>24.21</v>
      </c>
      <c r="AH362">
        <v>24.1</v>
      </c>
      <c r="AI362">
        <v>24.1</v>
      </c>
      <c r="AJ362">
        <v>24.44</v>
      </c>
      <c r="AK362">
        <v>14949</v>
      </c>
      <c r="AL362">
        <v>3900</v>
      </c>
      <c r="AM362">
        <v>3925</v>
      </c>
      <c r="AN362">
        <v>3900</v>
      </c>
      <c r="AO362">
        <v>3930</v>
      </c>
      <c r="AP362">
        <v>1457000</v>
      </c>
      <c r="AR362">
        <f>SUM(AS$11:AS362)</f>
        <v>181.37789999999495</v>
      </c>
      <c r="AS362">
        <f t="shared" si="41"/>
        <v>-22.162799999999606</v>
      </c>
      <c r="AT362">
        <v>38.35</v>
      </c>
      <c r="AU362">
        <v>38.28</v>
      </c>
      <c r="AV362">
        <v>38.19</v>
      </c>
      <c r="AW362">
        <v>38.36</v>
      </c>
      <c r="AX362">
        <v>360672</v>
      </c>
      <c r="AY362">
        <v>3065</v>
      </c>
      <c r="AZ362">
        <v>3050</v>
      </c>
      <c r="BA362">
        <v>3000</v>
      </c>
      <c r="BB362">
        <v>3095</v>
      </c>
      <c r="BC362">
        <v>7544100</v>
      </c>
      <c r="BE362">
        <f>SUM(BF$11:BF362)</f>
        <v>285.26779999999872</v>
      </c>
      <c r="BF362">
        <f t="shared" si="42"/>
        <v>-4.5991999999996551</v>
      </c>
      <c r="BG362">
        <v>47.27</v>
      </c>
      <c r="BH362">
        <v>47.17</v>
      </c>
      <c r="BI362">
        <v>47.12</v>
      </c>
      <c r="BJ362">
        <v>47.42</v>
      </c>
      <c r="BK362">
        <v>183989</v>
      </c>
      <c r="BL362">
        <v>3780</v>
      </c>
      <c r="BM362">
        <v>3790</v>
      </c>
      <c r="BN362">
        <v>3770</v>
      </c>
      <c r="BO362">
        <v>3800</v>
      </c>
      <c r="BP362">
        <v>2389800</v>
      </c>
      <c r="BR362">
        <f>SUM(BS$11:BS362)</f>
        <v>-574.73598000000015</v>
      </c>
      <c r="BS362">
        <f t="shared" si="43"/>
        <v>1.500400000000127</v>
      </c>
      <c r="BT362">
        <v>18.47</v>
      </c>
      <c r="BU362">
        <v>18.5</v>
      </c>
      <c r="BV362">
        <v>18.46</v>
      </c>
      <c r="BW362">
        <v>18.559999999999999</v>
      </c>
      <c r="BX362">
        <v>176349</v>
      </c>
      <c r="BY362">
        <v>1484</v>
      </c>
      <c r="BZ362">
        <v>1497</v>
      </c>
      <c r="CA362">
        <v>1483</v>
      </c>
      <c r="CB362">
        <v>1500</v>
      </c>
      <c r="CC362">
        <v>3200600</v>
      </c>
      <c r="CE362">
        <f>SUM(CF$11:CF362)</f>
        <v>-199.53310000000761</v>
      </c>
      <c r="CF362">
        <f t="shared" si="44"/>
        <v>3.1357999999999038</v>
      </c>
      <c r="CG362">
        <v>11.845000000000001</v>
      </c>
      <c r="CH362">
        <v>11.85</v>
      </c>
      <c r="CI362">
        <v>11.81</v>
      </c>
      <c r="CJ362">
        <v>11.88</v>
      </c>
      <c r="CK362">
        <v>806786</v>
      </c>
      <c r="CL362">
        <v>951.3</v>
      </c>
      <c r="CM362">
        <v>955</v>
      </c>
      <c r="CN362">
        <v>948.8</v>
      </c>
      <c r="CO362">
        <v>958.8</v>
      </c>
      <c r="CP362">
        <v>7174800</v>
      </c>
      <c r="CR362">
        <f>SUM(CS$11:CS362)</f>
        <v>9055.0535000000637</v>
      </c>
      <c r="CS362">
        <f t="shared" si="45"/>
        <v>7.4800000000000182</v>
      </c>
      <c r="CT362">
        <v>6.46</v>
      </c>
      <c r="CU362">
        <v>6.44</v>
      </c>
      <c r="CV362">
        <v>6.38</v>
      </c>
      <c r="CW362">
        <v>6.46</v>
      </c>
      <c r="CX362">
        <v>1022940</v>
      </c>
      <c r="CY362">
        <v>2595</v>
      </c>
      <c r="CZ362">
        <v>2579</v>
      </c>
      <c r="DA362">
        <v>2556</v>
      </c>
      <c r="DB362">
        <v>2601</v>
      </c>
      <c r="DC362">
        <v>9139700</v>
      </c>
      <c r="DD362">
        <v>80.88</v>
      </c>
      <c r="DE362">
        <v>80.36</v>
      </c>
      <c r="DF362">
        <v>80.16</v>
      </c>
      <c r="DG362">
        <v>80.91</v>
      </c>
      <c r="DH362" t="s">
        <v>23</v>
      </c>
    </row>
    <row r="363" spans="4:112">
      <c r="D363" s="2">
        <v>40674</v>
      </c>
      <c r="E363">
        <f>SUM(F$11:F363)</f>
        <v>632.04149999999527</v>
      </c>
      <c r="F363">
        <f t="shared" si="39"/>
        <v>-7.7111999999997352</v>
      </c>
      <c r="G363">
        <v>28.3</v>
      </c>
      <c r="H363">
        <v>28.54</v>
      </c>
      <c r="I363">
        <v>28.16</v>
      </c>
      <c r="J363">
        <v>28.54</v>
      </c>
      <c r="K363">
        <v>930682</v>
      </c>
      <c r="L363">
        <v>2307</v>
      </c>
      <c r="M363">
        <v>2337</v>
      </c>
      <c r="N363">
        <v>2300</v>
      </c>
      <c r="O363">
        <v>2353</v>
      </c>
      <c r="P363">
        <v>6588300</v>
      </c>
      <c r="R363">
        <f>SUM(S$11:S363)</f>
        <v>259.62254999999641</v>
      </c>
      <c r="S363">
        <f t="shared" si="40"/>
        <v>8.5512000000003354</v>
      </c>
      <c r="T363">
        <v>81.459999999999994</v>
      </c>
      <c r="U363">
        <v>81</v>
      </c>
      <c r="V363">
        <v>80.459999999999994</v>
      </c>
      <c r="W363">
        <v>81.62</v>
      </c>
      <c r="X363">
        <v>966076</v>
      </c>
      <c r="Y363">
        <v>3270</v>
      </c>
      <c r="Z363">
        <v>3285</v>
      </c>
      <c r="AA363">
        <v>3265</v>
      </c>
      <c r="AB363">
        <v>3315</v>
      </c>
      <c r="AC363">
        <v>10473800</v>
      </c>
      <c r="AE363">
        <f>SUM(AF$11:AF363)</f>
        <v>3023.7452000000053</v>
      </c>
      <c r="AF363">
        <f t="shared" si="46"/>
        <v>-1.2096000000001368</v>
      </c>
      <c r="AG363">
        <v>23.8</v>
      </c>
      <c r="AH363">
        <v>23.95</v>
      </c>
      <c r="AI363">
        <v>23.78</v>
      </c>
      <c r="AJ363">
        <v>24.3</v>
      </c>
      <c r="AK363">
        <v>49082</v>
      </c>
      <c r="AL363">
        <v>3925</v>
      </c>
      <c r="AM363">
        <v>3915</v>
      </c>
      <c r="AN363">
        <v>3895</v>
      </c>
      <c r="AO363">
        <v>3935</v>
      </c>
      <c r="AP363">
        <v>2977000</v>
      </c>
      <c r="AR363">
        <f>SUM(AS$11:AS363)</f>
        <v>189.6298999999949</v>
      </c>
      <c r="AS363">
        <f t="shared" si="41"/>
        <v>8.2519999999999527</v>
      </c>
      <c r="AT363">
        <v>38.229999999999997</v>
      </c>
      <c r="AU363">
        <v>38.409999999999997</v>
      </c>
      <c r="AV363">
        <v>38.04</v>
      </c>
      <c r="AW363">
        <v>38.479999999999997</v>
      </c>
      <c r="AX363">
        <v>1180958</v>
      </c>
      <c r="AY363">
        <v>3130</v>
      </c>
      <c r="AZ363">
        <v>3110</v>
      </c>
      <c r="BA363">
        <v>3095</v>
      </c>
      <c r="BB363">
        <v>3155</v>
      </c>
      <c r="BC363">
        <v>8594100</v>
      </c>
      <c r="BE363">
        <f>SUM(BF$11:BF363)</f>
        <v>277.07019999999875</v>
      </c>
      <c r="BF363">
        <f t="shared" si="42"/>
        <v>-8.1975999999999658</v>
      </c>
      <c r="BG363">
        <v>46.27</v>
      </c>
      <c r="BH363">
        <v>46.39</v>
      </c>
      <c r="BI363">
        <v>45.96</v>
      </c>
      <c r="BJ363">
        <v>46.54</v>
      </c>
      <c r="BK363">
        <v>343974</v>
      </c>
      <c r="BL363">
        <v>3765</v>
      </c>
      <c r="BM363">
        <v>3815</v>
      </c>
      <c r="BN363">
        <v>3760</v>
      </c>
      <c r="BO363">
        <v>3840</v>
      </c>
      <c r="BP363">
        <v>3491000</v>
      </c>
      <c r="BR363">
        <f>SUM(BS$11:BS363)</f>
        <v>-575.58958000000007</v>
      </c>
      <c r="BS363">
        <f t="shared" si="43"/>
        <v>-0.85359999999991487</v>
      </c>
      <c r="BT363">
        <v>18.149999999999999</v>
      </c>
      <c r="BU363">
        <v>18.29</v>
      </c>
      <c r="BV363">
        <v>18.100000000000001</v>
      </c>
      <c r="BW363">
        <v>18.329999999999998</v>
      </c>
      <c r="BX363">
        <v>154815</v>
      </c>
      <c r="BY363">
        <v>1474</v>
      </c>
      <c r="BZ363">
        <v>1493</v>
      </c>
      <c r="CA363">
        <v>1470</v>
      </c>
      <c r="CB363">
        <v>1495</v>
      </c>
      <c r="CC363">
        <v>5452900</v>
      </c>
      <c r="CE363">
        <f>SUM(CF$11:CF363)</f>
        <v>-201.25670000000764</v>
      </c>
      <c r="CF363">
        <f t="shared" si="44"/>
        <v>-1.7236000000000331</v>
      </c>
      <c r="CG363">
        <v>11.74</v>
      </c>
      <c r="CH363">
        <v>11.805</v>
      </c>
      <c r="CI363">
        <v>11.69</v>
      </c>
      <c r="CJ363">
        <v>11.805</v>
      </c>
      <c r="CK363">
        <v>680494</v>
      </c>
      <c r="CL363">
        <v>952.5</v>
      </c>
      <c r="CM363">
        <v>956.3</v>
      </c>
      <c r="CN363">
        <v>948.8</v>
      </c>
      <c r="CO363">
        <v>957.5</v>
      </c>
      <c r="CP363">
        <v>6501200</v>
      </c>
      <c r="CR363">
        <f>SUM(CS$11:CS363)</f>
        <v>9060.6295000000646</v>
      </c>
      <c r="CS363">
        <f t="shared" si="45"/>
        <v>5.5760000000004766</v>
      </c>
      <c r="CT363">
        <v>6.3</v>
      </c>
      <c r="CU363">
        <v>6.33</v>
      </c>
      <c r="CV363">
        <v>6.26</v>
      </c>
      <c r="CW363">
        <v>6.4</v>
      </c>
      <c r="CX363">
        <v>581608</v>
      </c>
      <c r="CY363">
        <v>2574</v>
      </c>
      <c r="CZ363">
        <v>2618</v>
      </c>
      <c r="DA363">
        <v>2565</v>
      </c>
      <c r="DB363">
        <v>2623</v>
      </c>
      <c r="DC363">
        <v>7372100</v>
      </c>
      <c r="DD363">
        <v>81.05</v>
      </c>
      <c r="DE363">
        <v>80.88</v>
      </c>
      <c r="DF363">
        <v>80.62</v>
      </c>
      <c r="DG363">
        <v>81.33</v>
      </c>
      <c r="DH363" t="s">
        <v>23</v>
      </c>
    </row>
    <row r="364" spans="4:112">
      <c r="D364" s="2">
        <v>40675</v>
      </c>
      <c r="E364">
        <f>SUM(F$11:F364)</f>
        <v>627.32649999999512</v>
      </c>
      <c r="F364">
        <f t="shared" si="39"/>
        <v>-4.7150000000001455</v>
      </c>
      <c r="G364">
        <v>28.23</v>
      </c>
      <c r="H364">
        <v>27.99</v>
      </c>
      <c r="I364">
        <v>27.93</v>
      </c>
      <c r="J364">
        <v>28.28</v>
      </c>
      <c r="K364">
        <v>729072</v>
      </c>
      <c r="L364">
        <v>2264</v>
      </c>
      <c r="M364">
        <v>2289</v>
      </c>
      <c r="N364">
        <v>2262</v>
      </c>
      <c r="O364">
        <v>2304</v>
      </c>
      <c r="P364">
        <v>5875600</v>
      </c>
      <c r="R364">
        <f>SUM(S$11:S364)</f>
        <v>258.45604999999659</v>
      </c>
      <c r="S364">
        <f t="shared" si="40"/>
        <v>-1.1664999999998145</v>
      </c>
      <c r="T364">
        <v>83.63</v>
      </c>
      <c r="U364">
        <v>82.85</v>
      </c>
      <c r="V364">
        <v>82.45</v>
      </c>
      <c r="W364">
        <v>83.7</v>
      </c>
      <c r="X364">
        <v>1659954</v>
      </c>
      <c r="Y364">
        <v>3370</v>
      </c>
      <c r="Z364">
        <v>3300</v>
      </c>
      <c r="AA364">
        <v>3295</v>
      </c>
      <c r="AB364">
        <v>3425</v>
      </c>
      <c r="AC364">
        <v>20316200</v>
      </c>
      <c r="AE364">
        <f>SUM(AF$11:AF364)</f>
        <v>3075.7652000000053</v>
      </c>
      <c r="AF364">
        <f t="shared" si="46"/>
        <v>52.019999999999982</v>
      </c>
      <c r="AG364">
        <v>23.9</v>
      </c>
      <c r="AH364">
        <v>23.92</v>
      </c>
      <c r="AI364">
        <v>23.81</v>
      </c>
      <c r="AJ364">
        <v>23.99</v>
      </c>
      <c r="AK364">
        <v>1450810</v>
      </c>
      <c r="AL364">
        <v>3870</v>
      </c>
      <c r="AM364">
        <v>3910</v>
      </c>
      <c r="AN364">
        <v>3870</v>
      </c>
      <c r="AO364">
        <v>3940</v>
      </c>
      <c r="AP364">
        <v>4088200</v>
      </c>
      <c r="AR364">
        <f>SUM(AS$11:AS364)</f>
        <v>171.08839999999509</v>
      </c>
      <c r="AS364">
        <f t="shared" si="41"/>
        <v>-18.541499999999814</v>
      </c>
      <c r="AT364">
        <v>38.5</v>
      </c>
      <c r="AU364">
        <v>38.25</v>
      </c>
      <c r="AV364">
        <v>38.1</v>
      </c>
      <c r="AW364">
        <v>38.53</v>
      </c>
      <c r="AX364">
        <v>677580</v>
      </c>
      <c r="AY364">
        <v>3100</v>
      </c>
      <c r="AZ364">
        <v>3080</v>
      </c>
      <c r="BA364">
        <v>3065</v>
      </c>
      <c r="BB364">
        <v>3160</v>
      </c>
      <c r="BC364">
        <v>7791800</v>
      </c>
      <c r="BE364">
        <f>SUM(BF$11:BF364)</f>
        <v>251.88669999999865</v>
      </c>
      <c r="BF364">
        <f t="shared" si="42"/>
        <v>-25.183500000000095</v>
      </c>
      <c r="BG364">
        <v>46.26</v>
      </c>
      <c r="BH364">
        <v>46.02</v>
      </c>
      <c r="BI364">
        <v>45.83</v>
      </c>
      <c r="BJ364">
        <v>46.39</v>
      </c>
      <c r="BK364">
        <v>266712</v>
      </c>
      <c r="BL364">
        <v>3715</v>
      </c>
      <c r="BM364">
        <v>3725</v>
      </c>
      <c r="BN364">
        <v>3710</v>
      </c>
      <c r="BO364">
        <v>3755</v>
      </c>
      <c r="BP364">
        <v>3036500</v>
      </c>
      <c r="BR364">
        <f>SUM(BS$11:BS364)</f>
        <v>-584.64707999999996</v>
      </c>
      <c r="BS364">
        <f t="shared" si="43"/>
        <v>-9.0574999999998909</v>
      </c>
      <c r="BT364">
        <v>18.309999999999999</v>
      </c>
      <c r="BU364">
        <v>18.260000000000002</v>
      </c>
      <c r="BV364">
        <v>18.22</v>
      </c>
      <c r="BW364">
        <v>18.36</v>
      </c>
      <c r="BX364">
        <v>123182</v>
      </c>
      <c r="BY364">
        <v>1478</v>
      </c>
      <c r="BZ364">
        <v>1462</v>
      </c>
      <c r="CA364">
        <v>1461</v>
      </c>
      <c r="CB364">
        <v>1480</v>
      </c>
      <c r="CC364">
        <v>4100100</v>
      </c>
      <c r="CE364">
        <f>SUM(CF$11:CF364)</f>
        <v>-202.78370000000757</v>
      </c>
      <c r="CF364">
        <f t="shared" si="44"/>
        <v>-1.52699999999993</v>
      </c>
      <c r="CG364">
        <v>11.744999999999999</v>
      </c>
      <c r="CH364">
        <v>11.76</v>
      </c>
      <c r="CI364">
        <v>11.734999999999999</v>
      </c>
      <c r="CJ364">
        <v>11.8218</v>
      </c>
      <c r="CK364">
        <v>1755178</v>
      </c>
      <c r="CL364">
        <v>952.5</v>
      </c>
      <c r="CM364">
        <v>950</v>
      </c>
      <c r="CN364">
        <v>946.3</v>
      </c>
      <c r="CO364">
        <v>957.5</v>
      </c>
      <c r="CP364">
        <v>5642400</v>
      </c>
      <c r="CR364">
        <f>SUM(CS$11:CS364)</f>
        <v>9062.5545000000639</v>
      </c>
      <c r="CS364">
        <f t="shared" si="45"/>
        <v>1.9250000000001819</v>
      </c>
      <c r="CT364">
        <v>6.3</v>
      </c>
      <c r="CU364">
        <v>6.21</v>
      </c>
      <c r="CV364">
        <v>6.21</v>
      </c>
      <c r="CW364">
        <v>6.3193999999999999</v>
      </c>
      <c r="CX364">
        <v>403644</v>
      </c>
      <c r="CY364">
        <v>2549</v>
      </c>
      <c r="CZ364">
        <v>2555</v>
      </c>
      <c r="DA364">
        <v>2540</v>
      </c>
      <c r="DB364">
        <v>2572</v>
      </c>
      <c r="DC364">
        <v>5958300</v>
      </c>
      <c r="DD364">
        <v>80.94</v>
      </c>
      <c r="DE364">
        <v>81.05</v>
      </c>
      <c r="DF364">
        <v>80.709999999999994</v>
      </c>
      <c r="DG364">
        <v>81.34</v>
      </c>
      <c r="DH364" t="s">
        <v>23</v>
      </c>
    </row>
    <row r="365" spans="4:112">
      <c r="D365" s="2">
        <v>40676</v>
      </c>
      <c r="E365">
        <f>SUM(F$11:F365)</f>
        <v>597.39029999999502</v>
      </c>
      <c r="F365">
        <f t="shared" si="39"/>
        <v>-29.936200000000099</v>
      </c>
      <c r="G365">
        <v>27.58</v>
      </c>
      <c r="H365">
        <v>27.92</v>
      </c>
      <c r="I365">
        <v>27.5</v>
      </c>
      <c r="J365">
        <v>27.94</v>
      </c>
      <c r="K365">
        <v>760973</v>
      </c>
      <c r="L365">
        <v>2241</v>
      </c>
      <c r="M365">
        <v>2255</v>
      </c>
      <c r="N365">
        <v>2216</v>
      </c>
      <c r="O365">
        <v>2262</v>
      </c>
      <c r="P365">
        <v>6775600</v>
      </c>
      <c r="R365">
        <f>SUM(S$11:S365)</f>
        <v>268.94994999999699</v>
      </c>
      <c r="S365">
        <f t="shared" si="40"/>
        <v>10.493900000000394</v>
      </c>
      <c r="T365">
        <v>83.38</v>
      </c>
      <c r="U365">
        <v>83.9</v>
      </c>
      <c r="V365">
        <v>83.17</v>
      </c>
      <c r="W365">
        <v>84</v>
      </c>
      <c r="X365">
        <v>1070007</v>
      </c>
      <c r="Y365">
        <v>3400</v>
      </c>
      <c r="Z365">
        <v>3395</v>
      </c>
      <c r="AA365">
        <v>3345</v>
      </c>
      <c r="AB365">
        <v>3425</v>
      </c>
      <c r="AC365">
        <v>12882600</v>
      </c>
      <c r="AE365">
        <f>SUM(AF$11:AF365)</f>
        <v>3081.8332000000055</v>
      </c>
      <c r="AF365">
        <f t="shared" si="46"/>
        <v>6.068000000000211</v>
      </c>
      <c r="AG365">
        <v>23.35</v>
      </c>
      <c r="AH365">
        <v>23.39</v>
      </c>
      <c r="AI365">
        <v>23.3</v>
      </c>
      <c r="AJ365">
        <v>23.55</v>
      </c>
      <c r="AK365">
        <v>216550</v>
      </c>
      <c r="AL365">
        <v>3790</v>
      </c>
      <c r="AM365">
        <v>3875</v>
      </c>
      <c r="AN365">
        <v>3770</v>
      </c>
      <c r="AO365">
        <v>3880</v>
      </c>
      <c r="AP365">
        <v>7011100</v>
      </c>
      <c r="AR365">
        <f>SUM(AS$11:AS365)</f>
        <v>179.89839999999504</v>
      </c>
      <c r="AS365">
        <f t="shared" si="41"/>
        <v>8.8099999999999454</v>
      </c>
      <c r="AT365">
        <v>38.619999999999997</v>
      </c>
      <c r="AU365">
        <v>38.97</v>
      </c>
      <c r="AV365">
        <v>38.46</v>
      </c>
      <c r="AW365">
        <v>39</v>
      </c>
      <c r="AX365">
        <v>577252</v>
      </c>
      <c r="AY365">
        <v>3145</v>
      </c>
      <c r="AZ365">
        <v>3125</v>
      </c>
      <c r="BA365">
        <v>3100</v>
      </c>
      <c r="BB365">
        <v>3165</v>
      </c>
      <c r="BC365">
        <v>9315600</v>
      </c>
      <c r="BE365">
        <f>SUM(BF$11:BF365)</f>
        <v>232.6022999999991</v>
      </c>
      <c r="BF365">
        <f t="shared" si="42"/>
        <v>-19.28439999999955</v>
      </c>
      <c r="BG365">
        <v>46.13</v>
      </c>
      <c r="BH365">
        <v>46.26</v>
      </c>
      <c r="BI365">
        <v>46.08</v>
      </c>
      <c r="BJ365">
        <v>46.69</v>
      </c>
      <c r="BK365">
        <v>247311</v>
      </c>
      <c r="BL365">
        <v>3750</v>
      </c>
      <c r="BM365">
        <v>3725</v>
      </c>
      <c r="BN365">
        <v>3710</v>
      </c>
      <c r="BO365">
        <v>3780</v>
      </c>
      <c r="BP365">
        <v>5148500</v>
      </c>
      <c r="BR365">
        <f>SUM(BS$11:BS365)</f>
        <v>-582.65847999999983</v>
      </c>
      <c r="BS365">
        <f t="shared" si="43"/>
        <v>1.9886000000001332</v>
      </c>
      <c r="BT365">
        <v>18.149999999999999</v>
      </c>
      <c r="BU365">
        <v>18.260000000000002</v>
      </c>
      <c r="BV365">
        <v>18.14</v>
      </c>
      <c r="BW365">
        <v>18.38</v>
      </c>
      <c r="BX365">
        <v>132088</v>
      </c>
      <c r="BY365">
        <v>1466</v>
      </c>
      <c r="BZ365">
        <v>1484</v>
      </c>
      <c r="CA365">
        <v>1452</v>
      </c>
      <c r="CB365">
        <v>1484</v>
      </c>
      <c r="CC365">
        <v>5149400</v>
      </c>
      <c r="CE365">
        <f>SUM(CF$11:CF365)</f>
        <v>-200.92400000000748</v>
      </c>
      <c r="CF365">
        <f t="shared" si="44"/>
        <v>1.8597000000000889</v>
      </c>
      <c r="CG365">
        <v>11.904999999999999</v>
      </c>
      <c r="CH365">
        <v>11.904999999999999</v>
      </c>
      <c r="CI365">
        <v>11.88</v>
      </c>
      <c r="CJ365">
        <v>12.275</v>
      </c>
      <c r="CK365">
        <v>6779316</v>
      </c>
      <c r="CL365">
        <v>955</v>
      </c>
      <c r="CM365">
        <v>952.5</v>
      </c>
      <c r="CN365">
        <v>942.5</v>
      </c>
      <c r="CO365">
        <v>955</v>
      </c>
      <c r="CP365">
        <v>8223600</v>
      </c>
      <c r="CR365">
        <f>SUM(CS$11:CS365)</f>
        <v>9068.9445000000633</v>
      </c>
      <c r="CS365">
        <f t="shared" si="45"/>
        <v>6.3900000000003274</v>
      </c>
      <c r="CT365">
        <v>6.02</v>
      </c>
      <c r="CU365">
        <v>6.26</v>
      </c>
      <c r="CV365">
        <v>5.91</v>
      </c>
      <c r="CW365">
        <v>6.26</v>
      </c>
      <c r="CX365">
        <v>500378</v>
      </c>
      <c r="CY365">
        <v>2452</v>
      </c>
      <c r="CZ365">
        <v>2556</v>
      </c>
      <c r="DA365">
        <v>2408</v>
      </c>
      <c r="DB365">
        <v>2559</v>
      </c>
      <c r="DC365">
        <v>21442300</v>
      </c>
      <c r="DD365">
        <v>80.8</v>
      </c>
      <c r="DE365">
        <v>80.94</v>
      </c>
      <c r="DF365">
        <v>80.34</v>
      </c>
      <c r="DG365">
        <v>81.09</v>
      </c>
      <c r="DH365" t="s">
        <v>23</v>
      </c>
    </row>
    <row r="366" spans="4:112">
      <c r="D366" s="2">
        <v>40679</v>
      </c>
      <c r="E366">
        <f>SUM(F$11:F366)</f>
        <v>609.92629999999508</v>
      </c>
      <c r="F366">
        <f t="shared" si="39"/>
        <v>12.536000000000058</v>
      </c>
      <c r="G366">
        <v>27.82</v>
      </c>
      <c r="H366">
        <v>27.67</v>
      </c>
      <c r="I366">
        <v>27.62</v>
      </c>
      <c r="J366">
        <v>28.13</v>
      </c>
      <c r="K366">
        <v>1170840</v>
      </c>
      <c r="L366">
        <v>2241</v>
      </c>
      <c r="M366">
        <v>2241</v>
      </c>
      <c r="N366">
        <v>2236</v>
      </c>
      <c r="O366">
        <v>2269</v>
      </c>
      <c r="P366">
        <v>6024800</v>
      </c>
      <c r="R366">
        <f>SUM(S$11:S366)</f>
        <v>275.39794999999731</v>
      </c>
      <c r="S366">
        <f t="shared" si="40"/>
        <v>6.4480000000003201</v>
      </c>
      <c r="T366">
        <v>82.21</v>
      </c>
      <c r="U366">
        <v>82.89</v>
      </c>
      <c r="V366">
        <v>82.02</v>
      </c>
      <c r="W366">
        <v>82.989000000000004</v>
      </c>
      <c r="X366">
        <v>552484</v>
      </c>
      <c r="Y366">
        <v>3340</v>
      </c>
      <c r="Z366">
        <v>3375</v>
      </c>
      <c r="AA366">
        <v>3320</v>
      </c>
      <c r="AB366">
        <v>3375</v>
      </c>
      <c r="AC366">
        <v>7790900</v>
      </c>
      <c r="AE366">
        <f>SUM(AF$11:AF366)</f>
        <v>3078.4732000000054</v>
      </c>
      <c r="AF366">
        <f t="shared" si="46"/>
        <v>-3.3600000000001273</v>
      </c>
      <c r="AG366">
        <v>23.1</v>
      </c>
      <c r="AH366">
        <v>23.25</v>
      </c>
      <c r="AI366">
        <v>23.08</v>
      </c>
      <c r="AJ366">
        <v>23.26</v>
      </c>
      <c r="AK366">
        <v>20166</v>
      </c>
      <c r="AL366">
        <v>3750</v>
      </c>
      <c r="AM366">
        <v>3770</v>
      </c>
      <c r="AN366">
        <v>3750</v>
      </c>
      <c r="AO366">
        <v>3795</v>
      </c>
      <c r="AP366">
        <v>3148700</v>
      </c>
      <c r="AR366">
        <f>SUM(AS$11:AS366)</f>
        <v>199.4023999999954</v>
      </c>
      <c r="AS366">
        <f t="shared" si="41"/>
        <v>19.50400000000036</v>
      </c>
      <c r="AT366">
        <v>38.590000000000003</v>
      </c>
      <c r="AU366">
        <v>38.58</v>
      </c>
      <c r="AV366">
        <v>38.5</v>
      </c>
      <c r="AW366">
        <v>38.89</v>
      </c>
      <c r="AX366">
        <v>625472</v>
      </c>
      <c r="AY366">
        <v>3130</v>
      </c>
      <c r="AZ366">
        <v>3140</v>
      </c>
      <c r="BA366">
        <v>3110</v>
      </c>
      <c r="BB366">
        <v>3150</v>
      </c>
      <c r="BC366">
        <v>7213600</v>
      </c>
      <c r="BE366">
        <f>SUM(BF$11:BF366)</f>
        <v>235.29829999999902</v>
      </c>
      <c r="BF366">
        <f t="shared" si="42"/>
        <v>2.6959999999999127</v>
      </c>
      <c r="BG366">
        <v>46</v>
      </c>
      <c r="BH366">
        <v>45.88</v>
      </c>
      <c r="BI366">
        <v>45.88</v>
      </c>
      <c r="BJ366">
        <v>46.41</v>
      </c>
      <c r="BK366">
        <v>199168</v>
      </c>
      <c r="BL366">
        <v>3715</v>
      </c>
      <c r="BM366">
        <v>3730</v>
      </c>
      <c r="BN366">
        <v>3695</v>
      </c>
      <c r="BO366">
        <v>3750</v>
      </c>
      <c r="BP366">
        <v>3670900</v>
      </c>
      <c r="BR366">
        <f>SUM(BS$11:BS366)</f>
        <v>-587.17847999999958</v>
      </c>
      <c r="BS366">
        <f t="shared" si="43"/>
        <v>-4.5199999999997544</v>
      </c>
      <c r="BT366">
        <v>18.12</v>
      </c>
      <c r="BU366">
        <v>18.170000000000002</v>
      </c>
      <c r="BV366">
        <v>18.05</v>
      </c>
      <c r="BW366">
        <v>18.2</v>
      </c>
      <c r="BX366">
        <v>109427</v>
      </c>
      <c r="BY366">
        <v>1461</v>
      </c>
      <c r="BZ366">
        <v>1462</v>
      </c>
      <c r="CA366">
        <v>1456</v>
      </c>
      <c r="CB366">
        <v>1472</v>
      </c>
      <c r="CC366">
        <v>3751900</v>
      </c>
      <c r="CE366">
        <f>SUM(CF$11:CF366)</f>
        <v>-197.84800000000735</v>
      </c>
      <c r="CF366">
        <f t="shared" si="44"/>
        <v>3.0760000000001355</v>
      </c>
      <c r="CG366">
        <v>11.77</v>
      </c>
      <c r="CH366">
        <v>11.8</v>
      </c>
      <c r="CI366">
        <v>11.71</v>
      </c>
      <c r="CJ366">
        <v>11.805</v>
      </c>
      <c r="CK366">
        <v>2058178</v>
      </c>
      <c r="CL366">
        <v>948.8</v>
      </c>
      <c r="CM366">
        <v>965</v>
      </c>
      <c r="CN366">
        <v>946.3</v>
      </c>
      <c r="CO366">
        <v>970</v>
      </c>
      <c r="CP366">
        <v>31804400</v>
      </c>
      <c r="CR366">
        <f>SUM(CS$11:CS366)</f>
        <v>9076.8645000000633</v>
      </c>
      <c r="CS366">
        <f t="shared" si="45"/>
        <v>7.9200000000000728</v>
      </c>
      <c r="CT366">
        <v>5.89</v>
      </c>
      <c r="CU366">
        <v>5.9399999999999995</v>
      </c>
      <c r="CV366">
        <v>5.88</v>
      </c>
      <c r="CW366">
        <v>5.9592000000000001</v>
      </c>
      <c r="CX366">
        <v>280300</v>
      </c>
      <c r="CY366">
        <v>2401</v>
      </c>
      <c r="CZ366">
        <v>2440</v>
      </c>
      <c r="DA366">
        <v>2397</v>
      </c>
      <c r="DB366">
        <v>2440</v>
      </c>
      <c r="DC366">
        <v>13317900</v>
      </c>
      <c r="DD366">
        <v>80.790000000000006</v>
      </c>
      <c r="DE366">
        <v>80.739999999999995</v>
      </c>
      <c r="DF366">
        <v>80.64</v>
      </c>
      <c r="DG366">
        <v>81.069999999999993</v>
      </c>
      <c r="DH366" t="s">
        <v>23</v>
      </c>
    </row>
    <row r="367" spans="4:112">
      <c r="D367" s="2">
        <v>40680</v>
      </c>
      <c r="E367">
        <f>SUM(F$11:F367)</f>
        <v>617.34849999999506</v>
      </c>
      <c r="F367">
        <f t="shared" si="39"/>
        <v>7.4221999999999753</v>
      </c>
      <c r="G367">
        <v>28.07</v>
      </c>
      <c r="H367">
        <v>27.82</v>
      </c>
      <c r="I367">
        <v>27.82</v>
      </c>
      <c r="J367">
        <v>28.1</v>
      </c>
      <c r="K367">
        <v>861591</v>
      </c>
      <c r="L367">
        <v>2275</v>
      </c>
      <c r="M367">
        <v>2255</v>
      </c>
      <c r="N367">
        <v>2252</v>
      </c>
      <c r="O367">
        <v>2286</v>
      </c>
      <c r="P367">
        <v>6531600</v>
      </c>
      <c r="R367">
        <f>SUM(S$11:S367)</f>
        <v>279.52499999999736</v>
      </c>
      <c r="S367">
        <f t="shared" si="40"/>
        <v>4.1270500000000538</v>
      </c>
      <c r="T367">
        <v>81.37</v>
      </c>
      <c r="U367">
        <v>81.209999999999994</v>
      </c>
      <c r="V367">
        <v>80.87</v>
      </c>
      <c r="W367">
        <v>81.56</v>
      </c>
      <c r="X367">
        <v>665819</v>
      </c>
      <c r="Y367">
        <v>3305</v>
      </c>
      <c r="Z367">
        <v>3325</v>
      </c>
      <c r="AA367">
        <v>3285</v>
      </c>
      <c r="AB367">
        <v>3325</v>
      </c>
      <c r="AC367">
        <v>7434700</v>
      </c>
      <c r="AE367">
        <f>SUM(AF$11:AF367)</f>
        <v>3110.9752000000049</v>
      </c>
      <c r="AF367">
        <f t="shared" si="46"/>
        <v>32.501999999999498</v>
      </c>
      <c r="AG367">
        <v>23.23</v>
      </c>
      <c r="AH367">
        <v>23.11</v>
      </c>
      <c r="AI367">
        <v>23.1</v>
      </c>
      <c r="AJ367">
        <v>23.3047</v>
      </c>
      <c r="AK367">
        <v>62163</v>
      </c>
      <c r="AL367">
        <v>3785</v>
      </c>
      <c r="AM367">
        <v>3765</v>
      </c>
      <c r="AN367">
        <v>3760</v>
      </c>
      <c r="AO367">
        <v>3805</v>
      </c>
      <c r="AP367">
        <v>2934700</v>
      </c>
      <c r="AR367">
        <f>SUM(AS$11:AS367)</f>
        <v>191.71629999999504</v>
      </c>
      <c r="AS367">
        <f t="shared" si="41"/>
        <v>-7.6861000000003514</v>
      </c>
      <c r="AT367">
        <v>38.36</v>
      </c>
      <c r="AU367">
        <v>38.19</v>
      </c>
      <c r="AV367">
        <v>37.94</v>
      </c>
      <c r="AW367">
        <v>38.36</v>
      </c>
      <c r="AX367">
        <v>890509</v>
      </c>
      <c r="AY367">
        <v>3120</v>
      </c>
      <c r="AZ367">
        <v>3110</v>
      </c>
      <c r="BA367">
        <v>3090</v>
      </c>
      <c r="BB367">
        <v>3150</v>
      </c>
      <c r="BC367">
        <v>6472800</v>
      </c>
      <c r="BE367">
        <f>SUM(BF$11:BF367)</f>
        <v>218.95829999999887</v>
      </c>
      <c r="BF367">
        <f t="shared" si="42"/>
        <v>-16.340000000000146</v>
      </c>
      <c r="BG367">
        <v>45.83</v>
      </c>
      <c r="BH367">
        <v>45.61</v>
      </c>
      <c r="BI367">
        <v>45.34</v>
      </c>
      <c r="BJ367">
        <v>45.87</v>
      </c>
      <c r="BK367">
        <v>309182</v>
      </c>
      <c r="BL367">
        <v>3725</v>
      </c>
      <c r="BM367">
        <v>3700</v>
      </c>
      <c r="BN367">
        <v>3690</v>
      </c>
      <c r="BO367">
        <v>3750</v>
      </c>
      <c r="BP367">
        <v>3609500</v>
      </c>
      <c r="BR367">
        <f>SUM(BS$11:BS367)</f>
        <v>-591.09327999999982</v>
      </c>
      <c r="BS367">
        <f t="shared" si="43"/>
        <v>-3.9148000000002412</v>
      </c>
      <c r="BT367">
        <v>18</v>
      </c>
      <c r="BU367">
        <v>18.05</v>
      </c>
      <c r="BV367">
        <v>17.93</v>
      </c>
      <c r="BW367">
        <v>18.05</v>
      </c>
      <c r="BX367">
        <v>125375</v>
      </c>
      <c r="BY367">
        <v>1459</v>
      </c>
      <c r="BZ367">
        <v>1460</v>
      </c>
      <c r="CA367">
        <v>1444</v>
      </c>
      <c r="CB367">
        <v>1461</v>
      </c>
      <c r="CC367">
        <v>4340900</v>
      </c>
      <c r="CE367">
        <f>SUM(CF$11:CF367)</f>
        <v>-193.74630000000741</v>
      </c>
      <c r="CF367">
        <f t="shared" si="44"/>
        <v>4.1016999999999371</v>
      </c>
      <c r="CG367">
        <v>11.725</v>
      </c>
      <c r="CH367">
        <v>11.654999999999999</v>
      </c>
      <c r="CI367">
        <v>11.62</v>
      </c>
      <c r="CJ367">
        <v>11.755000000000001</v>
      </c>
      <c r="CK367">
        <v>1060892</v>
      </c>
      <c r="CL367">
        <v>948.8</v>
      </c>
      <c r="CM367">
        <v>955</v>
      </c>
      <c r="CN367">
        <v>948.8</v>
      </c>
      <c r="CO367">
        <v>960</v>
      </c>
      <c r="CP367">
        <v>8268000</v>
      </c>
      <c r="CR367">
        <f>SUM(CS$11:CS367)</f>
        <v>9072.5990000000638</v>
      </c>
      <c r="CS367">
        <f t="shared" si="45"/>
        <v>-4.2654999999999745</v>
      </c>
      <c r="CT367">
        <v>5.8</v>
      </c>
      <c r="CU367">
        <v>5.82</v>
      </c>
      <c r="CV367">
        <v>5.74</v>
      </c>
      <c r="CW367">
        <v>5.8479999999999999</v>
      </c>
      <c r="CX367">
        <v>4119908</v>
      </c>
      <c r="CY367">
        <v>2381</v>
      </c>
      <c r="CZ367">
        <v>2375</v>
      </c>
      <c r="DA367">
        <v>2354</v>
      </c>
      <c r="DB367">
        <v>2397</v>
      </c>
      <c r="DC367">
        <v>13709100</v>
      </c>
      <c r="DD367">
        <v>81.42</v>
      </c>
      <c r="DE367">
        <v>80.790000000000006</v>
      </c>
      <c r="DF367">
        <v>80.739999999999995</v>
      </c>
      <c r="DG367">
        <v>81.77</v>
      </c>
      <c r="DH367" t="s">
        <v>23</v>
      </c>
    </row>
    <row r="368" spans="4:112">
      <c r="D368" s="2">
        <v>40681</v>
      </c>
      <c r="E368">
        <f>SUM(F$11:F368)</f>
        <v>619.88909999999487</v>
      </c>
      <c r="F368">
        <f t="shared" si="39"/>
        <v>2.540599999999813</v>
      </c>
      <c r="G368">
        <v>27.8</v>
      </c>
      <c r="H368">
        <v>27.68</v>
      </c>
      <c r="I368">
        <v>27.55</v>
      </c>
      <c r="J368">
        <v>27.81</v>
      </c>
      <c r="K368">
        <v>1125161</v>
      </c>
      <c r="L368">
        <v>2245</v>
      </c>
      <c r="M368">
        <v>2288</v>
      </c>
      <c r="N368">
        <v>2234</v>
      </c>
      <c r="O368">
        <v>2295</v>
      </c>
      <c r="P368">
        <v>8154300</v>
      </c>
      <c r="R368">
        <f>SUM(S$11:S368)</f>
        <v>271.95229999999719</v>
      </c>
      <c r="S368">
        <f t="shared" si="40"/>
        <v>-7.5727000000001681</v>
      </c>
      <c r="T368">
        <v>81.39</v>
      </c>
      <c r="U368">
        <v>81.22</v>
      </c>
      <c r="V368">
        <v>81.010000000000005</v>
      </c>
      <c r="W368">
        <v>81.48</v>
      </c>
      <c r="X368">
        <v>392766</v>
      </c>
      <c r="Y368">
        <v>3310</v>
      </c>
      <c r="Z368">
        <v>3305</v>
      </c>
      <c r="AA368">
        <v>3285</v>
      </c>
      <c r="AB368">
        <v>3330</v>
      </c>
      <c r="AC368">
        <v>7374000</v>
      </c>
      <c r="AE368">
        <f>SUM(AF$11:AF368)</f>
        <v>3113.2020000000048</v>
      </c>
      <c r="AF368">
        <f t="shared" si="46"/>
        <v>2.226799999999912</v>
      </c>
      <c r="AG368">
        <v>23.1</v>
      </c>
      <c r="AH368">
        <v>23.08</v>
      </c>
      <c r="AI368">
        <v>23.08</v>
      </c>
      <c r="AJ368">
        <v>23.35</v>
      </c>
      <c r="AK368">
        <v>14847</v>
      </c>
      <c r="AL368">
        <v>3770</v>
      </c>
      <c r="AM368">
        <v>3785</v>
      </c>
      <c r="AN368">
        <v>3760</v>
      </c>
      <c r="AO368">
        <v>3795</v>
      </c>
      <c r="AP368">
        <v>3589300</v>
      </c>
      <c r="AR368">
        <f>SUM(AS$11:AS368)</f>
        <v>183.44509999999491</v>
      </c>
      <c r="AS368">
        <f t="shared" si="41"/>
        <v>-8.2712000000001353</v>
      </c>
      <c r="AT368">
        <v>37.9</v>
      </c>
      <c r="AU368">
        <v>37.909999999999997</v>
      </c>
      <c r="AV368">
        <v>37.770000000000003</v>
      </c>
      <c r="AW368">
        <v>38</v>
      </c>
      <c r="AX368">
        <v>837284</v>
      </c>
      <c r="AY368">
        <v>3090</v>
      </c>
      <c r="AZ368">
        <v>3115</v>
      </c>
      <c r="BA368">
        <v>3070</v>
      </c>
      <c r="BB368">
        <v>3125</v>
      </c>
      <c r="BC368">
        <v>5314400</v>
      </c>
      <c r="BE368">
        <f>SUM(BF$11:BF368)</f>
        <v>222.47969999999896</v>
      </c>
      <c r="BF368">
        <f t="shared" si="42"/>
        <v>3.5214000000000851</v>
      </c>
      <c r="BG368">
        <v>45.81</v>
      </c>
      <c r="BH368">
        <v>45.68</v>
      </c>
      <c r="BI368">
        <v>45.561300000000003</v>
      </c>
      <c r="BJ368">
        <v>45.96</v>
      </c>
      <c r="BK368">
        <v>159128</v>
      </c>
      <c r="BL368">
        <v>3715</v>
      </c>
      <c r="BM368">
        <v>3735</v>
      </c>
      <c r="BN368">
        <v>3695</v>
      </c>
      <c r="BO368">
        <v>3745</v>
      </c>
      <c r="BP368">
        <v>3324300</v>
      </c>
      <c r="BR368">
        <f>SUM(BS$11:BS368)</f>
        <v>-598.65327999999977</v>
      </c>
      <c r="BS368">
        <f t="shared" si="43"/>
        <v>-7.5599999999999454</v>
      </c>
      <c r="BT368">
        <v>18.03</v>
      </c>
      <c r="BU368">
        <v>18.09</v>
      </c>
      <c r="BV368">
        <v>17.943000000000001</v>
      </c>
      <c r="BW368">
        <v>18.09</v>
      </c>
      <c r="BX368">
        <v>124273</v>
      </c>
      <c r="BY368">
        <v>1462</v>
      </c>
      <c r="BZ368">
        <v>1458</v>
      </c>
      <c r="CA368">
        <v>1457</v>
      </c>
      <c r="CB368">
        <v>1469</v>
      </c>
      <c r="CC368">
        <v>5171400</v>
      </c>
      <c r="CE368">
        <f>SUM(CF$11:CF368)</f>
        <v>-194.59580000000744</v>
      </c>
      <c r="CF368">
        <f t="shared" si="44"/>
        <v>-0.84950000000003456</v>
      </c>
      <c r="CG368">
        <v>11.805</v>
      </c>
      <c r="CH368">
        <v>11.75</v>
      </c>
      <c r="CI368">
        <v>11.715</v>
      </c>
      <c r="CJ368">
        <v>11.845000000000001</v>
      </c>
      <c r="CK368">
        <v>1379464</v>
      </c>
      <c r="CL368">
        <v>957.5</v>
      </c>
      <c r="CM368">
        <v>953.8</v>
      </c>
      <c r="CN368">
        <v>951.3</v>
      </c>
      <c r="CO368">
        <v>958.8</v>
      </c>
      <c r="CP368">
        <v>6514400</v>
      </c>
      <c r="CR368">
        <f>SUM(CS$11:CS368)</f>
        <v>9107.4190000000635</v>
      </c>
      <c r="CS368">
        <f t="shared" si="45"/>
        <v>34.820000000000164</v>
      </c>
      <c r="CT368">
        <v>6.03</v>
      </c>
      <c r="CU368">
        <v>6</v>
      </c>
      <c r="CV368">
        <v>5.98</v>
      </c>
      <c r="CW368">
        <v>6.06</v>
      </c>
      <c r="CX368">
        <v>1795862</v>
      </c>
      <c r="CY368">
        <v>2464</v>
      </c>
      <c r="CZ368">
        <v>2396</v>
      </c>
      <c r="DA368">
        <v>2393</v>
      </c>
      <c r="DB368">
        <v>2481</v>
      </c>
      <c r="DC368">
        <v>15943000</v>
      </c>
      <c r="DD368">
        <v>81.680000000000007</v>
      </c>
      <c r="DE368">
        <v>81.41</v>
      </c>
      <c r="DF368">
        <v>80.94</v>
      </c>
      <c r="DG368">
        <v>81.73</v>
      </c>
      <c r="DH368" t="s">
        <v>23</v>
      </c>
    </row>
    <row r="369" spans="4:112">
      <c r="D369" s="2">
        <v>40682</v>
      </c>
      <c r="E369">
        <f>SUM(F$11:F369)</f>
        <v>599.18509999999469</v>
      </c>
      <c r="F369">
        <f t="shared" si="39"/>
        <v>-20.704000000000178</v>
      </c>
      <c r="G369">
        <v>27.22</v>
      </c>
      <c r="H369">
        <v>27.21</v>
      </c>
      <c r="I369">
        <v>27.11</v>
      </c>
      <c r="J369">
        <v>27.3</v>
      </c>
      <c r="K369">
        <v>1376384</v>
      </c>
      <c r="L369">
        <v>2214</v>
      </c>
      <c r="M369">
        <v>2250</v>
      </c>
      <c r="N369">
        <v>2203</v>
      </c>
      <c r="O369">
        <v>2267</v>
      </c>
      <c r="P369">
        <v>7276900</v>
      </c>
      <c r="R369">
        <f>SUM(S$11:S369)</f>
        <v>287.98469999999679</v>
      </c>
      <c r="S369">
        <f t="shared" si="40"/>
        <v>16.032399999999598</v>
      </c>
      <c r="T369">
        <v>80.7</v>
      </c>
      <c r="U369">
        <v>81.02</v>
      </c>
      <c r="V369">
        <v>80.22</v>
      </c>
      <c r="W369">
        <v>81.17</v>
      </c>
      <c r="X369">
        <v>678895</v>
      </c>
      <c r="Y369">
        <v>3300</v>
      </c>
      <c r="Z369">
        <v>3340</v>
      </c>
      <c r="AA369">
        <v>3295</v>
      </c>
      <c r="AB369">
        <v>3350</v>
      </c>
      <c r="AC369">
        <v>6095400</v>
      </c>
      <c r="AE369">
        <f>SUM(AF$11:AF369)</f>
        <v>3129.5860000000043</v>
      </c>
      <c r="AF369">
        <f t="shared" si="46"/>
        <v>16.38399999999956</v>
      </c>
      <c r="AG369">
        <v>22.65</v>
      </c>
      <c r="AH369">
        <v>23.17</v>
      </c>
      <c r="AI369">
        <v>22.6</v>
      </c>
      <c r="AJ369">
        <v>23.221800000000002</v>
      </c>
      <c r="AK369">
        <v>149150</v>
      </c>
      <c r="AL369">
        <v>3790</v>
      </c>
      <c r="AM369">
        <v>3790</v>
      </c>
      <c r="AN369">
        <v>3780</v>
      </c>
      <c r="AO369">
        <v>3805</v>
      </c>
      <c r="AP369">
        <v>3078800</v>
      </c>
      <c r="AR369">
        <f>SUM(AS$11:AS369)</f>
        <v>167.77309999999488</v>
      </c>
      <c r="AS369">
        <f t="shared" si="41"/>
        <v>-15.672000000000025</v>
      </c>
      <c r="AT369">
        <v>37.86</v>
      </c>
      <c r="AU369">
        <v>37.64</v>
      </c>
      <c r="AV369">
        <v>37.630000000000003</v>
      </c>
      <c r="AW369">
        <v>37.89</v>
      </c>
      <c r="AX369">
        <v>555710</v>
      </c>
      <c r="AY369">
        <v>3080</v>
      </c>
      <c r="AZ369">
        <v>3080</v>
      </c>
      <c r="BA369">
        <v>3050</v>
      </c>
      <c r="BB369">
        <v>3095</v>
      </c>
      <c r="BC369">
        <v>5827100</v>
      </c>
      <c r="BE369">
        <f>SUM(BF$11:BF369)</f>
        <v>225.71889999999848</v>
      </c>
      <c r="BF369">
        <f t="shared" si="42"/>
        <v>3.2391999999995278</v>
      </c>
      <c r="BG369">
        <v>45.6</v>
      </c>
      <c r="BH369">
        <v>45.4</v>
      </c>
      <c r="BI369">
        <v>45.2</v>
      </c>
      <c r="BJ369">
        <v>45.63</v>
      </c>
      <c r="BK369">
        <v>440969</v>
      </c>
      <c r="BL369">
        <v>3720</v>
      </c>
      <c r="BM369">
        <v>3745</v>
      </c>
      <c r="BN369">
        <v>3710</v>
      </c>
      <c r="BO369">
        <v>3750</v>
      </c>
      <c r="BP369">
        <v>2634800</v>
      </c>
      <c r="BR369">
        <f>SUM(BS$11:BS369)</f>
        <v>-611.34367999999995</v>
      </c>
      <c r="BS369">
        <f t="shared" si="43"/>
        <v>-12.690400000000182</v>
      </c>
      <c r="BT369">
        <v>18.05</v>
      </c>
      <c r="BU369">
        <v>18.02</v>
      </c>
      <c r="BV369">
        <v>17.900700000000001</v>
      </c>
      <c r="BW369">
        <v>18.079999999999998</v>
      </c>
      <c r="BX369">
        <v>133528</v>
      </c>
      <c r="BY369">
        <v>1465</v>
      </c>
      <c r="BZ369">
        <v>1460</v>
      </c>
      <c r="CA369">
        <v>1456</v>
      </c>
      <c r="CB369">
        <v>1474</v>
      </c>
      <c r="CC369">
        <v>4157400</v>
      </c>
      <c r="CE369">
        <f>SUM(CF$11:CF369)</f>
        <v>-203.82820000000754</v>
      </c>
      <c r="CF369">
        <f t="shared" si="44"/>
        <v>-9.2324000000000979</v>
      </c>
      <c r="CG369">
        <v>11.775</v>
      </c>
      <c r="CH369">
        <v>11.77</v>
      </c>
      <c r="CI369">
        <v>11.695</v>
      </c>
      <c r="CJ369">
        <v>11.785</v>
      </c>
      <c r="CK369">
        <v>486986</v>
      </c>
      <c r="CL369">
        <v>957.5</v>
      </c>
      <c r="CM369">
        <v>955</v>
      </c>
      <c r="CN369">
        <v>955</v>
      </c>
      <c r="CO369">
        <v>962.5</v>
      </c>
      <c r="CP369">
        <v>7598000</v>
      </c>
      <c r="CR369">
        <f>SUM(CS$11:CS369)</f>
        <v>9123.7670000000635</v>
      </c>
      <c r="CS369">
        <f t="shared" si="45"/>
        <v>16.347999999999956</v>
      </c>
      <c r="CT369">
        <v>5.9</v>
      </c>
      <c r="CU369">
        <v>5.9</v>
      </c>
      <c r="CV369">
        <v>5.83</v>
      </c>
      <c r="CW369">
        <v>5.91</v>
      </c>
      <c r="CX369">
        <v>640310</v>
      </c>
      <c r="CY369">
        <v>2413</v>
      </c>
      <c r="CZ369">
        <v>2479</v>
      </c>
      <c r="DA369">
        <v>2400</v>
      </c>
      <c r="DB369">
        <v>2491</v>
      </c>
      <c r="DC369">
        <v>13418500</v>
      </c>
      <c r="DD369">
        <v>81.61</v>
      </c>
      <c r="DE369">
        <v>81.69</v>
      </c>
      <c r="DF369">
        <v>81.47</v>
      </c>
      <c r="DG369">
        <v>82.23</v>
      </c>
      <c r="DH369" t="s">
        <v>23</v>
      </c>
    </row>
    <row r="370" spans="4:112">
      <c r="D370" s="2">
        <v>40683</v>
      </c>
      <c r="E370">
        <f>SUM(F$11:F370)</f>
        <v>582.76089999999476</v>
      </c>
      <c r="F370">
        <f t="shared" si="39"/>
        <v>-16.424199999999928</v>
      </c>
      <c r="G370">
        <v>27.05</v>
      </c>
      <c r="H370">
        <v>27.24</v>
      </c>
      <c r="I370">
        <v>26.93</v>
      </c>
      <c r="J370">
        <v>27.25</v>
      </c>
      <c r="K370">
        <v>639340</v>
      </c>
      <c r="L370">
        <v>2221</v>
      </c>
      <c r="M370">
        <v>2205</v>
      </c>
      <c r="N370">
        <v>2205</v>
      </c>
      <c r="O370">
        <v>2237</v>
      </c>
      <c r="P370">
        <v>3783300</v>
      </c>
      <c r="R370">
        <f>SUM(S$11:S370)</f>
        <v>275.0211999999965</v>
      </c>
      <c r="S370">
        <f t="shared" si="40"/>
        <v>-12.963500000000295</v>
      </c>
      <c r="T370">
        <v>79.959999999999994</v>
      </c>
      <c r="U370">
        <v>80.319999999999993</v>
      </c>
      <c r="V370">
        <v>79.7</v>
      </c>
      <c r="W370">
        <v>80.319999999999993</v>
      </c>
      <c r="X370">
        <v>532727</v>
      </c>
      <c r="Y370">
        <v>3280</v>
      </c>
      <c r="Z370">
        <v>3280</v>
      </c>
      <c r="AA370">
        <v>3260</v>
      </c>
      <c r="AB370">
        <v>3320</v>
      </c>
      <c r="AC370">
        <v>6540800</v>
      </c>
      <c r="AE370">
        <f>SUM(AF$11:AF370)</f>
        <v>3242.6530000000048</v>
      </c>
      <c r="AF370">
        <f t="shared" si="46"/>
        <v>113.06700000000046</v>
      </c>
      <c r="AG370">
        <v>23.12</v>
      </c>
      <c r="AH370">
        <v>23.42</v>
      </c>
      <c r="AI370">
        <v>23.11</v>
      </c>
      <c r="AJ370">
        <v>23.42</v>
      </c>
      <c r="AK370">
        <v>804670</v>
      </c>
      <c r="AL370">
        <v>3805</v>
      </c>
      <c r="AM370">
        <v>3810</v>
      </c>
      <c r="AN370">
        <v>3790</v>
      </c>
      <c r="AO370">
        <v>3830</v>
      </c>
      <c r="AP370">
        <v>4026700</v>
      </c>
      <c r="AR370">
        <f>SUM(AS$11:AS370)</f>
        <v>143.01849999999513</v>
      </c>
      <c r="AS370">
        <f t="shared" si="41"/>
        <v>-24.754599999999755</v>
      </c>
      <c r="AT370">
        <v>37.29</v>
      </c>
      <c r="AU370">
        <v>37.549999999999997</v>
      </c>
      <c r="AV370">
        <v>37.229999999999997</v>
      </c>
      <c r="AW370">
        <v>37.61</v>
      </c>
      <c r="AX370">
        <v>507853</v>
      </c>
      <c r="AY370">
        <v>3065</v>
      </c>
      <c r="AZ370">
        <v>3065</v>
      </c>
      <c r="BA370">
        <v>3055</v>
      </c>
      <c r="BB370">
        <v>3105</v>
      </c>
      <c r="BC370">
        <v>3599900</v>
      </c>
      <c r="BE370">
        <f>SUM(BF$11:BF370)</f>
        <v>204.30289999999832</v>
      </c>
      <c r="BF370">
        <f t="shared" si="42"/>
        <v>-21.416000000000167</v>
      </c>
      <c r="BG370">
        <v>44.91</v>
      </c>
      <c r="BH370">
        <v>45.23</v>
      </c>
      <c r="BI370">
        <v>44.88</v>
      </c>
      <c r="BJ370">
        <v>45.31</v>
      </c>
      <c r="BK370">
        <v>203221</v>
      </c>
      <c r="BL370">
        <v>3695</v>
      </c>
      <c r="BM370">
        <v>3700</v>
      </c>
      <c r="BN370">
        <v>3680</v>
      </c>
      <c r="BO370">
        <v>3725</v>
      </c>
      <c r="BP370">
        <v>2627200</v>
      </c>
      <c r="BR370">
        <f>SUM(BS$11:BS370)</f>
        <v>-627.40418</v>
      </c>
      <c r="BS370">
        <f t="shared" si="43"/>
        <v>-16.060500000000047</v>
      </c>
      <c r="BT370">
        <v>17.899999999999999</v>
      </c>
      <c r="BU370">
        <v>17.989999999999998</v>
      </c>
      <c r="BV370">
        <v>17.84</v>
      </c>
      <c r="BW370">
        <v>17.989999999999998</v>
      </c>
      <c r="BX370">
        <v>133815</v>
      </c>
      <c r="BY370">
        <v>1460</v>
      </c>
      <c r="BZ370">
        <v>1457</v>
      </c>
      <c r="CA370">
        <v>1453</v>
      </c>
      <c r="CB370">
        <v>1467</v>
      </c>
      <c r="CC370">
        <v>3603900</v>
      </c>
      <c r="CE370">
        <f>SUM(CF$11:CF370)</f>
        <v>-212.28595000000757</v>
      </c>
      <c r="CF370">
        <f t="shared" si="44"/>
        <v>-8.4577500000000327</v>
      </c>
      <c r="CG370">
        <v>11.64</v>
      </c>
      <c r="CH370">
        <v>11.73</v>
      </c>
      <c r="CI370">
        <v>11.625</v>
      </c>
      <c r="CJ370">
        <v>11.73</v>
      </c>
      <c r="CK370">
        <v>546978</v>
      </c>
      <c r="CL370">
        <v>952.5</v>
      </c>
      <c r="CM370">
        <v>952.5</v>
      </c>
      <c r="CN370">
        <v>950</v>
      </c>
      <c r="CO370">
        <v>956.3</v>
      </c>
      <c r="CP370">
        <v>4206800</v>
      </c>
      <c r="CR370">
        <f>SUM(CS$11:CS370)</f>
        <v>9089.2720000000627</v>
      </c>
      <c r="CS370">
        <f t="shared" si="45"/>
        <v>-34.494999999999891</v>
      </c>
      <c r="CT370">
        <v>5.76</v>
      </c>
      <c r="CU370">
        <v>5.8</v>
      </c>
      <c r="CV370">
        <v>5.6899999999999995</v>
      </c>
      <c r="CW370">
        <v>5.8</v>
      </c>
      <c r="CX370">
        <v>438485</v>
      </c>
      <c r="CY370">
        <v>2365</v>
      </c>
      <c r="CZ370">
        <v>2373</v>
      </c>
      <c r="DA370">
        <v>2362</v>
      </c>
      <c r="DB370">
        <v>2409</v>
      </c>
      <c r="DC370">
        <v>14609200</v>
      </c>
      <c r="DD370">
        <v>81.7</v>
      </c>
      <c r="DE370">
        <v>81.61</v>
      </c>
      <c r="DF370">
        <v>81.48</v>
      </c>
      <c r="DG370">
        <v>81.87</v>
      </c>
      <c r="DH370" t="s">
        <v>23</v>
      </c>
    </row>
    <row r="371" spans="4:112">
      <c r="D371" s="2">
        <v>40686</v>
      </c>
      <c r="E371">
        <f>SUM(F$11:F371)</f>
        <v>600.77589999999464</v>
      </c>
      <c r="F371">
        <f t="shared" si="39"/>
        <v>18.014999999999873</v>
      </c>
      <c r="G371">
        <v>26.59</v>
      </c>
      <c r="H371">
        <v>26</v>
      </c>
      <c r="I371">
        <v>25.9</v>
      </c>
      <c r="J371">
        <v>26.78</v>
      </c>
      <c r="K371">
        <v>2443526</v>
      </c>
      <c r="L371">
        <v>2211</v>
      </c>
      <c r="M371">
        <v>2228</v>
      </c>
      <c r="N371">
        <v>2201</v>
      </c>
      <c r="O371">
        <v>2229</v>
      </c>
      <c r="P371">
        <v>4079800</v>
      </c>
      <c r="R371">
        <f>SUM(S$11:S371)</f>
        <v>288.65519999999651</v>
      </c>
      <c r="S371">
        <f t="shared" si="40"/>
        <v>13.634000000000015</v>
      </c>
      <c r="T371">
        <v>79.540000000000006</v>
      </c>
      <c r="U371">
        <v>79.290000000000006</v>
      </c>
      <c r="V371">
        <v>79.171000000000006</v>
      </c>
      <c r="W371">
        <v>79.849999999999994</v>
      </c>
      <c r="X371">
        <v>497414</v>
      </c>
      <c r="Y371">
        <v>3260</v>
      </c>
      <c r="Z371">
        <v>3280</v>
      </c>
      <c r="AA371">
        <v>3235</v>
      </c>
      <c r="AB371">
        <v>3280</v>
      </c>
      <c r="AC371">
        <v>5179800</v>
      </c>
      <c r="AE371">
        <f>SUM(AF$11:AF371)</f>
        <v>3274.8450000000043</v>
      </c>
      <c r="AF371">
        <f t="shared" si="46"/>
        <v>32.191999999999553</v>
      </c>
      <c r="AG371">
        <v>23.15</v>
      </c>
      <c r="AH371">
        <v>23.12</v>
      </c>
      <c r="AI371">
        <v>23.11</v>
      </c>
      <c r="AJ371">
        <v>23.24</v>
      </c>
      <c r="AK371">
        <v>308314</v>
      </c>
      <c r="AL371">
        <v>3815</v>
      </c>
      <c r="AM371">
        <v>3810</v>
      </c>
      <c r="AN371">
        <v>3795</v>
      </c>
      <c r="AO371">
        <v>3815</v>
      </c>
      <c r="AP371">
        <v>2932700</v>
      </c>
      <c r="AR371">
        <f>SUM(AS$11:AS371)</f>
        <v>126.42549999999528</v>
      </c>
      <c r="AS371">
        <f t="shared" si="41"/>
        <v>-16.592999999999847</v>
      </c>
      <c r="AT371">
        <v>36.86</v>
      </c>
      <c r="AU371">
        <v>36.81</v>
      </c>
      <c r="AV371">
        <v>36.630000000000003</v>
      </c>
      <c r="AW371">
        <v>36.97</v>
      </c>
      <c r="AX371">
        <v>489852</v>
      </c>
      <c r="AY371">
        <v>3030</v>
      </c>
      <c r="AZ371">
        <v>3030</v>
      </c>
      <c r="BA371">
        <v>3000</v>
      </c>
      <c r="BB371">
        <v>3040</v>
      </c>
      <c r="BC371">
        <v>6347900</v>
      </c>
      <c r="BE371">
        <f>SUM(BF$11:BF371)</f>
        <v>220.15589999999838</v>
      </c>
      <c r="BF371">
        <f t="shared" si="42"/>
        <v>15.853000000000065</v>
      </c>
      <c r="BG371">
        <v>44.5</v>
      </c>
      <c r="BH371">
        <v>44.29</v>
      </c>
      <c r="BI371">
        <v>44.29</v>
      </c>
      <c r="BJ371">
        <v>44.73</v>
      </c>
      <c r="BK371">
        <v>172495</v>
      </c>
      <c r="BL371">
        <v>3660</v>
      </c>
      <c r="BM371">
        <v>3685</v>
      </c>
      <c r="BN371">
        <v>3625</v>
      </c>
      <c r="BO371">
        <v>3685</v>
      </c>
      <c r="BP371">
        <v>2668800</v>
      </c>
      <c r="BR371">
        <f>SUM(BS$11:BS371)</f>
        <v>-625.83417999999983</v>
      </c>
      <c r="BS371">
        <f t="shared" si="43"/>
        <v>1.5700000000001637</v>
      </c>
      <c r="BT371">
        <v>17.87</v>
      </c>
      <c r="BU371">
        <v>17.82</v>
      </c>
      <c r="BV371">
        <v>17.809999999999999</v>
      </c>
      <c r="BW371">
        <v>17.91</v>
      </c>
      <c r="BX371">
        <v>114887</v>
      </c>
      <c r="BY371">
        <v>1465</v>
      </c>
      <c r="BZ371">
        <v>1464</v>
      </c>
      <c r="CA371">
        <v>1458</v>
      </c>
      <c r="CB371">
        <v>1474</v>
      </c>
      <c r="CC371">
        <v>4127100</v>
      </c>
      <c r="CE371">
        <f>SUM(CF$11:CF371)</f>
        <v>-208.27395000000763</v>
      </c>
      <c r="CF371">
        <f t="shared" si="44"/>
        <v>4.0119999999999436</v>
      </c>
      <c r="CG371">
        <v>11.625</v>
      </c>
      <c r="CH371">
        <v>11.58</v>
      </c>
      <c r="CI371">
        <v>11.5755</v>
      </c>
      <c r="CJ371">
        <v>11.68</v>
      </c>
      <c r="CK371">
        <v>679834</v>
      </c>
      <c r="CL371">
        <v>955</v>
      </c>
      <c r="CM371">
        <v>955</v>
      </c>
      <c r="CN371">
        <v>951.3</v>
      </c>
      <c r="CO371">
        <v>960</v>
      </c>
      <c r="CP371">
        <v>6697200</v>
      </c>
      <c r="CR371">
        <f>SUM(CS$11:CS371)</f>
        <v>9092.3120000000636</v>
      </c>
      <c r="CS371">
        <f t="shared" si="45"/>
        <v>3.0399999999999636</v>
      </c>
      <c r="CT371">
        <v>5.57</v>
      </c>
      <c r="CU371">
        <v>5.64</v>
      </c>
      <c r="CV371">
        <v>5.55</v>
      </c>
      <c r="CW371">
        <v>5.65</v>
      </c>
      <c r="CX371">
        <v>290899</v>
      </c>
      <c r="CY371">
        <v>2309</v>
      </c>
      <c r="CZ371">
        <v>2356</v>
      </c>
      <c r="DA371">
        <v>2308</v>
      </c>
      <c r="DB371">
        <v>2365</v>
      </c>
      <c r="DC371">
        <v>14580000</v>
      </c>
      <c r="DD371">
        <v>82.01</v>
      </c>
      <c r="DE371">
        <v>81.709999999999994</v>
      </c>
      <c r="DF371">
        <v>81.319999999999993</v>
      </c>
      <c r="DG371">
        <v>82.04</v>
      </c>
      <c r="DH371" t="s">
        <v>23</v>
      </c>
    </row>
    <row r="372" spans="4:112">
      <c r="D372" s="2">
        <v>40687</v>
      </c>
      <c r="E372">
        <f>SUM(F$11:F372)</f>
        <v>620.12999999999465</v>
      </c>
      <c r="F372">
        <f t="shared" si="39"/>
        <v>19.354100000000017</v>
      </c>
      <c r="G372">
        <v>27.9</v>
      </c>
      <c r="H372">
        <v>27.62</v>
      </c>
      <c r="I372">
        <v>27.57</v>
      </c>
      <c r="J372">
        <v>28.02</v>
      </c>
      <c r="K372">
        <v>2129776</v>
      </c>
      <c r="L372">
        <v>2270</v>
      </c>
      <c r="M372">
        <v>2200</v>
      </c>
      <c r="N372">
        <v>2189</v>
      </c>
      <c r="O372">
        <v>2278</v>
      </c>
      <c r="P372">
        <v>14736700</v>
      </c>
      <c r="R372">
        <f>SUM(S$11:S372)</f>
        <v>247.1174999999962</v>
      </c>
      <c r="S372">
        <f t="shared" si="40"/>
        <v>-41.537700000000314</v>
      </c>
      <c r="T372">
        <v>79.89</v>
      </c>
      <c r="U372">
        <v>79.900000000000006</v>
      </c>
      <c r="V372">
        <v>79.69</v>
      </c>
      <c r="W372">
        <v>80.319999999999993</v>
      </c>
      <c r="X372">
        <v>927117</v>
      </c>
      <c r="Y372">
        <v>3245</v>
      </c>
      <c r="Z372">
        <v>3220</v>
      </c>
      <c r="AA372">
        <v>3220</v>
      </c>
      <c r="AB372">
        <v>3270</v>
      </c>
      <c r="AC372">
        <v>6228800</v>
      </c>
      <c r="AE372">
        <f>SUM(AF$11:AF372)</f>
        <v>3307.7820000000042</v>
      </c>
      <c r="AF372">
        <f t="shared" si="46"/>
        <v>32.936999999999898</v>
      </c>
      <c r="AG372">
        <v>23.24</v>
      </c>
      <c r="AH372">
        <v>23.22</v>
      </c>
      <c r="AI372">
        <v>23.19</v>
      </c>
      <c r="AJ372">
        <v>23.34</v>
      </c>
      <c r="AK372">
        <v>364210</v>
      </c>
      <c r="AL372">
        <v>3820</v>
      </c>
      <c r="AM372">
        <v>3830</v>
      </c>
      <c r="AN372">
        <v>3815</v>
      </c>
      <c r="AO372">
        <v>3865</v>
      </c>
      <c r="AP372">
        <v>3563100</v>
      </c>
      <c r="AR372">
        <f>SUM(AS$11:AS372)</f>
        <v>103.53689999999506</v>
      </c>
      <c r="AS372">
        <f t="shared" si="41"/>
        <v>-22.888600000000224</v>
      </c>
      <c r="AT372">
        <v>37.049999999999997</v>
      </c>
      <c r="AU372">
        <v>37.08</v>
      </c>
      <c r="AV372">
        <v>37</v>
      </c>
      <c r="AW372">
        <v>37.19</v>
      </c>
      <c r="AX372">
        <v>437686</v>
      </c>
      <c r="AY372">
        <v>3025</v>
      </c>
      <c r="AZ372">
        <v>3000</v>
      </c>
      <c r="BA372">
        <v>3000</v>
      </c>
      <c r="BB372">
        <v>3050</v>
      </c>
      <c r="BC372">
        <v>4056000</v>
      </c>
      <c r="BE372">
        <f>SUM(BF$11:BF372)</f>
        <v>195.71089999999822</v>
      </c>
      <c r="BF372">
        <f t="shared" si="42"/>
        <v>-24.445000000000164</v>
      </c>
      <c r="BG372">
        <v>44.45</v>
      </c>
      <c r="BH372">
        <v>44.5</v>
      </c>
      <c r="BI372">
        <v>44.3309</v>
      </c>
      <c r="BJ372">
        <v>44.61</v>
      </c>
      <c r="BK372">
        <v>211531</v>
      </c>
      <c r="BL372">
        <v>3635</v>
      </c>
      <c r="BM372">
        <v>3625</v>
      </c>
      <c r="BN372">
        <v>3625</v>
      </c>
      <c r="BO372">
        <v>3660</v>
      </c>
      <c r="BP372">
        <v>2067400</v>
      </c>
      <c r="BR372">
        <f>SUM(BS$11:BS372)</f>
        <v>-631.35287999999991</v>
      </c>
      <c r="BS372">
        <f t="shared" si="43"/>
        <v>-5.5187000000000808</v>
      </c>
      <c r="BT372">
        <v>17.989999999999998</v>
      </c>
      <c r="BU372">
        <v>17.97</v>
      </c>
      <c r="BV372">
        <v>17.809999999999999</v>
      </c>
      <c r="BW372">
        <v>18.079999999999998</v>
      </c>
      <c r="BX372">
        <v>298632</v>
      </c>
      <c r="BY372">
        <v>1466</v>
      </c>
      <c r="BZ372">
        <v>1460</v>
      </c>
      <c r="CA372">
        <v>1458</v>
      </c>
      <c r="CB372">
        <v>1473</v>
      </c>
      <c r="CC372">
        <v>4913300</v>
      </c>
      <c r="CE372">
        <f>SUM(CF$11:CF372)</f>
        <v>-221.64020000000767</v>
      </c>
      <c r="CF372">
        <f t="shared" si="44"/>
        <v>-13.366250000000036</v>
      </c>
      <c r="CG372">
        <v>11.62</v>
      </c>
      <c r="CH372">
        <v>11.61</v>
      </c>
      <c r="CI372">
        <v>11.595000000000001</v>
      </c>
      <c r="CJ372">
        <v>11.65</v>
      </c>
      <c r="CK372">
        <v>692218</v>
      </c>
      <c r="CL372">
        <v>947.5</v>
      </c>
      <c r="CM372">
        <v>940</v>
      </c>
      <c r="CN372">
        <v>940</v>
      </c>
      <c r="CO372">
        <v>952.5</v>
      </c>
      <c r="CP372">
        <v>11371600</v>
      </c>
      <c r="CR372">
        <f>SUM(CS$11:CS372)</f>
        <v>9091.3335000000625</v>
      </c>
      <c r="CS372">
        <f t="shared" si="45"/>
        <v>-0.97850000000016735</v>
      </c>
      <c r="CT372">
        <v>5.59</v>
      </c>
      <c r="CU372">
        <v>5.61</v>
      </c>
      <c r="CV372">
        <v>5.57</v>
      </c>
      <c r="CW372">
        <v>5.62</v>
      </c>
      <c r="CX372">
        <v>228001</v>
      </c>
      <c r="CY372">
        <v>2304</v>
      </c>
      <c r="CZ372">
        <v>2283</v>
      </c>
      <c r="DA372">
        <v>2281</v>
      </c>
      <c r="DB372">
        <v>2313</v>
      </c>
      <c r="DC372">
        <v>12982400</v>
      </c>
      <c r="DD372">
        <v>81.95</v>
      </c>
      <c r="DE372">
        <v>82.01</v>
      </c>
      <c r="DF372">
        <v>81.62</v>
      </c>
      <c r="DG372">
        <v>82.21</v>
      </c>
      <c r="DH372" t="s">
        <v>23</v>
      </c>
    </row>
    <row r="373" spans="4:112">
      <c r="D373" s="2">
        <v>40688</v>
      </c>
      <c r="E373">
        <f>SUM(F$11:F373)</f>
        <v>610.72499999999491</v>
      </c>
      <c r="F373">
        <f t="shared" si="39"/>
        <v>-9.4049999999997453</v>
      </c>
      <c r="G373">
        <v>27.65</v>
      </c>
      <c r="H373">
        <v>27.28</v>
      </c>
      <c r="I373">
        <v>27.2</v>
      </c>
      <c r="J373">
        <v>27.7</v>
      </c>
      <c r="K373">
        <v>1459425</v>
      </c>
      <c r="L373">
        <v>2236</v>
      </c>
      <c r="M373">
        <v>2277</v>
      </c>
      <c r="N373">
        <v>2211</v>
      </c>
      <c r="O373">
        <v>2278</v>
      </c>
      <c r="P373">
        <v>7569300</v>
      </c>
      <c r="R373">
        <f>SUM(S$11:S373)</f>
        <v>278.62474999999586</v>
      </c>
      <c r="S373">
        <f t="shared" si="40"/>
        <v>31.507249999999658</v>
      </c>
      <c r="T373">
        <v>81.77</v>
      </c>
      <c r="U373">
        <v>80.760000000000005</v>
      </c>
      <c r="V373">
        <v>80.61</v>
      </c>
      <c r="W373">
        <v>82.15</v>
      </c>
      <c r="X373">
        <v>685986</v>
      </c>
      <c r="Y373">
        <v>3315</v>
      </c>
      <c r="Z373">
        <v>3305</v>
      </c>
      <c r="AA373">
        <v>3300</v>
      </c>
      <c r="AB373">
        <v>3370</v>
      </c>
      <c r="AC373">
        <v>13571000</v>
      </c>
      <c r="AE373">
        <f>SUM(AF$11:AF373)</f>
        <v>3353.7460000000042</v>
      </c>
      <c r="AF373">
        <f t="shared" si="46"/>
        <v>45.963999999999942</v>
      </c>
      <c r="AG373">
        <v>23.29</v>
      </c>
      <c r="AH373">
        <v>23.19</v>
      </c>
      <c r="AI373">
        <v>23.19</v>
      </c>
      <c r="AJ373">
        <v>23.34</v>
      </c>
      <c r="AK373">
        <v>15782</v>
      </c>
      <c r="AL373">
        <v>3820</v>
      </c>
      <c r="AM373">
        <v>3855</v>
      </c>
      <c r="AN373">
        <v>3810</v>
      </c>
      <c r="AO373">
        <v>3855</v>
      </c>
      <c r="AP373">
        <v>2159300</v>
      </c>
      <c r="AR373">
        <f>SUM(AS$11:AS373)</f>
        <v>127.28939999999511</v>
      </c>
      <c r="AS373">
        <f t="shared" si="41"/>
        <v>23.752500000000055</v>
      </c>
      <c r="AT373">
        <v>37.56</v>
      </c>
      <c r="AU373">
        <v>37.299999999999997</v>
      </c>
      <c r="AV373">
        <v>37.299999999999997</v>
      </c>
      <c r="AW373">
        <v>37.71</v>
      </c>
      <c r="AX373">
        <v>675409</v>
      </c>
      <c r="AY373">
        <v>3065</v>
      </c>
      <c r="AZ373">
        <v>3060</v>
      </c>
      <c r="BA373">
        <v>3055</v>
      </c>
      <c r="BB373">
        <v>3095</v>
      </c>
      <c r="BC373">
        <v>4923200</v>
      </c>
      <c r="BE373">
        <f>SUM(BF$11:BF373)</f>
        <v>178.03339999999798</v>
      </c>
      <c r="BF373">
        <f t="shared" si="42"/>
        <v>-17.677500000000236</v>
      </c>
      <c r="BG373">
        <v>45.52</v>
      </c>
      <c r="BH373">
        <v>44.94</v>
      </c>
      <c r="BI373">
        <v>44.94</v>
      </c>
      <c r="BJ373">
        <v>45.72</v>
      </c>
      <c r="BK373">
        <v>729394</v>
      </c>
      <c r="BL373">
        <v>3640</v>
      </c>
      <c r="BM373">
        <v>3625</v>
      </c>
      <c r="BN373">
        <v>3620</v>
      </c>
      <c r="BO373">
        <v>3645</v>
      </c>
      <c r="BP373">
        <v>2567000</v>
      </c>
      <c r="BR373">
        <f>SUM(BS$11:BS373)</f>
        <v>-633.63337999999976</v>
      </c>
      <c r="BS373">
        <f t="shared" si="43"/>
        <v>-2.2804999999998472</v>
      </c>
      <c r="BT373">
        <v>18.010000000000002</v>
      </c>
      <c r="BU373">
        <v>18.010000000000002</v>
      </c>
      <c r="BV373">
        <v>17.95</v>
      </c>
      <c r="BW373">
        <v>18.079999999999998</v>
      </c>
      <c r="BX373">
        <v>205030</v>
      </c>
      <c r="BY373">
        <v>1470</v>
      </c>
      <c r="BZ373">
        <v>1472</v>
      </c>
      <c r="CA373">
        <v>1465</v>
      </c>
      <c r="CB373">
        <v>1475</v>
      </c>
      <c r="CC373">
        <v>2695800</v>
      </c>
      <c r="CE373">
        <f>SUM(CF$11:CF373)</f>
        <v>-226.39920000000768</v>
      </c>
      <c r="CF373">
        <f t="shared" si="44"/>
        <v>-4.7590000000000146</v>
      </c>
      <c r="CG373">
        <v>11.67</v>
      </c>
      <c r="CH373">
        <v>11.63</v>
      </c>
      <c r="CI373">
        <v>11.61</v>
      </c>
      <c r="CJ373">
        <v>11.69</v>
      </c>
      <c r="CK373">
        <v>910328</v>
      </c>
      <c r="CL373">
        <v>953.8</v>
      </c>
      <c r="CM373">
        <v>947.5</v>
      </c>
      <c r="CN373">
        <v>946.3</v>
      </c>
      <c r="CO373">
        <v>953.8</v>
      </c>
      <c r="CP373">
        <v>5325200</v>
      </c>
      <c r="CR373">
        <f>SUM(CS$11:CS373)</f>
        <v>9121.831000000062</v>
      </c>
      <c r="CS373">
        <f t="shared" si="45"/>
        <v>30.497499999999945</v>
      </c>
      <c r="CT373">
        <v>5.6899999999999995</v>
      </c>
      <c r="CU373">
        <v>5.66</v>
      </c>
      <c r="CV373">
        <v>5.66</v>
      </c>
      <c r="CW373">
        <v>5.74</v>
      </c>
      <c r="CX373">
        <v>417073</v>
      </c>
      <c r="CY373">
        <v>2339</v>
      </c>
      <c r="CZ373">
        <v>2321</v>
      </c>
      <c r="DA373">
        <v>2318</v>
      </c>
      <c r="DB373">
        <v>2352</v>
      </c>
      <c r="DC373">
        <v>12739200</v>
      </c>
      <c r="DD373">
        <v>81.97</v>
      </c>
      <c r="DE373">
        <v>81.95</v>
      </c>
      <c r="DF373">
        <v>81.8</v>
      </c>
      <c r="DG373">
        <v>82.17</v>
      </c>
      <c r="DH373" t="s">
        <v>23</v>
      </c>
    </row>
    <row r="374" spans="4:112">
      <c r="D374" s="2">
        <v>40689</v>
      </c>
      <c r="E374">
        <f>SUM(F$11:F374)</f>
        <v>589.25449999999501</v>
      </c>
      <c r="F374">
        <f t="shared" si="39"/>
        <v>-21.470499999999902</v>
      </c>
      <c r="G374">
        <v>27.21</v>
      </c>
      <c r="H374">
        <v>27.41</v>
      </c>
      <c r="I374">
        <v>27.04</v>
      </c>
      <c r="J374">
        <v>27.51</v>
      </c>
      <c r="K374">
        <v>1243939</v>
      </c>
      <c r="L374">
        <v>2238</v>
      </c>
      <c r="M374">
        <v>2245</v>
      </c>
      <c r="N374">
        <v>2217</v>
      </c>
      <c r="O374">
        <v>2245</v>
      </c>
      <c r="P374">
        <v>5279000</v>
      </c>
      <c r="R374">
        <f>SUM(S$11:S374)</f>
        <v>262.28129999999601</v>
      </c>
      <c r="S374">
        <f t="shared" si="40"/>
        <v>-16.343449999999848</v>
      </c>
      <c r="T374">
        <v>82.21</v>
      </c>
      <c r="U374">
        <v>82.01</v>
      </c>
      <c r="V374">
        <v>81.709999999999994</v>
      </c>
      <c r="W374">
        <v>82.38</v>
      </c>
      <c r="X374">
        <v>558595</v>
      </c>
      <c r="Y374">
        <v>3355</v>
      </c>
      <c r="Z374">
        <v>3335</v>
      </c>
      <c r="AA374">
        <v>3330</v>
      </c>
      <c r="AB374">
        <v>3370</v>
      </c>
      <c r="AC374">
        <v>7502800</v>
      </c>
      <c r="AE374">
        <f>SUM(AF$11:AF374)</f>
        <v>3360.5834000000045</v>
      </c>
      <c r="AF374">
        <f t="shared" si="46"/>
        <v>6.8374000000003434</v>
      </c>
      <c r="AG374">
        <v>23.32</v>
      </c>
      <c r="AH374">
        <v>23.38</v>
      </c>
      <c r="AI374">
        <v>23.25</v>
      </c>
      <c r="AJ374">
        <v>23.42</v>
      </c>
      <c r="AK374">
        <v>14443</v>
      </c>
      <c r="AL374">
        <v>3810</v>
      </c>
      <c r="AM374">
        <v>3825</v>
      </c>
      <c r="AN374">
        <v>3800</v>
      </c>
      <c r="AO374">
        <v>3825</v>
      </c>
      <c r="AP374">
        <v>1855500</v>
      </c>
      <c r="AR374">
        <f>SUM(AS$11:AS374)</f>
        <v>128.49619999999504</v>
      </c>
      <c r="AS374">
        <f t="shared" si="41"/>
        <v>1.2067999999999302</v>
      </c>
      <c r="AT374">
        <v>38.159999999999997</v>
      </c>
      <c r="AU374">
        <v>37.96</v>
      </c>
      <c r="AV374">
        <v>37.770000000000003</v>
      </c>
      <c r="AW374">
        <v>38.22</v>
      </c>
      <c r="AX374">
        <v>683857</v>
      </c>
      <c r="AY374">
        <v>3095</v>
      </c>
      <c r="AZ374">
        <v>3080</v>
      </c>
      <c r="BA374">
        <v>3065</v>
      </c>
      <c r="BB374">
        <v>3100</v>
      </c>
      <c r="BC374">
        <v>4855300</v>
      </c>
      <c r="BE374">
        <f>SUM(BF$11:BF374)</f>
        <v>241.75899999999774</v>
      </c>
      <c r="BF374">
        <f t="shared" si="42"/>
        <v>63.725599999999758</v>
      </c>
      <c r="BG374">
        <v>47.22</v>
      </c>
      <c r="BH374">
        <v>47.05</v>
      </c>
      <c r="BI374">
        <v>46.71</v>
      </c>
      <c r="BJ374">
        <v>47.33</v>
      </c>
      <c r="BK374">
        <v>518387</v>
      </c>
      <c r="BL374">
        <v>3850</v>
      </c>
      <c r="BM374">
        <v>3795</v>
      </c>
      <c r="BN374">
        <v>3775</v>
      </c>
      <c r="BO374">
        <v>3865</v>
      </c>
      <c r="BP374">
        <v>19496700</v>
      </c>
      <c r="BR374">
        <f>SUM(BS$11:BS374)</f>
        <v>-633.91307999999981</v>
      </c>
      <c r="BS374">
        <f t="shared" si="43"/>
        <v>-0.27970000000004802</v>
      </c>
      <c r="BT374">
        <v>18.21</v>
      </c>
      <c r="BU374">
        <v>18.07</v>
      </c>
      <c r="BV374">
        <v>18.07</v>
      </c>
      <c r="BW374">
        <v>18.239999999999998</v>
      </c>
      <c r="BX374">
        <v>111177</v>
      </c>
      <c r="BY374">
        <v>1483</v>
      </c>
      <c r="BZ374">
        <v>1476</v>
      </c>
      <c r="CA374">
        <v>1473</v>
      </c>
      <c r="CB374">
        <v>1489</v>
      </c>
      <c r="CC374">
        <v>5212300</v>
      </c>
      <c r="CE374">
        <f>SUM(CF$11:CF374)</f>
        <v>-227.98910000000762</v>
      </c>
      <c r="CF374">
        <f t="shared" si="44"/>
        <v>-1.5898999999999432</v>
      </c>
      <c r="CG374">
        <v>11.695</v>
      </c>
      <c r="CH374">
        <v>11.64</v>
      </c>
      <c r="CI374">
        <v>11.64</v>
      </c>
      <c r="CJ374">
        <v>11.74</v>
      </c>
      <c r="CK374">
        <v>466416</v>
      </c>
      <c r="CL374">
        <v>952.5</v>
      </c>
      <c r="CM374">
        <v>955</v>
      </c>
      <c r="CN374">
        <v>948.8</v>
      </c>
      <c r="CO374">
        <v>955</v>
      </c>
      <c r="CP374">
        <v>5920400</v>
      </c>
      <c r="CR374">
        <f>SUM(CS$11:CS374)</f>
        <v>9136.7845000000634</v>
      </c>
      <c r="CS374">
        <f t="shared" si="45"/>
        <v>14.953500000000531</v>
      </c>
      <c r="CT374">
        <v>5.73</v>
      </c>
      <c r="CU374">
        <v>5.74</v>
      </c>
      <c r="CV374">
        <v>5.66</v>
      </c>
      <c r="CW374">
        <v>5.74</v>
      </c>
      <c r="CX374">
        <v>269776</v>
      </c>
      <c r="CY374">
        <v>2342</v>
      </c>
      <c r="CZ374">
        <v>2347</v>
      </c>
      <c r="DA374">
        <v>2334</v>
      </c>
      <c r="DB374">
        <v>2355</v>
      </c>
      <c r="DC374">
        <v>6973200</v>
      </c>
      <c r="DD374">
        <v>81.290000000000006</v>
      </c>
      <c r="DE374">
        <v>81.97</v>
      </c>
      <c r="DF374">
        <v>81.16</v>
      </c>
      <c r="DG374">
        <v>82.09</v>
      </c>
      <c r="DH374" t="s">
        <v>23</v>
      </c>
    </row>
    <row r="375" spans="4:112">
      <c r="D375" s="2">
        <v>40690</v>
      </c>
      <c r="E375">
        <f>SUM(F$11:F375)</f>
        <v>590.35359999999491</v>
      </c>
      <c r="F375">
        <f t="shared" si="39"/>
        <v>1.0990999999999076</v>
      </c>
      <c r="G375">
        <v>26.85</v>
      </c>
      <c r="H375">
        <v>26.93</v>
      </c>
      <c r="I375">
        <v>26.78</v>
      </c>
      <c r="J375">
        <v>27.07</v>
      </c>
      <c r="K375">
        <v>1203657</v>
      </c>
      <c r="L375">
        <v>2167</v>
      </c>
      <c r="M375">
        <v>2213</v>
      </c>
      <c r="N375">
        <v>2160</v>
      </c>
      <c r="O375">
        <v>2222</v>
      </c>
      <c r="P375">
        <v>12551300</v>
      </c>
      <c r="R375">
        <f>SUM(S$11:S375)</f>
        <v>280.85584999999583</v>
      </c>
      <c r="S375">
        <f t="shared" si="40"/>
        <v>18.574549999999817</v>
      </c>
      <c r="T375">
        <v>82.26</v>
      </c>
      <c r="U375">
        <v>82.08</v>
      </c>
      <c r="V375">
        <v>81.93</v>
      </c>
      <c r="W375">
        <v>82.310100000000006</v>
      </c>
      <c r="X375">
        <v>291856</v>
      </c>
      <c r="Y375">
        <v>3335</v>
      </c>
      <c r="Z375">
        <v>3360</v>
      </c>
      <c r="AA375">
        <v>3330</v>
      </c>
      <c r="AB375">
        <v>3375</v>
      </c>
      <c r="AC375">
        <v>5932600</v>
      </c>
      <c r="AE375">
        <f>SUM(AF$11:AF375)</f>
        <v>3374.217800000004</v>
      </c>
      <c r="AF375">
        <f t="shared" si="46"/>
        <v>13.634399999999459</v>
      </c>
      <c r="AG375">
        <v>23.38</v>
      </c>
      <c r="AH375">
        <v>23.28</v>
      </c>
      <c r="AI375">
        <v>23.28</v>
      </c>
      <c r="AJ375">
        <v>23.51</v>
      </c>
      <c r="AK375">
        <v>10255</v>
      </c>
      <c r="AL375">
        <v>3800</v>
      </c>
      <c r="AM375">
        <v>3805</v>
      </c>
      <c r="AN375">
        <v>3800</v>
      </c>
      <c r="AO375">
        <v>3830</v>
      </c>
      <c r="AP375">
        <v>1815600</v>
      </c>
      <c r="AR375">
        <f>SUM(AS$11:AS375)</f>
        <v>121.4697999999953</v>
      </c>
      <c r="AS375">
        <f t="shared" si="41"/>
        <v>-7.0263999999997395</v>
      </c>
      <c r="AT375">
        <v>37.770000000000003</v>
      </c>
      <c r="AU375">
        <v>37.85</v>
      </c>
      <c r="AV375">
        <v>37.72</v>
      </c>
      <c r="AW375">
        <v>37.96</v>
      </c>
      <c r="AX375">
        <v>281666</v>
      </c>
      <c r="AY375">
        <v>3070</v>
      </c>
      <c r="AZ375">
        <v>3095</v>
      </c>
      <c r="BA375">
        <v>3060</v>
      </c>
      <c r="BB375">
        <v>3100</v>
      </c>
      <c r="BC375">
        <v>5417900</v>
      </c>
      <c r="BE375">
        <f>SUM(BF$11:BF375)</f>
        <v>233.24519999999757</v>
      </c>
      <c r="BF375">
        <f t="shared" si="42"/>
        <v>-8.5138000000001739</v>
      </c>
      <c r="BG375">
        <v>47.18</v>
      </c>
      <c r="BH375">
        <v>47.13</v>
      </c>
      <c r="BI375">
        <v>46.97</v>
      </c>
      <c r="BJ375">
        <v>47.34</v>
      </c>
      <c r="BK375">
        <v>222902</v>
      </c>
      <c r="BL375">
        <v>3835</v>
      </c>
      <c r="BM375">
        <v>3830</v>
      </c>
      <c r="BN375">
        <v>3825</v>
      </c>
      <c r="BO375">
        <v>3885</v>
      </c>
      <c r="BP375">
        <v>10311700</v>
      </c>
      <c r="BR375">
        <f>SUM(BS$11:BS375)</f>
        <v>-641.20398</v>
      </c>
      <c r="BS375">
        <f t="shared" si="43"/>
        <v>-7.2909000000001924</v>
      </c>
      <c r="BT375">
        <v>18.239999999999998</v>
      </c>
      <c r="BU375">
        <v>18.16</v>
      </c>
      <c r="BV375">
        <v>18.14</v>
      </c>
      <c r="BW375">
        <v>18.260000000000002</v>
      </c>
      <c r="BX375">
        <v>69304</v>
      </c>
      <c r="BY375">
        <v>1472</v>
      </c>
      <c r="BZ375">
        <v>1473</v>
      </c>
      <c r="CA375">
        <v>1470</v>
      </c>
      <c r="CB375">
        <v>1484</v>
      </c>
      <c r="CC375">
        <v>3730800</v>
      </c>
      <c r="CE375">
        <f>SUM(CF$11:CF375)</f>
        <v>-229.87565000000779</v>
      </c>
      <c r="CF375">
        <f t="shared" si="44"/>
        <v>-1.8865500000001703</v>
      </c>
      <c r="CG375">
        <v>11.715</v>
      </c>
      <c r="CH375">
        <v>11.685</v>
      </c>
      <c r="CI375">
        <v>11.654999999999999</v>
      </c>
      <c r="CJ375">
        <v>11.76</v>
      </c>
      <c r="CK375">
        <v>336856</v>
      </c>
      <c r="CL375">
        <v>948.8</v>
      </c>
      <c r="CM375">
        <v>948.8</v>
      </c>
      <c r="CN375">
        <v>947.5</v>
      </c>
      <c r="CO375">
        <v>955</v>
      </c>
      <c r="CP375">
        <v>4808800</v>
      </c>
      <c r="CR375">
        <f>SUM(CS$11:CS375)</f>
        <v>9148.8260000000628</v>
      </c>
      <c r="CS375">
        <f t="shared" si="45"/>
        <v>12.041499999999814</v>
      </c>
      <c r="CT375">
        <v>5.8</v>
      </c>
      <c r="CU375">
        <v>5.77</v>
      </c>
      <c r="CV375">
        <v>5.77</v>
      </c>
      <c r="CW375">
        <v>5.82</v>
      </c>
      <c r="CX375">
        <v>201762</v>
      </c>
      <c r="CY375">
        <v>2363</v>
      </c>
      <c r="CZ375">
        <v>2341</v>
      </c>
      <c r="DA375">
        <v>2323</v>
      </c>
      <c r="DB375">
        <v>2388</v>
      </c>
      <c r="DC375">
        <v>10205200</v>
      </c>
      <c r="DD375">
        <v>80.8</v>
      </c>
      <c r="DE375">
        <v>81.290000000000006</v>
      </c>
      <c r="DF375">
        <v>80.7</v>
      </c>
      <c r="DG375">
        <v>81.42</v>
      </c>
      <c r="DH375" t="s">
        <v>23</v>
      </c>
    </row>
    <row r="376" spans="4:112">
      <c r="D376" s="2">
        <v>40693</v>
      </c>
      <c r="E376">
        <f>SUM(F$11:F376)</f>
        <v>570.87359999999489</v>
      </c>
      <c r="F376">
        <f t="shared" si="39"/>
        <v>-19.480000000000018</v>
      </c>
      <c r="G376">
        <v>26.85</v>
      </c>
      <c r="H376">
        <v>26.93</v>
      </c>
      <c r="I376">
        <v>26.78</v>
      </c>
      <c r="J376">
        <v>27.07</v>
      </c>
      <c r="K376">
        <v>1203657</v>
      </c>
      <c r="L376">
        <v>2122</v>
      </c>
      <c r="M376">
        <v>2150</v>
      </c>
      <c r="N376">
        <v>2113</v>
      </c>
      <c r="O376">
        <v>2159</v>
      </c>
      <c r="P376">
        <v>7621500</v>
      </c>
      <c r="R376">
        <f>SUM(S$11:S376)</f>
        <v>292.55184999999574</v>
      </c>
      <c r="S376">
        <f t="shared" si="40"/>
        <v>11.695999999999913</v>
      </c>
      <c r="T376">
        <v>82.26</v>
      </c>
      <c r="U376">
        <v>82.08</v>
      </c>
      <c r="V376">
        <v>81.93</v>
      </c>
      <c r="W376">
        <v>82.310100000000006</v>
      </c>
      <c r="X376">
        <v>291856</v>
      </c>
      <c r="Y376">
        <v>3330</v>
      </c>
      <c r="Z376">
        <v>3335</v>
      </c>
      <c r="AA376">
        <v>3300</v>
      </c>
      <c r="AB376">
        <v>3340</v>
      </c>
      <c r="AC376">
        <v>5074200</v>
      </c>
      <c r="AE376">
        <f>SUM(AF$11:AF376)</f>
        <v>3401.0098000000044</v>
      </c>
      <c r="AF376">
        <f t="shared" si="46"/>
        <v>26.792000000000371</v>
      </c>
      <c r="AG376">
        <v>23.38</v>
      </c>
      <c r="AH376">
        <v>23.28</v>
      </c>
      <c r="AI376">
        <v>23.28</v>
      </c>
      <c r="AJ376">
        <v>23.51</v>
      </c>
      <c r="AK376">
        <v>10255</v>
      </c>
      <c r="AL376">
        <v>3800</v>
      </c>
      <c r="AM376">
        <v>3805</v>
      </c>
      <c r="AN376">
        <v>3780</v>
      </c>
      <c r="AO376">
        <v>3810</v>
      </c>
      <c r="AP376">
        <v>2506700</v>
      </c>
      <c r="AR376">
        <f>SUM(AS$11:AS376)</f>
        <v>104.65379999999504</v>
      </c>
      <c r="AS376">
        <f t="shared" si="41"/>
        <v>-16.816000000000258</v>
      </c>
      <c r="AT376">
        <v>37.770000000000003</v>
      </c>
      <c r="AU376">
        <v>37.85</v>
      </c>
      <c r="AV376">
        <v>37.72</v>
      </c>
      <c r="AW376">
        <v>37.96</v>
      </c>
      <c r="AX376">
        <v>281666</v>
      </c>
      <c r="AY376">
        <v>3030</v>
      </c>
      <c r="AZ376">
        <v>3035</v>
      </c>
      <c r="BA376">
        <v>2992</v>
      </c>
      <c r="BB376">
        <v>3045</v>
      </c>
      <c r="BC376">
        <v>8215600</v>
      </c>
      <c r="BE376">
        <f>SUM(BF$11:BF376)</f>
        <v>241.10119999999779</v>
      </c>
      <c r="BF376">
        <f t="shared" si="42"/>
        <v>7.8560000000002219</v>
      </c>
      <c r="BG376">
        <v>47.18</v>
      </c>
      <c r="BH376">
        <v>47.13</v>
      </c>
      <c r="BI376">
        <v>46.97</v>
      </c>
      <c r="BJ376">
        <v>47.34</v>
      </c>
      <c r="BK376">
        <v>222902</v>
      </c>
      <c r="BL376">
        <v>3825</v>
      </c>
      <c r="BM376">
        <v>3820</v>
      </c>
      <c r="BN376">
        <v>3805</v>
      </c>
      <c r="BO376">
        <v>3850</v>
      </c>
      <c r="BP376">
        <v>7776600</v>
      </c>
      <c r="BR376">
        <f>SUM(BS$11:BS376)</f>
        <v>-647.99597999999992</v>
      </c>
      <c r="BS376">
        <f t="shared" si="43"/>
        <v>-6.7919999999999163</v>
      </c>
      <c r="BT376">
        <v>18.239999999999998</v>
      </c>
      <c r="BU376">
        <v>18.16</v>
      </c>
      <c r="BV376">
        <v>18.14</v>
      </c>
      <c r="BW376">
        <v>18.260000000000002</v>
      </c>
      <c r="BX376">
        <v>69304</v>
      </c>
      <c r="BY376">
        <v>1490</v>
      </c>
      <c r="BZ376">
        <v>1467</v>
      </c>
      <c r="CA376">
        <v>1467</v>
      </c>
      <c r="CB376">
        <v>1496</v>
      </c>
      <c r="CC376">
        <v>5534500</v>
      </c>
      <c r="CE376">
        <f>SUM(CF$11:CF376)</f>
        <v>-228.9476500000078</v>
      </c>
      <c r="CF376">
        <f t="shared" si="44"/>
        <v>0.92799999999999727</v>
      </c>
      <c r="CG376">
        <v>11.715</v>
      </c>
      <c r="CH376">
        <v>11.685</v>
      </c>
      <c r="CI376">
        <v>11.654999999999999</v>
      </c>
      <c r="CJ376">
        <v>11.76</v>
      </c>
      <c r="CK376">
        <v>336856</v>
      </c>
      <c r="CL376">
        <v>951.3</v>
      </c>
      <c r="CM376">
        <v>947.5</v>
      </c>
      <c r="CN376">
        <v>942.5</v>
      </c>
      <c r="CO376">
        <v>952.5</v>
      </c>
      <c r="CP376">
        <v>4876400</v>
      </c>
      <c r="CR376">
        <f>SUM(CS$11:CS376)</f>
        <v>9151.626000000062</v>
      </c>
      <c r="CS376">
        <f t="shared" si="45"/>
        <v>2.8000000000001819</v>
      </c>
      <c r="CT376">
        <v>5.8</v>
      </c>
      <c r="CU376">
        <v>5.77</v>
      </c>
      <c r="CV376">
        <v>5.77</v>
      </c>
      <c r="CW376">
        <v>5.82</v>
      </c>
      <c r="CX376">
        <v>201762</v>
      </c>
      <c r="CY376">
        <v>2335</v>
      </c>
      <c r="CZ376">
        <v>2346</v>
      </c>
      <c r="DA376">
        <v>2318</v>
      </c>
      <c r="DB376">
        <v>2350</v>
      </c>
      <c r="DC376">
        <v>7622200</v>
      </c>
      <c r="DD376">
        <v>80.94</v>
      </c>
      <c r="DE376">
        <v>81.02</v>
      </c>
      <c r="DF376">
        <v>80.72</v>
      </c>
      <c r="DG376">
        <v>81.02</v>
      </c>
      <c r="DH376" t="s">
        <v>23</v>
      </c>
    </row>
    <row r="377" spans="4:112">
      <c r="D377" s="2">
        <v>40694</v>
      </c>
      <c r="E377">
        <f>SUM(F$11:F377)</f>
        <v>515.63459999999486</v>
      </c>
      <c r="F377">
        <f t="shared" si="39"/>
        <v>-55.239000000000033</v>
      </c>
      <c r="G377">
        <v>26.74</v>
      </c>
      <c r="H377">
        <v>26.8</v>
      </c>
      <c r="I377">
        <v>26.6</v>
      </c>
      <c r="J377">
        <v>26.8</v>
      </c>
      <c r="K377">
        <v>1222549</v>
      </c>
      <c r="L377">
        <v>2163</v>
      </c>
      <c r="M377">
        <v>2118</v>
      </c>
      <c r="N377">
        <v>2114</v>
      </c>
      <c r="O377">
        <v>2166</v>
      </c>
      <c r="P377">
        <v>7808200</v>
      </c>
      <c r="R377">
        <f>SUM(S$11:S377)</f>
        <v>268.48964999999544</v>
      </c>
      <c r="S377">
        <f t="shared" si="40"/>
        <v>-24.062200000000303</v>
      </c>
      <c r="T377">
        <v>83.29</v>
      </c>
      <c r="U377">
        <v>83.39</v>
      </c>
      <c r="V377">
        <v>82.84</v>
      </c>
      <c r="W377">
        <v>83.469899999999996</v>
      </c>
      <c r="X377">
        <v>652738</v>
      </c>
      <c r="Y377">
        <v>3400</v>
      </c>
      <c r="Z377">
        <v>3305</v>
      </c>
      <c r="AA377">
        <v>3305</v>
      </c>
      <c r="AB377">
        <v>3400</v>
      </c>
      <c r="AC377">
        <v>7939100</v>
      </c>
      <c r="AE377">
        <f>SUM(AF$11:AF377)</f>
        <v>3421.2554000000046</v>
      </c>
      <c r="AF377">
        <f t="shared" si="46"/>
        <v>20.245600000000195</v>
      </c>
      <c r="AG377">
        <v>23.67</v>
      </c>
      <c r="AH377">
        <v>23.63</v>
      </c>
      <c r="AI377">
        <v>23.62</v>
      </c>
      <c r="AJ377">
        <v>23.76</v>
      </c>
      <c r="AK377">
        <v>16768</v>
      </c>
      <c r="AL377">
        <v>3865</v>
      </c>
      <c r="AM377">
        <v>3805</v>
      </c>
      <c r="AN377">
        <v>3795</v>
      </c>
      <c r="AO377">
        <v>3865</v>
      </c>
      <c r="AP377">
        <v>5742700</v>
      </c>
      <c r="AR377">
        <f>SUM(AS$11:AS377)</f>
        <v>62.549999999994725</v>
      </c>
      <c r="AS377">
        <f t="shared" si="41"/>
        <v>-42.103800000000319</v>
      </c>
      <c r="AT377">
        <v>38</v>
      </c>
      <c r="AU377">
        <v>38.06</v>
      </c>
      <c r="AV377">
        <v>37.828800000000001</v>
      </c>
      <c r="AW377">
        <v>38.08</v>
      </c>
      <c r="AX377">
        <v>611766</v>
      </c>
      <c r="AY377">
        <v>3090</v>
      </c>
      <c r="AZ377">
        <v>3015</v>
      </c>
      <c r="BA377">
        <v>3015</v>
      </c>
      <c r="BB377">
        <v>3095</v>
      </c>
      <c r="BC377">
        <v>7054500</v>
      </c>
      <c r="BE377">
        <f>SUM(BF$11:BF377)</f>
        <v>257.35199999999804</v>
      </c>
      <c r="BF377">
        <f t="shared" si="42"/>
        <v>16.250800000000254</v>
      </c>
      <c r="BG377">
        <v>47.98</v>
      </c>
      <c r="BH377">
        <v>47.98</v>
      </c>
      <c r="BI377">
        <v>47.76</v>
      </c>
      <c r="BJ377">
        <v>48.034999999999997</v>
      </c>
      <c r="BK377">
        <v>267386</v>
      </c>
      <c r="BL377">
        <v>3905</v>
      </c>
      <c r="BM377">
        <v>3835</v>
      </c>
      <c r="BN377">
        <v>3820</v>
      </c>
      <c r="BO377">
        <v>3925</v>
      </c>
      <c r="BP377">
        <v>6803400</v>
      </c>
      <c r="BR377">
        <f>SUM(BS$11:BS377)</f>
        <v>-629.34157999999979</v>
      </c>
      <c r="BS377">
        <f t="shared" si="43"/>
        <v>18.654400000000123</v>
      </c>
      <c r="BT377">
        <v>18.61</v>
      </c>
      <c r="BU377">
        <v>18.63</v>
      </c>
      <c r="BV377">
        <v>18.489999999999998</v>
      </c>
      <c r="BW377">
        <v>18.66</v>
      </c>
      <c r="BX377">
        <v>213393</v>
      </c>
      <c r="BY377">
        <v>1518</v>
      </c>
      <c r="BZ377">
        <v>1495</v>
      </c>
      <c r="CA377">
        <v>1491</v>
      </c>
      <c r="CB377">
        <v>1518</v>
      </c>
      <c r="CC377">
        <v>7644600</v>
      </c>
      <c r="CE377">
        <f>SUM(CF$11:CF377)</f>
        <v>-229.65975000000776</v>
      </c>
      <c r="CF377">
        <f t="shared" si="44"/>
        <v>-0.71209999999996398</v>
      </c>
      <c r="CG377">
        <v>11.744999999999999</v>
      </c>
      <c r="CH377">
        <v>11.75</v>
      </c>
      <c r="CI377">
        <v>11.725</v>
      </c>
      <c r="CJ377">
        <v>11.8058</v>
      </c>
      <c r="CK377">
        <v>1063458</v>
      </c>
      <c r="CL377">
        <v>955</v>
      </c>
      <c r="CM377">
        <v>947.5</v>
      </c>
      <c r="CN377">
        <v>947.5</v>
      </c>
      <c r="CO377">
        <v>960</v>
      </c>
      <c r="CP377">
        <v>9575600</v>
      </c>
      <c r="CR377">
        <f>SUM(CS$11:CS377)</f>
        <v>9114.3660000000618</v>
      </c>
      <c r="CS377">
        <f t="shared" si="45"/>
        <v>-37.259999999999764</v>
      </c>
      <c r="CT377">
        <v>5.75</v>
      </c>
      <c r="CU377">
        <v>5.8</v>
      </c>
      <c r="CV377">
        <v>5.73</v>
      </c>
      <c r="CW377">
        <v>5.8</v>
      </c>
      <c r="CX377">
        <v>296645</v>
      </c>
      <c r="CY377">
        <v>2350</v>
      </c>
      <c r="CZ377">
        <v>2310</v>
      </c>
      <c r="DA377">
        <v>2306</v>
      </c>
      <c r="DB377">
        <v>2354</v>
      </c>
      <c r="DC377">
        <v>9017600</v>
      </c>
      <c r="DD377">
        <v>81.52</v>
      </c>
      <c r="DE377">
        <v>80.94</v>
      </c>
      <c r="DF377">
        <v>80.72</v>
      </c>
      <c r="DG377">
        <v>81.77</v>
      </c>
      <c r="DH377" t="s">
        <v>23</v>
      </c>
    </row>
    <row r="378" spans="4:112">
      <c r="D378" s="2">
        <v>40695</v>
      </c>
      <c r="E378">
        <f>SUM(F$11:F378)</f>
        <v>515.78979999999501</v>
      </c>
      <c r="F378">
        <f t="shared" si="39"/>
        <v>0.15520000000014988</v>
      </c>
      <c r="G378">
        <v>26.5</v>
      </c>
      <c r="H378">
        <v>26.86</v>
      </c>
      <c r="I378">
        <v>26.5</v>
      </c>
      <c r="J378">
        <v>26.86</v>
      </c>
      <c r="K378">
        <v>888418</v>
      </c>
      <c r="L378">
        <v>2180</v>
      </c>
      <c r="M378">
        <v>2180</v>
      </c>
      <c r="N378">
        <v>2167</v>
      </c>
      <c r="O378">
        <v>2192</v>
      </c>
      <c r="P378">
        <v>7678200</v>
      </c>
      <c r="R378">
        <f>SUM(S$11:S378)</f>
        <v>288.58924999999545</v>
      </c>
      <c r="S378">
        <f t="shared" si="40"/>
        <v>20.099600000000009</v>
      </c>
      <c r="T378">
        <v>81.5</v>
      </c>
      <c r="U378">
        <v>82.71</v>
      </c>
      <c r="V378">
        <v>81.36</v>
      </c>
      <c r="W378">
        <v>82.847499999999997</v>
      </c>
      <c r="X378">
        <v>711115</v>
      </c>
      <c r="Y378">
        <v>3380</v>
      </c>
      <c r="Z378">
        <v>3415</v>
      </c>
      <c r="AA378">
        <v>3370</v>
      </c>
      <c r="AB378">
        <v>3420</v>
      </c>
      <c r="AC378">
        <v>6182400</v>
      </c>
      <c r="AE378">
        <f>SUM(AF$11:AF378)</f>
        <v>3432.0986000000044</v>
      </c>
      <c r="AF378">
        <f t="shared" si="46"/>
        <v>10.843199999999797</v>
      </c>
      <c r="AG378">
        <v>23.7</v>
      </c>
      <c r="AH378">
        <v>23.75</v>
      </c>
      <c r="AI378">
        <v>23.67</v>
      </c>
      <c r="AJ378">
        <v>23.91</v>
      </c>
      <c r="AK378">
        <v>23900</v>
      </c>
      <c r="AL378">
        <v>3875</v>
      </c>
      <c r="AM378">
        <v>3870</v>
      </c>
      <c r="AN378">
        <v>3835</v>
      </c>
      <c r="AO378">
        <v>3875</v>
      </c>
      <c r="AP378">
        <v>2525700</v>
      </c>
      <c r="AR378">
        <f>SUM(AS$11:AS378)</f>
        <v>59.789999999994961</v>
      </c>
      <c r="AS378">
        <f t="shared" si="41"/>
        <v>-2.7599999999997635</v>
      </c>
      <c r="AT378">
        <v>37.89</v>
      </c>
      <c r="AU378">
        <v>38.22</v>
      </c>
      <c r="AV378">
        <v>37.869999999999997</v>
      </c>
      <c r="AW378">
        <v>38.409999999999997</v>
      </c>
      <c r="AX378">
        <v>607603</v>
      </c>
      <c r="AY378">
        <v>3120</v>
      </c>
      <c r="AZ378">
        <v>3095</v>
      </c>
      <c r="BA378">
        <v>3080</v>
      </c>
      <c r="BB378">
        <v>3130</v>
      </c>
      <c r="BC378">
        <v>5521700</v>
      </c>
      <c r="BE378">
        <f>SUM(BF$11:BF378)</f>
        <v>266.02239999999847</v>
      </c>
      <c r="BF378">
        <f t="shared" si="42"/>
        <v>8.6704000000004271</v>
      </c>
      <c r="BG378">
        <v>47.6</v>
      </c>
      <c r="BH378">
        <v>48.21</v>
      </c>
      <c r="BI378">
        <v>47.53</v>
      </c>
      <c r="BJ378">
        <v>48.21</v>
      </c>
      <c r="BK378">
        <v>368676</v>
      </c>
      <c r="BL378">
        <v>3925</v>
      </c>
      <c r="BM378">
        <v>3920</v>
      </c>
      <c r="BN378">
        <v>3895</v>
      </c>
      <c r="BO378">
        <v>3945</v>
      </c>
      <c r="BP378">
        <v>6244100</v>
      </c>
      <c r="BR378">
        <f>SUM(BS$11:BS378)</f>
        <v>-643.42877999999973</v>
      </c>
      <c r="BS378">
        <f t="shared" si="43"/>
        <v>-14.087199999999939</v>
      </c>
      <c r="BT378">
        <v>18.399999999999999</v>
      </c>
      <c r="BU378">
        <v>18.52</v>
      </c>
      <c r="BV378">
        <v>18.350000000000001</v>
      </c>
      <c r="BW378">
        <v>18.57</v>
      </c>
      <c r="BX378">
        <v>222938</v>
      </c>
      <c r="BY378">
        <v>1502</v>
      </c>
      <c r="BZ378">
        <v>1503</v>
      </c>
      <c r="CA378">
        <v>1486</v>
      </c>
      <c r="CB378">
        <v>1504</v>
      </c>
      <c r="CC378">
        <v>6032500</v>
      </c>
      <c r="CE378">
        <f>SUM(CF$11:CF378)</f>
        <v>-227.11215000000766</v>
      </c>
      <c r="CF378">
        <f t="shared" si="44"/>
        <v>2.5476000000001022</v>
      </c>
      <c r="CG378">
        <v>11.75</v>
      </c>
      <c r="CH378">
        <v>11.78</v>
      </c>
      <c r="CI378">
        <v>11.744999999999999</v>
      </c>
      <c r="CJ378">
        <v>11.805</v>
      </c>
      <c r="CK378">
        <v>969298</v>
      </c>
      <c r="CL378">
        <v>958.8</v>
      </c>
      <c r="CM378">
        <v>960</v>
      </c>
      <c r="CN378">
        <v>957.5</v>
      </c>
      <c r="CO378">
        <v>966.3</v>
      </c>
      <c r="CP378">
        <v>8118000</v>
      </c>
      <c r="CR378">
        <f>SUM(CS$11:CS378)</f>
        <v>9120.6660000000629</v>
      </c>
      <c r="CS378">
        <f t="shared" si="45"/>
        <v>6.3000000000001819</v>
      </c>
      <c r="CT378">
        <v>5.72</v>
      </c>
      <c r="CU378">
        <v>5.77</v>
      </c>
      <c r="CV378">
        <v>5.72</v>
      </c>
      <c r="CW378">
        <v>5.8100000000000005</v>
      </c>
      <c r="CX378">
        <v>384079</v>
      </c>
      <c r="CY378">
        <v>2366</v>
      </c>
      <c r="CZ378">
        <v>2350</v>
      </c>
      <c r="DA378">
        <v>2323</v>
      </c>
      <c r="DB378">
        <v>2373</v>
      </c>
      <c r="DC378">
        <v>10729800</v>
      </c>
      <c r="DD378">
        <v>80.95</v>
      </c>
      <c r="DE378">
        <v>81.52</v>
      </c>
      <c r="DF378">
        <v>80.680000000000007</v>
      </c>
      <c r="DG378">
        <v>81.569999999999993</v>
      </c>
      <c r="DH378" t="s">
        <v>23</v>
      </c>
    </row>
    <row r="379" spans="4:112">
      <c r="D379" s="2">
        <v>40696</v>
      </c>
      <c r="E379">
        <f>SUM(F$11:F379)</f>
        <v>505.61479999999483</v>
      </c>
      <c r="F379">
        <f t="shared" si="39"/>
        <v>-10.175000000000182</v>
      </c>
      <c r="G379">
        <v>26.54</v>
      </c>
      <c r="H379">
        <v>26.59</v>
      </c>
      <c r="I379">
        <v>26.41</v>
      </c>
      <c r="J379">
        <v>26.7</v>
      </c>
      <c r="K379">
        <v>718373</v>
      </c>
      <c r="L379">
        <v>2142</v>
      </c>
      <c r="M379">
        <v>2135</v>
      </c>
      <c r="N379">
        <v>2128</v>
      </c>
      <c r="O379">
        <v>2155</v>
      </c>
      <c r="P379">
        <v>6565100</v>
      </c>
      <c r="R379">
        <f>SUM(S$11:S379)</f>
        <v>284.87674999999535</v>
      </c>
      <c r="S379">
        <f t="shared" si="40"/>
        <v>-3.7125000000000909</v>
      </c>
      <c r="T379">
        <v>80.91</v>
      </c>
      <c r="U379">
        <v>81.13</v>
      </c>
      <c r="V379">
        <v>80.600099999999998</v>
      </c>
      <c r="W379">
        <v>81.33</v>
      </c>
      <c r="X379">
        <v>409838</v>
      </c>
      <c r="Y379">
        <v>3270</v>
      </c>
      <c r="Z379">
        <v>3295</v>
      </c>
      <c r="AA379">
        <v>3260</v>
      </c>
      <c r="AB379">
        <v>3300</v>
      </c>
      <c r="AC379">
        <v>9015200</v>
      </c>
      <c r="AE379">
        <f>SUM(AF$11:AF379)</f>
        <v>3440.0686000000042</v>
      </c>
      <c r="AF379">
        <f t="shared" si="46"/>
        <v>7.9699999999997999</v>
      </c>
      <c r="AG379">
        <v>23.58</v>
      </c>
      <c r="AH379">
        <v>23.51</v>
      </c>
      <c r="AI379">
        <v>23.5</v>
      </c>
      <c r="AJ379">
        <v>23.64</v>
      </c>
      <c r="AK379">
        <v>24372</v>
      </c>
      <c r="AL379">
        <v>3825</v>
      </c>
      <c r="AM379">
        <v>3845</v>
      </c>
      <c r="AN379">
        <v>3825</v>
      </c>
      <c r="AO379">
        <v>3850</v>
      </c>
      <c r="AP379">
        <v>2492600</v>
      </c>
      <c r="AR379">
        <f>SUM(AS$11:AS379)</f>
        <v>47.594499999994696</v>
      </c>
      <c r="AS379">
        <f t="shared" si="41"/>
        <v>-12.195500000000266</v>
      </c>
      <c r="AT379">
        <v>37.53</v>
      </c>
      <c r="AU379">
        <v>37.695</v>
      </c>
      <c r="AV379">
        <v>37.340000000000003</v>
      </c>
      <c r="AW379">
        <v>37.83</v>
      </c>
      <c r="AX379">
        <v>428208</v>
      </c>
      <c r="AY379">
        <v>3045</v>
      </c>
      <c r="AZ379">
        <v>3055</v>
      </c>
      <c r="BA379">
        <v>3035</v>
      </c>
      <c r="BB379">
        <v>3065</v>
      </c>
      <c r="BC379">
        <v>5830700</v>
      </c>
      <c r="BE379">
        <f>SUM(BF$11:BF379)</f>
        <v>292.80239999999822</v>
      </c>
      <c r="BF379">
        <f t="shared" si="42"/>
        <v>26.779999999999745</v>
      </c>
      <c r="BG379">
        <v>47.93</v>
      </c>
      <c r="BH379">
        <v>48.09</v>
      </c>
      <c r="BI379">
        <v>47.38</v>
      </c>
      <c r="BJ379">
        <v>48.16</v>
      </c>
      <c r="BK379">
        <v>530091</v>
      </c>
      <c r="BL379">
        <v>3885</v>
      </c>
      <c r="BM379">
        <v>3880</v>
      </c>
      <c r="BN379">
        <v>3850</v>
      </c>
      <c r="BO379">
        <v>3905</v>
      </c>
      <c r="BP379">
        <v>5866300</v>
      </c>
      <c r="BR379">
        <f>SUM(BS$11:BS379)</f>
        <v>-638.90877999999975</v>
      </c>
      <c r="BS379">
        <f t="shared" si="43"/>
        <v>4.5199999999999818</v>
      </c>
      <c r="BT379">
        <v>18.43</v>
      </c>
      <c r="BU379">
        <v>18.45</v>
      </c>
      <c r="BV379">
        <v>18.36</v>
      </c>
      <c r="BW379">
        <v>18.509900000000002</v>
      </c>
      <c r="BX379">
        <v>107223</v>
      </c>
      <c r="BY379">
        <v>1490</v>
      </c>
      <c r="BZ379">
        <v>1494</v>
      </c>
      <c r="CA379">
        <v>1481</v>
      </c>
      <c r="CB379">
        <v>1496</v>
      </c>
      <c r="CC379">
        <v>4139800</v>
      </c>
      <c r="CE379">
        <f>SUM(CF$11:CF379)</f>
        <v>-226.97465000000773</v>
      </c>
      <c r="CF379">
        <f t="shared" si="44"/>
        <v>0.13749999999993179</v>
      </c>
      <c r="CG379">
        <v>11.78</v>
      </c>
      <c r="CH379">
        <v>11.77</v>
      </c>
      <c r="CI379">
        <v>11.74</v>
      </c>
      <c r="CJ379">
        <v>11.815</v>
      </c>
      <c r="CK379">
        <v>1087970</v>
      </c>
      <c r="CL379">
        <v>951.3</v>
      </c>
      <c r="CM379">
        <v>951.3</v>
      </c>
      <c r="CN379">
        <v>948.8</v>
      </c>
      <c r="CO379">
        <v>956.3</v>
      </c>
      <c r="CP379">
        <v>7848800</v>
      </c>
      <c r="CR379">
        <f>SUM(CS$11:CS379)</f>
        <v>9133.4960000000628</v>
      </c>
      <c r="CS379">
        <f t="shared" si="45"/>
        <v>12.829999999999927</v>
      </c>
      <c r="CT379">
        <v>5.71</v>
      </c>
      <c r="CU379">
        <v>5.74</v>
      </c>
      <c r="CV379">
        <v>5.67</v>
      </c>
      <c r="CW379">
        <v>5.76</v>
      </c>
      <c r="CX379">
        <v>395729</v>
      </c>
      <c r="CY379">
        <v>2336</v>
      </c>
      <c r="CZ379">
        <v>2328</v>
      </c>
      <c r="DA379">
        <v>2309</v>
      </c>
      <c r="DB379">
        <v>2343</v>
      </c>
      <c r="DC379">
        <v>10913000</v>
      </c>
      <c r="DD379">
        <v>80.900000000000006</v>
      </c>
      <c r="DE379">
        <v>80.95</v>
      </c>
      <c r="DF379">
        <v>80.569999999999993</v>
      </c>
      <c r="DG379">
        <v>81.33</v>
      </c>
      <c r="DH379" t="s">
        <v>23</v>
      </c>
    </row>
    <row r="380" spans="4:112">
      <c r="D380" s="2">
        <v>40697</v>
      </c>
      <c r="E380">
        <f>SUM(F$11:F380)</f>
        <v>490.52879999999459</v>
      </c>
      <c r="F380">
        <f t="shared" si="39"/>
        <v>-15.08600000000024</v>
      </c>
      <c r="G380">
        <v>26.38</v>
      </c>
      <c r="H380">
        <v>26.3</v>
      </c>
      <c r="I380">
        <v>26.3</v>
      </c>
      <c r="J380">
        <v>26.52</v>
      </c>
      <c r="K380">
        <v>836333</v>
      </c>
      <c r="L380">
        <v>2129</v>
      </c>
      <c r="M380">
        <v>2132</v>
      </c>
      <c r="N380">
        <v>2125</v>
      </c>
      <c r="O380">
        <v>2152</v>
      </c>
      <c r="P380">
        <v>5974400</v>
      </c>
      <c r="R380">
        <f>SUM(S$11:S380)</f>
        <v>287.06724999999506</v>
      </c>
      <c r="S380">
        <f t="shared" si="40"/>
        <v>2.1904999999997017</v>
      </c>
      <c r="T380">
        <v>80.510000000000005</v>
      </c>
      <c r="U380">
        <v>80.33</v>
      </c>
      <c r="V380">
        <v>80.14</v>
      </c>
      <c r="W380">
        <v>80.999899999999997</v>
      </c>
      <c r="X380">
        <v>650102</v>
      </c>
      <c r="Y380">
        <v>3230</v>
      </c>
      <c r="Z380">
        <v>3275</v>
      </c>
      <c r="AA380">
        <v>3225</v>
      </c>
      <c r="AB380">
        <v>3285</v>
      </c>
      <c r="AC380">
        <v>6239500</v>
      </c>
      <c r="AE380">
        <f>SUM(AF$11:AF380)</f>
        <v>3444.824600000004</v>
      </c>
      <c r="AF380">
        <f t="shared" si="46"/>
        <v>4.7559999999998581</v>
      </c>
      <c r="AG380">
        <v>23.61</v>
      </c>
      <c r="AH380">
        <v>23.33</v>
      </c>
      <c r="AI380">
        <v>23.33</v>
      </c>
      <c r="AJ380">
        <v>23.64</v>
      </c>
      <c r="AK380">
        <v>32155</v>
      </c>
      <c r="AL380">
        <v>3805</v>
      </c>
      <c r="AM380">
        <v>3820</v>
      </c>
      <c r="AN380">
        <v>3805</v>
      </c>
      <c r="AO380">
        <v>3835</v>
      </c>
      <c r="AP380">
        <v>1509800</v>
      </c>
      <c r="AR380">
        <f>SUM(AS$11:AS380)</f>
        <v>61.417499999994561</v>
      </c>
      <c r="AS380">
        <f t="shared" si="41"/>
        <v>13.822999999999865</v>
      </c>
      <c r="AT380">
        <v>37.51</v>
      </c>
      <c r="AU380">
        <v>37.35</v>
      </c>
      <c r="AV380">
        <v>37.24</v>
      </c>
      <c r="AW380">
        <v>37.75</v>
      </c>
      <c r="AX380">
        <v>523462</v>
      </c>
      <c r="AY380">
        <v>3020</v>
      </c>
      <c r="AZ380">
        <v>3050</v>
      </c>
      <c r="BA380">
        <v>3015</v>
      </c>
      <c r="BB380">
        <v>3050</v>
      </c>
      <c r="BC380">
        <v>4163100</v>
      </c>
      <c r="BE380">
        <f>SUM(BF$11:BF380)</f>
        <v>285.26539999999795</v>
      </c>
      <c r="BF380">
        <f t="shared" si="42"/>
        <v>-7.5370000000002619</v>
      </c>
      <c r="BG380">
        <v>47.78</v>
      </c>
      <c r="BH380">
        <v>47.63</v>
      </c>
      <c r="BI380">
        <v>47.61</v>
      </c>
      <c r="BJ380">
        <v>48.03</v>
      </c>
      <c r="BK380">
        <v>214602</v>
      </c>
      <c r="BL380">
        <v>3860</v>
      </c>
      <c r="BM380">
        <v>3870</v>
      </c>
      <c r="BN380">
        <v>3855</v>
      </c>
      <c r="BO380">
        <v>3905</v>
      </c>
      <c r="BP380">
        <v>3964100</v>
      </c>
      <c r="BR380">
        <f>SUM(BS$11:BS380)</f>
        <v>-639.89577999999983</v>
      </c>
      <c r="BS380">
        <f t="shared" si="43"/>
        <v>-0.98700000000008004</v>
      </c>
      <c r="BT380">
        <v>18.25</v>
      </c>
      <c r="BU380">
        <v>18.29</v>
      </c>
      <c r="BV380">
        <v>18.23</v>
      </c>
      <c r="BW380">
        <v>18.32</v>
      </c>
      <c r="BX380">
        <v>62620</v>
      </c>
      <c r="BY380">
        <v>1471</v>
      </c>
      <c r="BZ380">
        <v>1490</v>
      </c>
      <c r="CA380">
        <v>1468</v>
      </c>
      <c r="CB380">
        <v>1499</v>
      </c>
      <c r="CC380">
        <v>4325300</v>
      </c>
      <c r="CE380">
        <f>SUM(CF$11:CF380)</f>
        <v>-228.67665000000784</v>
      </c>
      <c r="CF380">
        <f t="shared" si="44"/>
        <v>-1.7020000000001119</v>
      </c>
      <c r="CG380">
        <v>11.715</v>
      </c>
      <c r="CH380">
        <v>11.685</v>
      </c>
      <c r="CI380">
        <v>11.685</v>
      </c>
      <c r="CJ380">
        <v>11.755000000000001</v>
      </c>
      <c r="CK380">
        <v>390882</v>
      </c>
      <c r="CL380">
        <v>945</v>
      </c>
      <c r="CM380">
        <v>951.3</v>
      </c>
      <c r="CN380">
        <v>943.8</v>
      </c>
      <c r="CO380">
        <v>956.3</v>
      </c>
      <c r="CP380">
        <v>6063200</v>
      </c>
      <c r="CR380">
        <f>SUM(CS$11:CS380)</f>
        <v>9138.8010000000631</v>
      </c>
      <c r="CS380">
        <f t="shared" si="45"/>
        <v>5.305000000000291</v>
      </c>
      <c r="CT380">
        <v>5.6899999999999995</v>
      </c>
      <c r="CU380">
        <v>5.65</v>
      </c>
      <c r="CV380">
        <v>5.65</v>
      </c>
      <c r="CW380">
        <v>5.7</v>
      </c>
      <c r="CX380">
        <v>228315</v>
      </c>
      <c r="CY380">
        <v>2312</v>
      </c>
      <c r="CZ380">
        <v>2315</v>
      </c>
      <c r="DA380">
        <v>2311</v>
      </c>
      <c r="DB380">
        <v>2329</v>
      </c>
      <c r="DC380">
        <v>7137600</v>
      </c>
      <c r="DD380">
        <v>80.34</v>
      </c>
      <c r="DE380">
        <v>80.900000000000006</v>
      </c>
      <c r="DF380">
        <v>80.05</v>
      </c>
      <c r="DG380">
        <v>81.010000000000005</v>
      </c>
      <c r="DH380" t="s">
        <v>23</v>
      </c>
    </row>
    <row r="381" spans="4:112">
      <c r="D381" s="2">
        <v>40700</v>
      </c>
      <c r="E381">
        <f>SUM(F$11:F381)</f>
        <v>480.1595999999945</v>
      </c>
      <c r="F381">
        <f t="shared" si="39"/>
        <v>-10.369200000000092</v>
      </c>
      <c r="G381">
        <v>25.76</v>
      </c>
      <c r="H381">
        <v>25.9</v>
      </c>
      <c r="I381">
        <v>25.61</v>
      </c>
      <c r="J381">
        <v>25.9</v>
      </c>
      <c r="K381">
        <v>1553680</v>
      </c>
      <c r="L381">
        <v>2062</v>
      </c>
      <c r="M381">
        <v>2109</v>
      </c>
      <c r="N381">
        <v>2050</v>
      </c>
      <c r="O381">
        <v>2120</v>
      </c>
      <c r="P381">
        <v>6855600</v>
      </c>
      <c r="R381">
        <f>SUM(S$11:S381)</f>
        <v>287.98054999999476</v>
      </c>
      <c r="S381">
        <f t="shared" si="40"/>
        <v>0.91329999999970823</v>
      </c>
      <c r="T381">
        <v>79.92</v>
      </c>
      <c r="U381">
        <v>80.150000000000006</v>
      </c>
      <c r="V381">
        <v>79.73</v>
      </c>
      <c r="W381">
        <v>80.349999999999994</v>
      </c>
      <c r="X381">
        <v>445078</v>
      </c>
      <c r="Y381">
        <v>3215</v>
      </c>
      <c r="Z381">
        <v>3235</v>
      </c>
      <c r="AA381">
        <v>3200</v>
      </c>
      <c r="AB381">
        <v>3260</v>
      </c>
      <c r="AC381">
        <v>5836800</v>
      </c>
      <c r="AE381">
        <f>SUM(AF$11:AF381)</f>
        <v>3451.1698000000038</v>
      </c>
      <c r="AF381">
        <f t="shared" si="46"/>
        <v>6.3451999999997497</v>
      </c>
      <c r="AG381">
        <v>23.54</v>
      </c>
      <c r="AH381">
        <v>23.43</v>
      </c>
      <c r="AI381">
        <v>23.43</v>
      </c>
      <c r="AJ381">
        <v>23.59</v>
      </c>
      <c r="AK381">
        <v>48047</v>
      </c>
      <c r="AL381">
        <v>3785</v>
      </c>
      <c r="AM381">
        <v>3800</v>
      </c>
      <c r="AN381">
        <v>3785</v>
      </c>
      <c r="AO381">
        <v>3815</v>
      </c>
      <c r="AP381">
        <v>1854800</v>
      </c>
      <c r="AR381">
        <f>SUM(AS$11:AS381)</f>
        <v>57.864099999994778</v>
      </c>
      <c r="AS381">
        <f t="shared" si="41"/>
        <v>-3.5533999999997832</v>
      </c>
      <c r="AT381">
        <v>37.270000000000003</v>
      </c>
      <c r="AU381">
        <v>37.47</v>
      </c>
      <c r="AV381">
        <v>37.24</v>
      </c>
      <c r="AW381">
        <v>37.549999999999997</v>
      </c>
      <c r="AX381">
        <v>288409</v>
      </c>
      <c r="AY381">
        <v>3010</v>
      </c>
      <c r="AZ381">
        <v>3010</v>
      </c>
      <c r="BA381">
        <v>2994</v>
      </c>
      <c r="BB381">
        <v>3035</v>
      </c>
      <c r="BC381">
        <v>4733700</v>
      </c>
      <c r="BE381">
        <f>SUM(BF$11:BF381)</f>
        <v>286.62019999999757</v>
      </c>
      <c r="BF381">
        <f t="shared" si="42"/>
        <v>1.3547999999996136</v>
      </c>
      <c r="BG381">
        <v>47.5</v>
      </c>
      <c r="BH381">
        <v>47.7</v>
      </c>
      <c r="BI381">
        <v>47.34</v>
      </c>
      <c r="BJ381">
        <v>47.845999999999997</v>
      </c>
      <c r="BK381">
        <v>484475</v>
      </c>
      <c r="BL381">
        <v>3845</v>
      </c>
      <c r="BM381">
        <v>3840</v>
      </c>
      <c r="BN381">
        <v>3825</v>
      </c>
      <c r="BO381">
        <v>3885</v>
      </c>
      <c r="BP381">
        <v>2800600</v>
      </c>
      <c r="BR381">
        <f>SUM(BS$11:BS381)</f>
        <v>-635.10077999999999</v>
      </c>
      <c r="BS381">
        <f t="shared" si="43"/>
        <v>4.7949999999998454</v>
      </c>
      <c r="BT381">
        <v>18.149999999999999</v>
      </c>
      <c r="BU381">
        <v>18.27</v>
      </c>
      <c r="BV381">
        <v>18.13</v>
      </c>
      <c r="BW381">
        <v>18.27</v>
      </c>
      <c r="BX381">
        <v>186143</v>
      </c>
      <c r="BY381">
        <v>1459</v>
      </c>
      <c r="BZ381">
        <v>1471</v>
      </c>
      <c r="CA381">
        <v>1454</v>
      </c>
      <c r="CB381">
        <v>1479</v>
      </c>
      <c r="CC381">
        <v>3590900</v>
      </c>
      <c r="CE381">
        <f>SUM(CF$11:CF381)</f>
        <v>-222.35975000000792</v>
      </c>
      <c r="CF381">
        <f t="shared" si="44"/>
        <v>6.3168999999999187</v>
      </c>
      <c r="CG381">
        <v>11.76</v>
      </c>
      <c r="CH381">
        <v>11.76</v>
      </c>
      <c r="CI381">
        <v>11.744999999999999</v>
      </c>
      <c r="CJ381">
        <v>11.85</v>
      </c>
      <c r="CK381">
        <v>695586</v>
      </c>
      <c r="CL381">
        <v>948.8</v>
      </c>
      <c r="CM381">
        <v>947.5</v>
      </c>
      <c r="CN381">
        <v>943.8</v>
      </c>
      <c r="CO381">
        <v>951.3</v>
      </c>
      <c r="CP381">
        <v>7560400</v>
      </c>
      <c r="CR381">
        <f>SUM(CS$11:CS381)</f>
        <v>9153.1280000000625</v>
      </c>
      <c r="CS381">
        <f t="shared" si="45"/>
        <v>14.327000000000226</v>
      </c>
      <c r="CT381">
        <v>5.6</v>
      </c>
      <c r="CU381">
        <v>5.64</v>
      </c>
      <c r="CV381">
        <v>5.59</v>
      </c>
      <c r="CW381">
        <v>5.66</v>
      </c>
      <c r="CX381">
        <v>529791</v>
      </c>
      <c r="CY381">
        <v>2269</v>
      </c>
      <c r="CZ381">
        <v>2300</v>
      </c>
      <c r="DA381">
        <v>2267</v>
      </c>
      <c r="DB381">
        <v>2305</v>
      </c>
      <c r="DC381">
        <v>12100000</v>
      </c>
      <c r="DD381">
        <v>80.099999999999994</v>
      </c>
      <c r="DE381">
        <v>80.38</v>
      </c>
      <c r="DF381">
        <v>79.98</v>
      </c>
      <c r="DG381">
        <v>80.400000000000006</v>
      </c>
      <c r="DH381" t="s">
        <v>23</v>
      </c>
    </row>
    <row r="382" spans="4:112">
      <c r="D382" s="2">
        <v>40701</v>
      </c>
      <c r="E382">
        <f>SUM(F$11:F382)</f>
        <v>472.78359999999429</v>
      </c>
      <c r="F382">
        <f t="shared" si="39"/>
        <v>-7.3760000000002037</v>
      </c>
      <c r="G382">
        <v>25.27</v>
      </c>
      <c r="H382">
        <v>25.48</v>
      </c>
      <c r="I382">
        <v>25.25</v>
      </c>
      <c r="J382">
        <v>25.49</v>
      </c>
      <c r="K382">
        <v>1028873</v>
      </c>
      <c r="L382">
        <v>2031</v>
      </c>
      <c r="M382">
        <v>2056</v>
      </c>
      <c r="N382">
        <v>2010</v>
      </c>
      <c r="O382">
        <v>2062</v>
      </c>
      <c r="P382">
        <v>10551800</v>
      </c>
      <c r="R382">
        <f>SUM(S$11:S382)</f>
        <v>322.18454999999494</v>
      </c>
      <c r="S382">
        <f t="shared" si="40"/>
        <v>34.204000000000178</v>
      </c>
      <c r="T382">
        <v>81.569999999999993</v>
      </c>
      <c r="U382">
        <v>81.7</v>
      </c>
      <c r="V382">
        <v>81.42</v>
      </c>
      <c r="W382">
        <v>81.900000000000006</v>
      </c>
      <c r="X382">
        <v>760797</v>
      </c>
      <c r="Y382">
        <v>3285</v>
      </c>
      <c r="Z382">
        <v>3235</v>
      </c>
      <c r="AA382">
        <v>3225</v>
      </c>
      <c r="AB382">
        <v>3305</v>
      </c>
      <c r="AC382">
        <v>7655000</v>
      </c>
      <c r="AE382">
        <f>SUM(AF$11:AF382)</f>
        <v>3465.061800000004</v>
      </c>
      <c r="AF382">
        <f t="shared" si="46"/>
        <v>13.89200000000028</v>
      </c>
      <c r="AG382">
        <v>23.51</v>
      </c>
      <c r="AH382">
        <v>23.42</v>
      </c>
      <c r="AI382">
        <v>23.42</v>
      </c>
      <c r="AJ382">
        <v>23.59</v>
      </c>
      <c r="AK382">
        <v>11466</v>
      </c>
      <c r="AL382">
        <v>3780</v>
      </c>
      <c r="AM382">
        <v>3785</v>
      </c>
      <c r="AN382">
        <v>3765</v>
      </c>
      <c r="AO382">
        <v>3795</v>
      </c>
      <c r="AP382">
        <v>2088900</v>
      </c>
      <c r="AR382">
        <f>SUM(AS$11:AS382)</f>
        <v>82.537099999994552</v>
      </c>
      <c r="AS382">
        <f t="shared" si="41"/>
        <v>24.672999999999774</v>
      </c>
      <c r="AT382">
        <v>37.42</v>
      </c>
      <c r="AU382">
        <v>37.57</v>
      </c>
      <c r="AV382">
        <v>37.409999999999997</v>
      </c>
      <c r="AW382">
        <v>37.729999999999997</v>
      </c>
      <c r="AX382">
        <v>435829</v>
      </c>
      <c r="AY382">
        <v>3020</v>
      </c>
      <c r="AZ382">
        <v>3010</v>
      </c>
      <c r="BA382">
        <v>2995</v>
      </c>
      <c r="BB382">
        <v>3040</v>
      </c>
      <c r="BC382">
        <v>3997400</v>
      </c>
      <c r="BE382">
        <f>SUM(BF$11:BF382)</f>
        <v>186.87019999999802</v>
      </c>
      <c r="BF382">
        <f t="shared" si="42"/>
        <v>-99.749999999999545</v>
      </c>
      <c r="BG382">
        <v>46.51</v>
      </c>
      <c r="BH382">
        <v>46.93</v>
      </c>
      <c r="BI382">
        <v>46.51</v>
      </c>
      <c r="BJ382">
        <v>47</v>
      </c>
      <c r="BK382">
        <v>328078</v>
      </c>
      <c r="BL382">
        <v>3745</v>
      </c>
      <c r="BM382">
        <v>3705</v>
      </c>
      <c r="BN382">
        <v>3690</v>
      </c>
      <c r="BO382">
        <v>3745</v>
      </c>
      <c r="BP382">
        <v>8256700</v>
      </c>
      <c r="BR382">
        <f>SUM(BS$11:BS382)</f>
        <v>-628.91577999999981</v>
      </c>
      <c r="BS382">
        <f t="shared" si="43"/>
        <v>6.1850000000001728</v>
      </c>
      <c r="BT382">
        <v>18.16</v>
      </c>
      <c r="BU382">
        <v>18.25</v>
      </c>
      <c r="BV382">
        <v>18.149999999999999</v>
      </c>
      <c r="BW382">
        <v>18.25</v>
      </c>
      <c r="BX382">
        <v>67727</v>
      </c>
      <c r="BY382">
        <v>1458</v>
      </c>
      <c r="BZ382">
        <v>1460</v>
      </c>
      <c r="CA382">
        <v>1457</v>
      </c>
      <c r="CB382">
        <v>1473</v>
      </c>
      <c r="CC382">
        <v>4486000</v>
      </c>
      <c r="CE382">
        <f>SUM(CF$11:CF382)</f>
        <v>-219.33575000000781</v>
      </c>
      <c r="CF382">
        <f t="shared" si="44"/>
        <v>3.0240000000001146</v>
      </c>
      <c r="CG382">
        <v>11.78</v>
      </c>
      <c r="CH382">
        <v>11.76</v>
      </c>
      <c r="CI382">
        <v>11.76</v>
      </c>
      <c r="CJ382">
        <v>11.84</v>
      </c>
      <c r="CK382">
        <v>539604</v>
      </c>
      <c r="CL382">
        <v>946.3</v>
      </c>
      <c r="CM382">
        <v>945</v>
      </c>
      <c r="CN382">
        <v>942.5</v>
      </c>
      <c r="CO382">
        <v>950</v>
      </c>
      <c r="CP382">
        <v>6608800</v>
      </c>
      <c r="CR382">
        <f>SUM(CS$11:CS382)</f>
        <v>9179.3280000000632</v>
      </c>
      <c r="CS382">
        <f t="shared" si="45"/>
        <v>26.200000000000273</v>
      </c>
      <c r="CT382">
        <v>5.66</v>
      </c>
      <c r="CU382">
        <v>5.66</v>
      </c>
      <c r="CV382">
        <v>5.6204999999999998</v>
      </c>
      <c r="CW382">
        <v>5.71</v>
      </c>
      <c r="CX382">
        <v>461128</v>
      </c>
      <c r="CY382">
        <v>2275</v>
      </c>
      <c r="CZ382">
        <v>2269</v>
      </c>
      <c r="DA382">
        <v>2251</v>
      </c>
      <c r="DB382">
        <v>2285</v>
      </c>
      <c r="DC382">
        <v>7708500</v>
      </c>
      <c r="DD382">
        <v>80.09</v>
      </c>
      <c r="DE382">
        <v>80.099999999999994</v>
      </c>
      <c r="DF382">
        <v>79.98</v>
      </c>
      <c r="DG382">
        <v>80.33</v>
      </c>
      <c r="DH382" t="s">
        <v>23</v>
      </c>
    </row>
    <row r="383" spans="4:112">
      <c r="D383" s="2">
        <v>40702</v>
      </c>
      <c r="E383">
        <f>SUM(F$11:F383)</f>
        <v>494.90929999999435</v>
      </c>
      <c r="F383">
        <f t="shared" si="39"/>
        <v>22.125700000000052</v>
      </c>
      <c r="G383">
        <v>25.25</v>
      </c>
      <c r="H383">
        <v>25.37</v>
      </c>
      <c r="I383">
        <v>25.195</v>
      </c>
      <c r="J383">
        <v>25.51</v>
      </c>
      <c r="K383">
        <v>930691</v>
      </c>
      <c r="L383">
        <v>2038</v>
      </c>
      <c r="M383">
        <v>2046</v>
      </c>
      <c r="N383">
        <v>2026</v>
      </c>
      <c r="O383">
        <v>2063</v>
      </c>
      <c r="P383">
        <v>5793300</v>
      </c>
      <c r="R383">
        <f>SUM(S$11:S383)</f>
        <v>330.71389999999519</v>
      </c>
      <c r="S383">
        <f t="shared" si="40"/>
        <v>8.5293500000002496</v>
      </c>
      <c r="T383">
        <v>81.75</v>
      </c>
      <c r="U383">
        <v>81.94</v>
      </c>
      <c r="V383">
        <v>81.564999999999998</v>
      </c>
      <c r="W383">
        <v>82.424999999999997</v>
      </c>
      <c r="X383">
        <v>743600</v>
      </c>
      <c r="Y383">
        <v>3290</v>
      </c>
      <c r="Z383">
        <v>3275</v>
      </c>
      <c r="AA383">
        <v>3255</v>
      </c>
      <c r="AB383">
        <v>3300</v>
      </c>
      <c r="AC383">
        <v>5823300</v>
      </c>
      <c r="AE383">
        <f>SUM(AF$11:AF383)</f>
        <v>3464.2300000000037</v>
      </c>
      <c r="AF383">
        <f t="shared" si="46"/>
        <v>-0.8318000000003849</v>
      </c>
      <c r="AG383">
        <v>23.44</v>
      </c>
      <c r="AH383">
        <v>23.64</v>
      </c>
      <c r="AI383">
        <v>23.44</v>
      </c>
      <c r="AJ383">
        <v>23.64</v>
      </c>
      <c r="AK383">
        <v>45367</v>
      </c>
      <c r="AL383">
        <v>3775</v>
      </c>
      <c r="AM383">
        <v>3765</v>
      </c>
      <c r="AN383">
        <v>3765</v>
      </c>
      <c r="AO383">
        <v>3785</v>
      </c>
      <c r="AP383">
        <v>1942400</v>
      </c>
      <c r="AR383">
        <f>SUM(AS$11:AS383)</f>
        <v>90.5692999999942</v>
      </c>
      <c r="AS383">
        <f t="shared" si="41"/>
        <v>8.0321999999996478</v>
      </c>
      <c r="AT383">
        <v>37.090000000000003</v>
      </c>
      <c r="AU383">
        <v>37.31</v>
      </c>
      <c r="AV383">
        <v>37.01</v>
      </c>
      <c r="AW383">
        <v>37.33</v>
      </c>
      <c r="AX383">
        <v>322000</v>
      </c>
      <c r="AY383">
        <v>2980</v>
      </c>
      <c r="AZ383">
        <v>3005</v>
      </c>
      <c r="BA383">
        <v>2970</v>
      </c>
      <c r="BB383">
        <v>3020</v>
      </c>
      <c r="BC383">
        <v>7211300</v>
      </c>
      <c r="BE383">
        <f>SUM(BF$11:BF383)</f>
        <v>211.88429999999789</v>
      </c>
      <c r="BF383">
        <f t="shared" si="42"/>
        <v>25.014099999999871</v>
      </c>
      <c r="BG383">
        <v>46.76</v>
      </c>
      <c r="BH383">
        <v>46.87</v>
      </c>
      <c r="BI383">
        <v>46.58</v>
      </c>
      <c r="BJ383">
        <v>47.05</v>
      </c>
      <c r="BK383">
        <v>269611</v>
      </c>
      <c r="BL383">
        <v>3765</v>
      </c>
      <c r="BM383">
        <v>3750</v>
      </c>
      <c r="BN383">
        <v>3735</v>
      </c>
      <c r="BO383">
        <v>3770</v>
      </c>
      <c r="BP383">
        <v>3023100</v>
      </c>
      <c r="BR383">
        <f>SUM(BS$11:BS383)</f>
        <v>-628.35017999999991</v>
      </c>
      <c r="BS383">
        <f t="shared" si="43"/>
        <v>0.56559999999990396</v>
      </c>
      <c r="BT383">
        <v>18.29</v>
      </c>
      <c r="BU383">
        <v>18.309999999999999</v>
      </c>
      <c r="BV383">
        <v>18.25</v>
      </c>
      <c r="BW383">
        <v>18.38</v>
      </c>
      <c r="BX383">
        <v>149256</v>
      </c>
      <c r="BY383">
        <v>1469</v>
      </c>
      <c r="BZ383">
        <v>1455</v>
      </c>
      <c r="CA383">
        <v>1453</v>
      </c>
      <c r="CB383">
        <v>1474</v>
      </c>
      <c r="CC383">
        <v>4171000</v>
      </c>
      <c r="CE383">
        <f>SUM(CF$11:CF383)</f>
        <v>-216.49595000000784</v>
      </c>
      <c r="CF383">
        <f t="shared" si="44"/>
        <v>2.8397999999999683</v>
      </c>
      <c r="CG383">
        <v>11.9</v>
      </c>
      <c r="CH383">
        <v>11.91</v>
      </c>
      <c r="CI383">
        <v>11.875</v>
      </c>
      <c r="CJ383">
        <v>11.97</v>
      </c>
      <c r="CK383">
        <v>1325022</v>
      </c>
      <c r="CL383">
        <v>958.8</v>
      </c>
      <c r="CM383">
        <v>946.3</v>
      </c>
      <c r="CN383">
        <v>943.8</v>
      </c>
      <c r="CO383">
        <v>963.8</v>
      </c>
      <c r="CP383">
        <v>10289600</v>
      </c>
      <c r="CR383">
        <f>SUM(CS$11:CS383)</f>
        <v>9208.7810000000627</v>
      </c>
      <c r="CS383">
        <f t="shared" si="45"/>
        <v>29.452999999999975</v>
      </c>
      <c r="CT383">
        <v>5.68</v>
      </c>
      <c r="CU383">
        <v>5.66</v>
      </c>
      <c r="CV383">
        <v>5.65</v>
      </c>
      <c r="CW383">
        <v>5.71</v>
      </c>
      <c r="CX383">
        <v>763669</v>
      </c>
      <c r="CY383">
        <v>2293</v>
      </c>
      <c r="CZ383">
        <v>2296</v>
      </c>
      <c r="DA383">
        <v>2281</v>
      </c>
      <c r="DB383">
        <v>2314</v>
      </c>
      <c r="DC383">
        <v>6963400</v>
      </c>
      <c r="DD383">
        <v>79.89</v>
      </c>
      <c r="DE383">
        <v>80.09</v>
      </c>
      <c r="DF383">
        <v>79.7</v>
      </c>
      <c r="DG383">
        <v>80.28</v>
      </c>
      <c r="DH383" t="s">
        <v>23</v>
      </c>
    </row>
    <row r="384" spans="4:112">
      <c r="D384" s="2">
        <v>40703</v>
      </c>
      <c r="E384">
        <f>SUM(F$11:F384)</f>
        <v>485.68679999999426</v>
      </c>
      <c r="F384">
        <f t="shared" si="39"/>
        <v>-9.2225000000000819</v>
      </c>
      <c r="G384">
        <v>25.61</v>
      </c>
      <c r="H384">
        <v>25.3</v>
      </c>
      <c r="I384">
        <v>25.29</v>
      </c>
      <c r="J384">
        <v>25.69</v>
      </c>
      <c r="K384">
        <v>1652664</v>
      </c>
      <c r="L384">
        <v>2026</v>
      </c>
      <c r="M384">
        <v>2008</v>
      </c>
      <c r="N384">
        <v>1996</v>
      </c>
      <c r="O384">
        <v>2029</v>
      </c>
      <c r="P384">
        <v>7366500</v>
      </c>
      <c r="R384">
        <f>SUM(S$11:S384)</f>
        <v>335.21014999999534</v>
      </c>
      <c r="S384">
        <f t="shared" si="40"/>
        <v>4.4962500000001455</v>
      </c>
      <c r="T384">
        <v>81.92</v>
      </c>
      <c r="U384">
        <v>81.58</v>
      </c>
      <c r="V384">
        <v>81.41</v>
      </c>
      <c r="W384">
        <v>82.14</v>
      </c>
      <c r="X384">
        <v>308697</v>
      </c>
      <c r="Y384">
        <v>3270</v>
      </c>
      <c r="Z384">
        <v>3270</v>
      </c>
      <c r="AA384">
        <v>3250</v>
      </c>
      <c r="AB384">
        <v>3290</v>
      </c>
      <c r="AC384">
        <v>4346800</v>
      </c>
      <c r="AE384">
        <f>SUM(AF$11:AF384)</f>
        <v>3493.9868000000033</v>
      </c>
      <c r="AF384">
        <f t="shared" si="46"/>
        <v>29.756799999999657</v>
      </c>
      <c r="AG384">
        <v>23.55</v>
      </c>
      <c r="AH384">
        <v>23.41</v>
      </c>
      <c r="AI384">
        <v>23.41</v>
      </c>
      <c r="AJ384">
        <v>23.64</v>
      </c>
      <c r="AK384">
        <v>24530</v>
      </c>
      <c r="AL384">
        <v>3775</v>
      </c>
      <c r="AM384">
        <v>3775</v>
      </c>
      <c r="AN384">
        <v>3770</v>
      </c>
      <c r="AO384">
        <v>3785</v>
      </c>
      <c r="AP384">
        <v>1414200</v>
      </c>
      <c r="AR384">
        <f>SUM(AS$11:AS384)</f>
        <v>89.449199999994107</v>
      </c>
      <c r="AS384">
        <f t="shared" si="41"/>
        <v>-1.1201000000000931</v>
      </c>
      <c r="AT384">
        <v>37.200000000000003</v>
      </c>
      <c r="AU384">
        <v>37.07</v>
      </c>
      <c r="AV384">
        <v>37</v>
      </c>
      <c r="AW384">
        <v>37.32</v>
      </c>
      <c r="AX384">
        <v>249230</v>
      </c>
      <c r="AY384">
        <v>2958</v>
      </c>
      <c r="AZ384">
        <v>2962</v>
      </c>
      <c r="BA384">
        <v>2941</v>
      </c>
      <c r="BB384">
        <v>2969</v>
      </c>
      <c r="BC384">
        <v>5942400</v>
      </c>
      <c r="BE384">
        <f>SUM(BF$11:BF384)</f>
        <v>196.22789999999804</v>
      </c>
      <c r="BF384">
        <f t="shared" si="42"/>
        <v>-15.656399999999849</v>
      </c>
      <c r="BG384">
        <v>47.3</v>
      </c>
      <c r="BH384">
        <v>47.09</v>
      </c>
      <c r="BI384">
        <v>47</v>
      </c>
      <c r="BJ384">
        <v>47.41</v>
      </c>
      <c r="BK384">
        <v>189476</v>
      </c>
      <c r="BL384">
        <v>3775</v>
      </c>
      <c r="BM384">
        <v>3720</v>
      </c>
      <c r="BN384">
        <v>3710</v>
      </c>
      <c r="BO384">
        <v>3775</v>
      </c>
      <c r="BP384">
        <v>2775800</v>
      </c>
      <c r="BR384">
        <f>SUM(BS$11:BS384)</f>
        <v>-627.53827999999976</v>
      </c>
      <c r="BS384">
        <f t="shared" si="43"/>
        <v>0.81190000000015061</v>
      </c>
      <c r="BT384">
        <v>18.25</v>
      </c>
      <c r="BU384">
        <v>18.25</v>
      </c>
      <c r="BV384">
        <v>18.2</v>
      </c>
      <c r="BW384">
        <v>18.34</v>
      </c>
      <c r="BX384">
        <v>88696</v>
      </c>
      <c r="BY384">
        <v>1460</v>
      </c>
      <c r="BZ384">
        <v>1462</v>
      </c>
      <c r="CA384">
        <v>1457</v>
      </c>
      <c r="CB384">
        <v>1470</v>
      </c>
      <c r="CC384">
        <v>3249800</v>
      </c>
      <c r="CE384">
        <f>SUM(CF$11:CF384)</f>
        <v>-214.68695000000787</v>
      </c>
      <c r="CF384">
        <f t="shared" si="44"/>
        <v>1.8089999999999691</v>
      </c>
      <c r="CG384">
        <v>11.914999999999999</v>
      </c>
      <c r="CH384">
        <v>11.885</v>
      </c>
      <c r="CI384">
        <v>11.885</v>
      </c>
      <c r="CJ384">
        <v>11.965</v>
      </c>
      <c r="CK384">
        <v>531814</v>
      </c>
      <c r="CL384">
        <v>956.3</v>
      </c>
      <c r="CM384">
        <v>952.5</v>
      </c>
      <c r="CN384">
        <v>951.3</v>
      </c>
      <c r="CO384">
        <v>963.8</v>
      </c>
      <c r="CP384">
        <v>6452400</v>
      </c>
      <c r="CR384">
        <f>SUM(CS$11:CS384)</f>
        <v>9226.9050000000625</v>
      </c>
      <c r="CS384">
        <f t="shared" si="45"/>
        <v>18.124000000000251</v>
      </c>
      <c r="CT384">
        <v>5.7</v>
      </c>
      <c r="CU384">
        <v>5.67</v>
      </c>
      <c r="CV384">
        <v>5.61</v>
      </c>
      <c r="CW384">
        <v>5.7</v>
      </c>
      <c r="CX384">
        <v>337566</v>
      </c>
      <c r="CY384">
        <v>2272</v>
      </c>
      <c r="CZ384">
        <v>2287</v>
      </c>
      <c r="DA384">
        <v>2258</v>
      </c>
      <c r="DB384">
        <v>2289</v>
      </c>
      <c r="DC384">
        <v>8236900</v>
      </c>
      <c r="DD384">
        <v>80.36</v>
      </c>
      <c r="DE384">
        <v>79.89</v>
      </c>
      <c r="DF384">
        <v>79.84</v>
      </c>
      <c r="DG384">
        <v>80.42</v>
      </c>
      <c r="DH384" t="s">
        <v>23</v>
      </c>
    </row>
    <row r="385" spans="4:112">
      <c r="D385" s="2">
        <v>40704</v>
      </c>
      <c r="E385">
        <f>SUM(F$11:F385)</f>
        <v>475.66719999999418</v>
      </c>
      <c r="F385">
        <f t="shared" si="39"/>
        <v>-10.019600000000082</v>
      </c>
      <c r="G385">
        <v>25.01</v>
      </c>
      <c r="H385">
        <v>25.35</v>
      </c>
      <c r="I385">
        <v>25</v>
      </c>
      <c r="J385">
        <v>25.35</v>
      </c>
      <c r="K385">
        <v>1052904</v>
      </c>
      <c r="L385">
        <v>2024</v>
      </c>
      <c r="M385">
        <v>2048</v>
      </c>
      <c r="N385">
        <v>2016</v>
      </c>
      <c r="O385">
        <v>2057</v>
      </c>
      <c r="P385">
        <v>8564500</v>
      </c>
      <c r="R385">
        <f>SUM(S$11:S385)</f>
        <v>353.66454999999542</v>
      </c>
      <c r="S385">
        <f t="shared" si="40"/>
        <v>18.454400000000078</v>
      </c>
      <c r="T385">
        <v>80.67</v>
      </c>
      <c r="U385">
        <v>81.31</v>
      </c>
      <c r="V385">
        <v>80.62</v>
      </c>
      <c r="W385">
        <v>81.319999999999993</v>
      </c>
      <c r="X385">
        <v>1000087</v>
      </c>
      <c r="Y385">
        <v>3300</v>
      </c>
      <c r="Z385">
        <v>3310</v>
      </c>
      <c r="AA385">
        <v>3285</v>
      </c>
      <c r="AB385">
        <v>3360</v>
      </c>
      <c r="AC385">
        <v>11712800</v>
      </c>
      <c r="AE385">
        <f>SUM(AF$11:AF385)</f>
        <v>3479.0308000000032</v>
      </c>
      <c r="AF385">
        <f t="shared" si="46"/>
        <v>-14.956000000000131</v>
      </c>
      <c r="AG385">
        <v>22.6</v>
      </c>
      <c r="AH385">
        <v>22.74</v>
      </c>
      <c r="AI385">
        <v>22.6</v>
      </c>
      <c r="AJ385">
        <v>23.277100000000001</v>
      </c>
      <c r="AK385">
        <v>63969</v>
      </c>
      <c r="AL385">
        <v>3665</v>
      </c>
      <c r="AM385">
        <v>3770</v>
      </c>
      <c r="AN385">
        <v>3645</v>
      </c>
      <c r="AO385">
        <v>3775</v>
      </c>
      <c r="AP385">
        <v>12288100</v>
      </c>
      <c r="AR385">
        <f>SUM(AS$11:AS385)</f>
        <v>70.057199999993827</v>
      </c>
      <c r="AS385">
        <f t="shared" si="41"/>
        <v>-19.39200000000028</v>
      </c>
      <c r="AT385">
        <v>36.75</v>
      </c>
      <c r="AU385">
        <v>37.090000000000003</v>
      </c>
      <c r="AV385">
        <v>36.659999999999997</v>
      </c>
      <c r="AW385">
        <v>37.200000000000003</v>
      </c>
      <c r="AX385">
        <v>305927</v>
      </c>
      <c r="AY385">
        <v>2985</v>
      </c>
      <c r="AZ385">
        <v>2970</v>
      </c>
      <c r="BA385">
        <v>2970</v>
      </c>
      <c r="BB385">
        <v>3015</v>
      </c>
      <c r="BC385">
        <v>10223400</v>
      </c>
      <c r="BE385">
        <f>SUM(BF$11:BF385)</f>
        <v>195.19989999999825</v>
      </c>
      <c r="BF385">
        <f t="shared" si="42"/>
        <v>-1.0279999999997926</v>
      </c>
      <c r="BG385">
        <v>46.3</v>
      </c>
      <c r="BH385">
        <v>46.78</v>
      </c>
      <c r="BI385">
        <v>46.21</v>
      </c>
      <c r="BJ385">
        <v>46.8</v>
      </c>
      <c r="BK385">
        <v>247408</v>
      </c>
      <c r="BL385">
        <v>3765</v>
      </c>
      <c r="BM385">
        <v>3800</v>
      </c>
      <c r="BN385">
        <v>3765</v>
      </c>
      <c r="BO385">
        <v>3820</v>
      </c>
      <c r="BP385">
        <v>6736300</v>
      </c>
      <c r="BR385">
        <f>SUM(BS$11:BS385)</f>
        <v>-624.1082799999997</v>
      </c>
      <c r="BS385">
        <f t="shared" si="43"/>
        <v>3.4300000000000637</v>
      </c>
      <c r="BT385">
        <v>18.190000000000001</v>
      </c>
      <c r="BU385">
        <v>18.29</v>
      </c>
      <c r="BV385">
        <v>18.190000000000001</v>
      </c>
      <c r="BW385">
        <v>18.420000000000002</v>
      </c>
      <c r="BX385">
        <v>197616</v>
      </c>
      <c r="BY385">
        <v>1473</v>
      </c>
      <c r="BZ385">
        <v>1470</v>
      </c>
      <c r="CA385">
        <v>1462</v>
      </c>
      <c r="CB385">
        <v>1486</v>
      </c>
      <c r="CC385">
        <v>5994100</v>
      </c>
      <c r="CE385">
        <f>SUM(CF$11:CF385)</f>
        <v>-209.6763500000078</v>
      </c>
      <c r="CF385">
        <f t="shared" si="44"/>
        <v>5.0106000000000677</v>
      </c>
      <c r="CG385">
        <v>12.025</v>
      </c>
      <c r="CH385">
        <v>12.015000000000001</v>
      </c>
      <c r="CI385">
        <v>12.01</v>
      </c>
      <c r="CJ385">
        <v>12.133699999999999</v>
      </c>
      <c r="CK385">
        <v>1121718</v>
      </c>
      <c r="CL385">
        <v>973.8</v>
      </c>
      <c r="CM385">
        <v>962.5</v>
      </c>
      <c r="CN385">
        <v>962.5</v>
      </c>
      <c r="CO385">
        <v>978.8</v>
      </c>
      <c r="CP385">
        <v>14938400</v>
      </c>
      <c r="CR385">
        <f>SUM(CS$11:CS385)</f>
        <v>9231.6450000000623</v>
      </c>
      <c r="CS385">
        <f t="shared" si="45"/>
        <v>4.7400000000002365</v>
      </c>
      <c r="CT385">
        <v>5.62</v>
      </c>
      <c r="CU385">
        <v>5.66</v>
      </c>
      <c r="CV385">
        <v>5.6</v>
      </c>
      <c r="CW385">
        <v>5.66</v>
      </c>
      <c r="CX385">
        <v>251960</v>
      </c>
      <c r="CY385">
        <v>2287</v>
      </c>
      <c r="CZ385">
        <v>2295</v>
      </c>
      <c r="DA385">
        <v>2273</v>
      </c>
      <c r="DB385">
        <v>2317</v>
      </c>
      <c r="DC385">
        <v>8680600</v>
      </c>
      <c r="DD385">
        <v>80.319999999999993</v>
      </c>
      <c r="DE385">
        <v>80.36</v>
      </c>
      <c r="DF385">
        <v>79.97</v>
      </c>
      <c r="DG385">
        <v>80.47</v>
      </c>
      <c r="DH385" t="s">
        <v>23</v>
      </c>
    </row>
    <row r="386" spans="4:112">
      <c r="D386" s="2">
        <v>40707</v>
      </c>
      <c r="E386">
        <f>SUM(F$11:F386)</f>
        <v>468.86399999999412</v>
      </c>
      <c r="F386">
        <f t="shared" si="39"/>
        <v>-6.8032000000000608</v>
      </c>
      <c r="G386">
        <v>25.09</v>
      </c>
      <c r="H386">
        <v>25.17</v>
      </c>
      <c r="I386">
        <v>25.06</v>
      </c>
      <c r="J386">
        <v>25.28</v>
      </c>
      <c r="K386">
        <v>932750</v>
      </c>
      <c r="L386">
        <v>2017</v>
      </c>
      <c r="M386">
        <v>2002</v>
      </c>
      <c r="N386">
        <v>1998</v>
      </c>
      <c r="O386">
        <v>2022</v>
      </c>
      <c r="P386">
        <v>4182300</v>
      </c>
      <c r="R386">
        <f>SUM(S$11:S386)</f>
        <v>343.95734999999559</v>
      </c>
      <c r="S386">
        <f t="shared" si="40"/>
        <v>-9.7071999999998297</v>
      </c>
      <c r="T386">
        <v>79.72</v>
      </c>
      <c r="U386">
        <v>80.209999999999994</v>
      </c>
      <c r="V386">
        <v>79.400000000000006</v>
      </c>
      <c r="W386">
        <v>80.260000000000005</v>
      </c>
      <c r="X386">
        <v>836111</v>
      </c>
      <c r="Y386">
        <v>3220</v>
      </c>
      <c r="Z386">
        <v>3230</v>
      </c>
      <c r="AA386">
        <v>3210</v>
      </c>
      <c r="AB386">
        <v>3245</v>
      </c>
      <c r="AC386">
        <v>7873000</v>
      </c>
      <c r="AE386">
        <f>SUM(AF$11:AF386)</f>
        <v>3498.5668000000032</v>
      </c>
      <c r="AF386">
        <f t="shared" si="46"/>
        <v>19.536000000000058</v>
      </c>
      <c r="AG386">
        <v>22.92</v>
      </c>
      <c r="AH386">
        <v>22.82</v>
      </c>
      <c r="AI386">
        <v>22.82</v>
      </c>
      <c r="AJ386">
        <v>23.18</v>
      </c>
      <c r="AK386">
        <v>23496</v>
      </c>
      <c r="AL386">
        <v>3695</v>
      </c>
      <c r="AM386">
        <v>3650</v>
      </c>
      <c r="AN386">
        <v>3650</v>
      </c>
      <c r="AO386">
        <v>3715</v>
      </c>
      <c r="AP386">
        <v>3481000</v>
      </c>
      <c r="AR386">
        <f>SUM(AS$11:AS386)</f>
        <v>58.297199999994064</v>
      </c>
      <c r="AS386">
        <f t="shared" si="41"/>
        <v>-11.759999999999764</v>
      </c>
      <c r="AT386">
        <v>36.130000000000003</v>
      </c>
      <c r="AU386">
        <v>36.32</v>
      </c>
      <c r="AV386">
        <v>35.96</v>
      </c>
      <c r="AW386">
        <v>36.32</v>
      </c>
      <c r="AX386">
        <v>366900</v>
      </c>
      <c r="AY386">
        <v>2911</v>
      </c>
      <c r="AZ386">
        <v>2940</v>
      </c>
      <c r="BA386">
        <v>2901</v>
      </c>
      <c r="BB386">
        <v>2944</v>
      </c>
      <c r="BC386">
        <v>5856900</v>
      </c>
      <c r="BE386">
        <f>SUM(BF$11:BF386)</f>
        <v>171.3838999999989</v>
      </c>
      <c r="BF386">
        <f t="shared" si="42"/>
        <v>-23.815999999999349</v>
      </c>
      <c r="BG386">
        <v>46.31</v>
      </c>
      <c r="BH386">
        <v>46.32</v>
      </c>
      <c r="BI386">
        <v>46.03</v>
      </c>
      <c r="BJ386">
        <v>46.5</v>
      </c>
      <c r="BK386">
        <v>171866</v>
      </c>
      <c r="BL386">
        <v>3730</v>
      </c>
      <c r="BM386">
        <v>3695</v>
      </c>
      <c r="BN386">
        <v>3685</v>
      </c>
      <c r="BO386">
        <v>3740</v>
      </c>
      <c r="BP386">
        <v>3333600</v>
      </c>
      <c r="BR386">
        <f>SUM(BS$11:BS386)</f>
        <v>-626.1290799999997</v>
      </c>
      <c r="BS386">
        <f t="shared" si="43"/>
        <v>-2.0208000000000084</v>
      </c>
      <c r="BT386">
        <v>18.13</v>
      </c>
      <c r="BU386">
        <v>18.14</v>
      </c>
      <c r="BV386">
        <v>18.079999999999998</v>
      </c>
      <c r="BW386">
        <v>18.16</v>
      </c>
      <c r="BX386">
        <v>84526</v>
      </c>
      <c r="BY386">
        <v>1454</v>
      </c>
      <c r="BZ386">
        <v>1459</v>
      </c>
      <c r="CA386">
        <v>1453</v>
      </c>
      <c r="CB386">
        <v>1468</v>
      </c>
      <c r="CC386">
        <v>3855700</v>
      </c>
      <c r="CE386">
        <f>SUM(CF$11:CF386)</f>
        <v>-214.2243500000078</v>
      </c>
      <c r="CF386">
        <f t="shared" si="44"/>
        <v>-4.5480000000000018</v>
      </c>
      <c r="CG386">
        <v>11.9</v>
      </c>
      <c r="CH386">
        <v>11.9</v>
      </c>
      <c r="CI386">
        <v>11.87</v>
      </c>
      <c r="CJ386">
        <v>11.965</v>
      </c>
      <c r="CK386">
        <v>607120</v>
      </c>
      <c r="CL386">
        <v>960</v>
      </c>
      <c r="CM386">
        <v>961.3</v>
      </c>
      <c r="CN386">
        <v>958.8</v>
      </c>
      <c r="CO386">
        <v>966.3</v>
      </c>
      <c r="CP386">
        <v>6760800</v>
      </c>
      <c r="CR386">
        <f>SUM(CS$11:CS386)</f>
        <v>9246.6530000000621</v>
      </c>
      <c r="CS386">
        <f t="shared" si="45"/>
        <v>15.008000000000266</v>
      </c>
      <c r="CT386">
        <v>5.66</v>
      </c>
      <c r="CU386">
        <v>5.66</v>
      </c>
      <c r="CV386">
        <v>5.64</v>
      </c>
      <c r="CW386">
        <v>5.7</v>
      </c>
      <c r="CX386">
        <v>137351</v>
      </c>
      <c r="CY386">
        <v>2294</v>
      </c>
      <c r="CZ386">
        <v>2272</v>
      </c>
      <c r="DA386">
        <v>2263</v>
      </c>
      <c r="DB386">
        <v>2307</v>
      </c>
      <c r="DC386">
        <v>5529700</v>
      </c>
      <c r="DD386">
        <v>80.239999999999995</v>
      </c>
      <c r="DE386">
        <v>80.25</v>
      </c>
      <c r="DF386">
        <v>80.12</v>
      </c>
      <c r="DG386">
        <v>80.69</v>
      </c>
      <c r="DH386" t="s">
        <v>23</v>
      </c>
    </row>
    <row r="387" spans="4:112">
      <c r="D387" s="2">
        <v>40708</v>
      </c>
      <c r="E387">
        <f>SUM(F$11:F387)</f>
        <v>465.64239999999427</v>
      </c>
      <c r="F387">
        <f t="shared" si="39"/>
        <v>-3.221599999999853</v>
      </c>
      <c r="G387">
        <v>25.2</v>
      </c>
      <c r="H387">
        <v>25.14</v>
      </c>
      <c r="I387">
        <v>25.07</v>
      </c>
      <c r="J387">
        <v>25.26</v>
      </c>
      <c r="K387">
        <v>805429</v>
      </c>
      <c r="L387">
        <v>2014</v>
      </c>
      <c r="M387">
        <v>2010</v>
      </c>
      <c r="N387">
        <v>1999</v>
      </c>
      <c r="O387">
        <v>2018</v>
      </c>
      <c r="P387">
        <v>5312000</v>
      </c>
      <c r="R387">
        <f>SUM(S$11:S387)</f>
        <v>360.5909499999957</v>
      </c>
      <c r="S387">
        <f t="shared" si="40"/>
        <v>16.633600000000115</v>
      </c>
      <c r="T387">
        <v>80.44</v>
      </c>
      <c r="U387">
        <v>80.08</v>
      </c>
      <c r="V387">
        <v>80.040000000000006</v>
      </c>
      <c r="W387">
        <v>80.66</v>
      </c>
      <c r="X387">
        <v>464499</v>
      </c>
      <c r="Y387">
        <v>3230</v>
      </c>
      <c r="Z387">
        <v>3215</v>
      </c>
      <c r="AA387">
        <v>3205</v>
      </c>
      <c r="AB387">
        <v>3240</v>
      </c>
      <c r="AC387">
        <v>5849700</v>
      </c>
      <c r="AE387">
        <f>SUM(AF$11:AF387)</f>
        <v>3535.3652000000034</v>
      </c>
      <c r="AF387">
        <f t="shared" si="46"/>
        <v>36.798400000000129</v>
      </c>
      <c r="AG387">
        <v>22.93</v>
      </c>
      <c r="AH387">
        <v>22.9</v>
      </c>
      <c r="AI387">
        <v>22.9</v>
      </c>
      <c r="AJ387">
        <v>23.05</v>
      </c>
      <c r="AK387">
        <v>20079</v>
      </c>
      <c r="AL387">
        <v>3700</v>
      </c>
      <c r="AM387">
        <v>3715</v>
      </c>
      <c r="AN387">
        <v>3695</v>
      </c>
      <c r="AO387">
        <v>3730</v>
      </c>
      <c r="AP387">
        <v>1982400</v>
      </c>
      <c r="AR387">
        <f>SUM(AS$11:AS387)</f>
        <v>60.225999999994201</v>
      </c>
      <c r="AS387">
        <f t="shared" si="41"/>
        <v>1.9288000000001375</v>
      </c>
      <c r="AT387">
        <v>35.979999999999997</v>
      </c>
      <c r="AU387">
        <v>36.07</v>
      </c>
      <c r="AV387">
        <v>35.75</v>
      </c>
      <c r="AW387">
        <v>36.119999999999997</v>
      </c>
      <c r="AX387">
        <v>910093</v>
      </c>
      <c r="AY387">
        <v>2931</v>
      </c>
      <c r="AZ387">
        <v>2901</v>
      </c>
      <c r="BA387">
        <v>2895</v>
      </c>
      <c r="BB387">
        <v>2942</v>
      </c>
      <c r="BC387">
        <v>5996300</v>
      </c>
      <c r="BE387">
        <f>SUM(BF$11:BF387)</f>
        <v>185.46949999999879</v>
      </c>
      <c r="BF387">
        <f t="shared" si="42"/>
        <v>14.085599999999886</v>
      </c>
      <c r="BG387">
        <v>47.25</v>
      </c>
      <c r="BH387">
        <v>47</v>
      </c>
      <c r="BI387">
        <v>46.94</v>
      </c>
      <c r="BJ387">
        <v>47.3</v>
      </c>
      <c r="BK387">
        <v>195076</v>
      </c>
      <c r="BL387">
        <v>3790</v>
      </c>
      <c r="BM387">
        <v>3730</v>
      </c>
      <c r="BN387">
        <v>3730</v>
      </c>
      <c r="BO387">
        <v>3815</v>
      </c>
      <c r="BP387">
        <v>3607900</v>
      </c>
      <c r="BR387">
        <f>SUM(BS$11:BS387)</f>
        <v>-628.88027999999963</v>
      </c>
      <c r="BS387">
        <f t="shared" si="43"/>
        <v>-2.7511999999999261</v>
      </c>
      <c r="BT387">
        <v>18.100000000000001</v>
      </c>
      <c r="BU387">
        <v>18.22</v>
      </c>
      <c r="BV387">
        <v>18.059999999999999</v>
      </c>
      <c r="BW387">
        <v>18.22</v>
      </c>
      <c r="BX387">
        <v>116513</v>
      </c>
      <c r="BY387">
        <v>1453</v>
      </c>
      <c r="BZ387">
        <v>1452</v>
      </c>
      <c r="CA387">
        <v>1450</v>
      </c>
      <c r="CB387">
        <v>1467</v>
      </c>
      <c r="CC387">
        <v>5021400</v>
      </c>
      <c r="CE387">
        <f>SUM(CF$11:CF387)</f>
        <v>-211.5803500000078</v>
      </c>
      <c r="CF387">
        <f t="shared" si="44"/>
        <v>2.6440000000000055</v>
      </c>
      <c r="CG387">
        <v>11.975</v>
      </c>
      <c r="CH387">
        <v>11.975</v>
      </c>
      <c r="CI387">
        <v>11.93</v>
      </c>
      <c r="CJ387">
        <v>12.015000000000001</v>
      </c>
      <c r="CK387">
        <v>645644</v>
      </c>
      <c r="CL387">
        <v>965</v>
      </c>
      <c r="CM387">
        <v>957.5</v>
      </c>
      <c r="CN387">
        <v>956.3</v>
      </c>
      <c r="CO387">
        <v>970</v>
      </c>
      <c r="CP387">
        <v>8148800</v>
      </c>
      <c r="CR387">
        <f>SUM(CS$11:CS387)</f>
        <v>9260.8610000000626</v>
      </c>
      <c r="CS387">
        <f t="shared" si="45"/>
        <v>14.208000000000084</v>
      </c>
      <c r="CT387">
        <v>5.8100000000000005</v>
      </c>
      <c r="CU387">
        <v>5.76</v>
      </c>
      <c r="CV387">
        <v>5.76</v>
      </c>
      <c r="CW387">
        <v>5.85</v>
      </c>
      <c r="CX387">
        <v>219437</v>
      </c>
      <c r="CY387">
        <v>2345</v>
      </c>
      <c r="CZ387">
        <v>2285</v>
      </c>
      <c r="DA387">
        <v>2284</v>
      </c>
      <c r="DB387">
        <v>2361</v>
      </c>
      <c r="DC387">
        <v>11322000</v>
      </c>
      <c r="DD387">
        <v>80.489999999999995</v>
      </c>
      <c r="DE387">
        <v>80.239999999999995</v>
      </c>
      <c r="DF387">
        <v>80.09</v>
      </c>
      <c r="DG387">
        <v>80.63</v>
      </c>
      <c r="DH387" t="s">
        <v>23</v>
      </c>
    </row>
    <row r="388" spans="4:112">
      <c r="D388" s="2">
        <v>40709</v>
      </c>
      <c r="E388">
        <f>SUM(F$11:F388)</f>
        <v>453.29439999999454</v>
      </c>
      <c r="F388">
        <f t="shared" si="39"/>
        <v>-12.347999999999729</v>
      </c>
      <c r="G388">
        <v>24.88</v>
      </c>
      <c r="H388">
        <v>25.05</v>
      </c>
      <c r="I388">
        <v>24.86</v>
      </c>
      <c r="J388">
        <v>25.21</v>
      </c>
      <c r="K388">
        <v>648883</v>
      </c>
      <c r="L388">
        <v>2035</v>
      </c>
      <c r="M388">
        <v>2016</v>
      </c>
      <c r="N388">
        <v>2011</v>
      </c>
      <c r="O388">
        <v>2048</v>
      </c>
      <c r="P388">
        <v>8575200</v>
      </c>
      <c r="R388">
        <f>SUM(S$11:S388)</f>
        <v>393.28314999999611</v>
      </c>
      <c r="S388">
        <f t="shared" si="40"/>
        <v>32.692200000000412</v>
      </c>
      <c r="T388">
        <v>79.48</v>
      </c>
      <c r="U388">
        <v>79.91</v>
      </c>
      <c r="V388">
        <v>79.28</v>
      </c>
      <c r="W388">
        <v>80.33</v>
      </c>
      <c r="X388">
        <v>550592</v>
      </c>
      <c r="Y388">
        <v>3250</v>
      </c>
      <c r="Z388">
        <v>3270</v>
      </c>
      <c r="AA388">
        <v>3220</v>
      </c>
      <c r="AB388">
        <v>3270</v>
      </c>
      <c r="AC388">
        <v>5746200</v>
      </c>
      <c r="AE388">
        <f>SUM(AF$11:AF388)</f>
        <v>3549.0938000000037</v>
      </c>
      <c r="AF388">
        <f t="shared" si="46"/>
        <v>13.72860000000037</v>
      </c>
      <c r="AG388">
        <v>22.05</v>
      </c>
      <c r="AH388">
        <v>22.76</v>
      </c>
      <c r="AI388">
        <v>21.83</v>
      </c>
      <c r="AJ388">
        <v>23.03</v>
      </c>
      <c r="AK388">
        <v>258784</v>
      </c>
      <c r="AL388">
        <v>3710</v>
      </c>
      <c r="AM388">
        <v>3705</v>
      </c>
      <c r="AN388">
        <v>3685</v>
      </c>
      <c r="AO388">
        <v>3715</v>
      </c>
      <c r="AP388">
        <v>1820700</v>
      </c>
      <c r="AR388">
        <f>SUM(AS$11:AS388)</f>
        <v>129.19579999999451</v>
      </c>
      <c r="AS388">
        <f t="shared" si="41"/>
        <v>68.969800000000305</v>
      </c>
      <c r="AT388">
        <v>36.5</v>
      </c>
      <c r="AU388">
        <v>36.799999999999997</v>
      </c>
      <c r="AV388">
        <v>36.35</v>
      </c>
      <c r="AW388">
        <v>37</v>
      </c>
      <c r="AX388">
        <v>1033634</v>
      </c>
      <c r="AY388">
        <v>2990</v>
      </c>
      <c r="AZ388">
        <v>2965</v>
      </c>
      <c r="BA388">
        <v>2921</v>
      </c>
      <c r="BB388">
        <v>3005</v>
      </c>
      <c r="BC388">
        <v>9040200</v>
      </c>
      <c r="BE388">
        <f>SUM(BF$11:BF388)</f>
        <v>172.3169999999991</v>
      </c>
      <c r="BF388">
        <f t="shared" si="42"/>
        <v>-13.152499999999691</v>
      </c>
      <c r="BG388">
        <v>46.76</v>
      </c>
      <c r="BH388">
        <v>46.86</v>
      </c>
      <c r="BI388">
        <v>46.32</v>
      </c>
      <c r="BJ388">
        <v>47</v>
      </c>
      <c r="BK388">
        <v>380766</v>
      </c>
      <c r="BL388">
        <v>3810</v>
      </c>
      <c r="BM388">
        <v>3790</v>
      </c>
      <c r="BN388">
        <v>3770</v>
      </c>
      <c r="BO388">
        <v>3820</v>
      </c>
      <c r="BP388">
        <v>3582400</v>
      </c>
      <c r="BR388">
        <f>SUM(BS$11:BS388)</f>
        <v>-635.74927999999954</v>
      </c>
      <c r="BS388">
        <f t="shared" si="43"/>
        <v>-6.8689999999999145</v>
      </c>
      <c r="BT388">
        <v>17.71</v>
      </c>
      <c r="BU388">
        <v>17.84</v>
      </c>
      <c r="BV388">
        <v>17.66</v>
      </c>
      <c r="BW388">
        <v>17.84</v>
      </c>
      <c r="BX388">
        <v>149460</v>
      </c>
      <c r="BY388">
        <v>1438</v>
      </c>
      <c r="BZ388">
        <v>1450</v>
      </c>
      <c r="CA388">
        <v>1438</v>
      </c>
      <c r="CB388">
        <v>1455</v>
      </c>
      <c r="CC388">
        <v>6118500</v>
      </c>
      <c r="CE388">
        <f>SUM(CF$11:CF388)</f>
        <v>-212.94810000000768</v>
      </c>
      <c r="CF388">
        <f t="shared" si="44"/>
        <v>-1.3677499999998872</v>
      </c>
      <c r="CG388">
        <v>11.69</v>
      </c>
      <c r="CH388">
        <v>11.77</v>
      </c>
      <c r="CI388">
        <v>11.663600000000001</v>
      </c>
      <c r="CJ388">
        <v>11.79</v>
      </c>
      <c r="CK388">
        <v>425266</v>
      </c>
      <c r="CL388">
        <v>952.5</v>
      </c>
      <c r="CM388">
        <v>962.5</v>
      </c>
      <c r="CN388">
        <v>952.5</v>
      </c>
      <c r="CO388">
        <v>963.8</v>
      </c>
      <c r="CP388">
        <v>8503600</v>
      </c>
      <c r="CR388">
        <f>SUM(CS$11:CS388)</f>
        <v>9289.6265000000622</v>
      </c>
      <c r="CS388">
        <f t="shared" si="45"/>
        <v>28.765499999999975</v>
      </c>
      <c r="CT388">
        <v>5.67</v>
      </c>
      <c r="CU388">
        <v>5.74</v>
      </c>
      <c r="CV388">
        <v>5.66</v>
      </c>
      <c r="CW388">
        <v>5.7701000000000002</v>
      </c>
      <c r="CX388">
        <v>244195</v>
      </c>
      <c r="CY388">
        <v>2335</v>
      </c>
      <c r="CZ388">
        <v>2367</v>
      </c>
      <c r="DA388">
        <v>2324</v>
      </c>
      <c r="DB388">
        <v>2369</v>
      </c>
      <c r="DC388">
        <v>6877500</v>
      </c>
      <c r="DD388">
        <v>80.959999999999994</v>
      </c>
      <c r="DE388">
        <v>80.489999999999995</v>
      </c>
      <c r="DF388">
        <v>80.38</v>
      </c>
      <c r="DG388">
        <v>81.06</v>
      </c>
      <c r="DH388" t="s">
        <v>23</v>
      </c>
    </row>
    <row r="389" spans="4:112">
      <c r="D389" s="2">
        <v>40710</v>
      </c>
      <c r="E389">
        <f>SUM(F$11:F389)</f>
        <v>456.00959999999486</v>
      </c>
      <c r="F389">
        <f t="shared" si="39"/>
        <v>2.7152000000003227</v>
      </c>
      <c r="G389">
        <v>24.8</v>
      </c>
      <c r="H389">
        <v>24.79</v>
      </c>
      <c r="I389">
        <v>24.66</v>
      </c>
      <c r="J389">
        <v>25</v>
      </c>
      <c r="K389">
        <v>678747</v>
      </c>
      <c r="L389">
        <v>2001</v>
      </c>
      <c r="M389">
        <v>2017</v>
      </c>
      <c r="N389">
        <v>2001</v>
      </c>
      <c r="O389">
        <v>2025</v>
      </c>
      <c r="P389">
        <v>5604000</v>
      </c>
      <c r="R389">
        <f>SUM(S$11:S389)</f>
        <v>395.9327499999963</v>
      </c>
      <c r="S389">
        <f t="shared" si="40"/>
        <v>2.6496000000001914</v>
      </c>
      <c r="T389">
        <v>79.47</v>
      </c>
      <c r="U389">
        <v>79.239999999999995</v>
      </c>
      <c r="V389">
        <v>79.03</v>
      </c>
      <c r="W389">
        <v>79.75</v>
      </c>
      <c r="X389">
        <v>580151</v>
      </c>
      <c r="Y389">
        <v>3195</v>
      </c>
      <c r="Z389">
        <v>3220</v>
      </c>
      <c r="AA389">
        <v>3195</v>
      </c>
      <c r="AB389">
        <v>3230</v>
      </c>
      <c r="AC389">
        <v>5904100</v>
      </c>
      <c r="AE389">
        <f>SUM(AF$11:AF389)</f>
        <v>3643.757800000004</v>
      </c>
      <c r="AF389">
        <f t="shared" si="46"/>
        <v>94.664000000000215</v>
      </c>
      <c r="AG389">
        <v>22.47</v>
      </c>
      <c r="AH389">
        <v>22.33</v>
      </c>
      <c r="AI389">
        <v>22.33</v>
      </c>
      <c r="AJ389">
        <v>22.61</v>
      </c>
      <c r="AK389">
        <v>47769</v>
      </c>
      <c r="AL389">
        <v>3640</v>
      </c>
      <c r="AM389">
        <v>3665</v>
      </c>
      <c r="AN389">
        <v>3630</v>
      </c>
      <c r="AO389">
        <v>3670</v>
      </c>
      <c r="AP389">
        <v>3595300</v>
      </c>
      <c r="AR389">
        <f>SUM(AS$11:AS389)</f>
        <v>139.15579999999454</v>
      </c>
      <c r="AS389">
        <f t="shared" si="41"/>
        <v>9.9600000000000364</v>
      </c>
      <c r="AT389">
        <v>36.479999999999997</v>
      </c>
      <c r="AU389">
        <v>36.479999999999997</v>
      </c>
      <c r="AV389">
        <v>36.22</v>
      </c>
      <c r="AW389">
        <v>36.68</v>
      </c>
      <c r="AX389">
        <v>470935</v>
      </c>
      <c r="AY389">
        <v>2953</v>
      </c>
      <c r="AZ389">
        <v>2965</v>
      </c>
      <c r="BA389">
        <v>2950</v>
      </c>
      <c r="BB389">
        <v>2983</v>
      </c>
      <c r="BC389">
        <v>4832400</v>
      </c>
      <c r="BE389">
        <f>SUM(BF$11:BF389)</f>
        <v>156.6273999999994</v>
      </c>
      <c r="BF389">
        <f t="shared" si="42"/>
        <v>-15.6895999999997</v>
      </c>
      <c r="BG389">
        <v>46.29</v>
      </c>
      <c r="BH389">
        <v>46.34</v>
      </c>
      <c r="BI389">
        <v>45.96</v>
      </c>
      <c r="BJ389">
        <v>46.62</v>
      </c>
      <c r="BK389">
        <v>177972</v>
      </c>
      <c r="BL389">
        <v>3740</v>
      </c>
      <c r="BM389">
        <v>3770</v>
      </c>
      <c r="BN389">
        <v>3730</v>
      </c>
      <c r="BO389">
        <v>3790</v>
      </c>
      <c r="BP389">
        <v>4612800</v>
      </c>
      <c r="BR389">
        <f>SUM(BS$11:BS389)</f>
        <v>-639.55087999999955</v>
      </c>
      <c r="BS389">
        <f t="shared" si="43"/>
        <v>-3.8016000000000076</v>
      </c>
      <c r="BT389">
        <v>17.63</v>
      </c>
      <c r="BU389">
        <v>17.64</v>
      </c>
      <c r="BV389">
        <v>17.47</v>
      </c>
      <c r="BW389">
        <v>17.690000000000001</v>
      </c>
      <c r="BX389">
        <v>151432</v>
      </c>
      <c r="BY389">
        <v>1417</v>
      </c>
      <c r="BZ389">
        <v>1430</v>
      </c>
      <c r="CA389">
        <v>1414</v>
      </c>
      <c r="CB389">
        <v>1433</v>
      </c>
      <c r="CC389">
        <v>5962300</v>
      </c>
      <c r="CE389">
        <f>SUM(CF$11:CF389)</f>
        <v>-211.87050000000761</v>
      </c>
      <c r="CF389">
        <f t="shared" si="44"/>
        <v>1.0776000000000749</v>
      </c>
      <c r="CG389">
        <v>11.62</v>
      </c>
      <c r="CH389">
        <v>11.675000000000001</v>
      </c>
      <c r="CI389">
        <v>11.585000000000001</v>
      </c>
      <c r="CJ389">
        <v>11.68</v>
      </c>
      <c r="CK389">
        <v>399132</v>
      </c>
      <c r="CL389">
        <v>941.3</v>
      </c>
      <c r="CM389">
        <v>947.5</v>
      </c>
      <c r="CN389">
        <v>941.3</v>
      </c>
      <c r="CO389">
        <v>950</v>
      </c>
      <c r="CP389">
        <v>6545600</v>
      </c>
      <c r="CR389">
        <f>SUM(CS$11:CS389)</f>
        <v>9303.4105000000636</v>
      </c>
      <c r="CS389">
        <f t="shared" si="45"/>
        <v>13.78400000000056</v>
      </c>
      <c r="CT389">
        <v>5.73</v>
      </c>
      <c r="CU389">
        <v>5.68</v>
      </c>
      <c r="CV389">
        <v>5.68</v>
      </c>
      <c r="CW389">
        <v>5.77</v>
      </c>
      <c r="CX389">
        <v>421872</v>
      </c>
      <c r="CY389">
        <v>2320</v>
      </c>
      <c r="CZ389">
        <v>2309</v>
      </c>
      <c r="DA389">
        <v>2306</v>
      </c>
      <c r="DB389">
        <v>2345</v>
      </c>
      <c r="DC389">
        <v>7598200</v>
      </c>
      <c r="DD389">
        <v>80.63</v>
      </c>
      <c r="DE389">
        <v>80.959999999999994</v>
      </c>
      <c r="DF389">
        <v>80.489999999999995</v>
      </c>
      <c r="DG389">
        <v>81.06</v>
      </c>
      <c r="DH389" t="s">
        <v>23</v>
      </c>
    </row>
    <row r="390" spans="4:112">
      <c r="D390" s="2">
        <v>40711</v>
      </c>
      <c r="E390">
        <f>SUM(F$11:F390)</f>
        <v>462.38559999999484</v>
      </c>
      <c r="F390">
        <f t="shared" si="39"/>
        <v>6.3759999999999764</v>
      </c>
      <c r="G390">
        <v>24.92</v>
      </c>
      <c r="H390">
        <v>24.95</v>
      </c>
      <c r="I390">
        <v>24.87</v>
      </c>
      <c r="J390">
        <v>25.07</v>
      </c>
      <c r="K390">
        <v>1090229</v>
      </c>
      <c r="L390">
        <v>1990</v>
      </c>
      <c r="M390">
        <v>2006</v>
      </c>
      <c r="N390">
        <v>1985</v>
      </c>
      <c r="O390">
        <v>2012</v>
      </c>
      <c r="P390">
        <v>9865300</v>
      </c>
      <c r="R390">
        <f>SUM(S$11:S390)</f>
        <v>407.09969999999657</v>
      </c>
      <c r="S390">
        <f t="shared" si="40"/>
        <v>11.16695000000027</v>
      </c>
      <c r="T390">
        <v>79.510000000000005</v>
      </c>
      <c r="U390">
        <v>79.61</v>
      </c>
      <c r="V390">
        <v>79.37</v>
      </c>
      <c r="W390">
        <v>79.900000000000006</v>
      </c>
      <c r="X390">
        <v>375296</v>
      </c>
      <c r="Y390">
        <v>3175</v>
      </c>
      <c r="Z390">
        <v>3215</v>
      </c>
      <c r="AA390">
        <v>3155</v>
      </c>
      <c r="AB390">
        <v>3220</v>
      </c>
      <c r="AC390">
        <v>6673200</v>
      </c>
      <c r="AE390">
        <f>SUM(AF$11:AF390)</f>
        <v>3645.2456000000043</v>
      </c>
      <c r="AF390">
        <f t="shared" si="46"/>
        <v>1.487800000000334</v>
      </c>
      <c r="AG390">
        <v>22.53</v>
      </c>
      <c r="AH390">
        <v>22.36</v>
      </c>
      <c r="AI390">
        <v>22.36</v>
      </c>
      <c r="AJ390">
        <v>22.55</v>
      </c>
      <c r="AK390">
        <v>18357</v>
      </c>
      <c r="AL390">
        <v>3605</v>
      </c>
      <c r="AM390">
        <v>3625</v>
      </c>
      <c r="AN390">
        <v>3605</v>
      </c>
      <c r="AO390">
        <v>3630</v>
      </c>
      <c r="AP390">
        <v>2694700</v>
      </c>
      <c r="AR390">
        <f>SUM(AS$11:AS390)</f>
        <v>149.77339999999504</v>
      </c>
      <c r="AS390">
        <f t="shared" si="41"/>
        <v>10.617600000000493</v>
      </c>
      <c r="AT390">
        <v>36.619999999999997</v>
      </c>
      <c r="AU390">
        <v>36.64</v>
      </c>
      <c r="AV390">
        <v>36.619999999999997</v>
      </c>
      <c r="AW390">
        <v>36.89</v>
      </c>
      <c r="AX390">
        <v>276297</v>
      </c>
      <c r="AY390">
        <v>2927</v>
      </c>
      <c r="AZ390">
        <v>2952</v>
      </c>
      <c r="BA390">
        <v>2903</v>
      </c>
      <c r="BB390">
        <v>2952</v>
      </c>
      <c r="BC390">
        <v>4856100</v>
      </c>
      <c r="BE390">
        <f>SUM(BF$11:BF390)</f>
        <v>129.26469999999972</v>
      </c>
      <c r="BF390">
        <f t="shared" si="42"/>
        <v>-27.362699999999677</v>
      </c>
      <c r="BG390">
        <v>46.18</v>
      </c>
      <c r="BH390">
        <v>46.35</v>
      </c>
      <c r="BI390">
        <v>46.01</v>
      </c>
      <c r="BJ390">
        <v>46.41</v>
      </c>
      <c r="BK390">
        <v>187009</v>
      </c>
      <c r="BL390">
        <v>3690</v>
      </c>
      <c r="BM390">
        <v>3705</v>
      </c>
      <c r="BN390">
        <v>3690</v>
      </c>
      <c r="BO390">
        <v>3740</v>
      </c>
      <c r="BP390">
        <v>4520400</v>
      </c>
      <c r="BR390">
        <f>SUM(BS$11:BS390)</f>
        <v>-635.05777999999941</v>
      </c>
      <c r="BS390">
        <f t="shared" si="43"/>
        <v>4.4931000000001404</v>
      </c>
      <c r="BT390">
        <v>17.690000000000001</v>
      </c>
      <c r="BU390">
        <v>17.68</v>
      </c>
      <c r="BV390">
        <v>17.670000000000002</v>
      </c>
      <c r="BW390">
        <v>17.75</v>
      </c>
      <c r="BX390">
        <v>48979</v>
      </c>
      <c r="BY390">
        <v>1409</v>
      </c>
      <c r="BZ390">
        <v>1426</v>
      </c>
      <c r="CA390">
        <v>1409</v>
      </c>
      <c r="CB390">
        <v>1429</v>
      </c>
      <c r="CC390">
        <v>4829100</v>
      </c>
      <c r="CE390">
        <f>SUM(CF$11:CF390)</f>
        <v>-199.99110000000758</v>
      </c>
      <c r="CF390">
        <f t="shared" si="44"/>
        <v>11.879400000000032</v>
      </c>
      <c r="CG390">
        <v>11.715</v>
      </c>
      <c r="CH390">
        <v>11.685</v>
      </c>
      <c r="CI390">
        <v>11.675000000000001</v>
      </c>
      <c r="CJ390">
        <v>11.725</v>
      </c>
      <c r="CK390">
        <v>523108</v>
      </c>
      <c r="CL390">
        <v>937.5</v>
      </c>
      <c r="CM390">
        <v>948.8</v>
      </c>
      <c r="CN390">
        <v>937.5</v>
      </c>
      <c r="CO390">
        <v>952.5</v>
      </c>
      <c r="CP390">
        <v>7619200</v>
      </c>
      <c r="CR390">
        <f>SUM(CS$11:CS390)</f>
        <v>9319.3610000000626</v>
      </c>
      <c r="CS390">
        <f t="shared" si="45"/>
        <v>15.95049999999992</v>
      </c>
      <c r="CT390">
        <v>5.74</v>
      </c>
      <c r="CU390">
        <v>5.74</v>
      </c>
      <c r="CV390">
        <v>5.7</v>
      </c>
      <c r="CW390">
        <v>5.76</v>
      </c>
      <c r="CX390">
        <v>205414</v>
      </c>
      <c r="CY390">
        <v>2305</v>
      </c>
      <c r="CZ390">
        <v>2326</v>
      </c>
      <c r="DA390">
        <v>2299</v>
      </c>
      <c r="DB390">
        <v>2333</v>
      </c>
      <c r="DC390">
        <v>6933600</v>
      </c>
      <c r="DD390">
        <v>80.05</v>
      </c>
      <c r="DE390">
        <v>80.62</v>
      </c>
      <c r="DF390">
        <v>80.010000000000005</v>
      </c>
      <c r="DG390">
        <v>80.680000000000007</v>
      </c>
      <c r="DH390" t="s">
        <v>23</v>
      </c>
    </row>
    <row r="391" spans="4:112">
      <c r="D391" s="2">
        <v>40714</v>
      </c>
      <c r="E391">
        <f>SUM(F$11:F391)</f>
        <v>456.53959999999483</v>
      </c>
      <c r="F391">
        <f t="shared" si="39"/>
        <v>-5.8460000000000036</v>
      </c>
      <c r="G391">
        <v>24.28</v>
      </c>
      <c r="H391">
        <v>24.26</v>
      </c>
      <c r="I391">
        <v>24.210699999999999</v>
      </c>
      <c r="J391">
        <v>24.4</v>
      </c>
      <c r="K391">
        <v>1382703</v>
      </c>
      <c r="L391">
        <v>1936</v>
      </c>
      <c r="M391">
        <v>1989</v>
      </c>
      <c r="N391">
        <v>1927</v>
      </c>
      <c r="O391">
        <v>1990</v>
      </c>
      <c r="P391">
        <v>8606400</v>
      </c>
      <c r="R391">
        <f>SUM(S$11:S391)</f>
        <v>424.7119499999967</v>
      </c>
      <c r="S391">
        <f t="shared" si="40"/>
        <v>17.612250000000131</v>
      </c>
      <c r="T391">
        <v>80.13</v>
      </c>
      <c r="U391">
        <v>79.349999999999994</v>
      </c>
      <c r="V391">
        <v>79.260000000000005</v>
      </c>
      <c r="W391">
        <v>80.2</v>
      </c>
      <c r="X391">
        <v>460553</v>
      </c>
      <c r="Y391">
        <v>3175</v>
      </c>
      <c r="Z391">
        <v>3200</v>
      </c>
      <c r="AA391">
        <v>3165</v>
      </c>
      <c r="AB391">
        <v>3210</v>
      </c>
      <c r="AC391">
        <v>4052000</v>
      </c>
      <c r="AE391">
        <f>SUM(AF$11:AF391)</f>
        <v>3668.1926000000044</v>
      </c>
      <c r="AF391">
        <f t="shared" si="46"/>
        <v>22.947000000000116</v>
      </c>
      <c r="AG391">
        <v>22.66</v>
      </c>
      <c r="AH391">
        <v>22.54</v>
      </c>
      <c r="AI391">
        <v>22.54</v>
      </c>
      <c r="AJ391">
        <v>22.72</v>
      </c>
      <c r="AK391">
        <v>14938</v>
      </c>
      <c r="AL391">
        <v>3640</v>
      </c>
      <c r="AM391">
        <v>3630</v>
      </c>
      <c r="AN391">
        <v>3630</v>
      </c>
      <c r="AO391">
        <v>3655</v>
      </c>
      <c r="AP391">
        <v>1757100</v>
      </c>
      <c r="AR391">
        <f>SUM(AS$11:AS391)</f>
        <v>157.34239999999545</v>
      </c>
      <c r="AS391">
        <f t="shared" si="41"/>
        <v>7.5690000000004147</v>
      </c>
      <c r="AT391">
        <v>36.42</v>
      </c>
      <c r="AU391">
        <v>36.270000000000003</v>
      </c>
      <c r="AV391">
        <v>36.200000000000003</v>
      </c>
      <c r="AW391">
        <v>36.46</v>
      </c>
      <c r="AX391">
        <v>214829</v>
      </c>
      <c r="AY391">
        <v>2897</v>
      </c>
      <c r="AZ391">
        <v>2939</v>
      </c>
      <c r="BA391">
        <v>2893</v>
      </c>
      <c r="BB391">
        <v>2947</v>
      </c>
      <c r="BC391">
        <v>3393600</v>
      </c>
      <c r="BE391">
        <f>SUM(BF$11:BF391)</f>
        <v>122.55569999999989</v>
      </c>
      <c r="BF391">
        <f t="shared" si="42"/>
        <v>-6.7089999999998327</v>
      </c>
      <c r="BG391">
        <v>46.45</v>
      </c>
      <c r="BH391">
        <v>46.23</v>
      </c>
      <c r="BI391">
        <v>46.2</v>
      </c>
      <c r="BJ391">
        <v>46.63</v>
      </c>
      <c r="BK391">
        <v>149620</v>
      </c>
      <c r="BL391">
        <v>3710</v>
      </c>
      <c r="BM391">
        <v>3690</v>
      </c>
      <c r="BN391">
        <v>3680</v>
      </c>
      <c r="BO391">
        <v>3735</v>
      </c>
      <c r="BP391">
        <v>3221600</v>
      </c>
      <c r="BR391">
        <f>SUM(BS$11:BS391)</f>
        <v>-634.14227999999957</v>
      </c>
      <c r="BS391">
        <f t="shared" si="43"/>
        <v>0.91549999999983811</v>
      </c>
      <c r="BT391">
        <v>17.63</v>
      </c>
      <c r="BU391">
        <v>17.600000000000001</v>
      </c>
      <c r="BV391">
        <v>17.530100000000001</v>
      </c>
      <c r="BW391">
        <v>17.649999999999999</v>
      </c>
      <c r="BX391">
        <v>119742</v>
      </c>
      <c r="BY391">
        <v>1401</v>
      </c>
      <c r="BZ391">
        <v>1417</v>
      </c>
      <c r="CA391">
        <v>1398</v>
      </c>
      <c r="CB391">
        <v>1418</v>
      </c>
      <c r="CC391">
        <v>3702000</v>
      </c>
      <c r="CE391">
        <f>SUM(CF$11:CF391)</f>
        <v>-195.27685000000758</v>
      </c>
      <c r="CF391">
        <f t="shared" si="44"/>
        <v>4.7142499999999927</v>
      </c>
      <c r="CG391">
        <v>11.715</v>
      </c>
      <c r="CH391">
        <v>11.66</v>
      </c>
      <c r="CI391">
        <v>11.64</v>
      </c>
      <c r="CJ391">
        <v>11.73</v>
      </c>
      <c r="CK391">
        <v>398688</v>
      </c>
      <c r="CL391">
        <v>937.5</v>
      </c>
      <c r="CM391">
        <v>942.5</v>
      </c>
      <c r="CN391">
        <v>937.5</v>
      </c>
      <c r="CO391">
        <v>947.5</v>
      </c>
      <c r="CP391">
        <v>5923200</v>
      </c>
      <c r="CR391">
        <f>SUM(CS$11:CS391)</f>
        <v>9331.9260000000631</v>
      </c>
      <c r="CS391">
        <f t="shared" si="45"/>
        <v>12.565000000000055</v>
      </c>
      <c r="CT391">
        <v>5.74</v>
      </c>
      <c r="CU391">
        <v>5.73</v>
      </c>
      <c r="CV391">
        <v>5.71</v>
      </c>
      <c r="CW391">
        <v>5.76</v>
      </c>
      <c r="CX391">
        <v>223544</v>
      </c>
      <c r="CY391">
        <v>2311</v>
      </c>
      <c r="CZ391">
        <v>2310</v>
      </c>
      <c r="DA391">
        <v>2303</v>
      </c>
      <c r="DB391">
        <v>2342</v>
      </c>
      <c r="DC391">
        <v>5786600</v>
      </c>
      <c r="DD391">
        <v>80.25</v>
      </c>
      <c r="DE391">
        <v>80.25</v>
      </c>
      <c r="DF391">
        <v>80.03</v>
      </c>
      <c r="DG391">
        <v>80.37</v>
      </c>
      <c r="DH391" t="s">
        <v>23</v>
      </c>
    </row>
    <row r="392" spans="4:112">
      <c r="D392" s="2">
        <v>40715</v>
      </c>
      <c r="E392">
        <f>SUM(F$11:F392)</f>
        <v>448.06959999999481</v>
      </c>
      <c r="F392">
        <f t="shared" si="39"/>
        <v>-8.4700000000000273</v>
      </c>
      <c r="G392">
        <v>24.47</v>
      </c>
      <c r="H392">
        <v>24.3</v>
      </c>
      <c r="I392">
        <v>24.23</v>
      </c>
      <c r="J392">
        <v>24.49</v>
      </c>
      <c r="K392">
        <v>923493</v>
      </c>
      <c r="L392">
        <v>1940</v>
      </c>
      <c r="M392">
        <v>1940</v>
      </c>
      <c r="N392">
        <v>1911</v>
      </c>
      <c r="O392">
        <v>1952</v>
      </c>
      <c r="P392">
        <v>8516400</v>
      </c>
      <c r="R392">
        <f>SUM(S$11:S392)</f>
        <v>414.49569999999676</v>
      </c>
      <c r="S392">
        <f t="shared" si="40"/>
        <v>-10.216249999999945</v>
      </c>
      <c r="T392">
        <v>80.760000000000005</v>
      </c>
      <c r="U392">
        <v>80.3</v>
      </c>
      <c r="V392">
        <v>80.12</v>
      </c>
      <c r="W392">
        <v>80.89</v>
      </c>
      <c r="X392">
        <v>403290</v>
      </c>
      <c r="Y392">
        <v>3205</v>
      </c>
      <c r="Z392">
        <v>3205</v>
      </c>
      <c r="AA392">
        <v>3175</v>
      </c>
      <c r="AB392">
        <v>3220</v>
      </c>
      <c r="AC392">
        <v>6066200</v>
      </c>
      <c r="AE392">
        <f>SUM(AF$11:AF392)</f>
        <v>3661.2626000000046</v>
      </c>
      <c r="AF392">
        <f t="shared" si="46"/>
        <v>-6.9299999999998363</v>
      </c>
      <c r="AG392">
        <v>22.7</v>
      </c>
      <c r="AH392">
        <v>22.43</v>
      </c>
      <c r="AI392">
        <v>22.43</v>
      </c>
      <c r="AJ392">
        <v>22.73</v>
      </c>
      <c r="AK392">
        <v>29553</v>
      </c>
      <c r="AL392">
        <v>3630</v>
      </c>
      <c r="AM392">
        <v>3630</v>
      </c>
      <c r="AN392">
        <v>3610</v>
      </c>
      <c r="AO392">
        <v>3635</v>
      </c>
      <c r="AP392">
        <v>2066100</v>
      </c>
      <c r="AR392">
        <f>SUM(AS$11:AS392)</f>
        <v>157.63739999999552</v>
      </c>
      <c r="AS392">
        <f t="shared" si="41"/>
        <v>0.29500000000007276</v>
      </c>
      <c r="AT392">
        <v>36.75</v>
      </c>
      <c r="AU392">
        <v>36.5</v>
      </c>
      <c r="AV392">
        <v>36.5</v>
      </c>
      <c r="AW392">
        <v>36.770000000000003</v>
      </c>
      <c r="AX392">
        <v>1313035</v>
      </c>
      <c r="AY392">
        <v>2928</v>
      </c>
      <c r="AZ392">
        <v>2923</v>
      </c>
      <c r="BA392">
        <v>2908</v>
      </c>
      <c r="BB392">
        <v>2937</v>
      </c>
      <c r="BC392">
        <v>4978500</v>
      </c>
      <c r="BE392">
        <f>SUM(BF$11:BF392)</f>
        <v>94.943199999999706</v>
      </c>
      <c r="BF392">
        <f t="shared" si="42"/>
        <v>-27.612500000000182</v>
      </c>
      <c r="BG392">
        <v>46.74</v>
      </c>
      <c r="BH392">
        <v>46.63</v>
      </c>
      <c r="BI392">
        <v>46.49</v>
      </c>
      <c r="BJ392">
        <v>46.95</v>
      </c>
      <c r="BK392">
        <v>222740</v>
      </c>
      <c r="BL392">
        <v>3730</v>
      </c>
      <c r="BM392">
        <v>3700</v>
      </c>
      <c r="BN392">
        <v>3685</v>
      </c>
      <c r="BO392">
        <v>3730</v>
      </c>
      <c r="BP392">
        <v>3902900</v>
      </c>
      <c r="BR392">
        <f>SUM(BS$11:BS392)</f>
        <v>-639.94977999999946</v>
      </c>
      <c r="BS392">
        <f t="shared" si="43"/>
        <v>-5.8074999999998909</v>
      </c>
      <c r="BT392">
        <v>17.82</v>
      </c>
      <c r="BU392">
        <v>17.78</v>
      </c>
      <c r="BV392">
        <v>17.739999999999998</v>
      </c>
      <c r="BW392">
        <v>17.84</v>
      </c>
      <c r="BX392">
        <v>97950</v>
      </c>
      <c r="BY392">
        <v>1422</v>
      </c>
      <c r="BZ392">
        <v>1409</v>
      </c>
      <c r="CA392">
        <v>1407</v>
      </c>
      <c r="CB392">
        <v>1425</v>
      </c>
      <c r="CC392">
        <v>3497100</v>
      </c>
      <c r="CE392">
        <f>SUM(CF$11:CF392)</f>
        <v>-196.6056000000076</v>
      </c>
      <c r="CF392">
        <f t="shared" si="44"/>
        <v>-1.3287500000000136</v>
      </c>
      <c r="CG392">
        <v>11.87</v>
      </c>
      <c r="CH392">
        <v>11.76</v>
      </c>
      <c r="CI392">
        <v>11.76</v>
      </c>
      <c r="CJ392">
        <v>11.88</v>
      </c>
      <c r="CK392">
        <v>513602</v>
      </c>
      <c r="CL392">
        <v>946.3</v>
      </c>
      <c r="CM392">
        <v>938.8</v>
      </c>
      <c r="CN392">
        <v>933.8</v>
      </c>
      <c r="CO392">
        <v>948.8</v>
      </c>
      <c r="CP392">
        <v>6510400</v>
      </c>
      <c r="CR392">
        <f>SUM(CS$11:CS392)</f>
        <v>9358.7510000000639</v>
      </c>
      <c r="CS392">
        <f t="shared" si="45"/>
        <v>26.825000000000273</v>
      </c>
      <c r="CT392">
        <v>5.83</v>
      </c>
      <c r="CU392">
        <v>5.79</v>
      </c>
      <c r="CV392">
        <v>5.76</v>
      </c>
      <c r="CW392">
        <v>5.84</v>
      </c>
      <c r="CX392">
        <v>392276</v>
      </c>
      <c r="CY392">
        <v>2325</v>
      </c>
      <c r="CZ392">
        <v>2330</v>
      </c>
      <c r="DA392">
        <v>2314</v>
      </c>
      <c r="DB392">
        <v>2336</v>
      </c>
      <c r="DC392">
        <v>6604200</v>
      </c>
      <c r="DD392">
        <v>80.209999999999994</v>
      </c>
      <c r="DE392">
        <v>80.25</v>
      </c>
      <c r="DF392">
        <v>80.05</v>
      </c>
      <c r="DG392">
        <v>80.349999999999994</v>
      </c>
      <c r="DH392" t="s">
        <v>23</v>
      </c>
    </row>
    <row r="393" spans="4:112">
      <c r="D393" s="2">
        <v>40716</v>
      </c>
      <c r="E393">
        <f>SUM(F$11:F393)</f>
        <v>454.33089999999515</v>
      </c>
      <c r="F393">
        <f t="shared" si="39"/>
        <v>6.2613000000003467</v>
      </c>
      <c r="G393">
        <v>24.94</v>
      </c>
      <c r="H393">
        <v>25.02</v>
      </c>
      <c r="I393">
        <v>24.94</v>
      </c>
      <c r="J393">
        <v>25.28</v>
      </c>
      <c r="K393">
        <v>1151658</v>
      </c>
      <c r="L393">
        <v>2012</v>
      </c>
      <c r="M393">
        <v>1969</v>
      </c>
      <c r="N393">
        <v>1967</v>
      </c>
      <c r="O393">
        <v>2025</v>
      </c>
      <c r="P393">
        <v>11837100</v>
      </c>
      <c r="R393">
        <f>SUM(S$11:S393)</f>
        <v>390.6158999999966</v>
      </c>
      <c r="S393">
        <f t="shared" si="40"/>
        <v>-23.879800000000159</v>
      </c>
      <c r="T393">
        <v>80.7</v>
      </c>
      <c r="U393">
        <v>80.52</v>
      </c>
      <c r="V393">
        <v>80.52</v>
      </c>
      <c r="W393">
        <v>81.41</v>
      </c>
      <c r="X393">
        <v>404032</v>
      </c>
      <c r="Y393">
        <v>3240</v>
      </c>
      <c r="Z393">
        <v>3215</v>
      </c>
      <c r="AA393">
        <v>3210</v>
      </c>
      <c r="AB393">
        <v>3250</v>
      </c>
      <c r="AC393">
        <v>5795200</v>
      </c>
      <c r="AE393">
        <f>SUM(AF$11:AF393)</f>
        <v>3644.7286000000049</v>
      </c>
      <c r="AF393">
        <f t="shared" si="46"/>
        <v>-16.533999999999651</v>
      </c>
      <c r="AG393">
        <v>22.71</v>
      </c>
      <c r="AH393">
        <v>22.69</v>
      </c>
      <c r="AI393">
        <v>22.69</v>
      </c>
      <c r="AJ393">
        <v>22.85</v>
      </c>
      <c r="AK393">
        <v>76143</v>
      </c>
      <c r="AL393">
        <v>3665</v>
      </c>
      <c r="AM393">
        <v>3625</v>
      </c>
      <c r="AN393">
        <v>3620</v>
      </c>
      <c r="AO393">
        <v>3670</v>
      </c>
      <c r="AP393">
        <v>2289900</v>
      </c>
      <c r="AR393">
        <f>SUM(AS$11:AS393)</f>
        <v>138.91989999999578</v>
      </c>
      <c r="AS393">
        <f t="shared" si="41"/>
        <v>-18.717499999999745</v>
      </c>
      <c r="AT393">
        <v>36.69</v>
      </c>
      <c r="AU393">
        <v>36.69</v>
      </c>
      <c r="AV393">
        <v>36.619999999999997</v>
      </c>
      <c r="AW393">
        <v>37.049999999999997</v>
      </c>
      <c r="AX393">
        <v>334146</v>
      </c>
      <c r="AY393">
        <v>2950</v>
      </c>
      <c r="AZ393">
        <v>2929</v>
      </c>
      <c r="BA393">
        <v>2928</v>
      </c>
      <c r="BB393">
        <v>2969</v>
      </c>
      <c r="BC393">
        <v>6002000</v>
      </c>
      <c r="BE393">
        <f>SUM(BF$11:BF393)</f>
        <v>45.927799999999934</v>
      </c>
      <c r="BF393">
        <f t="shared" si="42"/>
        <v>-49.015399999999772</v>
      </c>
      <c r="BG393">
        <v>46.18</v>
      </c>
      <c r="BH393">
        <v>46.34</v>
      </c>
      <c r="BI393">
        <v>46.099600000000002</v>
      </c>
      <c r="BJ393">
        <v>46.72</v>
      </c>
      <c r="BK393">
        <v>228032</v>
      </c>
      <c r="BL393">
        <v>3730</v>
      </c>
      <c r="BM393">
        <v>3700</v>
      </c>
      <c r="BN393">
        <v>3700</v>
      </c>
      <c r="BO393">
        <v>3745</v>
      </c>
      <c r="BP393">
        <v>6034000</v>
      </c>
      <c r="BR393">
        <f>SUM(BS$11:BS393)</f>
        <v>-648.29197999999928</v>
      </c>
      <c r="BS393">
        <f t="shared" si="43"/>
        <v>-8.3421999999998206</v>
      </c>
      <c r="BT393">
        <v>17.760000000000002</v>
      </c>
      <c r="BU393">
        <v>17.829999999999998</v>
      </c>
      <c r="BV393">
        <v>17.740099999999998</v>
      </c>
      <c r="BW393">
        <v>17.8765</v>
      </c>
      <c r="BX393">
        <v>71165</v>
      </c>
      <c r="BY393">
        <v>1431</v>
      </c>
      <c r="BZ393">
        <v>1421</v>
      </c>
      <c r="CA393">
        <v>1420</v>
      </c>
      <c r="CB393">
        <v>1437</v>
      </c>
      <c r="CC393">
        <v>4145600</v>
      </c>
      <c r="CE393">
        <f>SUM(CF$11:CF393)</f>
        <v>-199.89830000000745</v>
      </c>
      <c r="CF393">
        <f t="shared" si="44"/>
        <v>-3.2926999999998543</v>
      </c>
      <c r="CG393">
        <v>11.8</v>
      </c>
      <c r="CH393">
        <v>11.795</v>
      </c>
      <c r="CI393">
        <v>11.78</v>
      </c>
      <c r="CJ393">
        <v>11.8925</v>
      </c>
      <c r="CK393">
        <v>368828</v>
      </c>
      <c r="CL393">
        <v>952.5</v>
      </c>
      <c r="CM393">
        <v>948.8</v>
      </c>
      <c r="CN393">
        <v>943.8</v>
      </c>
      <c r="CO393">
        <v>957.5</v>
      </c>
      <c r="CP393">
        <v>8028000</v>
      </c>
      <c r="CR393">
        <f>SUM(CS$11:CS393)</f>
        <v>9360.6295000000646</v>
      </c>
      <c r="CS393">
        <f t="shared" si="45"/>
        <v>1.8785000000002583</v>
      </c>
      <c r="CT393">
        <v>5.87</v>
      </c>
      <c r="CU393">
        <v>5.86</v>
      </c>
      <c r="CV393">
        <v>5.86</v>
      </c>
      <c r="CW393">
        <v>5.9</v>
      </c>
      <c r="CX393">
        <v>217081</v>
      </c>
      <c r="CY393">
        <v>2375</v>
      </c>
      <c r="CZ393">
        <v>2340</v>
      </c>
      <c r="DA393">
        <v>2336</v>
      </c>
      <c r="DB393">
        <v>2388</v>
      </c>
      <c r="DC393">
        <v>9134200</v>
      </c>
      <c r="DD393">
        <v>80.290000000000006</v>
      </c>
      <c r="DE393">
        <v>80.209999999999994</v>
      </c>
      <c r="DF393">
        <v>80.02</v>
      </c>
      <c r="DG393">
        <v>80.39</v>
      </c>
      <c r="DH393" t="s">
        <v>23</v>
      </c>
    </row>
    <row r="394" spans="4:112">
      <c r="D394" s="2">
        <v>40717</v>
      </c>
      <c r="E394">
        <f>SUM(F$11:F394)</f>
        <v>452.89829999999483</v>
      </c>
      <c r="F394">
        <f t="shared" si="39"/>
        <v>-1.4326000000003205</v>
      </c>
      <c r="G394">
        <v>25.29</v>
      </c>
      <c r="H394">
        <v>24.92</v>
      </c>
      <c r="I394">
        <v>24.83</v>
      </c>
      <c r="J394">
        <v>25.34</v>
      </c>
      <c r="K394">
        <v>1641091</v>
      </c>
      <c r="L394">
        <v>2028</v>
      </c>
      <c r="M394">
        <v>2001</v>
      </c>
      <c r="N394">
        <v>2001</v>
      </c>
      <c r="O394">
        <v>2057</v>
      </c>
      <c r="P394">
        <v>9454800</v>
      </c>
      <c r="R394">
        <f>SUM(S$11:S394)</f>
        <v>380.91439999999602</v>
      </c>
      <c r="S394">
        <f t="shared" si="40"/>
        <v>-9.7015000000005784</v>
      </c>
      <c r="T394">
        <v>80.819999999999993</v>
      </c>
      <c r="U394">
        <v>79.97</v>
      </c>
      <c r="V394">
        <v>79.849999999999994</v>
      </c>
      <c r="W394">
        <v>80.91</v>
      </c>
      <c r="X394">
        <v>568786</v>
      </c>
      <c r="Y394">
        <v>3250</v>
      </c>
      <c r="Z394">
        <v>3230</v>
      </c>
      <c r="AA394">
        <v>3225</v>
      </c>
      <c r="AB394">
        <v>3270</v>
      </c>
      <c r="AC394">
        <v>4909900</v>
      </c>
      <c r="AE394">
        <f>SUM(AF$11:AF394)</f>
        <v>3647.9568000000045</v>
      </c>
      <c r="AF394">
        <f t="shared" si="46"/>
        <v>3.2281999999995605</v>
      </c>
      <c r="AG394">
        <v>23</v>
      </c>
      <c r="AH394">
        <v>22.48</v>
      </c>
      <c r="AI394">
        <v>22.46</v>
      </c>
      <c r="AJ394">
        <v>23</v>
      </c>
      <c r="AK394">
        <v>168162</v>
      </c>
      <c r="AL394">
        <v>3645</v>
      </c>
      <c r="AM394">
        <v>3650</v>
      </c>
      <c r="AN394">
        <v>3640</v>
      </c>
      <c r="AO394">
        <v>3655</v>
      </c>
      <c r="AP394">
        <v>1496300</v>
      </c>
      <c r="AR394">
        <f>SUM(AS$11:AS394)</f>
        <v>134.07979999999588</v>
      </c>
      <c r="AS394">
        <f t="shared" si="41"/>
        <v>-4.840099999999893</v>
      </c>
      <c r="AT394">
        <v>36.83</v>
      </c>
      <c r="AU394">
        <v>36.520000000000003</v>
      </c>
      <c r="AV394">
        <v>36.32</v>
      </c>
      <c r="AW394">
        <v>36.869999999999997</v>
      </c>
      <c r="AX394">
        <v>303221</v>
      </c>
      <c r="AY394">
        <v>2964</v>
      </c>
      <c r="AZ394">
        <v>2941</v>
      </c>
      <c r="BA394">
        <v>2937</v>
      </c>
      <c r="BB394">
        <v>2997</v>
      </c>
      <c r="BC394">
        <v>3391400</v>
      </c>
      <c r="BE394">
        <f>SUM(BF$11:BF394)</f>
        <v>68.135599999999613</v>
      </c>
      <c r="BF394">
        <f t="shared" si="42"/>
        <v>22.207799999999679</v>
      </c>
      <c r="BG394">
        <v>46.69</v>
      </c>
      <c r="BH394">
        <v>46.24</v>
      </c>
      <c r="BI394">
        <v>46.02</v>
      </c>
      <c r="BJ394">
        <v>46.73</v>
      </c>
      <c r="BK394">
        <v>197461</v>
      </c>
      <c r="BL394">
        <v>3760</v>
      </c>
      <c r="BM394">
        <v>3730</v>
      </c>
      <c r="BN394">
        <v>3725</v>
      </c>
      <c r="BO394">
        <v>3780</v>
      </c>
      <c r="BP394">
        <v>3722800</v>
      </c>
      <c r="BR394">
        <f>SUM(BS$11:BS394)</f>
        <v>-650.24237999999946</v>
      </c>
      <c r="BS394">
        <f t="shared" si="43"/>
        <v>-1.9504000000001724</v>
      </c>
      <c r="BT394">
        <v>17.670000000000002</v>
      </c>
      <c r="BU394">
        <v>17.55</v>
      </c>
      <c r="BV394">
        <v>17.5</v>
      </c>
      <c r="BW394">
        <v>17.670000000000002</v>
      </c>
      <c r="BX394">
        <v>116678</v>
      </c>
      <c r="BY394">
        <v>1420</v>
      </c>
      <c r="BZ394">
        <v>1424</v>
      </c>
      <c r="CA394">
        <v>1417</v>
      </c>
      <c r="CB394">
        <v>1425</v>
      </c>
      <c r="CC394">
        <v>3365400</v>
      </c>
      <c r="CE394">
        <f>SUM(CF$11:CF394)</f>
        <v>-201.02030000000764</v>
      </c>
      <c r="CF394">
        <f t="shared" si="44"/>
        <v>-1.1220000000001846</v>
      </c>
      <c r="CG394">
        <v>11.755000000000001</v>
      </c>
      <c r="CH394">
        <v>11.67</v>
      </c>
      <c r="CI394">
        <v>11.65</v>
      </c>
      <c r="CJ394">
        <v>11.775</v>
      </c>
      <c r="CK394">
        <v>417072</v>
      </c>
      <c r="CL394">
        <v>948.8</v>
      </c>
      <c r="CM394">
        <v>946.3</v>
      </c>
      <c r="CN394">
        <v>946.3</v>
      </c>
      <c r="CO394">
        <v>952.5</v>
      </c>
      <c r="CP394">
        <v>5114000</v>
      </c>
      <c r="CR394">
        <f>SUM(CS$11:CS394)</f>
        <v>9374.1180000000641</v>
      </c>
      <c r="CS394">
        <f t="shared" si="45"/>
        <v>13.488499999999931</v>
      </c>
      <c r="CT394">
        <v>5.82</v>
      </c>
      <c r="CU394">
        <v>5.8</v>
      </c>
      <c r="CV394">
        <v>5.75</v>
      </c>
      <c r="CW394">
        <v>5.84</v>
      </c>
      <c r="CX394">
        <v>254388</v>
      </c>
      <c r="CY394">
        <v>2365</v>
      </c>
      <c r="CZ394">
        <v>2370</v>
      </c>
      <c r="DA394">
        <v>2362</v>
      </c>
      <c r="DB394">
        <v>2394</v>
      </c>
      <c r="DC394">
        <v>7632600</v>
      </c>
      <c r="DD394">
        <v>80.510000000000005</v>
      </c>
      <c r="DE394">
        <v>80.290000000000006</v>
      </c>
      <c r="DF394">
        <v>80.290000000000006</v>
      </c>
      <c r="DG394">
        <v>80.8</v>
      </c>
      <c r="DH394" t="s">
        <v>23</v>
      </c>
    </row>
    <row r="395" spans="4:112">
      <c r="D395" s="2">
        <v>40718</v>
      </c>
      <c r="E395">
        <f>SUM(F$11:F395)</f>
        <v>471.80039999999485</v>
      </c>
      <c r="F395">
        <f t="shared" si="39"/>
        <v>18.902100000000019</v>
      </c>
      <c r="G395">
        <v>25.63</v>
      </c>
      <c r="H395">
        <v>25.86</v>
      </c>
      <c r="I395">
        <v>25.57</v>
      </c>
      <c r="J395">
        <v>25.96</v>
      </c>
      <c r="K395">
        <v>1006766</v>
      </c>
      <c r="L395">
        <v>2077</v>
      </c>
      <c r="M395">
        <v>2055</v>
      </c>
      <c r="N395">
        <v>2048</v>
      </c>
      <c r="O395">
        <v>2086</v>
      </c>
      <c r="P395">
        <v>8466000</v>
      </c>
      <c r="R395">
        <f>SUM(S$11:S395)</f>
        <v>382.50529999999617</v>
      </c>
      <c r="S395">
        <f t="shared" si="40"/>
        <v>1.590900000000147</v>
      </c>
      <c r="T395">
        <v>81.290000000000006</v>
      </c>
      <c r="U395">
        <v>81.489999999999995</v>
      </c>
      <c r="V395">
        <v>81.17</v>
      </c>
      <c r="W395">
        <v>81.67</v>
      </c>
      <c r="X395">
        <v>334232</v>
      </c>
      <c r="Y395">
        <v>3285</v>
      </c>
      <c r="Z395">
        <v>3255</v>
      </c>
      <c r="AA395">
        <v>3250</v>
      </c>
      <c r="AB395">
        <v>3305</v>
      </c>
      <c r="AC395">
        <v>6925900</v>
      </c>
      <c r="AE395">
        <f>SUM(AF$11:AF395)</f>
        <v>3599.4968000000044</v>
      </c>
      <c r="AF395">
        <f t="shared" si="46"/>
        <v>-48.460000000000036</v>
      </c>
      <c r="AG395">
        <v>22.55</v>
      </c>
      <c r="AH395">
        <v>22.83</v>
      </c>
      <c r="AI395">
        <v>22.46</v>
      </c>
      <c r="AJ395">
        <v>22.83</v>
      </c>
      <c r="AK395">
        <v>323066</v>
      </c>
      <c r="AL395">
        <v>3630</v>
      </c>
      <c r="AM395">
        <v>3655</v>
      </c>
      <c r="AN395">
        <v>3630</v>
      </c>
      <c r="AO395">
        <v>3660</v>
      </c>
      <c r="AP395">
        <v>2304000</v>
      </c>
      <c r="AR395">
        <f>SUM(AS$11:AS395)</f>
        <v>133.89649999999574</v>
      </c>
      <c r="AS395">
        <f t="shared" si="41"/>
        <v>-0.18330000000014479</v>
      </c>
      <c r="AT395">
        <v>37.31</v>
      </c>
      <c r="AU395">
        <v>37.32</v>
      </c>
      <c r="AV395">
        <v>37.25</v>
      </c>
      <c r="AW395">
        <v>37.700000000000003</v>
      </c>
      <c r="AX395">
        <v>996548</v>
      </c>
      <c r="AY395">
        <v>3000</v>
      </c>
      <c r="AZ395">
        <v>2965</v>
      </c>
      <c r="BA395">
        <v>2964</v>
      </c>
      <c r="BB395">
        <v>3010</v>
      </c>
      <c r="BC395">
        <v>3205400</v>
      </c>
      <c r="BE395">
        <f>SUM(BF$11:BF395)</f>
        <v>69.123699999999644</v>
      </c>
      <c r="BF395">
        <f t="shared" si="42"/>
        <v>0.98810000000003129</v>
      </c>
      <c r="BG395">
        <v>46.8</v>
      </c>
      <c r="BH395">
        <v>47.07</v>
      </c>
      <c r="BI395">
        <v>46.712000000000003</v>
      </c>
      <c r="BJ395">
        <v>47.19</v>
      </c>
      <c r="BK395">
        <v>148520</v>
      </c>
      <c r="BL395">
        <v>3795</v>
      </c>
      <c r="BM395">
        <v>3760</v>
      </c>
      <c r="BN395">
        <v>3750</v>
      </c>
      <c r="BO395">
        <v>3815</v>
      </c>
      <c r="BP395">
        <v>3401500</v>
      </c>
      <c r="BR395">
        <f>SUM(BS$11:BS395)</f>
        <v>-655.85407999999961</v>
      </c>
      <c r="BS395">
        <f t="shared" si="43"/>
        <v>-5.6117000000001553</v>
      </c>
      <c r="BT395">
        <v>17.5</v>
      </c>
      <c r="BU395">
        <v>17.61</v>
      </c>
      <c r="BV395">
        <v>17.48</v>
      </c>
      <c r="BW395">
        <v>17.63</v>
      </c>
      <c r="BX395">
        <v>97143</v>
      </c>
      <c r="BY395">
        <v>1410</v>
      </c>
      <c r="BZ395">
        <v>1417</v>
      </c>
      <c r="CA395">
        <v>1410</v>
      </c>
      <c r="CB395">
        <v>1427</v>
      </c>
      <c r="CC395">
        <v>3741600</v>
      </c>
      <c r="CE395">
        <f>SUM(CF$11:CF395)</f>
        <v>-202.41535000000772</v>
      </c>
      <c r="CF395">
        <f t="shared" si="44"/>
        <v>-1.3950500000000829</v>
      </c>
      <c r="CG395">
        <v>11.685</v>
      </c>
      <c r="CH395">
        <v>11.725</v>
      </c>
      <c r="CI395">
        <v>11.66</v>
      </c>
      <c r="CJ395">
        <v>11.744999999999999</v>
      </c>
      <c r="CK395">
        <v>251314</v>
      </c>
      <c r="CL395">
        <v>943.8</v>
      </c>
      <c r="CM395">
        <v>945</v>
      </c>
      <c r="CN395">
        <v>942.5</v>
      </c>
      <c r="CO395">
        <v>948.8</v>
      </c>
      <c r="CP395">
        <v>5394800</v>
      </c>
      <c r="CR395">
        <f>SUM(CS$11:CS395)</f>
        <v>9398.2770000000637</v>
      </c>
      <c r="CS395">
        <f t="shared" si="45"/>
        <v>24.158999999999651</v>
      </c>
      <c r="CT395">
        <v>5.89</v>
      </c>
      <c r="CU395">
        <v>5.91</v>
      </c>
      <c r="CV395">
        <v>5.89</v>
      </c>
      <c r="CW395">
        <v>5.96</v>
      </c>
      <c r="CX395">
        <v>299060</v>
      </c>
      <c r="CY395">
        <v>2399</v>
      </c>
      <c r="CZ395">
        <v>2367</v>
      </c>
      <c r="DA395">
        <v>2356</v>
      </c>
      <c r="DB395">
        <v>2412</v>
      </c>
      <c r="DC395">
        <v>7165700</v>
      </c>
      <c r="DD395">
        <v>80.430000000000007</v>
      </c>
      <c r="DE395">
        <v>80.510000000000005</v>
      </c>
      <c r="DF395">
        <v>80.14</v>
      </c>
      <c r="DG395">
        <v>80.61</v>
      </c>
      <c r="DH395" t="s">
        <v>23</v>
      </c>
    </row>
    <row r="396" spans="4:112">
      <c r="D396" s="2">
        <v>40721</v>
      </c>
      <c r="E396">
        <f>SUM(F$11:F396)</f>
        <v>472.37949999999478</v>
      </c>
      <c r="F396">
        <f t="shared" ref="F396:F459" si="47">-G395/$L$5*DD395+M396</f>
        <v>0.57909999999992579</v>
      </c>
      <c r="G396">
        <v>25.26</v>
      </c>
      <c r="H396">
        <v>25.29</v>
      </c>
      <c r="I396">
        <v>25.12</v>
      </c>
      <c r="J396">
        <v>25.32</v>
      </c>
      <c r="K396">
        <v>1025739</v>
      </c>
      <c r="L396">
        <v>2033</v>
      </c>
      <c r="M396">
        <v>2062</v>
      </c>
      <c r="N396">
        <v>2030</v>
      </c>
      <c r="O396">
        <v>2064</v>
      </c>
      <c r="P396">
        <v>5573900</v>
      </c>
      <c r="R396">
        <f>SUM(S$11:S396)</f>
        <v>398.42794999999569</v>
      </c>
      <c r="S396">
        <f t="shared" ref="S396:S459" si="48">-T395/$X$5*DD395+Z396</f>
        <v>15.922649999999521</v>
      </c>
      <c r="T396">
        <v>79.739999999999995</v>
      </c>
      <c r="U396">
        <v>79.67</v>
      </c>
      <c r="V396">
        <v>79.47</v>
      </c>
      <c r="W396">
        <v>80.064999999999998</v>
      </c>
      <c r="X396">
        <v>623110</v>
      </c>
      <c r="Y396">
        <v>3210</v>
      </c>
      <c r="Z396">
        <v>3285</v>
      </c>
      <c r="AA396">
        <v>3205</v>
      </c>
      <c r="AB396">
        <v>3285</v>
      </c>
      <c r="AC396">
        <v>8368700</v>
      </c>
      <c r="AE396">
        <f>SUM(AF$11:AF396)</f>
        <v>3602.103800000004</v>
      </c>
      <c r="AF396">
        <f t="shared" si="46"/>
        <v>2.6069999999995161</v>
      </c>
      <c r="AG396">
        <v>22.42</v>
      </c>
      <c r="AH396">
        <v>22.31</v>
      </c>
      <c r="AI396">
        <v>22.31</v>
      </c>
      <c r="AJ396">
        <v>22.68</v>
      </c>
      <c r="AK396">
        <v>58429</v>
      </c>
      <c r="AL396">
        <v>3630</v>
      </c>
      <c r="AM396">
        <v>3630</v>
      </c>
      <c r="AN396">
        <v>3625</v>
      </c>
      <c r="AO396">
        <v>3645</v>
      </c>
      <c r="AP396">
        <v>1708900</v>
      </c>
      <c r="AR396">
        <f>SUM(AS$11:AS396)</f>
        <v>158.05319999999529</v>
      </c>
      <c r="AS396">
        <f t="shared" ref="AS396:AS459" si="49">-AT395/$AW$5*DD395+AZ396</f>
        <v>24.156699999999546</v>
      </c>
      <c r="AT396">
        <v>37.58</v>
      </c>
      <c r="AU396">
        <v>37.380000000000003</v>
      </c>
      <c r="AV396">
        <v>37.299999999999997</v>
      </c>
      <c r="AW396">
        <v>37.78</v>
      </c>
      <c r="AX396">
        <v>450177</v>
      </c>
      <c r="AY396">
        <v>3020</v>
      </c>
      <c r="AZ396">
        <v>3025</v>
      </c>
      <c r="BA396">
        <v>3015</v>
      </c>
      <c r="BB396">
        <v>3050</v>
      </c>
      <c r="BC396">
        <v>6172100</v>
      </c>
      <c r="BE396">
        <f>SUM(BF$11:BF396)</f>
        <v>89.999699999999393</v>
      </c>
      <c r="BF396">
        <f t="shared" ref="BF396:BF459" si="50">-BG395/$BJ$5*DD395+BM396</f>
        <v>20.875999999999749</v>
      </c>
      <c r="BG396">
        <v>46.55</v>
      </c>
      <c r="BH396">
        <v>46.28</v>
      </c>
      <c r="BI396">
        <v>46.14</v>
      </c>
      <c r="BJ396">
        <v>46.79</v>
      </c>
      <c r="BK396">
        <v>236444</v>
      </c>
      <c r="BL396">
        <v>3765</v>
      </c>
      <c r="BM396">
        <v>3785</v>
      </c>
      <c r="BN396">
        <v>3755</v>
      </c>
      <c r="BO396">
        <v>3790</v>
      </c>
      <c r="BP396">
        <v>2552800</v>
      </c>
      <c r="BR396">
        <f>SUM(BS$11:BS396)</f>
        <v>-654.3790799999997</v>
      </c>
      <c r="BS396">
        <f t="shared" ref="BS396:BS459" si="51">-BT395/$BW$5*DD395+BZ396</f>
        <v>1.4749999999999091</v>
      </c>
      <c r="BT396">
        <v>17.350000000000001</v>
      </c>
      <c r="BU396">
        <v>17.350000000000001</v>
      </c>
      <c r="BV396">
        <v>17.260000000000002</v>
      </c>
      <c r="BW396">
        <v>17.39</v>
      </c>
      <c r="BX396">
        <v>197528</v>
      </c>
      <c r="BY396">
        <v>1392</v>
      </c>
      <c r="BZ396">
        <v>1409</v>
      </c>
      <c r="CA396">
        <v>1390</v>
      </c>
      <c r="CB396">
        <v>1409</v>
      </c>
      <c r="CC396">
        <v>6681900</v>
      </c>
      <c r="CE396">
        <f>SUM(CF$11:CF396)</f>
        <v>-202.23990000000788</v>
      </c>
      <c r="CF396">
        <f t="shared" ref="CF396:CF459" si="52">-CG395/$CJ$5*DD395+CM396</f>
        <v>0.17544999999984157</v>
      </c>
      <c r="CG396">
        <v>11.635</v>
      </c>
      <c r="CH396">
        <v>11.62</v>
      </c>
      <c r="CI396">
        <v>11.574999999999999</v>
      </c>
      <c r="CJ396">
        <v>11.664999999999999</v>
      </c>
      <c r="CK396">
        <v>453980</v>
      </c>
      <c r="CL396">
        <v>935</v>
      </c>
      <c r="CM396">
        <v>940</v>
      </c>
      <c r="CN396">
        <v>935</v>
      </c>
      <c r="CO396">
        <v>941.3</v>
      </c>
      <c r="CP396">
        <v>6344800</v>
      </c>
      <c r="CR396">
        <f>SUM(CS$11:CS396)</f>
        <v>9418.613500000065</v>
      </c>
      <c r="CS396">
        <f t="shared" ref="CS396:CS459" si="53">-CT395/$CW$5*DD395+CZ396</f>
        <v>20.336500000000342</v>
      </c>
      <c r="CT396">
        <v>5.97</v>
      </c>
      <c r="CU396">
        <v>5.9</v>
      </c>
      <c r="CV396">
        <v>5.9</v>
      </c>
      <c r="CW396">
        <v>5.98</v>
      </c>
      <c r="CX396">
        <v>592223</v>
      </c>
      <c r="CY396">
        <v>2404</v>
      </c>
      <c r="CZ396">
        <v>2389</v>
      </c>
      <c r="DA396">
        <v>2363</v>
      </c>
      <c r="DB396">
        <v>2416</v>
      </c>
      <c r="DC396">
        <v>9569000</v>
      </c>
      <c r="DD396">
        <v>80.89</v>
      </c>
      <c r="DE396">
        <v>80.400000000000006</v>
      </c>
      <c r="DF396">
        <v>80.290000000000006</v>
      </c>
      <c r="DG396">
        <v>80.98</v>
      </c>
      <c r="DH396" t="s">
        <v>23</v>
      </c>
    </row>
    <row r="397" spans="4:112">
      <c r="D397" s="2">
        <v>40722</v>
      </c>
      <c r="E397">
        <f>SUM(F$11:F397)</f>
        <v>497.0980999999947</v>
      </c>
      <c r="F397">
        <f t="shared" si="47"/>
        <v>24.718599999999924</v>
      </c>
      <c r="G397">
        <v>25.42</v>
      </c>
      <c r="H397">
        <v>25.31</v>
      </c>
      <c r="I397">
        <v>25.23</v>
      </c>
      <c r="J397">
        <v>25.42</v>
      </c>
      <c r="K397">
        <v>744526</v>
      </c>
      <c r="L397">
        <v>2038</v>
      </c>
      <c r="M397">
        <v>2068</v>
      </c>
      <c r="N397">
        <v>2033</v>
      </c>
      <c r="O397">
        <v>2069</v>
      </c>
      <c r="P397">
        <v>4424200</v>
      </c>
      <c r="R397">
        <f>SUM(S$11:S397)</f>
        <v>418.34364999999571</v>
      </c>
      <c r="S397">
        <f t="shared" si="48"/>
        <v>19.915700000000015</v>
      </c>
      <c r="T397">
        <v>80.08</v>
      </c>
      <c r="U397">
        <v>79.819999999999993</v>
      </c>
      <c r="V397">
        <v>79.760000000000005</v>
      </c>
      <c r="W397">
        <v>80.25</v>
      </c>
      <c r="X397">
        <v>241733</v>
      </c>
      <c r="Y397">
        <v>3215</v>
      </c>
      <c r="Z397">
        <v>3245</v>
      </c>
      <c r="AA397">
        <v>3200</v>
      </c>
      <c r="AB397">
        <v>3250</v>
      </c>
      <c r="AC397">
        <v>6747800</v>
      </c>
      <c r="AE397">
        <f>SUM(AF$11:AF397)</f>
        <v>3639.9962000000037</v>
      </c>
      <c r="AF397">
        <f t="shared" si="46"/>
        <v>37.892399999999725</v>
      </c>
      <c r="AG397">
        <v>22.54</v>
      </c>
      <c r="AH397">
        <v>22.48</v>
      </c>
      <c r="AI397">
        <v>22.48</v>
      </c>
      <c r="AJ397">
        <v>22.61</v>
      </c>
      <c r="AK397">
        <v>12121</v>
      </c>
      <c r="AL397">
        <v>3645</v>
      </c>
      <c r="AM397">
        <v>3665</v>
      </c>
      <c r="AN397">
        <v>3630</v>
      </c>
      <c r="AO397">
        <v>3665</v>
      </c>
      <c r="AP397">
        <v>1523300</v>
      </c>
      <c r="AR397">
        <f>SUM(AS$11:AS397)</f>
        <v>168.20699999999533</v>
      </c>
      <c r="AS397">
        <f t="shared" si="49"/>
        <v>10.153800000000047</v>
      </c>
      <c r="AT397">
        <v>37.869999999999997</v>
      </c>
      <c r="AU397">
        <v>37.76</v>
      </c>
      <c r="AV397">
        <v>37.700000000000003</v>
      </c>
      <c r="AW397">
        <v>37.93</v>
      </c>
      <c r="AX397">
        <v>646838</v>
      </c>
      <c r="AY397">
        <v>3040</v>
      </c>
      <c r="AZ397">
        <v>3050</v>
      </c>
      <c r="BA397">
        <v>3030</v>
      </c>
      <c r="BB397">
        <v>3070</v>
      </c>
      <c r="BC397">
        <v>5148400</v>
      </c>
      <c r="BE397">
        <f>SUM(BF$11:BF397)</f>
        <v>99.570199999999659</v>
      </c>
      <c r="BF397">
        <f t="shared" si="50"/>
        <v>9.5705000000002656</v>
      </c>
      <c r="BG397">
        <v>46.55</v>
      </c>
      <c r="BH397">
        <v>46.33</v>
      </c>
      <c r="BI397">
        <v>46.29</v>
      </c>
      <c r="BJ397">
        <v>46.75</v>
      </c>
      <c r="BK397">
        <v>176682</v>
      </c>
      <c r="BL397">
        <v>3740</v>
      </c>
      <c r="BM397">
        <v>3775</v>
      </c>
      <c r="BN397">
        <v>3730</v>
      </c>
      <c r="BO397">
        <v>3780</v>
      </c>
      <c r="BP397">
        <v>3020300</v>
      </c>
      <c r="BR397">
        <f>SUM(BS$11:BS397)</f>
        <v>-649.82057999999984</v>
      </c>
      <c r="BS397">
        <f t="shared" si="51"/>
        <v>4.5584999999998672</v>
      </c>
      <c r="BT397">
        <v>17.45</v>
      </c>
      <c r="BU397">
        <v>17.45</v>
      </c>
      <c r="BV397">
        <v>17.38</v>
      </c>
      <c r="BW397">
        <v>17.489999999999998</v>
      </c>
      <c r="BX397">
        <v>94443</v>
      </c>
      <c r="BY397">
        <v>1403</v>
      </c>
      <c r="BZ397">
        <v>1408</v>
      </c>
      <c r="CA397">
        <v>1395</v>
      </c>
      <c r="CB397">
        <v>1412</v>
      </c>
      <c r="CC397">
        <v>3981400</v>
      </c>
      <c r="CE397">
        <f>SUM(CF$11:CF397)</f>
        <v>-197.09505000000786</v>
      </c>
      <c r="CF397">
        <f t="shared" si="52"/>
        <v>5.1448500000000195</v>
      </c>
      <c r="CG397">
        <v>11.72</v>
      </c>
      <c r="CH397">
        <v>11.69</v>
      </c>
      <c r="CI397">
        <v>11.685</v>
      </c>
      <c r="CJ397">
        <v>11.744999999999999</v>
      </c>
      <c r="CK397">
        <v>506346</v>
      </c>
      <c r="CL397">
        <v>943.8</v>
      </c>
      <c r="CM397">
        <v>946.3</v>
      </c>
      <c r="CN397">
        <v>941.3</v>
      </c>
      <c r="CO397">
        <v>951.3</v>
      </c>
      <c r="CP397">
        <v>7999200</v>
      </c>
      <c r="CR397">
        <f>SUM(CS$11:CS397)</f>
        <v>9434.0470000000641</v>
      </c>
      <c r="CS397">
        <f t="shared" si="53"/>
        <v>15.433500000000095</v>
      </c>
      <c r="CT397">
        <v>5.97</v>
      </c>
      <c r="CU397">
        <v>5.96</v>
      </c>
      <c r="CV397">
        <v>5.92</v>
      </c>
      <c r="CW397">
        <v>5.97</v>
      </c>
      <c r="CX397">
        <v>237334</v>
      </c>
      <c r="CY397">
        <v>2408</v>
      </c>
      <c r="CZ397">
        <v>2430</v>
      </c>
      <c r="DA397">
        <v>2394</v>
      </c>
      <c r="DB397">
        <v>2446</v>
      </c>
      <c r="DC397">
        <v>7415600</v>
      </c>
      <c r="DD397">
        <v>81.12</v>
      </c>
      <c r="DE397">
        <v>80.89</v>
      </c>
      <c r="DF397">
        <v>80.66</v>
      </c>
      <c r="DG397">
        <v>81.27</v>
      </c>
      <c r="DH397" t="s">
        <v>23</v>
      </c>
    </row>
    <row r="398" spans="4:112">
      <c r="D398" s="2">
        <v>40723</v>
      </c>
      <c r="E398">
        <f>SUM(F$11:F398)</f>
        <v>503.02769999999464</v>
      </c>
      <c r="F398">
        <f t="shared" si="47"/>
        <v>5.9295999999999367</v>
      </c>
      <c r="G398">
        <v>25.6</v>
      </c>
      <c r="H398">
        <v>25.57</v>
      </c>
      <c r="I398">
        <v>25.41</v>
      </c>
      <c r="J398">
        <v>25.64</v>
      </c>
      <c r="K398">
        <v>572620</v>
      </c>
      <c r="L398">
        <v>2055</v>
      </c>
      <c r="M398">
        <v>2068</v>
      </c>
      <c r="N398">
        <v>2042</v>
      </c>
      <c r="O398">
        <v>2077</v>
      </c>
      <c r="P398">
        <v>6174800</v>
      </c>
      <c r="R398">
        <f>SUM(S$11:S398)</f>
        <v>420.29884999999558</v>
      </c>
      <c r="S398">
        <f t="shared" si="48"/>
        <v>1.955199999999877</v>
      </c>
      <c r="T398">
        <v>81.53</v>
      </c>
      <c r="U398">
        <v>81.16</v>
      </c>
      <c r="V398">
        <v>80.569999999999993</v>
      </c>
      <c r="W398">
        <v>81.66</v>
      </c>
      <c r="X398">
        <v>431027</v>
      </c>
      <c r="Y398">
        <v>3270</v>
      </c>
      <c r="Z398">
        <v>3250</v>
      </c>
      <c r="AA398">
        <v>3240</v>
      </c>
      <c r="AB398">
        <v>3270</v>
      </c>
      <c r="AC398">
        <v>6502800</v>
      </c>
      <c r="AE398">
        <f>SUM(AF$11:AF398)</f>
        <v>3643.1066000000037</v>
      </c>
      <c r="AF398">
        <f t="shared" si="46"/>
        <v>3.1104000000000269</v>
      </c>
      <c r="AG398">
        <v>22.71</v>
      </c>
      <c r="AH398">
        <v>22.71</v>
      </c>
      <c r="AI398">
        <v>22.66</v>
      </c>
      <c r="AJ398">
        <v>22.75</v>
      </c>
      <c r="AK398">
        <v>17782</v>
      </c>
      <c r="AL398">
        <v>3675</v>
      </c>
      <c r="AM398">
        <v>3660</v>
      </c>
      <c r="AN398">
        <v>3645</v>
      </c>
      <c r="AO398">
        <v>3675</v>
      </c>
      <c r="AP398">
        <v>1722600</v>
      </c>
      <c r="AR398">
        <f>SUM(AS$11:AS398)</f>
        <v>181.19259999999531</v>
      </c>
      <c r="AS398">
        <f t="shared" si="49"/>
        <v>12.985599999999977</v>
      </c>
      <c r="AT398">
        <v>38.64</v>
      </c>
      <c r="AU398">
        <v>38.35</v>
      </c>
      <c r="AV398">
        <v>38.32</v>
      </c>
      <c r="AW398">
        <v>38.74</v>
      </c>
      <c r="AX398">
        <v>733008</v>
      </c>
      <c r="AY398">
        <v>3095</v>
      </c>
      <c r="AZ398">
        <v>3085</v>
      </c>
      <c r="BA398">
        <v>3075</v>
      </c>
      <c r="BB398">
        <v>3100</v>
      </c>
      <c r="BC398">
        <v>4245500</v>
      </c>
      <c r="BE398">
        <f>SUM(BF$11:BF398)</f>
        <v>113.43419999999969</v>
      </c>
      <c r="BF398">
        <f t="shared" si="50"/>
        <v>13.864000000000033</v>
      </c>
      <c r="BG398">
        <v>47.6</v>
      </c>
      <c r="BH398">
        <v>47.26</v>
      </c>
      <c r="BI398">
        <v>47.24</v>
      </c>
      <c r="BJ398">
        <v>47.78</v>
      </c>
      <c r="BK398">
        <v>199760</v>
      </c>
      <c r="BL398">
        <v>3820</v>
      </c>
      <c r="BM398">
        <v>3790</v>
      </c>
      <c r="BN398">
        <v>3785</v>
      </c>
      <c r="BO398">
        <v>3820</v>
      </c>
      <c r="BP398">
        <v>4522800</v>
      </c>
      <c r="BR398">
        <f>SUM(BS$11:BS398)</f>
        <v>-649.36457999999993</v>
      </c>
      <c r="BS398">
        <f t="shared" si="51"/>
        <v>0.45599999999990359</v>
      </c>
      <c r="BT398">
        <v>17.760000000000002</v>
      </c>
      <c r="BU398">
        <v>17.7</v>
      </c>
      <c r="BV398">
        <v>17.7</v>
      </c>
      <c r="BW398">
        <v>17.8</v>
      </c>
      <c r="BX398">
        <v>120041</v>
      </c>
      <c r="BY398">
        <v>1430</v>
      </c>
      <c r="BZ398">
        <v>1416</v>
      </c>
      <c r="CA398">
        <v>1413</v>
      </c>
      <c r="CB398">
        <v>1430</v>
      </c>
      <c r="CC398">
        <v>4015000</v>
      </c>
      <c r="CE398">
        <f>SUM(CF$11:CF398)</f>
        <v>-195.32145000000799</v>
      </c>
      <c r="CF398">
        <f t="shared" si="52"/>
        <v>1.7735999999998739</v>
      </c>
      <c r="CG398">
        <v>11.95</v>
      </c>
      <c r="CH398">
        <v>11.81</v>
      </c>
      <c r="CI398">
        <v>11.81</v>
      </c>
      <c r="CJ398">
        <v>11.97</v>
      </c>
      <c r="CK398">
        <v>401916</v>
      </c>
      <c r="CL398">
        <v>962.5</v>
      </c>
      <c r="CM398">
        <v>952.5</v>
      </c>
      <c r="CN398">
        <v>951.3</v>
      </c>
      <c r="CO398">
        <v>962.5</v>
      </c>
      <c r="CP398">
        <v>8071200</v>
      </c>
      <c r="CR398">
        <f>SUM(CS$11:CS398)</f>
        <v>9443.6150000000634</v>
      </c>
      <c r="CS398">
        <f t="shared" si="53"/>
        <v>9.568000000000211</v>
      </c>
      <c r="CT398">
        <v>6.06</v>
      </c>
      <c r="CU398">
        <v>6.02</v>
      </c>
      <c r="CV398">
        <v>6</v>
      </c>
      <c r="CW398">
        <v>6.06</v>
      </c>
      <c r="CX398">
        <v>262390</v>
      </c>
      <c r="CY398">
        <v>2437</v>
      </c>
      <c r="CZ398">
        <v>2431</v>
      </c>
      <c r="DA398">
        <v>2418</v>
      </c>
      <c r="DB398">
        <v>2444</v>
      </c>
      <c r="DC398">
        <v>7223500</v>
      </c>
      <c r="DD398">
        <v>80.78</v>
      </c>
      <c r="DE398">
        <v>81.12</v>
      </c>
      <c r="DF398">
        <v>80.56</v>
      </c>
      <c r="DG398">
        <v>81.19</v>
      </c>
      <c r="DH398" t="s">
        <v>23</v>
      </c>
    </row>
    <row r="399" spans="4:112">
      <c r="D399" s="2">
        <v>40724</v>
      </c>
      <c r="E399">
        <f>SUM(F$11:F399)</f>
        <v>529.05969999999434</v>
      </c>
      <c r="F399">
        <f t="shared" si="47"/>
        <v>26.031999999999698</v>
      </c>
      <c r="G399">
        <v>26.39</v>
      </c>
      <c r="H399">
        <v>26.32</v>
      </c>
      <c r="I399">
        <v>26.24</v>
      </c>
      <c r="J399">
        <v>26.48</v>
      </c>
      <c r="K399">
        <v>1152928</v>
      </c>
      <c r="L399">
        <v>2117</v>
      </c>
      <c r="M399">
        <v>2094</v>
      </c>
      <c r="N399">
        <v>2076</v>
      </c>
      <c r="O399">
        <v>2135</v>
      </c>
      <c r="P399">
        <v>11356400</v>
      </c>
      <c r="R399">
        <f>SUM(S$11:S399)</f>
        <v>427.30214999999544</v>
      </c>
      <c r="S399">
        <f t="shared" si="48"/>
        <v>7.0032999999998538</v>
      </c>
      <c r="T399">
        <v>82.42</v>
      </c>
      <c r="U399">
        <v>81.73</v>
      </c>
      <c r="V399">
        <v>81.689599999999999</v>
      </c>
      <c r="W399">
        <v>82.64</v>
      </c>
      <c r="X399">
        <v>532921</v>
      </c>
      <c r="Y399">
        <v>3300</v>
      </c>
      <c r="Z399">
        <v>3300</v>
      </c>
      <c r="AA399">
        <v>3270</v>
      </c>
      <c r="AB399">
        <v>3300</v>
      </c>
      <c r="AC399">
        <v>7089600</v>
      </c>
      <c r="AE399">
        <f>SUM(AF$11:AF399)</f>
        <v>3674.0790000000034</v>
      </c>
      <c r="AF399">
        <f t="shared" si="46"/>
        <v>30.972399999999652</v>
      </c>
      <c r="AG399">
        <v>23.08</v>
      </c>
      <c r="AH399">
        <v>22.96</v>
      </c>
      <c r="AI399">
        <v>22.96</v>
      </c>
      <c r="AJ399">
        <v>23.15</v>
      </c>
      <c r="AK399">
        <v>23971</v>
      </c>
      <c r="AL399">
        <v>3715</v>
      </c>
      <c r="AM399">
        <v>3700</v>
      </c>
      <c r="AN399">
        <v>3680</v>
      </c>
      <c r="AO399">
        <v>3720</v>
      </c>
      <c r="AP399">
        <v>2689000</v>
      </c>
      <c r="AR399">
        <f>SUM(AS$11:AS399)</f>
        <v>164.85339999999542</v>
      </c>
      <c r="AS399">
        <f t="shared" si="49"/>
        <v>-16.339199999999892</v>
      </c>
      <c r="AT399">
        <v>38.61</v>
      </c>
      <c r="AU399">
        <v>38.46</v>
      </c>
      <c r="AV399">
        <v>38.340000000000003</v>
      </c>
      <c r="AW399">
        <v>38.729999999999997</v>
      </c>
      <c r="AX399">
        <v>525781</v>
      </c>
      <c r="AY399">
        <v>3085</v>
      </c>
      <c r="AZ399">
        <v>3105</v>
      </c>
      <c r="BA399">
        <v>3050</v>
      </c>
      <c r="BB399">
        <v>3105</v>
      </c>
      <c r="BC399">
        <v>5980000</v>
      </c>
      <c r="BE399">
        <f>SUM(BF$11:BF399)</f>
        <v>103.30619999999954</v>
      </c>
      <c r="BF399">
        <f t="shared" si="50"/>
        <v>-10.128000000000156</v>
      </c>
      <c r="BG399">
        <v>47.59</v>
      </c>
      <c r="BH399">
        <v>47.45</v>
      </c>
      <c r="BI399">
        <v>47.35</v>
      </c>
      <c r="BJ399">
        <v>47.77</v>
      </c>
      <c r="BK399">
        <v>667035</v>
      </c>
      <c r="BL399">
        <v>3810</v>
      </c>
      <c r="BM399">
        <v>3835</v>
      </c>
      <c r="BN399">
        <v>3780</v>
      </c>
      <c r="BO399">
        <v>3845</v>
      </c>
      <c r="BP399">
        <v>4115500</v>
      </c>
      <c r="BR399">
        <f>SUM(BS$11:BS399)</f>
        <v>-654.01738</v>
      </c>
      <c r="BS399">
        <f t="shared" si="51"/>
        <v>-4.6528000000000702</v>
      </c>
      <c r="BT399">
        <v>17.91</v>
      </c>
      <c r="BU399">
        <v>17.77</v>
      </c>
      <c r="BV399">
        <v>17.77</v>
      </c>
      <c r="BW399">
        <v>18</v>
      </c>
      <c r="BX399">
        <v>205844</v>
      </c>
      <c r="BY399">
        <v>1430</v>
      </c>
      <c r="BZ399">
        <v>1430</v>
      </c>
      <c r="CA399">
        <v>1414</v>
      </c>
      <c r="CB399">
        <v>1433</v>
      </c>
      <c r="CC399">
        <v>5675000</v>
      </c>
      <c r="CE399">
        <f>SUM(CF$11:CF399)</f>
        <v>-191.84245000000794</v>
      </c>
      <c r="CF399">
        <f t="shared" si="52"/>
        <v>3.4790000000000418</v>
      </c>
      <c r="CG399">
        <v>12.09</v>
      </c>
      <c r="CH399">
        <v>11.97</v>
      </c>
      <c r="CI399">
        <v>11.97</v>
      </c>
      <c r="CJ399">
        <v>12.115</v>
      </c>
      <c r="CK399">
        <v>655640</v>
      </c>
      <c r="CL399">
        <v>966.3</v>
      </c>
      <c r="CM399">
        <v>968.8</v>
      </c>
      <c r="CN399">
        <v>957.5</v>
      </c>
      <c r="CO399">
        <v>968.8</v>
      </c>
      <c r="CP399">
        <v>8924000</v>
      </c>
      <c r="CR399">
        <f>SUM(CS$11:CS399)</f>
        <v>9458.9810000000634</v>
      </c>
      <c r="CS399">
        <f t="shared" si="53"/>
        <v>15.365999999999985</v>
      </c>
      <c r="CT399">
        <v>6.15</v>
      </c>
      <c r="CU399">
        <v>6.09</v>
      </c>
      <c r="CV399">
        <v>6.08</v>
      </c>
      <c r="CW399">
        <v>6.18</v>
      </c>
      <c r="CX399">
        <v>185479</v>
      </c>
      <c r="CY399">
        <v>2468</v>
      </c>
      <c r="CZ399">
        <v>2463</v>
      </c>
      <c r="DA399">
        <v>2457</v>
      </c>
      <c r="DB399">
        <v>2494</v>
      </c>
      <c r="DC399">
        <v>12638700</v>
      </c>
      <c r="DD399">
        <v>80.56</v>
      </c>
      <c r="DE399">
        <v>80.78</v>
      </c>
      <c r="DF399">
        <v>80.27</v>
      </c>
      <c r="DG399">
        <v>80.87</v>
      </c>
      <c r="DH399" t="s">
        <v>23</v>
      </c>
    </row>
    <row r="400" spans="4:112">
      <c r="D400" s="2">
        <v>40725</v>
      </c>
      <c r="E400">
        <f>SUM(F$11:F400)</f>
        <v>532.08129999999437</v>
      </c>
      <c r="F400">
        <f t="shared" si="47"/>
        <v>3.0216000000000349</v>
      </c>
      <c r="G400">
        <v>26.57</v>
      </c>
      <c r="H400">
        <v>26.42</v>
      </c>
      <c r="I400">
        <v>26.16</v>
      </c>
      <c r="J400">
        <v>26.6</v>
      </c>
      <c r="K400">
        <v>746069</v>
      </c>
      <c r="L400">
        <v>2125</v>
      </c>
      <c r="M400">
        <v>2129</v>
      </c>
      <c r="N400">
        <v>2117</v>
      </c>
      <c r="O400">
        <v>2139</v>
      </c>
      <c r="P400">
        <v>5682000</v>
      </c>
      <c r="R400">
        <f>SUM(S$11:S400)</f>
        <v>427.42454999999518</v>
      </c>
      <c r="S400">
        <f t="shared" si="48"/>
        <v>0.12239999999974316</v>
      </c>
      <c r="T400">
        <v>83.45</v>
      </c>
      <c r="U400">
        <v>82.44</v>
      </c>
      <c r="V400">
        <v>82.44</v>
      </c>
      <c r="W400">
        <v>83.5</v>
      </c>
      <c r="X400">
        <v>624563</v>
      </c>
      <c r="Y400">
        <v>3335</v>
      </c>
      <c r="Z400">
        <v>3320</v>
      </c>
      <c r="AA400">
        <v>3315</v>
      </c>
      <c r="AB400">
        <v>3350</v>
      </c>
      <c r="AC400">
        <v>6584800</v>
      </c>
      <c r="AE400">
        <f>SUM(AF$11:AF400)</f>
        <v>3680.4294000000036</v>
      </c>
      <c r="AF400">
        <f t="shared" si="46"/>
        <v>6.3504000000002634</v>
      </c>
      <c r="AG400">
        <v>23.06</v>
      </c>
      <c r="AH400">
        <v>23.14</v>
      </c>
      <c r="AI400">
        <v>22.9</v>
      </c>
      <c r="AJ400">
        <v>23.14</v>
      </c>
      <c r="AK400">
        <v>15976</v>
      </c>
      <c r="AL400">
        <v>3715</v>
      </c>
      <c r="AM400">
        <v>3725</v>
      </c>
      <c r="AN400">
        <v>3700</v>
      </c>
      <c r="AO400">
        <v>3735</v>
      </c>
      <c r="AP400">
        <v>1979600</v>
      </c>
      <c r="AR400">
        <f>SUM(AS$11:AS400)</f>
        <v>159.43179999999529</v>
      </c>
      <c r="AS400">
        <f t="shared" si="49"/>
        <v>-5.4216000000001259</v>
      </c>
      <c r="AT400">
        <v>38.94</v>
      </c>
      <c r="AU400">
        <v>38.54</v>
      </c>
      <c r="AV400">
        <v>38.54</v>
      </c>
      <c r="AW400">
        <v>39.01</v>
      </c>
      <c r="AX400">
        <v>463418</v>
      </c>
      <c r="AY400">
        <v>3110</v>
      </c>
      <c r="AZ400">
        <v>3105</v>
      </c>
      <c r="BA400">
        <v>3100</v>
      </c>
      <c r="BB400">
        <v>3120</v>
      </c>
      <c r="BC400">
        <v>3183400</v>
      </c>
      <c r="BE400">
        <f>SUM(BF$11:BF400)</f>
        <v>94.455799999999272</v>
      </c>
      <c r="BF400">
        <f t="shared" si="50"/>
        <v>-8.8504000000002634</v>
      </c>
      <c r="BG400">
        <v>47.69</v>
      </c>
      <c r="BH400">
        <v>47.25</v>
      </c>
      <c r="BI400">
        <v>47.08</v>
      </c>
      <c r="BJ400">
        <v>47.83</v>
      </c>
      <c r="BK400">
        <v>1298761</v>
      </c>
      <c r="BL400">
        <v>3800</v>
      </c>
      <c r="BM400">
        <v>3825</v>
      </c>
      <c r="BN400">
        <v>3780</v>
      </c>
      <c r="BO400">
        <v>3835</v>
      </c>
      <c r="BP400">
        <v>3435900</v>
      </c>
      <c r="BR400">
        <f>SUM(BS$11:BS400)</f>
        <v>-658.84698000000003</v>
      </c>
      <c r="BS400">
        <f t="shared" si="51"/>
        <v>-4.8296000000000276</v>
      </c>
      <c r="BT400">
        <v>17.82</v>
      </c>
      <c r="BU400">
        <v>17.87</v>
      </c>
      <c r="BV400">
        <v>17.71</v>
      </c>
      <c r="BW400">
        <v>17.899999999999999</v>
      </c>
      <c r="BX400">
        <v>179681</v>
      </c>
      <c r="BY400">
        <v>1425</v>
      </c>
      <c r="BZ400">
        <v>1438</v>
      </c>
      <c r="CA400">
        <v>1420</v>
      </c>
      <c r="CB400">
        <v>1444</v>
      </c>
      <c r="CC400">
        <v>3957400</v>
      </c>
      <c r="CE400">
        <f>SUM(CF$11:CF400)</f>
        <v>-198.31285000000798</v>
      </c>
      <c r="CF400">
        <f t="shared" si="52"/>
        <v>-6.4704000000000406</v>
      </c>
      <c r="CG400">
        <v>12.08</v>
      </c>
      <c r="CH400">
        <v>12.085000000000001</v>
      </c>
      <c r="CI400">
        <v>11.994999999999999</v>
      </c>
      <c r="CJ400">
        <v>12.105</v>
      </c>
      <c r="CK400">
        <v>443344</v>
      </c>
      <c r="CL400">
        <v>967.5</v>
      </c>
      <c r="CM400">
        <v>967.5</v>
      </c>
      <c r="CN400">
        <v>960</v>
      </c>
      <c r="CO400">
        <v>971.3</v>
      </c>
      <c r="CP400">
        <v>6473600</v>
      </c>
      <c r="CR400">
        <f>SUM(CS$11:CS400)</f>
        <v>9475.7610000000641</v>
      </c>
      <c r="CS400">
        <f t="shared" si="53"/>
        <v>16.779999999999745</v>
      </c>
      <c r="CT400">
        <v>6.24</v>
      </c>
      <c r="CU400">
        <v>6.16</v>
      </c>
      <c r="CV400">
        <v>6.16</v>
      </c>
      <c r="CW400">
        <v>6.24</v>
      </c>
      <c r="CX400">
        <v>265914</v>
      </c>
      <c r="CY400">
        <v>2500</v>
      </c>
      <c r="CZ400">
        <v>2494</v>
      </c>
      <c r="DA400">
        <v>2490</v>
      </c>
      <c r="DB400">
        <v>2515</v>
      </c>
      <c r="DC400">
        <v>8391600</v>
      </c>
      <c r="DD400">
        <v>80.83</v>
      </c>
      <c r="DE400">
        <v>80.569999999999993</v>
      </c>
      <c r="DF400">
        <v>80.5</v>
      </c>
      <c r="DG400">
        <v>81.150000000000006</v>
      </c>
      <c r="DH400" t="s">
        <v>23</v>
      </c>
    </row>
    <row r="401" spans="4:112">
      <c r="D401" s="2">
        <v>40728</v>
      </c>
      <c r="E401">
        <f>SUM(F$11:F401)</f>
        <v>543.42819999999438</v>
      </c>
      <c r="F401">
        <f t="shared" si="47"/>
        <v>11.346900000000005</v>
      </c>
      <c r="G401">
        <v>26.57</v>
      </c>
      <c r="H401">
        <v>26.42</v>
      </c>
      <c r="I401">
        <v>26.16</v>
      </c>
      <c r="J401">
        <v>26.6</v>
      </c>
      <c r="K401">
        <v>746069</v>
      </c>
      <c r="L401">
        <v>2132</v>
      </c>
      <c r="M401">
        <v>2159</v>
      </c>
      <c r="N401">
        <v>2127</v>
      </c>
      <c r="O401">
        <v>2159</v>
      </c>
      <c r="P401">
        <v>4061600</v>
      </c>
      <c r="R401">
        <f>SUM(S$11:S401)</f>
        <v>439.79279999999517</v>
      </c>
      <c r="S401">
        <f t="shared" si="48"/>
        <v>12.368249999999989</v>
      </c>
      <c r="T401">
        <v>83.45</v>
      </c>
      <c r="U401">
        <v>82.44</v>
      </c>
      <c r="V401">
        <v>82.44</v>
      </c>
      <c r="W401">
        <v>83.5</v>
      </c>
      <c r="X401">
        <v>624563</v>
      </c>
      <c r="Y401">
        <v>3385</v>
      </c>
      <c r="Z401">
        <v>3385</v>
      </c>
      <c r="AA401">
        <v>3370</v>
      </c>
      <c r="AB401">
        <v>3400</v>
      </c>
      <c r="AC401">
        <v>7249400</v>
      </c>
      <c r="AE401">
        <f>SUM(AF$11:AF401)</f>
        <v>3707.5498000000039</v>
      </c>
      <c r="AF401">
        <f t="shared" si="46"/>
        <v>27.120400000000245</v>
      </c>
      <c r="AG401">
        <v>23.06</v>
      </c>
      <c r="AH401">
        <v>23.14</v>
      </c>
      <c r="AI401">
        <v>22.9</v>
      </c>
      <c r="AJ401">
        <v>23.14</v>
      </c>
      <c r="AK401">
        <v>15976</v>
      </c>
      <c r="AL401">
        <v>3750</v>
      </c>
      <c r="AM401">
        <v>3755</v>
      </c>
      <c r="AN401">
        <v>3725</v>
      </c>
      <c r="AO401">
        <v>3755</v>
      </c>
      <c r="AP401">
        <v>2012400</v>
      </c>
      <c r="AR401">
        <f>SUM(AS$11:AS401)</f>
        <v>191.91159999999536</v>
      </c>
      <c r="AS401">
        <f t="shared" si="49"/>
        <v>32.479800000000068</v>
      </c>
      <c r="AT401">
        <v>38.94</v>
      </c>
      <c r="AU401">
        <v>38.54</v>
      </c>
      <c r="AV401">
        <v>38.54</v>
      </c>
      <c r="AW401">
        <v>39.01</v>
      </c>
      <c r="AX401">
        <v>463418</v>
      </c>
      <c r="AY401">
        <v>3220</v>
      </c>
      <c r="AZ401">
        <v>3180</v>
      </c>
      <c r="BA401">
        <v>3170</v>
      </c>
      <c r="BB401">
        <v>3220</v>
      </c>
      <c r="BC401">
        <v>6406000</v>
      </c>
      <c r="BE401">
        <f>SUM(BF$11:BF401)</f>
        <v>64.673099999999522</v>
      </c>
      <c r="BF401">
        <f t="shared" si="50"/>
        <v>-29.78269999999975</v>
      </c>
      <c r="BG401">
        <v>47.69</v>
      </c>
      <c r="BH401">
        <v>47.25</v>
      </c>
      <c r="BI401">
        <v>47.08</v>
      </c>
      <c r="BJ401">
        <v>47.83</v>
      </c>
      <c r="BK401">
        <v>1298761</v>
      </c>
      <c r="BL401">
        <v>3830</v>
      </c>
      <c r="BM401">
        <v>3825</v>
      </c>
      <c r="BN401">
        <v>3810</v>
      </c>
      <c r="BO401">
        <v>3845</v>
      </c>
      <c r="BP401">
        <v>4363400</v>
      </c>
      <c r="BR401">
        <f>SUM(BS$11:BS401)</f>
        <v>-664.23757999999998</v>
      </c>
      <c r="BS401">
        <f t="shared" si="51"/>
        <v>-5.3905999999999494</v>
      </c>
      <c r="BT401">
        <v>17.82</v>
      </c>
      <c r="BU401">
        <v>17.87</v>
      </c>
      <c r="BV401">
        <v>17.71</v>
      </c>
      <c r="BW401">
        <v>17.899999999999999</v>
      </c>
      <c r="BX401">
        <v>179681</v>
      </c>
      <c r="BY401">
        <v>1424</v>
      </c>
      <c r="BZ401">
        <v>1435</v>
      </c>
      <c r="CA401">
        <v>1424</v>
      </c>
      <c r="CB401">
        <v>1439</v>
      </c>
      <c r="CC401">
        <v>5308700</v>
      </c>
      <c r="CE401">
        <f>SUM(CF$11:CF401)</f>
        <v>-198.43925000000797</v>
      </c>
      <c r="CF401">
        <f t="shared" si="52"/>
        <v>-0.12639999999998963</v>
      </c>
      <c r="CG401">
        <v>12.08</v>
      </c>
      <c r="CH401">
        <v>12.085000000000001</v>
      </c>
      <c r="CI401">
        <v>11.994999999999999</v>
      </c>
      <c r="CJ401">
        <v>12.105</v>
      </c>
      <c r="CK401">
        <v>443344</v>
      </c>
      <c r="CL401">
        <v>971.3</v>
      </c>
      <c r="CM401">
        <v>976.3</v>
      </c>
      <c r="CN401">
        <v>968.8</v>
      </c>
      <c r="CO401">
        <v>980</v>
      </c>
      <c r="CP401">
        <v>5587600</v>
      </c>
      <c r="CR401">
        <f>SUM(CS$11:CS401)</f>
        <v>9491.8650000000634</v>
      </c>
      <c r="CS401">
        <f t="shared" si="53"/>
        <v>16.104000000000269</v>
      </c>
      <c r="CT401">
        <v>6.24</v>
      </c>
      <c r="CU401">
        <v>6.16</v>
      </c>
      <c r="CV401">
        <v>6.16</v>
      </c>
      <c r="CW401">
        <v>6.24</v>
      </c>
      <c r="CX401">
        <v>265914</v>
      </c>
      <c r="CY401">
        <v>2567</v>
      </c>
      <c r="CZ401">
        <v>2538</v>
      </c>
      <c r="DA401">
        <v>2533</v>
      </c>
      <c r="DB401">
        <v>2578</v>
      </c>
      <c r="DC401">
        <v>11272400</v>
      </c>
      <c r="DD401">
        <v>80.8</v>
      </c>
      <c r="DE401">
        <v>80.930000000000007</v>
      </c>
      <c r="DF401">
        <v>80.540000000000006</v>
      </c>
      <c r="DG401">
        <v>80.97</v>
      </c>
      <c r="DH401" t="s">
        <v>23</v>
      </c>
    </row>
    <row r="402" spans="4:112">
      <c r="D402" s="2">
        <v>40729</v>
      </c>
      <c r="E402">
        <f>SUM(F$11:F402)</f>
        <v>527.57219999999461</v>
      </c>
      <c r="F402">
        <f t="shared" si="47"/>
        <v>-15.855999999999767</v>
      </c>
      <c r="G402">
        <v>26.74</v>
      </c>
      <c r="H402">
        <v>26.75</v>
      </c>
      <c r="I402">
        <v>26.62</v>
      </c>
      <c r="J402">
        <v>26.78</v>
      </c>
      <c r="K402">
        <v>795833</v>
      </c>
      <c r="L402">
        <v>2168</v>
      </c>
      <c r="M402">
        <v>2131</v>
      </c>
      <c r="N402">
        <v>2127</v>
      </c>
      <c r="O402">
        <v>2172</v>
      </c>
      <c r="P402">
        <v>5336100</v>
      </c>
      <c r="R402">
        <f>SUM(S$11:S402)</f>
        <v>458.41279999999506</v>
      </c>
      <c r="S402">
        <f t="shared" si="48"/>
        <v>18.619999999999891</v>
      </c>
      <c r="T402">
        <v>83.6</v>
      </c>
      <c r="U402">
        <v>83.49</v>
      </c>
      <c r="V402">
        <v>83.23</v>
      </c>
      <c r="W402">
        <v>83.75</v>
      </c>
      <c r="X402">
        <v>293073</v>
      </c>
      <c r="Y402">
        <v>3390</v>
      </c>
      <c r="Z402">
        <v>3390</v>
      </c>
      <c r="AA402">
        <v>3380</v>
      </c>
      <c r="AB402">
        <v>3405</v>
      </c>
      <c r="AC402">
        <v>4602600</v>
      </c>
      <c r="AE402">
        <f>SUM(AF$11:AF402)</f>
        <v>3746.0538000000042</v>
      </c>
      <c r="AF402">
        <f t="shared" si="46"/>
        <v>38.50400000000036</v>
      </c>
      <c r="AG402">
        <v>23.22</v>
      </c>
      <c r="AH402">
        <v>23.16</v>
      </c>
      <c r="AI402">
        <v>23.16</v>
      </c>
      <c r="AJ402">
        <v>23.25</v>
      </c>
      <c r="AK402">
        <v>40832</v>
      </c>
      <c r="AL402">
        <v>3775</v>
      </c>
      <c r="AM402">
        <v>3765</v>
      </c>
      <c r="AN402">
        <v>3760</v>
      </c>
      <c r="AO402">
        <v>3785</v>
      </c>
      <c r="AP402">
        <v>1823400</v>
      </c>
      <c r="AR402">
        <f>SUM(AS$11:AS402)</f>
        <v>255.5595999999955</v>
      </c>
      <c r="AS402">
        <f t="shared" si="49"/>
        <v>63.648000000000138</v>
      </c>
      <c r="AT402">
        <v>39.409999999999997</v>
      </c>
      <c r="AU402">
        <v>39.31</v>
      </c>
      <c r="AV402">
        <v>39.229999999999997</v>
      </c>
      <c r="AW402">
        <v>39.49</v>
      </c>
      <c r="AX402">
        <v>678983</v>
      </c>
      <c r="AY402">
        <v>3195</v>
      </c>
      <c r="AZ402">
        <v>3210</v>
      </c>
      <c r="BA402">
        <v>3190</v>
      </c>
      <c r="BB402">
        <v>3215</v>
      </c>
      <c r="BC402">
        <v>2815900</v>
      </c>
      <c r="BE402">
        <f>SUM(BF$11:BF402)</f>
        <v>56.32109999999966</v>
      </c>
      <c r="BF402">
        <f t="shared" si="50"/>
        <v>-8.3519999999998618</v>
      </c>
      <c r="BG402">
        <v>47.7</v>
      </c>
      <c r="BH402">
        <v>47.56</v>
      </c>
      <c r="BI402">
        <v>47.49</v>
      </c>
      <c r="BJ402">
        <v>47.7667</v>
      </c>
      <c r="BK402">
        <v>201843</v>
      </c>
      <c r="BL402">
        <v>3850</v>
      </c>
      <c r="BM402">
        <v>3845</v>
      </c>
      <c r="BN402">
        <v>3840</v>
      </c>
      <c r="BO402">
        <v>3865</v>
      </c>
      <c r="BP402">
        <v>2457700</v>
      </c>
      <c r="BR402">
        <f>SUM(BS$11:BS402)</f>
        <v>-674.09357999999997</v>
      </c>
      <c r="BS402">
        <f t="shared" si="51"/>
        <v>-9.8559999999999945</v>
      </c>
      <c r="BT402">
        <v>17.649999999999999</v>
      </c>
      <c r="BU402">
        <v>17.739999999999998</v>
      </c>
      <c r="BV402">
        <v>17.64</v>
      </c>
      <c r="BW402">
        <v>17.739999999999998</v>
      </c>
      <c r="BX402">
        <v>175883</v>
      </c>
      <c r="BY402">
        <v>1425</v>
      </c>
      <c r="BZ402">
        <v>1430</v>
      </c>
      <c r="CA402">
        <v>1425</v>
      </c>
      <c r="CB402">
        <v>1434</v>
      </c>
      <c r="CC402">
        <v>3242900</v>
      </c>
      <c r="CE402">
        <f>SUM(CF$11:CF402)</f>
        <v>-199.50325000000794</v>
      </c>
      <c r="CF402">
        <f t="shared" si="52"/>
        <v>-1.0639999999999645</v>
      </c>
      <c r="CG402">
        <v>11.97</v>
      </c>
      <c r="CH402">
        <v>11.99</v>
      </c>
      <c r="CI402">
        <v>11.93</v>
      </c>
      <c r="CJ402">
        <v>12.005000000000001</v>
      </c>
      <c r="CK402">
        <v>369104</v>
      </c>
      <c r="CL402">
        <v>967.5</v>
      </c>
      <c r="CM402">
        <v>975</v>
      </c>
      <c r="CN402">
        <v>967.5</v>
      </c>
      <c r="CO402">
        <v>977.5</v>
      </c>
      <c r="CP402">
        <v>5744800</v>
      </c>
      <c r="CR402">
        <f>SUM(CS$11:CS402)</f>
        <v>9541.9050000000643</v>
      </c>
      <c r="CS402">
        <f t="shared" si="53"/>
        <v>50.039999999999964</v>
      </c>
      <c r="CT402">
        <v>6.33</v>
      </c>
      <c r="CU402">
        <v>6.31</v>
      </c>
      <c r="CV402">
        <v>6.3</v>
      </c>
      <c r="CW402">
        <v>6.3585000000000003</v>
      </c>
      <c r="CX402">
        <v>218190</v>
      </c>
      <c r="CY402">
        <v>2586</v>
      </c>
      <c r="CZ402">
        <v>2571</v>
      </c>
      <c r="DA402">
        <v>2568</v>
      </c>
      <c r="DB402">
        <v>2621</v>
      </c>
      <c r="DC402">
        <v>14016100</v>
      </c>
      <c r="DD402">
        <v>81.069999999999993</v>
      </c>
      <c r="DE402">
        <v>80.8</v>
      </c>
      <c r="DF402">
        <v>80.709999999999994</v>
      </c>
      <c r="DG402">
        <v>81.19</v>
      </c>
      <c r="DH402" t="s">
        <v>23</v>
      </c>
    </row>
    <row r="403" spans="4:112">
      <c r="D403" s="2">
        <v>40730</v>
      </c>
      <c r="E403">
        <f>SUM(F$11:F403)</f>
        <v>534.76039999999512</v>
      </c>
      <c r="F403">
        <f t="shared" si="47"/>
        <v>7.1882000000005064</v>
      </c>
      <c r="G403">
        <v>26.93</v>
      </c>
      <c r="H403">
        <v>26.87</v>
      </c>
      <c r="I403">
        <v>26.75</v>
      </c>
      <c r="J403">
        <v>26.98</v>
      </c>
      <c r="K403">
        <v>985134</v>
      </c>
      <c r="L403">
        <v>2193</v>
      </c>
      <c r="M403">
        <v>2175</v>
      </c>
      <c r="N403">
        <v>2157</v>
      </c>
      <c r="O403">
        <v>2193</v>
      </c>
      <c r="P403">
        <v>6409400</v>
      </c>
      <c r="R403">
        <f>SUM(S$11:S403)</f>
        <v>449.6867999999954</v>
      </c>
      <c r="S403">
        <f t="shared" si="48"/>
        <v>-8.725999999999658</v>
      </c>
      <c r="T403">
        <v>84.27</v>
      </c>
      <c r="U403">
        <v>84.23</v>
      </c>
      <c r="V403">
        <v>83.77</v>
      </c>
      <c r="W403">
        <v>84.35</v>
      </c>
      <c r="X403">
        <v>330919</v>
      </c>
      <c r="Y403">
        <v>3425</v>
      </c>
      <c r="Z403">
        <v>3380</v>
      </c>
      <c r="AA403">
        <v>3365</v>
      </c>
      <c r="AB403">
        <v>3425</v>
      </c>
      <c r="AC403">
        <v>6485100</v>
      </c>
      <c r="AE403">
        <f>SUM(AF$11:AF403)</f>
        <v>3761.1630000000046</v>
      </c>
      <c r="AF403">
        <f t="shared" si="46"/>
        <v>15.109200000000328</v>
      </c>
      <c r="AG403">
        <v>23.12</v>
      </c>
      <c r="AH403">
        <v>23.05</v>
      </c>
      <c r="AI403">
        <v>23.05</v>
      </c>
      <c r="AJ403">
        <v>23.19</v>
      </c>
      <c r="AK403">
        <v>16937</v>
      </c>
      <c r="AL403">
        <v>3760</v>
      </c>
      <c r="AM403">
        <v>3780</v>
      </c>
      <c r="AN403">
        <v>3745</v>
      </c>
      <c r="AO403">
        <v>3785</v>
      </c>
      <c r="AP403">
        <v>2342900</v>
      </c>
      <c r="AR403">
        <f>SUM(AS$11:AS403)</f>
        <v>245.59089999999605</v>
      </c>
      <c r="AS403">
        <f t="shared" si="49"/>
        <v>-9.9686999999994441</v>
      </c>
      <c r="AT403">
        <v>39.799999999999997</v>
      </c>
      <c r="AU403">
        <v>39.82</v>
      </c>
      <c r="AV403">
        <v>39.67</v>
      </c>
      <c r="AW403">
        <v>39.92</v>
      </c>
      <c r="AX403">
        <v>924463</v>
      </c>
      <c r="AY403">
        <v>3245</v>
      </c>
      <c r="AZ403">
        <v>3185</v>
      </c>
      <c r="BA403">
        <v>3180</v>
      </c>
      <c r="BB403">
        <v>3245</v>
      </c>
      <c r="BC403">
        <v>4234000</v>
      </c>
      <c r="BE403">
        <f>SUM(BF$11:BF403)</f>
        <v>39.2820999999999</v>
      </c>
      <c r="BF403">
        <f t="shared" si="50"/>
        <v>-17.03899999999976</v>
      </c>
      <c r="BG403">
        <v>47.8</v>
      </c>
      <c r="BH403">
        <v>47.76</v>
      </c>
      <c r="BI403">
        <v>47.66</v>
      </c>
      <c r="BJ403">
        <v>48.04</v>
      </c>
      <c r="BK403">
        <v>398994</v>
      </c>
      <c r="BL403">
        <v>3880</v>
      </c>
      <c r="BM403">
        <v>3850</v>
      </c>
      <c r="BN403">
        <v>3825</v>
      </c>
      <c r="BO403">
        <v>3885</v>
      </c>
      <c r="BP403">
        <v>2827700</v>
      </c>
      <c r="BR403">
        <f>SUM(BS$11:BS403)</f>
        <v>-675.97907999999984</v>
      </c>
      <c r="BS403">
        <f t="shared" si="51"/>
        <v>-1.8854999999998654</v>
      </c>
      <c r="BT403">
        <v>17.57</v>
      </c>
      <c r="BU403">
        <v>17.600000000000001</v>
      </c>
      <c r="BV403">
        <v>17.55</v>
      </c>
      <c r="BW403">
        <v>17.690000000000001</v>
      </c>
      <c r="BX403">
        <v>198593</v>
      </c>
      <c r="BY403">
        <v>1425</v>
      </c>
      <c r="BZ403">
        <v>1429</v>
      </c>
      <c r="CA403">
        <v>1414</v>
      </c>
      <c r="CB403">
        <v>1431</v>
      </c>
      <c r="CC403">
        <v>6576900</v>
      </c>
      <c r="CE403">
        <f>SUM(CF$11:CF403)</f>
        <v>-201.11115000000791</v>
      </c>
      <c r="CF403">
        <f t="shared" si="52"/>
        <v>-1.6078999999999724</v>
      </c>
      <c r="CG403">
        <v>12.02</v>
      </c>
      <c r="CH403">
        <v>12.035</v>
      </c>
      <c r="CI403">
        <v>11.984999999999999</v>
      </c>
      <c r="CJ403">
        <v>12.04</v>
      </c>
      <c r="CK403">
        <v>574394</v>
      </c>
      <c r="CL403">
        <v>975</v>
      </c>
      <c r="CM403">
        <v>968.8</v>
      </c>
      <c r="CN403">
        <v>967.5</v>
      </c>
      <c r="CO403">
        <v>975</v>
      </c>
      <c r="CP403">
        <v>7563200</v>
      </c>
      <c r="CR403">
        <f>SUM(CS$11:CS403)</f>
        <v>9558.0395000000644</v>
      </c>
      <c r="CS403">
        <f t="shared" si="53"/>
        <v>16.134500000000116</v>
      </c>
      <c r="CT403">
        <v>6.31</v>
      </c>
      <c r="CU403">
        <v>6.32</v>
      </c>
      <c r="CV403">
        <v>6.28</v>
      </c>
      <c r="CW403">
        <v>6.32</v>
      </c>
      <c r="CX403">
        <v>148912</v>
      </c>
      <c r="CY403">
        <v>2582</v>
      </c>
      <c r="CZ403">
        <v>2582</v>
      </c>
      <c r="DA403">
        <v>2544</v>
      </c>
      <c r="DB403">
        <v>2582</v>
      </c>
      <c r="DC403">
        <v>10427800</v>
      </c>
      <c r="DD403">
        <v>80.91</v>
      </c>
      <c r="DE403">
        <v>81.069999999999993</v>
      </c>
      <c r="DF403">
        <v>80.77</v>
      </c>
      <c r="DG403">
        <v>81.12</v>
      </c>
      <c r="DH403" t="s">
        <v>23</v>
      </c>
    </row>
    <row r="404" spans="4:112">
      <c r="D404" s="2">
        <v>40731</v>
      </c>
      <c r="E404">
        <f>SUM(F$11:F404)</f>
        <v>540.85409999999501</v>
      </c>
      <c r="F404">
        <f t="shared" si="47"/>
        <v>6.0936999999998989</v>
      </c>
      <c r="G404">
        <v>27.29</v>
      </c>
      <c r="H404">
        <v>27.18</v>
      </c>
      <c r="I404">
        <v>27.14</v>
      </c>
      <c r="J404">
        <v>27.3</v>
      </c>
      <c r="K404">
        <v>668901</v>
      </c>
      <c r="L404">
        <v>2196</v>
      </c>
      <c r="M404">
        <v>2185</v>
      </c>
      <c r="N404">
        <v>2177</v>
      </c>
      <c r="O404">
        <v>2216</v>
      </c>
      <c r="P404">
        <v>5375300</v>
      </c>
      <c r="R404">
        <f>SUM(S$11:S404)</f>
        <v>450.54394999999568</v>
      </c>
      <c r="S404">
        <f t="shared" si="48"/>
        <v>0.8571500000002743</v>
      </c>
      <c r="T404">
        <v>84.64</v>
      </c>
      <c r="U404">
        <v>84.5</v>
      </c>
      <c r="V404">
        <v>84.2</v>
      </c>
      <c r="W404">
        <v>84.9</v>
      </c>
      <c r="X404">
        <v>421140</v>
      </c>
      <c r="Y404">
        <v>3400</v>
      </c>
      <c r="Z404">
        <v>3410</v>
      </c>
      <c r="AA404">
        <v>3385</v>
      </c>
      <c r="AB404">
        <v>3415</v>
      </c>
      <c r="AC404">
        <v>4408500</v>
      </c>
      <c r="AE404">
        <f>SUM(AF$11:AF404)</f>
        <v>3769.8846000000044</v>
      </c>
      <c r="AF404">
        <f t="shared" si="46"/>
        <v>8.721599999999853</v>
      </c>
      <c r="AG404">
        <v>23.18</v>
      </c>
      <c r="AH404">
        <v>23.08</v>
      </c>
      <c r="AI404">
        <v>23.08</v>
      </c>
      <c r="AJ404">
        <v>23.2</v>
      </c>
      <c r="AK404">
        <v>18750</v>
      </c>
      <c r="AL404">
        <v>3750</v>
      </c>
      <c r="AM404">
        <v>3750</v>
      </c>
      <c r="AN404">
        <v>3745</v>
      </c>
      <c r="AO404">
        <v>3760</v>
      </c>
      <c r="AP404">
        <v>1600500</v>
      </c>
      <c r="AR404">
        <f>SUM(AS$11:AS404)</f>
        <v>245.37289999999621</v>
      </c>
      <c r="AS404">
        <f t="shared" si="49"/>
        <v>-0.2179999999998472</v>
      </c>
      <c r="AT404">
        <v>39.909999999999997</v>
      </c>
      <c r="AU404">
        <v>39.840000000000003</v>
      </c>
      <c r="AV404">
        <v>39.74</v>
      </c>
      <c r="AW404">
        <v>39.99</v>
      </c>
      <c r="AX404">
        <v>353154</v>
      </c>
      <c r="AY404">
        <v>3215</v>
      </c>
      <c r="AZ404">
        <v>3220</v>
      </c>
      <c r="BA404">
        <v>3200</v>
      </c>
      <c r="BB404">
        <v>3230</v>
      </c>
      <c r="BC404">
        <v>4040000</v>
      </c>
      <c r="BE404">
        <f>SUM(BF$11:BF404)</f>
        <v>41.784100000000308</v>
      </c>
      <c r="BF404">
        <f t="shared" si="50"/>
        <v>2.5020000000004075</v>
      </c>
      <c r="BG404">
        <v>47.89</v>
      </c>
      <c r="BH404">
        <v>47.85</v>
      </c>
      <c r="BI404">
        <v>47.69</v>
      </c>
      <c r="BJ404">
        <v>48.12</v>
      </c>
      <c r="BK404">
        <v>1043081</v>
      </c>
      <c r="BL404">
        <v>3850</v>
      </c>
      <c r="BM404">
        <v>3870</v>
      </c>
      <c r="BN404">
        <v>3840</v>
      </c>
      <c r="BO404">
        <v>3875</v>
      </c>
      <c r="BP404">
        <v>2498700</v>
      </c>
      <c r="BR404">
        <f>SUM(BS$11:BS404)</f>
        <v>-678.56777999999986</v>
      </c>
      <c r="BS404">
        <f t="shared" si="51"/>
        <v>-2.5887000000000171</v>
      </c>
      <c r="BT404">
        <v>17.68</v>
      </c>
      <c r="BU404">
        <v>17.66</v>
      </c>
      <c r="BV404">
        <v>17.62</v>
      </c>
      <c r="BW404">
        <v>17.73</v>
      </c>
      <c r="BX404">
        <v>138368</v>
      </c>
      <c r="BY404">
        <v>1425</v>
      </c>
      <c r="BZ404">
        <v>1419</v>
      </c>
      <c r="CA404">
        <v>1415</v>
      </c>
      <c r="CB404">
        <v>1431</v>
      </c>
      <c r="CC404">
        <v>6654600</v>
      </c>
      <c r="CE404">
        <f>SUM(CF$11:CF404)</f>
        <v>-204.84935000000792</v>
      </c>
      <c r="CF404">
        <f t="shared" si="52"/>
        <v>-3.7382000000000062</v>
      </c>
      <c r="CG404">
        <v>12.035</v>
      </c>
      <c r="CH404">
        <v>12.02</v>
      </c>
      <c r="CI404">
        <v>11.984999999999999</v>
      </c>
      <c r="CJ404">
        <v>12.055</v>
      </c>
      <c r="CK404">
        <v>421170</v>
      </c>
      <c r="CL404">
        <v>970</v>
      </c>
      <c r="CM404">
        <v>968.8</v>
      </c>
      <c r="CN404">
        <v>967.5</v>
      </c>
      <c r="CO404">
        <v>973.8</v>
      </c>
      <c r="CP404">
        <v>5996800</v>
      </c>
      <c r="CR404">
        <f>SUM(CS$11:CS404)</f>
        <v>9558.3290000000652</v>
      </c>
      <c r="CS404">
        <f t="shared" si="53"/>
        <v>0.2895000000003165</v>
      </c>
      <c r="CT404">
        <v>6.37</v>
      </c>
      <c r="CU404">
        <v>6.33</v>
      </c>
      <c r="CV404">
        <v>6.3</v>
      </c>
      <c r="CW404">
        <v>6.37</v>
      </c>
      <c r="CX404">
        <v>175607</v>
      </c>
      <c r="CY404">
        <v>2568</v>
      </c>
      <c r="CZ404">
        <v>2553</v>
      </c>
      <c r="DA404">
        <v>2540</v>
      </c>
      <c r="DB404">
        <v>2580</v>
      </c>
      <c r="DC404">
        <v>9751900</v>
      </c>
      <c r="DD404">
        <v>81.25</v>
      </c>
      <c r="DE404">
        <v>80.91</v>
      </c>
      <c r="DF404">
        <v>80.8</v>
      </c>
      <c r="DG404">
        <v>81.41</v>
      </c>
      <c r="DH404" t="s">
        <v>23</v>
      </c>
    </row>
    <row r="405" spans="4:112">
      <c r="D405" s="2">
        <v>40732</v>
      </c>
      <c r="E405">
        <f>SUM(F$11:F405)</f>
        <v>547.54159999999501</v>
      </c>
      <c r="F405">
        <f t="shared" si="47"/>
        <v>6.6875</v>
      </c>
      <c r="G405">
        <v>27.1</v>
      </c>
      <c r="H405">
        <v>27.14</v>
      </c>
      <c r="I405">
        <v>26.96</v>
      </c>
      <c r="J405">
        <v>27.16</v>
      </c>
      <c r="K405">
        <v>2118713</v>
      </c>
      <c r="L405">
        <v>2207</v>
      </c>
      <c r="M405">
        <v>2224</v>
      </c>
      <c r="N405">
        <v>2206</v>
      </c>
      <c r="O405">
        <v>2226</v>
      </c>
      <c r="P405">
        <v>5258400</v>
      </c>
      <c r="R405">
        <f>SUM(S$11:S405)</f>
        <v>462.04394999999568</v>
      </c>
      <c r="S405">
        <f t="shared" si="48"/>
        <v>11.5</v>
      </c>
      <c r="T405">
        <v>84.4</v>
      </c>
      <c r="U405">
        <v>84.33</v>
      </c>
      <c r="V405">
        <v>83.69</v>
      </c>
      <c r="W405">
        <v>84.65</v>
      </c>
      <c r="X405">
        <v>473551</v>
      </c>
      <c r="Y405">
        <v>3445</v>
      </c>
      <c r="Z405">
        <v>3450</v>
      </c>
      <c r="AA405">
        <v>3435</v>
      </c>
      <c r="AB405">
        <v>3480</v>
      </c>
      <c r="AC405">
        <v>7908100</v>
      </c>
      <c r="AE405">
        <f>SUM(AF$11:AF405)</f>
        <v>3778.1346000000044</v>
      </c>
      <c r="AF405">
        <f t="shared" si="46"/>
        <v>8.25</v>
      </c>
      <c r="AG405">
        <v>23.03</v>
      </c>
      <c r="AH405">
        <v>22.83</v>
      </c>
      <c r="AI405">
        <v>22.83</v>
      </c>
      <c r="AJ405">
        <v>23.09</v>
      </c>
      <c r="AK405">
        <v>25577</v>
      </c>
      <c r="AL405">
        <v>3740</v>
      </c>
      <c r="AM405">
        <v>3775</v>
      </c>
      <c r="AN405">
        <v>3740</v>
      </c>
      <c r="AO405">
        <v>3775</v>
      </c>
      <c r="AP405">
        <v>2268300</v>
      </c>
      <c r="AR405">
        <f>SUM(AS$11:AS405)</f>
        <v>277.68539999999666</v>
      </c>
      <c r="AS405">
        <f t="shared" si="49"/>
        <v>32.312500000000455</v>
      </c>
      <c r="AT405">
        <v>39.9</v>
      </c>
      <c r="AU405">
        <v>39.880000000000003</v>
      </c>
      <c r="AV405">
        <v>39.72</v>
      </c>
      <c r="AW405">
        <v>39.99</v>
      </c>
      <c r="AX405">
        <v>586910</v>
      </c>
      <c r="AY405">
        <v>3260</v>
      </c>
      <c r="AZ405">
        <v>3275</v>
      </c>
      <c r="BA405">
        <v>3250</v>
      </c>
      <c r="BB405">
        <v>3275</v>
      </c>
      <c r="BC405">
        <v>4844900</v>
      </c>
      <c r="BE405">
        <f>SUM(BF$11:BF405)</f>
        <v>60.721600000000308</v>
      </c>
      <c r="BF405">
        <f t="shared" si="50"/>
        <v>18.9375</v>
      </c>
      <c r="BG405">
        <v>48.13</v>
      </c>
      <c r="BH405">
        <v>47.85</v>
      </c>
      <c r="BI405">
        <v>47.81</v>
      </c>
      <c r="BJ405">
        <v>48.18</v>
      </c>
      <c r="BK405">
        <v>271555</v>
      </c>
      <c r="BL405">
        <v>3920</v>
      </c>
      <c r="BM405">
        <v>3910</v>
      </c>
      <c r="BN405">
        <v>3890</v>
      </c>
      <c r="BO405">
        <v>3935</v>
      </c>
      <c r="BP405">
        <v>4385300</v>
      </c>
      <c r="BR405">
        <f>SUM(BS$11:BS405)</f>
        <v>-681.06777999999986</v>
      </c>
      <c r="BS405">
        <f t="shared" si="51"/>
        <v>-2.5</v>
      </c>
      <c r="BT405">
        <v>17.79</v>
      </c>
      <c r="BU405">
        <v>17.77</v>
      </c>
      <c r="BV405">
        <v>17.649999999999999</v>
      </c>
      <c r="BW405">
        <v>17.8</v>
      </c>
      <c r="BX405">
        <v>181478</v>
      </c>
      <c r="BY405">
        <v>1442</v>
      </c>
      <c r="BZ405">
        <v>1434</v>
      </c>
      <c r="CA405">
        <v>1432</v>
      </c>
      <c r="CB405">
        <v>1454</v>
      </c>
      <c r="CC405">
        <v>6901000</v>
      </c>
      <c r="CE405">
        <f>SUM(CF$11:CF405)</f>
        <v>-206.39310000000796</v>
      </c>
      <c r="CF405">
        <f t="shared" si="52"/>
        <v>-1.5437500000000455</v>
      </c>
      <c r="CG405">
        <v>11.98</v>
      </c>
      <c r="CH405">
        <v>11.965</v>
      </c>
      <c r="CI405">
        <v>11.935</v>
      </c>
      <c r="CJ405">
        <v>12.025</v>
      </c>
      <c r="CK405">
        <v>680922</v>
      </c>
      <c r="CL405">
        <v>971.3</v>
      </c>
      <c r="CM405">
        <v>976.3</v>
      </c>
      <c r="CN405">
        <v>970</v>
      </c>
      <c r="CO405">
        <v>977.5</v>
      </c>
      <c r="CP405">
        <v>6163600</v>
      </c>
      <c r="CR405">
        <f>SUM(CS$11:CS405)</f>
        <v>9555.5165000000652</v>
      </c>
      <c r="CS405">
        <f t="shared" si="53"/>
        <v>-2.8125</v>
      </c>
      <c r="CT405">
        <v>6.3</v>
      </c>
      <c r="CU405">
        <v>6.29</v>
      </c>
      <c r="CV405">
        <v>6.24</v>
      </c>
      <c r="CW405">
        <v>6.3</v>
      </c>
      <c r="CX405">
        <v>249014</v>
      </c>
      <c r="CY405">
        <v>2569</v>
      </c>
      <c r="CZ405">
        <v>2585</v>
      </c>
      <c r="DA405">
        <v>2563</v>
      </c>
      <c r="DB405">
        <v>2608</v>
      </c>
      <c r="DC405">
        <v>7972000</v>
      </c>
      <c r="DD405">
        <v>80.64</v>
      </c>
      <c r="DE405">
        <v>81.25</v>
      </c>
      <c r="DF405">
        <v>80.5</v>
      </c>
      <c r="DG405">
        <v>81.48</v>
      </c>
      <c r="DH405" t="s">
        <v>23</v>
      </c>
    </row>
    <row r="406" spans="4:112">
      <c r="D406" s="2">
        <v>40735</v>
      </c>
      <c r="E406">
        <f>SUM(F$11:F406)</f>
        <v>556.19759999999496</v>
      </c>
      <c r="F406">
        <f t="shared" si="47"/>
        <v>8.6559999999999491</v>
      </c>
      <c r="G406">
        <v>26.86</v>
      </c>
      <c r="H406">
        <v>27.06</v>
      </c>
      <c r="I406">
        <v>26.75</v>
      </c>
      <c r="J406">
        <v>27.15</v>
      </c>
      <c r="K406">
        <v>917994</v>
      </c>
      <c r="L406">
        <v>2203</v>
      </c>
      <c r="M406">
        <v>2194</v>
      </c>
      <c r="N406">
        <v>2192</v>
      </c>
      <c r="O406">
        <v>2214</v>
      </c>
      <c r="P406">
        <v>3167100</v>
      </c>
      <c r="R406">
        <f>SUM(S$11:S406)</f>
        <v>484.03594999999541</v>
      </c>
      <c r="S406">
        <f t="shared" si="48"/>
        <v>21.991999999999734</v>
      </c>
      <c r="T406">
        <v>83.7</v>
      </c>
      <c r="U406">
        <v>83.68</v>
      </c>
      <c r="V406">
        <v>83.350999999999999</v>
      </c>
      <c r="W406">
        <v>83.92</v>
      </c>
      <c r="X406">
        <v>504094</v>
      </c>
      <c r="Y406">
        <v>3420</v>
      </c>
      <c r="Z406">
        <v>3425</v>
      </c>
      <c r="AA406">
        <v>3410</v>
      </c>
      <c r="AB406">
        <v>3435</v>
      </c>
      <c r="AC406">
        <v>3916000</v>
      </c>
      <c r="AE406">
        <f>SUM(AF$11:AF406)</f>
        <v>3783.8562000000043</v>
      </c>
      <c r="AF406">
        <f t="shared" si="46"/>
        <v>5.721599999999853</v>
      </c>
      <c r="AG406">
        <v>22.84</v>
      </c>
      <c r="AH406">
        <v>22.72</v>
      </c>
      <c r="AI406">
        <v>22.62</v>
      </c>
      <c r="AJ406">
        <v>22.91</v>
      </c>
      <c r="AK406">
        <v>297939</v>
      </c>
      <c r="AL406">
        <v>3715</v>
      </c>
      <c r="AM406">
        <v>3720</v>
      </c>
      <c r="AN406">
        <v>3710</v>
      </c>
      <c r="AO406">
        <v>3725</v>
      </c>
      <c r="AP406">
        <v>1476200</v>
      </c>
      <c r="AR406">
        <f>SUM(AS$11:AS406)</f>
        <v>290.1493999999966</v>
      </c>
      <c r="AS406">
        <f t="shared" si="49"/>
        <v>12.463999999999942</v>
      </c>
      <c r="AT406">
        <v>39.75</v>
      </c>
      <c r="AU406">
        <v>39.94</v>
      </c>
      <c r="AV406">
        <v>39.590000000000003</v>
      </c>
      <c r="AW406">
        <v>40.06</v>
      </c>
      <c r="AX406">
        <v>1392591</v>
      </c>
      <c r="AY406">
        <v>3250</v>
      </c>
      <c r="AZ406">
        <v>3230</v>
      </c>
      <c r="BA406">
        <v>3215</v>
      </c>
      <c r="BB406">
        <v>3255</v>
      </c>
      <c r="BC406">
        <v>3683100</v>
      </c>
      <c r="BE406">
        <f>SUM(BF$11:BF406)</f>
        <v>69.518399999999929</v>
      </c>
      <c r="BF406">
        <f t="shared" si="50"/>
        <v>8.7967999999996209</v>
      </c>
      <c r="BG406">
        <v>47.1</v>
      </c>
      <c r="BH406">
        <v>47.51</v>
      </c>
      <c r="BI406">
        <v>46.86</v>
      </c>
      <c r="BJ406">
        <v>47.59</v>
      </c>
      <c r="BK406">
        <v>822098</v>
      </c>
      <c r="BL406">
        <v>3865</v>
      </c>
      <c r="BM406">
        <v>3890</v>
      </c>
      <c r="BN406">
        <v>3855</v>
      </c>
      <c r="BO406">
        <v>3900</v>
      </c>
      <c r="BP406">
        <v>2911100</v>
      </c>
      <c r="BR406">
        <f>SUM(BS$11:BS406)</f>
        <v>-675.65337999999974</v>
      </c>
      <c r="BS406">
        <f t="shared" si="51"/>
        <v>5.4144000000001142</v>
      </c>
      <c r="BT406">
        <v>17.68</v>
      </c>
      <c r="BU406">
        <v>17.73</v>
      </c>
      <c r="BV406">
        <v>17.649999999999999</v>
      </c>
      <c r="BW406">
        <v>17.739999999999998</v>
      </c>
      <c r="BX406">
        <v>213101</v>
      </c>
      <c r="BY406">
        <v>1435</v>
      </c>
      <c r="BZ406">
        <v>1440</v>
      </c>
      <c r="CA406">
        <v>1434</v>
      </c>
      <c r="CB406">
        <v>1446</v>
      </c>
      <c r="CC406">
        <v>3629400</v>
      </c>
      <c r="CE406">
        <f>SUM(CF$11:CF406)</f>
        <v>-204.96030000000803</v>
      </c>
      <c r="CF406">
        <f t="shared" si="52"/>
        <v>1.4327999999999292</v>
      </c>
      <c r="CG406">
        <v>11.86</v>
      </c>
      <c r="CH406">
        <v>11.855</v>
      </c>
      <c r="CI406">
        <v>11.8398</v>
      </c>
      <c r="CJ406">
        <v>11.895</v>
      </c>
      <c r="CK406">
        <v>870400</v>
      </c>
      <c r="CL406">
        <v>962.5</v>
      </c>
      <c r="CM406">
        <v>967.5</v>
      </c>
      <c r="CN406">
        <v>958.8</v>
      </c>
      <c r="CO406">
        <v>970</v>
      </c>
      <c r="CP406">
        <v>6050000</v>
      </c>
      <c r="CR406">
        <f>SUM(CS$11:CS406)</f>
        <v>9569.3565000000654</v>
      </c>
      <c r="CS406">
        <f t="shared" si="53"/>
        <v>13.840000000000146</v>
      </c>
      <c r="CT406">
        <v>6.13</v>
      </c>
      <c r="CU406">
        <v>6.18</v>
      </c>
      <c r="CV406">
        <v>6.12</v>
      </c>
      <c r="CW406">
        <v>6.19</v>
      </c>
      <c r="CX406">
        <v>167436</v>
      </c>
      <c r="CY406">
        <v>2520</v>
      </c>
      <c r="CZ406">
        <v>2554</v>
      </c>
      <c r="DA406">
        <v>2516</v>
      </c>
      <c r="DB406">
        <v>2566</v>
      </c>
      <c r="DC406">
        <v>9416100</v>
      </c>
      <c r="DD406">
        <v>80.260000000000005</v>
      </c>
      <c r="DE406">
        <v>80.55</v>
      </c>
      <c r="DF406">
        <v>80.11</v>
      </c>
      <c r="DG406">
        <v>80.83</v>
      </c>
      <c r="DH406" t="s">
        <v>23</v>
      </c>
    </row>
    <row r="407" spans="4:112">
      <c r="D407" s="2">
        <v>40736</v>
      </c>
      <c r="E407">
        <f>SUM(F$11:F407)</f>
        <v>551.41399999999476</v>
      </c>
      <c r="F407">
        <f t="shared" si="47"/>
        <v>-4.7836000000002059</v>
      </c>
      <c r="G407">
        <v>26.62</v>
      </c>
      <c r="H407">
        <v>26.55</v>
      </c>
      <c r="I407">
        <v>26.52</v>
      </c>
      <c r="J407">
        <v>26.93</v>
      </c>
      <c r="K407">
        <v>1175807</v>
      </c>
      <c r="L407">
        <v>2136</v>
      </c>
      <c r="M407">
        <v>2151</v>
      </c>
      <c r="N407">
        <v>2136</v>
      </c>
      <c r="O407">
        <v>2163</v>
      </c>
      <c r="P407">
        <v>4708800</v>
      </c>
      <c r="R407">
        <f>SUM(S$11:S407)</f>
        <v>480.1549499999951</v>
      </c>
      <c r="S407">
        <f t="shared" si="48"/>
        <v>-3.8810000000003129</v>
      </c>
      <c r="T407">
        <v>83.64</v>
      </c>
      <c r="U407">
        <v>83.580100000000002</v>
      </c>
      <c r="V407">
        <v>83.54</v>
      </c>
      <c r="W407">
        <v>84.25</v>
      </c>
      <c r="X407">
        <v>460302</v>
      </c>
      <c r="Y407">
        <v>3355</v>
      </c>
      <c r="Z407">
        <v>3355</v>
      </c>
      <c r="AA407">
        <v>3350</v>
      </c>
      <c r="AB407">
        <v>3375</v>
      </c>
      <c r="AC407">
        <v>5655200</v>
      </c>
      <c r="AE407">
        <f>SUM(AF$11:AF407)</f>
        <v>3807.5794000000042</v>
      </c>
      <c r="AF407">
        <f t="shared" si="46"/>
        <v>23.723199999999906</v>
      </c>
      <c r="AG407">
        <v>23.02</v>
      </c>
      <c r="AH407">
        <v>22.91</v>
      </c>
      <c r="AI407">
        <v>22.91</v>
      </c>
      <c r="AJ407">
        <v>23.1</v>
      </c>
      <c r="AK407">
        <v>835301</v>
      </c>
      <c r="AL407">
        <v>3680</v>
      </c>
      <c r="AM407">
        <v>3690</v>
      </c>
      <c r="AN407">
        <v>3675</v>
      </c>
      <c r="AO407">
        <v>3700</v>
      </c>
      <c r="AP407">
        <v>2859900</v>
      </c>
      <c r="AR407">
        <f>SUM(AS$11:AS407)</f>
        <v>279.81439999999657</v>
      </c>
      <c r="AS407">
        <f t="shared" si="49"/>
        <v>-10.335000000000036</v>
      </c>
      <c r="AT407">
        <v>39.53</v>
      </c>
      <c r="AU407">
        <v>39.520000000000003</v>
      </c>
      <c r="AV407">
        <v>39.46</v>
      </c>
      <c r="AW407">
        <v>39.859699999999997</v>
      </c>
      <c r="AX407">
        <v>1048825</v>
      </c>
      <c r="AY407">
        <v>3170</v>
      </c>
      <c r="AZ407">
        <v>3180</v>
      </c>
      <c r="BA407">
        <v>3165</v>
      </c>
      <c r="BB407">
        <v>3205</v>
      </c>
      <c r="BC407">
        <v>4927200</v>
      </c>
      <c r="BE407">
        <f>SUM(BF$11:BF407)</f>
        <v>84.272399999999379</v>
      </c>
      <c r="BF407">
        <f t="shared" si="50"/>
        <v>14.753999999999451</v>
      </c>
      <c r="BG407">
        <v>47.25</v>
      </c>
      <c r="BH407">
        <v>47.12</v>
      </c>
      <c r="BI407">
        <v>47.09</v>
      </c>
      <c r="BJ407">
        <v>47.7</v>
      </c>
      <c r="BK407">
        <v>229665</v>
      </c>
      <c r="BL407">
        <v>3795</v>
      </c>
      <c r="BM407">
        <v>3795</v>
      </c>
      <c r="BN407">
        <v>3790</v>
      </c>
      <c r="BO407">
        <v>3810</v>
      </c>
      <c r="BP407">
        <v>2922400</v>
      </c>
      <c r="BR407">
        <f>SUM(BS$11:BS407)</f>
        <v>-670.65017999999986</v>
      </c>
      <c r="BS407">
        <f t="shared" si="51"/>
        <v>5.0031999999998789</v>
      </c>
      <c r="BT407">
        <v>17.96</v>
      </c>
      <c r="BU407">
        <v>17.920000000000002</v>
      </c>
      <c r="BV407">
        <v>17.920000000000002</v>
      </c>
      <c r="BW407">
        <v>18.07</v>
      </c>
      <c r="BX407">
        <v>254948</v>
      </c>
      <c r="BY407">
        <v>1438</v>
      </c>
      <c r="BZ407">
        <v>1424</v>
      </c>
      <c r="CA407">
        <v>1422</v>
      </c>
      <c r="CB407">
        <v>1448</v>
      </c>
      <c r="CC407">
        <v>6127400</v>
      </c>
      <c r="CE407">
        <f>SUM(CF$11:CF407)</f>
        <v>-204.34390000000803</v>
      </c>
      <c r="CF407">
        <f t="shared" si="52"/>
        <v>0.61639999999999873</v>
      </c>
      <c r="CG407">
        <v>11.984999999999999</v>
      </c>
      <c r="CH407">
        <v>11.965</v>
      </c>
      <c r="CI407">
        <v>11.955</v>
      </c>
      <c r="CJ407">
        <v>12.065</v>
      </c>
      <c r="CK407">
        <v>855898</v>
      </c>
      <c r="CL407">
        <v>960</v>
      </c>
      <c r="CM407">
        <v>952.5</v>
      </c>
      <c r="CN407">
        <v>952.5</v>
      </c>
      <c r="CO407">
        <v>965</v>
      </c>
      <c r="CP407">
        <v>6209600</v>
      </c>
      <c r="CR407">
        <f>SUM(CS$11:CS407)</f>
        <v>9589.3875000000662</v>
      </c>
      <c r="CS407">
        <f t="shared" si="53"/>
        <v>20.030999999999949</v>
      </c>
      <c r="CT407">
        <v>6.08</v>
      </c>
      <c r="CU407">
        <v>6.11</v>
      </c>
      <c r="CV407">
        <v>6.06</v>
      </c>
      <c r="CW407">
        <v>6.14</v>
      </c>
      <c r="CX407">
        <v>576653</v>
      </c>
      <c r="CY407">
        <v>2466</v>
      </c>
      <c r="CZ407">
        <v>2480</v>
      </c>
      <c r="DA407">
        <v>2457</v>
      </c>
      <c r="DB407">
        <v>2499</v>
      </c>
      <c r="DC407">
        <v>10372600</v>
      </c>
      <c r="DD407">
        <v>79.239999999999995</v>
      </c>
      <c r="DE407">
        <v>80.260000000000005</v>
      </c>
      <c r="DF407">
        <v>79.17</v>
      </c>
      <c r="DG407">
        <v>80.38</v>
      </c>
      <c r="DH407" t="s">
        <v>23</v>
      </c>
    </row>
    <row r="408" spans="4:112">
      <c r="D408" s="2">
        <v>40737</v>
      </c>
      <c r="E408">
        <f>SUM(F$11:F408)</f>
        <v>552.04519999999502</v>
      </c>
      <c r="F408">
        <f t="shared" si="47"/>
        <v>0.63120000000026266</v>
      </c>
      <c r="G408">
        <v>27.06</v>
      </c>
      <c r="H408">
        <v>27.01</v>
      </c>
      <c r="I408">
        <v>26.98</v>
      </c>
      <c r="J408">
        <v>27.32</v>
      </c>
      <c r="K408">
        <v>739629</v>
      </c>
      <c r="L408">
        <v>2149</v>
      </c>
      <c r="M408">
        <v>2110</v>
      </c>
      <c r="N408">
        <v>2110</v>
      </c>
      <c r="O408">
        <v>2157</v>
      </c>
      <c r="P408">
        <v>4346700</v>
      </c>
      <c r="R408">
        <f>SUM(S$11:S408)</f>
        <v>506.33814999999549</v>
      </c>
      <c r="S408">
        <f t="shared" si="48"/>
        <v>26.183200000000397</v>
      </c>
      <c r="T408">
        <v>84.68</v>
      </c>
      <c r="U408">
        <v>84.46</v>
      </c>
      <c r="V408">
        <v>84.37</v>
      </c>
      <c r="W408">
        <v>85.24</v>
      </c>
      <c r="X408">
        <v>477459</v>
      </c>
      <c r="Y408">
        <v>3365</v>
      </c>
      <c r="Z408">
        <v>3340</v>
      </c>
      <c r="AA408">
        <v>3330</v>
      </c>
      <c r="AB408">
        <v>3380</v>
      </c>
      <c r="AC408">
        <v>6169400</v>
      </c>
      <c r="AE408">
        <f>SUM(AF$11:AF408)</f>
        <v>3844.3698000000045</v>
      </c>
      <c r="AF408">
        <f t="shared" si="46"/>
        <v>36.790400000000318</v>
      </c>
      <c r="AG408">
        <v>23.22</v>
      </c>
      <c r="AH408">
        <v>23.12</v>
      </c>
      <c r="AI408">
        <v>23.12</v>
      </c>
      <c r="AJ408">
        <v>23.38</v>
      </c>
      <c r="AK408">
        <v>20983</v>
      </c>
      <c r="AL408">
        <v>3685</v>
      </c>
      <c r="AM408">
        <v>3685</v>
      </c>
      <c r="AN408">
        <v>3680</v>
      </c>
      <c r="AO408">
        <v>3710</v>
      </c>
      <c r="AP408">
        <v>1893900</v>
      </c>
      <c r="AR408">
        <f>SUM(AS$11:AS408)</f>
        <v>302.45719999999665</v>
      </c>
      <c r="AS408">
        <f t="shared" si="49"/>
        <v>22.642800000000079</v>
      </c>
      <c r="AT408">
        <v>39.97</v>
      </c>
      <c r="AU408">
        <v>39.950000000000003</v>
      </c>
      <c r="AV408">
        <v>39.83</v>
      </c>
      <c r="AW408">
        <v>40.25</v>
      </c>
      <c r="AX408">
        <v>410225</v>
      </c>
      <c r="AY408">
        <v>3175</v>
      </c>
      <c r="AZ408">
        <v>3155</v>
      </c>
      <c r="BA408">
        <v>3150</v>
      </c>
      <c r="BB408">
        <v>3200</v>
      </c>
      <c r="BC408">
        <v>4023600</v>
      </c>
      <c r="BE408">
        <f>SUM(BF$11:BF408)</f>
        <v>115.18239999999969</v>
      </c>
      <c r="BF408">
        <f t="shared" si="50"/>
        <v>30.910000000000309</v>
      </c>
      <c r="BG408">
        <v>47.5</v>
      </c>
      <c r="BH408">
        <v>47.49</v>
      </c>
      <c r="BI408">
        <v>47.35</v>
      </c>
      <c r="BJ408">
        <v>47.93</v>
      </c>
      <c r="BK408">
        <v>213663</v>
      </c>
      <c r="BL408">
        <v>3770</v>
      </c>
      <c r="BM408">
        <v>3775</v>
      </c>
      <c r="BN408">
        <v>3760</v>
      </c>
      <c r="BO408">
        <v>3800</v>
      </c>
      <c r="BP408">
        <v>2942900</v>
      </c>
      <c r="BR408">
        <f>SUM(BS$11:BS408)</f>
        <v>-658.80057999999985</v>
      </c>
      <c r="BS408">
        <f t="shared" si="51"/>
        <v>11.849600000000009</v>
      </c>
      <c r="BT408">
        <v>18.239999999999998</v>
      </c>
      <c r="BU408">
        <v>18.190000000000001</v>
      </c>
      <c r="BV408">
        <v>18.145</v>
      </c>
      <c r="BW408">
        <v>18.329999999999998</v>
      </c>
      <c r="BX408">
        <v>142515</v>
      </c>
      <c r="BY408">
        <v>1442</v>
      </c>
      <c r="BZ408">
        <v>1435</v>
      </c>
      <c r="CA408">
        <v>1433</v>
      </c>
      <c r="CB408">
        <v>1447</v>
      </c>
      <c r="CC408">
        <v>4494800</v>
      </c>
      <c r="CE408">
        <f>SUM(CF$11:CF408)</f>
        <v>-196.53530000000796</v>
      </c>
      <c r="CF408">
        <f t="shared" si="52"/>
        <v>7.8086000000000695</v>
      </c>
      <c r="CG408">
        <v>12.154999999999999</v>
      </c>
      <c r="CH408">
        <v>12.08</v>
      </c>
      <c r="CI408">
        <v>12.05</v>
      </c>
      <c r="CJ408">
        <v>12.17</v>
      </c>
      <c r="CK408">
        <v>545938</v>
      </c>
      <c r="CL408">
        <v>960</v>
      </c>
      <c r="CM408">
        <v>957.5</v>
      </c>
      <c r="CN408">
        <v>957.5</v>
      </c>
      <c r="CO408">
        <v>965</v>
      </c>
      <c r="CP408">
        <v>4790400</v>
      </c>
      <c r="CR408">
        <f>SUM(CS$11:CS408)</f>
        <v>9627.4915000000656</v>
      </c>
      <c r="CS408">
        <f t="shared" si="53"/>
        <v>38.104000000000269</v>
      </c>
      <c r="CT408">
        <v>6.2</v>
      </c>
      <c r="CU408">
        <v>6.13</v>
      </c>
      <c r="CV408">
        <v>6.1242999999999999</v>
      </c>
      <c r="CW408">
        <v>6.24</v>
      </c>
      <c r="CX408">
        <v>568153</v>
      </c>
      <c r="CY408">
        <v>2471</v>
      </c>
      <c r="CZ408">
        <v>2447</v>
      </c>
      <c r="DA408">
        <v>2446</v>
      </c>
      <c r="DB408">
        <v>2488</v>
      </c>
      <c r="DC408">
        <v>9378200</v>
      </c>
      <c r="DD408">
        <v>78.98</v>
      </c>
      <c r="DE408">
        <v>79.239999999999995</v>
      </c>
      <c r="DF408">
        <v>78.5</v>
      </c>
      <c r="DG408">
        <v>79.58</v>
      </c>
      <c r="DH408" t="s">
        <v>23</v>
      </c>
    </row>
    <row r="409" spans="4:112">
      <c r="D409" s="2">
        <v>40738</v>
      </c>
      <c r="E409">
        <f>SUM(F$11:F409)</f>
        <v>534.8463999999949</v>
      </c>
      <c r="F409">
        <f t="shared" si="47"/>
        <v>-17.198800000000119</v>
      </c>
      <c r="G409">
        <v>26.73</v>
      </c>
      <c r="H409">
        <v>27.07</v>
      </c>
      <c r="I409">
        <v>26.62</v>
      </c>
      <c r="J409">
        <v>27.1</v>
      </c>
      <c r="K409">
        <v>594902</v>
      </c>
      <c r="L409">
        <v>2127</v>
      </c>
      <c r="M409">
        <v>2120</v>
      </c>
      <c r="N409">
        <v>2113</v>
      </c>
      <c r="O409">
        <v>2149</v>
      </c>
      <c r="P409">
        <v>4134000</v>
      </c>
      <c r="R409">
        <f>SUM(S$11:S409)</f>
        <v>502.32494999999517</v>
      </c>
      <c r="S409">
        <f t="shared" si="48"/>
        <v>-4.0132000000003245</v>
      </c>
      <c r="T409">
        <v>84.28</v>
      </c>
      <c r="U409">
        <v>84.72</v>
      </c>
      <c r="V409">
        <v>83.91</v>
      </c>
      <c r="W409">
        <v>85.15</v>
      </c>
      <c r="X409">
        <v>422988</v>
      </c>
      <c r="Y409">
        <v>3340</v>
      </c>
      <c r="Z409">
        <v>3340</v>
      </c>
      <c r="AA409">
        <v>3320</v>
      </c>
      <c r="AB409">
        <v>3380</v>
      </c>
      <c r="AC409">
        <v>8144900</v>
      </c>
      <c r="AE409">
        <f>SUM(AF$11:AF409)</f>
        <v>3861.5386000000044</v>
      </c>
      <c r="AF409">
        <f t="shared" si="46"/>
        <v>17.168799999999919</v>
      </c>
      <c r="AG409">
        <v>23.33</v>
      </c>
      <c r="AH409">
        <v>23.42</v>
      </c>
      <c r="AI409">
        <v>23.29</v>
      </c>
      <c r="AJ409">
        <v>23.44</v>
      </c>
      <c r="AK409">
        <v>12461</v>
      </c>
      <c r="AL409">
        <v>3705</v>
      </c>
      <c r="AM409">
        <v>3685</v>
      </c>
      <c r="AN409">
        <v>3680</v>
      </c>
      <c r="AO409">
        <v>3715</v>
      </c>
      <c r="AP409">
        <v>1332600</v>
      </c>
      <c r="AR409">
        <f>SUM(AS$11:AS409)</f>
        <v>305.62659999999642</v>
      </c>
      <c r="AS409">
        <f t="shared" si="49"/>
        <v>3.1693999999997686</v>
      </c>
      <c r="AT409">
        <v>40.619999999999997</v>
      </c>
      <c r="AU409">
        <v>40.950000000000003</v>
      </c>
      <c r="AV409">
        <v>40.46</v>
      </c>
      <c r="AW409">
        <v>40.98</v>
      </c>
      <c r="AX409">
        <v>691266</v>
      </c>
      <c r="AY409">
        <v>3235</v>
      </c>
      <c r="AZ409">
        <v>3160</v>
      </c>
      <c r="BA409">
        <v>3140</v>
      </c>
      <c r="BB409">
        <v>3295</v>
      </c>
      <c r="BC409">
        <v>7684000</v>
      </c>
      <c r="BE409">
        <f>SUM(BF$11:BF409)</f>
        <v>133.63239999999951</v>
      </c>
      <c r="BF409">
        <f t="shared" si="50"/>
        <v>18.449999999999818</v>
      </c>
      <c r="BG409">
        <v>47.24</v>
      </c>
      <c r="BH409">
        <v>47.69</v>
      </c>
      <c r="BI409">
        <v>47.02</v>
      </c>
      <c r="BJ409">
        <v>47.69</v>
      </c>
      <c r="BK409">
        <v>170823</v>
      </c>
      <c r="BL409">
        <v>3750</v>
      </c>
      <c r="BM409">
        <v>3770</v>
      </c>
      <c r="BN409">
        <v>3740</v>
      </c>
      <c r="BO409">
        <v>3780</v>
      </c>
      <c r="BP409">
        <v>2649400</v>
      </c>
      <c r="BR409">
        <f>SUM(BS$11:BS409)</f>
        <v>-664.39577999999983</v>
      </c>
      <c r="BS409">
        <f t="shared" si="51"/>
        <v>-5.5951999999999771</v>
      </c>
      <c r="BT409">
        <v>18.14</v>
      </c>
      <c r="BU409">
        <v>18.260000000000002</v>
      </c>
      <c r="BV409">
        <v>18.100000000000001</v>
      </c>
      <c r="BW409">
        <v>18.32</v>
      </c>
      <c r="BX409">
        <v>125137</v>
      </c>
      <c r="BY409">
        <v>1434</v>
      </c>
      <c r="BZ409">
        <v>1435</v>
      </c>
      <c r="CA409">
        <v>1430</v>
      </c>
      <c r="CB409">
        <v>1444</v>
      </c>
      <c r="CC409">
        <v>3586700</v>
      </c>
      <c r="CE409">
        <f>SUM(CF$11:CF409)</f>
        <v>-200.23720000000799</v>
      </c>
      <c r="CF409">
        <f t="shared" si="52"/>
        <v>-3.7019000000000233</v>
      </c>
      <c r="CG409">
        <v>12.16</v>
      </c>
      <c r="CH409">
        <v>12.2</v>
      </c>
      <c r="CI409">
        <v>12.135</v>
      </c>
      <c r="CJ409">
        <v>12.225</v>
      </c>
      <c r="CK409">
        <v>522408</v>
      </c>
      <c r="CL409">
        <v>961.3</v>
      </c>
      <c r="CM409">
        <v>956.3</v>
      </c>
      <c r="CN409">
        <v>953.8</v>
      </c>
      <c r="CO409">
        <v>970</v>
      </c>
      <c r="CP409">
        <v>6152400</v>
      </c>
      <c r="CR409">
        <f>SUM(CS$11:CS409)</f>
        <v>9640.1115000000646</v>
      </c>
      <c r="CS409">
        <f t="shared" si="53"/>
        <v>12.619999999999891</v>
      </c>
      <c r="CT409">
        <v>6.09</v>
      </c>
      <c r="CU409">
        <v>6.14</v>
      </c>
      <c r="CV409">
        <v>6.05</v>
      </c>
      <c r="CW409">
        <v>6.15</v>
      </c>
      <c r="CX409">
        <v>309063</v>
      </c>
      <c r="CY409">
        <v>2415</v>
      </c>
      <c r="CZ409">
        <v>2461</v>
      </c>
      <c r="DA409">
        <v>2409</v>
      </c>
      <c r="DB409">
        <v>2464</v>
      </c>
      <c r="DC409">
        <v>13498500</v>
      </c>
      <c r="DD409">
        <v>79.14</v>
      </c>
      <c r="DE409">
        <v>78.98</v>
      </c>
      <c r="DF409">
        <v>78.47</v>
      </c>
      <c r="DG409">
        <v>79.61</v>
      </c>
      <c r="DH409" t="s">
        <v>23</v>
      </c>
    </row>
    <row r="410" spans="4:112">
      <c r="D410" s="2">
        <v>40739</v>
      </c>
      <c r="E410">
        <f>SUM(F$11:F410)</f>
        <v>545.43419999999469</v>
      </c>
      <c r="F410">
        <f t="shared" si="47"/>
        <v>10.587799999999788</v>
      </c>
      <c r="G410">
        <v>27.03</v>
      </c>
      <c r="H410">
        <v>26.95</v>
      </c>
      <c r="I410">
        <v>26.81</v>
      </c>
      <c r="J410">
        <v>27.2498</v>
      </c>
      <c r="K410">
        <v>895986</v>
      </c>
      <c r="L410">
        <v>2141</v>
      </c>
      <c r="M410">
        <v>2126</v>
      </c>
      <c r="N410">
        <v>2120</v>
      </c>
      <c r="O410">
        <v>2156</v>
      </c>
      <c r="P410">
        <v>4058700</v>
      </c>
      <c r="R410">
        <f>SUM(S$11:S410)</f>
        <v>497.36534999999503</v>
      </c>
      <c r="S410">
        <f t="shared" si="48"/>
        <v>-4.9596000000001368</v>
      </c>
      <c r="T410">
        <v>83.85</v>
      </c>
      <c r="U410">
        <v>84.13</v>
      </c>
      <c r="V410">
        <v>83.44</v>
      </c>
      <c r="W410">
        <v>84.55</v>
      </c>
      <c r="X410">
        <v>466617</v>
      </c>
      <c r="Y410">
        <v>3330</v>
      </c>
      <c r="Z410">
        <v>3330</v>
      </c>
      <c r="AA410">
        <v>3320</v>
      </c>
      <c r="AB410">
        <v>3350</v>
      </c>
      <c r="AC410">
        <v>4088800</v>
      </c>
      <c r="AE410">
        <f>SUM(AF$11:AF410)</f>
        <v>3868.8662000000045</v>
      </c>
      <c r="AF410">
        <f t="shared" si="46"/>
        <v>7.3276000000000749</v>
      </c>
      <c r="AG410">
        <v>23.38</v>
      </c>
      <c r="AH410">
        <v>23.37</v>
      </c>
      <c r="AI410">
        <v>23.35</v>
      </c>
      <c r="AJ410">
        <v>23.5</v>
      </c>
      <c r="AK410">
        <v>21047</v>
      </c>
      <c r="AL410">
        <v>3710</v>
      </c>
      <c r="AM410">
        <v>3700</v>
      </c>
      <c r="AN410">
        <v>3690</v>
      </c>
      <c r="AO410">
        <v>3720</v>
      </c>
      <c r="AP410">
        <v>1638700</v>
      </c>
      <c r="AR410">
        <f>SUM(AS$11:AS410)</f>
        <v>305.95979999999645</v>
      </c>
      <c r="AS410">
        <f t="shared" si="49"/>
        <v>0.33320000000003347</v>
      </c>
      <c r="AT410">
        <v>40.29</v>
      </c>
      <c r="AU410">
        <v>40.6</v>
      </c>
      <c r="AV410">
        <v>40.1</v>
      </c>
      <c r="AW410">
        <v>40.65</v>
      </c>
      <c r="AX410">
        <v>544742</v>
      </c>
      <c r="AY410">
        <v>3210</v>
      </c>
      <c r="AZ410">
        <v>3215</v>
      </c>
      <c r="BA410">
        <v>3195</v>
      </c>
      <c r="BB410">
        <v>3230</v>
      </c>
      <c r="BC410">
        <v>3393400</v>
      </c>
      <c r="BE410">
        <f>SUM(BF$11:BF410)</f>
        <v>155.05879999999934</v>
      </c>
      <c r="BF410">
        <f t="shared" si="50"/>
        <v>21.42639999999983</v>
      </c>
      <c r="BG410">
        <v>47.7</v>
      </c>
      <c r="BH410">
        <v>47.65</v>
      </c>
      <c r="BI410">
        <v>47.51</v>
      </c>
      <c r="BJ410">
        <v>47.82</v>
      </c>
      <c r="BK410">
        <v>457862</v>
      </c>
      <c r="BL410">
        <v>3785</v>
      </c>
      <c r="BM410">
        <v>3760</v>
      </c>
      <c r="BN410">
        <v>3745</v>
      </c>
      <c r="BO410">
        <v>3800</v>
      </c>
      <c r="BP410">
        <v>2213400</v>
      </c>
      <c r="BR410">
        <f>SUM(BS$11:BS410)</f>
        <v>-667.99537999999984</v>
      </c>
      <c r="BS410">
        <f t="shared" si="51"/>
        <v>-3.5996000000000095</v>
      </c>
      <c r="BT410">
        <v>18.16</v>
      </c>
      <c r="BU410">
        <v>18.21</v>
      </c>
      <c r="BV410">
        <v>18.13</v>
      </c>
      <c r="BW410">
        <v>18.22</v>
      </c>
      <c r="BX410">
        <v>62614</v>
      </c>
      <c r="BY410">
        <v>1434</v>
      </c>
      <c r="BZ410">
        <v>1432</v>
      </c>
      <c r="CA410">
        <v>1432</v>
      </c>
      <c r="CB410">
        <v>1442</v>
      </c>
      <c r="CC410">
        <v>2893900</v>
      </c>
      <c r="CE410">
        <f>SUM(CF$11:CF410)</f>
        <v>-202.57960000000799</v>
      </c>
      <c r="CF410">
        <f t="shared" si="52"/>
        <v>-2.3423999999999978</v>
      </c>
      <c r="CG410">
        <v>12.15</v>
      </c>
      <c r="CH410">
        <v>12.2</v>
      </c>
      <c r="CI410">
        <v>12.125</v>
      </c>
      <c r="CJ410">
        <v>12.215</v>
      </c>
      <c r="CK410">
        <v>322612</v>
      </c>
      <c r="CL410">
        <v>961.3</v>
      </c>
      <c r="CM410">
        <v>960</v>
      </c>
      <c r="CN410">
        <v>960</v>
      </c>
      <c r="CO410">
        <v>967.5</v>
      </c>
      <c r="CP410">
        <v>4049200</v>
      </c>
      <c r="CR410">
        <f>SUM(CS$11:CS410)</f>
        <v>9650.2985000000645</v>
      </c>
      <c r="CS410">
        <f t="shared" si="53"/>
        <v>10.186999999999898</v>
      </c>
      <c r="CT410">
        <v>6.13</v>
      </c>
      <c r="CU410">
        <v>6.11</v>
      </c>
      <c r="CV410">
        <v>6.11</v>
      </c>
      <c r="CW410">
        <v>6.15</v>
      </c>
      <c r="CX410">
        <v>111685</v>
      </c>
      <c r="CY410">
        <v>2435</v>
      </c>
      <c r="CZ410">
        <v>2420</v>
      </c>
      <c r="DA410">
        <v>2405</v>
      </c>
      <c r="DB410">
        <v>2441</v>
      </c>
      <c r="DC410">
        <v>6668600</v>
      </c>
      <c r="DD410">
        <v>79.13</v>
      </c>
      <c r="DE410">
        <v>79.14</v>
      </c>
      <c r="DF410">
        <v>78.89</v>
      </c>
      <c r="DG410">
        <v>79.28</v>
      </c>
      <c r="DH410" t="s">
        <v>23</v>
      </c>
    </row>
    <row r="411" spans="4:112">
      <c r="D411" s="2">
        <v>40742</v>
      </c>
      <c r="E411">
        <f>SUM(F$11:F411)</f>
        <v>532.55029999999488</v>
      </c>
      <c r="F411">
        <f t="shared" si="47"/>
        <v>-12.883899999999812</v>
      </c>
      <c r="G411">
        <v>26.69</v>
      </c>
      <c r="H411">
        <v>27</v>
      </c>
      <c r="I411">
        <v>26.51</v>
      </c>
      <c r="J411">
        <v>27.03</v>
      </c>
      <c r="K411">
        <v>720995</v>
      </c>
      <c r="L411">
        <v>2141</v>
      </c>
      <c r="M411">
        <v>2126</v>
      </c>
      <c r="N411">
        <v>2120</v>
      </c>
      <c r="O411">
        <v>2156</v>
      </c>
      <c r="P411">
        <v>4058700</v>
      </c>
      <c r="R411">
        <f>SUM(S$11:S411)</f>
        <v>509.84009999999535</v>
      </c>
      <c r="S411">
        <f t="shared" si="48"/>
        <v>12.474750000000313</v>
      </c>
      <c r="T411">
        <v>83.36</v>
      </c>
      <c r="U411">
        <v>83.49</v>
      </c>
      <c r="V411">
        <v>82.95</v>
      </c>
      <c r="W411">
        <v>83.61</v>
      </c>
      <c r="X411">
        <v>834066</v>
      </c>
      <c r="Y411">
        <v>3330</v>
      </c>
      <c r="Z411">
        <v>3330</v>
      </c>
      <c r="AA411">
        <v>3320</v>
      </c>
      <c r="AB411">
        <v>3350</v>
      </c>
      <c r="AC411">
        <v>4088800</v>
      </c>
      <c r="AE411">
        <f>SUM(AF$11:AF411)</f>
        <v>3868.7474000000047</v>
      </c>
      <c r="AF411">
        <f t="shared" si="46"/>
        <v>-0.11879999999973734</v>
      </c>
      <c r="AG411">
        <v>23.25</v>
      </c>
      <c r="AH411">
        <v>23.23</v>
      </c>
      <c r="AI411">
        <v>23.21</v>
      </c>
      <c r="AJ411">
        <v>23.41</v>
      </c>
      <c r="AK411">
        <v>7681</v>
      </c>
      <c r="AL411">
        <v>3710</v>
      </c>
      <c r="AM411">
        <v>3700</v>
      </c>
      <c r="AN411">
        <v>3690</v>
      </c>
      <c r="AO411">
        <v>3720</v>
      </c>
      <c r="AP411">
        <v>1638700</v>
      </c>
      <c r="AR411">
        <f>SUM(AS$11:AS411)</f>
        <v>332.81209999999692</v>
      </c>
      <c r="AS411">
        <f t="shared" si="49"/>
        <v>26.852300000000469</v>
      </c>
      <c r="AT411">
        <v>40.01</v>
      </c>
      <c r="AU411">
        <v>40.229999999999997</v>
      </c>
      <c r="AV411">
        <v>39.71</v>
      </c>
      <c r="AW411">
        <v>40.229999999999997</v>
      </c>
      <c r="AX411">
        <v>675843</v>
      </c>
      <c r="AY411">
        <v>3210</v>
      </c>
      <c r="AZ411">
        <v>3215</v>
      </c>
      <c r="BA411">
        <v>3195</v>
      </c>
      <c r="BB411">
        <v>3230</v>
      </c>
      <c r="BC411">
        <v>3393400</v>
      </c>
      <c r="BE411">
        <f>SUM(BF$11:BF411)</f>
        <v>140.55779999999913</v>
      </c>
      <c r="BF411">
        <f t="shared" si="50"/>
        <v>-14.501000000000204</v>
      </c>
      <c r="BG411">
        <v>47.27</v>
      </c>
      <c r="BH411">
        <v>47.51</v>
      </c>
      <c r="BI411">
        <v>46.88</v>
      </c>
      <c r="BJ411">
        <v>47.51</v>
      </c>
      <c r="BK411">
        <v>284377</v>
      </c>
      <c r="BL411">
        <v>3785</v>
      </c>
      <c r="BM411">
        <v>3760</v>
      </c>
      <c r="BN411">
        <v>3745</v>
      </c>
      <c r="BO411">
        <v>3800</v>
      </c>
      <c r="BP411">
        <v>2213400</v>
      </c>
      <c r="BR411">
        <f>SUM(BS$11:BS411)</f>
        <v>-672.99617999999987</v>
      </c>
      <c r="BS411">
        <f t="shared" si="51"/>
        <v>-5.0008000000000266</v>
      </c>
      <c r="BT411">
        <v>17.989999999999998</v>
      </c>
      <c r="BU411">
        <v>18.100000000000001</v>
      </c>
      <c r="BV411">
        <v>17.98</v>
      </c>
      <c r="BW411">
        <v>18.100000000000001</v>
      </c>
      <c r="BX411">
        <v>118061</v>
      </c>
      <c r="BY411">
        <v>1434</v>
      </c>
      <c r="BZ411">
        <v>1432</v>
      </c>
      <c r="CA411">
        <v>1432</v>
      </c>
      <c r="CB411">
        <v>1442</v>
      </c>
      <c r="CC411">
        <v>2893900</v>
      </c>
      <c r="CE411">
        <f>SUM(CF$11:CF411)</f>
        <v>-204.00910000000795</v>
      </c>
      <c r="CF411">
        <f t="shared" si="52"/>
        <v>-1.4294999999999618</v>
      </c>
      <c r="CG411">
        <v>12.05</v>
      </c>
      <c r="CH411">
        <v>12.115</v>
      </c>
      <c r="CI411">
        <v>12.02</v>
      </c>
      <c r="CJ411">
        <v>12.115</v>
      </c>
      <c r="CK411">
        <v>283732</v>
      </c>
      <c r="CL411">
        <v>961.3</v>
      </c>
      <c r="CM411">
        <v>960</v>
      </c>
      <c r="CN411">
        <v>960</v>
      </c>
      <c r="CO411">
        <v>967.5</v>
      </c>
      <c r="CP411">
        <v>4049200</v>
      </c>
      <c r="CR411">
        <f>SUM(CS$11:CS411)</f>
        <v>9644.9640000000654</v>
      </c>
      <c r="CS411">
        <f t="shared" si="53"/>
        <v>-5.3344999999999345</v>
      </c>
      <c r="CT411">
        <v>6.07</v>
      </c>
      <c r="CU411">
        <v>6.09</v>
      </c>
      <c r="CV411">
        <v>6.01</v>
      </c>
      <c r="CW411">
        <v>6.1</v>
      </c>
      <c r="CX411">
        <v>267611</v>
      </c>
      <c r="CY411">
        <v>2435</v>
      </c>
      <c r="CZ411">
        <v>2420</v>
      </c>
      <c r="DA411">
        <v>2405</v>
      </c>
      <c r="DB411">
        <v>2441</v>
      </c>
      <c r="DC411">
        <v>6668600</v>
      </c>
      <c r="DD411">
        <v>79.040000000000006</v>
      </c>
      <c r="DE411">
        <v>79.260000000000005</v>
      </c>
      <c r="DF411">
        <v>78.95</v>
      </c>
      <c r="DG411">
        <v>79.3</v>
      </c>
      <c r="DH411" t="s">
        <v>23</v>
      </c>
    </row>
    <row r="412" spans="4:112">
      <c r="D412" s="2">
        <v>40743</v>
      </c>
      <c r="E412">
        <f>SUM(F$11:F412)</f>
        <v>532.9726999999948</v>
      </c>
      <c r="F412">
        <f t="shared" si="47"/>
        <v>0.42239999999992506</v>
      </c>
      <c r="G412">
        <v>26.65</v>
      </c>
      <c r="H412">
        <v>26.66</v>
      </c>
      <c r="I412">
        <v>26.42</v>
      </c>
      <c r="J412">
        <v>26.77</v>
      </c>
      <c r="K412">
        <v>584540</v>
      </c>
      <c r="L412">
        <v>2088</v>
      </c>
      <c r="M412">
        <v>2110</v>
      </c>
      <c r="N412">
        <v>2086</v>
      </c>
      <c r="O412">
        <v>2122</v>
      </c>
      <c r="P412">
        <v>4196200</v>
      </c>
      <c r="R412">
        <f>SUM(S$11:S412)</f>
        <v>530.45289999999522</v>
      </c>
      <c r="S412">
        <f t="shared" si="48"/>
        <v>20.612799999999879</v>
      </c>
      <c r="T412">
        <v>84.24</v>
      </c>
      <c r="U412">
        <v>83.73</v>
      </c>
      <c r="V412">
        <v>83.73</v>
      </c>
      <c r="W412">
        <v>84.71</v>
      </c>
      <c r="X412">
        <v>443369</v>
      </c>
      <c r="Y412">
        <v>3305</v>
      </c>
      <c r="Z412">
        <v>3315</v>
      </c>
      <c r="AA412">
        <v>3300</v>
      </c>
      <c r="AB412">
        <v>3330</v>
      </c>
      <c r="AC412">
        <v>5604300</v>
      </c>
      <c r="AE412">
        <f>SUM(AF$11:AF412)</f>
        <v>3893.3874000000046</v>
      </c>
      <c r="AF412">
        <f t="shared" si="46"/>
        <v>24.639999999999873</v>
      </c>
      <c r="AG412">
        <v>23.45</v>
      </c>
      <c r="AH412">
        <v>23.66</v>
      </c>
      <c r="AI412">
        <v>23.45</v>
      </c>
      <c r="AJ412">
        <v>23.66</v>
      </c>
      <c r="AK412">
        <v>9848</v>
      </c>
      <c r="AL412">
        <v>3695</v>
      </c>
      <c r="AM412">
        <v>3700</v>
      </c>
      <c r="AN412">
        <v>3695</v>
      </c>
      <c r="AO412">
        <v>3720</v>
      </c>
      <c r="AP412">
        <v>1513600</v>
      </c>
      <c r="AR412">
        <f>SUM(AS$11:AS412)</f>
        <v>350.42169999999669</v>
      </c>
      <c r="AS412">
        <f t="shared" si="49"/>
        <v>17.609599999999773</v>
      </c>
      <c r="AT412">
        <v>39.979999999999997</v>
      </c>
      <c r="AU412">
        <v>39.869999999999997</v>
      </c>
      <c r="AV412">
        <v>39.869999999999997</v>
      </c>
      <c r="AW412">
        <v>40.24</v>
      </c>
      <c r="AX412">
        <v>536354</v>
      </c>
      <c r="AY412">
        <v>3145</v>
      </c>
      <c r="AZ412">
        <v>3180</v>
      </c>
      <c r="BA412">
        <v>3145</v>
      </c>
      <c r="BB412">
        <v>3180</v>
      </c>
      <c r="BC412">
        <v>3622900</v>
      </c>
      <c r="BE412">
        <f>SUM(BF$11:BF412)</f>
        <v>119.33699999999862</v>
      </c>
      <c r="BF412">
        <f t="shared" si="50"/>
        <v>-21.220800000000509</v>
      </c>
      <c r="BG412">
        <v>46.92</v>
      </c>
      <c r="BH412">
        <v>46.79</v>
      </c>
      <c r="BI412">
        <v>46.74</v>
      </c>
      <c r="BJ412">
        <v>47.05</v>
      </c>
      <c r="BK412">
        <v>193725</v>
      </c>
      <c r="BL412">
        <v>3680</v>
      </c>
      <c r="BM412">
        <v>3715</v>
      </c>
      <c r="BN412">
        <v>3680</v>
      </c>
      <c r="BO412">
        <v>3725</v>
      </c>
      <c r="BP412">
        <v>4972900</v>
      </c>
      <c r="BR412">
        <f>SUM(BS$11:BS412)</f>
        <v>-667.9257799999998</v>
      </c>
      <c r="BS412">
        <f t="shared" si="51"/>
        <v>5.0704000000000633</v>
      </c>
      <c r="BT412">
        <v>18.350000000000001</v>
      </c>
      <c r="BU412">
        <v>18.34</v>
      </c>
      <c r="BV412">
        <v>18.309999999999999</v>
      </c>
      <c r="BW412">
        <v>18.399999999999999</v>
      </c>
      <c r="BX412">
        <v>120860</v>
      </c>
      <c r="BY412">
        <v>1444</v>
      </c>
      <c r="BZ412">
        <v>1427</v>
      </c>
      <c r="CA412">
        <v>1427</v>
      </c>
      <c r="CB412">
        <v>1454</v>
      </c>
      <c r="CC412">
        <v>5144000</v>
      </c>
      <c r="CE412">
        <f>SUM(CF$11:CF412)</f>
        <v>-188.94110000000808</v>
      </c>
      <c r="CF412">
        <f t="shared" si="52"/>
        <v>15.06799999999987</v>
      </c>
      <c r="CG412">
        <v>12.37</v>
      </c>
      <c r="CH412">
        <v>12.31</v>
      </c>
      <c r="CI412">
        <v>12.31</v>
      </c>
      <c r="CJ412">
        <v>12.414999999999999</v>
      </c>
      <c r="CK412">
        <v>767892</v>
      </c>
      <c r="CL412">
        <v>977.5</v>
      </c>
      <c r="CM412">
        <v>967.5</v>
      </c>
      <c r="CN412">
        <v>965</v>
      </c>
      <c r="CO412">
        <v>981.3</v>
      </c>
      <c r="CP412">
        <v>11827600</v>
      </c>
      <c r="CR412">
        <f>SUM(CS$11:CS412)</f>
        <v>9653.100000000064</v>
      </c>
      <c r="CS412">
        <f t="shared" si="53"/>
        <v>8.1359999999995125</v>
      </c>
      <c r="CT412">
        <v>6.1</v>
      </c>
      <c r="CU412">
        <v>6.08</v>
      </c>
      <c r="CV412">
        <v>6.04</v>
      </c>
      <c r="CW412">
        <v>6.1</v>
      </c>
      <c r="CX412">
        <v>187490</v>
      </c>
      <c r="CY412">
        <v>2404</v>
      </c>
      <c r="CZ412">
        <v>2407</v>
      </c>
      <c r="DA412">
        <v>2389</v>
      </c>
      <c r="DB412">
        <v>2421</v>
      </c>
      <c r="DC412">
        <v>8321500</v>
      </c>
      <c r="DD412">
        <v>79.180000000000007</v>
      </c>
      <c r="DE412">
        <v>79.040000000000006</v>
      </c>
      <c r="DF412">
        <v>78.819999999999993</v>
      </c>
      <c r="DG412">
        <v>79.28</v>
      </c>
      <c r="DH412" t="s">
        <v>23</v>
      </c>
    </row>
    <row r="413" spans="4:112">
      <c r="D413" s="2">
        <v>40744</v>
      </c>
      <c r="E413">
        <f>SUM(F$11:F413)</f>
        <v>533.82569999999487</v>
      </c>
      <c r="F413">
        <f t="shared" si="47"/>
        <v>0.85300000000006548</v>
      </c>
      <c r="G413">
        <v>26.72</v>
      </c>
      <c r="H413">
        <v>26.61</v>
      </c>
      <c r="I413">
        <v>26.58</v>
      </c>
      <c r="J413">
        <v>26.73</v>
      </c>
      <c r="K413">
        <v>532364</v>
      </c>
      <c r="L413">
        <v>2093</v>
      </c>
      <c r="M413">
        <v>2111</v>
      </c>
      <c r="N413">
        <v>2082</v>
      </c>
      <c r="O413">
        <v>2117</v>
      </c>
      <c r="P413">
        <v>4204100</v>
      </c>
      <c r="R413">
        <f>SUM(S$11:S413)</f>
        <v>535.39129999999523</v>
      </c>
      <c r="S413">
        <f t="shared" si="48"/>
        <v>4.9384000000000015</v>
      </c>
      <c r="T413">
        <v>84.33</v>
      </c>
      <c r="U413">
        <v>84.34</v>
      </c>
      <c r="V413">
        <v>83.7</v>
      </c>
      <c r="W413">
        <v>84.4</v>
      </c>
      <c r="X413">
        <v>246686</v>
      </c>
      <c r="Y413">
        <v>3325</v>
      </c>
      <c r="Z413">
        <v>3340</v>
      </c>
      <c r="AA413">
        <v>3310</v>
      </c>
      <c r="AB413">
        <v>3355</v>
      </c>
      <c r="AC413">
        <v>5244500</v>
      </c>
      <c r="AE413">
        <f>SUM(AF$11:AF413)</f>
        <v>3894.8454000000042</v>
      </c>
      <c r="AF413">
        <f t="shared" si="46"/>
        <v>1.4579999999996289</v>
      </c>
      <c r="AG413">
        <v>23.51</v>
      </c>
      <c r="AH413">
        <v>23.44</v>
      </c>
      <c r="AI413">
        <v>23.42</v>
      </c>
      <c r="AJ413">
        <v>23.52</v>
      </c>
      <c r="AK413">
        <v>11774</v>
      </c>
      <c r="AL413">
        <v>3710</v>
      </c>
      <c r="AM413">
        <v>3715</v>
      </c>
      <c r="AN413">
        <v>3700</v>
      </c>
      <c r="AO413">
        <v>3720</v>
      </c>
      <c r="AP413">
        <v>1151900</v>
      </c>
      <c r="AR413">
        <f>SUM(AS$11:AS413)</f>
        <v>374.80529999999681</v>
      </c>
      <c r="AS413">
        <f t="shared" si="49"/>
        <v>24.383600000000115</v>
      </c>
      <c r="AT413">
        <v>40.51</v>
      </c>
      <c r="AU413">
        <v>40.35</v>
      </c>
      <c r="AV413">
        <v>40.18</v>
      </c>
      <c r="AW413">
        <v>40.54</v>
      </c>
      <c r="AX413">
        <v>338462</v>
      </c>
      <c r="AY413">
        <v>3185</v>
      </c>
      <c r="AZ413">
        <v>3190</v>
      </c>
      <c r="BA413">
        <v>3185</v>
      </c>
      <c r="BB413">
        <v>3225</v>
      </c>
      <c r="BC413">
        <v>3774700</v>
      </c>
      <c r="BE413">
        <f>SUM(BF$11:BF413)</f>
        <v>129.21139999999832</v>
      </c>
      <c r="BF413">
        <f t="shared" si="50"/>
        <v>9.8743999999996959</v>
      </c>
      <c r="BG413">
        <v>47.08</v>
      </c>
      <c r="BH413">
        <v>47.17</v>
      </c>
      <c r="BI413">
        <v>47.06</v>
      </c>
      <c r="BJ413">
        <v>47.43</v>
      </c>
      <c r="BK413">
        <v>483935</v>
      </c>
      <c r="BL413">
        <v>3710</v>
      </c>
      <c r="BM413">
        <v>3725</v>
      </c>
      <c r="BN413">
        <v>3695</v>
      </c>
      <c r="BO413">
        <v>3730</v>
      </c>
      <c r="BP413">
        <v>2345000</v>
      </c>
      <c r="BR413">
        <f>SUM(BS$11:BS413)</f>
        <v>-673.87878000000001</v>
      </c>
      <c r="BS413">
        <f t="shared" si="51"/>
        <v>-5.9530000000002019</v>
      </c>
      <c r="BT413">
        <v>18.46</v>
      </c>
      <c r="BU413">
        <v>18.45</v>
      </c>
      <c r="BV413">
        <v>18.38</v>
      </c>
      <c r="BW413">
        <v>18.52</v>
      </c>
      <c r="BX413">
        <v>70911</v>
      </c>
      <c r="BY413">
        <v>1454</v>
      </c>
      <c r="BZ413">
        <v>1447</v>
      </c>
      <c r="CA413">
        <v>1445</v>
      </c>
      <c r="CB413">
        <v>1455</v>
      </c>
      <c r="CC413">
        <v>3326800</v>
      </c>
      <c r="CE413">
        <f>SUM(CF$11:CF413)</f>
        <v>-189.5977000000081</v>
      </c>
      <c r="CF413">
        <f t="shared" si="52"/>
        <v>-0.65660000000002583</v>
      </c>
      <c r="CG413">
        <v>12.46</v>
      </c>
      <c r="CH413">
        <v>12.43</v>
      </c>
      <c r="CI413">
        <v>12.414999999999999</v>
      </c>
      <c r="CJ413">
        <v>12.47</v>
      </c>
      <c r="CK413">
        <v>578304</v>
      </c>
      <c r="CL413">
        <v>983.8</v>
      </c>
      <c r="CM413">
        <v>978.8</v>
      </c>
      <c r="CN413">
        <v>978.8</v>
      </c>
      <c r="CO413">
        <v>985</v>
      </c>
      <c r="CP413">
        <v>6011200</v>
      </c>
      <c r="CR413">
        <f>SUM(CS$11:CS413)</f>
        <v>9670.1100000000642</v>
      </c>
      <c r="CS413">
        <f t="shared" si="53"/>
        <v>17.010000000000218</v>
      </c>
      <c r="CT413">
        <v>6.19</v>
      </c>
      <c r="CU413">
        <v>6.14</v>
      </c>
      <c r="CV413">
        <v>6.11</v>
      </c>
      <c r="CW413">
        <v>6.2</v>
      </c>
      <c r="CX413">
        <v>438402</v>
      </c>
      <c r="CY413">
        <v>2430</v>
      </c>
      <c r="CZ413">
        <v>2432</v>
      </c>
      <c r="DA413">
        <v>2425</v>
      </c>
      <c r="DB413">
        <v>2455</v>
      </c>
      <c r="DC413">
        <v>5390800</v>
      </c>
      <c r="DD413">
        <v>78.78</v>
      </c>
      <c r="DE413">
        <v>79.180000000000007</v>
      </c>
      <c r="DF413">
        <v>78.709999999999994</v>
      </c>
      <c r="DG413">
        <v>79.319999999999993</v>
      </c>
      <c r="DH413" t="s">
        <v>23</v>
      </c>
    </row>
    <row r="414" spans="4:112">
      <c r="D414" s="2">
        <v>40745</v>
      </c>
      <c r="E414">
        <f>SUM(F$11:F414)</f>
        <v>528.82409999999481</v>
      </c>
      <c r="F414">
        <f t="shared" si="47"/>
        <v>-5.0016000000000531</v>
      </c>
      <c r="G414">
        <v>26.8</v>
      </c>
      <c r="H414">
        <v>26.58</v>
      </c>
      <c r="I414">
        <v>26.5</v>
      </c>
      <c r="J414">
        <v>26.83</v>
      </c>
      <c r="K414">
        <v>865970</v>
      </c>
      <c r="L414">
        <v>2077</v>
      </c>
      <c r="M414">
        <v>2100</v>
      </c>
      <c r="N414">
        <v>2073</v>
      </c>
      <c r="O414">
        <v>2103</v>
      </c>
      <c r="P414">
        <v>4173100</v>
      </c>
      <c r="R414">
        <f>SUM(S$11:S414)</f>
        <v>548.63259999999536</v>
      </c>
      <c r="S414">
        <f t="shared" si="48"/>
        <v>13.241300000000138</v>
      </c>
      <c r="T414">
        <v>85.47</v>
      </c>
      <c r="U414">
        <v>84.33</v>
      </c>
      <c r="V414">
        <v>84.3</v>
      </c>
      <c r="W414">
        <v>85.49</v>
      </c>
      <c r="X414">
        <v>609471</v>
      </c>
      <c r="Y414">
        <v>3310</v>
      </c>
      <c r="Z414">
        <v>3335</v>
      </c>
      <c r="AA414">
        <v>3300</v>
      </c>
      <c r="AB414">
        <v>3335</v>
      </c>
      <c r="AC414">
        <v>4989600</v>
      </c>
      <c r="AE414">
        <f>SUM(AF$11:AF414)</f>
        <v>3885.6098000000038</v>
      </c>
      <c r="AF414">
        <f t="shared" si="46"/>
        <v>-9.2356000000004315</v>
      </c>
      <c r="AG414">
        <v>23.77</v>
      </c>
      <c r="AH414">
        <v>23.56</v>
      </c>
      <c r="AI414">
        <v>23.56</v>
      </c>
      <c r="AJ414">
        <v>23.77</v>
      </c>
      <c r="AK414">
        <v>9589</v>
      </c>
      <c r="AL414">
        <v>3715</v>
      </c>
      <c r="AM414">
        <v>3695</v>
      </c>
      <c r="AN414">
        <v>3695</v>
      </c>
      <c r="AO414">
        <v>3715</v>
      </c>
      <c r="AP414">
        <v>1525700</v>
      </c>
      <c r="AR414">
        <f>SUM(AS$11:AS414)</f>
        <v>363.42749999999705</v>
      </c>
      <c r="AS414">
        <f t="shared" si="49"/>
        <v>-11.377799999999752</v>
      </c>
      <c r="AT414">
        <v>40.82</v>
      </c>
      <c r="AU414">
        <v>40.450000000000003</v>
      </c>
      <c r="AV414">
        <v>40.35</v>
      </c>
      <c r="AW414">
        <v>40.83</v>
      </c>
      <c r="AX414">
        <v>405943</v>
      </c>
      <c r="AY414">
        <v>3165</v>
      </c>
      <c r="AZ414">
        <v>3180</v>
      </c>
      <c r="BA414">
        <v>3150</v>
      </c>
      <c r="BB414">
        <v>3185</v>
      </c>
      <c r="BC414">
        <v>3570300</v>
      </c>
      <c r="BE414">
        <f>SUM(BF$11:BF414)</f>
        <v>145.24899999999843</v>
      </c>
      <c r="BF414">
        <f t="shared" si="50"/>
        <v>16.037600000000111</v>
      </c>
      <c r="BG414">
        <v>48.12</v>
      </c>
      <c r="BH414">
        <v>47.62</v>
      </c>
      <c r="BI414">
        <v>47.57</v>
      </c>
      <c r="BJ414">
        <v>48.23</v>
      </c>
      <c r="BK414">
        <v>213473</v>
      </c>
      <c r="BL414">
        <v>3735</v>
      </c>
      <c r="BM414">
        <v>3725</v>
      </c>
      <c r="BN414">
        <v>3710</v>
      </c>
      <c r="BO414">
        <v>3740</v>
      </c>
      <c r="BP414">
        <v>3114200</v>
      </c>
      <c r="BR414">
        <f>SUM(BS$11:BS414)</f>
        <v>-674.15758000000005</v>
      </c>
      <c r="BS414">
        <f t="shared" si="51"/>
        <v>-0.27880000000004657</v>
      </c>
      <c r="BT414">
        <v>18.600000000000001</v>
      </c>
      <c r="BU414">
        <v>18.5</v>
      </c>
      <c r="BV414">
        <v>18.47</v>
      </c>
      <c r="BW414">
        <v>18.62</v>
      </c>
      <c r="BX414">
        <v>120540</v>
      </c>
      <c r="BY414">
        <v>1448</v>
      </c>
      <c r="BZ414">
        <v>1454</v>
      </c>
      <c r="CA414">
        <v>1444</v>
      </c>
      <c r="CB414">
        <v>1454</v>
      </c>
      <c r="CC414">
        <v>2762700</v>
      </c>
      <c r="CE414">
        <f>SUM(CF$11:CF414)</f>
        <v>-188.6965000000082</v>
      </c>
      <c r="CF414">
        <f t="shared" si="52"/>
        <v>0.90119999999990341</v>
      </c>
      <c r="CG414">
        <v>12.53</v>
      </c>
      <c r="CH414">
        <v>12.475</v>
      </c>
      <c r="CI414">
        <v>12.440099999999999</v>
      </c>
      <c r="CJ414">
        <v>12.53</v>
      </c>
      <c r="CK414">
        <v>2210264</v>
      </c>
      <c r="CL414">
        <v>980</v>
      </c>
      <c r="CM414">
        <v>982.5</v>
      </c>
      <c r="CN414">
        <v>975</v>
      </c>
      <c r="CO414">
        <v>983.8</v>
      </c>
      <c r="CP414">
        <v>7290800</v>
      </c>
      <c r="CR414">
        <f>SUM(CS$11:CS414)</f>
        <v>9685.8690000000643</v>
      </c>
      <c r="CS414">
        <f t="shared" si="53"/>
        <v>15.759000000000015</v>
      </c>
      <c r="CT414">
        <v>6.27</v>
      </c>
      <c r="CU414">
        <v>6.25</v>
      </c>
      <c r="CV414">
        <v>6.22</v>
      </c>
      <c r="CW414">
        <v>6.3</v>
      </c>
      <c r="CX414">
        <v>395898</v>
      </c>
      <c r="CY414">
        <v>2442</v>
      </c>
      <c r="CZ414">
        <v>2454</v>
      </c>
      <c r="DA414">
        <v>2441</v>
      </c>
      <c r="DB414">
        <v>2465</v>
      </c>
      <c r="DC414">
        <v>4874900</v>
      </c>
      <c r="DD414">
        <v>78.3</v>
      </c>
      <c r="DE414">
        <v>78.78</v>
      </c>
      <c r="DF414">
        <v>78.290000000000006</v>
      </c>
      <c r="DG414">
        <v>79.03</v>
      </c>
      <c r="DH414" t="s">
        <v>23</v>
      </c>
    </row>
    <row r="415" spans="4:112">
      <c r="D415" s="2">
        <v>40746</v>
      </c>
      <c r="E415">
        <f>SUM(F$11:F415)</f>
        <v>524.38409999999476</v>
      </c>
      <c r="F415">
        <f t="shared" si="47"/>
        <v>-4.4400000000000546</v>
      </c>
      <c r="G415">
        <v>26.83</v>
      </c>
      <c r="H415">
        <v>26.87</v>
      </c>
      <c r="I415">
        <v>26.66</v>
      </c>
      <c r="J415">
        <v>26.89</v>
      </c>
      <c r="K415">
        <v>474469</v>
      </c>
      <c r="L415">
        <v>2100</v>
      </c>
      <c r="M415">
        <v>2094</v>
      </c>
      <c r="N415">
        <v>2083</v>
      </c>
      <c r="O415">
        <v>2113</v>
      </c>
      <c r="P415">
        <v>3928100</v>
      </c>
      <c r="R415">
        <f>SUM(S$11:S415)</f>
        <v>537.48209999999563</v>
      </c>
      <c r="S415">
        <f t="shared" si="48"/>
        <v>-11.150499999999738</v>
      </c>
      <c r="T415">
        <v>85.01</v>
      </c>
      <c r="U415">
        <v>85.22</v>
      </c>
      <c r="V415">
        <v>84.72</v>
      </c>
      <c r="W415">
        <v>85.4</v>
      </c>
      <c r="X415">
        <v>204597</v>
      </c>
      <c r="Y415">
        <v>3335</v>
      </c>
      <c r="Z415">
        <v>3335</v>
      </c>
      <c r="AA415">
        <v>3315</v>
      </c>
      <c r="AB415">
        <v>3345</v>
      </c>
      <c r="AC415">
        <v>5598300</v>
      </c>
      <c r="AE415">
        <f>SUM(AF$11:AF415)</f>
        <v>3898.2278000000042</v>
      </c>
      <c r="AF415">
        <f t="shared" si="46"/>
        <v>12.618000000000393</v>
      </c>
      <c r="AG415">
        <v>23.67</v>
      </c>
      <c r="AH415">
        <v>23.75</v>
      </c>
      <c r="AI415">
        <v>23.67</v>
      </c>
      <c r="AJ415">
        <v>23.75</v>
      </c>
      <c r="AK415">
        <v>15038</v>
      </c>
      <c r="AL415">
        <v>3725</v>
      </c>
      <c r="AM415">
        <v>3735</v>
      </c>
      <c r="AN415">
        <v>3720</v>
      </c>
      <c r="AO415">
        <v>3745</v>
      </c>
      <c r="AP415">
        <v>1764700</v>
      </c>
      <c r="AR415">
        <f>SUM(AS$11:AS415)</f>
        <v>362.22149999999692</v>
      </c>
      <c r="AS415">
        <f t="shared" si="49"/>
        <v>-1.206000000000131</v>
      </c>
      <c r="AT415">
        <v>41.15</v>
      </c>
      <c r="AU415">
        <v>41.15</v>
      </c>
      <c r="AV415">
        <v>40.97</v>
      </c>
      <c r="AW415">
        <v>41.23</v>
      </c>
      <c r="AX415">
        <v>283000</v>
      </c>
      <c r="AY415">
        <v>3235</v>
      </c>
      <c r="AZ415">
        <v>3195</v>
      </c>
      <c r="BA415">
        <v>3185</v>
      </c>
      <c r="BB415">
        <v>3250</v>
      </c>
      <c r="BC415">
        <v>4151100</v>
      </c>
      <c r="BE415">
        <f>SUM(BF$11:BF415)</f>
        <v>157.45299999999861</v>
      </c>
      <c r="BF415">
        <f t="shared" si="50"/>
        <v>12.204000000000178</v>
      </c>
      <c r="BG415">
        <v>48.21</v>
      </c>
      <c r="BH415">
        <v>48.25</v>
      </c>
      <c r="BI415">
        <v>48.080100000000002</v>
      </c>
      <c r="BJ415">
        <v>48.4</v>
      </c>
      <c r="BK415">
        <v>130584</v>
      </c>
      <c r="BL415">
        <v>3785</v>
      </c>
      <c r="BM415">
        <v>3780</v>
      </c>
      <c r="BN415">
        <v>3765</v>
      </c>
      <c r="BO415">
        <v>3805</v>
      </c>
      <c r="BP415">
        <v>2937500</v>
      </c>
      <c r="BR415">
        <f>SUM(BS$11:BS415)</f>
        <v>-677.53758000000016</v>
      </c>
      <c r="BS415">
        <f t="shared" si="51"/>
        <v>-3.3800000000001091</v>
      </c>
      <c r="BT415">
        <v>18.5</v>
      </c>
      <c r="BU415">
        <v>18.47</v>
      </c>
      <c r="BV415">
        <v>18.43</v>
      </c>
      <c r="BW415">
        <v>18.559999999999999</v>
      </c>
      <c r="BX415">
        <v>106107</v>
      </c>
      <c r="BY415">
        <v>1445</v>
      </c>
      <c r="BZ415">
        <v>1453</v>
      </c>
      <c r="CA415">
        <v>1444</v>
      </c>
      <c r="CB415">
        <v>1455</v>
      </c>
      <c r="CC415">
        <v>3213400</v>
      </c>
      <c r="CE415">
        <f>SUM(CF$11:CF415)</f>
        <v>-192.29550000000813</v>
      </c>
      <c r="CF415">
        <f t="shared" si="52"/>
        <v>-3.5989999999999327</v>
      </c>
      <c r="CG415">
        <v>12.46</v>
      </c>
      <c r="CH415">
        <v>12.47</v>
      </c>
      <c r="CI415">
        <v>12.395</v>
      </c>
      <c r="CJ415">
        <v>12.477499999999999</v>
      </c>
      <c r="CK415">
        <v>513244</v>
      </c>
      <c r="CL415">
        <v>973.8</v>
      </c>
      <c r="CM415">
        <v>977.5</v>
      </c>
      <c r="CN415">
        <v>972.5</v>
      </c>
      <c r="CO415">
        <v>980</v>
      </c>
      <c r="CP415">
        <v>6909200</v>
      </c>
      <c r="CR415">
        <f>SUM(CS$11:CS415)</f>
        <v>9734.1640000000643</v>
      </c>
      <c r="CS415">
        <f t="shared" si="53"/>
        <v>48.295000000000073</v>
      </c>
      <c r="CT415">
        <v>6.43</v>
      </c>
      <c r="CU415">
        <v>6.41</v>
      </c>
      <c r="CV415">
        <v>6.39</v>
      </c>
      <c r="CW415">
        <v>6.45</v>
      </c>
      <c r="CX415">
        <v>160385</v>
      </c>
      <c r="CY415">
        <v>2530</v>
      </c>
      <c r="CZ415">
        <v>2503</v>
      </c>
      <c r="DA415">
        <v>2503</v>
      </c>
      <c r="DB415">
        <v>2542</v>
      </c>
      <c r="DC415">
        <v>11621500</v>
      </c>
      <c r="DD415">
        <v>78.540000000000006</v>
      </c>
      <c r="DE415">
        <v>78.3</v>
      </c>
      <c r="DF415">
        <v>78.22</v>
      </c>
      <c r="DG415">
        <v>78.73</v>
      </c>
      <c r="DH415" t="s">
        <v>23</v>
      </c>
    </row>
    <row r="416" spans="4:112">
      <c r="D416" s="2">
        <v>40749</v>
      </c>
      <c r="E416">
        <f>SUM(F$11:F416)</f>
        <v>492.15589999999474</v>
      </c>
      <c r="F416">
        <f t="shared" si="47"/>
        <v>-32.228200000000015</v>
      </c>
      <c r="G416">
        <v>26.31</v>
      </c>
      <c r="H416">
        <v>26.36</v>
      </c>
      <c r="I416">
        <v>26.265000000000001</v>
      </c>
      <c r="J416">
        <v>26.48</v>
      </c>
      <c r="K416">
        <v>622394</v>
      </c>
      <c r="L416">
        <v>2054</v>
      </c>
      <c r="M416">
        <v>2075</v>
      </c>
      <c r="N416">
        <v>2051</v>
      </c>
      <c r="O416">
        <v>2078</v>
      </c>
      <c r="P416">
        <v>4159700</v>
      </c>
      <c r="R416">
        <f>SUM(S$11:S416)</f>
        <v>509.13939999999502</v>
      </c>
      <c r="S416">
        <f t="shared" si="48"/>
        <v>-28.342700000000605</v>
      </c>
      <c r="T416">
        <v>84.13</v>
      </c>
      <c r="U416">
        <v>84</v>
      </c>
      <c r="V416">
        <v>84</v>
      </c>
      <c r="W416">
        <v>84.56</v>
      </c>
      <c r="X416">
        <v>228018</v>
      </c>
      <c r="Y416">
        <v>3290</v>
      </c>
      <c r="Z416">
        <v>3310</v>
      </c>
      <c r="AA416">
        <v>3280</v>
      </c>
      <c r="AB416">
        <v>3315</v>
      </c>
      <c r="AC416">
        <v>5911800</v>
      </c>
      <c r="AE416">
        <f>SUM(AF$11:AF416)</f>
        <v>3910.1442000000038</v>
      </c>
      <c r="AF416">
        <f t="shared" si="46"/>
        <v>11.916399999999612</v>
      </c>
      <c r="AG416">
        <v>23.88</v>
      </c>
      <c r="AH416">
        <v>23.78</v>
      </c>
      <c r="AI416">
        <v>23.78</v>
      </c>
      <c r="AJ416">
        <v>23.98</v>
      </c>
      <c r="AK416">
        <v>10318</v>
      </c>
      <c r="AL416">
        <v>3735</v>
      </c>
      <c r="AM416">
        <v>3730</v>
      </c>
      <c r="AN416">
        <v>3715</v>
      </c>
      <c r="AO416">
        <v>3745</v>
      </c>
      <c r="AP416">
        <v>1280700</v>
      </c>
      <c r="AR416">
        <f>SUM(AS$11:AS416)</f>
        <v>330.30049999999665</v>
      </c>
      <c r="AS416">
        <f t="shared" si="49"/>
        <v>-31.921000000000276</v>
      </c>
      <c r="AT416">
        <v>40.79</v>
      </c>
      <c r="AU416">
        <v>40.619999999999997</v>
      </c>
      <c r="AV416">
        <v>40.58</v>
      </c>
      <c r="AW416">
        <v>40.85</v>
      </c>
      <c r="AX416">
        <v>505952</v>
      </c>
      <c r="AY416">
        <v>3185</v>
      </c>
      <c r="AZ416">
        <v>3200</v>
      </c>
      <c r="BA416">
        <v>3175</v>
      </c>
      <c r="BB416">
        <v>3215</v>
      </c>
      <c r="BC416">
        <v>2863700</v>
      </c>
      <c r="BE416">
        <f>SUM(BF$11:BF416)</f>
        <v>141.03959999999825</v>
      </c>
      <c r="BF416">
        <f t="shared" si="50"/>
        <v>-16.413400000000365</v>
      </c>
      <c r="BG416">
        <v>49.2</v>
      </c>
      <c r="BH416">
        <v>48.53</v>
      </c>
      <c r="BI416">
        <v>48.52</v>
      </c>
      <c r="BJ416">
        <v>49.24</v>
      </c>
      <c r="BK416">
        <v>373417</v>
      </c>
      <c r="BL416">
        <v>3785</v>
      </c>
      <c r="BM416">
        <v>3770</v>
      </c>
      <c r="BN416">
        <v>3750</v>
      </c>
      <c r="BO416">
        <v>3800</v>
      </c>
      <c r="BP416">
        <v>2566400</v>
      </c>
      <c r="BR416">
        <f>SUM(BS$11:BS416)</f>
        <v>-688.52758000000017</v>
      </c>
      <c r="BS416">
        <f t="shared" si="51"/>
        <v>-10.990000000000009</v>
      </c>
      <c r="BT416">
        <v>18.420000000000002</v>
      </c>
      <c r="BU416">
        <v>18.41</v>
      </c>
      <c r="BV416">
        <v>18.36</v>
      </c>
      <c r="BW416">
        <v>18.5</v>
      </c>
      <c r="BX416">
        <v>306197</v>
      </c>
      <c r="BY416">
        <v>1435</v>
      </c>
      <c r="BZ416">
        <v>1442</v>
      </c>
      <c r="CA416">
        <v>1432</v>
      </c>
      <c r="CB416">
        <v>1445</v>
      </c>
      <c r="CC416">
        <v>3099500</v>
      </c>
      <c r="CE416">
        <f>SUM(CF$11:CF416)</f>
        <v>-203.40390000000832</v>
      </c>
      <c r="CF416">
        <f t="shared" si="52"/>
        <v>-11.108400000000188</v>
      </c>
      <c r="CG416">
        <v>12.35</v>
      </c>
      <c r="CH416">
        <v>12.375</v>
      </c>
      <c r="CI416">
        <v>12.335000000000001</v>
      </c>
      <c r="CJ416">
        <v>12.4095</v>
      </c>
      <c r="CK416">
        <v>813584</v>
      </c>
      <c r="CL416">
        <v>963.8</v>
      </c>
      <c r="CM416">
        <v>967.5</v>
      </c>
      <c r="CN416">
        <v>961.3</v>
      </c>
      <c r="CO416">
        <v>970</v>
      </c>
      <c r="CP416">
        <v>7509600</v>
      </c>
      <c r="CR416">
        <f>SUM(CS$11:CS416)</f>
        <v>9735.1030000000646</v>
      </c>
      <c r="CS416">
        <f t="shared" si="53"/>
        <v>0.93899999999985084</v>
      </c>
      <c r="CT416">
        <v>6.42</v>
      </c>
      <c r="CU416">
        <v>6.35</v>
      </c>
      <c r="CV416">
        <v>6.35</v>
      </c>
      <c r="CW416">
        <v>6.42</v>
      </c>
      <c r="CX416">
        <v>467511</v>
      </c>
      <c r="CY416">
        <v>2497</v>
      </c>
      <c r="CZ416">
        <v>2526</v>
      </c>
      <c r="DA416">
        <v>2484</v>
      </c>
      <c r="DB416">
        <v>2535</v>
      </c>
      <c r="DC416">
        <v>7971700</v>
      </c>
      <c r="DD416">
        <v>78.290000000000006</v>
      </c>
      <c r="DE416">
        <v>78.53</v>
      </c>
      <c r="DF416">
        <v>78.06</v>
      </c>
      <c r="DG416">
        <v>78.56</v>
      </c>
      <c r="DH416" t="s">
        <v>23</v>
      </c>
    </row>
    <row r="417" spans="4:112">
      <c r="D417" s="2">
        <v>40750</v>
      </c>
      <c r="E417">
        <f>SUM(F$11:F417)</f>
        <v>495.34599999999455</v>
      </c>
      <c r="F417">
        <f t="shared" si="47"/>
        <v>3.1900999999998021</v>
      </c>
      <c r="G417">
        <v>26.4</v>
      </c>
      <c r="H417">
        <v>26.45</v>
      </c>
      <c r="I417">
        <v>26.29</v>
      </c>
      <c r="J417">
        <v>26.47</v>
      </c>
      <c r="K417">
        <v>388933</v>
      </c>
      <c r="L417">
        <v>2065</v>
      </c>
      <c r="M417">
        <v>2063</v>
      </c>
      <c r="N417">
        <v>2054</v>
      </c>
      <c r="O417">
        <v>2073</v>
      </c>
      <c r="P417">
        <v>3933400</v>
      </c>
      <c r="R417">
        <f>SUM(S$11:S417)</f>
        <v>515.87054999999509</v>
      </c>
      <c r="S417">
        <f t="shared" si="48"/>
        <v>6.7311500000000706</v>
      </c>
      <c r="T417">
        <v>84.1</v>
      </c>
      <c r="U417">
        <v>84.22</v>
      </c>
      <c r="V417">
        <v>83.8</v>
      </c>
      <c r="W417">
        <v>84.42</v>
      </c>
      <c r="X417">
        <v>344193</v>
      </c>
      <c r="Y417">
        <v>3295</v>
      </c>
      <c r="Z417">
        <v>3300</v>
      </c>
      <c r="AA417">
        <v>3290</v>
      </c>
      <c r="AB417">
        <v>3325</v>
      </c>
      <c r="AC417">
        <v>4809300</v>
      </c>
      <c r="AE417">
        <f>SUM(AF$11:AF417)</f>
        <v>3906.0138000000038</v>
      </c>
      <c r="AF417">
        <f t="shared" si="46"/>
        <v>-4.1304000000000087</v>
      </c>
      <c r="AG417">
        <v>23.81</v>
      </c>
      <c r="AH417">
        <v>23.88</v>
      </c>
      <c r="AI417">
        <v>23.79</v>
      </c>
      <c r="AJ417">
        <v>23.91</v>
      </c>
      <c r="AK417">
        <v>9558</v>
      </c>
      <c r="AL417">
        <v>3730</v>
      </c>
      <c r="AM417">
        <v>3735</v>
      </c>
      <c r="AN417">
        <v>3730</v>
      </c>
      <c r="AO417">
        <v>3750</v>
      </c>
      <c r="AP417">
        <v>1114900</v>
      </c>
      <c r="AR417">
        <f>SUM(AS$11:AS417)</f>
        <v>326.85139999999637</v>
      </c>
      <c r="AS417">
        <f t="shared" si="49"/>
        <v>-3.4491000000002714</v>
      </c>
      <c r="AT417">
        <v>40.75</v>
      </c>
      <c r="AU417">
        <v>40.79</v>
      </c>
      <c r="AV417">
        <v>40.700000000000003</v>
      </c>
      <c r="AW417">
        <v>40.94</v>
      </c>
      <c r="AX417">
        <v>286590</v>
      </c>
      <c r="AY417">
        <v>3200</v>
      </c>
      <c r="AZ417">
        <v>3190</v>
      </c>
      <c r="BA417">
        <v>3175</v>
      </c>
      <c r="BB417">
        <v>3235</v>
      </c>
      <c r="BC417">
        <v>3305500</v>
      </c>
      <c r="BE417">
        <f>SUM(BF$11:BF417)</f>
        <v>164.17159999999785</v>
      </c>
      <c r="BF417">
        <f t="shared" si="50"/>
        <v>23.131999999999607</v>
      </c>
      <c r="BG417">
        <v>49.82</v>
      </c>
      <c r="BH417">
        <v>49.68</v>
      </c>
      <c r="BI417">
        <v>49.59</v>
      </c>
      <c r="BJ417">
        <v>50</v>
      </c>
      <c r="BK417">
        <v>319071</v>
      </c>
      <c r="BL417">
        <v>3885</v>
      </c>
      <c r="BM417">
        <v>3875</v>
      </c>
      <c r="BN417">
        <v>3860</v>
      </c>
      <c r="BO417">
        <v>3920</v>
      </c>
      <c r="BP417">
        <v>8141100</v>
      </c>
      <c r="BR417">
        <f>SUM(BS$11:BS417)</f>
        <v>-687.62938000000031</v>
      </c>
      <c r="BS417">
        <f t="shared" si="51"/>
        <v>0.89819999999986067</v>
      </c>
      <c r="BT417">
        <v>18.510000000000002</v>
      </c>
      <c r="BU417">
        <v>18.510000000000002</v>
      </c>
      <c r="BV417">
        <v>18.484500000000001</v>
      </c>
      <c r="BW417">
        <v>18.61</v>
      </c>
      <c r="BX417">
        <v>85959</v>
      </c>
      <c r="BY417">
        <v>1443</v>
      </c>
      <c r="BZ417">
        <v>1443</v>
      </c>
      <c r="CA417">
        <v>1440</v>
      </c>
      <c r="CB417">
        <v>1453</v>
      </c>
      <c r="CC417">
        <v>2891300</v>
      </c>
      <c r="CE417">
        <f>SUM(CF$11:CF417)</f>
        <v>-203.98540000000844</v>
      </c>
      <c r="CF417">
        <f t="shared" si="52"/>
        <v>-0.58150000000011914</v>
      </c>
      <c r="CG417">
        <v>12.404999999999999</v>
      </c>
      <c r="CH417">
        <v>12.404999999999999</v>
      </c>
      <c r="CI417">
        <v>12.375</v>
      </c>
      <c r="CJ417">
        <v>12.48</v>
      </c>
      <c r="CK417">
        <v>345202</v>
      </c>
      <c r="CL417">
        <v>970</v>
      </c>
      <c r="CM417">
        <v>966.3</v>
      </c>
      <c r="CN417">
        <v>963.8</v>
      </c>
      <c r="CO417">
        <v>976.3</v>
      </c>
      <c r="CP417">
        <v>4914800</v>
      </c>
      <c r="CR417">
        <f>SUM(CS$11:CS417)</f>
        <v>9733.9940000000643</v>
      </c>
      <c r="CS417">
        <f t="shared" si="53"/>
        <v>-1.1089999999999236</v>
      </c>
      <c r="CT417">
        <v>6.47</v>
      </c>
      <c r="CU417">
        <v>6.44</v>
      </c>
      <c r="CV417">
        <v>6.44</v>
      </c>
      <c r="CW417">
        <v>6.47</v>
      </c>
      <c r="CX417">
        <v>162033</v>
      </c>
      <c r="CY417">
        <v>2527</v>
      </c>
      <c r="CZ417">
        <v>2512</v>
      </c>
      <c r="DA417">
        <v>2503</v>
      </c>
      <c r="DB417">
        <v>2546</v>
      </c>
      <c r="DC417">
        <v>9269600</v>
      </c>
      <c r="DD417">
        <v>77.88</v>
      </c>
      <c r="DE417">
        <v>78.290000000000006</v>
      </c>
      <c r="DF417">
        <v>77.83</v>
      </c>
      <c r="DG417">
        <v>78.7</v>
      </c>
      <c r="DH417" t="s">
        <v>23</v>
      </c>
    </row>
    <row r="418" spans="4:112">
      <c r="D418" s="2">
        <v>40751</v>
      </c>
      <c r="E418">
        <f>SUM(F$11:F418)</f>
        <v>490.31399999999485</v>
      </c>
      <c r="F418">
        <f t="shared" si="47"/>
        <v>-5.031999999999698</v>
      </c>
      <c r="G418">
        <v>25.6</v>
      </c>
      <c r="H418">
        <v>26.11</v>
      </c>
      <c r="I418">
        <v>25.56</v>
      </c>
      <c r="J418">
        <v>26.13</v>
      </c>
      <c r="K418">
        <v>1051745</v>
      </c>
      <c r="L418">
        <v>2036</v>
      </c>
      <c r="M418">
        <v>2051</v>
      </c>
      <c r="N418">
        <v>2026</v>
      </c>
      <c r="O418">
        <v>2056</v>
      </c>
      <c r="P418">
        <v>4079000</v>
      </c>
      <c r="R418">
        <f>SUM(S$11:S418)</f>
        <v>516.01654999999528</v>
      </c>
      <c r="S418">
        <f t="shared" si="48"/>
        <v>0.14600000000018554</v>
      </c>
      <c r="T418">
        <v>82.17</v>
      </c>
      <c r="U418">
        <v>83.23</v>
      </c>
      <c r="V418">
        <v>82.05</v>
      </c>
      <c r="W418">
        <v>83.39</v>
      </c>
      <c r="X418">
        <v>416880</v>
      </c>
      <c r="Y418">
        <v>3255</v>
      </c>
      <c r="Z418">
        <v>3275</v>
      </c>
      <c r="AA418">
        <v>3235</v>
      </c>
      <c r="AB418">
        <v>3280</v>
      </c>
      <c r="AC418">
        <v>7120600</v>
      </c>
      <c r="AE418">
        <f>SUM(AF$11:AF418)</f>
        <v>3927.3682000000044</v>
      </c>
      <c r="AF418">
        <f t="shared" si="46"/>
        <v>21.354400000000624</v>
      </c>
      <c r="AG418">
        <v>23.69</v>
      </c>
      <c r="AH418">
        <v>23.82</v>
      </c>
      <c r="AI418">
        <v>23.69</v>
      </c>
      <c r="AJ418">
        <v>23.84</v>
      </c>
      <c r="AK418">
        <v>13483</v>
      </c>
      <c r="AL418">
        <v>3730</v>
      </c>
      <c r="AM418">
        <v>3730</v>
      </c>
      <c r="AN418">
        <v>3710</v>
      </c>
      <c r="AO418">
        <v>3740</v>
      </c>
      <c r="AP418">
        <v>1627400</v>
      </c>
      <c r="AR418">
        <f>SUM(AS$11:AS418)</f>
        <v>328.2413999999967</v>
      </c>
      <c r="AS418">
        <f t="shared" si="49"/>
        <v>1.3900000000003274</v>
      </c>
      <c r="AT418">
        <v>39.75</v>
      </c>
      <c r="AU418">
        <v>40.159999999999997</v>
      </c>
      <c r="AV418">
        <v>39.67</v>
      </c>
      <c r="AW418">
        <v>40.200000000000003</v>
      </c>
      <c r="AX418">
        <v>459922</v>
      </c>
      <c r="AY418">
        <v>3145</v>
      </c>
      <c r="AZ418">
        <v>3175</v>
      </c>
      <c r="BA418">
        <v>3140</v>
      </c>
      <c r="BB418">
        <v>3180</v>
      </c>
      <c r="BC418">
        <v>4348000</v>
      </c>
      <c r="BE418">
        <f>SUM(BF$11:BF418)</f>
        <v>169.18999999999824</v>
      </c>
      <c r="BF418">
        <f t="shared" si="50"/>
        <v>5.0184000000003834</v>
      </c>
      <c r="BG418">
        <v>48.93</v>
      </c>
      <c r="BH418">
        <v>49.59</v>
      </c>
      <c r="BI418">
        <v>48.81</v>
      </c>
      <c r="BJ418">
        <v>49.64</v>
      </c>
      <c r="BK418">
        <v>321385</v>
      </c>
      <c r="BL418">
        <v>3870</v>
      </c>
      <c r="BM418">
        <v>3885</v>
      </c>
      <c r="BN418">
        <v>3850</v>
      </c>
      <c r="BO418">
        <v>3895</v>
      </c>
      <c r="BP418">
        <v>3599200</v>
      </c>
      <c r="BR418">
        <f>SUM(BS$11:BS418)</f>
        <v>-688.18818000000033</v>
      </c>
      <c r="BS418">
        <f t="shared" si="51"/>
        <v>-0.55880000000001928</v>
      </c>
      <c r="BT418">
        <v>18.329999999999998</v>
      </c>
      <c r="BU418">
        <v>18.43</v>
      </c>
      <c r="BV418">
        <v>18.32</v>
      </c>
      <c r="BW418">
        <v>18.479600000000001</v>
      </c>
      <c r="BX418">
        <v>112945</v>
      </c>
      <c r="BY418">
        <v>1437</v>
      </c>
      <c r="BZ418">
        <v>1441</v>
      </c>
      <c r="CA418">
        <v>1431</v>
      </c>
      <c r="CB418">
        <v>1444</v>
      </c>
      <c r="CC418">
        <v>2729400</v>
      </c>
      <c r="CE418">
        <f>SUM(CF$11:CF418)</f>
        <v>-203.78680000000838</v>
      </c>
      <c r="CF418">
        <f t="shared" si="52"/>
        <v>0.19860000000005584</v>
      </c>
      <c r="CG418">
        <v>12.315</v>
      </c>
      <c r="CH418">
        <v>12.395</v>
      </c>
      <c r="CI418">
        <v>12.3</v>
      </c>
      <c r="CJ418">
        <v>12.41</v>
      </c>
      <c r="CK418">
        <v>529940</v>
      </c>
      <c r="CL418">
        <v>968.8</v>
      </c>
      <c r="CM418">
        <v>966.3</v>
      </c>
      <c r="CN418">
        <v>962.5</v>
      </c>
      <c r="CO418">
        <v>970</v>
      </c>
      <c r="CP418">
        <v>4671200</v>
      </c>
      <c r="CR418">
        <f>SUM(CS$11:CS418)</f>
        <v>9730.5760000000646</v>
      </c>
      <c r="CS418">
        <f t="shared" si="53"/>
        <v>-3.4179999999992106</v>
      </c>
      <c r="CT418">
        <v>6.27</v>
      </c>
      <c r="CU418">
        <v>6.38</v>
      </c>
      <c r="CV418">
        <v>6.25</v>
      </c>
      <c r="CW418">
        <v>6.4306999999999999</v>
      </c>
      <c r="CX418">
        <v>483081</v>
      </c>
      <c r="CY418">
        <v>2496</v>
      </c>
      <c r="CZ418">
        <v>2516</v>
      </c>
      <c r="DA418">
        <v>2478</v>
      </c>
      <c r="DB418">
        <v>2517</v>
      </c>
      <c r="DC418">
        <v>7474400</v>
      </c>
      <c r="DD418">
        <v>77.98</v>
      </c>
      <c r="DE418">
        <v>77.89</v>
      </c>
      <c r="DF418">
        <v>77.569999999999993</v>
      </c>
      <c r="DG418">
        <v>78.17</v>
      </c>
      <c r="DH418" t="s">
        <v>23</v>
      </c>
    </row>
    <row r="419" spans="4:112">
      <c r="D419" s="2">
        <v>40752</v>
      </c>
      <c r="E419">
        <f>SUM(F$11:F419)</f>
        <v>496.02599999999461</v>
      </c>
      <c r="F419">
        <f t="shared" si="47"/>
        <v>5.7119999999997617</v>
      </c>
      <c r="G419">
        <v>25.08</v>
      </c>
      <c r="H419">
        <v>25.11</v>
      </c>
      <c r="I419">
        <v>24.93</v>
      </c>
      <c r="J419">
        <v>25.39</v>
      </c>
      <c r="K419">
        <v>1057965</v>
      </c>
      <c r="L419">
        <v>2013</v>
      </c>
      <c r="M419">
        <v>2002</v>
      </c>
      <c r="N419">
        <v>2001</v>
      </c>
      <c r="O419">
        <v>2018</v>
      </c>
      <c r="P419">
        <v>3665400</v>
      </c>
      <c r="R419">
        <f>SUM(S$11:S419)</f>
        <v>512.20824999999513</v>
      </c>
      <c r="S419">
        <f t="shared" si="48"/>
        <v>-3.8083000000001448</v>
      </c>
      <c r="T419">
        <v>81.430000000000007</v>
      </c>
      <c r="U419">
        <v>81.98</v>
      </c>
      <c r="V419">
        <v>81.3</v>
      </c>
      <c r="W419">
        <v>82.43</v>
      </c>
      <c r="X419">
        <v>493054</v>
      </c>
      <c r="Y419">
        <v>3185</v>
      </c>
      <c r="Z419">
        <v>3200</v>
      </c>
      <c r="AA419">
        <v>3160</v>
      </c>
      <c r="AB419">
        <v>3210</v>
      </c>
      <c r="AC419">
        <v>12406200</v>
      </c>
      <c r="AE419">
        <f>SUM(AF$11:AF419)</f>
        <v>3942.6758000000041</v>
      </c>
      <c r="AF419">
        <f t="shared" si="46"/>
        <v>15.307599999999638</v>
      </c>
      <c r="AG419">
        <v>23.74</v>
      </c>
      <c r="AH419">
        <v>23.66</v>
      </c>
      <c r="AI419">
        <v>23.62</v>
      </c>
      <c r="AJ419">
        <v>23.83</v>
      </c>
      <c r="AK419">
        <v>4951</v>
      </c>
      <c r="AL419">
        <v>3695</v>
      </c>
      <c r="AM419">
        <v>3710</v>
      </c>
      <c r="AN419">
        <v>3690</v>
      </c>
      <c r="AO419">
        <v>3715</v>
      </c>
      <c r="AP419">
        <v>1566400</v>
      </c>
      <c r="AR419">
        <f>SUM(AS$11:AS419)</f>
        <v>328.53639999999632</v>
      </c>
      <c r="AS419">
        <f t="shared" si="49"/>
        <v>0.29499999999961801</v>
      </c>
      <c r="AT419">
        <v>39.5</v>
      </c>
      <c r="AU419">
        <v>39.630000000000003</v>
      </c>
      <c r="AV419">
        <v>39.39</v>
      </c>
      <c r="AW419">
        <v>39.97</v>
      </c>
      <c r="AX419">
        <v>232477</v>
      </c>
      <c r="AY419">
        <v>3085</v>
      </c>
      <c r="AZ419">
        <v>3100</v>
      </c>
      <c r="BA419">
        <v>3060</v>
      </c>
      <c r="BB419">
        <v>3105</v>
      </c>
      <c r="BC419">
        <v>4663400</v>
      </c>
      <c r="BE419">
        <f>SUM(BF$11:BF419)</f>
        <v>163.62859999999819</v>
      </c>
      <c r="BF419">
        <f t="shared" si="50"/>
        <v>-5.5614000000000487</v>
      </c>
      <c r="BG419">
        <v>48.47</v>
      </c>
      <c r="BH419">
        <v>48.76</v>
      </c>
      <c r="BI419">
        <v>48.29</v>
      </c>
      <c r="BJ419">
        <v>48.84</v>
      </c>
      <c r="BK419">
        <v>248202</v>
      </c>
      <c r="BL419">
        <v>3795</v>
      </c>
      <c r="BM419">
        <v>3810</v>
      </c>
      <c r="BN419">
        <v>3780</v>
      </c>
      <c r="BO419">
        <v>3830</v>
      </c>
      <c r="BP419">
        <v>3099700</v>
      </c>
      <c r="BR419">
        <f>SUM(BS$11:BS419)</f>
        <v>-685.56158000000028</v>
      </c>
      <c r="BS419">
        <f t="shared" si="51"/>
        <v>2.6266000000000531</v>
      </c>
      <c r="BT419">
        <v>18.32</v>
      </c>
      <c r="BU419">
        <v>18.32</v>
      </c>
      <c r="BV419">
        <v>18.3</v>
      </c>
      <c r="BW419">
        <v>18.428799999999999</v>
      </c>
      <c r="BX419">
        <v>60527</v>
      </c>
      <c r="BY419">
        <v>1426</v>
      </c>
      <c r="BZ419">
        <v>1432</v>
      </c>
      <c r="CA419">
        <v>1420</v>
      </c>
      <c r="CB419">
        <v>1434</v>
      </c>
      <c r="CC419">
        <v>3479200</v>
      </c>
      <c r="CE419">
        <f>SUM(CF$11:CF419)</f>
        <v>-202.81050000000846</v>
      </c>
      <c r="CF419">
        <f t="shared" si="52"/>
        <v>0.97629999999992378</v>
      </c>
      <c r="CG419">
        <v>12.22</v>
      </c>
      <c r="CH419">
        <v>12.225</v>
      </c>
      <c r="CI419">
        <v>12.21</v>
      </c>
      <c r="CJ419">
        <v>12.3025</v>
      </c>
      <c r="CK419">
        <v>443950</v>
      </c>
      <c r="CL419">
        <v>951.3</v>
      </c>
      <c r="CM419">
        <v>961.3</v>
      </c>
      <c r="CN419">
        <v>947.5</v>
      </c>
      <c r="CO419">
        <v>962.5</v>
      </c>
      <c r="CP419">
        <v>6977200</v>
      </c>
      <c r="CR419">
        <f>SUM(CS$11:CS419)</f>
        <v>9738.9030000000639</v>
      </c>
      <c r="CS419">
        <f t="shared" si="53"/>
        <v>8.3270000000002256</v>
      </c>
      <c r="CT419">
        <v>6.27</v>
      </c>
      <c r="CU419">
        <v>6.27</v>
      </c>
      <c r="CV419">
        <v>6.24</v>
      </c>
      <c r="CW419">
        <v>6.34</v>
      </c>
      <c r="CX419">
        <v>196214</v>
      </c>
      <c r="CY419">
        <v>2460</v>
      </c>
      <c r="CZ419">
        <v>2453</v>
      </c>
      <c r="DA419">
        <v>2448</v>
      </c>
      <c r="DB419">
        <v>2472</v>
      </c>
      <c r="DC419">
        <v>5776400</v>
      </c>
      <c r="DD419">
        <v>77.67</v>
      </c>
      <c r="DE419">
        <v>77.98</v>
      </c>
      <c r="DF419">
        <v>77.63</v>
      </c>
      <c r="DG419">
        <v>78.03</v>
      </c>
      <c r="DH419" t="s">
        <v>23</v>
      </c>
    </row>
    <row r="420" spans="4:112">
      <c r="D420" s="2">
        <v>40753</v>
      </c>
      <c r="E420">
        <f>SUM(F$11:F420)</f>
        <v>539.0623999999948</v>
      </c>
      <c r="F420">
        <f t="shared" si="47"/>
        <v>43.036400000000185</v>
      </c>
      <c r="G420">
        <v>25.1</v>
      </c>
      <c r="H420">
        <v>24.96</v>
      </c>
      <c r="I420">
        <v>24.96</v>
      </c>
      <c r="J420">
        <v>25.240400000000001</v>
      </c>
      <c r="K420">
        <v>864197</v>
      </c>
      <c r="L420">
        <v>1947</v>
      </c>
      <c r="M420">
        <v>1991</v>
      </c>
      <c r="N420">
        <v>1947</v>
      </c>
      <c r="O420">
        <v>1992</v>
      </c>
      <c r="P420">
        <v>9968900</v>
      </c>
      <c r="R420">
        <f>SUM(S$11:S420)</f>
        <v>534.87419999999474</v>
      </c>
      <c r="S420">
        <f t="shared" si="48"/>
        <v>22.665949999999611</v>
      </c>
      <c r="T420">
        <v>81.92</v>
      </c>
      <c r="U420">
        <v>81.17</v>
      </c>
      <c r="V420">
        <v>81.03</v>
      </c>
      <c r="W420">
        <v>82.12</v>
      </c>
      <c r="X420">
        <v>366650</v>
      </c>
      <c r="Y420">
        <v>3155</v>
      </c>
      <c r="Z420">
        <v>3185</v>
      </c>
      <c r="AA420">
        <v>3145</v>
      </c>
      <c r="AB420">
        <v>3185</v>
      </c>
      <c r="AC420">
        <v>7926500</v>
      </c>
      <c r="AE420">
        <f>SUM(AF$11:AF420)</f>
        <v>3944.904200000004</v>
      </c>
      <c r="AF420">
        <f t="shared" si="46"/>
        <v>2.2283999999999651</v>
      </c>
      <c r="AG420">
        <v>24</v>
      </c>
      <c r="AH420">
        <v>23.68</v>
      </c>
      <c r="AI420">
        <v>23.62</v>
      </c>
      <c r="AJ420">
        <v>24</v>
      </c>
      <c r="AK420">
        <v>21977</v>
      </c>
      <c r="AL420">
        <v>3675</v>
      </c>
      <c r="AM420">
        <v>3690</v>
      </c>
      <c r="AN420">
        <v>3675</v>
      </c>
      <c r="AO420">
        <v>3705</v>
      </c>
      <c r="AP420">
        <v>1816600</v>
      </c>
      <c r="AR420">
        <f>SUM(AS$11:AS420)</f>
        <v>345.57139999999617</v>
      </c>
      <c r="AS420">
        <f t="shared" si="49"/>
        <v>17.034999999999854</v>
      </c>
      <c r="AT420">
        <v>39.78</v>
      </c>
      <c r="AU420">
        <v>39.549999999999997</v>
      </c>
      <c r="AV420">
        <v>39.549999999999997</v>
      </c>
      <c r="AW420">
        <v>39.94</v>
      </c>
      <c r="AX420">
        <v>246012</v>
      </c>
      <c r="AY420">
        <v>3080</v>
      </c>
      <c r="AZ420">
        <v>3085</v>
      </c>
      <c r="BA420">
        <v>3065</v>
      </c>
      <c r="BB420">
        <v>3105</v>
      </c>
      <c r="BC420">
        <v>3752100</v>
      </c>
      <c r="BE420">
        <f>SUM(BF$11:BF420)</f>
        <v>158.96369999999797</v>
      </c>
      <c r="BF420">
        <f t="shared" si="50"/>
        <v>-4.6649000000002161</v>
      </c>
      <c r="BG420">
        <v>48.32</v>
      </c>
      <c r="BH420">
        <v>48.23</v>
      </c>
      <c r="BI420">
        <v>47.98</v>
      </c>
      <c r="BJ420">
        <v>48.62</v>
      </c>
      <c r="BK420">
        <v>318259</v>
      </c>
      <c r="BL420">
        <v>3750</v>
      </c>
      <c r="BM420">
        <v>3760</v>
      </c>
      <c r="BN420">
        <v>3740</v>
      </c>
      <c r="BO420">
        <v>3790</v>
      </c>
      <c r="BP420">
        <v>4108400</v>
      </c>
      <c r="BR420">
        <f>SUM(BS$11:BS420)</f>
        <v>-685.47598000000039</v>
      </c>
      <c r="BS420">
        <f t="shared" si="51"/>
        <v>8.5599999999885767E-2</v>
      </c>
      <c r="BT420">
        <v>18.54</v>
      </c>
      <c r="BU420">
        <v>18.190000000000001</v>
      </c>
      <c r="BV420">
        <v>18.100999999999999</v>
      </c>
      <c r="BW420">
        <v>18.670000000000002</v>
      </c>
      <c r="BX420">
        <v>139319</v>
      </c>
      <c r="BY420">
        <v>1415</v>
      </c>
      <c r="BZ420">
        <v>1423</v>
      </c>
      <c r="CA420">
        <v>1415</v>
      </c>
      <c r="CB420">
        <v>1427</v>
      </c>
      <c r="CC420">
        <v>3330200</v>
      </c>
      <c r="CE420">
        <f>SUM(CF$11:CF420)</f>
        <v>-203.13790000000859</v>
      </c>
      <c r="CF420">
        <f t="shared" si="52"/>
        <v>-0.32740000000012515</v>
      </c>
      <c r="CG420">
        <v>12.37</v>
      </c>
      <c r="CH420">
        <v>12.215</v>
      </c>
      <c r="CI420">
        <v>12.2</v>
      </c>
      <c r="CJ420">
        <v>12.385</v>
      </c>
      <c r="CK420">
        <v>544324</v>
      </c>
      <c r="CL420">
        <v>950</v>
      </c>
      <c r="CM420">
        <v>948.8</v>
      </c>
      <c r="CN420">
        <v>947.5</v>
      </c>
      <c r="CO420">
        <v>955</v>
      </c>
      <c r="CP420">
        <v>7556000</v>
      </c>
      <c r="CR420">
        <f>SUM(CS$11:CS420)</f>
        <v>9745.9485000000641</v>
      </c>
      <c r="CS420">
        <f t="shared" si="53"/>
        <v>7.0455000000001746</v>
      </c>
      <c r="CT420">
        <v>6.26</v>
      </c>
      <c r="CU420">
        <v>6.19</v>
      </c>
      <c r="CV420">
        <v>6.07</v>
      </c>
      <c r="CW420">
        <v>6.29</v>
      </c>
      <c r="CX420">
        <v>296906</v>
      </c>
      <c r="CY420">
        <v>2434</v>
      </c>
      <c r="CZ420">
        <v>2442</v>
      </c>
      <c r="DA420">
        <v>2432</v>
      </c>
      <c r="DB420">
        <v>2472</v>
      </c>
      <c r="DC420">
        <v>5915500</v>
      </c>
      <c r="DD420">
        <v>76.760000000000005</v>
      </c>
      <c r="DE420">
        <v>77.67</v>
      </c>
      <c r="DF420">
        <v>76.73</v>
      </c>
      <c r="DG420">
        <v>77.87</v>
      </c>
      <c r="DH420" t="s">
        <v>23</v>
      </c>
    </row>
    <row r="421" spans="4:112">
      <c r="D421" s="2">
        <v>40756</v>
      </c>
      <c r="E421">
        <f>SUM(F$11:F421)</f>
        <v>572.38639999999464</v>
      </c>
      <c r="F421">
        <f t="shared" si="47"/>
        <v>33.323999999999842</v>
      </c>
      <c r="G421">
        <v>25.07</v>
      </c>
      <c r="H421">
        <v>25.33</v>
      </c>
      <c r="I421">
        <v>24.88</v>
      </c>
      <c r="J421">
        <v>25.37</v>
      </c>
      <c r="K421">
        <v>1335734</v>
      </c>
      <c r="L421">
        <v>1960</v>
      </c>
      <c r="M421">
        <v>1960</v>
      </c>
      <c r="N421">
        <v>1952</v>
      </c>
      <c r="O421">
        <v>1990</v>
      </c>
      <c r="P421">
        <v>6406400</v>
      </c>
      <c r="R421">
        <f>SUM(S$11:S421)</f>
        <v>560.7845999999945</v>
      </c>
      <c r="S421">
        <f t="shared" si="48"/>
        <v>25.910399999999754</v>
      </c>
      <c r="T421">
        <v>81.77</v>
      </c>
      <c r="U421">
        <v>82.09</v>
      </c>
      <c r="V421">
        <v>81.16</v>
      </c>
      <c r="W421">
        <v>82.21</v>
      </c>
      <c r="X421">
        <v>481881</v>
      </c>
      <c r="Y421">
        <v>3170</v>
      </c>
      <c r="Z421">
        <v>3170</v>
      </c>
      <c r="AA421">
        <v>3170</v>
      </c>
      <c r="AB421">
        <v>3220</v>
      </c>
      <c r="AC421">
        <v>8552200</v>
      </c>
      <c r="AE421">
        <f>SUM(AF$11:AF421)</f>
        <v>3950.4242000000036</v>
      </c>
      <c r="AF421">
        <f t="shared" si="46"/>
        <v>5.5199999999995271</v>
      </c>
      <c r="AG421">
        <v>23.9</v>
      </c>
      <c r="AH421">
        <v>24</v>
      </c>
      <c r="AI421">
        <v>23.84</v>
      </c>
      <c r="AJ421">
        <v>24.03</v>
      </c>
      <c r="AK421">
        <v>50282</v>
      </c>
      <c r="AL421">
        <v>3710</v>
      </c>
      <c r="AM421">
        <v>3690</v>
      </c>
      <c r="AN421">
        <v>3685</v>
      </c>
      <c r="AO421">
        <v>3735</v>
      </c>
      <c r="AP421">
        <v>2213500</v>
      </c>
      <c r="AR421">
        <f>SUM(AS$11:AS421)</f>
        <v>422.05859999999575</v>
      </c>
      <c r="AS421">
        <f t="shared" si="49"/>
        <v>76.487199999999575</v>
      </c>
      <c r="AT421">
        <v>39.979999999999997</v>
      </c>
      <c r="AU421">
        <v>40.61</v>
      </c>
      <c r="AV421">
        <v>39.58</v>
      </c>
      <c r="AW421">
        <v>40.72</v>
      </c>
      <c r="AX421">
        <v>701867</v>
      </c>
      <c r="AY421">
        <v>3125</v>
      </c>
      <c r="AZ421">
        <v>3130</v>
      </c>
      <c r="BA421">
        <v>3110</v>
      </c>
      <c r="BB421">
        <v>3180</v>
      </c>
      <c r="BC421">
        <v>4368200</v>
      </c>
      <c r="BE421">
        <f>SUM(BF$11:BF421)</f>
        <v>224.9204999999979</v>
      </c>
      <c r="BF421">
        <f t="shared" si="50"/>
        <v>65.95679999999993</v>
      </c>
      <c r="BG421">
        <v>48.27</v>
      </c>
      <c r="BH421">
        <v>48.72</v>
      </c>
      <c r="BI421">
        <v>47.9</v>
      </c>
      <c r="BJ421">
        <v>48.76</v>
      </c>
      <c r="BK421">
        <v>495997</v>
      </c>
      <c r="BL421">
        <v>3775</v>
      </c>
      <c r="BM421">
        <v>3775</v>
      </c>
      <c r="BN421">
        <v>3765</v>
      </c>
      <c r="BO421">
        <v>3825</v>
      </c>
      <c r="BP421">
        <v>2940400</v>
      </c>
      <c r="BR421">
        <f>SUM(BS$11:BS421)</f>
        <v>-676.6063800000004</v>
      </c>
      <c r="BS421">
        <f t="shared" si="51"/>
        <v>8.8695999999999913</v>
      </c>
      <c r="BT421">
        <v>18.559999999999999</v>
      </c>
      <c r="BU421">
        <v>18.73</v>
      </c>
      <c r="BV421">
        <v>18.489999999999998</v>
      </c>
      <c r="BW421">
        <v>18.73</v>
      </c>
      <c r="BX421">
        <v>220249</v>
      </c>
      <c r="BY421">
        <v>1438</v>
      </c>
      <c r="BZ421">
        <v>1432</v>
      </c>
      <c r="CA421">
        <v>1430</v>
      </c>
      <c r="CB421">
        <v>1450</v>
      </c>
      <c r="CC421">
        <v>4927300</v>
      </c>
      <c r="CE421">
        <f>SUM(CF$11:CF421)</f>
        <v>-197.65910000000861</v>
      </c>
      <c r="CF421">
        <f t="shared" si="52"/>
        <v>5.4787999999999784</v>
      </c>
      <c r="CG421">
        <v>12.29</v>
      </c>
      <c r="CH421">
        <v>12.385</v>
      </c>
      <c r="CI421">
        <v>12.265000000000001</v>
      </c>
      <c r="CJ421">
        <v>12.404999999999999</v>
      </c>
      <c r="CK421">
        <v>853252</v>
      </c>
      <c r="CL421">
        <v>952.5</v>
      </c>
      <c r="CM421">
        <v>955</v>
      </c>
      <c r="CN421">
        <v>952.5</v>
      </c>
      <c r="CO421">
        <v>960</v>
      </c>
      <c r="CP421">
        <v>4958800</v>
      </c>
      <c r="CR421">
        <f>SUM(CS$11:CS421)</f>
        <v>9843.3605000000643</v>
      </c>
      <c r="CS421">
        <f t="shared" si="53"/>
        <v>97.412000000000262</v>
      </c>
      <c r="CT421">
        <v>6.38</v>
      </c>
      <c r="CU421">
        <v>6.44</v>
      </c>
      <c r="CV421">
        <v>6.35</v>
      </c>
      <c r="CW421">
        <v>6.46</v>
      </c>
      <c r="CX421">
        <v>941753</v>
      </c>
      <c r="CY421">
        <v>2505</v>
      </c>
      <c r="CZ421">
        <v>2500</v>
      </c>
      <c r="DA421">
        <v>2494</v>
      </c>
      <c r="DB421">
        <v>2539</v>
      </c>
      <c r="DC421">
        <v>12711700</v>
      </c>
      <c r="DD421">
        <v>77.209999999999994</v>
      </c>
      <c r="DE421">
        <v>76.650000000000006</v>
      </c>
      <c r="DF421">
        <v>76.3</v>
      </c>
      <c r="DG421">
        <v>78.05</v>
      </c>
      <c r="DH421" t="s">
        <v>23</v>
      </c>
    </row>
    <row r="422" spans="4:112">
      <c r="D422" s="2">
        <v>40757</v>
      </c>
      <c r="E422">
        <f>SUM(F$11:F422)</f>
        <v>590.73169999999482</v>
      </c>
      <c r="F422">
        <f t="shared" si="47"/>
        <v>18.345300000000179</v>
      </c>
      <c r="G422">
        <v>25.13</v>
      </c>
      <c r="H422">
        <v>25.38</v>
      </c>
      <c r="I422">
        <v>25.11</v>
      </c>
      <c r="J422">
        <v>25.56</v>
      </c>
      <c r="K422">
        <v>1527466</v>
      </c>
      <c r="L422">
        <v>1973</v>
      </c>
      <c r="M422">
        <v>1954</v>
      </c>
      <c r="N422">
        <v>1945</v>
      </c>
      <c r="O422">
        <v>1985</v>
      </c>
      <c r="P422">
        <v>6279900</v>
      </c>
      <c r="R422">
        <f>SUM(S$11:S422)</f>
        <v>559.05374999999503</v>
      </c>
      <c r="S422">
        <f t="shared" si="48"/>
        <v>-1.7308499999994638</v>
      </c>
      <c r="T422">
        <v>81.290000000000006</v>
      </c>
      <c r="U422">
        <v>81.400000000000006</v>
      </c>
      <c r="V422">
        <v>81.040000000000006</v>
      </c>
      <c r="W422">
        <v>82.57</v>
      </c>
      <c r="X422">
        <v>709003</v>
      </c>
      <c r="Y422">
        <v>3160</v>
      </c>
      <c r="Z422">
        <v>3155</v>
      </c>
      <c r="AA422">
        <v>3135</v>
      </c>
      <c r="AB422">
        <v>3195</v>
      </c>
      <c r="AC422">
        <v>7785600</v>
      </c>
      <c r="AE422">
        <f>SUM(AF$11:AF422)</f>
        <v>3949.7862000000041</v>
      </c>
      <c r="AF422">
        <f t="shared" si="46"/>
        <v>-0.63799999999946522</v>
      </c>
      <c r="AG422">
        <v>23.69</v>
      </c>
      <c r="AH422">
        <v>23.88</v>
      </c>
      <c r="AI422">
        <v>23.65</v>
      </c>
      <c r="AJ422">
        <v>23.88</v>
      </c>
      <c r="AK422">
        <v>10039</v>
      </c>
      <c r="AL422">
        <v>3680</v>
      </c>
      <c r="AM422">
        <v>3690</v>
      </c>
      <c r="AN422">
        <v>3680</v>
      </c>
      <c r="AO422">
        <v>3695</v>
      </c>
      <c r="AP422">
        <v>1796000</v>
      </c>
      <c r="AR422">
        <f>SUM(AS$11:AS422)</f>
        <v>425.20279999999639</v>
      </c>
      <c r="AS422">
        <f t="shared" si="49"/>
        <v>3.1442000000006374</v>
      </c>
      <c r="AT422">
        <v>39.450000000000003</v>
      </c>
      <c r="AU422">
        <v>39.880000000000003</v>
      </c>
      <c r="AV422">
        <v>39.320999999999998</v>
      </c>
      <c r="AW422">
        <v>40.090000000000003</v>
      </c>
      <c r="AX422">
        <v>544296</v>
      </c>
      <c r="AY422">
        <v>3110</v>
      </c>
      <c r="AZ422">
        <v>3090</v>
      </c>
      <c r="BA422">
        <v>3060</v>
      </c>
      <c r="BB422">
        <v>3160</v>
      </c>
      <c r="BC422">
        <v>6081300</v>
      </c>
      <c r="BE422">
        <f>SUM(BF$11:BF422)</f>
        <v>252.99379999999792</v>
      </c>
      <c r="BF422">
        <f t="shared" si="50"/>
        <v>28.073300000000017</v>
      </c>
      <c r="BG422">
        <v>47.76</v>
      </c>
      <c r="BH422">
        <v>48.23</v>
      </c>
      <c r="BI422">
        <v>47.67</v>
      </c>
      <c r="BJ422">
        <v>48.49</v>
      </c>
      <c r="BK422">
        <v>716400</v>
      </c>
      <c r="BL422">
        <v>3755</v>
      </c>
      <c r="BM422">
        <v>3755</v>
      </c>
      <c r="BN422">
        <v>3740</v>
      </c>
      <c r="BO422">
        <v>3775</v>
      </c>
      <c r="BP422">
        <v>2827400</v>
      </c>
      <c r="BR422">
        <f>SUM(BS$11:BS422)</f>
        <v>-681.62398000000007</v>
      </c>
      <c r="BS422">
        <f t="shared" si="51"/>
        <v>-5.0175999999996748</v>
      </c>
      <c r="BT422">
        <v>18.46</v>
      </c>
      <c r="BU422">
        <v>18.52</v>
      </c>
      <c r="BV422">
        <v>18.440000000000001</v>
      </c>
      <c r="BW422">
        <v>18.690000000000001</v>
      </c>
      <c r="BX422">
        <v>109608</v>
      </c>
      <c r="BY422">
        <v>1436</v>
      </c>
      <c r="BZ422">
        <v>1428</v>
      </c>
      <c r="CA422">
        <v>1427</v>
      </c>
      <c r="CB422">
        <v>1440</v>
      </c>
      <c r="CC422">
        <v>3498500</v>
      </c>
      <c r="CE422">
        <f>SUM(CF$11:CF422)</f>
        <v>-196.57000000000846</v>
      </c>
      <c r="CF422">
        <f t="shared" si="52"/>
        <v>1.0891000000001441</v>
      </c>
      <c r="CG422">
        <v>12.164999999999999</v>
      </c>
      <c r="CH422">
        <v>12.2</v>
      </c>
      <c r="CI422">
        <v>12.14</v>
      </c>
      <c r="CJ422">
        <v>12.32</v>
      </c>
      <c r="CK422">
        <v>1211962</v>
      </c>
      <c r="CL422">
        <v>948.8</v>
      </c>
      <c r="CM422">
        <v>950</v>
      </c>
      <c r="CN422">
        <v>946.3</v>
      </c>
      <c r="CO422">
        <v>955</v>
      </c>
      <c r="CP422">
        <v>4900400</v>
      </c>
      <c r="CR422">
        <f>SUM(CS$11:CS422)</f>
        <v>9868.3615000000646</v>
      </c>
      <c r="CS422">
        <f t="shared" si="53"/>
        <v>25.001000000000204</v>
      </c>
      <c r="CT422">
        <v>6.3</v>
      </c>
      <c r="CU422">
        <v>6.36</v>
      </c>
      <c r="CV422">
        <v>6.28</v>
      </c>
      <c r="CW422">
        <v>6.38</v>
      </c>
      <c r="CX422">
        <v>226125</v>
      </c>
      <c r="CY422">
        <v>2480</v>
      </c>
      <c r="CZ422">
        <v>2488</v>
      </c>
      <c r="DA422">
        <v>2473</v>
      </c>
      <c r="DB422">
        <v>2495</v>
      </c>
      <c r="DC422">
        <v>5628800</v>
      </c>
      <c r="DD422">
        <v>77.150000000000006</v>
      </c>
      <c r="DE422">
        <v>77.209999999999994</v>
      </c>
      <c r="DF422">
        <v>76.959999999999994</v>
      </c>
      <c r="DG422">
        <v>77.819999999999993</v>
      </c>
      <c r="DH422" t="s">
        <v>23</v>
      </c>
    </row>
    <row r="423" spans="4:112">
      <c r="D423" s="2">
        <v>40758</v>
      </c>
      <c r="E423">
        <f>SUM(F$11:F423)</f>
        <v>595.95219999999472</v>
      </c>
      <c r="F423">
        <f t="shared" si="47"/>
        <v>5.2204999999999018</v>
      </c>
      <c r="G423">
        <v>24.98</v>
      </c>
      <c r="H423">
        <v>25</v>
      </c>
      <c r="I423">
        <v>24.509900000000002</v>
      </c>
      <c r="J423">
        <v>25.05</v>
      </c>
      <c r="K423">
        <v>1472097</v>
      </c>
      <c r="L423">
        <v>1923</v>
      </c>
      <c r="M423">
        <v>1944</v>
      </c>
      <c r="N423">
        <v>1918</v>
      </c>
      <c r="O423">
        <v>1948</v>
      </c>
      <c r="P423">
        <v>7194500</v>
      </c>
      <c r="R423">
        <f>SUM(S$11:S423)</f>
        <v>568.29199999999446</v>
      </c>
      <c r="S423">
        <f t="shared" si="48"/>
        <v>9.2382499999994252</v>
      </c>
      <c r="T423">
        <v>81.260000000000005</v>
      </c>
      <c r="U423">
        <v>81.069999999999993</v>
      </c>
      <c r="V423">
        <v>79.83</v>
      </c>
      <c r="W423">
        <v>81.400000000000006</v>
      </c>
      <c r="X423">
        <v>604687</v>
      </c>
      <c r="Y423">
        <v>3120</v>
      </c>
      <c r="Z423">
        <v>3145</v>
      </c>
      <c r="AA423">
        <v>3105</v>
      </c>
      <c r="AB423">
        <v>3155</v>
      </c>
      <c r="AC423">
        <v>10061200</v>
      </c>
      <c r="AE423">
        <f>SUM(AF$11:AF423)</f>
        <v>3964.4192000000035</v>
      </c>
      <c r="AF423">
        <f t="shared" ref="AF423:AF486" si="54">-AG422/$AK$5*DD422+AM423</f>
        <v>14.632999999999356</v>
      </c>
      <c r="AG423">
        <v>23.76</v>
      </c>
      <c r="AH423">
        <v>23.69</v>
      </c>
      <c r="AI423">
        <v>23.66</v>
      </c>
      <c r="AJ423">
        <v>23.83</v>
      </c>
      <c r="AK423">
        <v>10172</v>
      </c>
      <c r="AL423">
        <v>3665</v>
      </c>
      <c r="AM423">
        <v>3670</v>
      </c>
      <c r="AN423">
        <v>3660</v>
      </c>
      <c r="AO423">
        <v>3685</v>
      </c>
      <c r="AP423">
        <v>1748900</v>
      </c>
      <c r="AR423">
        <f>SUM(AS$11:AS423)</f>
        <v>451.63529999999582</v>
      </c>
      <c r="AS423">
        <f t="shared" si="49"/>
        <v>26.432499999999436</v>
      </c>
      <c r="AT423">
        <v>38.97</v>
      </c>
      <c r="AU423">
        <v>39.1</v>
      </c>
      <c r="AV423">
        <v>38.44</v>
      </c>
      <c r="AW423">
        <v>39.19</v>
      </c>
      <c r="AX423">
        <v>891098</v>
      </c>
      <c r="AY423">
        <v>3010</v>
      </c>
      <c r="AZ423">
        <v>3070</v>
      </c>
      <c r="BA423">
        <v>3000</v>
      </c>
      <c r="BB423">
        <v>3070</v>
      </c>
      <c r="BC423">
        <v>5592800</v>
      </c>
      <c r="BE423">
        <f>SUM(BF$11:BF423)</f>
        <v>258.30979999999772</v>
      </c>
      <c r="BF423">
        <f t="shared" si="50"/>
        <v>5.3159999999998035</v>
      </c>
      <c r="BG423">
        <v>48.24</v>
      </c>
      <c r="BH423">
        <v>48.11</v>
      </c>
      <c r="BI423">
        <v>47.51</v>
      </c>
      <c r="BJ423">
        <v>48.3</v>
      </c>
      <c r="BK423">
        <v>466221</v>
      </c>
      <c r="BL423">
        <v>3690</v>
      </c>
      <c r="BM423">
        <v>3690</v>
      </c>
      <c r="BN423">
        <v>3680</v>
      </c>
      <c r="BO423">
        <v>3710</v>
      </c>
      <c r="BP423">
        <v>3273800</v>
      </c>
      <c r="BR423">
        <f>SUM(BS$11:BS423)</f>
        <v>-684.81298000000015</v>
      </c>
      <c r="BS423">
        <f t="shared" si="51"/>
        <v>-3.1890000000000782</v>
      </c>
      <c r="BT423">
        <v>18.52</v>
      </c>
      <c r="BU423">
        <v>18.5</v>
      </c>
      <c r="BV423">
        <v>18.37</v>
      </c>
      <c r="BW423">
        <v>18.55</v>
      </c>
      <c r="BX423">
        <v>158543</v>
      </c>
      <c r="BY423">
        <v>1424</v>
      </c>
      <c r="BZ423">
        <v>1421</v>
      </c>
      <c r="CA423">
        <v>1421</v>
      </c>
      <c r="CB423">
        <v>1431</v>
      </c>
      <c r="CC423">
        <v>4956700</v>
      </c>
      <c r="CE423">
        <f>SUM(CF$11:CF423)</f>
        <v>-196.29975000000854</v>
      </c>
      <c r="CF423">
        <f t="shared" si="52"/>
        <v>0.27024999999991905</v>
      </c>
      <c r="CG423">
        <v>12.19</v>
      </c>
      <c r="CH423">
        <v>12.154999999999999</v>
      </c>
      <c r="CI423">
        <v>12.074999999999999</v>
      </c>
      <c r="CJ423">
        <v>12.22</v>
      </c>
      <c r="CK423">
        <v>1061002</v>
      </c>
      <c r="CL423">
        <v>940</v>
      </c>
      <c r="CM423">
        <v>938.8</v>
      </c>
      <c r="CN423">
        <v>937.5</v>
      </c>
      <c r="CO423">
        <v>943.8</v>
      </c>
      <c r="CP423">
        <v>6023200</v>
      </c>
      <c r="CR423">
        <f>SUM(CS$11:CS423)</f>
        <v>9863.1365000000642</v>
      </c>
      <c r="CS423">
        <f t="shared" si="53"/>
        <v>-5.2249999999999091</v>
      </c>
      <c r="CT423">
        <v>6.25</v>
      </c>
      <c r="CU423">
        <v>6.26</v>
      </c>
      <c r="CV423">
        <v>6.18</v>
      </c>
      <c r="CW423">
        <v>6.28</v>
      </c>
      <c r="CX423">
        <v>234716</v>
      </c>
      <c r="CY423">
        <v>2428</v>
      </c>
      <c r="CZ423">
        <v>2425</v>
      </c>
      <c r="DA423">
        <v>2413</v>
      </c>
      <c r="DB423">
        <v>2434</v>
      </c>
      <c r="DC423">
        <v>7722200</v>
      </c>
      <c r="DD423">
        <v>77.06</v>
      </c>
      <c r="DE423">
        <v>77.150000000000006</v>
      </c>
      <c r="DF423">
        <v>76.78</v>
      </c>
      <c r="DG423">
        <v>77.400000000000006</v>
      </c>
      <c r="DH423" t="s">
        <v>23</v>
      </c>
    </row>
    <row r="424" spans="4:112">
      <c r="D424" s="2">
        <v>40759</v>
      </c>
      <c r="E424">
        <f>SUM(F$11:F424)</f>
        <v>590.99339999999461</v>
      </c>
      <c r="F424">
        <f t="shared" si="47"/>
        <v>-4.9588000000001102</v>
      </c>
      <c r="G424">
        <v>23.35</v>
      </c>
      <c r="H424">
        <v>24.06</v>
      </c>
      <c r="I424">
        <v>23.32</v>
      </c>
      <c r="J424">
        <v>24.1</v>
      </c>
      <c r="K424">
        <v>1835752</v>
      </c>
      <c r="L424">
        <v>1925</v>
      </c>
      <c r="M424">
        <v>1920</v>
      </c>
      <c r="N424">
        <v>1901</v>
      </c>
      <c r="O424">
        <v>1948</v>
      </c>
      <c r="P424">
        <v>8185500</v>
      </c>
      <c r="R424">
        <f>SUM(S$11:S424)</f>
        <v>567.34419999999409</v>
      </c>
      <c r="S424">
        <f t="shared" si="48"/>
        <v>-0.94780000000037035</v>
      </c>
      <c r="T424">
        <v>77.41</v>
      </c>
      <c r="U424">
        <v>78.66</v>
      </c>
      <c r="V424">
        <v>77.39</v>
      </c>
      <c r="W424">
        <v>79.040000000000006</v>
      </c>
      <c r="X424">
        <v>1153951</v>
      </c>
      <c r="Y424">
        <v>3140</v>
      </c>
      <c r="Z424">
        <v>3130</v>
      </c>
      <c r="AA424">
        <v>3105</v>
      </c>
      <c r="AB424">
        <v>3195</v>
      </c>
      <c r="AC424">
        <v>13540500</v>
      </c>
      <c r="AE424">
        <f>SUM(AF$11:AF424)</f>
        <v>3972.528000000003</v>
      </c>
      <c r="AF424">
        <f t="shared" si="54"/>
        <v>8.1087999999995191</v>
      </c>
      <c r="AG424">
        <v>22.8</v>
      </c>
      <c r="AH424">
        <v>22.98</v>
      </c>
      <c r="AI424">
        <v>22.8</v>
      </c>
      <c r="AJ424">
        <v>23.05</v>
      </c>
      <c r="AK424">
        <v>30925</v>
      </c>
      <c r="AL424">
        <v>3660</v>
      </c>
      <c r="AM424">
        <v>3670</v>
      </c>
      <c r="AN424">
        <v>3660</v>
      </c>
      <c r="AO424">
        <v>3690</v>
      </c>
      <c r="AP424">
        <v>1989000</v>
      </c>
      <c r="AR424">
        <f>SUM(AS$11:AS424)</f>
        <v>430.60709999999563</v>
      </c>
      <c r="AS424">
        <f t="shared" si="49"/>
        <v>-21.028200000000197</v>
      </c>
      <c r="AT424">
        <v>36.26</v>
      </c>
      <c r="AU424">
        <v>37.18</v>
      </c>
      <c r="AV424">
        <v>36.200000000000003</v>
      </c>
      <c r="AW424">
        <v>37.35</v>
      </c>
      <c r="AX424">
        <v>1282892</v>
      </c>
      <c r="AY424">
        <v>2976</v>
      </c>
      <c r="AZ424">
        <v>2982</v>
      </c>
      <c r="BA424">
        <v>2940</v>
      </c>
      <c r="BB424">
        <v>3040</v>
      </c>
      <c r="BC424">
        <v>11347700</v>
      </c>
      <c r="BE424">
        <f>SUM(BF$11:BF424)</f>
        <v>270.93539999999757</v>
      </c>
      <c r="BF424">
        <f t="shared" si="50"/>
        <v>12.625599999999849</v>
      </c>
      <c r="BG424">
        <v>45.32</v>
      </c>
      <c r="BH424">
        <v>46.56</v>
      </c>
      <c r="BI424">
        <v>45.26</v>
      </c>
      <c r="BJ424">
        <v>46.74</v>
      </c>
      <c r="BK424">
        <v>454284</v>
      </c>
      <c r="BL424">
        <v>3725</v>
      </c>
      <c r="BM424">
        <v>3730</v>
      </c>
      <c r="BN424">
        <v>3710</v>
      </c>
      <c r="BO424">
        <v>3785</v>
      </c>
      <c r="BP424">
        <v>4890900</v>
      </c>
      <c r="BR424">
        <f>SUM(BS$11:BS424)</f>
        <v>-686.96418000000017</v>
      </c>
      <c r="BS424">
        <f t="shared" si="51"/>
        <v>-2.1512000000000171</v>
      </c>
      <c r="BT424">
        <v>17.68</v>
      </c>
      <c r="BU424">
        <v>17.88</v>
      </c>
      <c r="BV424">
        <v>17.642600000000002</v>
      </c>
      <c r="BW424">
        <v>17.977799999999998</v>
      </c>
      <c r="BX424">
        <v>257378</v>
      </c>
      <c r="BY424">
        <v>1420</v>
      </c>
      <c r="BZ424">
        <v>1425</v>
      </c>
      <c r="CA424">
        <v>1416</v>
      </c>
      <c r="CB424">
        <v>1427</v>
      </c>
      <c r="CC424">
        <v>3817600</v>
      </c>
      <c r="CE424">
        <f>SUM(CF$11:CF424)</f>
        <v>-193.16115000000855</v>
      </c>
      <c r="CF424">
        <f t="shared" si="52"/>
        <v>3.1385999999999967</v>
      </c>
      <c r="CG424">
        <v>11.68</v>
      </c>
      <c r="CH424">
        <v>11.805</v>
      </c>
      <c r="CI424">
        <v>11.664999999999999</v>
      </c>
      <c r="CJ424">
        <v>11.914999999999999</v>
      </c>
      <c r="CK424">
        <v>817470</v>
      </c>
      <c r="CL424">
        <v>942.5</v>
      </c>
      <c r="CM424">
        <v>942.5</v>
      </c>
      <c r="CN424">
        <v>936.3</v>
      </c>
      <c r="CO424">
        <v>946.3</v>
      </c>
      <c r="CP424">
        <v>6276400</v>
      </c>
      <c r="CR424">
        <f>SUM(CS$11:CS424)</f>
        <v>9884.0115000000642</v>
      </c>
      <c r="CS424">
        <f t="shared" si="53"/>
        <v>20.875</v>
      </c>
      <c r="CT424">
        <v>5.88</v>
      </c>
      <c r="CU424">
        <v>6.1</v>
      </c>
      <c r="CV424">
        <v>5.86</v>
      </c>
      <c r="CW424">
        <v>6.1</v>
      </c>
      <c r="CX424">
        <v>281222</v>
      </c>
      <c r="CY424">
        <v>2423</v>
      </c>
      <c r="CZ424">
        <v>2429</v>
      </c>
      <c r="DA424">
        <v>2411</v>
      </c>
      <c r="DB424">
        <v>2455</v>
      </c>
      <c r="DC424">
        <v>7500500</v>
      </c>
      <c r="DD424">
        <v>78.89</v>
      </c>
      <c r="DE424">
        <v>77.06</v>
      </c>
      <c r="DF424">
        <v>76.97</v>
      </c>
      <c r="DG424">
        <v>80.239999999999995</v>
      </c>
      <c r="DH424" t="s">
        <v>23</v>
      </c>
    </row>
    <row r="425" spans="4:112">
      <c r="D425" s="2">
        <v>40760</v>
      </c>
      <c r="E425">
        <f>SUM(F$11:F425)</f>
        <v>574.91189999999438</v>
      </c>
      <c r="F425">
        <f t="shared" si="47"/>
        <v>-16.081500000000233</v>
      </c>
      <c r="G425">
        <v>23.14</v>
      </c>
      <c r="H425">
        <v>23.49</v>
      </c>
      <c r="I425">
        <v>22.651</v>
      </c>
      <c r="J425">
        <v>23.67</v>
      </c>
      <c r="K425">
        <v>2617835</v>
      </c>
      <c r="L425">
        <v>1828</v>
      </c>
      <c r="M425">
        <v>1826</v>
      </c>
      <c r="N425">
        <v>1821</v>
      </c>
      <c r="O425">
        <v>1840</v>
      </c>
      <c r="P425">
        <v>10206300</v>
      </c>
      <c r="R425">
        <f>SUM(S$11:S425)</f>
        <v>528.90674999999419</v>
      </c>
      <c r="S425">
        <f t="shared" si="48"/>
        <v>-38.437449999999899</v>
      </c>
      <c r="T425">
        <v>77.430000000000007</v>
      </c>
      <c r="U425">
        <v>78</v>
      </c>
      <c r="V425">
        <v>75.510000000000005</v>
      </c>
      <c r="W425">
        <v>78.400000000000006</v>
      </c>
      <c r="X425">
        <v>1220954</v>
      </c>
      <c r="Y425">
        <v>3040</v>
      </c>
      <c r="Z425">
        <v>3015</v>
      </c>
      <c r="AA425">
        <v>3010</v>
      </c>
      <c r="AB425">
        <v>3045</v>
      </c>
      <c r="AC425">
        <v>13476800</v>
      </c>
      <c r="AE425">
        <f>SUM(AF$11:AF425)</f>
        <v>4000.144000000003</v>
      </c>
      <c r="AF425">
        <f t="shared" si="54"/>
        <v>27.615999999999985</v>
      </c>
      <c r="AG425">
        <v>23.21</v>
      </c>
      <c r="AH425">
        <v>23</v>
      </c>
      <c r="AI425">
        <v>22.79</v>
      </c>
      <c r="AJ425">
        <v>23.27</v>
      </c>
      <c r="AK425">
        <v>19119</v>
      </c>
      <c r="AL425">
        <v>3620</v>
      </c>
      <c r="AM425">
        <v>3625</v>
      </c>
      <c r="AN425">
        <v>3610</v>
      </c>
      <c r="AO425">
        <v>3640</v>
      </c>
      <c r="AP425">
        <v>3078600</v>
      </c>
      <c r="AR425">
        <f>SUM(AS$11:AS425)</f>
        <v>430.0556999999958</v>
      </c>
      <c r="AS425">
        <f t="shared" si="49"/>
        <v>-0.55139999999983047</v>
      </c>
      <c r="AT425">
        <v>36.6</v>
      </c>
      <c r="AU425">
        <v>36.9</v>
      </c>
      <c r="AV425">
        <v>35.72</v>
      </c>
      <c r="AW425">
        <v>37.049999999999997</v>
      </c>
      <c r="AX425">
        <v>931553</v>
      </c>
      <c r="AY425">
        <v>2886</v>
      </c>
      <c r="AZ425">
        <v>2860</v>
      </c>
      <c r="BA425">
        <v>2852</v>
      </c>
      <c r="BB425">
        <v>2892</v>
      </c>
      <c r="BC425">
        <v>9818500</v>
      </c>
      <c r="BE425">
        <f>SUM(BF$11:BF425)</f>
        <v>295.64059999999745</v>
      </c>
      <c r="BF425">
        <f t="shared" si="50"/>
        <v>24.705199999999877</v>
      </c>
      <c r="BG425">
        <v>45.53</v>
      </c>
      <c r="BH425">
        <v>46.03</v>
      </c>
      <c r="BI425">
        <v>44.45</v>
      </c>
      <c r="BJ425">
        <v>46.13</v>
      </c>
      <c r="BK425">
        <v>337299</v>
      </c>
      <c r="BL425">
        <v>3580</v>
      </c>
      <c r="BM425">
        <v>3600</v>
      </c>
      <c r="BN425">
        <v>3570</v>
      </c>
      <c r="BO425">
        <v>3605</v>
      </c>
      <c r="BP425">
        <v>5774600</v>
      </c>
      <c r="BR425">
        <f>SUM(BS$11:BS425)</f>
        <v>-689.73938000000021</v>
      </c>
      <c r="BS425">
        <f t="shared" si="51"/>
        <v>-2.7752000000000407</v>
      </c>
      <c r="BT425">
        <v>17.88</v>
      </c>
      <c r="BU425">
        <v>17.82</v>
      </c>
      <c r="BV425">
        <v>17.600000000000001</v>
      </c>
      <c r="BW425">
        <v>17.989999999999998</v>
      </c>
      <c r="BX425">
        <v>331480</v>
      </c>
      <c r="BY425">
        <v>1399</v>
      </c>
      <c r="BZ425">
        <v>1392</v>
      </c>
      <c r="CA425">
        <v>1375</v>
      </c>
      <c r="CB425">
        <v>1399</v>
      </c>
      <c r="CC425">
        <v>8680600</v>
      </c>
      <c r="CE425">
        <f>SUM(CF$11:CF425)</f>
        <v>-189.59635000000856</v>
      </c>
      <c r="CF425">
        <f t="shared" si="52"/>
        <v>3.5647999999999911</v>
      </c>
      <c r="CG425">
        <v>11.625</v>
      </c>
      <c r="CH425">
        <v>11.69</v>
      </c>
      <c r="CI425">
        <v>11.47</v>
      </c>
      <c r="CJ425">
        <v>11.815</v>
      </c>
      <c r="CK425">
        <v>2118800</v>
      </c>
      <c r="CL425">
        <v>915</v>
      </c>
      <c r="CM425">
        <v>925</v>
      </c>
      <c r="CN425">
        <v>908.8</v>
      </c>
      <c r="CO425">
        <v>930</v>
      </c>
      <c r="CP425">
        <v>12350800</v>
      </c>
      <c r="CR425">
        <f>SUM(CS$11:CS425)</f>
        <v>9913.6455000000642</v>
      </c>
      <c r="CS425">
        <f t="shared" si="53"/>
        <v>29.634000000000015</v>
      </c>
      <c r="CT425">
        <v>5.91</v>
      </c>
      <c r="CU425">
        <v>6</v>
      </c>
      <c r="CV425">
        <v>5.84</v>
      </c>
      <c r="CW425">
        <v>6.05</v>
      </c>
      <c r="CX425">
        <v>472699</v>
      </c>
      <c r="CY425">
        <v>2363</v>
      </c>
      <c r="CZ425">
        <v>2349</v>
      </c>
      <c r="DA425">
        <v>2332</v>
      </c>
      <c r="DB425">
        <v>2363</v>
      </c>
      <c r="DC425">
        <v>9541100</v>
      </c>
      <c r="DD425">
        <v>78.400000000000006</v>
      </c>
      <c r="DE425">
        <v>78.89</v>
      </c>
      <c r="DF425">
        <v>78.319999999999993</v>
      </c>
      <c r="DG425">
        <v>79.41</v>
      </c>
      <c r="DH425" t="s">
        <v>23</v>
      </c>
    </row>
    <row r="426" spans="4:112">
      <c r="D426" s="2">
        <v>40763</v>
      </c>
      <c r="E426">
        <f>SUM(F$11:F426)</f>
        <v>557.73589999999422</v>
      </c>
      <c r="F426">
        <f t="shared" si="47"/>
        <v>-17.176000000000158</v>
      </c>
      <c r="G426">
        <v>21.67</v>
      </c>
      <c r="H426">
        <v>22.26</v>
      </c>
      <c r="I426">
        <v>21.59</v>
      </c>
      <c r="J426">
        <v>22.61</v>
      </c>
      <c r="K426">
        <v>2254836</v>
      </c>
      <c r="L426">
        <v>1759</v>
      </c>
      <c r="M426">
        <v>1797</v>
      </c>
      <c r="N426">
        <v>1737</v>
      </c>
      <c r="O426">
        <v>1798</v>
      </c>
      <c r="P426">
        <v>9565700</v>
      </c>
      <c r="R426">
        <f>SUM(S$11:S426)</f>
        <v>493.65074999999388</v>
      </c>
      <c r="S426">
        <f t="shared" si="48"/>
        <v>-35.256000000000313</v>
      </c>
      <c r="T426">
        <v>73.72</v>
      </c>
      <c r="U426">
        <v>76.239999999999995</v>
      </c>
      <c r="V426">
        <v>73.11</v>
      </c>
      <c r="W426">
        <v>77.3</v>
      </c>
      <c r="X426">
        <v>1192760</v>
      </c>
      <c r="Y426">
        <v>2993</v>
      </c>
      <c r="Z426">
        <v>3000</v>
      </c>
      <c r="AA426">
        <v>2976</v>
      </c>
      <c r="AB426">
        <v>3010</v>
      </c>
      <c r="AC426">
        <v>12838100</v>
      </c>
      <c r="AE426">
        <f>SUM(AF$11:AF426)</f>
        <v>3970.8160000000025</v>
      </c>
      <c r="AF426">
        <f t="shared" si="54"/>
        <v>-29.328000000000429</v>
      </c>
      <c r="AG426">
        <v>22.65</v>
      </c>
      <c r="AH426">
        <v>23.01</v>
      </c>
      <c r="AI426">
        <v>22.65</v>
      </c>
      <c r="AJ426">
        <v>23.29</v>
      </c>
      <c r="AK426">
        <v>19387</v>
      </c>
      <c r="AL426">
        <v>3610</v>
      </c>
      <c r="AM426">
        <v>3610</v>
      </c>
      <c r="AN426">
        <v>3600</v>
      </c>
      <c r="AO426">
        <v>3625</v>
      </c>
      <c r="AP426">
        <v>4125200</v>
      </c>
      <c r="AR426">
        <f>SUM(AS$11:AS426)</f>
        <v>385.61569999999529</v>
      </c>
      <c r="AS426">
        <f t="shared" si="49"/>
        <v>-44.440000000000509</v>
      </c>
      <c r="AT426">
        <v>34.450000000000003</v>
      </c>
      <c r="AU426">
        <v>35.590000000000003</v>
      </c>
      <c r="AV426">
        <v>34.29</v>
      </c>
      <c r="AW426">
        <v>36.090000000000003</v>
      </c>
      <c r="AX426">
        <v>1323463</v>
      </c>
      <c r="AY426">
        <v>2799</v>
      </c>
      <c r="AZ426">
        <v>2825</v>
      </c>
      <c r="BA426">
        <v>2789</v>
      </c>
      <c r="BB426">
        <v>2832</v>
      </c>
      <c r="BC426">
        <v>8345600</v>
      </c>
      <c r="BE426">
        <f>SUM(BF$11:BF426)</f>
        <v>236.08859999999731</v>
      </c>
      <c r="BF426">
        <f t="shared" si="50"/>
        <v>-59.552000000000135</v>
      </c>
      <c r="BG426">
        <v>43.5</v>
      </c>
      <c r="BH426">
        <v>44.87</v>
      </c>
      <c r="BI426">
        <v>43.31</v>
      </c>
      <c r="BJ426">
        <v>45.4</v>
      </c>
      <c r="BK426">
        <v>476650</v>
      </c>
      <c r="BL426">
        <v>3520</v>
      </c>
      <c r="BM426">
        <v>3510</v>
      </c>
      <c r="BN426">
        <v>3480</v>
      </c>
      <c r="BO426">
        <v>3550</v>
      </c>
      <c r="BP426">
        <v>4895800</v>
      </c>
      <c r="BR426">
        <f>SUM(BS$11:BS426)</f>
        <v>-707.53138000000013</v>
      </c>
      <c r="BS426">
        <f t="shared" si="51"/>
        <v>-17.791999999999916</v>
      </c>
      <c r="BT426">
        <v>17.16</v>
      </c>
      <c r="BU426">
        <v>17.68</v>
      </c>
      <c r="BV426">
        <v>17.149999999999999</v>
      </c>
      <c r="BW426">
        <v>17.84</v>
      </c>
      <c r="BX426">
        <v>362995</v>
      </c>
      <c r="BY426">
        <v>1382</v>
      </c>
      <c r="BZ426">
        <v>1384</v>
      </c>
      <c r="CA426">
        <v>1382</v>
      </c>
      <c r="CB426">
        <v>1390</v>
      </c>
      <c r="CC426">
        <v>5685500</v>
      </c>
      <c r="CE426">
        <f>SUM(CF$11:CF426)</f>
        <v>-198.49635000000865</v>
      </c>
      <c r="CF426">
        <f t="shared" si="52"/>
        <v>-8.9000000000000909</v>
      </c>
      <c r="CG426">
        <v>11.244999999999999</v>
      </c>
      <c r="CH426">
        <v>11.52</v>
      </c>
      <c r="CI426">
        <v>11.244999999999999</v>
      </c>
      <c r="CJ426">
        <v>11.67</v>
      </c>
      <c r="CK426">
        <v>1802064</v>
      </c>
      <c r="CL426">
        <v>906.3</v>
      </c>
      <c r="CM426">
        <v>902.5</v>
      </c>
      <c r="CN426">
        <v>902.5</v>
      </c>
      <c r="CO426">
        <v>916.3</v>
      </c>
      <c r="CP426">
        <v>8624400</v>
      </c>
      <c r="CR426">
        <f>SUM(CS$11:CS426)</f>
        <v>9906.925500000063</v>
      </c>
      <c r="CS426">
        <f t="shared" si="53"/>
        <v>-6.7200000000002547</v>
      </c>
      <c r="CT426">
        <v>5.54</v>
      </c>
      <c r="CU426">
        <v>5.85</v>
      </c>
      <c r="CV426">
        <v>5.52</v>
      </c>
      <c r="CW426">
        <v>5.89</v>
      </c>
      <c r="CX426">
        <v>723439</v>
      </c>
      <c r="CY426">
        <v>2310</v>
      </c>
      <c r="CZ426">
        <v>2310</v>
      </c>
      <c r="DA426">
        <v>2293</v>
      </c>
      <c r="DB426">
        <v>2315</v>
      </c>
      <c r="DC426">
        <v>8591400</v>
      </c>
      <c r="DD426">
        <v>77.77</v>
      </c>
      <c r="DE426">
        <v>77.900000000000006</v>
      </c>
      <c r="DF426">
        <v>77.5</v>
      </c>
      <c r="DG426">
        <v>78.47</v>
      </c>
      <c r="DH426" t="s">
        <v>23</v>
      </c>
    </row>
    <row r="427" spans="4:112">
      <c r="D427" s="2">
        <v>40764</v>
      </c>
      <c r="E427">
        <f>SUM(F$11:F427)</f>
        <v>567.45999999999412</v>
      </c>
      <c r="F427">
        <f t="shared" si="47"/>
        <v>9.7240999999999076</v>
      </c>
      <c r="G427">
        <v>22.61</v>
      </c>
      <c r="H427">
        <v>22.82</v>
      </c>
      <c r="I427">
        <v>21.6799</v>
      </c>
      <c r="J427">
        <v>22.82</v>
      </c>
      <c r="K427">
        <v>4684827</v>
      </c>
      <c r="L427">
        <v>1739</v>
      </c>
      <c r="M427">
        <v>1695</v>
      </c>
      <c r="N427">
        <v>1670</v>
      </c>
      <c r="O427">
        <v>1742</v>
      </c>
      <c r="P427">
        <v>11366700</v>
      </c>
      <c r="R427">
        <f>SUM(S$11:S427)</f>
        <v>527.04854999999407</v>
      </c>
      <c r="S427">
        <f t="shared" si="48"/>
        <v>33.397800000000188</v>
      </c>
      <c r="T427">
        <v>77.209999999999994</v>
      </c>
      <c r="U427">
        <v>76.349999999999994</v>
      </c>
      <c r="V427">
        <v>73.84</v>
      </c>
      <c r="W427">
        <v>77.28</v>
      </c>
      <c r="X427">
        <v>1287907</v>
      </c>
      <c r="Y427">
        <v>2937</v>
      </c>
      <c r="Z427">
        <v>2900</v>
      </c>
      <c r="AA427">
        <v>2838</v>
      </c>
      <c r="AB427">
        <v>2939</v>
      </c>
      <c r="AC427">
        <v>16939200</v>
      </c>
      <c r="AE427">
        <f>SUM(AF$11:AF427)</f>
        <v>4027.8350000000028</v>
      </c>
      <c r="AF427">
        <f t="shared" si="54"/>
        <v>57.019000000000233</v>
      </c>
      <c r="AG427">
        <v>23.46</v>
      </c>
      <c r="AH427">
        <v>22.92</v>
      </c>
      <c r="AI427">
        <v>22.57</v>
      </c>
      <c r="AJ427">
        <v>23.46</v>
      </c>
      <c r="AK427">
        <v>23118</v>
      </c>
      <c r="AL427">
        <v>3570</v>
      </c>
      <c r="AM427">
        <v>3580</v>
      </c>
      <c r="AN427">
        <v>3550</v>
      </c>
      <c r="AO427">
        <v>3580</v>
      </c>
      <c r="AP427">
        <v>4466500</v>
      </c>
      <c r="AR427">
        <f>SUM(AS$11:AS427)</f>
        <v>407.43919999999525</v>
      </c>
      <c r="AS427">
        <f t="shared" si="49"/>
        <v>21.823499999999967</v>
      </c>
      <c r="AT427">
        <v>34.979999999999997</v>
      </c>
      <c r="AU427">
        <v>35.21</v>
      </c>
      <c r="AV427">
        <v>33.99</v>
      </c>
      <c r="AW427">
        <v>35.5</v>
      </c>
      <c r="AX427">
        <v>2676833</v>
      </c>
      <c r="AY427">
        <v>2722</v>
      </c>
      <c r="AZ427">
        <v>2701</v>
      </c>
      <c r="BA427">
        <v>2620</v>
      </c>
      <c r="BB427">
        <v>2725</v>
      </c>
      <c r="BC427">
        <v>10427300</v>
      </c>
      <c r="BE427">
        <f>SUM(BF$11:BF427)</f>
        <v>233.09359999999742</v>
      </c>
      <c r="BF427">
        <f t="shared" si="50"/>
        <v>-2.9949999999998909</v>
      </c>
      <c r="BG427">
        <v>45.76</v>
      </c>
      <c r="BH427">
        <v>45.2</v>
      </c>
      <c r="BI427">
        <v>43.71</v>
      </c>
      <c r="BJ427">
        <v>45.77</v>
      </c>
      <c r="BK427">
        <v>719675</v>
      </c>
      <c r="BL427">
        <v>3465</v>
      </c>
      <c r="BM427">
        <v>3380</v>
      </c>
      <c r="BN427">
        <v>3355</v>
      </c>
      <c r="BO427">
        <v>3470</v>
      </c>
      <c r="BP427">
        <v>7683400</v>
      </c>
      <c r="BR427">
        <f>SUM(BS$11:BS427)</f>
        <v>-686.06457999999998</v>
      </c>
      <c r="BS427">
        <f t="shared" si="51"/>
        <v>21.466800000000148</v>
      </c>
      <c r="BT427">
        <v>17.850000000000001</v>
      </c>
      <c r="BU427">
        <v>17.739999999999998</v>
      </c>
      <c r="BV427">
        <v>17.38</v>
      </c>
      <c r="BW427">
        <v>18.02</v>
      </c>
      <c r="BX427">
        <v>498585</v>
      </c>
      <c r="BY427">
        <v>1363</v>
      </c>
      <c r="BZ427">
        <v>1356</v>
      </c>
      <c r="CA427">
        <v>1336</v>
      </c>
      <c r="CB427">
        <v>1363</v>
      </c>
      <c r="CC427">
        <v>8877800</v>
      </c>
      <c r="CE427">
        <f>SUM(CF$11:CF427)</f>
        <v>-188.02000000000851</v>
      </c>
      <c r="CF427">
        <f t="shared" si="52"/>
        <v>10.476350000000139</v>
      </c>
      <c r="CG427">
        <v>11.635</v>
      </c>
      <c r="CH427">
        <v>11.51</v>
      </c>
      <c r="CI427">
        <v>11.345000000000001</v>
      </c>
      <c r="CJ427">
        <v>11.645</v>
      </c>
      <c r="CK427">
        <v>4065436</v>
      </c>
      <c r="CL427">
        <v>898.8</v>
      </c>
      <c r="CM427">
        <v>885</v>
      </c>
      <c r="CN427">
        <v>877.5</v>
      </c>
      <c r="CO427">
        <v>900</v>
      </c>
      <c r="CP427">
        <v>18376000</v>
      </c>
      <c r="CR427">
        <f>SUM(CS$11:CS427)</f>
        <v>9992.6965000000637</v>
      </c>
      <c r="CS427">
        <f t="shared" si="53"/>
        <v>85.771000000000186</v>
      </c>
      <c r="CT427">
        <v>5.95</v>
      </c>
      <c r="CU427">
        <v>5.75</v>
      </c>
      <c r="CV427">
        <v>5.65</v>
      </c>
      <c r="CW427">
        <v>5.95</v>
      </c>
      <c r="CX427">
        <v>913871</v>
      </c>
      <c r="CY427">
        <v>2259</v>
      </c>
      <c r="CZ427">
        <v>2240</v>
      </c>
      <c r="DA427">
        <v>2192</v>
      </c>
      <c r="DB427">
        <v>2259</v>
      </c>
      <c r="DC427">
        <v>13330400</v>
      </c>
      <c r="DD427">
        <v>76.959999999999994</v>
      </c>
      <c r="DE427">
        <v>77.77</v>
      </c>
      <c r="DF427">
        <v>76.709999999999994</v>
      </c>
      <c r="DG427">
        <v>77.86</v>
      </c>
      <c r="DH427" t="s">
        <v>23</v>
      </c>
    </row>
    <row r="428" spans="4:112">
      <c r="D428" s="2">
        <v>40765</v>
      </c>
      <c r="E428">
        <f>SUM(F$11:F428)</f>
        <v>582.39439999999422</v>
      </c>
      <c r="F428">
        <f t="shared" si="47"/>
        <v>14.934400000000096</v>
      </c>
      <c r="G428">
        <v>21.32</v>
      </c>
      <c r="H428">
        <v>21.83</v>
      </c>
      <c r="I428">
        <v>21.29</v>
      </c>
      <c r="J428">
        <v>21.83</v>
      </c>
      <c r="K428">
        <v>2994092</v>
      </c>
      <c r="L428">
        <v>1701</v>
      </c>
      <c r="M428">
        <v>1755</v>
      </c>
      <c r="N428">
        <v>1692</v>
      </c>
      <c r="O428">
        <v>1756</v>
      </c>
      <c r="P428">
        <v>9470300</v>
      </c>
      <c r="R428">
        <f>SUM(S$11:S428)</f>
        <v>528.00774999999476</v>
      </c>
      <c r="S428">
        <f t="shared" si="48"/>
        <v>0.95920000000069194</v>
      </c>
      <c r="T428">
        <v>73.430000000000007</v>
      </c>
      <c r="U428">
        <v>75.430000000000007</v>
      </c>
      <c r="V428">
        <v>73.27</v>
      </c>
      <c r="W428">
        <v>75.430000000000007</v>
      </c>
      <c r="X428">
        <v>739389</v>
      </c>
      <c r="Y428">
        <v>2910</v>
      </c>
      <c r="Z428">
        <v>2972</v>
      </c>
      <c r="AA428">
        <v>2903</v>
      </c>
      <c r="AB428">
        <v>2985</v>
      </c>
      <c r="AC428">
        <v>9983600</v>
      </c>
      <c r="AE428">
        <f>SUM(AF$11:AF428)</f>
        <v>4016.8718000000031</v>
      </c>
      <c r="AF428">
        <f t="shared" si="54"/>
        <v>-10.963199999999688</v>
      </c>
      <c r="AG428">
        <v>23.11</v>
      </c>
      <c r="AH428">
        <v>22.85</v>
      </c>
      <c r="AI428">
        <v>22.85</v>
      </c>
      <c r="AJ428">
        <v>23.32</v>
      </c>
      <c r="AK428">
        <v>21980</v>
      </c>
      <c r="AL428">
        <v>3580</v>
      </c>
      <c r="AM428">
        <v>3600</v>
      </c>
      <c r="AN428">
        <v>3580</v>
      </c>
      <c r="AO428">
        <v>3610</v>
      </c>
      <c r="AP428">
        <v>4096300</v>
      </c>
      <c r="AR428">
        <f>SUM(AS$11:AS428)</f>
        <v>471.37839999999551</v>
      </c>
      <c r="AS428">
        <f t="shared" si="49"/>
        <v>63.939200000000255</v>
      </c>
      <c r="AT428">
        <v>33.409999999999997</v>
      </c>
      <c r="AU428">
        <v>34.31</v>
      </c>
      <c r="AV428">
        <v>33.380000000000003</v>
      </c>
      <c r="AW428">
        <v>34.31</v>
      </c>
      <c r="AX428">
        <v>2240870</v>
      </c>
      <c r="AY428">
        <v>2662</v>
      </c>
      <c r="AZ428">
        <v>2756</v>
      </c>
      <c r="BA428">
        <v>2655</v>
      </c>
      <c r="BB428">
        <v>2771</v>
      </c>
      <c r="BC428">
        <v>9635700</v>
      </c>
      <c r="BE428">
        <f>SUM(BF$11:BF428)</f>
        <v>231.40399999999772</v>
      </c>
      <c r="BF428">
        <f t="shared" si="50"/>
        <v>-1.6895999999997002</v>
      </c>
      <c r="BG428">
        <v>43.58</v>
      </c>
      <c r="BH428">
        <v>44.78</v>
      </c>
      <c r="BI428">
        <v>43.51</v>
      </c>
      <c r="BJ428">
        <v>44.78</v>
      </c>
      <c r="BK428">
        <v>374838</v>
      </c>
      <c r="BL428">
        <v>3450</v>
      </c>
      <c r="BM428">
        <v>3520</v>
      </c>
      <c r="BN428">
        <v>3435</v>
      </c>
      <c r="BO428">
        <v>3540</v>
      </c>
      <c r="BP428">
        <v>5020900</v>
      </c>
      <c r="BR428">
        <f>SUM(BS$11:BS428)</f>
        <v>-679.80058000000008</v>
      </c>
      <c r="BS428">
        <f t="shared" si="51"/>
        <v>6.2639999999998963</v>
      </c>
      <c r="BT428">
        <v>17.84</v>
      </c>
      <c r="BU428">
        <v>17.95</v>
      </c>
      <c r="BV428">
        <v>17.77</v>
      </c>
      <c r="BW428">
        <v>18.010000000000002</v>
      </c>
      <c r="BX428">
        <v>572626</v>
      </c>
      <c r="BY428">
        <v>1392</v>
      </c>
      <c r="BZ428">
        <v>1380</v>
      </c>
      <c r="CA428">
        <v>1367</v>
      </c>
      <c r="CB428">
        <v>1401</v>
      </c>
      <c r="CC428">
        <v>8735600</v>
      </c>
      <c r="CE428">
        <f>SUM(CF$11:CF428)</f>
        <v>-180.94960000000845</v>
      </c>
      <c r="CF428">
        <f t="shared" si="52"/>
        <v>7.0704000000000633</v>
      </c>
      <c r="CG428">
        <v>11.675000000000001</v>
      </c>
      <c r="CH428">
        <v>11.725</v>
      </c>
      <c r="CI428">
        <v>11.645</v>
      </c>
      <c r="CJ428">
        <v>11.805</v>
      </c>
      <c r="CK428">
        <v>2180490</v>
      </c>
      <c r="CL428">
        <v>911.3</v>
      </c>
      <c r="CM428">
        <v>902.5</v>
      </c>
      <c r="CN428">
        <v>893.8</v>
      </c>
      <c r="CO428">
        <v>913.8</v>
      </c>
      <c r="CP428">
        <v>15207200</v>
      </c>
      <c r="CR428">
        <f>SUM(CS$11:CS428)</f>
        <v>10002.136500000064</v>
      </c>
      <c r="CS428">
        <f t="shared" si="53"/>
        <v>9.4400000000000546</v>
      </c>
      <c r="CT428">
        <v>5.77</v>
      </c>
      <c r="CU428">
        <v>5.83</v>
      </c>
      <c r="CV428">
        <v>5.67</v>
      </c>
      <c r="CW428">
        <v>5.83</v>
      </c>
      <c r="CX428">
        <v>784685</v>
      </c>
      <c r="CY428">
        <v>2266</v>
      </c>
      <c r="CZ428">
        <v>2299</v>
      </c>
      <c r="DA428">
        <v>2260</v>
      </c>
      <c r="DB428">
        <v>2305</v>
      </c>
      <c r="DC428">
        <v>9353600</v>
      </c>
      <c r="DD428">
        <v>76.86</v>
      </c>
      <c r="DE428">
        <v>76.959999999999994</v>
      </c>
      <c r="DF428">
        <v>76.349999999999994</v>
      </c>
      <c r="DG428">
        <v>77.31</v>
      </c>
      <c r="DH428" t="s">
        <v>23</v>
      </c>
    </row>
    <row r="429" spans="4:112">
      <c r="D429" s="2">
        <v>40766</v>
      </c>
      <c r="E429">
        <f>SUM(F$11:F429)</f>
        <v>594.7391999999943</v>
      </c>
      <c r="F429">
        <f t="shared" si="47"/>
        <v>12.344800000000077</v>
      </c>
      <c r="G429">
        <v>21.79</v>
      </c>
      <c r="H429">
        <v>21.38</v>
      </c>
      <c r="I429">
        <v>21.21</v>
      </c>
      <c r="J429">
        <v>22</v>
      </c>
      <c r="K429">
        <v>2845996</v>
      </c>
      <c r="L429">
        <v>1664</v>
      </c>
      <c r="M429">
        <v>1651</v>
      </c>
      <c r="N429">
        <v>1630</v>
      </c>
      <c r="O429">
        <v>1672</v>
      </c>
      <c r="P429">
        <v>8013000</v>
      </c>
      <c r="R429">
        <f>SUM(S$11:S429)</f>
        <v>556.09284999999454</v>
      </c>
      <c r="S429">
        <f t="shared" si="48"/>
        <v>28.085099999999784</v>
      </c>
      <c r="T429">
        <v>75.14</v>
      </c>
      <c r="U429">
        <v>73.55</v>
      </c>
      <c r="V429">
        <v>73.010000000000005</v>
      </c>
      <c r="W429">
        <v>75.94</v>
      </c>
      <c r="X429">
        <v>579506</v>
      </c>
      <c r="Y429">
        <v>2851</v>
      </c>
      <c r="Z429">
        <v>2850</v>
      </c>
      <c r="AA429">
        <v>2840</v>
      </c>
      <c r="AB429">
        <v>2875</v>
      </c>
      <c r="AC429">
        <v>9897400</v>
      </c>
      <c r="AE429">
        <f>SUM(AF$11:AF429)</f>
        <v>4014.4026000000031</v>
      </c>
      <c r="AF429">
        <f t="shared" si="54"/>
        <v>-2.4692000000000007</v>
      </c>
      <c r="AG429">
        <v>23.36</v>
      </c>
      <c r="AH429">
        <v>23.27</v>
      </c>
      <c r="AI429">
        <v>23.04</v>
      </c>
      <c r="AJ429">
        <v>23.38</v>
      </c>
      <c r="AK429">
        <v>11219</v>
      </c>
      <c r="AL429">
        <v>3565</v>
      </c>
      <c r="AM429">
        <v>3550</v>
      </c>
      <c r="AN429">
        <v>3550</v>
      </c>
      <c r="AO429">
        <v>3580</v>
      </c>
      <c r="AP429">
        <v>3661800</v>
      </c>
      <c r="AR429">
        <f>SUM(AS$11:AS429)</f>
        <v>503.48579999999583</v>
      </c>
      <c r="AS429">
        <f t="shared" si="49"/>
        <v>32.107400000000325</v>
      </c>
      <c r="AT429">
        <v>33.68</v>
      </c>
      <c r="AU429">
        <v>33.119999999999997</v>
      </c>
      <c r="AV429">
        <v>32.991</v>
      </c>
      <c r="AW429">
        <v>34.08</v>
      </c>
      <c r="AX429">
        <v>1802495</v>
      </c>
      <c r="AY429">
        <v>2569</v>
      </c>
      <c r="AZ429">
        <v>2600</v>
      </c>
      <c r="BA429">
        <v>2561</v>
      </c>
      <c r="BB429">
        <v>2625</v>
      </c>
      <c r="BC429">
        <v>10037200</v>
      </c>
      <c r="BE429">
        <f>SUM(BF$11:BF429)</f>
        <v>251.84519999999793</v>
      </c>
      <c r="BF429">
        <f t="shared" si="50"/>
        <v>20.441200000000208</v>
      </c>
      <c r="BG429">
        <v>46.32</v>
      </c>
      <c r="BH429">
        <v>45.19</v>
      </c>
      <c r="BI429">
        <v>45.07</v>
      </c>
      <c r="BJ429">
        <v>46.78</v>
      </c>
      <c r="BK429">
        <v>679505</v>
      </c>
      <c r="BL429">
        <v>3400</v>
      </c>
      <c r="BM429">
        <v>3370</v>
      </c>
      <c r="BN429">
        <v>3365</v>
      </c>
      <c r="BO429">
        <v>3420</v>
      </c>
      <c r="BP429">
        <v>5541000</v>
      </c>
      <c r="BR429">
        <f>SUM(BS$11:BS429)</f>
        <v>-685.98298</v>
      </c>
      <c r="BS429">
        <f t="shared" si="51"/>
        <v>-6.182399999999916</v>
      </c>
      <c r="BT429">
        <v>18.350000000000001</v>
      </c>
      <c r="BU429">
        <v>18.16</v>
      </c>
      <c r="BV429">
        <v>18.07</v>
      </c>
      <c r="BW429">
        <v>18.38</v>
      </c>
      <c r="BX429">
        <v>623705</v>
      </c>
      <c r="BY429">
        <v>1406</v>
      </c>
      <c r="BZ429">
        <v>1365</v>
      </c>
      <c r="CA429">
        <v>1365</v>
      </c>
      <c r="CB429">
        <v>1409</v>
      </c>
      <c r="CC429">
        <v>8142900</v>
      </c>
      <c r="CE429">
        <f>SUM(CF$11:CF429)</f>
        <v>-189.49010000000851</v>
      </c>
      <c r="CF429">
        <f t="shared" si="52"/>
        <v>-8.5405000000000655</v>
      </c>
      <c r="CG429">
        <v>11.775</v>
      </c>
      <c r="CH429">
        <v>11.62</v>
      </c>
      <c r="CI429">
        <v>11.62</v>
      </c>
      <c r="CJ429">
        <v>11.824999999999999</v>
      </c>
      <c r="CK429">
        <v>1237834</v>
      </c>
      <c r="CL429">
        <v>902.5</v>
      </c>
      <c r="CM429">
        <v>888.8</v>
      </c>
      <c r="CN429">
        <v>886.3</v>
      </c>
      <c r="CO429">
        <v>902.5</v>
      </c>
      <c r="CP429">
        <v>10671600</v>
      </c>
      <c r="CR429">
        <f>SUM(CS$11:CS429)</f>
        <v>9994.7255000000641</v>
      </c>
      <c r="CS429">
        <f t="shared" si="53"/>
        <v>-7.4109999999996035</v>
      </c>
      <c r="CT429">
        <v>5.84</v>
      </c>
      <c r="CU429">
        <v>5.74</v>
      </c>
      <c r="CV429">
        <v>5.72</v>
      </c>
      <c r="CW429">
        <v>5.86</v>
      </c>
      <c r="CX429">
        <v>246072</v>
      </c>
      <c r="CY429">
        <v>2225</v>
      </c>
      <c r="CZ429">
        <v>2210</v>
      </c>
      <c r="DA429">
        <v>2208</v>
      </c>
      <c r="DB429">
        <v>2242</v>
      </c>
      <c r="DC429">
        <v>8130300</v>
      </c>
      <c r="DD429">
        <v>76.84</v>
      </c>
      <c r="DE429">
        <v>76.86</v>
      </c>
      <c r="DF429">
        <v>76.31</v>
      </c>
      <c r="DG429">
        <v>77.23</v>
      </c>
      <c r="DH429" t="s">
        <v>23</v>
      </c>
    </row>
    <row r="430" spans="4:112">
      <c r="D430" s="2">
        <v>40767</v>
      </c>
      <c r="E430">
        <f>SUM(F$11:F430)</f>
        <v>595.39559999999437</v>
      </c>
      <c r="F430">
        <f t="shared" si="47"/>
        <v>0.65640000000007603</v>
      </c>
      <c r="G430">
        <v>21.49</v>
      </c>
      <c r="H430">
        <v>21.55</v>
      </c>
      <c r="I430">
        <v>21.31</v>
      </c>
      <c r="J430">
        <v>21.74</v>
      </c>
      <c r="K430">
        <v>1233916</v>
      </c>
      <c r="L430">
        <v>1630</v>
      </c>
      <c r="M430">
        <v>1675</v>
      </c>
      <c r="N430">
        <v>1627</v>
      </c>
      <c r="O430">
        <v>1685</v>
      </c>
      <c r="P430">
        <v>9178600</v>
      </c>
      <c r="R430">
        <f>SUM(S$11:S430)</f>
        <v>545.21404999999459</v>
      </c>
      <c r="S430">
        <f t="shared" si="48"/>
        <v>-10.878799999999956</v>
      </c>
      <c r="T430">
        <v>74.400000000000006</v>
      </c>
      <c r="U430">
        <v>74.459999999999994</v>
      </c>
      <c r="V430">
        <v>74.099999999999994</v>
      </c>
      <c r="W430">
        <v>75.040000000000006</v>
      </c>
      <c r="X430">
        <v>642798</v>
      </c>
      <c r="Y430">
        <v>2819</v>
      </c>
      <c r="Z430">
        <v>2876</v>
      </c>
      <c r="AA430">
        <v>2801</v>
      </c>
      <c r="AB430">
        <v>2888</v>
      </c>
      <c r="AC430">
        <v>13452000</v>
      </c>
      <c r="AE430">
        <f>SUM(AF$11:AF430)</f>
        <v>4024.4378000000029</v>
      </c>
      <c r="AF430">
        <f t="shared" si="54"/>
        <v>10.035199999999804</v>
      </c>
      <c r="AG430">
        <v>23.7</v>
      </c>
      <c r="AH430">
        <v>23.53</v>
      </c>
      <c r="AI430">
        <v>23.51</v>
      </c>
      <c r="AJ430">
        <v>23.79</v>
      </c>
      <c r="AK430">
        <v>19813</v>
      </c>
      <c r="AL430">
        <v>3630</v>
      </c>
      <c r="AM430">
        <v>3600</v>
      </c>
      <c r="AN430">
        <v>3590</v>
      </c>
      <c r="AO430">
        <v>3630</v>
      </c>
      <c r="AP430">
        <v>2792700</v>
      </c>
      <c r="AR430">
        <f>SUM(AS$11:AS430)</f>
        <v>519.51459999999588</v>
      </c>
      <c r="AS430">
        <f t="shared" si="49"/>
        <v>16.028800000000047</v>
      </c>
      <c r="AT430">
        <v>33.43</v>
      </c>
      <c r="AU430">
        <v>33.61</v>
      </c>
      <c r="AV430">
        <v>33.19</v>
      </c>
      <c r="AW430">
        <v>33.840000000000003</v>
      </c>
      <c r="AX430">
        <v>916101</v>
      </c>
      <c r="AY430">
        <v>2537</v>
      </c>
      <c r="AZ430">
        <v>2604</v>
      </c>
      <c r="BA430">
        <v>2508</v>
      </c>
      <c r="BB430">
        <v>2614</v>
      </c>
      <c r="BC430">
        <v>9241600</v>
      </c>
      <c r="BE430">
        <f>SUM(BF$11:BF430)</f>
        <v>277.61639999999761</v>
      </c>
      <c r="BF430">
        <f t="shared" si="50"/>
        <v>25.771199999999681</v>
      </c>
      <c r="BG430">
        <v>47.02</v>
      </c>
      <c r="BH430">
        <v>47.26</v>
      </c>
      <c r="BI430">
        <v>46.78</v>
      </c>
      <c r="BJ430">
        <v>47.49</v>
      </c>
      <c r="BK430">
        <v>429184</v>
      </c>
      <c r="BL430">
        <v>3590</v>
      </c>
      <c r="BM430">
        <v>3585</v>
      </c>
      <c r="BN430">
        <v>3550</v>
      </c>
      <c r="BO430">
        <v>3605</v>
      </c>
      <c r="BP430">
        <v>11832200</v>
      </c>
      <c r="BR430">
        <f>SUM(BS$11:BS430)</f>
        <v>-677.99698000000012</v>
      </c>
      <c r="BS430">
        <f t="shared" si="51"/>
        <v>7.9859999999998763</v>
      </c>
      <c r="BT430">
        <v>18.559999999999999</v>
      </c>
      <c r="BU430">
        <v>18.55</v>
      </c>
      <c r="BV430">
        <v>18.43</v>
      </c>
      <c r="BW430">
        <v>18.609300000000001</v>
      </c>
      <c r="BX430">
        <v>295207</v>
      </c>
      <c r="BY430">
        <v>1414</v>
      </c>
      <c r="BZ430">
        <v>1418</v>
      </c>
      <c r="CA430">
        <v>1397</v>
      </c>
      <c r="CB430">
        <v>1418</v>
      </c>
      <c r="CC430">
        <v>7688800</v>
      </c>
      <c r="CE430">
        <f>SUM(CF$11:CF430)</f>
        <v>-184.28110000000856</v>
      </c>
      <c r="CF430">
        <f t="shared" si="52"/>
        <v>5.2089999999999463</v>
      </c>
      <c r="CG430">
        <v>11.88</v>
      </c>
      <c r="CH430">
        <v>11.824999999999999</v>
      </c>
      <c r="CI430">
        <v>11.8</v>
      </c>
      <c r="CJ430">
        <v>11.95</v>
      </c>
      <c r="CK430">
        <v>608158</v>
      </c>
      <c r="CL430">
        <v>908.8</v>
      </c>
      <c r="CM430">
        <v>910</v>
      </c>
      <c r="CN430">
        <v>895</v>
      </c>
      <c r="CO430">
        <v>911.3</v>
      </c>
      <c r="CP430">
        <v>11626000</v>
      </c>
      <c r="CR430">
        <f>SUM(CS$11:CS430)</f>
        <v>10013.997500000063</v>
      </c>
      <c r="CS430">
        <f t="shared" si="53"/>
        <v>19.271999999999935</v>
      </c>
      <c r="CT430">
        <v>5.82</v>
      </c>
      <c r="CU430">
        <v>5.82</v>
      </c>
      <c r="CV430">
        <v>5.79</v>
      </c>
      <c r="CW430">
        <v>5.8699000000000003</v>
      </c>
      <c r="CX430">
        <v>258786</v>
      </c>
      <c r="CY430">
        <v>2227</v>
      </c>
      <c r="CZ430">
        <v>2263</v>
      </c>
      <c r="DA430">
        <v>2214</v>
      </c>
      <c r="DB430">
        <v>2270</v>
      </c>
      <c r="DC430">
        <v>6426900</v>
      </c>
      <c r="DD430">
        <v>76.709999999999994</v>
      </c>
      <c r="DE430">
        <v>76.84</v>
      </c>
      <c r="DF430">
        <v>76.510000000000005</v>
      </c>
      <c r="DG430">
        <v>77.02</v>
      </c>
      <c r="DH430" t="s">
        <v>23</v>
      </c>
    </row>
    <row r="431" spans="4:112">
      <c r="D431" s="2">
        <v>40770</v>
      </c>
      <c r="E431">
        <f>SUM(F$11:F431)</f>
        <v>616.89769999999453</v>
      </c>
      <c r="F431">
        <f t="shared" si="47"/>
        <v>21.502100000000155</v>
      </c>
      <c r="G431">
        <v>22.37</v>
      </c>
      <c r="H431">
        <v>22.13</v>
      </c>
      <c r="I431">
        <v>22.04</v>
      </c>
      <c r="J431">
        <v>22.4</v>
      </c>
      <c r="K431">
        <v>1064226</v>
      </c>
      <c r="L431">
        <v>1694</v>
      </c>
      <c r="M431">
        <v>1670</v>
      </c>
      <c r="N431">
        <v>1660</v>
      </c>
      <c r="O431">
        <v>1700</v>
      </c>
      <c r="P431">
        <v>8272500</v>
      </c>
      <c r="R431">
        <f>SUM(S$11:S431)</f>
        <v>560.60204999999451</v>
      </c>
      <c r="S431">
        <f t="shared" si="48"/>
        <v>15.38799999999992</v>
      </c>
      <c r="T431">
        <v>76.12</v>
      </c>
      <c r="U431">
        <v>75.56</v>
      </c>
      <c r="V431">
        <v>75.260000000000005</v>
      </c>
      <c r="W431">
        <v>76.2</v>
      </c>
      <c r="X431">
        <v>316507</v>
      </c>
      <c r="Y431">
        <v>2901</v>
      </c>
      <c r="Z431">
        <v>2869</v>
      </c>
      <c r="AA431">
        <v>2850</v>
      </c>
      <c r="AB431">
        <v>2902</v>
      </c>
      <c r="AC431">
        <v>9490500</v>
      </c>
      <c r="AE431">
        <f>SUM(AF$11:AF431)</f>
        <v>4058.3838000000032</v>
      </c>
      <c r="AF431">
        <f t="shared" si="54"/>
        <v>33.946000000000367</v>
      </c>
      <c r="AG431">
        <v>23.74</v>
      </c>
      <c r="AH431">
        <v>23.55</v>
      </c>
      <c r="AI431">
        <v>23.55</v>
      </c>
      <c r="AJ431">
        <v>23.85</v>
      </c>
      <c r="AK431">
        <v>10588</v>
      </c>
      <c r="AL431">
        <v>3640</v>
      </c>
      <c r="AM431">
        <v>3670</v>
      </c>
      <c r="AN431">
        <v>3635</v>
      </c>
      <c r="AO431">
        <v>3670</v>
      </c>
      <c r="AP431">
        <v>2098500</v>
      </c>
      <c r="AR431">
        <f>SUM(AS$11:AS431)</f>
        <v>542.09929999999622</v>
      </c>
      <c r="AS431">
        <f t="shared" si="49"/>
        <v>22.584700000000339</v>
      </c>
      <c r="AT431">
        <v>34.520000000000003</v>
      </c>
      <c r="AU431">
        <v>34.29</v>
      </c>
      <c r="AV431">
        <v>34.04</v>
      </c>
      <c r="AW431">
        <v>34.54</v>
      </c>
      <c r="AX431">
        <v>475175</v>
      </c>
      <c r="AY431">
        <v>2624</v>
      </c>
      <c r="AZ431">
        <v>2587</v>
      </c>
      <c r="BA431">
        <v>2570</v>
      </c>
      <c r="BB431">
        <v>2629</v>
      </c>
      <c r="BC431">
        <v>6470700</v>
      </c>
      <c r="BE431">
        <f>SUM(BF$11:BF431)</f>
        <v>275.71219999999767</v>
      </c>
      <c r="BF431">
        <f t="shared" si="50"/>
        <v>-1.9041999999999462</v>
      </c>
      <c r="BG431">
        <v>47.2</v>
      </c>
      <c r="BH431">
        <v>47.06</v>
      </c>
      <c r="BI431">
        <v>46.8</v>
      </c>
      <c r="BJ431">
        <v>47.2</v>
      </c>
      <c r="BK431">
        <v>560017</v>
      </c>
      <c r="BL431">
        <v>3585</v>
      </c>
      <c r="BM431">
        <v>3605</v>
      </c>
      <c r="BN431">
        <v>3580</v>
      </c>
      <c r="BO431">
        <v>3610</v>
      </c>
      <c r="BP431">
        <v>9126700</v>
      </c>
      <c r="BR431">
        <f>SUM(BS$11:BS431)</f>
        <v>-679.73457999999982</v>
      </c>
      <c r="BS431">
        <f t="shared" si="51"/>
        <v>-1.737599999999702</v>
      </c>
      <c r="BT431">
        <v>18.48</v>
      </c>
      <c r="BU431">
        <v>18.43</v>
      </c>
      <c r="BV431">
        <v>18.34</v>
      </c>
      <c r="BW431">
        <v>18.510000000000002</v>
      </c>
      <c r="BX431">
        <v>199131</v>
      </c>
      <c r="BY431">
        <v>1406</v>
      </c>
      <c r="BZ431">
        <v>1422</v>
      </c>
      <c r="CA431">
        <v>1393</v>
      </c>
      <c r="CB431">
        <v>1427</v>
      </c>
      <c r="CC431">
        <v>6078500</v>
      </c>
      <c r="CE431">
        <f>SUM(CF$11:CF431)</f>
        <v>-178.09590000000856</v>
      </c>
      <c r="CF431">
        <f t="shared" si="52"/>
        <v>6.1852000000000089</v>
      </c>
      <c r="CG431">
        <v>11.925000000000001</v>
      </c>
      <c r="CH431">
        <v>11.885</v>
      </c>
      <c r="CI431">
        <v>11.815</v>
      </c>
      <c r="CJ431">
        <v>11.925000000000001</v>
      </c>
      <c r="CK431">
        <v>509214</v>
      </c>
      <c r="CL431">
        <v>910</v>
      </c>
      <c r="CM431">
        <v>917.5</v>
      </c>
      <c r="CN431">
        <v>903.8</v>
      </c>
      <c r="CO431">
        <v>917.5</v>
      </c>
      <c r="CP431">
        <v>7889600</v>
      </c>
      <c r="CR431">
        <f>SUM(CS$11:CS431)</f>
        <v>10032.736500000063</v>
      </c>
      <c r="CS431">
        <f t="shared" si="53"/>
        <v>18.739000000000033</v>
      </c>
      <c r="CT431">
        <v>5.89</v>
      </c>
      <c r="CU431">
        <v>5.84</v>
      </c>
      <c r="CV431">
        <v>5.8100000000000005</v>
      </c>
      <c r="CW431">
        <v>5.89</v>
      </c>
      <c r="CX431">
        <v>174095</v>
      </c>
      <c r="CY431">
        <v>2243</v>
      </c>
      <c r="CZ431">
        <v>2251</v>
      </c>
      <c r="DA431">
        <v>2227</v>
      </c>
      <c r="DB431">
        <v>2259</v>
      </c>
      <c r="DC431">
        <v>4812600</v>
      </c>
      <c r="DD431">
        <v>76.83</v>
      </c>
      <c r="DE431">
        <v>76.77</v>
      </c>
      <c r="DF431">
        <v>76.59</v>
      </c>
      <c r="DG431">
        <v>77.099999999999994</v>
      </c>
      <c r="DH431" t="s">
        <v>23</v>
      </c>
    </row>
    <row r="432" spans="4:112">
      <c r="D432" s="2">
        <v>40771</v>
      </c>
      <c r="E432">
        <f>SUM(F$11:F432)</f>
        <v>623.21059999999443</v>
      </c>
      <c r="F432">
        <f t="shared" si="47"/>
        <v>6.3128999999998996</v>
      </c>
      <c r="G432">
        <v>21.96</v>
      </c>
      <c r="H432">
        <v>21.99</v>
      </c>
      <c r="I432">
        <v>21.83</v>
      </c>
      <c r="J432">
        <v>22.22</v>
      </c>
      <c r="K432">
        <v>1298761</v>
      </c>
      <c r="L432">
        <v>1700</v>
      </c>
      <c r="M432">
        <v>1725</v>
      </c>
      <c r="N432">
        <v>1690</v>
      </c>
      <c r="O432">
        <v>1735</v>
      </c>
      <c r="P432">
        <v>6156200</v>
      </c>
      <c r="R432">
        <f>SUM(S$11:S432)</f>
        <v>556.45224999999436</v>
      </c>
      <c r="S432">
        <f t="shared" si="48"/>
        <v>-4.1498000000001412</v>
      </c>
      <c r="T432">
        <v>75.42</v>
      </c>
      <c r="U432">
        <v>75.23</v>
      </c>
      <c r="V432">
        <v>74.73</v>
      </c>
      <c r="W432">
        <v>76.010000000000005</v>
      </c>
      <c r="X432">
        <v>252717</v>
      </c>
      <c r="Y432">
        <v>2899</v>
      </c>
      <c r="Z432">
        <v>2920</v>
      </c>
      <c r="AA432">
        <v>2876</v>
      </c>
      <c r="AB432">
        <v>2925</v>
      </c>
      <c r="AC432">
        <v>6216700</v>
      </c>
      <c r="AE432">
        <f>SUM(AF$11:AF432)</f>
        <v>4050.4954000000034</v>
      </c>
      <c r="AF432">
        <f t="shared" si="54"/>
        <v>-7.8883999999998196</v>
      </c>
      <c r="AG432">
        <v>23.56</v>
      </c>
      <c r="AH432">
        <v>23.49</v>
      </c>
      <c r="AI432">
        <v>23.49</v>
      </c>
      <c r="AJ432">
        <v>23.77</v>
      </c>
      <c r="AK432">
        <v>7653</v>
      </c>
      <c r="AL432">
        <v>3645</v>
      </c>
      <c r="AM432">
        <v>3640</v>
      </c>
      <c r="AN432">
        <v>3630</v>
      </c>
      <c r="AO432">
        <v>3650</v>
      </c>
      <c r="AP432">
        <v>1788500</v>
      </c>
      <c r="AR432">
        <f>SUM(AS$11:AS432)</f>
        <v>538.92769999999609</v>
      </c>
      <c r="AS432">
        <f t="shared" si="49"/>
        <v>-3.1716000000001259</v>
      </c>
      <c r="AT432">
        <v>33.93</v>
      </c>
      <c r="AU432">
        <v>33.950000000000003</v>
      </c>
      <c r="AV432">
        <v>33.706899999999997</v>
      </c>
      <c r="AW432">
        <v>34.200000000000003</v>
      </c>
      <c r="AX432">
        <v>471298</v>
      </c>
      <c r="AY432">
        <v>2617</v>
      </c>
      <c r="AZ432">
        <v>2649</v>
      </c>
      <c r="BA432">
        <v>2601</v>
      </c>
      <c r="BB432">
        <v>2661</v>
      </c>
      <c r="BC432">
        <v>5385800</v>
      </c>
      <c r="BE432">
        <f>SUM(BF$11:BF432)</f>
        <v>244.33619999999746</v>
      </c>
      <c r="BF432">
        <f t="shared" si="50"/>
        <v>-31.376000000000204</v>
      </c>
      <c r="BG432">
        <v>46.88</v>
      </c>
      <c r="BH432">
        <v>46.77</v>
      </c>
      <c r="BI432">
        <v>46.47</v>
      </c>
      <c r="BJ432">
        <v>47.12</v>
      </c>
      <c r="BK432">
        <v>1209870</v>
      </c>
      <c r="BL432">
        <v>3600</v>
      </c>
      <c r="BM432">
        <v>3595</v>
      </c>
      <c r="BN432">
        <v>3585</v>
      </c>
      <c r="BO432">
        <v>3620</v>
      </c>
      <c r="BP432">
        <v>4886400</v>
      </c>
      <c r="BR432">
        <f>SUM(BS$11:BS432)</f>
        <v>-687.55297999999993</v>
      </c>
      <c r="BS432">
        <f t="shared" si="51"/>
        <v>-7.8184000000001106</v>
      </c>
      <c r="BT432">
        <v>18.52</v>
      </c>
      <c r="BU432">
        <v>18.41</v>
      </c>
      <c r="BV432">
        <v>18.32</v>
      </c>
      <c r="BW432">
        <v>18.559999999999999</v>
      </c>
      <c r="BX432">
        <v>143242</v>
      </c>
      <c r="BY432">
        <v>1415</v>
      </c>
      <c r="BZ432">
        <v>1412</v>
      </c>
      <c r="CA432">
        <v>1405</v>
      </c>
      <c r="CB432">
        <v>1415</v>
      </c>
      <c r="CC432">
        <v>4576900</v>
      </c>
      <c r="CE432">
        <f>SUM(CF$11:CF432)</f>
        <v>-184.2936500000086</v>
      </c>
      <c r="CF432">
        <f t="shared" si="52"/>
        <v>-6.1977500000000418</v>
      </c>
      <c r="CG432">
        <v>11.86</v>
      </c>
      <c r="CH432">
        <v>11.795</v>
      </c>
      <c r="CI432">
        <v>11.79</v>
      </c>
      <c r="CJ432">
        <v>11.925000000000001</v>
      </c>
      <c r="CK432">
        <v>445290</v>
      </c>
      <c r="CL432">
        <v>911.3</v>
      </c>
      <c r="CM432">
        <v>910</v>
      </c>
      <c r="CN432">
        <v>903.8</v>
      </c>
      <c r="CO432">
        <v>913.8</v>
      </c>
      <c r="CP432">
        <v>9214000</v>
      </c>
      <c r="CR432">
        <f>SUM(CS$11:CS432)</f>
        <v>10030.093000000063</v>
      </c>
      <c r="CS432">
        <f t="shared" si="53"/>
        <v>-2.6434999999996762</v>
      </c>
      <c r="CT432">
        <v>5.82</v>
      </c>
      <c r="CU432">
        <v>5.82</v>
      </c>
      <c r="CV432">
        <v>5.77</v>
      </c>
      <c r="CW432">
        <v>5.85</v>
      </c>
      <c r="CX432">
        <v>151182</v>
      </c>
      <c r="CY432">
        <v>2239</v>
      </c>
      <c r="CZ432">
        <v>2260</v>
      </c>
      <c r="DA432">
        <v>2227</v>
      </c>
      <c r="DB432">
        <v>2269</v>
      </c>
      <c r="DC432">
        <v>5009300</v>
      </c>
      <c r="DD432">
        <v>76.8</v>
      </c>
      <c r="DE432">
        <v>76.83</v>
      </c>
      <c r="DF432">
        <v>76.66</v>
      </c>
      <c r="DG432">
        <v>76.930000000000007</v>
      </c>
      <c r="DH432" t="s">
        <v>23</v>
      </c>
    </row>
    <row r="433" spans="4:112">
      <c r="D433" s="2">
        <v>40772</v>
      </c>
      <c r="E433">
        <f>SUM(F$11:F433)</f>
        <v>614.68259999999441</v>
      </c>
      <c r="F433">
        <f t="shared" si="47"/>
        <v>-8.52800000000002</v>
      </c>
      <c r="G433">
        <v>21.9</v>
      </c>
      <c r="H433">
        <v>22.14</v>
      </c>
      <c r="I433">
        <v>21.83</v>
      </c>
      <c r="J433">
        <v>22.25</v>
      </c>
      <c r="K433">
        <v>844091</v>
      </c>
      <c r="L433">
        <v>1687</v>
      </c>
      <c r="M433">
        <v>1678</v>
      </c>
      <c r="N433">
        <v>1655</v>
      </c>
      <c r="O433">
        <v>1693</v>
      </c>
      <c r="P433">
        <v>6245600</v>
      </c>
      <c r="R433">
        <f>SUM(S$11:S433)</f>
        <v>534.32424999999421</v>
      </c>
      <c r="S433">
        <f t="shared" si="48"/>
        <v>-22.128000000000156</v>
      </c>
      <c r="T433">
        <v>74.680000000000007</v>
      </c>
      <c r="U433">
        <v>75.06</v>
      </c>
      <c r="V433">
        <v>74.38</v>
      </c>
      <c r="W433">
        <v>75.3</v>
      </c>
      <c r="X433">
        <v>224826</v>
      </c>
      <c r="Y433">
        <v>2855</v>
      </c>
      <c r="Z433">
        <v>2874</v>
      </c>
      <c r="AA433">
        <v>2835</v>
      </c>
      <c r="AB433">
        <v>2888</v>
      </c>
      <c r="AC433">
        <v>7520900</v>
      </c>
      <c r="AE433">
        <f>SUM(AF$11:AF433)</f>
        <v>4066.6794000000036</v>
      </c>
      <c r="AF433">
        <f t="shared" si="54"/>
        <v>16.184000000000196</v>
      </c>
      <c r="AG433">
        <v>23.55</v>
      </c>
      <c r="AH433">
        <v>23.61</v>
      </c>
      <c r="AI433">
        <v>23.53</v>
      </c>
      <c r="AJ433">
        <v>23.79</v>
      </c>
      <c r="AK433">
        <v>14523</v>
      </c>
      <c r="AL433">
        <v>3630</v>
      </c>
      <c r="AM433">
        <v>3635</v>
      </c>
      <c r="AN433">
        <v>3610</v>
      </c>
      <c r="AO433">
        <v>3640</v>
      </c>
      <c r="AP433">
        <v>3192000</v>
      </c>
      <c r="AR433">
        <f>SUM(AS$11:AS433)</f>
        <v>523.10369999999602</v>
      </c>
      <c r="AS433">
        <f t="shared" si="49"/>
        <v>-15.824000000000069</v>
      </c>
      <c r="AT433">
        <v>33.39</v>
      </c>
      <c r="AU433">
        <v>33.56</v>
      </c>
      <c r="AV433">
        <v>33.21</v>
      </c>
      <c r="AW433">
        <v>33.75</v>
      </c>
      <c r="AX433">
        <v>983161</v>
      </c>
      <c r="AY433">
        <v>2552</v>
      </c>
      <c r="AZ433">
        <v>2590</v>
      </c>
      <c r="BA433">
        <v>2521</v>
      </c>
      <c r="BB433">
        <v>2600</v>
      </c>
      <c r="BC433">
        <v>8212000</v>
      </c>
      <c r="BE433">
        <f>SUM(BF$11:BF433)</f>
        <v>243.95219999999745</v>
      </c>
      <c r="BF433">
        <f t="shared" si="50"/>
        <v>-0.38400000000001455</v>
      </c>
      <c r="BG433">
        <v>47.11</v>
      </c>
      <c r="BH433">
        <v>47.01</v>
      </c>
      <c r="BI433">
        <v>46.66</v>
      </c>
      <c r="BJ433">
        <v>47.39</v>
      </c>
      <c r="BK433">
        <v>542846</v>
      </c>
      <c r="BL433">
        <v>3605</v>
      </c>
      <c r="BM433">
        <v>3600</v>
      </c>
      <c r="BN433">
        <v>3585</v>
      </c>
      <c r="BO433">
        <v>3610</v>
      </c>
      <c r="BP433">
        <v>4459600</v>
      </c>
      <c r="BR433">
        <f>SUM(BS$11:BS433)</f>
        <v>-699.88897999999995</v>
      </c>
      <c r="BS433">
        <f t="shared" si="51"/>
        <v>-12.336000000000013</v>
      </c>
      <c r="BT433">
        <v>18.510000000000002</v>
      </c>
      <c r="BU433">
        <v>18.55</v>
      </c>
      <c r="BV433">
        <v>18.440000000000001</v>
      </c>
      <c r="BW433">
        <v>18.649999999999999</v>
      </c>
      <c r="BX433">
        <v>194203</v>
      </c>
      <c r="BY433">
        <v>1408</v>
      </c>
      <c r="BZ433">
        <v>1410</v>
      </c>
      <c r="CA433">
        <v>1404</v>
      </c>
      <c r="CB433">
        <v>1414</v>
      </c>
      <c r="CC433">
        <v>3515400</v>
      </c>
      <c r="CE433">
        <f>SUM(CF$11:CF433)</f>
        <v>-188.8416500000086</v>
      </c>
      <c r="CF433">
        <f t="shared" si="52"/>
        <v>-4.5480000000000018</v>
      </c>
      <c r="CG433">
        <v>11.9</v>
      </c>
      <c r="CH433">
        <v>11.914999999999999</v>
      </c>
      <c r="CI433">
        <v>11.8614</v>
      </c>
      <c r="CJ433">
        <v>11.965</v>
      </c>
      <c r="CK433">
        <v>575636</v>
      </c>
      <c r="CL433">
        <v>907.5</v>
      </c>
      <c r="CM433">
        <v>906.3</v>
      </c>
      <c r="CN433">
        <v>902.5</v>
      </c>
      <c r="CO433">
        <v>910</v>
      </c>
      <c r="CP433">
        <v>5258400</v>
      </c>
      <c r="CR433">
        <f>SUM(CS$11:CS433)</f>
        <v>10021.213000000062</v>
      </c>
      <c r="CS433">
        <f t="shared" si="53"/>
        <v>-8.8800000000001091</v>
      </c>
      <c r="CT433">
        <v>5.91</v>
      </c>
      <c r="CU433">
        <v>5.88</v>
      </c>
      <c r="CV433">
        <v>5.87</v>
      </c>
      <c r="CW433">
        <v>5.9399999999999995</v>
      </c>
      <c r="CX433">
        <v>345032</v>
      </c>
      <c r="CY433">
        <v>2257</v>
      </c>
      <c r="CZ433">
        <v>2226</v>
      </c>
      <c r="DA433">
        <v>2225</v>
      </c>
      <c r="DB433">
        <v>2260</v>
      </c>
      <c r="DC433">
        <v>5017200</v>
      </c>
      <c r="DD433">
        <v>76.599999999999994</v>
      </c>
      <c r="DE433">
        <v>76.8</v>
      </c>
      <c r="DF433">
        <v>76.41</v>
      </c>
      <c r="DG433">
        <v>76.84</v>
      </c>
      <c r="DH433" t="s">
        <v>23</v>
      </c>
    </row>
    <row r="434" spans="4:112">
      <c r="D434" s="2">
        <v>40773</v>
      </c>
      <c r="E434">
        <f>SUM(F$11:F434)</f>
        <v>617.14259999999467</v>
      </c>
      <c r="F434">
        <f t="shared" si="47"/>
        <v>2.4600000000002638</v>
      </c>
      <c r="G434">
        <v>20.69</v>
      </c>
      <c r="H434">
        <v>21.23</v>
      </c>
      <c r="I434">
        <v>20.56</v>
      </c>
      <c r="J434">
        <v>21.23</v>
      </c>
      <c r="K434">
        <v>2007606</v>
      </c>
      <c r="L434">
        <v>1646</v>
      </c>
      <c r="M434">
        <v>1680</v>
      </c>
      <c r="N434">
        <v>1640</v>
      </c>
      <c r="O434">
        <v>1682</v>
      </c>
      <c r="P434">
        <v>5061900</v>
      </c>
      <c r="R434">
        <f>SUM(S$11:S434)</f>
        <v>525.08024999999407</v>
      </c>
      <c r="S434">
        <f t="shared" si="48"/>
        <v>-9.2440000000001419</v>
      </c>
      <c r="T434">
        <v>71.569999999999993</v>
      </c>
      <c r="U434">
        <v>72.47</v>
      </c>
      <c r="V434">
        <v>70.900000000000006</v>
      </c>
      <c r="W434">
        <v>72.47</v>
      </c>
      <c r="X434">
        <v>875884</v>
      </c>
      <c r="Y434">
        <v>2807</v>
      </c>
      <c r="Z434">
        <v>2851</v>
      </c>
      <c r="AA434">
        <v>2797</v>
      </c>
      <c r="AB434">
        <v>2852</v>
      </c>
      <c r="AC434">
        <v>11332200</v>
      </c>
      <c r="AE434">
        <f>SUM(AF$11:AF434)</f>
        <v>4103.819400000004</v>
      </c>
      <c r="AF434">
        <f t="shared" si="54"/>
        <v>37.140000000000327</v>
      </c>
      <c r="AG434">
        <v>23.44</v>
      </c>
      <c r="AH434">
        <v>23.3</v>
      </c>
      <c r="AI434">
        <v>23.3</v>
      </c>
      <c r="AJ434">
        <v>23.56</v>
      </c>
      <c r="AK434">
        <v>20852</v>
      </c>
      <c r="AL434">
        <v>3645</v>
      </c>
      <c r="AM434">
        <v>3645</v>
      </c>
      <c r="AN434">
        <v>3630</v>
      </c>
      <c r="AO434">
        <v>3655</v>
      </c>
      <c r="AP434">
        <v>2499400</v>
      </c>
      <c r="AR434">
        <f>SUM(AS$11:AS434)</f>
        <v>512.42969999999605</v>
      </c>
      <c r="AS434">
        <f t="shared" si="49"/>
        <v>-10.673999999999978</v>
      </c>
      <c r="AT434">
        <v>31.43</v>
      </c>
      <c r="AU434">
        <v>32.119999999999997</v>
      </c>
      <c r="AV434">
        <v>31.03</v>
      </c>
      <c r="AW434">
        <v>32.119999999999997</v>
      </c>
      <c r="AX434">
        <v>2546430</v>
      </c>
      <c r="AY434">
        <v>2486</v>
      </c>
      <c r="AZ434">
        <v>2547</v>
      </c>
      <c r="BA434">
        <v>2482</v>
      </c>
      <c r="BB434">
        <v>2547</v>
      </c>
      <c r="BC434">
        <v>7850600</v>
      </c>
      <c r="BE434">
        <f>SUM(BF$11:BF434)</f>
        <v>240.3261999999977</v>
      </c>
      <c r="BF434">
        <f t="shared" si="50"/>
        <v>-3.625999999999749</v>
      </c>
      <c r="BG434">
        <v>45.16</v>
      </c>
      <c r="BH434">
        <v>45.64</v>
      </c>
      <c r="BI434">
        <v>44.83</v>
      </c>
      <c r="BJ434">
        <v>45.71</v>
      </c>
      <c r="BK434">
        <v>540816</v>
      </c>
      <c r="BL434">
        <v>3550</v>
      </c>
      <c r="BM434">
        <v>3605</v>
      </c>
      <c r="BN434">
        <v>3530</v>
      </c>
      <c r="BO434">
        <v>3615</v>
      </c>
      <c r="BP434">
        <v>7460600</v>
      </c>
      <c r="BR434">
        <f>SUM(BS$11:BS434)</f>
        <v>-703.75497999999993</v>
      </c>
      <c r="BS434">
        <f t="shared" si="51"/>
        <v>-3.8659999999999854</v>
      </c>
      <c r="BT434">
        <v>18.37</v>
      </c>
      <c r="BU434">
        <v>18.29</v>
      </c>
      <c r="BV434">
        <v>18.18</v>
      </c>
      <c r="BW434">
        <v>18.412199999999999</v>
      </c>
      <c r="BX434">
        <v>261814</v>
      </c>
      <c r="BY434">
        <v>1418</v>
      </c>
      <c r="BZ434">
        <v>1414</v>
      </c>
      <c r="CA434">
        <v>1409</v>
      </c>
      <c r="CB434">
        <v>1421</v>
      </c>
      <c r="CC434">
        <v>4150700</v>
      </c>
      <c r="CE434">
        <f>SUM(CF$11:CF434)</f>
        <v>-191.58165000000861</v>
      </c>
      <c r="CF434">
        <f t="shared" si="52"/>
        <v>-2.7400000000000091</v>
      </c>
      <c r="CG434">
        <v>11.9</v>
      </c>
      <c r="CH434">
        <v>11.79</v>
      </c>
      <c r="CI434">
        <v>11.71</v>
      </c>
      <c r="CJ434">
        <v>11.914999999999999</v>
      </c>
      <c r="CK434">
        <v>1390946</v>
      </c>
      <c r="CL434">
        <v>916.3</v>
      </c>
      <c r="CM434">
        <v>908.8</v>
      </c>
      <c r="CN434">
        <v>908.8</v>
      </c>
      <c r="CO434">
        <v>920</v>
      </c>
      <c r="CP434">
        <v>8285600</v>
      </c>
      <c r="CR434">
        <f>SUM(CS$11:CS434)</f>
        <v>10003.683000000063</v>
      </c>
      <c r="CS434">
        <f t="shared" si="53"/>
        <v>-17.529999999999745</v>
      </c>
      <c r="CT434">
        <v>5.61</v>
      </c>
      <c r="CU434">
        <v>5.73</v>
      </c>
      <c r="CV434">
        <v>5.59</v>
      </c>
      <c r="CW434">
        <v>5.74</v>
      </c>
      <c r="CX434">
        <v>327044</v>
      </c>
      <c r="CY434">
        <v>2227</v>
      </c>
      <c r="CZ434">
        <v>2246</v>
      </c>
      <c r="DA434">
        <v>2225</v>
      </c>
      <c r="DB434">
        <v>2248</v>
      </c>
      <c r="DC434">
        <v>4819300</v>
      </c>
      <c r="DD434">
        <v>76.58</v>
      </c>
      <c r="DE434">
        <v>76.599999999999994</v>
      </c>
      <c r="DF434">
        <v>76.45</v>
      </c>
      <c r="DG434">
        <v>76.72</v>
      </c>
      <c r="DH434" t="s">
        <v>23</v>
      </c>
    </row>
    <row r="435" spans="4:112">
      <c r="D435" s="2">
        <v>40774</v>
      </c>
      <c r="E435">
        <f>SUM(F$11:F435)</f>
        <v>630.70239999999467</v>
      </c>
      <c r="F435">
        <f t="shared" si="47"/>
        <v>13.559799999999996</v>
      </c>
      <c r="G435">
        <v>20.53</v>
      </c>
      <c r="H435">
        <v>20.55</v>
      </c>
      <c r="I435">
        <v>20.47</v>
      </c>
      <c r="J435">
        <v>20.94</v>
      </c>
      <c r="K435">
        <v>1297050</v>
      </c>
      <c r="L435">
        <v>1594</v>
      </c>
      <c r="M435">
        <v>1598</v>
      </c>
      <c r="N435">
        <v>1582</v>
      </c>
      <c r="O435">
        <v>1608</v>
      </c>
      <c r="P435">
        <v>8436300</v>
      </c>
      <c r="R435">
        <f>SUM(S$11:S435)</f>
        <v>539.66494999999441</v>
      </c>
      <c r="S435">
        <f t="shared" si="48"/>
        <v>14.584700000000339</v>
      </c>
      <c r="T435">
        <v>70.7</v>
      </c>
      <c r="U435">
        <v>71.709999999999994</v>
      </c>
      <c r="V435">
        <v>70.33</v>
      </c>
      <c r="W435">
        <v>72.44</v>
      </c>
      <c r="X435">
        <v>1552609</v>
      </c>
      <c r="Y435">
        <v>2768</v>
      </c>
      <c r="Z435">
        <v>2755</v>
      </c>
      <c r="AA435">
        <v>2747</v>
      </c>
      <c r="AB435">
        <v>2775</v>
      </c>
      <c r="AC435">
        <v>10566200</v>
      </c>
      <c r="AE435">
        <f>SUM(AF$11:AF435)</f>
        <v>4113.7490000000034</v>
      </c>
      <c r="AF435">
        <f t="shared" si="54"/>
        <v>9.9295999999999367</v>
      </c>
      <c r="AG435">
        <v>23.6</v>
      </c>
      <c r="AH435">
        <v>23.42</v>
      </c>
      <c r="AI435">
        <v>23.42</v>
      </c>
      <c r="AJ435">
        <v>23.88</v>
      </c>
      <c r="AK435">
        <v>16612</v>
      </c>
      <c r="AL435">
        <v>3620</v>
      </c>
      <c r="AM435">
        <v>3600</v>
      </c>
      <c r="AN435">
        <v>3600</v>
      </c>
      <c r="AO435">
        <v>3635</v>
      </c>
      <c r="AP435">
        <v>3018700</v>
      </c>
      <c r="AR435">
        <f>SUM(AS$11:AS435)</f>
        <v>506.52029999999604</v>
      </c>
      <c r="AS435">
        <f t="shared" si="49"/>
        <v>-5.9094000000000051</v>
      </c>
      <c r="AT435">
        <v>30.86</v>
      </c>
      <c r="AU435">
        <v>31.15</v>
      </c>
      <c r="AV435">
        <v>30.8</v>
      </c>
      <c r="AW435">
        <v>31.6</v>
      </c>
      <c r="AX435">
        <v>683392</v>
      </c>
      <c r="AY435">
        <v>2403</v>
      </c>
      <c r="AZ435">
        <v>2401</v>
      </c>
      <c r="BA435">
        <v>2393</v>
      </c>
      <c r="BB435">
        <v>2426</v>
      </c>
      <c r="BC435">
        <v>8891100</v>
      </c>
      <c r="BE435">
        <f>SUM(BF$11:BF435)</f>
        <v>226.97339999999804</v>
      </c>
      <c r="BF435">
        <f t="shared" si="50"/>
        <v>-13.352799999999661</v>
      </c>
      <c r="BG435">
        <v>44.78</v>
      </c>
      <c r="BH435">
        <v>44.85</v>
      </c>
      <c r="BI435">
        <v>44.61</v>
      </c>
      <c r="BJ435">
        <v>45.65</v>
      </c>
      <c r="BK435">
        <v>281675</v>
      </c>
      <c r="BL435">
        <v>3465</v>
      </c>
      <c r="BM435">
        <v>3445</v>
      </c>
      <c r="BN435">
        <v>3420</v>
      </c>
      <c r="BO435">
        <v>3500</v>
      </c>
      <c r="BP435">
        <v>10494000</v>
      </c>
      <c r="BR435">
        <f>SUM(BS$11:BS435)</f>
        <v>-712.5295799999999</v>
      </c>
      <c r="BS435">
        <f t="shared" si="51"/>
        <v>-8.774599999999964</v>
      </c>
      <c r="BT435">
        <v>18.329999999999998</v>
      </c>
      <c r="BU435">
        <v>18.43</v>
      </c>
      <c r="BV435">
        <v>18.3</v>
      </c>
      <c r="BW435">
        <v>18.649999999999999</v>
      </c>
      <c r="BX435">
        <v>269521</v>
      </c>
      <c r="BY435">
        <v>1414</v>
      </c>
      <c r="BZ435">
        <v>1398</v>
      </c>
      <c r="CA435">
        <v>1398</v>
      </c>
      <c r="CB435">
        <v>1420</v>
      </c>
      <c r="CC435">
        <v>6332000</v>
      </c>
      <c r="CE435">
        <f>SUM(CF$11:CF435)</f>
        <v>-200.38365000000863</v>
      </c>
      <c r="CF435">
        <f t="shared" si="52"/>
        <v>-8.8020000000000209</v>
      </c>
      <c r="CG435">
        <v>11.83</v>
      </c>
      <c r="CH435">
        <v>11.865</v>
      </c>
      <c r="CI435">
        <v>11.815</v>
      </c>
      <c r="CJ435">
        <v>12.03</v>
      </c>
      <c r="CK435">
        <v>902568</v>
      </c>
      <c r="CL435">
        <v>913.8</v>
      </c>
      <c r="CM435">
        <v>902.5</v>
      </c>
      <c r="CN435">
        <v>902.5</v>
      </c>
      <c r="CO435">
        <v>917.5</v>
      </c>
      <c r="CP435">
        <v>8313200</v>
      </c>
      <c r="CR435">
        <f>SUM(CS$11:CS435)</f>
        <v>10032.614000000063</v>
      </c>
      <c r="CS435">
        <f t="shared" si="53"/>
        <v>28.93100000000004</v>
      </c>
      <c r="CT435">
        <v>5.68</v>
      </c>
      <c r="CU435">
        <v>5.66</v>
      </c>
      <c r="CV435">
        <v>5.66</v>
      </c>
      <c r="CW435">
        <v>5.79</v>
      </c>
      <c r="CX435">
        <v>231014</v>
      </c>
      <c r="CY435">
        <v>2200</v>
      </c>
      <c r="CZ435">
        <v>2177</v>
      </c>
      <c r="DA435">
        <v>2172</v>
      </c>
      <c r="DB435">
        <v>2214</v>
      </c>
      <c r="DC435">
        <v>8567400</v>
      </c>
      <c r="DD435">
        <v>76.55</v>
      </c>
      <c r="DE435">
        <v>76.58</v>
      </c>
      <c r="DF435">
        <v>75.95</v>
      </c>
      <c r="DG435">
        <v>76.95</v>
      </c>
      <c r="DH435" t="s">
        <v>23</v>
      </c>
    </row>
    <row r="436" spans="4:112">
      <c r="D436" s="2">
        <v>40777</v>
      </c>
      <c r="E436">
        <f>SUM(F$11:F436)</f>
        <v>629.13089999999465</v>
      </c>
      <c r="F436">
        <f t="shared" si="47"/>
        <v>-1.5715000000000146</v>
      </c>
      <c r="G436">
        <v>20.69</v>
      </c>
      <c r="H436">
        <v>20.94</v>
      </c>
      <c r="I436">
        <v>20.64</v>
      </c>
      <c r="J436">
        <v>20.94</v>
      </c>
      <c r="K436">
        <v>1126818</v>
      </c>
      <c r="L436">
        <v>1578</v>
      </c>
      <c r="M436">
        <v>1570</v>
      </c>
      <c r="N436">
        <v>1566</v>
      </c>
      <c r="O436">
        <v>1602</v>
      </c>
      <c r="P436">
        <v>7057300</v>
      </c>
      <c r="R436">
        <f>SUM(S$11:S436)</f>
        <v>558.62244999999439</v>
      </c>
      <c r="S436">
        <f t="shared" si="48"/>
        <v>18.957499999999982</v>
      </c>
      <c r="T436">
        <v>70.540000000000006</v>
      </c>
      <c r="U436">
        <v>71.56</v>
      </c>
      <c r="V436">
        <v>70.05</v>
      </c>
      <c r="W436">
        <v>71.66</v>
      </c>
      <c r="X436">
        <v>935879</v>
      </c>
      <c r="Y436">
        <v>2700</v>
      </c>
      <c r="Z436">
        <v>2725</v>
      </c>
      <c r="AA436">
        <v>2696</v>
      </c>
      <c r="AB436">
        <v>2739</v>
      </c>
      <c r="AC436">
        <v>12160400</v>
      </c>
      <c r="AE436">
        <f>SUM(AF$11:AF436)</f>
        <v>4110.5890000000036</v>
      </c>
      <c r="AF436">
        <f t="shared" si="54"/>
        <v>-3.1600000000003092</v>
      </c>
      <c r="AG436">
        <v>23.5</v>
      </c>
      <c r="AH436">
        <v>23.44</v>
      </c>
      <c r="AI436">
        <v>23.44</v>
      </c>
      <c r="AJ436">
        <v>23.69</v>
      </c>
      <c r="AK436">
        <v>9696</v>
      </c>
      <c r="AL436">
        <v>3615</v>
      </c>
      <c r="AM436">
        <v>3610</v>
      </c>
      <c r="AN436">
        <v>3605</v>
      </c>
      <c r="AO436">
        <v>3640</v>
      </c>
      <c r="AP436">
        <v>3331100</v>
      </c>
      <c r="AR436">
        <f>SUM(AS$11:AS436)</f>
        <v>532.18729999999596</v>
      </c>
      <c r="AS436">
        <f t="shared" si="49"/>
        <v>25.666999999999916</v>
      </c>
      <c r="AT436">
        <v>30.7</v>
      </c>
      <c r="AU436">
        <v>31.07</v>
      </c>
      <c r="AV436">
        <v>30.55</v>
      </c>
      <c r="AW436">
        <v>31.18</v>
      </c>
      <c r="AX436">
        <v>1163618</v>
      </c>
      <c r="AY436">
        <v>2342</v>
      </c>
      <c r="AZ436">
        <v>2388</v>
      </c>
      <c r="BA436">
        <v>2335</v>
      </c>
      <c r="BB436">
        <v>2400</v>
      </c>
      <c r="BC436">
        <v>6991400</v>
      </c>
      <c r="BE436">
        <f>SUM(BF$11:BF436)</f>
        <v>264.06439999999793</v>
      </c>
      <c r="BF436">
        <f t="shared" si="50"/>
        <v>37.090999999999894</v>
      </c>
      <c r="BG436">
        <v>45.64</v>
      </c>
      <c r="BH436">
        <v>46.35</v>
      </c>
      <c r="BI436">
        <v>45.32</v>
      </c>
      <c r="BJ436">
        <v>46.36</v>
      </c>
      <c r="BK436">
        <v>273221</v>
      </c>
      <c r="BL436">
        <v>3495</v>
      </c>
      <c r="BM436">
        <v>3465</v>
      </c>
      <c r="BN436">
        <v>3445</v>
      </c>
      <c r="BO436">
        <v>3525</v>
      </c>
      <c r="BP436">
        <v>6814100</v>
      </c>
      <c r="BR436">
        <f>SUM(BS$11:BS436)</f>
        <v>-715.6910799999996</v>
      </c>
      <c r="BS436">
        <f t="shared" si="51"/>
        <v>-3.1614999999997053</v>
      </c>
      <c r="BT436">
        <v>18.38</v>
      </c>
      <c r="BU436">
        <v>18.52</v>
      </c>
      <c r="BV436">
        <v>18.329999999999998</v>
      </c>
      <c r="BW436">
        <v>18.649999999999999</v>
      </c>
      <c r="BX436">
        <v>652619</v>
      </c>
      <c r="BY436">
        <v>1401</v>
      </c>
      <c r="BZ436">
        <v>1400</v>
      </c>
      <c r="CA436">
        <v>1392</v>
      </c>
      <c r="CB436">
        <v>1405</v>
      </c>
      <c r="CC436">
        <v>6037400</v>
      </c>
      <c r="CE436">
        <f>SUM(CF$11:CF436)</f>
        <v>-198.47015000000863</v>
      </c>
      <c r="CF436">
        <f t="shared" si="52"/>
        <v>1.9134999999999991</v>
      </c>
      <c r="CG436">
        <v>11.88</v>
      </c>
      <c r="CH436">
        <v>12.005000000000001</v>
      </c>
      <c r="CI436">
        <v>11.875</v>
      </c>
      <c r="CJ436">
        <v>12.015000000000001</v>
      </c>
      <c r="CK436">
        <v>725322</v>
      </c>
      <c r="CL436">
        <v>912.5</v>
      </c>
      <c r="CM436">
        <v>907.5</v>
      </c>
      <c r="CN436">
        <v>905</v>
      </c>
      <c r="CO436">
        <v>915</v>
      </c>
      <c r="CP436">
        <v>8399600</v>
      </c>
      <c r="CR436">
        <f>SUM(CS$11:CS436)</f>
        <v>10059.594000000063</v>
      </c>
      <c r="CS436">
        <f t="shared" si="53"/>
        <v>26.980000000000018</v>
      </c>
      <c r="CT436">
        <v>5.67</v>
      </c>
      <c r="CU436">
        <v>5.71</v>
      </c>
      <c r="CV436">
        <v>5.63</v>
      </c>
      <c r="CW436">
        <v>5.75</v>
      </c>
      <c r="CX436">
        <v>341991</v>
      </c>
      <c r="CY436">
        <v>2177</v>
      </c>
      <c r="CZ436">
        <v>2201</v>
      </c>
      <c r="DA436">
        <v>2174</v>
      </c>
      <c r="DB436">
        <v>2206</v>
      </c>
      <c r="DC436">
        <v>5430500</v>
      </c>
      <c r="DD436">
        <v>76.790000000000006</v>
      </c>
      <c r="DE436">
        <v>76.349999999999994</v>
      </c>
      <c r="DF436">
        <v>76.34</v>
      </c>
      <c r="DG436">
        <v>77.209999999999994</v>
      </c>
      <c r="DH436" t="s">
        <v>23</v>
      </c>
    </row>
    <row r="437" spans="4:112">
      <c r="D437" s="2">
        <v>40778</v>
      </c>
      <c r="E437">
        <f>SUM(F$11:F437)</f>
        <v>637.34579999999437</v>
      </c>
      <c r="F437">
        <f t="shared" si="47"/>
        <v>8.2148999999997159</v>
      </c>
      <c r="G437">
        <v>21</v>
      </c>
      <c r="H437">
        <v>20.79</v>
      </c>
      <c r="I437">
        <v>20.64</v>
      </c>
      <c r="J437">
        <v>21</v>
      </c>
      <c r="K437">
        <v>1300726</v>
      </c>
      <c r="L437">
        <v>1596</v>
      </c>
      <c r="M437">
        <v>1597</v>
      </c>
      <c r="N437">
        <v>1550</v>
      </c>
      <c r="O437">
        <v>1600</v>
      </c>
      <c r="P437">
        <v>9918200</v>
      </c>
      <c r="R437">
        <f>SUM(S$11:S437)</f>
        <v>580.23914999999397</v>
      </c>
      <c r="S437">
        <f t="shared" si="48"/>
        <v>21.616699999999582</v>
      </c>
      <c r="T437">
        <v>72.88</v>
      </c>
      <c r="U437">
        <v>71.63</v>
      </c>
      <c r="V437">
        <v>71.11</v>
      </c>
      <c r="W437">
        <v>72.88</v>
      </c>
      <c r="X437">
        <v>442129</v>
      </c>
      <c r="Y437">
        <v>2763</v>
      </c>
      <c r="Z437">
        <v>2730</v>
      </c>
      <c r="AA437">
        <v>2702</v>
      </c>
      <c r="AB437">
        <v>2767</v>
      </c>
      <c r="AC437">
        <v>10556700</v>
      </c>
      <c r="AE437">
        <f>SUM(AF$11:AF437)</f>
        <v>4141.4590000000035</v>
      </c>
      <c r="AF437">
        <f t="shared" si="54"/>
        <v>30.869999999999891</v>
      </c>
      <c r="AG437">
        <v>23.94</v>
      </c>
      <c r="AH437">
        <v>23.74</v>
      </c>
      <c r="AI437">
        <v>23.62</v>
      </c>
      <c r="AJ437">
        <v>23.96</v>
      </c>
      <c r="AK437">
        <v>12761</v>
      </c>
      <c r="AL437">
        <v>3650</v>
      </c>
      <c r="AM437">
        <v>3640</v>
      </c>
      <c r="AN437">
        <v>3630</v>
      </c>
      <c r="AO437">
        <v>3655</v>
      </c>
      <c r="AP437">
        <v>2992100</v>
      </c>
      <c r="AR437">
        <f>SUM(AS$11:AS437)</f>
        <v>538.73429999999598</v>
      </c>
      <c r="AS437">
        <f t="shared" si="49"/>
        <v>6.5470000000000255</v>
      </c>
      <c r="AT437">
        <v>31.11</v>
      </c>
      <c r="AU437">
        <v>30.82</v>
      </c>
      <c r="AV437">
        <v>30.53</v>
      </c>
      <c r="AW437">
        <v>31.12</v>
      </c>
      <c r="AX437">
        <v>689568</v>
      </c>
      <c r="AY437">
        <v>2365</v>
      </c>
      <c r="AZ437">
        <v>2364</v>
      </c>
      <c r="BA437">
        <v>2305</v>
      </c>
      <c r="BB437">
        <v>2375</v>
      </c>
      <c r="BC437">
        <v>10024400</v>
      </c>
      <c r="BE437">
        <f>SUM(BF$11:BF437)</f>
        <v>289.36879999999746</v>
      </c>
      <c r="BF437">
        <f t="shared" si="50"/>
        <v>25.304399999999532</v>
      </c>
      <c r="BG437">
        <v>47.47</v>
      </c>
      <c r="BH437">
        <v>46.61</v>
      </c>
      <c r="BI437">
        <v>46.307499999999997</v>
      </c>
      <c r="BJ437">
        <v>47.48</v>
      </c>
      <c r="BK437">
        <v>325148</v>
      </c>
      <c r="BL437">
        <v>3600</v>
      </c>
      <c r="BM437">
        <v>3530</v>
      </c>
      <c r="BN437">
        <v>3515</v>
      </c>
      <c r="BO437">
        <v>3610</v>
      </c>
      <c r="BP437">
        <v>8218300</v>
      </c>
      <c r="BR437">
        <f>SUM(BS$11:BS437)</f>
        <v>-717.09127999999964</v>
      </c>
      <c r="BS437">
        <f t="shared" si="51"/>
        <v>-1.4002000000000407</v>
      </c>
      <c r="BT437">
        <v>18.440000000000001</v>
      </c>
      <c r="BU437">
        <v>18.239999999999998</v>
      </c>
      <c r="BV437">
        <v>18.2</v>
      </c>
      <c r="BW437">
        <v>18.45</v>
      </c>
      <c r="BX437">
        <v>203181</v>
      </c>
      <c r="BY437">
        <v>1400</v>
      </c>
      <c r="BZ437">
        <v>1410</v>
      </c>
      <c r="CA437">
        <v>1394</v>
      </c>
      <c r="CB437">
        <v>1414</v>
      </c>
      <c r="CC437">
        <v>6547900</v>
      </c>
      <c r="CE437">
        <f>SUM(CF$11:CF437)</f>
        <v>-203.23535000000879</v>
      </c>
      <c r="CF437">
        <f t="shared" si="52"/>
        <v>-4.7652000000001635</v>
      </c>
      <c r="CG437">
        <v>11.715</v>
      </c>
      <c r="CH437">
        <v>11.7</v>
      </c>
      <c r="CI437">
        <v>11.62</v>
      </c>
      <c r="CJ437">
        <v>11.74</v>
      </c>
      <c r="CK437">
        <v>869402</v>
      </c>
      <c r="CL437">
        <v>893.8</v>
      </c>
      <c r="CM437">
        <v>907.5</v>
      </c>
      <c r="CN437">
        <v>887.5</v>
      </c>
      <c r="CO437">
        <v>911.3</v>
      </c>
      <c r="CP437">
        <v>14592400</v>
      </c>
      <c r="CR437">
        <f>SUM(CS$11:CS437)</f>
        <v>10057.597500000062</v>
      </c>
      <c r="CS437">
        <f t="shared" si="53"/>
        <v>-1.9965000000001965</v>
      </c>
      <c r="CT437">
        <v>5.78</v>
      </c>
      <c r="CU437">
        <v>5.6801000000000004</v>
      </c>
      <c r="CV437">
        <v>5.68</v>
      </c>
      <c r="CW437">
        <v>5.78</v>
      </c>
      <c r="CX437">
        <v>295407</v>
      </c>
      <c r="CY437">
        <v>2209</v>
      </c>
      <c r="CZ437">
        <v>2175</v>
      </c>
      <c r="DA437">
        <v>2166</v>
      </c>
      <c r="DB437">
        <v>2216</v>
      </c>
      <c r="DC437">
        <v>7727800</v>
      </c>
      <c r="DD437">
        <v>76.66</v>
      </c>
      <c r="DE437">
        <v>76.790000000000006</v>
      </c>
      <c r="DF437">
        <v>76.47</v>
      </c>
      <c r="DG437">
        <v>76.94</v>
      </c>
      <c r="DH437" t="s">
        <v>23</v>
      </c>
    </row>
    <row r="438" spans="4:112">
      <c r="D438" s="2">
        <v>40779</v>
      </c>
      <c r="E438">
        <f>SUM(F$11:F438)</f>
        <v>631.48579999999447</v>
      </c>
      <c r="F438">
        <f t="shared" si="47"/>
        <v>-5.8599999999999</v>
      </c>
      <c r="G438">
        <v>20.41</v>
      </c>
      <c r="H438">
        <v>20.29</v>
      </c>
      <c r="I438">
        <v>20.135000000000002</v>
      </c>
      <c r="J438">
        <v>20.48</v>
      </c>
      <c r="K438">
        <v>1702573</v>
      </c>
      <c r="L438">
        <v>1549</v>
      </c>
      <c r="M438">
        <v>1604</v>
      </c>
      <c r="N438">
        <v>1546</v>
      </c>
      <c r="O438">
        <v>1609</v>
      </c>
      <c r="P438">
        <v>8085300</v>
      </c>
      <c r="R438">
        <f>SUM(S$11:S438)</f>
        <v>584.74874999999429</v>
      </c>
      <c r="S438">
        <f t="shared" si="48"/>
        <v>4.5096000000003187</v>
      </c>
      <c r="T438">
        <v>72.08</v>
      </c>
      <c r="U438">
        <v>71.290000000000006</v>
      </c>
      <c r="V438">
        <v>71.17</v>
      </c>
      <c r="W438">
        <v>72.19</v>
      </c>
      <c r="X438">
        <v>692217</v>
      </c>
      <c r="Y438">
        <v>2718</v>
      </c>
      <c r="Z438">
        <v>2798</v>
      </c>
      <c r="AA438">
        <v>2704</v>
      </c>
      <c r="AB438">
        <v>2805</v>
      </c>
      <c r="AC438">
        <v>10608500</v>
      </c>
      <c r="AE438">
        <f>SUM(AF$11:AF438)</f>
        <v>4135.9782000000032</v>
      </c>
      <c r="AF438">
        <f t="shared" si="54"/>
        <v>-5.4807999999998174</v>
      </c>
      <c r="AG438">
        <v>23.62</v>
      </c>
      <c r="AH438">
        <v>23.52</v>
      </c>
      <c r="AI438">
        <v>23.46</v>
      </c>
      <c r="AJ438">
        <v>23.65</v>
      </c>
      <c r="AK438">
        <v>15892</v>
      </c>
      <c r="AL438">
        <v>3625</v>
      </c>
      <c r="AM438">
        <v>3665</v>
      </c>
      <c r="AN438">
        <v>3620</v>
      </c>
      <c r="AO438">
        <v>3665</v>
      </c>
      <c r="AP438">
        <v>2659300</v>
      </c>
      <c r="AR438">
        <f>SUM(AS$11:AS438)</f>
        <v>553.84169999999631</v>
      </c>
      <c r="AS438">
        <f t="shared" si="49"/>
        <v>15.107400000000325</v>
      </c>
      <c r="AT438">
        <v>30.61</v>
      </c>
      <c r="AU438">
        <v>30.38</v>
      </c>
      <c r="AV438">
        <v>30.35</v>
      </c>
      <c r="AW438">
        <v>30.84</v>
      </c>
      <c r="AX438">
        <v>817559</v>
      </c>
      <c r="AY438">
        <v>2319</v>
      </c>
      <c r="AZ438">
        <v>2400</v>
      </c>
      <c r="BA438">
        <v>2308</v>
      </c>
      <c r="BB438">
        <v>2430</v>
      </c>
      <c r="BC438">
        <v>9307700</v>
      </c>
      <c r="BE438">
        <f>SUM(BF$11:BF438)</f>
        <v>275.31859999999779</v>
      </c>
      <c r="BF438">
        <f t="shared" si="50"/>
        <v>-14.050199999999677</v>
      </c>
      <c r="BG438">
        <v>47.35</v>
      </c>
      <c r="BH438">
        <v>46.91</v>
      </c>
      <c r="BI438">
        <v>46.67</v>
      </c>
      <c r="BJ438">
        <v>47.45</v>
      </c>
      <c r="BK438">
        <v>302374</v>
      </c>
      <c r="BL438">
        <v>3580</v>
      </c>
      <c r="BM438">
        <v>3625</v>
      </c>
      <c r="BN438">
        <v>3570</v>
      </c>
      <c r="BO438">
        <v>3640</v>
      </c>
      <c r="BP438">
        <v>6928700</v>
      </c>
      <c r="BR438">
        <f>SUM(BS$11:BS438)</f>
        <v>-727.70167999999967</v>
      </c>
      <c r="BS438">
        <f t="shared" si="51"/>
        <v>-10.610400000000027</v>
      </c>
      <c r="BT438">
        <v>18.260000000000002</v>
      </c>
      <c r="BU438">
        <v>18.3</v>
      </c>
      <c r="BV438">
        <v>18.18</v>
      </c>
      <c r="BW438">
        <v>18.420000000000002</v>
      </c>
      <c r="BX438">
        <v>222255</v>
      </c>
      <c r="BY438">
        <v>1392</v>
      </c>
      <c r="BZ438">
        <v>1403</v>
      </c>
      <c r="CA438">
        <v>1388</v>
      </c>
      <c r="CB438">
        <v>1403</v>
      </c>
      <c r="CC438">
        <v>7062100</v>
      </c>
      <c r="CE438">
        <f>SUM(CF$11:CF438)</f>
        <v>-202.50725000000875</v>
      </c>
      <c r="CF438">
        <f t="shared" si="52"/>
        <v>0.72810000000004038</v>
      </c>
      <c r="CG438">
        <v>11.654999999999999</v>
      </c>
      <c r="CH438">
        <v>11.64</v>
      </c>
      <c r="CI438">
        <v>11.6</v>
      </c>
      <c r="CJ438">
        <v>11.73</v>
      </c>
      <c r="CK438">
        <v>743476</v>
      </c>
      <c r="CL438">
        <v>887.5</v>
      </c>
      <c r="CM438">
        <v>898.8</v>
      </c>
      <c r="CN438">
        <v>886.3</v>
      </c>
      <c r="CO438">
        <v>898.8</v>
      </c>
      <c r="CP438">
        <v>10330800</v>
      </c>
      <c r="CR438">
        <f>SUM(CS$11:CS438)</f>
        <v>10057.123500000062</v>
      </c>
      <c r="CS438">
        <f t="shared" si="53"/>
        <v>-0.47399999999970532</v>
      </c>
      <c r="CT438">
        <v>5.64</v>
      </c>
      <c r="CU438">
        <v>5.66</v>
      </c>
      <c r="CV438">
        <v>5.43</v>
      </c>
      <c r="CW438">
        <v>5.6899999999999995</v>
      </c>
      <c r="CX438">
        <v>821949</v>
      </c>
      <c r="CY438">
        <v>2170</v>
      </c>
      <c r="CZ438">
        <v>2215</v>
      </c>
      <c r="DA438">
        <v>2170</v>
      </c>
      <c r="DB438">
        <v>2247</v>
      </c>
      <c r="DC438">
        <v>10392800</v>
      </c>
      <c r="DD438">
        <v>76.98</v>
      </c>
      <c r="DE438">
        <v>76.66</v>
      </c>
      <c r="DF438">
        <v>76.48</v>
      </c>
      <c r="DG438">
        <v>77.08</v>
      </c>
      <c r="DH438" t="s">
        <v>23</v>
      </c>
    </row>
    <row r="439" spans="4:112">
      <c r="D439" s="2">
        <v>40780</v>
      </c>
      <c r="E439">
        <f>SUM(F$11:F439)</f>
        <v>636.32399999999438</v>
      </c>
      <c r="F439">
        <f t="shared" si="47"/>
        <v>4.8381999999999152</v>
      </c>
      <c r="G439">
        <v>20.350000000000001</v>
      </c>
      <c r="H439">
        <v>20.63</v>
      </c>
      <c r="I439">
        <v>20.25</v>
      </c>
      <c r="J439">
        <v>20.72</v>
      </c>
      <c r="K439">
        <v>849521</v>
      </c>
      <c r="L439">
        <v>1581</v>
      </c>
      <c r="M439">
        <v>1576</v>
      </c>
      <c r="N439">
        <v>1560</v>
      </c>
      <c r="O439">
        <v>1599</v>
      </c>
      <c r="P439">
        <v>6008300</v>
      </c>
      <c r="R439">
        <f>SUM(S$11:S439)</f>
        <v>576.38954999999441</v>
      </c>
      <c r="S439">
        <f t="shared" si="48"/>
        <v>-8.3591999999998734</v>
      </c>
      <c r="T439">
        <v>71.27</v>
      </c>
      <c r="U439">
        <v>72.44</v>
      </c>
      <c r="V439">
        <v>70.94</v>
      </c>
      <c r="W439">
        <v>72.78</v>
      </c>
      <c r="X439">
        <v>461339</v>
      </c>
      <c r="Y439">
        <v>2764</v>
      </c>
      <c r="Z439">
        <v>2766</v>
      </c>
      <c r="AA439">
        <v>2742</v>
      </c>
      <c r="AB439">
        <v>2800</v>
      </c>
      <c r="AC439">
        <v>11716300</v>
      </c>
      <c r="AE439">
        <f>SUM(AF$11:AF439)</f>
        <v>4144.4430000000029</v>
      </c>
      <c r="AF439">
        <f t="shared" si="54"/>
        <v>8.464799999999741</v>
      </c>
      <c r="AG439">
        <v>23.08</v>
      </c>
      <c r="AH439">
        <v>23.28</v>
      </c>
      <c r="AI439">
        <v>23.05</v>
      </c>
      <c r="AJ439">
        <v>23.4</v>
      </c>
      <c r="AK439">
        <v>10429</v>
      </c>
      <c r="AL439">
        <v>3610</v>
      </c>
      <c r="AM439">
        <v>3645</v>
      </c>
      <c r="AN439">
        <v>3610</v>
      </c>
      <c r="AO439">
        <v>3650</v>
      </c>
      <c r="AP439">
        <v>1963600</v>
      </c>
      <c r="AR439">
        <f>SUM(AS$11:AS439)</f>
        <v>568.48389999999608</v>
      </c>
      <c r="AS439">
        <f t="shared" si="49"/>
        <v>14.642199999999775</v>
      </c>
      <c r="AT439">
        <v>31.3</v>
      </c>
      <c r="AU439">
        <v>31.74</v>
      </c>
      <c r="AV439">
        <v>31.15</v>
      </c>
      <c r="AW439">
        <v>31.94</v>
      </c>
      <c r="AX439">
        <v>695823</v>
      </c>
      <c r="AY439">
        <v>2443</v>
      </c>
      <c r="AZ439">
        <v>2371</v>
      </c>
      <c r="BA439">
        <v>2364</v>
      </c>
      <c r="BB439">
        <v>2468</v>
      </c>
      <c r="BC439">
        <v>12652400</v>
      </c>
      <c r="BE439">
        <f>SUM(BF$11:BF439)</f>
        <v>265.31559999999763</v>
      </c>
      <c r="BF439">
        <f t="shared" si="50"/>
        <v>-10.003000000000156</v>
      </c>
      <c r="BG439">
        <v>45.5</v>
      </c>
      <c r="BH439">
        <v>46.35</v>
      </c>
      <c r="BI439">
        <v>45.36</v>
      </c>
      <c r="BJ439">
        <v>46.4</v>
      </c>
      <c r="BK439">
        <v>350282</v>
      </c>
      <c r="BL439">
        <v>3530</v>
      </c>
      <c r="BM439">
        <v>3635</v>
      </c>
      <c r="BN439">
        <v>3530</v>
      </c>
      <c r="BO439">
        <v>3640</v>
      </c>
      <c r="BP439">
        <v>5581200</v>
      </c>
      <c r="BR439">
        <f>SUM(BS$11:BS439)</f>
        <v>-735.35647999999992</v>
      </c>
      <c r="BS439">
        <f t="shared" si="51"/>
        <v>-7.6548000000002503</v>
      </c>
      <c r="BT439">
        <v>17.7</v>
      </c>
      <c r="BU439">
        <v>18.010000000000002</v>
      </c>
      <c r="BV439">
        <v>17.62</v>
      </c>
      <c r="BW439">
        <v>18.029399999999999</v>
      </c>
      <c r="BX439">
        <v>212996</v>
      </c>
      <c r="BY439">
        <v>1374</v>
      </c>
      <c r="BZ439">
        <v>1398</v>
      </c>
      <c r="CA439">
        <v>1371</v>
      </c>
      <c r="CB439">
        <v>1401</v>
      </c>
      <c r="CC439">
        <v>8069800</v>
      </c>
      <c r="CE439">
        <f>SUM(CF$11:CF439)</f>
        <v>-218.40915000000882</v>
      </c>
      <c r="CF439">
        <f t="shared" si="52"/>
        <v>-15.901900000000069</v>
      </c>
      <c r="CG439">
        <v>11.385</v>
      </c>
      <c r="CH439">
        <v>11.58</v>
      </c>
      <c r="CI439">
        <v>11.35</v>
      </c>
      <c r="CJ439">
        <v>11.58</v>
      </c>
      <c r="CK439">
        <v>907076</v>
      </c>
      <c r="CL439">
        <v>885</v>
      </c>
      <c r="CM439">
        <v>881.3</v>
      </c>
      <c r="CN439">
        <v>881.3</v>
      </c>
      <c r="CO439">
        <v>893.8</v>
      </c>
      <c r="CP439">
        <v>10915600</v>
      </c>
      <c r="CR439">
        <f>SUM(CS$11:CS439)</f>
        <v>10055.287500000062</v>
      </c>
      <c r="CS439">
        <f t="shared" si="53"/>
        <v>-1.8359999999997854</v>
      </c>
      <c r="CT439">
        <v>5.54</v>
      </c>
      <c r="CU439">
        <v>5.62</v>
      </c>
      <c r="CV439">
        <v>5.5</v>
      </c>
      <c r="CW439">
        <v>5.6775000000000002</v>
      </c>
      <c r="CX439">
        <v>241436</v>
      </c>
      <c r="CY439">
        <v>2177</v>
      </c>
      <c r="CZ439">
        <v>2169</v>
      </c>
      <c r="DA439">
        <v>2161</v>
      </c>
      <c r="DB439">
        <v>2208</v>
      </c>
      <c r="DC439">
        <v>8828700</v>
      </c>
      <c r="DD439">
        <v>77.459999999999994</v>
      </c>
      <c r="DE439">
        <v>76.98</v>
      </c>
      <c r="DF439">
        <v>76.84</v>
      </c>
      <c r="DG439">
        <v>77.7</v>
      </c>
      <c r="DH439" t="s">
        <v>23</v>
      </c>
    </row>
    <row r="440" spans="4:112">
      <c r="D440" s="2">
        <v>40781</v>
      </c>
      <c r="E440">
        <f>SUM(F$11:F440)</f>
        <v>650.01299999999446</v>
      </c>
      <c r="F440">
        <f t="shared" si="47"/>
        <v>13.689000000000078</v>
      </c>
      <c r="G440">
        <v>20.69</v>
      </c>
      <c r="H440">
        <v>20.350000000000001</v>
      </c>
      <c r="I440">
        <v>20.350000000000001</v>
      </c>
      <c r="J440">
        <v>20.91</v>
      </c>
      <c r="K440">
        <v>1115541</v>
      </c>
      <c r="L440">
        <v>1592</v>
      </c>
      <c r="M440">
        <v>1590</v>
      </c>
      <c r="N440">
        <v>1575</v>
      </c>
      <c r="O440">
        <v>1598</v>
      </c>
      <c r="P440">
        <v>5231100</v>
      </c>
      <c r="R440">
        <f>SUM(S$11:S440)</f>
        <v>581.10244999999486</v>
      </c>
      <c r="S440">
        <f t="shared" si="48"/>
        <v>4.7129000000004453</v>
      </c>
      <c r="T440">
        <v>71.650000000000006</v>
      </c>
      <c r="U440">
        <v>71.260000000000005</v>
      </c>
      <c r="V440">
        <v>70.585999999999999</v>
      </c>
      <c r="W440">
        <v>72.27</v>
      </c>
      <c r="X440">
        <v>415312</v>
      </c>
      <c r="Y440">
        <v>2768</v>
      </c>
      <c r="Z440">
        <v>2765</v>
      </c>
      <c r="AA440">
        <v>2737</v>
      </c>
      <c r="AB440">
        <v>2785</v>
      </c>
      <c r="AC440">
        <v>7809300</v>
      </c>
      <c r="AE440">
        <f>SUM(AF$11:AF440)</f>
        <v>4188.8894000000037</v>
      </c>
      <c r="AF440">
        <f t="shared" si="54"/>
        <v>44.446400000000722</v>
      </c>
      <c r="AG440">
        <v>23.55</v>
      </c>
      <c r="AH440">
        <v>23.34</v>
      </c>
      <c r="AI440">
        <v>23.27</v>
      </c>
      <c r="AJ440">
        <v>23.75</v>
      </c>
      <c r="AK440">
        <v>19519</v>
      </c>
      <c r="AL440">
        <v>3615</v>
      </c>
      <c r="AM440">
        <v>3620</v>
      </c>
      <c r="AN440">
        <v>3605</v>
      </c>
      <c r="AO440">
        <v>3635</v>
      </c>
      <c r="AP440">
        <v>2155900</v>
      </c>
      <c r="AR440">
        <f>SUM(AS$11:AS440)</f>
        <v>572.98589999999604</v>
      </c>
      <c r="AS440">
        <f t="shared" si="49"/>
        <v>4.5019999999999527</v>
      </c>
      <c r="AT440">
        <v>31.66</v>
      </c>
      <c r="AU440">
        <v>31.31</v>
      </c>
      <c r="AV440">
        <v>31.12</v>
      </c>
      <c r="AW440">
        <v>31.74</v>
      </c>
      <c r="AX440">
        <v>972171</v>
      </c>
      <c r="AY440">
        <v>2445</v>
      </c>
      <c r="AZ440">
        <v>2429</v>
      </c>
      <c r="BA440">
        <v>2409</v>
      </c>
      <c r="BB440">
        <v>2461</v>
      </c>
      <c r="BC440">
        <v>5981200</v>
      </c>
      <c r="BE440">
        <f>SUM(BF$11:BF440)</f>
        <v>275.88559999999779</v>
      </c>
      <c r="BF440">
        <f t="shared" si="50"/>
        <v>10.570000000000164</v>
      </c>
      <c r="BG440">
        <v>45.88</v>
      </c>
      <c r="BH440">
        <v>45.57</v>
      </c>
      <c r="BI440">
        <v>45.18</v>
      </c>
      <c r="BJ440">
        <v>46.21</v>
      </c>
      <c r="BK440">
        <v>398031</v>
      </c>
      <c r="BL440">
        <v>3535</v>
      </c>
      <c r="BM440">
        <v>3535</v>
      </c>
      <c r="BN440">
        <v>3500</v>
      </c>
      <c r="BO440">
        <v>3545</v>
      </c>
      <c r="BP440">
        <v>3512900</v>
      </c>
      <c r="BR440">
        <f>SUM(BS$11:BS440)</f>
        <v>-740.39847999999984</v>
      </c>
      <c r="BS440">
        <f t="shared" si="51"/>
        <v>-5.0419999999999163</v>
      </c>
      <c r="BT440">
        <v>17.77</v>
      </c>
      <c r="BU440">
        <v>17.61</v>
      </c>
      <c r="BV440">
        <v>17.55</v>
      </c>
      <c r="BW440">
        <v>17.86</v>
      </c>
      <c r="BX440">
        <v>124564</v>
      </c>
      <c r="BY440">
        <v>1362</v>
      </c>
      <c r="BZ440">
        <v>1366</v>
      </c>
      <c r="CA440">
        <v>1359</v>
      </c>
      <c r="CB440">
        <v>1374</v>
      </c>
      <c r="CC440">
        <v>7056400</v>
      </c>
      <c r="CE440">
        <f>SUM(CF$11:CF440)</f>
        <v>-216.49125000000879</v>
      </c>
      <c r="CF440">
        <f t="shared" si="52"/>
        <v>1.9179000000000315</v>
      </c>
      <c r="CG440">
        <v>11.47</v>
      </c>
      <c r="CH440">
        <v>11.42</v>
      </c>
      <c r="CI440">
        <v>11.34</v>
      </c>
      <c r="CJ440">
        <v>11.52</v>
      </c>
      <c r="CK440">
        <v>707022</v>
      </c>
      <c r="CL440">
        <v>882.5</v>
      </c>
      <c r="CM440">
        <v>883.8</v>
      </c>
      <c r="CN440">
        <v>882.5</v>
      </c>
      <c r="CO440">
        <v>893.8</v>
      </c>
      <c r="CP440">
        <v>8519600</v>
      </c>
      <c r="CR440">
        <f>SUM(CS$11:CS440)</f>
        <v>10086.645500000062</v>
      </c>
      <c r="CS440">
        <f t="shared" si="53"/>
        <v>31.358000000000175</v>
      </c>
      <c r="CT440">
        <v>5.63</v>
      </c>
      <c r="CU440">
        <v>5.6</v>
      </c>
      <c r="CV440">
        <v>5.55</v>
      </c>
      <c r="CW440">
        <v>5.66</v>
      </c>
      <c r="CX440">
        <v>222034</v>
      </c>
      <c r="CY440">
        <v>2188</v>
      </c>
      <c r="CZ440">
        <v>2177</v>
      </c>
      <c r="DA440">
        <v>2171</v>
      </c>
      <c r="DB440">
        <v>2197</v>
      </c>
      <c r="DC440">
        <v>6401900</v>
      </c>
      <c r="DD440">
        <v>76.64</v>
      </c>
      <c r="DE440">
        <v>77.459999999999994</v>
      </c>
      <c r="DF440">
        <v>76.510000000000005</v>
      </c>
      <c r="DG440">
        <v>77.52</v>
      </c>
      <c r="DH440" t="s">
        <v>23</v>
      </c>
    </row>
    <row r="441" spans="4:112">
      <c r="D441" s="2">
        <v>40784</v>
      </c>
      <c r="E441">
        <f>SUM(F$11:F441)</f>
        <v>656.33139999999435</v>
      </c>
      <c r="F441">
        <f t="shared" si="47"/>
        <v>6.3183999999998832</v>
      </c>
      <c r="G441">
        <v>21.63</v>
      </c>
      <c r="H441">
        <v>21.42</v>
      </c>
      <c r="I441">
        <v>21.32</v>
      </c>
      <c r="J441">
        <v>21.65</v>
      </c>
      <c r="K441">
        <v>726055</v>
      </c>
      <c r="L441">
        <v>1637</v>
      </c>
      <c r="M441">
        <v>1592</v>
      </c>
      <c r="N441">
        <v>1592</v>
      </c>
      <c r="O441">
        <v>1657</v>
      </c>
      <c r="P441">
        <v>7759300</v>
      </c>
      <c r="R441">
        <f>SUM(S$11:S441)</f>
        <v>585.4744499999947</v>
      </c>
      <c r="S441">
        <f t="shared" si="48"/>
        <v>4.3719999999998436</v>
      </c>
      <c r="T441">
        <v>72.099999999999994</v>
      </c>
      <c r="U441">
        <v>71.349999999999994</v>
      </c>
      <c r="V441">
        <v>71.209999999999994</v>
      </c>
      <c r="W441">
        <v>72.36</v>
      </c>
      <c r="X441">
        <v>727279</v>
      </c>
      <c r="Y441">
        <v>2715</v>
      </c>
      <c r="Z441">
        <v>2750</v>
      </c>
      <c r="AA441">
        <v>2697</v>
      </c>
      <c r="AB441">
        <v>2752</v>
      </c>
      <c r="AC441">
        <v>13692100</v>
      </c>
      <c r="AE441">
        <f>SUM(AF$11:AF441)</f>
        <v>4199.1454000000031</v>
      </c>
      <c r="AF441">
        <f t="shared" si="54"/>
        <v>10.255999999999858</v>
      </c>
      <c r="AG441">
        <v>23.61</v>
      </c>
      <c r="AH441">
        <v>23.52</v>
      </c>
      <c r="AI441">
        <v>23.52</v>
      </c>
      <c r="AJ441">
        <v>23.65</v>
      </c>
      <c r="AK441">
        <v>8581</v>
      </c>
      <c r="AL441">
        <v>3625</v>
      </c>
      <c r="AM441">
        <v>3620</v>
      </c>
      <c r="AN441">
        <v>3605</v>
      </c>
      <c r="AO441">
        <v>3635</v>
      </c>
      <c r="AP441">
        <v>2320800</v>
      </c>
      <c r="AR441">
        <f>SUM(AS$11:AS441)</f>
        <v>576.56349999999611</v>
      </c>
      <c r="AS441">
        <f t="shared" si="49"/>
        <v>3.5776000000000749</v>
      </c>
      <c r="AT441">
        <v>32</v>
      </c>
      <c r="AU441">
        <v>31.63</v>
      </c>
      <c r="AV441">
        <v>31.59</v>
      </c>
      <c r="AW441">
        <v>37.975000000000001</v>
      </c>
      <c r="AX441">
        <v>828952</v>
      </c>
      <c r="AY441">
        <v>2415</v>
      </c>
      <c r="AZ441">
        <v>2430</v>
      </c>
      <c r="BA441">
        <v>2386</v>
      </c>
      <c r="BB441">
        <v>2464</v>
      </c>
      <c r="BC441">
        <v>6123200</v>
      </c>
      <c r="BE441">
        <f>SUM(BF$11:BF441)</f>
        <v>294.64239999999745</v>
      </c>
      <c r="BF441">
        <f t="shared" si="50"/>
        <v>18.756799999999657</v>
      </c>
      <c r="BG441">
        <v>46.59</v>
      </c>
      <c r="BH441">
        <v>46.47</v>
      </c>
      <c r="BI441">
        <v>46.310200000000002</v>
      </c>
      <c r="BJ441">
        <v>46.67</v>
      </c>
      <c r="BK441">
        <v>205068</v>
      </c>
      <c r="BL441">
        <v>3545</v>
      </c>
      <c r="BM441">
        <v>3535</v>
      </c>
      <c r="BN441">
        <v>3480</v>
      </c>
      <c r="BO441">
        <v>3575</v>
      </c>
      <c r="BP441">
        <v>3795700</v>
      </c>
      <c r="BR441">
        <f>SUM(BS$11:BS441)</f>
        <v>-746.29127999999992</v>
      </c>
      <c r="BS441">
        <f t="shared" si="51"/>
        <v>-5.8928000000000793</v>
      </c>
      <c r="BT441">
        <v>17.78</v>
      </c>
      <c r="BU441">
        <v>17.82</v>
      </c>
      <c r="BV441">
        <v>17.7</v>
      </c>
      <c r="BW441">
        <v>17.84</v>
      </c>
      <c r="BX441">
        <v>244803</v>
      </c>
      <c r="BY441">
        <v>1355</v>
      </c>
      <c r="BZ441">
        <v>1356</v>
      </c>
      <c r="CA441">
        <v>1350</v>
      </c>
      <c r="CB441">
        <v>1363</v>
      </c>
      <c r="CC441">
        <v>7952900</v>
      </c>
      <c r="CE441">
        <f>SUM(CF$11:CF441)</f>
        <v>-213.05205000000888</v>
      </c>
      <c r="CF441">
        <f t="shared" si="52"/>
        <v>3.4391999999999143</v>
      </c>
      <c r="CG441">
        <v>11.435</v>
      </c>
      <c r="CH441">
        <v>11.465</v>
      </c>
      <c r="CI441">
        <v>11.4</v>
      </c>
      <c r="CJ441">
        <v>11.4748</v>
      </c>
      <c r="CK441">
        <v>910314</v>
      </c>
      <c r="CL441">
        <v>872.5</v>
      </c>
      <c r="CM441">
        <v>882.5</v>
      </c>
      <c r="CN441">
        <v>868.8</v>
      </c>
      <c r="CO441">
        <v>885</v>
      </c>
      <c r="CP441">
        <v>15082400</v>
      </c>
      <c r="CR441">
        <f>SUM(CS$11:CS441)</f>
        <v>10129.229500000063</v>
      </c>
      <c r="CS441">
        <f t="shared" si="53"/>
        <v>42.584000000000287</v>
      </c>
      <c r="CT441">
        <v>5.72</v>
      </c>
      <c r="CU441">
        <v>5.6899999999999995</v>
      </c>
      <c r="CV441">
        <v>5.65</v>
      </c>
      <c r="CW441">
        <v>5.72</v>
      </c>
      <c r="CX441">
        <v>229590</v>
      </c>
      <c r="CY441">
        <v>2187</v>
      </c>
      <c r="CZ441">
        <v>2200</v>
      </c>
      <c r="DA441">
        <v>2178</v>
      </c>
      <c r="DB441">
        <v>2214</v>
      </c>
      <c r="DC441">
        <v>6485000</v>
      </c>
      <c r="DD441">
        <v>76.83</v>
      </c>
      <c r="DE441">
        <v>76.89</v>
      </c>
      <c r="DF441">
        <v>76.58</v>
      </c>
      <c r="DG441">
        <v>77.02</v>
      </c>
      <c r="DH441" t="s">
        <v>23</v>
      </c>
    </row>
    <row r="442" spans="4:112">
      <c r="D442" s="2">
        <v>40785</v>
      </c>
      <c r="E442">
        <f>SUM(F$11:F442)</f>
        <v>672.49849999999446</v>
      </c>
      <c r="F442">
        <f t="shared" si="47"/>
        <v>16.167100000000119</v>
      </c>
      <c r="G442">
        <v>22.01</v>
      </c>
      <c r="H442">
        <v>21.83</v>
      </c>
      <c r="I442">
        <v>21.71</v>
      </c>
      <c r="J442">
        <v>22.1</v>
      </c>
      <c r="K442">
        <v>1216133</v>
      </c>
      <c r="L442">
        <v>1695</v>
      </c>
      <c r="M442">
        <v>1678</v>
      </c>
      <c r="N442">
        <v>1676</v>
      </c>
      <c r="O442">
        <v>1720</v>
      </c>
      <c r="P442">
        <v>10444000</v>
      </c>
      <c r="R442">
        <f>SUM(S$11:S442)</f>
        <v>579.75294999999505</v>
      </c>
      <c r="S442">
        <f t="shared" si="48"/>
        <v>-5.7214999999996508</v>
      </c>
      <c r="T442">
        <v>70.94</v>
      </c>
      <c r="U442">
        <v>70.900000000000006</v>
      </c>
      <c r="V442">
        <v>70.459999999999994</v>
      </c>
      <c r="W442">
        <v>71.308999999999997</v>
      </c>
      <c r="X442">
        <v>779840</v>
      </c>
      <c r="Y442">
        <v>2721</v>
      </c>
      <c r="Z442">
        <v>2764</v>
      </c>
      <c r="AA442">
        <v>2716</v>
      </c>
      <c r="AB442">
        <v>2794</v>
      </c>
      <c r="AC442">
        <v>12540500</v>
      </c>
      <c r="AE442">
        <f>SUM(AF$11:AF442)</f>
        <v>4216.2328000000034</v>
      </c>
      <c r="AF442">
        <f t="shared" si="54"/>
        <v>17.087400000000343</v>
      </c>
      <c r="AG442">
        <v>23.8</v>
      </c>
      <c r="AH442">
        <v>23.54</v>
      </c>
      <c r="AI442">
        <v>23.51</v>
      </c>
      <c r="AJ442">
        <v>23.8</v>
      </c>
      <c r="AK442">
        <v>11812</v>
      </c>
      <c r="AL442">
        <v>3645</v>
      </c>
      <c r="AM442">
        <v>3645</v>
      </c>
      <c r="AN442">
        <v>3635</v>
      </c>
      <c r="AO442">
        <v>3655</v>
      </c>
      <c r="AP442">
        <v>1558500</v>
      </c>
      <c r="AR442">
        <f>SUM(AS$11:AS442)</f>
        <v>603.00349999999617</v>
      </c>
      <c r="AS442">
        <f t="shared" si="49"/>
        <v>26.440000000000055</v>
      </c>
      <c r="AT442">
        <v>31.83</v>
      </c>
      <c r="AU442">
        <v>31.69</v>
      </c>
      <c r="AV442">
        <v>31.56</v>
      </c>
      <c r="AW442">
        <v>32.08</v>
      </c>
      <c r="AX442">
        <v>897405</v>
      </c>
      <c r="AY442">
        <v>2438</v>
      </c>
      <c r="AZ442">
        <v>2485</v>
      </c>
      <c r="BA442">
        <v>2436</v>
      </c>
      <c r="BB442">
        <v>2506</v>
      </c>
      <c r="BC442">
        <v>6831300</v>
      </c>
      <c r="BE442">
        <f>SUM(BF$11:BF442)</f>
        <v>305.13269999999739</v>
      </c>
      <c r="BF442">
        <f t="shared" si="50"/>
        <v>10.490299999999934</v>
      </c>
      <c r="BG442">
        <v>46.42</v>
      </c>
      <c r="BH442">
        <v>46.26</v>
      </c>
      <c r="BI442">
        <v>45.98</v>
      </c>
      <c r="BJ442">
        <v>46.61</v>
      </c>
      <c r="BK442">
        <v>477506</v>
      </c>
      <c r="BL442">
        <v>3575</v>
      </c>
      <c r="BM442">
        <v>3590</v>
      </c>
      <c r="BN442">
        <v>3565</v>
      </c>
      <c r="BO442">
        <v>3620</v>
      </c>
      <c r="BP442">
        <v>3118900</v>
      </c>
      <c r="BR442">
        <f>SUM(BS$11:BS442)</f>
        <v>-743.32868000000008</v>
      </c>
      <c r="BS442">
        <f t="shared" si="51"/>
        <v>2.9625999999998385</v>
      </c>
      <c r="BT442">
        <v>17.8</v>
      </c>
      <c r="BU442">
        <v>17.75</v>
      </c>
      <c r="BV442">
        <v>17.68</v>
      </c>
      <c r="BW442">
        <v>17.850000000000001</v>
      </c>
      <c r="BX442">
        <v>147519</v>
      </c>
      <c r="BY442">
        <v>1363</v>
      </c>
      <c r="BZ442">
        <v>1369</v>
      </c>
      <c r="CA442">
        <v>1360</v>
      </c>
      <c r="CB442">
        <v>1374</v>
      </c>
      <c r="CC442">
        <v>5048700</v>
      </c>
      <c r="CE442">
        <f>SUM(CF$11:CF442)</f>
        <v>-212.80310000000895</v>
      </c>
      <c r="CF442">
        <f t="shared" si="52"/>
        <v>0.24894999999992251</v>
      </c>
      <c r="CG442">
        <v>11.49</v>
      </c>
      <c r="CH442">
        <v>11.425000000000001</v>
      </c>
      <c r="CI442">
        <v>11.375</v>
      </c>
      <c r="CJ442">
        <v>11.52</v>
      </c>
      <c r="CK442">
        <v>556740</v>
      </c>
      <c r="CL442">
        <v>878.8</v>
      </c>
      <c r="CM442">
        <v>878.8</v>
      </c>
      <c r="CN442">
        <v>876.3</v>
      </c>
      <c r="CO442">
        <v>883.8</v>
      </c>
      <c r="CP442">
        <v>8502000</v>
      </c>
      <c r="CR442">
        <f>SUM(CS$11:CS442)</f>
        <v>10151.891500000063</v>
      </c>
      <c r="CS442">
        <f t="shared" si="53"/>
        <v>22.662000000000262</v>
      </c>
      <c r="CT442">
        <v>5.74</v>
      </c>
      <c r="CU442">
        <v>5.74</v>
      </c>
      <c r="CV442">
        <v>5.6899999999999995</v>
      </c>
      <c r="CW442">
        <v>5.76</v>
      </c>
      <c r="CX442">
        <v>1246576</v>
      </c>
      <c r="CY442">
        <v>2235</v>
      </c>
      <c r="CZ442">
        <v>2220</v>
      </c>
      <c r="DA442">
        <v>2217</v>
      </c>
      <c r="DB442">
        <v>2262</v>
      </c>
      <c r="DC442">
        <v>9001800</v>
      </c>
      <c r="DD442">
        <v>76.739999999999995</v>
      </c>
      <c r="DE442">
        <v>76.83</v>
      </c>
      <c r="DF442">
        <v>76.63</v>
      </c>
      <c r="DG442">
        <v>76.98</v>
      </c>
      <c r="DH442" t="s">
        <v>23</v>
      </c>
    </row>
    <row r="443" spans="4:112">
      <c r="D443" s="2">
        <v>40786</v>
      </c>
      <c r="E443">
        <f>SUM(F$11:F443)</f>
        <v>663.45109999999454</v>
      </c>
      <c r="F443">
        <f t="shared" si="47"/>
        <v>-9.0473999999999251</v>
      </c>
      <c r="G443">
        <v>21.95</v>
      </c>
      <c r="H443">
        <v>22.06</v>
      </c>
      <c r="I443">
        <v>21.77</v>
      </c>
      <c r="J443">
        <v>22.2</v>
      </c>
      <c r="K443">
        <v>1267180</v>
      </c>
      <c r="L443">
        <v>1665</v>
      </c>
      <c r="M443">
        <v>1680</v>
      </c>
      <c r="N443">
        <v>1659</v>
      </c>
      <c r="O443">
        <v>1690</v>
      </c>
      <c r="P443">
        <v>7030800</v>
      </c>
      <c r="R443">
        <f>SUM(S$11:S443)</f>
        <v>573.78514999999516</v>
      </c>
      <c r="S443">
        <f t="shared" si="48"/>
        <v>-5.9677999999998974</v>
      </c>
      <c r="T443">
        <v>71.84</v>
      </c>
      <c r="U443">
        <v>71.630099999999999</v>
      </c>
      <c r="V443">
        <v>71.290199999999999</v>
      </c>
      <c r="W443">
        <v>72.2</v>
      </c>
      <c r="X443">
        <v>729830</v>
      </c>
      <c r="Y443">
        <v>2734</v>
      </c>
      <c r="Z443">
        <v>2716</v>
      </c>
      <c r="AA443">
        <v>2700</v>
      </c>
      <c r="AB443">
        <v>2747</v>
      </c>
      <c r="AC443">
        <v>9645000</v>
      </c>
      <c r="AE443">
        <f>SUM(AF$11:AF443)</f>
        <v>4213.4088000000029</v>
      </c>
      <c r="AF443">
        <f t="shared" si="54"/>
        <v>-2.8240000000000691</v>
      </c>
      <c r="AG443">
        <v>24.1</v>
      </c>
      <c r="AH443">
        <v>24.03</v>
      </c>
      <c r="AI443">
        <v>23.97</v>
      </c>
      <c r="AJ443">
        <v>24.27</v>
      </c>
      <c r="AK443">
        <v>10756</v>
      </c>
      <c r="AL443">
        <v>3695</v>
      </c>
      <c r="AM443">
        <v>3650</v>
      </c>
      <c r="AN443">
        <v>3640</v>
      </c>
      <c r="AO443">
        <v>3695</v>
      </c>
      <c r="AP443">
        <v>2383700</v>
      </c>
      <c r="AR443">
        <f>SUM(AS$11:AS443)</f>
        <v>609.36929999999666</v>
      </c>
      <c r="AS443">
        <f t="shared" si="49"/>
        <v>6.3658000000004904</v>
      </c>
      <c r="AT443">
        <v>32.47</v>
      </c>
      <c r="AU443">
        <v>32.380000000000003</v>
      </c>
      <c r="AV443">
        <v>32.14</v>
      </c>
      <c r="AW443">
        <v>32.64</v>
      </c>
      <c r="AX443">
        <v>769920</v>
      </c>
      <c r="AY443">
        <v>2474</v>
      </c>
      <c r="AZ443">
        <v>2449</v>
      </c>
      <c r="BA443">
        <v>2444</v>
      </c>
      <c r="BB443">
        <v>2487</v>
      </c>
      <c r="BC443">
        <v>5474000</v>
      </c>
      <c r="BE443">
        <f>SUM(BF$11:BF443)</f>
        <v>322.8618999999976</v>
      </c>
      <c r="BF443">
        <f t="shared" si="50"/>
        <v>17.729200000000219</v>
      </c>
      <c r="BG443">
        <v>47.24</v>
      </c>
      <c r="BH443">
        <v>47.1</v>
      </c>
      <c r="BI443">
        <v>46.86</v>
      </c>
      <c r="BJ443">
        <v>47.48</v>
      </c>
      <c r="BK443">
        <v>211729</v>
      </c>
      <c r="BL443">
        <v>3595</v>
      </c>
      <c r="BM443">
        <v>3580</v>
      </c>
      <c r="BN443">
        <v>3570</v>
      </c>
      <c r="BO443">
        <v>3600</v>
      </c>
      <c r="BP443">
        <v>2907800</v>
      </c>
      <c r="BR443">
        <f>SUM(BS$11:BS443)</f>
        <v>-741.30068000000006</v>
      </c>
      <c r="BS443">
        <f t="shared" si="51"/>
        <v>2.02800000000002</v>
      </c>
      <c r="BT443">
        <v>18.27</v>
      </c>
      <c r="BU443">
        <v>18.170000000000002</v>
      </c>
      <c r="BV443">
        <v>18.12</v>
      </c>
      <c r="BW443">
        <v>18.309999999999999</v>
      </c>
      <c r="BX443">
        <v>222001</v>
      </c>
      <c r="BY443">
        <v>1386</v>
      </c>
      <c r="BZ443">
        <v>1368</v>
      </c>
      <c r="CA443">
        <v>1368</v>
      </c>
      <c r="CB443">
        <v>1388</v>
      </c>
      <c r="CC443">
        <v>5432100</v>
      </c>
      <c r="CE443">
        <f>SUM(CF$11:CF443)</f>
        <v>-214.54570000000888</v>
      </c>
      <c r="CF443">
        <f t="shared" si="52"/>
        <v>-1.7425999999999249</v>
      </c>
      <c r="CG443">
        <v>11.71</v>
      </c>
      <c r="CH443">
        <v>11.585000000000001</v>
      </c>
      <c r="CI443">
        <v>11.585000000000001</v>
      </c>
      <c r="CJ443">
        <v>11.73</v>
      </c>
      <c r="CK443">
        <v>850922</v>
      </c>
      <c r="CL443">
        <v>888.8</v>
      </c>
      <c r="CM443">
        <v>880</v>
      </c>
      <c r="CN443">
        <v>877.5</v>
      </c>
      <c r="CO443">
        <v>891.3</v>
      </c>
      <c r="CP443">
        <v>8475600</v>
      </c>
      <c r="CR443">
        <f>SUM(CS$11:CS443)</f>
        <v>10183.453500000063</v>
      </c>
      <c r="CS443">
        <f t="shared" si="53"/>
        <v>31.562000000000353</v>
      </c>
      <c r="CT443">
        <v>5.87</v>
      </c>
      <c r="CU443">
        <v>5.87</v>
      </c>
      <c r="CV443">
        <v>5.83</v>
      </c>
      <c r="CW443">
        <v>5.91</v>
      </c>
      <c r="CX443">
        <v>453733</v>
      </c>
      <c r="CY443">
        <v>2255</v>
      </c>
      <c r="CZ443">
        <v>2234</v>
      </c>
      <c r="DA443">
        <v>2218</v>
      </c>
      <c r="DB443">
        <v>2255</v>
      </c>
      <c r="DC443">
        <v>6685400</v>
      </c>
      <c r="DD443">
        <v>76.66</v>
      </c>
      <c r="DE443">
        <v>76.739999999999995</v>
      </c>
      <c r="DF443">
        <v>76.430000000000007</v>
      </c>
      <c r="DG443">
        <v>76.84</v>
      </c>
      <c r="DH443" t="s">
        <v>23</v>
      </c>
    </row>
    <row r="444" spans="4:112">
      <c r="D444" s="2">
        <v>40787</v>
      </c>
      <c r="E444">
        <f>SUM(F$11:F444)</f>
        <v>657.76409999999464</v>
      </c>
      <c r="F444">
        <f t="shared" si="47"/>
        <v>-5.6869999999998981</v>
      </c>
      <c r="G444">
        <v>21.76</v>
      </c>
      <c r="H444">
        <v>22.07</v>
      </c>
      <c r="I444">
        <v>21.72</v>
      </c>
      <c r="J444">
        <v>22.22</v>
      </c>
      <c r="K444">
        <v>857091</v>
      </c>
      <c r="L444">
        <v>1698</v>
      </c>
      <c r="M444">
        <v>1677</v>
      </c>
      <c r="N444">
        <v>1677</v>
      </c>
      <c r="O444">
        <v>1713</v>
      </c>
      <c r="P444">
        <v>6189000</v>
      </c>
      <c r="R444">
        <f>SUM(S$11:S444)</f>
        <v>560.15794999999525</v>
      </c>
      <c r="S444">
        <f t="shared" si="48"/>
        <v>-13.627199999999903</v>
      </c>
      <c r="T444">
        <v>71.17</v>
      </c>
      <c r="U444">
        <v>71.599999999999994</v>
      </c>
      <c r="V444">
        <v>71.06</v>
      </c>
      <c r="W444">
        <v>72.17</v>
      </c>
      <c r="X444">
        <v>472573</v>
      </c>
      <c r="Y444">
        <v>2754</v>
      </c>
      <c r="Z444">
        <v>2740</v>
      </c>
      <c r="AA444">
        <v>2683</v>
      </c>
      <c r="AB444">
        <v>2780</v>
      </c>
      <c r="AC444">
        <v>24941100</v>
      </c>
      <c r="AE444">
        <f>SUM(AF$11:AF444)</f>
        <v>4233.3968000000023</v>
      </c>
      <c r="AF444">
        <f t="shared" si="54"/>
        <v>19.987999999999829</v>
      </c>
      <c r="AG444">
        <v>23.82</v>
      </c>
      <c r="AH444">
        <v>23.8</v>
      </c>
      <c r="AI444">
        <v>23.8</v>
      </c>
      <c r="AJ444">
        <v>24.05</v>
      </c>
      <c r="AK444">
        <v>11388</v>
      </c>
      <c r="AL444">
        <v>3695</v>
      </c>
      <c r="AM444">
        <v>3715</v>
      </c>
      <c r="AN444">
        <v>3675</v>
      </c>
      <c r="AO444">
        <v>3720</v>
      </c>
      <c r="AP444">
        <v>2118100</v>
      </c>
      <c r="AR444">
        <f>SUM(AS$11:AS444)</f>
        <v>600.21909999999707</v>
      </c>
      <c r="AS444">
        <f t="shared" si="49"/>
        <v>-9.150199999999586</v>
      </c>
      <c r="AT444">
        <v>32.82</v>
      </c>
      <c r="AU444">
        <v>32.979999999999997</v>
      </c>
      <c r="AV444">
        <v>32.74</v>
      </c>
      <c r="AW444">
        <v>33.26</v>
      </c>
      <c r="AX444">
        <v>951640</v>
      </c>
      <c r="AY444">
        <v>2557</v>
      </c>
      <c r="AZ444">
        <v>2480</v>
      </c>
      <c r="BA444">
        <v>2474</v>
      </c>
      <c r="BB444">
        <v>2570</v>
      </c>
      <c r="BC444">
        <v>8562200</v>
      </c>
      <c r="BE444">
        <f>SUM(BF$11:BF444)</f>
        <v>331.44349999999758</v>
      </c>
      <c r="BF444">
        <f t="shared" si="50"/>
        <v>8.5815999999999804</v>
      </c>
      <c r="BG444">
        <v>46.85</v>
      </c>
      <c r="BH444">
        <v>46.93</v>
      </c>
      <c r="BI444">
        <v>46.73</v>
      </c>
      <c r="BJ444">
        <v>47.41</v>
      </c>
      <c r="BK444">
        <v>202749</v>
      </c>
      <c r="BL444">
        <v>3625</v>
      </c>
      <c r="BM444">
        <v>3630</v>
      </c>
      <c r="BN444">
        <v>3605</v>
      </c>
      <c r="BO444">
        <v>3630</v>
      </c>
      <c r="BP444">
        <v>3404200</v>
      </c>
      <c r="BR444">
        <f>SUM(BS$11:BS444)</f>
        <v>-750.87887999999998</v>
      </c>
      <c r="BS444">
        <f t="shared" si="51"/>
        <v>-9.5781999999999243</v>
      </c>
      <c r="BT444">
        <v>18.14</v>
      </c>
      <c r="BU444">
        <v>18.32</v>
      </c>
      <c r="BV444">
        <v>18.059999999999999</v>
      </c>
      <c r="BW444">
        <v>18.329999999999998</v>
      </c>
      <c r="BX444">
        <v>298055</v>
      </c>
      <c r="BY444">
        <v>1397</v>
      </c>
      <c r="BZ444">
        <v>1391</v>
      </c>
      <c r="CA444">
        <v>1389</v>
      </c>
      <c r="CB444">
        <v>1402</v>
      </c>
      <c r="CC444">
        <v>5188500</v>
      </c>
      <c r="CE444">
        <f>SUM(CF$11:CF444)</f>
        <v>-219.73430000000894</v>
      </c>
      <c r="CF444">
        <f t="shared" si="52"/>
        <v>-5.1886000000000649</v>
      </c>
      <c r="CG444">
        <v>11.57</v>
      </c>
      <c r="CH444">
        <v>11.69</v>
      </c>
      <c r="CI444">
        <v>11.555</v>
      </c>
      <c r="CJ444">
        <v>11.69</v>
      </c>
      <c r="CK444">
        <v>579570</v>
      </c>
      <c r="CL444">
        <v>896.3</v>
      </c>
      <c r="CM444">
        <v>892.5</v>
      </c>
      <c r="CN444">
        <v>890</v>
      </c>
      <c r="CO444">
        <v>901.3</v>
      </c>
      <c r="CP444">
        <v>8970800</v>
      </c>
      <c r="CR444">
        <f>SUM(CS$11:CS444)</f>
        <v>10184.482500000064</v>
      </c>
      <c r="CS444">
        <f t="shared" si="53"/>
        <v>1.0290000000004511</v>
      </c>
      <c r="CT444">
        <v>5.76</v>
      </c>
      <c r="CU444">
        <v>5.85</v>
      </c>
      <c r="CV444">
        <v>5.72</v>
      </c>
      <c r="CW444">
        <v>5.85</v>
      </c>
      <c r="CX444">
        <v>423778</v>
      </c>
      <c r="CY444">
        <v>2250</v>
      </c>
      <c r="CZ444">
        <v>2251</v>
      </c>
      <c r="DA444">
        <v>2242</v>
      </c>
      <c r="DB444">
        <v>2279</v>
      </c>
      <c r="DC444">
        <v>7997600</v>
      </c>
      <c r="DD444">
        <v>76.930000000000007</v>
      </c>
      <c r="DE444">
        <v>76.66</v>
      </c>
      <c r="DF444">
        <v>76.58</v>
      </c>
      <c r="DG444">
        <v>77.239999999999995</v>
      </c>
      <c r="DH444" t="s">
        <v>23</v>
      </c>
    </row>
    <row r="445" spans="4:112">
      <c r="D445" s="2">
        <v>40788</v>
      </c>
      <c r="E445">
        <f>SUM(F$11:F445)</f>
        <v>641.76729999999429</v>
      </c>
      <c r="F445">
        <f t="shared" si="47"/>
        <v>-15.996800000000349</v>
      </c>
      <c r="G445">
        <v>20.73</v>
      </c>
      <c r="H445">
        <v>20.9</v>
      </c>
      <c r="I445">
        <v>20.684999999999999</v>
      </c>
      <c r="J445">
        <v>20.95</v>
      </c>
      <c r="K445">
        <v>1031000</v>
      </c>
      <c r="L445">
        <v>1625</v>
      </c>
      <c r="M445">
        <v>1658</v>
      </c>
      <c r="N445">
        <v>1611</v>
      </c>
      <c r="O445">
        <v>1658</v>
      </c>
      <c r="P445">
        <v>12045400</v>
      </c>
      <c r="R445">
        <f>SUM(S$11:S445)</f>
        <v>556.60389999999506</v>
      </c>
      <c r="S445">
        <f t="shared" si="48"/>
        <v>-3.5540500000001884</v>
      </c>
      <c r="T445">
        <v>69.34</v>
      </c>
      <c r="U445">
        <v>70.11</v>
      </c>
      <c r="V445">
        <v>69.03</v>
      </c>
      <c r="W445">
        <v>70.22</v>
      </c>
      <c r="X445">
        <v>763889</v>
      </c>
      <c r="Y445">
        <v>2711</v>
      </c>
      <c r="Z445">
        <v>2734</v>
      </c>
      <c r="AA445">
        <v>2701</v>
      </c>
      <c r="AB445">
        <v>2745</v>
      </c>
      <c r="AC445">
        <v>10876200</v>
      </c>
      <c r="AE445">
        <f>SUM(AF$11:AF445)</f>
        <v>4243.4516000000021</v>
      </c>
      <c r="AF445">
        <f t="shared" si="54"/>
        <v>10.054799999999432</v>
      </c>
      <c r="AG445">
        <v>23.79</v>
      </c>
      <c r="AH445">
        <v>23.69</v>
      </c>
      <c r="AI445">
        <v>23.67</v>
      </c>
      <c r="AJ445">
        <v>23.85</v>
      </c>
      <c r="AK445">
        <v>20435</v>
      </c>
      <c r="AL445">
        <v>3680</v>
      </c>
      <c r="AM445">
        <v>3675</v>
      </c>
      <c r="AN445">
        <v>3660</v>
      </c>
      <c r="AO445">
        <v>3695</v>
      </c>
      <c r="AP445">
        <v>2108800</v>
      </c>
      <c r="AR445">
        <f>SUM(AS$11:AS445)</f>
        <v>577.37649999999667</v>
      </c>
      <c r="AS445">
        <f t="shared" si="49"/>
        <v>-22.842600000000402</v>
      </c>
      <c r="AT445">
        <v>31.95</v>
      </c>
      <c r="AU445">
        <v>32.24</v>
      </c>
      <c r="AV445">
        <v>31.78</v>
      </c>
      <c r="AW445">
        <v>32.24</v>
      </c>
      <c r="AX445">
        <v>678115</v>
      </c>
      <c r="AY445">
        <v>2507</v>
      </c>
      <c r="AZ445">
        <v>2502</v>
      </c>
      <c r="BA445">
        <v>2485</v>
      </c>
      <c r="BB445">
        <v>2531</v>
      </c>
      <c r="BC445">
        <v>7583600</v>
      </c>
      <c r="BE445">
        <f>SUM(BF$11:BF445)</f>
        <v>312.27299999999696</v>
      </c>
      <c r="BF445">
        <f t="shared" si="50"/>
        <v>-19.170500000000629</v>
      </c>
      <c r="BG445">
        <v>46.03</v>
      </c>
      <c r="BH445">
        <v>46.1</v>
      </c>
      <c r="BI445">
        <v>45.86</v>
      </c>
      <c r="BJ445">
        <v>46.5</v>
      </c>
      <c r="BK445">
        <v>196170</v>
      </c>
      <c r="BL445">
        <v>3595</v>
      </c>
      <c r="BM445">
        <v>3585</v>
      </c>
      <c r="BN445">
        <v>3570</v>
      </c>
      <c r="BO445">
        <v>3615</v>
      </c>
      <c r="BP445">
        <v>3391100</v>
      </c>
      <c r="BR445">
        <f>SUM(BS$11:BS445)</f>
        <v>-742.38908000000015</v>
      </c>
      <c r="BS445">
        <f t="shared" si="51"/>
        <v>8.4897999999998319</v>
      </c>
      <c r="BT445">
        <v>18.23</v>
      </c>
      <c r="BU445">
        <v>18.21</v>
      </c>
      <c r="BV445">
        <v>18.11</v>
      </c>
      <c r="BW445">
        <v>18.260000000000002</v>
      </c>
      <c r="BX445">
        <v>281278</v>
      </c>
      <c r="BY445">
        <v>1405</v>
      </c>
      <c r="BZ445">
        <v>1404</v>
      </c>
      <c r="CA445">
        <v>1395</v>
      </c>
      <c r="CB445">
        <v>1416</v>
      </c>
      <c r="CC445">
        <v>9153000</v>
      </c>
      <c r="CE445">
        <f>SUM(CF$11:CF445)</f>
        <v>-213.51440000000912</v>
      </c>
      <c r="CF445">
        <f t="shared" si="52"/>
        <v>6.219899999999825</v>
      </c>
      <c r="CG445">
        <v>11.61</v>
      </c>
      <c r="CH445">
        <v>11.595000000000001</v>
      </c>
      <c r="CI445">
        <v>11.58</v>
      </c>
      <c r="CJ445">
        <v>11.645</v>
      </c>
      <c r="CK445">
        <v>820062</v>
      </c>
      <c r="CL445">
        <v>901.3</v>
      </c>
      <c r="CM445">
        <v>896.3</v>
      </c>
      <c r="CN445">
        <v>895</v>
      </c>
      <c r="CO445">
        <v>906.3</v>
      </c>
      <c r="CP445">
        <v>9643200</v>
      </c>
      <c r="CR445">
        <f>SUM(CS$11:CS445)</f>
        <v>10196.898500000065</v>
      </c>
      <c r="CS445">
        <f t="shared" si="53"/>
        <v>12.416000000000167</v>
      </c>
      <c r="CT445">
        <v>5.63</v>
      </c>
      <c r="CU445">
        <v>5.66</v>
      </c>
      <c r="CV445">
        <v>5.58</v>
      </c>
      <c r="CW445">
        <v>5.66</v>
      </c>
      <c r="CX445">
        <v>325871</v>
      </c>
      <c r="CY445">
        <v>2211</v>
      </c>
      <c r="CZ445">
        <v>2228</v>
      </c>
      <c r="DA445">
        <v>2202</v>
      </c>
      <c r="DB445">
        <v>2236</v>
      </c>
      <c r="DC445">
        <v>7604100</v>
      </c>
      <c r="DD445">
        <v>76.8</v>
      </c>
      <c r="DE445">
        <v>76.930000000000007</v>
      </c>
      <c r="DF445">
        <v>76.55</v>
      </c>
      <c r="DG445">
        <v>76.97</v>
      </c>
      <c r="DH445" t="s">
        <v>23</v>
      </c>
    </row>
    <row r="446" spans="4:112">
      <c r="D446" s="2">
        <v>40791</v>
      </c>
      <c r="E446">
        <f>SUM(F$11:F446)</f>
        <v>634.70329999999421</v>
      </c>
      <c r="F446">
        <f t="shared" si="47"/>
        <v>-7.0640000000000782</v>
      </c>
      <c r="G446">
        <v>20.73</v>
      </c>
      <c r="H446">
        <v>20.9</v>
      </c>
      <c r="I446">
        <v>20.684999999999999</v>
      </c>
      <c r="J446">
        <v>20.95</v>
      </c>
      <c r="K446">
        <v>1031000</v>
      </c>
      <c r="L446">
        <v>1560</v>
      </c>
      <c r="M446">
        <v>1585</v>
      </c>
      <c r="N446">
        <v>1554</v>
      </c>
      <c r="O446">
        <v>1594</v>
      </c>
      <c r="P446">
        <v>8172500</v>
      </c>
      <c r="R446">
        <f>SUM(S$11:S446)</f>
        <v>573.94789999999512</v>
      </c>
      <c r="S446">
        <f t="shared" si="48"/>
        <v>17.344000000000051</v>
      </c>
      <c r="T446">
        <v>69.34</v>
      </c>
      <c r="U446">
        <v>70.11</v>
      </c>
      <c r="V446">
        <v>69.03</v>
      </c>
      <c r="W446">
        <v>70.22</v>
      </c>
      <c r="X446">
        <v>763889</v>
      </c>
      <c r="Y446">
        <v>2640</v>
      </c>
      <c r="Z446">
        <v>2680</v>
      </c>
      <c r="AA446">
        <v>2626</v>
      </c>
      <c r="AB446">
        <v>2685</v>
      </c>
      <c r="AC446">
        <v>10775300</v>
      </c>
      <c r="AE446">
        <f>SUM(AF$11:AF446)</f>
        <v>4249.3076000000019</v>
      </c>
      <c r="AF446">
        <f t="shared" si="54"/>
        <v>5.8560000000002219</v>
      </c>
      <c r="AG446">
        <v>23.79</v>
      </c>
      <c r="AH446">
        <v>23.69</v>
      </c>
      <c r="AI446">
        <v>23.67</v>
      </c>
      <c r="AJ446">
        <v>23.85</v>
      </c>
      <c r="AK446">
        <v>20435</v>
      </c>
      <c r="AL446">
        <v>3685</v>
      </c>
      <c r="AM446">
        <v>3660</v>
      </c>
      <c r="AN446">
        <v>3660</v>
      </c>
      <c r="AO446">
        <v>3690</v>
      </c>
      <c r="AP446">
        <v>1759300</v>
      </c>
      <c r="AR446">
        <f>SUM(AS$11:AS446)</f>
        <v>575.6164999999969</v>
      </c>
      <c r="AS446">
        <f t="shared" si="49"/>
        <v>-1.7599999999997635</v>
      </c>
      <c r="AT446">
        <v>31.95</v>
      </c>
      <c r="AU446">
        <v>32.24</v>
      </c>
      <c r="AV446">
        <v>31.78</v>
      </c>
      <c r="AW446">
        <v>32.24</v>
      </c>
      <c r="AX446">
        <v>678115</v>
      </c>
      <c r="AY446">
        <v>2389</v>
      </c>
      <c r="AZ446">
        <v>2452</v>
      </c>
      <c r="BA446">
        <v>2378</v>
      </c>
      <c r="BB446">
        <v>2460</v>
      </c>
      <c r="BC446">
        <v>6779800</v>
      </c>
      <c r="BE446">
        <f>SUM(BF$11:BF446)</f>
        <v>312.16899999999714</v>
      </c>
      <c r="BF446">
        <f t="shared" si="50"/>
        <v>-0.10399999999981446</v>
      </c>
      <c r="BG446">
        <v>46.03</v>
      </c>
      <c r="BH446">
        <v>46.1</v>
      </c>
      <c r="BI446">
        <v>45.86</v>
      </c>
      <c r="BJ446">
        <v>46.5</v>
      </c>
      <c r="BK446">
        <v>196170</v>
      </c>
      <c r="BL446">
        <v>3505</v>
      </c>
      <c r="BM446">
        <v>3535</v>
      </c>
      <c r="BN446">
        <v>3480</v>
      </c>
      <c r="BO446">
        <v>3545</v>
      </c>
      <c r="BP446">
        <v>2799000</v>
      </c>
      <c r="BR446">
        <f>SUM(BS$11:BS446)</f>
        <v>-752.45308000000023</v>
      </c>
      <c r="BS446">
        <f t="shared" si="51"/>
        <v>-10.064000000000078</v>
      </c>
      <c r="BT446">
        <v>18.23</v>
      </c>
      <c r="BU446">
        <v>18.21</v>
      </c>
      <c r="BV446">
        <v>18.11</v>
      </c>
      <c r="BW446">
        <v>18.260000000000002</v>
      </c>
      <c r="BX446">
        <v>281278</v>
      </c>
      <c r="BY446">
        <v>1394</v>
      </c>
      <c r="BZ446">
        <v>1390</v>
      </c>
      <c r="CA446">
        <v>1383</v>
      </c>
      <c r="CB446">
        <v>1407</v>
      </c>
      <c r="CC446">
        <v>6049800</v>
      </c>
      <c r="CE446">
        <f>SUM(CF$11:CF446)</f>
        <v>-208.86240000000907</v>
      </c>
      <c r="CF446">
        <f t="shared" si="52"/>
        <v>4.6520000000000437</v>
      </c>
      <c r="CG446">
        <v>11.61</v>
      </c>
      <c r="CH446">
        <v>11.595000000000001</v>
      </c>
      <c r="CI446">
        <v>11.58</v>
      </c>
      <c r="CJ446">
        <v>11.645</v>
      </c>
      <c r="CK446">
        <v>820062</v>
      </c>
      <c r="CL446">
        <v>898.8</v>
      </c>
      <c r="CM446">
        <v>896.3</v>
      </c>
      <c r="CN446">
        <v>895</v>
      </c>
      <c r="CO446">
        <v>903.8</v>
      </c>
      <c r="CP446">
        <v>5342400</v>
      </c>
      <c r="CR446">
        <f>SUM(CS$11:CS446)</f>
        <v>10214.978500000065</v>
      </c>
      <c r="CS446">
        <f t="shared" si="53"/>
        <v>18.080000000000382</v>
      </c>
      <c r="CT446">
        <v>5.63</v>
      </c>
      <c r="CU446">
        <v>5.66</v>
      </c>
      <c r="CV446">
        <v>5.58</v>
      </c>
      <c r="CW446">
        <v>5.66</v>
      </c>
      <c r="CX446">
        <v>325871</v>
      </c>
      <c r="CY446">
        <v>2172</v>
      </c>
      <c r="CZ446">
        <v>2180</v>
      </c>
      <c r="DA446">
        <v>2164</v>
      </c>
      <c r="DB446">
        <v>2192</v>
      </c>
      <c r="DC446">
        <v>6558500</v>
      </c>
      <c r="DD446">
        <v>76.89</v>
      </c>
      <c r="DE446">
        <v>76.819999999999993</v>
      </c>
      <c r="DF446">
        <v>76.69</v>
      </c>
      <c r="DG446">
        <v>76.98</v>
      </c>
      <c r="DH446" t="s">
        <v>23</v>
      </c>
    </row>
    <row r="447" spans="4:112">
      <c r="D447" s="2">
        <v>40792</v>
      </c>
      <c r="E447">
        <f>SUM(F$11:F447)</f>
        <v>574.77359999999408</v>
      </c>
      <c r="F447">
        <f t="shared" si="47"/>
        <v>-59.929700000000139</v>
      </c>
      <c r="G447">
        <v>19.86</v>
      </c>
      <c r="H447">
        <v>19.78</v>
      </c>
      <c r="I447">
        <v>19.559999999999999</v>
      </c>
      <c r="J447">
        <v>19.95</v>
      </c>
      <c r="K447">
        <v>1028057</v>
      </c>
      <c r="L447">
        <v>1522</v>
      </c>
      <c r="M447">
        <v>1534</v>
      </c>
      <c r="N447">
        <v>1518</v>
      </c>
      <c r="O447">
        <v>1557</v>
      </c>
      <c r="P447">
        <v>8028200</v>
      </c>
      <c r="R447">
        <f>SUM(S$11:S447)</f>
        <v>531.17159999999512</v>
      </c>
      <c r="S447">
        <f t="shared" si="48"/>
        <v>-42.776299999999992</v>
      </c>
      <c r="T447">
        <v>68.27</v>
      </c>
      <c r="U447">
        <v>67.84</v>
      </c>
      <c r="V447">
        <v>67.63</v>
      </c>
      <c r="W447">
        <v>68.48</v>
      </c>
      <c r="X447">
        <v>956982</v>
      </c>
      <c r="Y447">
        <v>2605</v>
      </c>
      <c r="Z447">
        <v>2623</v>
      </c>
      <c r="AA447">
        <v>2602</v>
      </c>
      <c r="AB447">
        <v>2638</v>
      </c>
      <c r="AC447">
        <v>8602400</v>
      </c>
      <c r="AE447">
        <f>SUM(AF$11:AF447)</f>
        <v>4275.881400000002</v>
      </c>
      <c r="AF447">
        <f t="shared" si="54"/>
        <v>26.573800000000119</v>
      </c>
      <c r="AG447">
        <v>23.75</v>
      </c>
      <c r="AH447">
        <v>23.73</v>
      </c>
      <c r="AI447">
        <v>23.64</v>
      </c>
      <c r="AJ447">
        <v>23.89</v>
      </c>
      <c r="AK447">
        <v>18009</v>
      </c>
      <c r="AL447">
        <v>3675</v>
      </c>
      <c r="AM447">
        <v>3685</v>
      </c>
      <c r="AN447">
        <v>3675</v>
      </c>
      <c r="AO447">
        <v>3705</v>
      </c>
      <c r="AP447">
        <v>3105900</v>
      </c>
      <c r="AR447">
        <f>SUM(AS$11:AS447)</f>
        <v>494.98099999999704</v>
      </c>
      <c r="AS447">
        <f t="shared" si="49"/>
        <v>-80.635499999999865</v>
      </c>
      <c r="AT447">
        <v>30.6</v>
      </c>
      <c r="AU447">
        <v>30.32</v>
      </c>
      <c r="AV447">
        <v>30.18</v>
      </c>
      <c r="AW447">
        <v>30.62</v>
      </c>
      <c r="AX447">
        <v>775846</v>
      </c>
      <c r="AY447">
        <v>2339</v>
      </c>
      <c r="AZ447">
        <v>2376</v>
      </c>
      <c r="BA447">
        <v>2330</v>
      </c>
      <c r="BB447">
        <v>2387</v>
      </c>
      <c r="BC447">
        <v>7269500</v>
      </c>
      <c r="BE447">
        <f>SUM(BF$11:BF447)</f>
        <v>222.92229999999699</v>
      </c>
      <c r="BF447">
        <f t="shared" si="50"/>
        <v>-89.246700000000146</v>
      </c>
      <c r="BG447">
        <v>45.06</v>
      </c>
      <c r="BH447">
        <v>44.83</v>
      </c>
      <c r="BI447">
        <v>44.57</v>
      </c>
      <c r="BJ447">
        <v>45.15</v>
      </c>
      <c r="BK447">
        <v>179911</v>
      </c>
      <c r="BL447">
        <v>3450</v>
      </c>
      <c r="BM447">
        <v>3450</v>
      </c>
      <c r="BN447">
        <v>3430</v>
      </c>
      <c r="BO447">
        <v>3480</v>
      </c>
      <c r="BP447">
        <v>3843200</v>
      </c>
      <c r="BR447">
        <f>SUM(BS$11:BS447)</f>
        <v>-766.15778000000023</v>
      </c>
      <c r="BS447">
        <f t="shared" si="51"/>
        <v>-13.704700000000003</v>
      </c>
      <c r="BT447">
        <v>17.850000000000001</v>
      </c>
      <c r="BU447">
        <v>17.86</v>
      </c>
      <c r="BV447">
        <v>17.78</v>
      </c>
      <c r="BW447">
        <v>17.978999999999999</v>
      </c>
      <c r="BX447">
        <v>380935</v>
      </c>
      <c r="BY447">
        <v>1374</v>
      </c>
      <c r="BZ447">
        <v>1388</v>
      </c>
      <c r="CA447">
        <v>1370</v>
      </c>
      <c r="CB447">
        <v>1394</v>
      </c>
      <c r="CC447">
        <v>6924200</v>
      </c>
      <c r="CE447">
        <f>SUM(CF$11:CF447)</f>
        <v>-199.05530000000908</v>
      </c>
      <c r="CF447">
        <f t="shared" si="52"/>
        <v>9.8070999999999913</v>
      </c>
      <c r="CG447">
        <v>11.61</v>
      </c>
      <c r="CH447">
        <v>11.605</v>
      </c>
      <c r="CI447">
        <v>11.53</v>
      </c>
      <c r="CJ447">
        <v>11.64</v>
      </c>
      <c r="CK447">
        <v>1193472</v>
      </c>
      <c r="CL447">
        <v>897.5</v>
      </c>
      <c r="CM447">
        <v>902.5</v>
      </c>
      <c r="CN447">
        <v>897.5</v>
      </c>
      <c r="CO447">
        <v>911.3</v>
      </c>
      <c r="CP447">
        <v>10295200</v>
      </c>
      <c r="CR447">
        <f>SUM(CS$11:CS447)</f>
        <v>10194.525000000065</v>
      </c>
      <c r="CS447">
        <f t="shared" si="53"/>
        <v>-20.453500000000076</v>
      </c>
      <c r="CT447">
        <v>5.42</v>
      </c>
      <c r="CU447">
        <v>5.4</v>
      </c>
      <c r="CV447">
        <v>5.35</v>
      </c>
      <c r="CW447">
        <v>5.42</v>
      </c>
      <c r="CX447">
        <v>354078</v>
      </c>
      <c r="CY447">
        <v>2098</v>
      </c>
      <c r="CZ447">
        <v>2144</v>
      </c>
      <c r="DA447">
        <v>2096</v>
      </c>
      <c r="DB447">
        <v>2147</v>
      </c>
      <c r="DC447">
        <v>9737500</v>
      </c>
      <c r="DD447">
        <v>77.66</v>
      </c>
      <c r="DE447">
        <v>76.89</v>
      </c>
      <c r="DF447">
        <v>76.72</v>
      </c>
      <c r="DG447">
        <v>77.73</v>
      </c>
      <c r="DH447" t="s">
        <v>23</v>
      </c>
    </row>
    <row r="448" spans="4:112">
      <c r="D448" s="2">
        <v>40793</v>
      </c>
      <c r="E448">
        <f>SUM(F$11:F448)</f>
        <v>599.44599999999423</v>
      </c>
      <c r="F448">
        <f t="shared" si="47"/>
        <v>24.672400000000152</v>
      </c>
      <c r="G448">
        <v>20.45</v>
      </c>
      <c r="H448">
        <v>20.25</v>
      </c>
      <c r="I448">
        <v>20.22</v>
      </c>
      <c r="J448">
        <v>20.63</v>
      </c>
      <c r="K448">
        <v>1135220</v>
      </c>
      <c r="L448">
        <v>1570</v>
      </c>
      <c r="M448">
        <v>1567</v>
      </c>
      <c r="N448">
        <v>1556</v>
      </c>
      <c r="O448">
        <v>1579</v>
      </c>
      <c r="P448">
        <v>5317100</v>
      </c>
      <c r="R448">
        <f>SUM(S$11:S448)</f>
        <v>535.2474999999954</v>
      </c>
      <c r="S448">
        <f t="shared" si="48"/>
        <v>4.0759000000002743</v>
      </c>
      <c r="T448">
        <v>69.849999999999994</v>
      </c>
      <c r="U448">
        <v>69.709999999999994</v>
      </c>
      <c r="V448">
        <v>69.28</v>
      </c>
      <c r="W448">
        <v>69.989999999999995</v>
      </c>
      <c r="X448">
        <v>722129</v>
      </c>
      <c r="Y448">
        <v>2680</v>
      </c>
      <c r="Z448">
        <v>2655</v>
      </c>
      <c r="AA448">
        <v>2631</v>
      </c>
      <c r="AB448">
        <v>2692</v>
      </c>
      <c r="AC448">
        <v>9070600</v>
      </c>
      <c r="AE448">
        <f>SUM(AF$11:AF448)</f>
        <v>4277.0314000000017</v>
      </c>
      <c r="AF448">
        <f t="shared" si="54"/>
        <v>1.1500000000000909</v>
      </c>
      <c r="AG448">
        <v>23.72</v>
      </c>
      <c r="AH448">
        <v>23.66</v>
      </c>
      <c r="AI448">
        <v>23.66</v>
      </c>
      <c r="AJ448">
        <v>23.87</v>
      </c>
      <c r="AK448">
        <v>29883</v>
      </c>
      <c r="AL448">
        <v>3670</v>
      </c>
      <c r="AM448">
        <v>3690</v>
      </c>
      <c r="AN448">
        <v>3665</v>
      </c>
      <c r="AO448">
        <v>3695</v>
      </c>
      <c r="AP448">
        <v>2488900</v>
      </c>
      <c r="AR448">
        <f>SUM(AS$11:AS448)</f>
        <v>501.58499999999685</v>
      </c>
      <c r="AS448">
        <f t="shared" si="49"/>
        <v>6.6039999999998145</v>
      </c>
      <c r="AT448">
        <v>31.1</v>
      </c>
      <c r="AU448">
        <v>30.85</v>
      </c>
      <c r="AV448">
        <v>30.77</v>
      </c>
      <c r="AW448">
        <v>31.1</v>
      </c>
      <c r="AX448">
        <v>578965</v>
      </c>
      <c r="AY448">
        <v>2376</v>
      </c>
      <c r="AZ448">
        <v>2383</v>
      </c>
      <c r="BA448">
        <v>2357</v>
      </c>
      <c r="BB448">
        <v>2395</v>
      </c>
      <c r="BC448">
        <v>4853400</v>
      </c>
      <c r="BE448">
        <f>SUM(BF$11:BF448)</f>
        <v>223.56269999999677</v>
      </c>
      <c r="BF448">
        <f t="shared" si="50"/>
        <v>0.64039999999977226</v>
      </c>
      <c r="BG448">
        <v>45.7</v>
      </c>
      <c r="BH448">
        <v>45.46</v>
      </c>
      <c r="BI448">
        <v>45.2</v>
      </c>
      <c r="BJ448">
        <v>45.75</v>
      </c>
      <c r="BK448">
        <v>183708</v>
      </c>
      <c r="BL448">
        <v>3500</v>
      </c>
      <c r="BM448">
        <v>3500</v>
      </c>
      <c r="BN448">
        <v>3465</v>
      </c>
      <c r="BO448">
        <v>3505</v>
      </c>
      <c r="BP448">
        <v>4022600</v>
      </c>
      <c r="BR448">
        <f>SUM(BS$11:BS448)</f>
        <v>-765.38878000000022</v>
      </c>
      <c r="BS448">
        <f t="shared" si="51"/>
        <v>0.76900000000000546</v>
      </c>
      <c r="BT448">
        <v>18.239999999999998</v>
      </c>
      <c r="BU448">
        <v>18.149999999999999</v>
      </c>
      <c r="BV448">
        <v>18.059999999999999</v>
      </c>
      <c r="BW448">
        <v>18.239999999999998</v>
      </c>
      <c r="BX448">
        <v>286074</v>
      </c>
      <c r="BY448">
        <v>1399</v>
      </c>
      <c r="BZ448">
        <v>1387</v>
      </c>
      <c r="CA448">
        <v>1384</v>
      </c>
      <c r="CB448">
        <v>1401</v>
      </c>
      <c r="CC448">
        <v>5031300</v>
      </c>
      <c r="CE448">
        <f>SUM(CF$11:CF448)</f>
        <v>-200.68790000000899</v>
      </c>
      <c r="CF448">
        <f t="shared" si="52"/>
        <v>-1.6325999999999112</v>
      </c>
      <c r="CG448">
        <v>11.69</v>
      </c>
      <c r="CH448">
        <v>11.62</v>
      </c>
      <c r="CI448">
        <v>11.6</v>
      </c>
      <c r="CJ448">
        <v>11.705</v>
      </c>
      <c r="CK448">
        <v>724840</v>
      </c>
      <c r="CL448">
        <v>898.8</v>
      </c>
      <c r="CM448">
        <v>900</v>
      </c>
      <c r="CN448">
        <v>897.5</v>
      </c>
      <c r="CO448">
        <v>903.8</v>
      </c>
      <c r="CP448">
        <v>7064800</v>
      </c>
      <c r="CR448">
        <f>SUM(CS$11:CS448)</f>
        <v>10218.939000000066</v>
      </c>
      <c r="CS448">
        <f t="shared" si="53"/>
        <v>24.414000000000215</v>
      </c>
      <c r="CT448">
        <v>5.52</v>
      </c>
      <c r="CU448">
        <v>5.46</v>
      </c>
      <c r="CV448">
        <v>5.45</v>
      </c>
      <c r="CW448">
        <v>5.54</v>
      </c>
      <c r="CX448">
        <v>332864</v>
      </c>
      <c r="CY448">
        <v>2125</v>
      </c>
      <c r="CZ448">
        <v>2129</v>
      </c>
      <c r="DA448">
        <v>2106</v>
      </c>
      <c r="DB448">
        <v>2130</v>
      </c>
      <c r="DC448">
        <v>6654700</v>
      </c>
      <c r="DD448">
        <v>77.260000000000005</v>
      </c>
      <c r="DE448">
        <v>77.66</v>
      </c>
      <c r="DF448">
        <v>77.069999999999993</v>
      </c>
      <c r="DG448">
        <v>77.709999999999994</v>
      </c>
      <c r="DH448" t="s">
        <v>23</v>
      </c>
    </row>
    <row r="449" spans="4:112">
      <c r="D449" s="2">
        <v>40794</v>
      </c>
      <c r="E449">
        <f>SUM(F$11:F449)</f>
        <v>619.47899999999413</v>
      </c>
      <c r="F449">
        <f t="shared" si="47"/>
        <v>20.032999999999902</v>
      </c>
      <c r="G449">
        <v>20.100000000000001</v>
      </c>
      <c r="H449">
        <v>20.13</v>
      </c>
      <c r="I449">
        <v>19.989999999999998</v>
      </c>
      <c r="J449">
        <v>20.388999999999999</v>
      </c>
      <c r="K449">
        <v>1225514</v>
      </c>
      <c r="L449">
        <v>1558</v>
      </c>
      <c r="M449">
        <v>1600</v>
      </c>
      <c r="N449">
        <v>1544</v>
      </c>
      <c r="O449">
        <v>1604</v>
      </c>
      <c r="P449">
        <v>5856200</v>
      </c>
      <c r="R449">
        <f>SUM(S$11:S449)</f>
        <v>543.94199999999546</v>
      </c>
      <c r="S449">
        <f t="shared" si="48"/>
        <v>8.6945000000000618</v>
      </c>
      <c r="T449">
        <v>69.37</v>
      </c>
      <c r="U449">
        <v>69.599999999999994</v>
      </c>
      <c r="V449">
        <v>69.069999999999993</v>
      </c>
      <c r="W449">
        <v>70.14</v>
      </c>
      <c r="X449">
        <v>491968</v>
      </c>
      <c r="Y449">
        <v>2700</v>
      </c>
      <c r="Z449">
        <v>2707</v>
      </c>
      <c r="AA449">
        <v>2676</v>
      </c>
      <c r="AB449">
        <v>2727</v>
      </c>
      <c r="AC449">
        <v>5670400</v>
      </c>
      <c r="AE449">
        <f>SUM(AF$11:AF449)</f>
        <v>4301.8170000000018</v>
      </c>
      <c r="AF449">
        <f t="shared" si="54"/>
        <v>24.785600000000159</v>
      </c>
      <c r="AG449">
        <v>24.09</v>
      </c>
      <c r="AH449">
        <v>23.94</v>
      </c>
      <c r="AI449">
        <v>23.9</v>
      </c>
      <c r="AJ449">
        <v>24.16</v>
      </c>
      <c r="AK449">
        <v>13594</v>
      </c>
      <c r="AL449">
        <v>3725</v>
      </c>
      <c r="AM449">
        <v>3690</v>
      </c>
      <c r="AN449">
        <v>3690</v>
      </c>
      <c r="AO449">
        <v>3730</v>
      </c>
      <c r="AP449">
        <v>2708500</v>
      </c>
      <c r="AR449">
        <f>SUM(AS$11:AS449)</f>
        <v>502.79899999999679</v>
      </c>
      <c r="AS449">
        <f t="shared" si="49"/>
        <v>1.2139999999999418</v>
      </c>
      <c r="AT449">
        <v>30.56</v>
      </c>
      <c r="AU449">
        <v>30.63</v>
      </c>
      <c r="AV449">
        <v>30.44</v>
      </c>
      <c r="AW449">
        <v>30.88</v>
      </c>
      <c r="AX449">
        <v>349467</v>
      </c>
      <c r="AY449">
        <v>2372</v>
      </c>
      <c r="AZ449">
        <v>2404</v>
      </c>
      <c r="BA449">
        <v>2348</v>
      </c>
      <c r="BB449">
        <v>2430</v>
      </c>
      <c r="BC449">
        <v>4636300</v>
      </c>
      <c r="BE449">
        <f>SUM(BF$11:BF449)</f>
        <v>262.78069999999616</v>
      </c>
      <c r="BF449">
        <f t="shared" si="50"/>
        <v>39.217999999999392</v>
      </c>
      <c r="BG449">
        <v>45.27</v>
      </c>
      <c r="BH449">
        <v>45.35</v>
      </c>
      <c r="BI449">
        <v>45.14</v>
      </c>
      <c r="BJ449">
        <v>45.86</v>
      </c>
      <c r="BK449">
        <v>264666</v>
      </c>
      <c r="BL449">
        <v>3515</v>
      </c>
      <c r="BM449">
        <v>3570</v>
      </c>
      <c r="BN449">
        <v>3500</v>
      </c>
      <c r="BO449">
        <v>3580</v>
      </c>
      <c r="BP449">
        <v>2978500</v>
      </c>
      <c r="BR449">
        <f>SUM(BS$11:BS449)</f>
        <v>-760.6111800000001</v>
      </c>
      <c r="BS449">
        <f t="shared" si="51"/>
        <v>4.7776000000001204</v>
      </c>
      <c r="BT449">
        <v>18.309999999999999</v>
      </c>
      <c r="BU449">
        <v>18.29</v>
      </c>
      <c r="BV449">
        <v>18.29</v>
      </c>
      <c r="BW449">
        <v>18.420000000000002</v>
      </c>
      <c r="BX449">
        <v>186259</v>
      </c>
      <c r="BY449">
        <v>1420</v>
      </c>
      <c r="BZ449">
        <v>1414</v>
      </c>
      <c r="CA449">
        <v>1411</v>
      </c>
      <c r="CB449">
        <v>1423</v>
      </c>
      <c r="CC449">
        <v>5593900</v>
      </c>
      <c r="CE449">
        <f>SUM(CF$11:CF449)</f>
        <v>-201.35730000000899</v>
      </c>
      <c r="CF449">
        <f t="shared" si="52"/>
        <v>-0.669399999999996</v>
      </c>
      <c r="CG449">
        <v>11.664999999999999</v>
      </c>
      <c r="CH449">
        <v>11.67</v>
      </c>
      <c r="CI449">
        <v>11.654999999999999</v>
      </c>
      <c r="CJ449">
        <v>11.734999999999999</v>
      </c>
      <c r="CK449">
        <v>577690</v>
      </c>
      <c r="CL449">
        <v>906.3</v>
      </c>
      <c r="CM449">
        <v>902.5</v>
      </c>
      <c r="CN449">
        <v>901.3</v>
      </c>
      <c r="CO449">
        <v>907.5</v>
      </c>
      <c r="CP449">
        <v>6191600</v>
      </c>
      <c r="CR449">
        <f>SUM(CS$11:CS449)</f>
        <v>10228.563000000066</v>
      </c>
      <c r="CS449">
        <f t="shared" si="53"/>
        <v>9.6239999999997963</v>
      </c>
      <c r="CT449">
        <v>5.38</v>
      </c>
      <c r="CU449">
        <v>5.47</v>
      </c>
      <c r="CV449">
        <v>5.38</v>
      </c>
      <c r="CW449">
        <v>5.47</v>
      </c>
      <c r="CX449">
        <v>232184</v>
      </c>
      <c r="CY449">
        <v>2110</v>
      </c>
      <c r="CZ449">
        <v>2142</v>
      </c>
      <c r="DA449">
        <v>2108</v>
      </c>
      <c r="DB449">
        <v>2160</v>
      </c>
      <c r="DC449">
        <v>5762200</v>
      </c>
      <c r="DD449">
        <v>77.510000000000005</v>
      </c>
      <c r="DE449">
        <v>77.260000000000005</v>
      </c>
      <c r="DF449">
        <v>77.14</v>
      </c>
      <c r="DG449">
        <v>77.599999999999994</v>
      </c>
      <c r="DH449" t="s">
        <v>23</v>
      </c>
    </row>
    <row r="450" spans="4:112">
      <c r="D450" s="2">
        <v>40795</v>
      </c>
      <c r="E450">
        <f>SUM(F$11:F450)</f>
        <v>612.52799999999388</v>
      </c>
      <c r="F450">
        <f t="shared" si="47"/>
        <v>-6.9510000000002492</v>
      </c>
      <c r="G450">
        <v>19.63</v>
      </c>
      <c r="H450">
        <v>19.87</v>
      </c>
      <c r="I450">
        <v>19.57</v>
      </c>
      <c r="J450">
        <v>19.925000000000001</v>
      </c>
      <c r="K450">
        <v>1022563</v>
      </c>
      <c r="L450">
        <v>1557</v>
      </c>
      <c r="M450">
        <v>1551</v>
      </c>
      <c r="N450">
        <v>1545</v>
      </c>
      <c r="O450">
        <v>1585</v>
      </c>
      <c r="P450">
        <v>8022400</v>
      </c>
      <c r="R450">
        <f>SUM(S$11:S450)</f>
        <v>535.50764999999501</v>
      </c>
      <c r="S450">
        <f t="shared" si="48"/>
        <v>-8.4343500000004497</v>
      </c>
      <c r="T450">
        <v>67.8</v>
      </c>
      <c r="U450">
        <v>68.41</v>
      </c>
      <c r="V450">
        <v>67.56</v>
      </c>
      <c r="W450">
        <v>68.63</v>
      </c>
      <c r="X450">
        <v>496469</v>
      </c>
      <c r="Y450">
        <v>2680</v>
      </c>
      <c r="Z450">
        <v>2680</v>
      </c>
      <c r="AA450">
        <v>2665</v>
      </c>
      <c r="AB450">
        <v>2701</v>
      </c>
      <c r="AC450">
        <v>9721200</v>
      </c>
      <c r="AE450">
        <f>SUM(AF$11:AF450)</f>
        <v>4267.3852000000015</v>
      </c>
      <c r="AF450">
        <f t="shared" si="54"/>
        <v>-34.431800000000294</v>
      </c>
      <c r="AG450">
        <v>23.79</v>
      </c>
      <c r="AH450">
        <v>23.86</v>
      </c>
      <c r="AI450">
        <v>23.76</v>
      </c>
      <c r="AJ450">
        <v>23.96</v>
      </c>
      <c r="AK450">
        <v>39666</v>
      </c>
      <c r="AL450">
        <v>3745</v>
      </c>
      <c r="AM450">
        <v>3700</v>
      </c>
      <c r="AN450">
        <v>3700</v>
      </c>
      <c r="AO450">
        <v>3750</v>
      </c>
      <c r="AP450">
        <v>4603400</v>
      </c>
      <c r="AR450">
        <f>SUM(AS$11:AS450)</f>
        <v>486.09339999999656</v>
      </c>
      <c r="AS450">
        <f t="shared" si="49"/>
        <v>-16.705600000000231</v>
      </c>
      <c r="AT450">
        <v>29.67</v>
      </c>
      <c r="AU450">
        <v>30.04</v>
      </c>
      <c r="AV450">
        <v>29.38</v>
      </c>
      <c r="AW450">
        <v>30.09</v>
      </c>
      <c r="AX450">
        <v>1064897</v>
      </c>
      <c r="AY450">
        <v>2347</v>
      </c>
      <c r="AZ450">
        <v>2352</v>
      </c>
      <c r="BA450">
        <v>2339</v>
      </c>
      <c r="BB450">
        <v>2383</v>
      </c>
      <c r="BC450">
        <v>9745700</v>
      </c>
      <c r="BE450">
        <f>SUM(BF$11:BF450)</f>
        <v>238.9029999999957</v>
      </c>
      <c r="BF450">
        <f t="shared" si="50"/>
        <v>-23.877700000000459</v>
      </c>
      <c r="BG450">
        <v>44.04</v>
      </c>
      <c r="BH450">
        <v>44.6</v>
      </c>
      <c r="BI450">
        <v>43.860199999999999</v>
      </c>
      <c r="BJ450">
        <v>44.66</v>
      </c>
      <c r="BK450">
        <v>266271</v>
      </c>
      <c r="BL450">
        <v>3490</v>
      </c>
      <c r="BM450">
        <v>3485</v>
      </c>
      <c r="BN450">
        <v>3475</v>
      </c>
      <c r="BO450">
        <v>3525</v>
      </c>
      <c r="BP450">
        <v>7409600</v>
      </c>
      <c r="BR450">
        <f>SUM(BS$11:BS450)</f>
        <v>-747.81928000000016</v>
      </c>
      <c r="BS450">
        <f t="shared" si="51"/>
        <v>12.791899999999941</v>
      </c>
      <c r="BT450">
        <v>18.309999999999999</v>
      </c>
      <c r="BU450">
        <v>18.27</v>
      </c>
      <c r="BV450">
        <v>18.239999999999998</v>
      </c>
      <c r="BW450">
        <v>18.38</v>
      </c>
      <c r="BX450">
        <v>285339</v>
      </c>
      <c r="BY450">
        <v>1438</v>
      </c>
      <c r="BZ450">
        <v>1432</v>
      </c>
      <c r="CA450">
        <v>1423</v>
      </c>
      <c r="CB450">
        <v>1442</v>
      </c>
      <c r="CC450">
        <v>8035100</v>
      </c>
      <c r="CE450">
        <f>SUM(CF$11:CF450)</f>
        <v>-201.71145000000899</v>
      </c>
      <c r="CF450">
        <f t="shared" si="52"/>
        <v>-0.35415000000000418</v>
      </c>
      <c r="CG450">
        <v>11.625</v>
      </c>
      <c r="CH450">
        <v>11.635</v>
      </c>
      <c r="CI450">
        <v>11.595000000000001</v>
      </c>
      <c r="CJ450">
        <v>11.675000000000001</v>
      </c>
      <c r="CK450">
        <v>1152970</v>
      </c>
      <c r="CL450">
        <v>915</v>
      </c>
      <c r="CM450">
        <v>903.8</v>
      </c>
      <c r="CN450">
        <v>903.8</v>
      </c>
      <c r="CO450">
        <v>918.8</v>
      </c>
      <c r="CP450">
        <v>10956800</v>
      </c>
      <c r="CR450">
        <f>SUM(CS$11:CS450)</f>
        <v>10236.544000000065</v>
      </c>
      <c r="CS450">
        <f t="shared" si="53"/>
        <v>7.9809999999997672</v>
      </c>
      <c r="CT450">
        <v>5.33</v>
      </c>
      <c r="CU450">
        <v>5.38</v>
      </c>
      <c r="CV450">
        <v>5.29</v>
      </c>
      <c r="CW450">
        <v>5.4</v>
      </c>
      <c r="CX450">
        <v>398013</v>
      </c>
      <c r="CY450">
        <v>2132</v>
      </c>
      <c r="CZ450">
        <v>2093</v>
      </c>
      <c r="DA450">
        <v>2093</v>
      </c>
      <c r="DB450">
        <v>2145</v>
      </c>
      <c r="DC450">
        <v>7318600</v>
      </c>
      <c r="DD450">
        <v>77.61</v>
      </c>
      <c r="DE450">
        <v>77.510000000000005</v>
      </c>
      <c r="DF450">
        <v>77.099999999999994</v>
      </c>
      <c r="DG450">
        <v>77.86</v>
      </c>
      <c r="DH450" t="s">
        <v>23</v>
      </c>
    </row>
    <row r="451" spans="4:112">
      <c r="D451" s="2">
        <v>40798</v>
      </c>
      <c r="E451">
        <f>SUM(F$11:F451)</f>
        <v>597.04369999999403</v>
      </c>
      <c r="F451">
        <f t="shared" si="47"/>
        <v>-15.484299999999848</v>
      </c>
      <c r="G451">
        <v>19.5</v>
      </c>
      <c r="H451">
        <v>19.47</v>
      </c>
      <c r="I451">
        <v>19.100000000000001</v>
      </c>
      <c r="J451">
        <v>19.579999999999998</v>
      </c>
      <c r="K451">
        <v>1091941</v>
      </c>
      <c r="L451">
        <v>1504</v>
      </c>
      <c r="M451">
        <v>1508</v>
      </c>
      <c r="N451">
        <v>1503</v>
      </c>
      <c r="O451">
        <v>1517</v>
      </c>
      <c r="P451">
        <v>7001600</v>
      </c>
      <c r="R451">
        <f>SUM(S$11:S451)</f>
        <v>508.5286499999952</v>
      </c>
      <c r="S451">
        <f t="shared" si="48"/>
        <v>-26.978999999999814</v>
      </c>
      <c r="T451">
        <v>68.17</v>
      </c>
      <c r="U451">
        <v>67.23</v>
      </c>
      <c r="V451">
        <v>67.05</v>
      </c>
      <c r="W451">
        <v>68.239999999999995</v>
      </c>
      <c r="X451">
        <v>536687</v>
      </c>
      <c r="Y451">
        <v>2625</v>
      </c>
      <c r="Z451">
        <v>2604</v>
      </c>
      <c r="AA451">
        <v>2603</v>
      </c>
      <c r="AB451">
        <v>2635</v>
      </c>
      <c r="AC451">
        <v>7149900</v>
      </c>
      <c r="AE451">
        <f>SUM(AF$11:AF451)</f>
        <v>4299.7014000000017</v>
      </c>
      <c r="AF451">
        <f t="shared" si="54"/>
        <v>32.316200000000208</v>
      </c>
      <c r="AG451">
        <v>23.94</v>
      </c>
      <c r="AH451">
        <v>23.79</v>
      </c>
      <c r="AI451">
        <v>23.77</v>
      </c>
      <c r="AJ451">
        <v>24.08</v>
      </c>
      <c r="AK451">
        <v>6772</v>
      </c>
      <c r="AL451">
        <v>3715</v>
      </c>
      <c r="AM451">
        <v>3725</v>
      </c>
      <c r="AN451">
        <v>3710</v>
      </c>
      <c r="AO451">
        <v>3745</v>
      </c>
      <c r="AP451">
        <v>2101800</v>
      </c>
      <c r="AR451">
        <f>SUM(AS$11:AS451)</f>
        <v>470.40469999999641</v>
      </c>
      <c r="AS451">
        <f t="shared" si="49"/>
        <v>-15.688700000000154</v>
      </c>
      <c r="AT451">
        <v>29.44</v>
      </c>
      <c r="AU451">
        <v>29.15</v>
      </c>
      <c r="AV451">
        <v>28.9</v>
      </c>
      <c r="AW451">
        <v>29.48</v>
      </c>
      <c r="AX451">
        <v>940472</v>
      </c>
      <c r="AY451">
        <v>2259</v>
      </c>
      <c r="AZ451">
        <v>2287</v>
      </c>
      <c r="BA451">
        <v>2245</v>
      </c>
      <c r="BB451">
        <v>2288</v>
      </c>
      <c r="BC451">
        <v>7182600</v>
      </c>
      <c r="BE451">
        <f>SUM(BF$11:BF451)</f>
        <v>220.95859999999584</v>
      </c>
      <c r="BF451">
        <f t="shared" si="50"/>
        <v>-17.94439999999986</v>
      </c>
      <c r="BG451">
        <v>44.3</v>
      </c>
      <c r="BH451">
        <v>43.8</v>
      </c>
      <c r="BI451">
        <v>43.55</v>
      </c>
      <c r="BJ451">
        <v>44.37</v>
      </c>
      <c r="BK451">
        <v>275657</v>
      </c>
      <c r="BL451">
        <v>3410</v>
      </c>
      <c r="BM451">
        <v>3400</v>
      </c>
      <c r="BN451">
        <v>3380</v>
      </c>
      <c r="BO451">
        <v>3415</v>
      </c>
      <c r="BP451">
        <v>4106000</v>
      </c>
      <c r="BR451">
        <f>SUM(BS$11:BS451)</f>
        <v>-753.85838000000012</v>
      </c>
      <c r="BS451">
        <f t="shared" si="51"/>
        <v>-6.0390999999999622</v>
      </c>
      <c r="BT451">
        <v>18.690000000000001</v>
      </c>
      <c r="BU451">
        <v>18.52</v>
      </c>
      <c r="BV451">
        <v>18.5</v>
      </c>
      <c r="BW451">
        <v>18.7</v>
      </c>
      <c r="BX451">
        <v>361027</v>
      </c>
      <c r="BY451">
        <v>1444</v>
      </c>
      <c r="BZ451">
        <v>1415</v>
      </c>
      <c r="CA451">
        <v>1412</v>
      </c>
      <c r="CB451">
        <v>1449</v>
      </c>
      <c r="CC451">
        <v>7170600</v>
      </c>
      <c r="CE451">
        <f>SUM(CF$11:CF451)</f>
        <v>-203.92770000000894</v>
      </c>
      <c r="CF451">
        <f t="shared" si="52"/>
        <v>-2.2162499999999454</v>
      </c>
      <c r="CG451">
        <v>11.824999999999999</v>
      </c>
      <c r="CH451">
        <v>11.73</v>
      </c>
      <c r="CI451">
        <v>11.7</v>
      </c>
      <c r="CJ451">
        <v>11.824999999999999</v>
      </c>
      <c r="CK451">
        <v>1278950</v>
      </c>
      <c r="CL451">
        <v>913.8</v>
      </c>
      <c r="CM451">
        <v>900</v>
      </c>
      <c r="CN451">
        <v>900</v>
      </c>
      <c r="CO451">
        <v>917.5</v>
      </c>
      <c r="CP451">
        <v>11024000</v>
      </c>
      <c r="CR451">
        <f>SUM(CS$11:CS451)</f>
        <v>10258.237500000065</v>
      </c>
      <c r="CS451">
        <f t="shared" si="53"/>
        <v>21.693500000000313</v>
      </c>
      <c r="CT451">
        <v>5.33</v>
      </c>
      <c r="CU451">
        <v>5.3</v>
      </c>
      <c r="CV451">
        <v>5.23</v>
      </c>
      <c r="CW451">
        <v>5.35</v>
      </c>
      <c r="CX451">
        <v>476927</v>
      </c>
      <c r="CY451">
        <v>2080</v>
      </c>
      <c r="CZ451">
        <v>2090</v>
      </c>
      <c r="DA451">
        <v>2073</v>
      </c>
      <c r="DB451">
        <v>2099</v>
      </c>
      <c r="DC451">
        <v>7788600</v>
      </c>
      <c r="DD451">
        <v>77.209999999999994</v>
      </c>
      <c r="DE451">
        <v>77.67</v>
      </c>
      <c r="DF451">
        <v>76.760000000000005</v>
      </c>
      <c r="DG451">
        <v>77.680000000000007</v>
      </c>
      <c r="DH451" t="s">
        <v>23</v>
      </c>
    </row>
    <row r="452" spans="4:112">
      <c r="D452" s="2">
        <v>40799</v>
      </c>
      <c r="E452">
        <f>SUM(F$11:F452)</f>
        <v>594.44869999999423</v>
      </c>
      <c r="F452">
        <f t="shared" si="47"/>
        <v>-2.5949999999997999</v>
      </c>
      <c r="G452">
        <v>19.54</v>
      </c>
      <c r="H452">
        <v>19.5</v>
      </c>
      <c r="I452">
        <v>19.305</v>
      </c>
      <c r="J452">
        <v>19.579999999999998</v>
      </c>
      <c r="K452">
        <v>679761</v>
      </c>
      <c r="L452">
        <v>1497</v>
      </c>
      <c r="M452">
        <v>1503</v>
      </c>
      <c r="N452">
        <v>1480</v>
      </c>
      <c r="O452">
        <v>1506</v>
      </c>
      <c r="P452">
        <v>11112400</v>
      </c>
      <c r="R452">
        <f>SUM(S$11:S452)</f>
        <v>496.82579999999552</v>
      </c>
      <c r="S452">
        <f t="shared" si="48"/>
        <v>-11.702849999999671</v>
      </c>
      <c r="T452">
        <v>69.05</v>
      </c>
      <c r="U452">
        <v>68.64</v>
      </c>
      <c r="V452">
        <v>68.36</v>
      </c>
      <c r="W452">
        <v>69.14</v>
      </c>
      <c r="X452">
        <v>425926</v>
      </c>
      <c r="Y452">
        <v>2649</v>
      </c>
      <c r="Z452">
        <v>2620</v>
      </c>
      <c r="AA452">
        <v>2603</v>
      </c>
      <c r="AB452">
        <v>2669</v>
      </c>
      <c r="AC452">
        <v>6800700</v>
      </c>
      <c r="AE452">
        <f>SUM(AF$11:AF452)</f>
        <v>4337.8866000000016</v>
      </c>
      <c r="AF452">
        <f t="shared" si="54"/>
        <v>38.185199999999895</v>
      </c>
      <c r="AG452">
        <v>24.0303</v>
      </c>
      <c r="AH452">
        <v>24</v>
      </c>
      <c r="AI452">
        <v>24</v>
      </c>
      <c r="AJ452">
        <v>24.23</v>
      </c>
      <c r="AK452">
        <v>51853</v>
      </c>
      <c r="AL452">
        <v>3715</v>
      </c>
      <c r="AM452">
        <v>3735</v>
      </c>
      <c r="AN452">
        <v>3715</v>
      </c>
      <c r="AO452">
        <v>3735</v>
      </c>
      <c r="AP452">
        <v>1756700</v>
      </c>
      <c r="AR452">
        <f>SUM(AS$11:AS452)</f>
        <v>476.34229999999661</v>
      </c>
      <c r="AS452">
        <f t="shared" si="49"/>
        <v>5.9376000000002023</v>
      </c>
      <c r="AT452">
        <v>30.02</v>
      </c>
      <c r="AU452">
        <v>29.79</v>
      </c>
      <c r="AV452">
        <v>29.6</v>
      </c>
      <c r="AW452">
        <v>30.08</v>
      </c>
      <c r="AX452">
        <v>367943</v>
      </c>
      <c r="AY452">
        <v>2289</v>
      </c>
      <c r="AZ452">
        <v>2279</v>
      </c>
      <c r="BA452">
        <v>2260</v>
      </c>
      <c r="BB452">
        <v>2320</v>
      </c>
      <c r="BC452">
        <v>5480200</v>
      </c>
      <c r="BE452">
        <f>SUM(BF$11:BF452)</f>
        <v>220.5555999999965</v>
      </c>
      <c r="BF452">
        <f t="shared" si="50"/>
        <v>-0.40299999999933789</v>
      </c>
      <c r="BG452">
        <v>44.7</v>
      </c>
      <c r="BH452">
        <v>44.43</v>
      </c>
      <c r="BI452">
        <v>44.36</v>
      </c>
      <c r="BJ452">
        <v>44.84</v>
      </c>
      <c r="BK452">
        <v>177101</v>
      </c>
      <c r="BL452">
        <v>3435</v>
      </c>
      <c r="BM452">
        <v>3420</v>
      </c>
      <c r="BN452">
        <v>3385</v>
      </c>
      <c r="BO452">
        <v>3455</v>
      </c>
      <c r="BP452">
        <v>3168500</v>
      </c>
      <c r="BR452">
        <f>SUM(BS$11:BS452)</f>
        <v>-762.91328000000021</v>
      </c>
      <c r="BS452">
        <f t="shared" si="51"/>
        <v>-9.0549000000000888</v>
      </c>
      <c r="BT452">
        <v>18.62</v>
      </c>
      <c r="BU452">
        <v>18.670000000000002</v>
      </c>
      <c r="BV452">
        <v>18.510000000000002</v>
      </c>
      <c r="BW452">
        <v>18.6874</v>
      </c>
      <c r="BX452">
        <v>177472</v>
      </c>
      <c r="BY452">
        <v>1432</v>
      </c>
      <c r="BZ452">
        <v>1434</v>
      </c>
      <c r="CA452">
        <v>1416</v>
      </c>
      <c r="CB452">
        <v>1436</v>
      </c>
      <c r="CC452">
        <v>5464800</v>
      </c>
      <c r="CE452">
        <f>SUM(CF$11:CF452)</f>
        <v>-209.4359500000088</v>
      </c>
      <c r="CF452">
        <f t="shared" si="52"/>
        <v>-5.5082499999998618</v>
      </c>
      <c r="CG452">
        <v>11.744999999999999</v>
      </c>
      <c r="CH452">
        <v>11.775</v>
      </c>
      <c r="CI452">
        <v>11.6775</v>
      </c>
      <c r="CJ452">
        <v>11.8</v>
      </c>
      <c r="CK452">
        <v>686302</v>
      </c>
      <c r="CL452">
        <v>906.3</v>
      </c>
      <c r="CM452">
        <v>907.5</v>
      </c>
      <c r="CN452">
        <v>903.8</v>
      </c>
      <c r="CO452">
        <v>910</v>
      </c>
      <c r="CP452">
        <v>8505200</v>
      </c>
      <c r="CR452">
        <f>SUM(CS$11:CS452)</f>
        <v>10292.591000000066</v>
      </c>
      <c r="CS452">
        <f t="shared" si="53"/>
        <v>34.353500000000167</v>
      </c>
      <c r="CT452">
        <v>5.43</v>
      </c>
      <c r="CU452">
        <v>5.4</v>
      </c>
      <c r="CV452">
        <v>5.39</v>
      </c>
      <c r="CW452">
        <v>5.45</v>
      </c>
      <c r="CX452">
        <v>244492</v>
      </c>
      <c r="CY452">
        <v>2105</v>
      </c>
      <c r="CZ452">
        <v>2092</v>
      </c>
      <c r="DA452">
        <v>2077</v>
      </c>
      <c r="DB452">
        <v>2112</v>
      </c>
      <c r="DC452">
        <v>7960600</v>
      </c>
      <c r="DD452">
        <v>76.959999999999994</v>
      </c>
      <c r="DE452">
        <v>77.209999999999994</v>
      </c>
      <c r="DF452">
        <v>76.81</v>
      </c>
      <c r="DG452">
        <v>77.25</v>
      </c>
      <c r="DH452" t="s">
        <v>23</v>
      </c>
    </row>
    <row r="453" spans="4:112">
      <c r="D453" s="2">
        <v>40800</v>
      </c>
      <c r="E453">
        <f>SUM(F$11:F453)</f>
        <v>605.65029999999433</v>
      </c>
      <c r="F453">
        <f t="shared" si="47"/>
        <v>11.201600000000099</v>
      </c>
      <c r="G453">
        <v>19.88</v>
      </c>
      <c r="H453">
        <v>19.809999999999999</v>
      </c>
      <c r="I453">
        <v>19.52</v>
      </c>
      <c r="J453">
        <v>20.105</v>
      </c>
      <c r="K453">
        <v>811595</v>
      </c>
      <c r="L453">
        <v>1501</v>
      </c>
      <c r="M453">
        <v>1515</v>
      </c>
      <c r="N453">
        <v>1487</v>
      </c>
      <c r="O453">
        <v>1562</v>
      </c>
      <c r="P453">
        <v>12297700</v>
      </c>
      <c r="R453">
        <f>SUM(S$11:S453)</f>
        <v>470.78179999999566</v>
      </c>
      <c r="S453">
        <f t="shared" si="48"/>
        <v>-26.043999999999869</v>
      </c>
      <c r="T453">
        <v>69.569999999999993</v>
      </c>
      <c r="U453">
        <v>69.45</v>
      </c>
      <c r="V453">
        <v>68.58</v>
      </c>
      <c r="W453">
        <v>70.218000000000004</v>
      </c>
      <c r="X453">
        <v>393105</v>
      </c>
      <c r="Y453">
        <v>2634</v>
      </c>
      <c r="Z453">
        <v>2631</v>
      </c>
      <c r="AA453">
        <v>2612</v>
      </c>
      <c r="AB453">
        <v>2657</v>
      </c>
      <c r="AC453">
        <v>5568300</v>
      </c>
      <c r="AE453">
        <f>SUM(AF$11:AF453)</f>
        <v>4344.1428240000023</v>
      </c>
      <c r="AF453">
        <f t="shared" si="54"/>
        <v>6.2562240000002021</v>
      </c>
      <c r="AG453">
        <v>23.95</v>
      </c>
      <c r="AH453">
        <v>23.82</v>
      </c>
      <c r="AI453">
        <v>23.78</v>
      </c>
      <c r="AJ453">
        <v>24.16</v>
      </c>
      <c r="AK453">
        <v>13191</v>
      </c>
      <c r="AL453">
        <v>3660</v>
      </c>
      <c r="AM453">
        <v>3705</v>
      </c>
      <c r="AN453">
        <v>3655</v>
      </c>
      <c r="AO453">
        <v>3710</v>
      </c>
      <c r="AP453">
        <v>4012500</v>
      </c>
      <c r="AR453">
        <f>SUM(AS$11:AS453)</f>
        <v>448.00309999999672</v>
      </c>
      <c r="AS453">
        <f t="shared" si="49"/>
        <v>-28.339199999999892</v>
      </c>
      <c r="AT453">
        <v>30.55</v>
      </c>
      <c r="AU453">
        <v>30.21</v>
      </c>
      <c r="AV453">
        <v>29.97</v>
      </c>
      <c r="AW453">
        <v>30.795000000000002</v>
      </c>
      <c r="AX453">
        <v>606035</v>
      </c>
      <c r="AY453">
        <v>2296</v>
      </c>
      <c r="AZ453">
        <v>2282</v>
      </c>
      <c r="BA453">
        <v>2265</v>
      </c>
      <c r="BB453">
        <v>2319</v>
      </c>
      <c r="BC453">
        <v>5168900</v>
      </c>
      <c r="BE453">
        <f>SUM(BF$11:BF453)</f>
        <v>185.44359999999642</v>
      </c>
      <c r="BF453">
        <f t="shared" si="50"/>
        <v>-35.11200000000008</v>
      </c>
      <c r="BG453">
        <v>43.38</v>
      </c>
      <c r="BH453">
        <v>43.57</v>
      </c>
      <c r="BI453">
        <v>43.05</v>
      </c>
      <c r="BJ453">
        <v>43.93</v>
      </c>
      <c r="BK453">
        <v>500554</v>
      </c>
      <c r="BL453">
        <v>3295</v>
      </c>
      <c r="BM453">
        <v>3405</v>
      </c>
      <c r="BN453">
        <v>3290</v>
      </c>
      <c r="BO453">
        <v>3410</v>
      </c>
      <c r="BP453">
        <v>7066400</v>
      </c>
      <c r="BR453">
        <f>SUM(BS$11:BS453)</f>
        <v>-761.90848000000028</v>
      </c>
      <c r="BS453">
        <f t="shared" si="51"/>
        <v>1.004799999999932</v>
      </c>
      <c r="BT453">
        <v>18.68</v>
      </c>
      <c r="BU453">
        <v>18.78</v>
      </c>
      <c r="BV453">
        <v>18.579999999999998</v>
      </c>
      <c r="BW453">
        <v>18.887799999999999</v>
      </c>
      <c r="BX453">
        <v>933996</v>
      </c>
      <c r="BY453">
        <v>1436</v>
      </c>
      <c r="BZ453">
        <v>1434</v>
      </c>
      <c r="CA453">
        <v>1431</v>
      </c>
      <c r="CB453">
        <v>1446</v>
      </c>
      <c r="CC453">
        <v>5228600</v>
      </c>
      <c r="CE453">
        <f>SUM(CF$11:CF453)</f>
        <v>-204.53115000000867</v>
      </c>
      <c r="CF453">
        <f t="shared" si="52"/>
        <v>4.9048000000001366</v>
      </c>
      <c r="CG453">
        <v>11.984999999999999</v>
      </c>
      <c r="CH453">
        <v>11.95</v>
      </c>
      <c r="CI453">
        <v>11.88</v>
      </c>
      <c r="CJ453">
        <v>12.02</v>
      </c>
      <c r="CK453">
        <v>908986</v>
      </c>
      <c r="CL453">
        <v>915</v>
      </c>
      <c r="CM453">
        <v>908.8</v>
      </c>
      <c r="CN453">
        <v>903.8</v>
      </c>
      <c r="CO453">
        <v>917.5</v>
      </c>
      <c r="CP453">
        <v>7990000</v>
      </c>
      <c r="CR453">
        <f>SUM(CS$11:CS453)</f>
        <v>10301.127000000066</v>
      </c>
      <c r="CS453">
        <f t="shared" si="53"/>
        <v>8.5360000000000582</v>
      </c>
      <c r="CT453">
        <v>5.43</v>
      </c>
      <c r="CU453">
        <v>5.42</v>
      </c>
      <c r="CV453">
        <v>5.35</v>
      </c>
      <c r="CW453">
        <v>5.47</v>
      </c>
      <c r="CX453">
        <v>670565</v>
      </c>
      <c r="CY453">
        <v>2072</v>
      </c>
      <c r="CZ453">
        <v>2098</v>
      </c>
      <c r="DA453">
        <v>2070</v>
      </c>
      <c r="DB453">
        <v>2111</v>
      </c>
      <c r="DC453">
        <v>6562400</v>
      </c>
      <c r="DD453">
        <v>76.62</v>
      </c>
      <c r="DE453">
        <v>76.959999999999994</v>
      </c>
      <c r="DF453">
        <v>76.599999999999994</v>
      </c>
      <c r="DG453">
        <v>77.069999999999993</v>
      </c>
      <c r="DH453" t="s">
        <v>23</v>
      </c>
    </row>
    <row r="454" spans="4:112">
      <c r="D454" s="2">
        <v>40801</v>
      </c>
      <c r="E454">
        <f>SUM(F$11:F454)</f>
        <v>622.44469999999433</v>
      </c>
      <c r="F454">
        <f t="shared" si="47"/>
        <v>16.794399999999996</v>
      </c>
      <c r="G454">
        <v>20.03</v>
      </c>
      <c r="H454">
        <v>19.97</v>
      </c>
      <c r="I454">
        <v>19.84</v>
      </c>
      <c r="J454">
        <v>20.073599999999999</v>
      </c>
      <c r="K454">
        <v>571407</v>
      </c>
      <c r="L454">
        <v>1513</v>
      </c>
      <c r="M454">
        <v>1540</v>
      </c>
      <c r="N454">
        <v>1507</v>
      </c>
      <c r="O454">
        <v>1545</v>
      </c>
      <c r="P454">
        <v>6713100</v>
      </c>
      <c r="R454">
        <f>SUM(S$11:S454)</f>
        <v>485.55509999999595</v>
      </c>
      <c r="S454">
        <f t="shared" si="48"/>
        <v>14.77330000000029</v>
      </c>
      <c r="T454">
        <v>71.209999999999994</v>
      </c>
      <c r="U454">
        <v>70.52</v>
      </c>
      <c r="V454">
        <v>70.150000000000006</v>
      </c>
      <c r="W454">
        <v>71.239999999999995</v>
      </c>
      <c r="X454">
        <v>422552</v>
      </c>
      <c r="Y454">
        <v>2690</v>
      </c>
      <c r="Z454">
        <v>2680</v>
      </c>
      <c r="AA454">
        <v>2665</v>
      </c>
      <c r="AB454">
        <v>2700</v>
      </c>
      <c r="AC454">
        <v>7472500</v>
      </c>
      <c r="AE454">
        <f>SUM(AF$11:AF454)</f>
        <v>4349.0448240000023</v>
      </c>
      <c r="AF454">
        <f t="shared" si="54"/>
        <v>4.9020000000000437</v>
      </c>
      <c r="AG454">
        <v>24.05</v>
      </c>
      <c r="AH454">
        <v>24.11</v>
      </c>
      <c r="AI454">
        <v>23.86</v>
      </c>
      <c r="AJ454">
        <v>24.2</v>
      </c>
      <c r="AK454">
        <v>11914</v>
      </c>
      <c r="AL454">
        <v>3675</v>
      </c>
      <c r="AM454">
        <v>3675</v>
      </c>
      <c r="AN454">
        <v>3665</v>
      </c>
      <c r="AO454">
        <v>3685</v>
      </c>
      <c r="AP454">
        <v>2977700</v>
      </c>
      <c r="AR454">
        <f>SUM(AS$11:AS454)</f>
        <v>452.26209999999674</v>
      </c>
      <c r="AS454">
        <f t="shared" si="49"/>
        <v>4.2590000000000146</v>
      </c>
      <c r="AT454">
        <v>31.65</v>
      </c>
      <c r="AU454">
        <v>31.24</v>
      </c>
      <c r="AV454">
        <v>31.15</v>
      </c>
      <c r="AW454">
        <v>31.65</v>
      </c>
      <c r="AX454">
        <v>499689</v>
      </c>
      <c r="AY454">
        <v>2388</v>
      </c>
      <c r="AZ454">
        <v>2345</v>
      </c>
      <c r="BA454">
        <v>2341</v>
      </c>
      <c r="BB454">
        <v>2393</v>
      </c>
      <c r="BC454">
        <v>6089100</v>
      </c>
      <c r="BE454">
        <f>SUM(BF$11:BF454)</f>
        <v>166.66799999999603</v>
      </c>
      <c r="BF454">
        <f t="shared" si="50"/>
        <v>-18.775600000000395</v>
      </c>
      <c r="BG454">
        <v>43.26</v>
      </c>
      <c r="BH454">
        <v>43.01</v>
      </c>
      <c r="BI454">
        <v>43.01</v>
      </c>
      <c r="BJ454">
        <v>43.38</v>
      </c>
      <c r="BK454">
        <v>403440</v>
      </c>
      <c r="BL454">
        <v>3270</v>
      </c>
      <c r="BM454">
        <v>3305</v>
      </c>
      <c r="BN454">
        <v>3270</v>
      </c>
      <c r="BO454">
        <v>3325</v>
      </c>
      <c r="BP454">
        <v>7333500</v>
      </c>
      <c r="BR454">
        <f>SUM(BS$11:BS454)</f>
        <v>-756.17008000000033</v>
      </c>
      <c r="BS454">
        <f t="shared" si="51"/>
        <v>5.738399999999956</v>
      </c>
      <c r="BT454">
        <v>19.149999999999999</v>
      </c>
      <c r="BU454">
        <v>19.079999999999998</v>
      </c>
      <c r="BV454">
        <v>18.93</v>
      </c>
      <c r="BW454">
        <v>19.2</v>
      </c>
      <c r="BX454">
        <v>397488</v>
      </c>
      <c r="BY454">
        <v>1457</v>
      </c>
      <c r="BZ454">
        <v>1437</v>
      </c>
      <c r="CA454">
        <v>1436</v>
      </c>
      <c r="CB454">
        <v>1457</v>
      </c>
      <c r="CC454">
        <v>5059500</v>
      </c>
      <c r="CE454">
        <f>SUM(CF$11:CF454)</f>
        <v>-207.82185000000868</v>
      </c>
      <c r="CF454">
        <f t="shared" si="52"/>
        <v>-3.2907000000000153</v>
      </c>
      <c r="CG454">
        <v>12.1</v>
      </c>
      <c r="CH454">
        <v>12.07</v>
      </c>
      <c r="CI454">
        <v>12.055</v>
      </c>
      <c r="CJ454">
        <v>12.1205</v>
      </c>
      <c r="CK454">
        <v>632342</v>
      </c>
      <c r="CL454">
        <v>921.3</v>
      </c>
      <c r="CM454">
        <v>915</v>
      </c>
      <c r="CN454">
        <v>913.8</v>
      </c>
      <c r="CO454">
        <v>925</v>
      </c>
      <c r="CP454">
        <v>6534000</v>
      </c>
      <c r="CR454">
        <f>SUM(CS$11:CS454)</f>
        <v>10314.894000000066</v>
      </c>
      <c r="CS454">
        <f t="shared" si="53"/>
        <v>13.766999999999825</v>
      </c>
      <c r="CT454">
        <v>5.52</v>
      </c>
      <c r="CU454">
        <v>5.46</v>
      </c>
      <c r="CV454">
        <v>5.45</v>
      </c>
      <c r="CW454">
        <v>5.53</v>
      </c>
      <c r="CX454">
        <v>216657</v>
      </c>
      <c r="CY454">
        <v>2095</v>
      </c>
      <c r="CZ454">
        <v>2094</v>
      </c>
      <c r="DA454">
        <v>2088</v>
      </c>
      <c r="DB454">
        <v>2112</v>
      </c>
      <c r="DC454">
        <v>5272800</v>
      </c>
      <c r="DD454">
        <v>76.7</v>
      </c>
      <c r="DE454">
        <v>76.62</v>
      </c>
      <c r="DF454">
        <v>76.56</v>
      </c>
      <c r="DG454">
        <v>77.28</v>
      </c>
      <c r="DH454" t="s">
        <v>23</v>
      </c>
    </row>
    <row r="455" spans="4:112">
      <c r="D455" s="2">
        <v>40802</v>
      </c>
      <c r="E455">
        <f>SUM(F$11:F455)</f>
        <v>626.14369999999417</v>
      </c>
      <c r="F455">
        <f t="shared" si="47"/>
        <v>3.6989999999998417</v>
      </c>
      <c r="G455">
        <v>20.5</v>
      </c>
      <c r="H455">
        <v>20.53</v>
      </c>
      <c r="I455">
        <v>20.309999999999999</v>
      </c>
      <c r="J455">
        <v>20.58</v>
      </c>
      <c r="K455">
        <v>828273</v>
      </c>
      <c r="L455">
        <v>1578</v>
      </c>
      <c r="M455">
        <v>1540</v>
      </c>
      <c r="N455">
        <v>1531</v>
      </c>
      <c r="O455">
        <v>1580</v>
      </c>
      <c r="P455">
        <v>8418900</v>
      </c>
      <c r="R455">
        <f>SUM(S$11:S455)</f>
        <v>484.65159999999605</v>
      </c>
      <c r="S455">
        <f t="shared" si="48"/>
        <v>-0.9034999999998945</v>
      </c>
      <c r="T455">
        <v>70.81</v>
      </c>
      <c r="U455">
        <v>71.489999999999995</v>
      </c>
      <c r="V455">
        <v>70.42</v>
      </c>
      <c r="W455">
        <v>71.55</v>
      </c>
      <c r="X455">
        <v>280283</v>
      </c>
      <c r="Y455">
        <v>2734</v>
      </c>
      <c r="Z455">
        <v>2730</v>
      </c>
      <c r="AA455">
        <v>2716</v>
      </c>
      <c r="AB455">
        <v>2741</v>
      </c>
      <c r="AC455">
        <v>7574800</v>
      </c>
      <c r="AE455">
        <f>SUM(AF$11:AF455)</f>
        <v>4344.7748240000019</v>
      </c>
      <c r="AF455">
        <f t="shared" si="54"/>
        <v>-4.2700000000004366</v>
      </c>
      <c r="AG455">
        <v>23.85</v>
      </c>
      <c r="AH455">
        <v>23.75</v>
      </c>
      <c r="AI455">
        <v>23.7</v>
      </c>
      <c r="AJ455">
        <v>23.85</v>
      </c>
      <c r="AK455">
        <v>9851</v>
      </c>
      <c r="AL455">
        <v>3675</v>
      </c>
      <c r="AM455">
        <v>3685</v>
      </c>
      <c r="AN455">
        <v>3665</v>
      </c>
      <c r="AO455">
        <v>3685</v>
      </c>
      <c r="AP455">
        <v>2678900</v>
      </c>
      <c r="AR455">
        <f>SUM(AS$11:AS455)</f>
        <v>444.7070999999969</v>
      </c>
      <c r="AS455">
        <f t="shared" si="49"/>
        <v>-7.5549999999998363</v>
      </c>
      <c r="AT455">
        <v>31.57</v>
      </c>
      <c r="AU455">
        <v>31.84</v>
      </c>
      <c r="AV455">
        <v>31.31</v>
      </c>
      <c r="AW455">
        <v>31.989899999999999</v>
      </c>
      <c r="AX455">
        <v>453650</v>
      </c>
      <c r="AY455">
        <v>2448</v>
      </c>
      <c r="AZ455">
        <v>2420</v>
      </c>
      <c r="BA455">
        <v>2405</v>
      </c>
      <c r="BB455">
        <v>2455</v>
      </c>
      <c r="BC455">
        <v>5166900</v>
      </c>
      <c r="BE455">
        <f>SUM(BF$11:BF455)</f>
        <v>183.62599999999611</v>
      </c>
      <c r="BF455">
        <f t="shared" si="50"/>
        <v>16.958000000000084</v>
      </c>
      <c r="BG455">
        <v>44.29</v>
      </c>
      <c r="BH455">
        <v>44.31</v>
      </c>
      <c r="BI455">
        <v>43.84</v>
      </c>
      <c r="BJ455">
        <v>44.37</v>
      </c>
      <c r="BK455">
        <v>346976</v>
      </c>
      <c r="BL455">
        <v>3410</v>
      </c>
      <c r="BM455">
        <v>3335</v>
      </c>
      <c r="BN455">
        <v>3315</v>
      </c>
      <c r="BO455">
        <v>3425</v>
      </c>
      <c r="BP455">
        <v>6730000</v>
      </c>
      <c r="BR455">
        <f>SUM(BS$11:BS455)</f>
        <v>-766.97508000000016</v>
      </c>
      <c r="BS455">
        <f t="shared" si="51"/>
        <v>-10.804999999999836</v>
      </c>
      <c r="BT455">
        <v>19.05</v>
      </c>
      <c r="BU455">
        <v>19.03</v>
      </c>
      <c r="BV455">
        <v>18.93</v>
      </c>
      <c r="BW455">
        <v>19.11</v>
      </c>
      <c r="BX455">
        <v>234167</v>
      </c>
      <c r="BY455">
        <v>1454</v>
      </c>
      <c r="BZ455">
        <v>1458</v>
      </c>
      <c r="CA455">
        <v>1449</v>
      </c>
      <c r="CB455">
        <v>1460</v>
      </c>
      <c r="CC455">
        <v>5270800</v>
      </c>
      <c r="CE455">
        <f>SUM(CF$11:CF455)</f>
        <v>-210.89185000000873</v>
      </c>
      <c r="CF455">
        <f t="shared" si="52"/>
        <v>-3.07000000000005</v>
      </c>
      <c r="CG455">
        <v>12.05</v>
      </c>
      <c r="CH455">
        <v>12.115</v>
      </c>
      <c r="CI455">
        <v>12.01</v>
      </c>
      <c r="CJ455">
        <v>12.145</v>
      </c>
      <c r="CK455">
        <v>574816</v>
      </c>
      <c r="CL455">
        <v>932.5</v>
      </c>
      <c r="CM455">
        <v>925</v>
      </c>
      <c r="CN455">
        <v>925</v>
      </c>
      <c r="CO455">
        <v>933.8</v>
      </c>
      <c r="CP455">
        <v>8996800</v>
      </c>
      <c r="CR455">
        <f>SUM(CS$11:CS455)</f>
        <v>10327.974000000066</v>
      </c>
      <c r="CS455">
        <f t="shared" si="53"/>
        <v>13.079999999999927</v>
      </c>
      <c r="CT455">
        <v>5.64</v>
      </c>
      <c r="CU455">
        <v>5.64</v>
      </c>
      <c r="CV455">
        <v>5.61</v>
      </c>
      <c r="CW455">
        <v>5.68</v>
      </c>
      <c r="CX455">
        <v>207904</v>
      </c>
      <c r="CY455">
        <v>2181</v>
      </c>
      <c r="CZ455">
        <v>2130</v>
      </c>
      <c r="DA455">
        <v>2128</v>
      </c>
      <c r="DB455">
        <v>2186</v>
      </c>
      <c r="DC455">
        <v>11873200</v>
      </c>
      <c r="DD455">
        <v>76.790000000000006</v>
      </c>
      <c r="DE455">
        <v>76.7</v>
      </c>
      <c r="DF455">
        <v>76.66</v>
      </c>
      <c r="DG455">
        <v>76.97</v>
      </c>
      <c r="DH455" t="s">
        <v>23</v>
      </c>
    </row>
    <row r="456" spans="4:112">
      <c r="D456" s="2">
        <v>40805</v>
      </c>
      <c r="E456">
        <f>SUM(F$11:F456)</f>
        <v>591.94869999999401</v>
      </c>
      <c r="F456">
        <f t="shared" si="47"/>
        <v>-34.195000000000164</v>
      </c>
      <c r="G456">
        <v>20.170000000000002</v>
      </c>
      <c r="H456">
        <v>20.100000000000001</v>
      </c>
      <c r="I456">
        <v>19.87</v>
      </c>
      <c r="J456">
        <v>20.29</v>
      </c>
      <c r="K456">
        <v>1060895</v>
      </c>
      <c r="L456">
        <v>1578</v>
      </c>
      <c r="M456">
        <v>1540</v>
      </c>
      <c r="N456">
        <v>1531</v>
      </c>
      <c r="O456">
        <v>1580</v>
      </c>
      <c r="P456">
        <v>8418900</v>
      </c>
      <c r="R456">
        <f>SUM(S$11:S456)</f>
        <v>495.9016499999957</v>
      </c>
      <c r="S456">
        <f t="shared" si="48"/>
        <v>11.250049999999646</v>
      </c>
      <c r="T456">
        <v>70.84</v>
      </c>
      <c r="U456">
        <v>69.86</v>
      </c>
      <c r="V456">
        <v>69.41</v>
      </c>
      <c r="W456">
        <v>71.010000000000005</v>
      </c>
      <c r="X456">
        <v>476639</v>
      </c>
      <c r="Y456">
        <v>2734</v>
      </c>
      <c r="Z456">
        <v>2730</v>
      </c>
      <c r="AA456">
        <v>2716</v>
      </c>
      <c r="AB456">
        <v>2741</v>
      </c>
      <c r="AC456">
        <v>7574800</v>
      </c>
      <c r="AE456">
        <f>SUM(AF$11:AF456)</f>
        <v>4366.8918240000012</v>
      </c>
      <c r="AF456">
        <f t="shared" si="54"/>
        <v>22.11699999999928</v>
      </c>
      <c r="AG456">
        <v>23.75</v>
      </c>
      <c r="AH456">
        <v>23.6</v>
      </c>
      <c r="AI456">
        <v>23.3</v>
      </c>
      <c r="AJ456">
        <v>23.86</v>
      </c>
      <c r="AK456">
        <v>27595</v>
      </c>
      <c r="AL456">
        <v>3675</v>
      </c>
      <c r="AM456">
        <v>3685</v>
      </c>
      <c r="AN456">
        <v>3665</v>
      </c>
      <c r="AO456">
        <v>3685</v>
      </c>
      <c r="AP456">
        <v>2678900</v>
      </c>
      <c r="AR456">
        <f>SUM(AS$11:AS456)</f>
        <v>440.44679999999653</v>
      </c>
      <c r="AS456">
        <f t="shared" si="49"/>
        <v>-4.2603000000003703</v>
      </c>
      <c r="AT456">
        <v>31.46</v>
      </c>
      <c r="AU456">
        <v>31.13</v>
      </c>
      <c r="AV456">
        <v>30.94</v>
      </c>
      <c r="AW456">
        <v>31.55</v>
      </c>
      <c r="AX456">
        <v>466937</v>
      </c>
      <c r="AY456">
        <v>2448</v>
      </c>
      <c r="AZ456">
        <v>2420</v>
      </c>
      <c r="BA456">
        <v>2405</v>
      </c>
      <c r="BB456">
        <v>2455</v>
      </c>
      <c r="BC456">
        <v>5166900</v>
      </c>
      <c r="BE456">
        <f>SUM(BF$11:BF456)</f>
        <v>117.59689999999591</v>
      </c>
      <c r="BF456">
        <f t="shared" si="50"/>
        <v>-66.029100000000199</v>
      </c>
      <c r="BG456">
        <v>43.84</v>
      </c>
      <c r="BH456">
        <v>43.62</v>
      </c>
      <c r="BI456">
        <v>43.23</v>
      </c>
      <c r="BJ456">
        <v>44.03</v>
      </c>
      <c r="BK456">
        <v>263081</v>
      </c>
      <c r="BL456">
        <v>3410</v>
      </c>
      <c r="BM456">
        <v>3335</v>
      </c>
      <c r="BN456">
        <v>3315</v>
      </c>
      <c r="BO456">
        <v>3425</v>
      </c>
      <c r="BP456">
        <v>6730000</v>
      </c>
      <c r="BR456">
        <f>SUM(BS$11:BS456)</f>
        <v>-771.82458000000042</v>
      </c>
      <c r="BS456">
        <f t="shared" si="51"/>
        <v>-4.8495000000002619</v>
      </c>
      <c r="BT456">
        <v>18.96</v>
      </c>
      <c r="BU456">
        <v>18.89</v>
      </c>
      <c r="BV456">
        <v>18.77</v>
      </c>
      <c r="BW456">
        <v>18.98</v>
      </c>
      <c r="BX456">
        <v>174178</v>
      </c>
      <c r="BY456">
        <v>1454</v>
      </c>
      <c r="BZ456">
        <v>1458</v>
      </c>
      <c r="CA456">
        <v>1449</v>
      </c>
      <c r="CB456">
        <v>1460</v>
      </c>
      <c r="CC456">
        <v>5270800</v>
      </c>
      <c r="CE456">
        <f>SUM(CF$11:CF456)</f>
        <v>-211.21135000000891</v>
      </c>
      <c r="CF456">
        <f t="shared" si="52"/>
        <v>-0.31950000000017553</v>
      </c>
      <c r="CG456">
        <v>12.08</v>
      </c>
      <c r="CH456">
        <v>11.96</v>
      </c>
      <c r="CI456">
        <v>11.925000000000001</v>
      </c>
      <c r="CJ456">
        <v>12.1</v>
      </c>
      <c r="CK456">
        <v>924112</v>
      </c>
      <c r="CL456">
        <v>932.5</v>
      </c>
      <c r="CM456">
        <v>925</v>
      </c>
      <c r="CN456">
        <v>925</v>
      </c>
      <c r="CO456">
        <v>933.8</v>
      </c>
      <c r="CP456">
        <v>8996800</v>
      </c>
      <c r="CR456">
        <f>SUM(CS$11:CS456)</f>
        <v>10292.496000000065</v>
      </c>
      <c r="CS456">
        <f t="shared" si="53"/>
        <v>-35.478000000000065</v>
      </c>
      <c r="CT456">
        <v>5.62</v>
      </c>
      <c r="CU456">
        <v>5.55</v>
      </c>
      <c r="CV456">
        <v>5.51</v>
      </c>
      <c r="CW456">
        <v>5.64</v>
      </c>
      <c r="CX456">
        <v>321118</v>
      </c>
      <c r="CY456">
        <v>2181</v>
      </c>
      <c r="CZ456">
        <v>2130</v>
      </c>
      <c r="DA456">
        <v>2128</v>
      </c>
      <c r="DB456">
        <v>2186</v>
      </c>
      <c r="DC456">
        <v>11873200</v>
      </c>
      <c r="DD456">
        <v>76.58</v>
      </c>
      <c r="DE456">
        <v>76.86</v>
      </c>
      <c r="DF456">
        <v>76.33</v>
      </c>
      <c r="DG456">
        <v>77</v>
      </c>
      <c r="DH456" t="s">
        <v>23</v>
      </c>
    </row>
    <row r="457" spans="4:112">
      <c r="D457" s="2">
        <v>40806</v>
      </c>
      <c r="E457">
        <f>SUM(F$11:F457)</f>
        <v>587.33009999999399</v>
      </c>
      <c r="F457">
        <f t="shared" si="47"/>
        <v>-4.6186000000000149</v>
      </c>
      <c r="G457">
        <v>19.809999999999999</v>
      </c>
      <c r="H457">
        <v>19.97</v>
      </c>
      <c r="I457">
        <v>19.742000000000001</v>
      </c>
      <c r="J457">
        <v>20.05</v>
      </c>
      <c r="K457">
        <v>762115</v>
      </c>
      <c r="L457">
        <v>1514</v>
      </c>
      <c r="M457">
        <v>1540</v>
      </c>
      <c r="N457">
        <v>1508</v>
      </c>
      <c r="O457">
        <v>1547</v>
      </c>
      <c r="P457">
        <v>7174000</v>
      </c>
      <c r="R457">
        <f>SUM(S$11:S457)</f>
        <v>508.43804999999566</v>
      </c>
      <c r="S457">
        <f t="shared" si="48"/>
        <v>12.536399999999958</v>
      </c>
      <c r="T457">
        <v>70.430000000000007</v>
      </c>
      <c r="U457">
        <v>70.75</v>
      </c>
      <c r="V457">
        <v>70.31</v>
      </c>
      <c r="W457">
        <v>71.36</v>
      </c>
      <c r="X457">
        <v>618535</v>
      </c>
      <c r="Y457">
        <v>2685</v>
      </c>
      <c r="Z457">
        <v>2725</v>
      </c>
      <c r="AA457">
        <v>2672</v>
      </c>
      <c r="AB457">
        <v>2730</v>
      </c>
      <c r="AC457">
        <v>5578200</v>
      </c>
      <c r="AE457">
        <f>SUM(AF$11:AF457)</f>
        <v>4404.341824000001</v>
      </c>
      <c r="AF457">
        <f t="shared" si="54"/>
        <v>37.450000000000273</v>
      </c>
      <c r="AG457">
        <v>23.99</v>
      </c>
      <c r="AH457">
        <v>23.9</v>
      </c>
      <c r="AI457">
        <v>23.81</v>
      </c>
      <c r="AJ457">
        <v>24.18</v>
      </c>
      <c r="AK457">
        <v>23170</v>
      </c>
      <c r="AL457">
        <v>3670</v>
      </c>
      <c r="AM457">
        <v>3675</v>
      </c>
      <c r="AN457">
        <v>3665</v>
      </c>
      <c r="AO457">
        <v>3680</v>
      </c>
      <c r="AP457">
        <v>2463700</v>
      </c>
      <c r="AR457">
        <f>SUM(AS$11:AS457)</f>
        <v>451.2399999999966</v>
      </c>
      <c r="AS457">
        <f t="shared" si="49"/>
        <v>10.79320000000007</v>
      </c>
      <c r="AT457">
        <v>31.06</v>
      </c>
      <c r="AU457">
        <v>31.19</v>
      </c>
      <c r="AV457">
        <v>30.84</v>
      </c>
      <c r="AW457">
        <v>31.29</v>
      </c>
      <c r="AX457">
        <v>440130</v>
      </c>
      <c r="AY457">
        <v>2372</v>
      </c>
      <c r="AZ457">
        <v>2420</v>
      </c>
      <c r="BA457">
        <v>2354</v>
      </c>
      <c r="BB457">
        <v>2434</v>
      </c>
      <c r="BC457">
        <v>4722800</v>
      </c>
      <c r="BE457">
        <f>SUM(BF$11:BF457)</f>
        <v>110.32969999999568</v>
      </c>
      <c r="BF457">
        <f t="shared" si="50"/>
        <v>-7.2672000000002299</v>
      </c>
      <c r="BG457">
        <v>44.07</v>
      </c>
      <c r="BH457">
        <v>44.19</v>
      </c>
      <c r="BI457">
        <v>43.99</v>
      </c>
      <c r="BJ457">
        <v>44.49</v>
      </c>
      <c r="BK457">
        <v>329437</v>
      </c>
      <c r="BL457">
        <v>3380</v>
      </c>
      <c r="BM457">
        <v>3350</v>
      </c>
      <c r="BN457">
        <v>3345</v>
      </c>
      <c r="BO457">
        <v>3395</v>
      </c>
      <c r="BP457">
        <v>3712800</v>
      </c>
      <c r="BR457">
        <f>SUM(BS$11:BS457)</f>
        <v>-773.78138000000035</v>
      </c>
      <c r="BS457">
        <f t="shared" si="51"/>
        <v>-1.9567999999999302</v>
      </c>
      <c r="BT457">
        <v>19.18</v>
      </c>
      <c r="BU457">
        <v>19.11</v>
      </c>
      <c r="BV457">
        <v>19.100000000000001</v>
      </c>
      <c r="BW457">
        <v>19.36</v>
      </c>
      <c r="BX457">
        <v>183628</v>
      </c>
      <c r="BY457">
        <v>1465</v>
      </c>
      <c r="BZ457">
        <v>1450</v>
      </c>
      <c r="CA457">
        <v>1441</v>
      </c>
      <c r="CB457">
        <v>1465</v>
      </c>
      <c r="CC457">
        <v>6614600</v>
      </c>
      <c r="CE457">
        <f>SUM(CF$11:CF457)</f>
        <v>-207.49775000000898</v>
      </c>
      <c r="CF457">
        <f t="shared" si="52"/>
        <v>3.7135999999999285</v>
      </c>
      <c r="CG457">
        <v>12.185</v>
      </c>
      <c r="CH457">
        <v>12.12</v>
      </c>
      <c r="CI457">
        <v>12.1</v>
      </c>
      <c r="CJ457">
        <v>12.234999999999999</v>
      </c>
      <c r="CK457">
        <v>739204</v>
      </c>
      <c r="CL457">
        <v>927.5</v>
      </c>
      <c r="CM457">
        <v>928.8</v>
      </c>
      <c r="CN457">
        <v>923.8</v>
      </c>
      <c r="CO457">
        <v>933.8</v>
      </c>
      <c r="CP457">
        <v>6668400</v>
      </c>
      <c r="CR457">
        <f>SUM(CS$11:CS457)</f>
        <v>10305.598000000065</v>
      </c>
      <c r="CS457">
        <f t="shared" si="53"/>
        <v>13.102000000000317</v>
      </c>
      <c r="CT457">
        <v>5.55</v>
      </c>
      <c r="CU457">
        <v>5.53</v>
      </c>
      <c r="CV457">
        <v>5.51</v>
      </c>
      <c r="CW457">
        <v>5.61</v>
      </c>
      <c r="CX457">
        <v>311588</v>
      </c>
      <c r="CY457">
        <v>2121</v>
      </c>
      <c r="CZ457">
        <v>2165</v>
      </c>
      <c r="DA457">
        <v>2113</v>
      </c>
      <c r="DB457">
        <v>2166</v>
      </c>
      <c r="DC457">
        <v>6822900</v>
      </c>
      <c r="DD457">
        <v>76.45</v>
      </c>
      <c r="DE457">
        <v>76.58</v>
      </c>
      <c r="DF457">
        <v>76.36</v>
      </c>
      <c r="DG457">
        <v>76.760000000000005</v>
      </c>
      <c r="DH457" t="s">
        <v>23</v>
      </c>
    </row>
    <row r="458" spans="4:112">
      <c r="D458" s="2">
        <v>40807</v>
      </c>
      <c r="E458">
        <f>SUM(F$11:F458)</f>
        <v>587.85559999999396</v>
      </c>
      <c r="F458">
        <f t="shared" si="47"/>
        <v>0.52549999999996544</v>
      </c>
      <c r="G458">
        <v>19.18</v>
      </c>
      <c r="H458">
        <v>19.670000000000002</v>
      </c>
      <c r="I458">
        <v>19.18</v>
      </c>
      <c r="J458">
        <v>19.8</v>
      </c>
      <c r="K458">
        <v>652826</v>
      </c>
      <c r="L458">
        <v>1511</v>
      </c>
      <c r="M458">
        <v>1515</v>
      </c>
      <c r="N458">
        <v>1498</v>
      </c>
      <c r="O458">
        <v>1530</v>
      </c>
      <c r="P458">
        <v>6099300</v>
      </c>
      <c r="R458">
        <f>SUM(S$11:S458)</f>
        <v>501.25129999999535</v>
      </c>
      <c r="S458">
        <f t="shared" si="48"/>
        <v>-7.186750000000302</v>
      </c>
      <c r="T458">
        <v>68.3</v>
      </c>
      <c r="U458">
        <v>70.11</v>
      </c>
      <c r="V458">
        <v>68.2</v>
      </c>
      <c r="W458">
        <v>70.31</v>
      </c>
      <c r="X458">
        <v>413982</v>
      </c>
      <c r="Y458">
        <v>2672</v>
      </c>
      <c r="Z458">
        <v>2685</v>
      </c>
      <c r="AA458">
        <v>2663</v>
      </c>
      <c r="AB458">
        <v>2708</v>
      </c>
      <c r="AC458">
        <v>6660000</v>
      </c>
      <c r="AE458">
        <f>SUM(AF$11:AF458)</f>
        <v>4406.2708240000011</v>
      </c>
      <c r="AF458">
        <f t="shared" si="54"/>
        <v>1.9290000000000873</v>
      </c>
      <c r="AG458">
        <v>23.62</v>
      </c>
      <c r="AH458">
        <v>23.98</v>
      </c>
      <c r="AI458">
        <v>23.6</v>
      </c>
      <c r="AJ458">
        <v>24.19</v>
      </c>
      <c r="AK458">
        <v>20208</v>
      </c>
      <c r="AL458">
        <v>3690</v>
      </c>
      <c r="AM458">
        <v>3670</v>
      </c>
      <c r="AN458">
        <v>3660</v>
      </c>
      <c r="AO458">
        <v>3700</v>
      </c>
      <c r="AP458">
        <v>3473200</v>
      </c>
      <c r="AR458">
        <f>SUM(AS$11:AS458)</f>
        <v>441.70299999999679</v>
      </c>
      <c r="AS458">
        <f t="shared" si="49"/>
        <v>-9.5369999999998072</v>
      </c>
      <c r="AT458">
        <v>30.15</v>
      </c>
      <c r="AU458">
        <v>30.94</v>
      </c>
      <c r="AV458">
        <v>30.15</v>
      </c>
      <c r="AW458">
        <v>31.13</v>
      </c>
      <c r="AX458">
        <v>390691</v>
      </c>
      <c r="AY458">
        <v>2367</v>
      </c>
      <c r="AZ458">
        <v>2365</v>
      </c>
      <c r="BA458">
        <v>2361</v>
      </c>
      <c r="BB458">
        <v>2397</v>
      </c>
      <c r="BC458">
        <v>3070100</v>
      </c>
      <c r="BE458">
        <f>SUM(BF$11:BF458)</f>
        <v>156.17819999999574</v>
      </c>
      <c r="BF458">
        <f t="shared" si="50"/>
        <v>45.848500000000058</v>
      </c>
      <c r="BG458">
        <v>43.53</v>
      </c>
      <c r="BH458">
        <v>44.29</v>
      </c>
      <c r="BI458">
        <v>43.53</v>
      </c>
      <c r="BJ458">
        <v>44.89</v>
      </c>
      <c r="BK458">
        <v>236892</v>
      </c>
      <c r="BL458">
        <v>3405</v>
      </c>
      <c r="BM458">
        <v>3415</v>
      </c>
      <c r="BN458">
        <v>3405</v>
      </c>
      <c r="BO458">
        <v>3440</v>
      </c>
      <c r="BP458">
        <v>4029800</v>
      </c>
      <c r="BR458">
        <f>SUM(BS$11:BS458)</f>
        <v>-775.09238000000028</v>
      </c>
      <c r="BS458">
        <f t="shared" si="51"/>
        <v>-1.3109999999999218</v>
      </c>
      <c r="BT458">
        <v>19.239999999999998</v>
      </c>
      <c r="BU458">
        <v>19.55</v>
      </c>
      <c r="BV458">
        <v>19.22</v>
      </c>
      <c r="BW458">
        <v>19.55</v>
      </c>
      <c r="BX458">
        <v>251118</v>
      </c>
      <c r="BY458">
        <v>1490</v>
      </c>
      <c r="BZ458">
        <v>1465</v>
      </c>
      <c r="CA458">
        <v>1462</v>
      </c>
      <c r="CB458">
        <v>1491</v>
      </c>
      <c r="CC458">
        <v>8481200</v>
      </c>
      <c r="CE458">
        <f>SUM(CF$11:CF458)</f>
        <v>-209.04100000000903</v>
      </c>
      <c r="CF458">
        <f t="shared" si="52"/>
        <v>-1.5432500000000573</v>
      </c>
      <c r="CG458">
        <v>12.15</v>
      </c>
      <c r="CH458">
        <v>12.25</v>
      </c>
      <c r="CI458">
        <v>12.135</v>
      </c>
      <c r="CJ458">
        <v>12.345000000000001</v>
      </c>
      <c r="CK458">
        <v>1026334</v>
      </c>
      <c r="CL458">
        <v>941.3</v>
      </c>
      <c r="CM458">
        <v>930</v>
      </c>
      <c r="CN458">
        <v>928.8</v>
      </c>
      <c r="CO458">
        <v>941.3</v>
      </c>
      <c r="CP458">
        <v>10979200</v>
      </c>
      <c r="CR458">
        <f>SUM(CS$11:CS458)</f>
        <v>10294.110500000066</v>
      </c>
      <c r="CS458">
        <f t="shared" si="53"/>
        <v>-11.487499999999727</v>
      </c>
      <c r="CT458">
        <v>5.35</v>
      </c>
      <c r="CU458">
        <v>5.53</v>
      </c>
      <c r="CV458">
        <v>5.35</v>
      </c>
      <c r="CW458">
        <v>5.55</v>
      </c>
      <c r="CX458">
        <v>224637</v>
      </c>
      <c r="CY458">
        <v>2127</v>
      </c>
      <c r="CZ458">
        <v>2110</v>
      </c>
      <c r="DA458">
        <v>2102</v>
      </c>
      <c r="DB458">
        <v>2127</v>
      </c>
      <c r="DC458">
        <v>5338100</v>
      </c>
      <c r="DD458">
        <v>76.459999999999994</v>
      </c>
      <c r="DE458">
        <v>76.45</v>
      </c>
      <c r="DF458">
        <v>76.12</v>
      </c>
      <c r="DG458">
        <v>76.739999999999995</v>
      </c>
      <c r="DH458" t="s">
        <v>23</v>
      </c>
    </row>
    <row r="459" spans="4:112">
      <c r="D459" s="2">
        <v>40808</v>
      </c>
      <c r="E459">
        <f>SUM(F$11:F459)</f>
        <v>612.3527999999942</v>
      </c>
      <c r="F459">
        <f t="shared" si="47"/>
        <v>24.497200000000248</v>
      </c>
      <c r="G459">
        <v>18.66</v>
      </c>
      <c r="H459">
        <v>19.010000000000002</v>
      </c>
      <c r="I459">
        <v>18.39</v>
      </c>
      <c r="J459">
        <v>19.079999999999998</v>
      </c>
      <c r="K459">
        <v>1959983</v>
      </c>
      <c r="L459">
        <v>1484</v>
      </c>
      <c r="M459">
        <v>1491</v>
      </c>
      <c r="N459">
        <v>1472</v>
      </c>
      <c r="O459">
        <v>1492</v>
      </c>
      <c r="P459">
        <v>6411200</v>
      </c>
      <c r="R459">
        <f>SUM(S$11:S459)</f>
        <v>524.14229999999588</v>
      </c>
      <c r="S459">
        <f t="shared" si="48"/>
        <v>22.891000000000531</v>
      </c>
      <c r="T459">
        <v>66.97</v>
      </c>
      <c r="U459">
        <v>67.400000000000006</v>
      </c>
      <c r="V459">
        <v>66.34</v>
      </c>
      <c r="W459">
        <v>68.02</v>
      </c>
      <c r="X459">
        <v>571196</v>
      </c>
      <c r="Y459">
        <v>2628</v>
      </c>
      <c r="Z459">
        <v>2634</v>
      </c>
      <c r="AA459">
        <v>2607</v>
      </c>
      <c r="AB459">
        <v>2640</v>
      </c>
      <c r="AC459">
        <v>6702100</v>
      </c>
      <c r="AE459">
        <f>SUM(AF$11:AF459)</f>
        <v>4484.3004240000009</v>
      </c>
      <c r="AF459">
        <f t="shared" si="54"/>
        <v>78.0296000000003</v>
      </c>
      <c r="AG459">
        <v>24.19</v>
      </c>
      <c r="AH459">
        <v>23.74</v>
      </c>
      <c r="AI459">
        <v>23.74</v>
      </c>
      <c r="AJ459">
        <v>24.19</v>
      </c>
      <c r="AK459">
        <v>14570</v>
      </c>
      <c r="AL459">
        <v>3705</v>
      </c>
      <c r="AM459">
        <v>3690</v>
      </c>
      <c r="AN459">
        <v>3675</v>
      </c>
      <c r="AO459">
        <v>3705</v>
      </c>
      <c r="AP459">
        <v>2342300</v>
      </c>
      <c r="AR459">
        <f>SUM(AS$11:AS459)</f>
        <v>418.43399999999701</v>
      </c>
      <c r="AS459">
        <f t="shared" si="49"/>
        <v>-23.268999999999778</v>
      </c>
      <c r="AT459">
        <v>29.11</v>
      </c>
      <c r="AU459">
        <v>29.37</v>
      </c>
      <c r="AV459">
        <v>28.93</v>
      </c>
      <c r="AW459">
        <v>29.469899999999999</v>
      </c>
      <c r="AX459">
        <v>953809</v>
      </c>
      <c r="AY459">
        <v>2275</v>
      </c>
      <c r="AZ459">
        <v>2282</v>
      </c>
      <c r="BA459">
        <v>2253</v>
      </c>
      <c r="BB459">
        <v>2292</v>
      </c>
      <c r="BC459">
        <v>7833900</v>
      </c>
      <c r="BE459">
        <f>SUM(BF$11:BF459)</f>
        <v>202.87439999999606</v>
      </c>
      <c r="BF459">
        <f t="shared" si="50"/>
        <v>46.696200000000317</v>
      </c>
      <c r="BG459">
        <v>42.75</v>
      </c>
      <c r="BH459">
        <v>42.99</v>
      </c>
      <c r="BI459">
        <v>42.46</v>
      </c>
      <c r="BJ459">
        <v>43.19</v>
      </c>
      <c r="BK459">
        <v>596273</v>
      </c>
      <c r="BL459">
        <v>3355</v>
      </c>
      <c r="BM459">
        <v>3375</v>
      </c>
      <c r="BN459">
        <v>3330</v>
      </c>
      <c r="BO459">
        <v>3380</v>
      </c>
      <c r="BP459">
        <v>3535500</v>
      </c>
      <c r="BR459">
        <f>SUM(BS$11:BS459)</f>
        <v>-784.18278000000009</v>
      </c>
      <c r="BS459">
        <f t="shared" si="51"/>
        <v>-9.0903999999998177</v>
      </c>
      <c r="BT459">
        <v>18.920000000000002</v>
      </c>
      <c r="BU459">
        <v>18.829999999999998</v>
      </c>
      <c r="BV459">
        <v>18.62</v>
      </c>
      <c r="BW459">
        <v>18.989999999999998</v>
      </c>
      <c r="BX459">
        <v>656810</v>
      </c>
      <c r="BY459">
        <v>1442</v>
      </c>
      <c r="BZ459">
        <v>1462</v>
      </c>
      <c r="CA459">
        <v>1426</v>
      </c>
      <c r="CB459">
        <v>1474</v>
      </c>
      <c r="CC459">
        <v>11901800</v>
      </c>
      <c r="CE459">
        <f>SUM(CF$11:CF459)</f>
        <v>-198.03000000000895</v>
      </c>
      <c r="CF459">
        <f t="shared" si="52"/>
        <v>11.011000000000081</v>
      </c>
      <c r="CG459">
        <v>11.904999999999999</v>
      </c>
      <c r="CH459">
        <v>11.945</v>
      </c>
      <c r="CI459">
        <v>11.795</v>
      </c>
      <c r="CJ459">
        <v>11.984999999999999</v>
      </c>
      <c r="CK459">
        <v>1270824</v>
      </c>
      <c r="CL459">
        <v>922.5</v>
      </c>
      <c r="CM459">
        <v>940</v>
      </c>
      <c r="CN459">
        <v>916.3</v>
      </c>
      <c r="CO459">
        <v>942.5</v>
      </c>
      <c r="CP459">
        <v>13062400</v>
      </c>
      <c r="CR459">
        <f>SUM(CS$11:CS459)</f>
        <v>10349.805500000066</v>
      </c>
      <c r="CS459">
        <f t="shared" si="53"/>
        <v>55.695000000000391</v>
      </c>
      <c r="CT459">
        <v>5.19</v>
      </c>
      <c r="CU459">
        <v>5.33</v>
      </c>
      <c r="CV459">
        <v>5.12</v>
      </c>
      <c r="CW459">
        <v>5.37</v>
      </c>
      <c r="CX459">
        <v>695208</v>
      </c>
      <c r="CY459">
        <v>2089</v>
      </c>
      <c r="CZ459">
        <v>2101</v>
      </c>
      <c r="DA459">
        <v>2073</v>
      </c>
      <c r="DB459">
        <v>2109</v>
      </c>
      <c r="DC459">
        <v>7837800</v>
      </c>
      <c r="DD459">
        <v>76.239999999999995</v>
      </c>
      <c r="DE459">
        <v>76.459999999999994</v>
      </c>
      <c r="DF459">
        <v>76.11</v>
      </c>
      <c r="DG459">
        <v>76.97</v>
      </c>
      <c r="DH459" t="s">
        <v>23</v>
      </c>
    </row>
    <row r="460" spans="4:112">
      <c r="D460" s="2">
        <v>40809</v>
      </c>
      <c r="E460">
        <f>SUM(F$11:F460)</f>
        <v>680.71439999999438</v>
      </c>
      <c r="F460">
        <f t="shared" ref="F460:F523" si="55">-G459/$L$5*DD459+M460</f>
        <v>68.36160000000018</v>
      </c>
      <c r="G460">
        <v>19.02</v>
      </c>
      <c r="H460">
        <v>18.82</v>
      </c>
      <c r="I460">
        <v>18.739999999999998</v>
      </c>
      <c r="J460">
        <v>19.09</v>
      </c>
      <c r="K460">
        <v>1487627</v>
      </c>
      <c r="L460">
        <v>1484</v>
      </c>
      <c r="M460">
        <v>1491</v>
      </c>
      <c r="N460">
        <v>1472</v>
      </c>
      <c r="O460">
        <v>1492</v>
      </c>
      <c r="P460">
        <v>6411200</v>
      </c>
      <c r="R460">
        <f>SUM(S$11:S460)</f>
        <v>605.24589999999625</v>
      </c>
      <c r="S460">
        <f t="shared" ref="S460:S523" si="56">-T459/$X$5*DD459+Z460</f>
        <v>81.10360000000037</v>
      </c>
      <c r="T460">
        <v>67.849999999999994</v>
      </c>
      <c r="U460">
        <v>67.19</v>
      </c>
      <c r="V460">
        <v>66.84</v>
      </c>
      <c r="W460">
        <v>67.900000000000006</v>
      </c>
      <c r="X460">
        <v>353624</v>
      </c>
      <c r="Y460">
        <v>2628</v>
      </c>
      <c r="Z460">
        <v>2634</v>
      </c>
      <c r="AA460">
        <v>2607</v>
      </c>
      <c r="AB460">
        <v>2640</v>
      </c>
      <c r="AC460">
        <v>6702100</v>
      </c>
      <c r="AE460">
        <f>SUM(AF$11:AF460)</f>
        <v>4485.8092240000005</v>
      </c>
      <c r="AF460">
        <f t="shared" si="54"/>
        <v>1.5088000000000648</v>
      </c>
      <c r="AG460">
        <v>24.02</v>
      </c>
      <c r="AH460">
        <v>23.85</v>
      </c>
      <c r="AI460">
        <v>23.85</v>
      </c>
      <c r="AJ460">
        <v>24.13</v>
      </c>
      <c r="AK460">
        <v>24510</v>
      </c>
      <c r="AL460">
        <v>3705</v>
      </c>
      <c r="AM460">
        <v>3690</v>
      </c>
      <c r="AN460">
        <v>3675</v>
      </c>
      <c r="AO460">
        <v>3705</v>
      </c>
      <c r="AP460">
        <v>2342300</v>
      </c>
      <c r="AR460">
        <f>SUM(AS$11:AS460)</f>
        <v>481.08759999999711</v>
      </c>
      <c r="AS460">
        <f t="shared" ref="AS460:AS523" si="57">-AT459/$AW$5*DD459+AZ460</f>
        <v>62.653600000000097</v>
      </c>
      <c r="AT460">
        <v>29.21</v>
      </c>
      <c r="AU460">
        <v>29.16</v>
      </c>
      <c r="AV460">
        <v>29</v>
      </c>
      <c r="AW460">
        <v>29.36</v>
      </c>
      <c r="AX460">
        <v>735346</v>
      </c>
      <c r="AY460">
        <v>2275</v>
      </c>
      <c r="AZ460">
        <v>2282</v>
      </c>
      <c r="BA460">
        <v>2253</v>
      </c>
      <c r="BB460">
        <v>2292</v>
      </c>
      <c r="BC460">
        <v>7833900</v>
      </c>
      <c r="BE460">
        <f>SUM(BF$11:BF460)</f>
        <v>318.61439999999629</v>
      </c>
      <c r="BF460">
        <f t="shared" ref="BF460:BF523" si="58">-BG459/$BJ$5*DD459+BM460</f>
        <v>115.74000000000024</v>
      </c>
      <c r="BG460">
        <v>43.28</v>
      </c>
      <c r="BH460">
        <v>42.65</v>
      </c>
      <c r="BI460">
        <v>42.63</v>
      </c>
      <c r="BJ460">
        <v>43.52</v>
      </c>
      <c r="BK460">
        <v>293965</v>
      </c>
      <c r="BL460">
        <v>3355</v>
      </c>
      <c r="BM460">
        <v>3375</v>
      </c>
      <c r="BN460">
        <v>3330</v>
      </c>
      <c r="BO460">
        <v>3380</v>
      </c>
      <c r="BP460">
        <v>3535500</v>
      </c>
      <c r="BR460">
        <f>SUM(BS$11:BS460)</f>
        <v>-764.64358000000016</v>
      </c>
      <c r="BS460">
        <f t="shared" ref="BS460:BS523" si="59">-BT459/$BW$5*DD459+BZ460</f>
        <v>19.539199999999937</v>
      </c>
      <c r="BT460">
        <v>18.97</v>
      </c>
      <c r="BU460">
        <v>18.88</v>
      </c>
      <c r="BV460">
        <v>18.68</v>
      </c>
      <c r="BW460">
        <v>19.05</v>
      </c>
      <c r="BX460">
        <v>1064791</v>
      </c>
      <c r="BY460">
        <v>1442</v>
      </c>
      <c r="BZ460">
        <v>1462</v>
      </c>
      <c r="CA460">
        <v>1426</v>
      </c>
      <c r="CB460">
        <v>1474</v>
      </c>
      <c r="CC460">
        <v>11901800</v>
      </c>
      <c r="CE460">
        <f>SUM(CF$11:CF460)</f>
        <v>-165.66720000000885</v>
      </c>
      <c r="CF460">
        <f t="shared" ref="CF460:CF523" si="60">-CG459/$CJ$5*DD459+CM460</f>
        <v>32.362800000000107</v>
      </c>
      <c r="CG460">
        <v>11.98</v>
      </c>
      <c r="CH460">
        <v>11.84</v>
      </c>
      <c r="CI460">
        <v>11.82</v>
      </c>
      <c r="CJ460">
        <v>11.98</v>
      </c>
      <c r="CK460">
        <v>1142682</v>
      </c>
      <c r="CL460">
        <v>922.5</v>
      </c>
      <c r="CM460">
        <v>940</v>
      </c>
      <c r="CN460">
        <v>916.3</v>
      </c>
      <c r="CO460">
        <v>942.5</v>
      </c>
      <c r="CP460">
        <v>13062400</v>
      </c>
      <c r="CR460">
        <f>SUM(CS$11:CS460)</f>
        <v>10472.377500000066</v>
      </c>
      <c r="CS460">
        <f t="shared" ref="CS460:CS523" si="61">-CT459/$CW$5*DD459+CZ460</f>
        <v>122.57200000000012</v>
      </c>
      <c r="CT460">
        <v>5.32</v>
      </c>
      <c r="CU460">
        <v>5.19</v>
      </c>
      <c r="CV460">
        <v>5.18</v>
      </c>
      <c r="CW460">
        <v>5.33</v>
      </c>
      <c r="CX460">
        <v>596361</v>
      </c>
      <c r="CY460">
        <v>2089</v>
      </c>
      <c r="CZ460">
        <v>2101</v>
      </c>
      <c r="DA460">
        <v>2073</v>
      </c>
      <c r="DB460">
        <v>2109</v>
      </c>
      <c r="DC460">
        <v>7837800</v>
      </c>
      <c r="DD460">
        <v>76.61</v>
      </c>
      <c r="DE460">
        <v>76.239999999999995</v>
      </c>
      <c r="DF460">
        <v>76.150000000000006</v>
      </c>
      <c r="DG460">
        <v>76.89</v>
      </c>
      <c r="DH460" t="s">
        <v>23</v>
      </c>
    </row>
    <row r="461" spans="4:112">
      <c r="D461" s="2">
        <v>40812</v>
      </c>
      <c r="E461">
        <f>SUM(F$11:F461)</f>
        <v>701.59219999999436</v>
      </c>
      <c r="F461">
        <f t="shared" si="55"/>
        <v>20.877799999999979</v>
      </c>
      <c r="G461">
        <v>18.989999999999998</v>
      </c>
      <c r="H461">
        <v>18.940000000000001</v>
      </c>
      <c r="I461">
        <v>18.559999999999999</v>
      </c>
      <c r="J461">
        <v>19.02</v>
      </c>
      <c r="K461">
        <v>804363</v>
      </c>
      <c r="L461">
        <v>1423</v>
      </c>
      <c r="M461">
        <v>1478</v>
      </c>
      <c r="N461">
        <v>1421</v>
      </c>
      <c r="O461">
        <v>1478</v>
      </c>
      <c r="P461">
        <v>8316100</v>
      </c>
      <c r="R461">
        <f>SUM(S$11:S461)</f>
        <v>636.25164999999652</v>
      </c>
      <c r="S461">
        <f t="shared" si="56"/>
        <v>31.005750000000262</v>
      </c>
      <c r="T461">
        <v>68.77</v>
      </c>
      <c r="U461">
        <v>68.37</v>
      </c>
      <c r="V461">
        <v>67.569999999999993</v>
      </c>
      <c r="W461">
        <v>68.8</v>
      </c>
      <c r="X461">
        <v>571052</v>
      </c>
      <c r="Y461">
        <v>2583</v>
      </c>
      <c r="Z461">
        <v>2630</v>
      </c>
      <c r="AA461">
        <v>2562</v>
      </c>
      <c r="AB461">
        <v>2633</v>
      </c>
      <c r="AC461">
        <v>9580600</v>
      </c>
      <c r="AE461">
        <f>SUM(AF$11:AF461)</f>
        <v>4510.4648240000006</v>
      </c>
      <c r="AF461">
        <f t="shared" si="54"/>
        <v>24.655600000000049</v>
      </c>
      <c r="AG461">
        <v>24.04</v>
      </c>
      <c r="AH461">
        <v>23.9</v>
      </c>
      <c r="AI461">
        <v>23.9</v>
      </c>
      <c r="AJ461">
        <v>24.2</v>
      </c>
      <c r="AK461">
        <v>13667</v>
      </c>
      <c r="AL461">
        <v>3680</v>
      </c>
      <c r="AM461">
        <v>3705</v>
      </c>
      <c r="AN461">
        <v>3670</v>
      </c>
      <c r="AO461">
        <v>3715</v>
      </c>
      <c r="AP461">
        <v>3710700</v>
      </c>
      <c r="AR461">
        <f>SUM(AS$11:AS461)</f>
        <v>519.30949999999712</v>
      </c>
      <c r="AS461">
        <f t="shared" si="57"/>
        <v>38.221900000000005</v>
      </c>
      <c r="AT461">
        <v>29.92</v>
      </c>
      <c r="AU461">
        <v>29.56</v>
      </c>
      <c r="AV461">
        <v>29.26</v>
      </c>
      <c r="AW461">
        <v>29.95</v>
      </c>
      <c r="AX461">
        <v>386416</v>
      </c>
      <c r="AY461">
        <v>2245</v>
      </c>
      <c r="AZ461">
        <v>2276</v>
      </c>
      <c r="BA461">
        <v>2227</v>
      </c>
      <c r="BB461">
        <v>2284</v>
      </c>
      <c r="BC461">
        <v>7298800</v>
      </c>
      <c r="BE461">
        <f>SUM(BF$11:BF461)</f>
        <v>427.9335999999962</v>
      </c>
      <c r="BF461">
        <f t="shared" si="58"/>
        <v>109.31919999999991</v>
      </c>
      <c r="BG461">
        <v>44.54</v>
      </c>
      <c r="BH461">
        <v>44.37</v>
      </c>
      <c r="BI461">
        <v>43.78</v>
      </c>
      <c r="BJ461">
        <v>44.56</v>
      </c>
      <c r="BK461">
        <v>326481</v>
      </c>
      <c r="BL461">
        <v>3360</v>
      </c>
      <c r="BM461">
        <v>3425</v>
      </c>
      <c r="BN461">
        <v>3335</v>
      </c>
      <c r="BO461">
        <v>3435</v>
      </c>
      <c r="BP461">
        <v>5314400</v>
      </c>
      <c r="BR461">
        <f>SUM(BS$11:BS461)</f>
        <v>-747.93528000000015</v>
      </c>
      <c r="BS461">
        <f t="shared" si="59"/>
        <v>16.708300000000008</v>
      </c>
      <c r="BT461">
        <v>18.91</v>
      </c>
      <c r="BU461">
        <v>18.98</v>
      </c>
      <c r="BV461">
        <v>18.8</v>
      </c>
      <c r="BW461">
        <v>19.03</v>
      </c>
      <c r="BX461">
        <v>1142228</v>
      </c>
      <c r="BY461">
        <v>1435</v>
      </c>
      <c r="BZ461">
        <v>1470</v>
      </c>
      <c r="CA461">
        <v>1432</v>
      </c>
      <c r="CB461">
        <v>1477</v>
      </c>
      <c r="CC461">
        <v>13080200</v>
      </c>
      <c r="CE461">
        <f>SUM(CF$11:CF461)</f>
        <v>-173.45500000000891</v>
      </c>
      <c r="CF461">
        <f t="shared" si="60"/>
        <v>-7.7878000000000611</v>
      </c>
      <c r="CG461">
        <v>11.9</v>
      </c>
      <c r="CH461">
        <v>11.965</v>
      </c>
      <c r="CI461">
        <v>11.83</v>
      </c>
      <c r="CJ461">
        <v>11.99</v>
      </c>
      <c r="CK461">
        <v>1156968</v>
      </c>
      <c r="CL461">
        <v>906.3</v>
      </c>
      <c r="CM461">
        <v>910</v>
      </c>
      <c r="CN461">
        <v>895</v>
      </c>
      <c r="CO461">
        <v>920</v>
      </c>
      <c r="CP461">
        <v>16203200</v>
      </c>
      <c r="CR461">
        <f>SUM(CS$11:CS461)</f>
        <v>10526.551500000067</v>
      </c>
      <c r="CS461">
        <f t="shared" si="61"/>
        <v>54.173999999999978</v>
      </c>
      <c r="CT461">
        <v>5.5</v>
      </c>
      <c r="CU461">
        <v>5.44</v>
      </c>
      <c r="CV461">
        <v>5.37</v>
      </c>
      <c r="CW461">
        <v>5.5</v>
      </c>
      <c r="CX461">
        <v>243986</v>
      </c>
      <c r="CY461">
        <v>2077</v>
      </c>
      <c r="CZ461">
        <v>2092</v>
      </c>
      <c r="DA461">
        <v>2055</v>
      </c>
      <c r="DB461">
        <v>2095</v>
      </c>
      <c r="DC461">
        <v>8545000</v>
      </c>
      <c r="DD461">
        <v>76.36</v>
      </c>
      <c r="DE461">
        <v>76.42</v>
      </c>
      <c r="DF461">
        <v>76.23</v>
      </c>
      <c r="DG461">
        <v>76.760000000000005</v>
      </c>
      <c r="DH461" t="s">
        <v>23</v>
      </c>
    </row>
    <row r="462" spans="4:112">
      <c r="D462" s="2">
        <v>40813</v>
      </c>
      <c r="E462">
        <f>SUM(F$11:F462)</f>
        <v>704.51579999999444</v>
      </c>
      <c r="F462">
        <f t="shared" si="55"/>
        <v>2.9236000000000786</v>
      </c>
      <c r="G462">
        <v>19.22</v>
      </c>
      <c r="H462">
        <v>19.25</v>
      </c>
      <c r="I462">
        <v>19.13</v>
      </c>
      <c r="J462">
        <v>19.690000000000001</v>
      </c>
      <c r="K462">
        <v>1000539</v>
      </c>
      <c r="L462">
        <v>1475</v>
      </c>
      <c r="M462">
        <v>1453</v>
      </c>
      <c r="N462">
        <v>1441</v>
      </c>
      <c r="O462">
        <v>1475</v>
      </c>
      <c r="P462">
        <v>5673200</v>
      </c>
      <c r="R462">
        <f>SUM(S$11:S462)</f>
        <v>626.61304999999675</v>
      </c>
      <c r="S462">
        <f t="shared" si="56"/>
        <v>-9.6385999999997694</v>
      </c>
      <c r="T462">
        <v>68.8</v>
      </c>
      <c r="U462">
        <v>69.78</v>
      </c>
      <c r="V462">
        <v>68.459999999999994</v>
      </c>
      <c r="W462">
        <v>69.91</v>
      </c>
      <c r="X462">
        <v>613698</v>
      </c>
      <c r="Y462">
        <v>2660</v>
      </c>
      <c r="Z462">
        <v>2616</v>
      </c>
      <c r="AA462">
        <v>2596</v>
      </c>
      <c r="AB462">
        <v>2660</v>
      </c>
      <c r="AC462">
        <v>7551000</v>
      </c>
      <c r="AE462">
        <f>SUM(AF$11:AF462)</f>
        <v>4544.0760240000009</v>
      </c>
      <c r="AF462">
        <f t="shared" si="54"/>
        <v>33.611200000000281</v>
      </c>
      <c r="AG462">
        <v>23.85</v>
      </c>
      <c r="AH462">
        <v>24.26</v>
      </c>
      <c r="AI462">
        <v>23.64</v>
      </c>
      <c r="AJ462">
        <v>24.38</v>
      </c>
      <c r="AK462">
        <v>23762</v>
      </c>
      <c r="AL462">
        <v>3745</v>
      </c>
      <c r="AM462">
        <v>3705</v>
      </c>
      <c r="AN462">
        <v>3695</v>
      </c>
      <c r="AO462">
        <v>3745</v>
      </c>
      <c r="AP462">
        <v>4371300</v>
      </c>
      <c r="AR462">
        <f>SUM(AS$11:AS462)</f>
        <v>511.61829999999691</v>
      </c>
      <c r="AS462">
        <f t="shared" si="57"/>
        <v>-7.6912000000002081</v>
      </c>
      <c r="AT462">
        <v>30.17</v>
      </c>
      <c r="AU462">
        <v>30.36</v>
      </c>
      <c r="AV462">
        <v>30.02</v>
      </c>
      <c r="AW462">
        <v>30.68</v>
      </c>
      <c r="AX462">
        <v>423400</v>
      </c>
      <c r="AY462">
        <v>2321</v>
      </c>
      <c r="AZ462">
        <v>2277</v>
      </c>
      <c r="BA462">
        <v>2252</v>
      </c>
      <c r="BB462">
        <v>2321</v>
      </c>
      <c r="BC462">
        <v>5138000</v>
      </c>
      <c r="BE462">
        <f>SUM(BF$11:BF462)</f>
        <v>426.85919999999624</v>
      </c>
      <c r="BF462">
        <f t="shared" si="58"/>
        <v>-1.0743999999999687</v>
      </c>
      <c r="BG462">
        <v>45.74</v>
      </c>
      <c r="BH462">
        <v>46.09</v>
      </c>
      <c r="BI462">
        <v>45.55</v>
      </c>
      <c r="BJ462">
        <v>46.23</v>
      </c>
      <c r="BK462">
        <v>502569</v>
      </c>
      <c r="BL462">
        <v>3505</v>
      </c>
      <c r="BM462">
        <v>3400</v>
      </c>
      <c r="BN462">
        <v>3400</v>
      </c>
      <c r="BO462">
        <v>3505</v>
      </c>
      <c r="BP462">
        <v>4582700</v>
      </c>
      <c r="BR462">
        <f>SUM(BS$11:BS462)</f>
        <v>-736.9028800000001</v>
      </c>
      <c r="BS462">
        <f t="shared" si="59"/>
        <v>11.032400000000052</v>
      </c>
      <c r="BT462">
        <v>18.440000000000001</v>
      </c>
      <c r="BU462">
        <v>18.690000000000001</v>
      </c>
      <c r="BV462">
        <v>18.32</v>
      </c>
      <c r="BW462">
        <v>18.75</v>
      </c>
      <c r="BX462">
        <v>388790</v>
      </c>
      <c r="BY462">
        <v>1437</v>
      </c>
      <c r="BZ462">
        <v>1455</v>
      </c>
      <c r="CA462">
        <v>1431</v>
      </c>
      <c r="CB462">
        <v>1456</v>
      </c>
      <c r="CC462">
        <v>7703500</v>
      </c>
      <c r="CE462">
        <f>SUM(CF$11:CF462)</f>
        <v>-162.13900000000888</v>
      </c>
      <c r="CF462">
        <f t="shared" si="60"/>
        <v>11.316000000000031</v>
      </c>
      <c r="CG462">
        <v>11.935</v>
      </c>
      <c r="CH462">
        <v>12.025</v>
      </c>
      <c r="CI462">
        <v>11.885</v>
      </c>
      <c r="CJ462">
        <v>12.06</v>
      </c>
      <c r="CK462">
        <v>1187498</v>
      </c>
      <c r="CL462">
        <v>930</v>
      </c>
      <c r="CM462">
        <v>920</v>
      </c>
      <c r="CN462">
        <v>911.3</v>
      </c>
      <c r="CO462">
        <v>930</v>
      </c>
      <c r="CP462">
        <v>12805200</v>
      </c>
      <c r="CR462">
        <f>SUM(CS$11:CS462)</f>
        <v>10551.651500000067</v>
      </c>
      <c r="CS462">
        <f t="shared" si="61"/>
        <v>25.099999999999909</v>
      </c>
      <c r="CT462">
        <v>5.57</v>
      </c>
      <c r="CU462">
        <v>5.63</v>
      </c>
      <c r="CV462">
        <v>5.55</v>
      </c>
      <c r="CW462">
        <v>5.6899999999999995</v>
      </c>
      <c r="CX462">
        <v>503448</v>
      </c>
      <c r="CY462">
        <v>2148</v>
      </c>
      <c r="CZ462">
        <v>2125</v>
      </c>
      <c r="DA462">
        <v>2110</v>
      </c>
      <c r="DB462">
        <v>2150</v>
      </c>
      <c r="DC462">
        <v>8708600</v>
      </c>
      <c r="DD462">
        <v>76.81</v>
      </c>
      <c r="DE462">
        <v>76.36</v>
      </c>
      <c r="DF462">
        <v>76.27</v>
      </c>
      <c r="DG462">
        <v>76.930000000000007</v>
      </c>
      <c r="DH462" t="s">
        <v>23</v>
      </c>
    </row>
    <row r="463" spans="4:112">
      <c r="D463" s="2">
        <v>40814</v>
      </c>
      <c r="E463">
        <f>SUM(F$11:F463)</f>
        <v>713.22759999999448</v>
      </c>
      <c r="F463">
        <f t="shared" si="55"/>
        <v>8.7118000000000393</v>
      </c>
      <c r="G463">
        <v>19.34</v>
      </c>
      <c r="H463">
        <v>19.760000000000002</v>
      </c>
      <c r="I463">
        <v>19.3</v>
      </c>
      <c r="J463">
        <v>19.774999999999999</v>
      </c>
      <c r="K463">
        <v>1581671</v>
      </c>
      <c r="L463">
        <v>1503</v>
      </c>
      <c r="M463">
        <v>1485</v>
      </c>
      <c r="N463">
        <v>1483</v>
      </c>
      <c r="O463">
        <v>1514</v>
      </c>
      <c r="P463">
        <v>5802100</v>
      </c>
      <c r="R463">
        <f>SUM(S$11:S463)</f>
        <v>643.34904999999662</v>
      </c>
      <c r="S463">
        <f t="shared" si="56"/>
        <v>16.735999999999876</v>
      </c>
      <c r="T463">
        <v>69.14</v>
      </c>
      <c r="U463">
        <v>69.69</v>
      </c>
      <c r="V463">
        <v>69.010000000000005</v>
      </c>
      <c r="W463">
        <v>70.47</v>
      </c>
      <c r="X463">
        <v>471374</v>
      </c>
      <c r="Y463">
        <v>2678</v>
      </c>
      <c r="Z463">
        <v>2659</v>
      </c>
      <c r="AA463">
        <v>2635</v>
      </c>
      <c r="AB463">
        <v>2678</v>
      </c>
      <c r="AC463">
        <v>8783700</v>
      </c>
      <c r="AE463">
        <f>SUM(AF$11:AF463)</f>
        <v>4540.2390240000004</v>
      </c>
      <c r="AF463">
        <f t="shared" si="54"/>
        <v>-3.8370000000004438</v>
      </c>
      <c r="AG463">
        <v>23.61</v>
      </c>
      <c r="AH463">
        <v>23.81</v>
      </c>
      <c r="AI463">
        <v>23.61</v>
      </c>
      <c r="AJ463">
        <v>24.12</v>
      </c>
      <c r="AK463">
        <v>15389</v>
      </c>
      <c r="AL463">
        <v>3660</v>
      </c>
      <c r="AM463">
        <v>3660</v>
      </c>
      <c r="AN463">
        <v>3640</v>
      </c>
      <c r="AO463">
        <v>3680</v>
      </c>
      <c r="AP463">
        <v>3442200</v>
      </c>
      <c r="AR463">
        <f>SUM(AS$11:AS463)</f>
        <v>515.26059999999688</v>
      </c>
      <c r="AS463">
        <f t="shared" si="57"/>
        <v>3.6422999999999774</v>
      </c>
      <c r="AT463">
        <v>29.71</v>
      </c>
      <c r="AU463">
        <v>30.2</v>
      </c>
      <c r="AV463">
        <v>29.681000000000001</v>
      </c>
      <c r="AW463">
        <v>30.303999999999998</v>
      </c>
      <c r="AX463">
        <v>615975</v>
      </c>
      <c r="AY463">
        <v>2309</v>
      </c>
      <c r="AZ463">
        <v>2321</v>
      </c>
      <c r="BA463">
        <v>2295</v>
      </c>
      <c r="BB463">
        <v>2342</v>
      </c>
      <c r="BC463">
        <v>6770600</v>
      </c>
      <c r="BE463">
        <f>SUM(BF$11:BF463)</f>
        <v>423.56979999999612</v>
      </c>
      <c r="BF463">
        <f t="shared" si="58"/>
        <v>-3.2894000000001142</v>
      </c>
      <c r="BG463">
        <v>45.15</v>
      </c>
      <c r="BH463">
        <v>45.82</v>
      </c>
      <c r="BI463">
        <v>45.03</v>
      </c>
      <c r="BJ463">
        <v>46.05</v>
      </c>
      <c r="BK463">
        <v>374711</v>
      </c>
      <c r="BL463">
        <v>3505</v>
      </c>
      <c r="BM463">
        <v>3510</v>
      </c>
      <c r="BN463">
        <v>3470</v>
      </c>
      <c r="BO463">
        <v>3530</v>
      </c>
      <c r="BP463">
        <v>3972100</v>
      </c>
      <c r="BR463">
        <f>SUM(BS$11:BS463)</f>
        <v>-743.2792800000002</v>
      </c>
      <c r="BS463">
        <f t="shared" si="59"/>
        <v>-6.3764000000001033</v>
      </c>
      <c r="BT463">
        <v>18.22</v>
      </c>
      <c r="BU463">
        <v>18.47</v>
      </c>
      <c r="BV463">
        <v>18.21</v>
      </c>
      <c r="BW463">
        <v>18.48</v>
      </c>
      <c r="BX463">
        <v>221816</v>
      </c>
      <c r="BY463">
        <v>1407</v>
      </c>
      <c r="BZ463">
        <v>1410</v>
      </c>
      <c r="CA463">
        <v>1404</v>
      </c>
      <c r="CB463">
        <v>1428</v>
      </c>
      <c r="CC463">
        <v>8016300</v>
      </c>
      <c r="CE463">
        <f>SUM(CF$11:CF463)</f>
        <v>-168.86635000000899</v>
      </c>
      <c r="CF463">
        <f t="shared" si="60"/>
        <v>-6.727350000000115</v>
      </c>
      <c r="CG463">
        <v>11.83</v>
      </c>
      <c r="CH463">
        <v>11.935</v>
      </c>
      <c r="CI463">
        <v>11.81</v>
      </c>
      <c r="CJ463">
        <v>11.984999999999999</v>
      </c>
      <c r="CK463">
        <v>1024938</v>
      </c>
      <c r="CL463">
        <v>912.5</v>
      </c>
      <c r="CM463">
        <v>910</v>
      </c>
      <c r="CN463">
        <v>910</v>
      </c>
      <c r="CO463">
        <v>921.3</v>
      </c>
      <c r="CP463">
        <v>10589600</v>
      </c>
      <c r="CR463">
        <f>SUM(CS$11:CS463)</f>
        <v>10555.493000000068</v>
      </c>
      <c r="CS463">
        <f t="shared" si="61"/>
        <v>3.8414999999999964</v>
      </c>
      <c r="CT463">
        <v>5.54</v>
      </c>
      <c r="CU463">
        <v>5.61</v>
      </c>
      <c r="CV463">
        <v>5.53</v>
      </c>
      <c r="CW463">
        <v>5.67</v>
      </c>
      <c r="CX463">
        <v>300425</v>
      </c>
      <c r="CY463">
        <v>2170</v>
      </c>
      <c r="CZ463">
        <v>2143</v>
      </c>
      <c r="DA463">
        <v>2139</v>
      </c>
      <c r="DB463">
        <v>2194</v>
      </c>
      <c r="DC463">
        <v>12962000</v>
      </c>
      <c r="DD463">
        <v>76.61</v>
      </c>
      <c r="DE463">
        <v>76.81</v>
      </c>
      <c r="DF463">
        <v>76.34</v>
      </c>
      <c r="DG463">
        <v>76.88</v>
      </c>
      <c r="DH463" t="s">
        <v>23</v>
      </c>
    </row>
    <row r="464" spans="4:112">
      <c r="D464" s="2">
        <v>40815</v>
      </c>
      <c r="E464">
        <f>SUM(F$11:F464)</f>
        <v>727.59019999999441</v>
      </c>
      <c r="F464">
        <f t="shared" si="55"/>
        <v>14.362599999999929</v>
      </c>
      <c r="G464">
        <v>19.73</v>
      </c>
      <c r="H464">
        <v>19.77</v>
      </c>
      <c r="I464">
        <v>19.399999999999999</v>
      </c>
      <c r="J464">
        <v>19.86</v>
      </c>
      <c r="K464">
        <v>1017888</v>
      </c>
      <c r="L464">
        <v>1515</v>
      </c>
      <c r="M464">
        <v>1496</v>
      </c>
      <c r="N464">
        <v>1472</v>
      </c>
      <c r="O464">
        <v>1515</v>
      </c>
      <c r="P464">
        <v>6232300</v>
      </c>
      <c r="R464">
        <f>SUM(S$11:S464)</f>
        <v>623.94134999999642</v>
      </c>
      <c r="S464">
        <f t="shared" si="56"/>
        <v>-19.407700000000204</v>
      </c>
      <c r="T464">
        <v>70.209999999999994</v>
      </c>
      <c r="U464">
        <v>70.510000000000005</v>
      </c>
      <c r="V464">
        <v>69.08</v>
      </c>
      <c r="W464">
        <v>70.91</v>
      </c>
      <c r="X464">
        <v>375451</v>
      </c>
      <c r="Y464">
        <v>2702</v>
      </c>
      <c r="Z464">
        <v>2629</v>
      </c>
      <c r="AA464">
        <v>2607</v>
      </c>
      <c r="AB464">
        <v>2702</v>
      </c>
      <c r="AC464">
        <v>9044700</v>
      </c>
      <c r="AE464">
        <f>SUM(AF$11:AF464)</f>
        <v>4587.7148240000006</v>
      </c>
      <c r="AF464">
        <f t="shared" si="54"/>
        <v>47.475800000000163</v>
      </c>
      <c r="AG464">
        <v>23.89</v>
      </c>
      <c r="AH464">
        <v>23.73</v>
      </c>
      <c r="AI464">
        <v>23.63</v>
      </c>
      <c r="AJ464">
        <v>23.92</v>
      </c>
      <c r="AK464">
        <v>14678</v>
      </c>
      <c r="AL464">
        <v>3680</v>
      </c>
      <c r="AM464">
        <v>3665</v>
      </c>
      <c r="AN464">
        <v>3655</v>
      </c>
      <c r="AO464">
        <v>3680</v>
      </c>
      <c r="AP464">
        <v>2468400</v>
      </c>
      <c r="AR464">
        <f>SUM(AS$11:AS464)</f>
        <v>498.17749999999705</v>
      </c>
      <c r="AS464">
        <f t="shared" si="57"/>
        <v>-17.083099999999831</v>
      </c>
      <c r="AT464">
        <v>30.27</v>
      </c>
      <c r="AU464">
        <v>30.38</v>
      </c>
      <c r="AV464">
        <v>29.85</v>
      </c>
      <c r="AW464">
        <v>30.5</v>
      </c>
      <c r="AX464">
        <v>1023228</v>
      </c>
      <c r="AY464">
        <v>2332</v>
      </c>
      <c r="AZ464">
        <v>2259</v>
      </c>
      <c r="BA464">
        <v>2240</v>
      </c>
      <c r="BB464">
        <v>2332</v>
      </c>
      <c r="BC464">
        <v>7320200</v>
      </c>
      <c r="BE464">
        <f>SUM(BF$11:BF464)</f>
        <v>459.62829999999622</v>
      </c>
      <c r="BF464">
        <f t="shared" si="58"/>
        <v>36.058500000000095</v>
      </c>
      <c r="BG464">
        <v>45.87</v>
      </c>
      <c r="BH464">
        <v>46.38</v>
      </c>
      <c r="BI464">
        <v>45.29</v>
      </c>
      <c r="BJ464">
        <v>46.38</v>
      </c>
      <c r="BK464">
        <v>826280</v>
      </c>
      <c r="BL464">
        <v>3560</v>
      </c>
      <c r="BM464">
        <v>3495</v>
      </c>
      <c r="BN464">
        <v>3460</v>
      </c>
      <c r="BO464">
        <v>3560</v>
      </c>
      <c r="BP464">
        <v>4300000</v>
      </c>
      <c r="BR464">
        <f>SUM(BS$11:BS464)</f>
        <v>-731.11348000000021</v>
      </c>
      <c r="BS464">
        <f t="shared" si="59"/>
        <v>12.16579999999999</v>
      </c>
      <c r="BT464">
        <v>18.52</v>
      </c>
      <c r="BU464">
        <v>18.41</v>
      </c>
      <c r="BV464">
        <v>18.34</v>
      </c>
      <c r="BW464">
        <v>18.52</v>
      </c>
      <c r="BX464">
        <v>275510</v>
      </c>
      <c r="BY464">
        <v>1410</v>
      </c>
      <c r="BZ464">
        <v>1408</v>
      </c>
      <c r="CA464">
        <v>1401</v>
      </c>
      <c r="CB464">
        <v>1418</v>
      </c>
      <c r="CC464">
        <v>6457800</v>
      </c>
      <c r="CE464">
        <f>SUM(CF$11:CF464)</f>
        <v>-161.36265000000901</v>
      </c>
      <c r="CF464">
        <f t="shared" si="60"/>
        <v>7.5036999999999807</v>
      </c>
      <c r="CG464">
        <v>12.03</v>
      </c>
      <c r="CH464">
        <v>11.994999999999999</v>
      </c>
      <c r="CI464">
        <v>11.925000000000001</v>
      </c>
      <c r="CJ464">
        <v>12.04</v>
      </c>
      <c r="CK464">
        <v>990218</v>
      </c>
      <c r="CL464">
        <v>921.3</v>
      </c>
      <c r="CM464">
        <v>913.8</v>
      </c>
      <c r="CN464">
        <v>912.5</v>
      </c>
      <c r="CO464">
        <v>922.5</v>
      </c>
      <c r="CP464">
        <v>10385200</v>
      </c>
      <c r="CR464">
        <f>SUM(CS$11:CS464)</f>
        <v>10576.396000000068</v>
      </c>
      <c r="CS464">
        <f t="shared" si="61"/>
        <v>20.903000000000247</v>
      </c>
      <c r="CT464">
        <v>5.73</v>
      </c>
      <c r="CU464">
        <v>5.75</v>
      </c>
      <c r="CV464">
        <v>5.6449999999999996</v>
      </c>
      <c r="CW464">
        <v>5.78</v>
      </c>
      <c r="CX464">
        <v>232321</v>
      </c>
      <c r="CY464">
        <v>2219</v>
      </c>
      <c r="CZ464">
        <v>2143</v>
      </c>
      <c r="DA464">
        <v>2142</v>
      </c>
      <c r="DB464">
        <v>2222</v>
      </c>
      <c r="DC464">
        <v>9844600</v>
      </c>
      <c r="DD464">
        <v>76.83</v>
      </c>
      <c r="DE464">
        <v>76.61</v>
      </c>
      <c r="DF464">
        <v>76.41</v>
      </c>
      <c r="DG464">
        <v>77.02</v>
      </c>
      <c r="DH464" t="s">
        <v>23</v>
      </c>
    </row>
    <row r="465" spans="4:112">
      <c r="D465" s="2">
        <v>40816</v>
      </c>
      <c r="E465">
        <f>SUM(F$11:F465)</f>
        <v>724.73429999999439</v>
      </c>
      <c r="F465">
        <f t="shared" si="55"/>
        <v>-2.8559000000000196</v>
      </c>
      <c r="G465">
        <v>19</v>
      </c>
      <c r="H465">
        <v>19.38</v>
      </c>
      <c r="I465">
        <v>18.920000000000002</v>
      </c>
      <c r="J465">
        <v>19.38</v>
      </c>
      <c r="K465">
        <v>1592468</v>
      </c>
      <c r="L465">
        <v>1507</v>
      </c>
      <c r="M465">
        <v>1513</v>
      </c>
      <c r="N465">
        <v>1493</v>
      </c>
      <c r="O465">
        <v>1537</v>
      </c>
      <c r="P465">
        <v>6119700</v>
      </c>
      <c r="R465">
        <f>SUM(S$11:S465)</f>
        <v>621.82419999999684</v>
      </c>
      <c r="S465">
        <f t="shared" si="56"/>
        <v>-2.1171499999995831</v>
      </c>
      <c r="T465">
        <v>68.260000000000005</v>
      </c>
      <c r="U465">
        <v>68.97</v>
      </c>
      <c r="V465">
        <v>68.25</v>
      </c>
      <c r="W465">
        <v>69.369900000000001</v>
      </c>
      <c r="X465">
        <v>591289</v>
      </c>
      <c r="Y465">
        <v>2688</v>
      </c>
      <c r="Z465">
        <v>2695</v>
      </c>
      <c r="AA465">
        <v>2659</v>
      </c>
      <c r="AB465">
        <v>2705</v>
      </c>
      <c r="AC465">
        <v>7742200</v>
      </c>
      <c r="AE465">
        <f>SUM(AF$11:AF465)</f>
        <v>4601.7774240000008</v>
      </c>
      <c r="AF465">
        <f t="shared" si="54"/>
        <v>14.062600000000202</v>
      </c>
      <c r="AG465">
        <v>23.62</v>
      </c>
      <c r="AH465">
        <v>23.77</v>
      </c>
      <c r="AI465">
        <v>23.48</v>
      </c>
      <c r="AJ465">
        <v>23.95</v>
      </c>
      <c r="AK465">
        <v>63242</v>
      </c>
      <c r="AL465">
        <v>3680</v>
      </c>
      <c r="AM465">
        <v>3685</v>
      </c>
      <c r="AN465">
        <v>3665</v>
      </c>
      <c r="AO465">
        <v>3690</v>
      </c>
      <c r="AP465">
        <v>2103700</v>
      </c>
      <c r="AR465">
        <f>SUM(AS$11:AS465)</f>
        <v>489.53339999999707</v>
      </c>
      <c r="AS465">
        <f t="shared" si="57"/>
        <v>-8.6440999999999804</v>
      </c>
      <c r="AT465">
        <v>29.15</v>
      </c>
      <c r="AU465">
        <v>29.76</v>
      </c>
      <c r="AV465">
        <v>29.14</v>
      </c>
      <c r="AW465">
        <v>29.81</v>
      </c>
      <c r="AX465">
        <v>561151</v>
      </c>
      <c r="AY465">
        <v>2299</v>
      </c>
      <c r="AZ465">
        <v>2317</v>
      </c>
      <c r="BA465">
        <v>2277</v>
      </c>
      <c r="BB465">
        <v>2333</v>
      </c>
      <c r="BC465">
        <v>5571800</v>
      </c>
      <c r="BE465">
        <f>SUM(BF$11:BF465)</f>
        <v>485.43619999999646</v>
      </c>
      <c r="BF465">
        <f t="shared" si="58"/>
        <v>25.807900000000245</v>
      </c>
      <c r="BG465">
        <v>45.26</v>
      </c>
      <c r="BH465">
        <v>45.54</v>
      </c>
      <c r="BI465">
        <v>45.11</v>
      </c>
      <c r="BJ465">
        <v>45.76</v>
      </c>
      <c r="BK465">
        <v>348791</v>
      </c>
      <c r="BL465">
        <v>3550</v>
      </c>
      <c r="BM465">
        <v>3550</v>
      </c>
      <c r="BN465">
        <v>3510</v>
      </c>
      <c r="BO465">
        <v>3560</v>
      </c>
      <c r="BP465">
        <v>3450400</v>
      </c>
      <c r="BR465">
        <f>SUM(BS$11:BS465)</f>
        <v>-725.00508000000013</v>
      </c>
      <c r="BS465">
        <f t="shared" si="59"/>
        <v>6.1084000000000742</v>
      </c>
      <c r="BT465">
        <v>18.260000000000002</v>
      </c>
      <c r="BU465">
        <v>18.36</v>
      </c>
      <c r="BV465">
        <v>18.25</v>
      </c>
      <c r="BW465">
        <v>18.489999999999998</v>
      </c>
      <c r="BX465">
        <v>299943</v>
      </c>
      <c r="BY465">
        <v>1417</v>
      </c>
      <c r="BZ465">
        <v>1429</v>
      </c>
      <c r="CA465">
        <v>1407</v>
      </c>
      <c r="CB465">
        <v>1429</v>
      </c>
      <c r="CC465">
        <v>5771800</v>
      </c>
      <c r="CE465">
        <f>SUM(CF$11:CF465)</f>
        <v>-153.12755000000891</v>
      </c>
      <c r="CF465">
        <f t="shared" si="60"/>
        <v>8.2351000000001022</v>
      </c>
      <c r="CG465">
        <v>11.975</v>
      </c>
      <c r="CH465">
        <v>12</v>
      </c>
      <c r="CI465">
        <v>11.914999999999999</v>
      </c>
      <c r="CJ465">
        <v>12.065</v>
      </c>
      <c r="CK465">
        <v>1304798</v>
      </c>
      <c r="CL465">
        <v>932.5</v>
      </c>
      <c r="CM465">
        <v>932.5</v>
      </c>
      <c r="CN465">
        <v>925</v>
      </c>
      <c r="CO465">
        <v>937.5</v>
      </c>
      <c r="CP465">
        <v>12828400</v>
      </c>
      <c r="CR465">
        <f>SUM(CS$11:CS465)</f>
        <v>10585.216500000068</v>
      </c>
      <c r="CS465">
        <f t="shared" si="61"/>
        <v>8.8204999999998108</v>
      </c>
      <c r="CT465">
        <v>5.47</v>
      </c>
      <c r="CU465">
        <v>5.62</v>
      </c>
      <c r="CV465">
        <v>5.47</v>
      </c>
      <c r="CW465">
        <v>5.62</v>
      </c>
      <c r="CX465">
        <v>419555</v>
      </c>
      <c r="CY465">
        <v>2206</v>
      </c>
      <c r="CZ465">
        <v>2210</v>
      </c>
      <c r="DA465">
        <v>2193</v>
      </c>
      <c r="DB465">
        <v>2256</v>
      </c>
      <c r="DC465">
        <v>10882800</v>
      </c>
      <c r="DD465">
        <v>77.06</v>
      </c>
      <c r="DE465">
        <v>76.83</v>
      </c>
      <c r="DF465">
        <v>76.5</v>
      </c>
      <c r="DG465">
        <v>77.2</v>
      </c>
      <c r="DH465" t="s">
        <v>23</v>
      </c>
    </row>
    <row r="466" spans="4:112">
      <c r="D466" s="2">
        <v>40819</v>
      </c>
      <c r="E466">
        <f>SUM(F$11:F466)</f>
        <v>711.59429999999429</v>
      </c>
      <c r="F466">
        <f t="shared" si="55"/>
        <v>-13.1400000000001</v>
      </c>
      <c r="G466">
        <v>18.11</v>
      </c>
      <c r="H466">
        <v>18.809999999999999</v>
      </c>
      <c r="I466">
        <v>18.100000000000001</v>
      </c>
      <c r="J466">
        <v>18.850000000000001</v>
      </c>
      <c r="K466">
        <v>1297960</v>
      </c>
      <c r="L466">
        <v>1439</v>
      </c>
      <c r="M466">
        <v>1451</v>
      </c>
      <c r="N466">
        <v>1413</v>
      </c>
      <c r="O466">
        <v>1457</v>
      </c>
      <c r="P466">
        <v>7922300</v>
      </c>
      <c r="R466">
        <f>SUM(S$11:S466)</f>
        <v>620.76639999999634</v>
      </c>
      <c r="S466">
        <f t="shared" si="56"/>
        <v>-1.0578000000004977</v>
      </c>
      <c r="T466">
        <v>66.97</v>
      </c>
      <c r="U466">
        <v>68.22</v>
      </c>
      <c r="V466">
        <v>66.69</v>
      </c>
      <c r="W466">
        <v>69.09</v>
      </c>
      <c r="X466">
        <v>547355</v>
      </c>
      <c r="Y466">
        <v>2635</v>
      </c>
      <c r="Z466">
        <v>2629</v>
      </c>
      <c r="AA466">
        <v>2586</v>
      </c>
      <c r="AB466">
        <v>2638</v>
      </c>
      <c r="AC466">
        <v>8072900</v>
      </c>
      <c r="AE466">
        <f>SUM(AF$11:AF466)</f>
        <v>4616.4630240000006</v>
      </c>
      <c r="AF466">
        <f t="shared" si="54"/>
        <v>14.685599999999795</v>
      </c>
      <c r="AG466">
        <v>23.72</v>
      </c>
      <c r="AH466">
        <v>23.11</v>
      </c>
      <c r="AI466">
        <v>23.11</v>
      </c>
      <c r="AJ466">
        <v>23.92</v>
      </c>
      <c r="AK466">
        <v>27539</v>
      </c>
      <c r="AL466">
        <v>3670</v>
      </c>
      <c r="AM466">
        <v>3655</v>
      </c>
      <c r="AN466">
        <v>3650</v>
      </c>
      <c r="AO466">
        <v>3680</v>
      </c>
      <c r="AP466">
        <v>2189400</v>
      </c>
      <c r="AR466">
        <f>SUM(AS$11:AS466)</f>
        <v>502.23439999999709</v>
      </c>
      <c r="AS466">
        <f t="shared" si="57"/>
        <v>12.701000000000022</v>
      </c>
      <c r="AT466">
        <v>28.74</v>
      </c>
      <c r="AU466">
        <v>29.32</v>
      </c>
      <c r="AV466">
        <v>28.65</v>
      </c>
      <c r="AW466">
        <v>29.68</v>
      </c>
      <c r="AX466">
        <v>483190</v>
      </c>
      <c r="AY466">
        <v>2265</v>
      </c>
      <c r="AZ466">
        <v>2259</v>
      </c>
      <c r="BA466">
        <v>2205</v>
      </c>
      <c r="BB466">
        <v>2269</v>
      </c>
      <c r="BC466">
        <v>5915900</v>
      </c>
      <c r="BE466">
        <f>SUM(BF$11:BF466)</f>
        <v>502.70059999999648</v>
      </c>
      <c r="BF466">
        <f t="shared" si="58"/>
        <v>17.264400000000023</v>
      </c>
      <c r="BG466">
        <v>44.59</v>
      </c>
      <c r="BH466">
        <v>45.14</v>
      </c>
      <c r="BI466">
        <v>44.55</v>
      </c>
      <c r="BJ466">
        <v>45.62</v>
      </c>
      <c r="BK466">
        <v>431473</v>
      </c>
      <c r="BL466">
        <v>3490</v>
      </c>
      <c r="BM466">
        <v>3505</v>
      </c>
      <c r="BN466">
        <v>3425</v>
      </c>
      <c r="BO466">
        <v>3510</v>
      </c>
      <c r="BP466">
        <v>4246100</v>
      </c>
      <c r="BR466">
        <f>SUM(BS$11:BS466)</f>
        <v>-731.12068000000022</v>
      </c>
      <c r="BS466">
        <f t="shared" si="59"/>
        <v>-6.1156000000000859</v>
      </c>
      <c r="BT466">
        <v>18.87</v>
      </c>
      <c r="BU466">
        <v>18.66</v>
      </c>
      <c r="BV466">
        <v>18.66</v>
      </c>
      <c r="BW466">
        <v>19.05</v>
      </c>
      <c r="BX466">
        <v>490379</v>
      </c>
      <c r="BY466">
        <v>1462</v>
      </c>
      <c r="BZ466">
        <v>1401</v>
      </c>
      <c r="CA466">
        <v>1401</v>
      </c>
      <c r="CB466">
        <v>1463</v>
      </c>
      <c r="CC466">
        <v>10307400</v>
      </c>
      <c r="CE466">
        <f>SUM(CF$11:CF466)</f>
        <v>-160.9210500000089</v>
      </c>
      <c r="CF466">
        <f t="shared" si="60"/>
        <v>-7.7934999999999945</v>
      </c>
      <c r="CG466">
        <v>12.06</v>
      </c>
      <c r="CH466">
        <v>12.14</v>
      </c>
      <c r="CI466">
        <v>12.05</v>
      </c>
      <c r="CJ466">
        <v>12.23</v>
      </c>
      <c r="CK466">
        <v>1532112</v>
      </c>
      <c r="CL466">
        <v>938.8</v>
      </c>
      <c r="CM466">
        <v>915</v>
      </c>
      <c r="CN466">
        <v>915</v>
      </c>
      <c r="CO466">
        <v>942.5</v>
      </c>
      <c r="CP466">
        <v>9642000</v>
      </c>
      <c r="CR466">
        <f>SUM(CS$11:CS466)</f>
        <v>10637.625500000067</v>
      </c>
      <c r="CS466">
        <f t="shared" si="61"/>
        <v>52.409000000000106</v>
      </c>
      <c r="CT466">
        <v>5.41</v>
      </c>
      <c r="CU466">
        <v>5.5</v>
      </c>
      <c r="CV466">
        <v>5.4</v>
      </c>
      <c r="CW466">
        <v>5.52</v>
      </c>
      <c r="CX466">
        <v>589731</v>
      </c>
      <c r="CY466">
        <v>2146</v>
      </c>
      <c r="CZ466">
        <v>2160</v>
      </c>
      <c r="DA466">
        <v>2103</v>
      </c>
      <c r="DB466">
        <v>2163</v>
      </c>
      <c r="DC466">
        <v>8182600</v>
      </c>
      <c r="DD466">
        <v>76.63</v>
      </c>
      <c r="DE466">
        <v>77.08</v>
      </c>
      <c r="DF466">
        <v>76.510000000000005</v>
      </c>
      <c r="DG466">
        <v>77.27</v>
      </c>
      <c r="DH466" t="s">
        <v>23</v>
      </c>
    </row>
    <row r="467" spans="4:112">
      <c r="D467" s="2">
        <v>40820</v>
      </c>
      <c r="E467">
        <f>SUM(F$11:F467)</f>
        <v>722.82499999999436</v>
      </c>
      <c r="F467">
        <f t="shared" si="55"/>
        <v>11.23070000000007</v>
      </c>
      <c r="G467">
        <v>18.82</v>
      </c>
      <c r="H467">
        <v>18.41</v>
      </c>
      <c r="I467">
        <v>18.16</v>
      </c>
      <c r="J467">
        <v>18.850000000000001</v>
      </c>
      <c r="K467">
        <v>2039547</v>
      </c>
      <c r="L467">
        <v>1429</v>
      </c>
      <c r="M467">
        <v>1399</v>
      </c>
      <c r="N467">
        <v>1370</v>
      </c>
      <c r="O467">
        <v>1435</v>
      </c>
      <c r="P467">
        <v>10481600</v>
      </c>
      <c r="R467">
        <f>SUM(S$11:S467)</f>
        <v>644.81084999999666</v>
      </c>
      <c r="S467">
        <f t="shared" si="56"/>
        <v>24.044450000000325</v>
      </c>
      <c r="T467">
        <v>67.209999999999994</v>
      </c>
      <c r="U467">
        <v>66.12</v>
      </c>
      <c r="V467">
        <v>65.3</v>
      </c>
      <c r="W467">
        <v>67.209999999999994</v>
      </c>
      <c r="X467">
        <v>812154</v>
      </c>
      <c r="Y467">
        <v>2568</v>
      </c>
      <c r="Z467">
        <v>2590</v>
      </c>
      <c r="AA467">
        <v>2549</v>
      </c>
      <c r="AB467">
        <v>2609</v>
      </c>
      <c r="AC467">
        <v>9411700</v>
      </c>
      <c r="AE467">
        <f>SUM(AF$11:AF467)</f>
        <v>4631.1358240000009</v>
      </c>
      <c r="AF467">
        <f t="shared" si="54"/>
        <v>14.672800000000279</v>
      </c>
      <c r="AG467">
        <v>23.6</v>
      </c>
      <c r="AH467">
        <v>23.37</v>
      </c>
      <c r="AI467">
        <v>23.37</v>
      </c>
      <c r="AJ467">
        <v>23.72</v>
      </c>
      <c r="AK467">
        <v>23540</v>
      </c>
      <c r="AL467">
        <v>3640</v>
      </c>
      <c r="AM467">
        <v>3650</v>
      </c>
      <c r="AN467">
        <v>3630</v>
      </c>
      <c r="AO467">
        <v>3670</v>
      </c>
      <c r="AP467">
        <v>2549200</v>
      </c>
      <c r="AR467">
        <f>SUM(AS$11:AS467)</f>
        <v>504.88819999999714</v>
      </c>
      <c r="AS467">
        <f t="shared" si="57"/>
        <v>2.6538000000000466</v>
      </c>
      <c r="AT467">
        <v>28.87</v>
      </c>
      <c r="AU467">
        <v>28.35</v>
      </c>
      <c r="AV467">
        <v>28.042899999999999</v>
      </c>
      <c r="AW467">
        <v>28.88</v>
      </c>
      <c r="AX467">
        <v>1213664</v>
      </c>
      <c r="AY467">
        <v>2202</v>
      </c>
      <c r="AZ467">
        <v>2205</v>
      </c>
      <c r="BA467">
        <v>2155</v>
      </c>
      <c r="BB467">
        <v>2210</v>
      </c>
      <c r="BC467">
        <v>6897200</v>
      </c>
      <c r="BE467">
        <f>SUM(BF$11:BF467)</f>
        <v>490.76889999999639</v>
      </c>
      <c r="BF467">
        <f t="shared" si="58"/>
        <v>-11.931700000000092</v>
      </c>
      <c r="BG467">
        <v>44.5</v>
      </c>
      <c r="BH467">
        <v>43.87</v>
      </c>
      <c r="BI467">
        <v>43.36</v>
      </c>
      <c r="BJ467">
        <v>44.55</v>
      </c>
      <c r="BK467">
        <v>809225</v>
      </c>
      <c r="BL467">
        <v>3400</v>
      </c>
      <c r="BM467">
        <v>3405</v>
      </c>
      <c r="BN467">
        <v>3370</v>
      </c>
      <c r="BO467">
        <v>3410</v>
      </c>
      <c r="BP467">
        <v>4594900</v>
      </c>
      <c r="BR467">
        <f>SUM(BS$11:BS467)</f>
        <v>-736.12878000000023</v>
      </c>
      <c r="BS467">
        <f t="shared" si="59"/>
        <v>-5.0081000000000131</v>
      </c>
      <c r="BT467">
        <v>18.55</v>
      </c>
      <c r="BU467">
        <v>18.54</v>
      </c>
      <c r="BV467">
        <v>18.329999999999998</v>
      </c>
      <c r="BW467">
        <v>18.59</v>
      </c>
      <c r="BX467">
        <v>446770</v>
      </c>
      <c r="BY467">
        <v>1431</v>
      </c>
      <c r="BZ467">
        <v>1441</v>
      </c>
      <c r="CA467">
        <v>1430</v>
      </c>
      <c r="CB467">
        <v>1453</v>
      </c>
      <c r="CC467">
        <v>6982800</v>
      </c>
      <c r="CE467">
        <f>SUM(CF$11:CF467)</f>
        <v>-152.57885000000886</v>
      </c>
      <c r="CF467">
        <f t="shared" si="60"/>
        <v>8.342200000000048</v>
      </c>
      <c r="CG467">
        <v>11.7</v>
      </c>
      <c r="CH467">
        <v>11.9</v>
      </c>
      <c r="CI467">
        <v>11.595000000000001</v>
      </c>
      <c r="CJ467">
        <v>11.935</v>
      </c>
      <c r="CK467">
        <v>7553766</v>
      </c>
      <c r="CL467">
        <v>917.5</v>
      </c>
      <c r="CM467">
        <v>932.5</v>
      </c>
      <c r="CN467">
        <v>916.3</v>
      </c>
      <c r="CO467">
        <v>932.5</v>
      </c>
      <c r="CP467">
        <v>14812800</v>
      </c>
      <c r="CR467">
        <f>SUM(CS$11:CS467)</f>
        <v>10663.784000000067</v>
      </c>
      <c r="CS467">
        <f t="shared" si="61"/>
        <v>26.158500000000004</v>
      </c>
      <c r="CT467">
        <v>5.52</v>
      </c>
      <c r="CU467">
        <v>5.41</v>
      </c>
      <c r="CV467">
        <v>5.32</v>
      </c>
      <c r="CW467">
        <v>5.53</v>
      </c>
      <c r="CX467">
        <v>477481</v>
      </c>
      <c r="CY467">
        <v>2114</v>
      </c>
      <c r="CZ467">
        <v>2099</v>
      </c>
      <c r="DA467">
        <v>2073</v>
      </c>
      <c r="DB467">
        <v>2120</v>
      </c>
      <c r="DC467">
        <v>8251100</v>
      </c>
      <c r="DD467">
        <v>76.81</v>
      </c>
      <c r="DE467">
        <v>76.63</v>
      </c>
      <c r="DF467">
        <v>76.53</v>
      </c>
      <c r="DG467">
        <v>76.98</v>
      </c>
      <c r="DH467" t="s">
        <v>23</v>
      </c>
    </row>
    <row r="468" spans="4:112">
      <c r="D468" s="2">
        <v>40821</v>
      </c>
      <c r="E468">
        <f>SUM(F$11:F468)</f>
        <v>713.26079999999433</v>
      </c>
      <c r="F468">
        <f t="shared" si="55"/>
        <v>-9.564200000000028</v>
      </c>
      <c r="G468">
        <v>18.78</v>
      </c>
      <c r="H468">
        <v>18.489999999999998</v>
      </c>
      <c r="I468">
        <v>18.32</v>
      </c>
      <c r="J468">
        <v>18.8</v>
      </c>
      <c r="K468">
        <v>1118504</v>
      </c>
      <c r="L468">
        <v>1404</v>
      </c>
      <c r="M468">
        <v>1436</v>
      </c>
      <c r="N468">
        <v>1396</v>
      </c>
      <c r="O468">
        <v>1444</v>
      </c>
      <c r="P468">
        <v>6525100</v>
      </c>
      <c r="R468">
        <f>SUM(S$11:S468)</f>
        <v>633.61079999999674</v>
      </c>
      <c r="S468">
        <f t="shared" si="56"/>
        <v>-11.200049999999919</v>
      </c>
      <c r="T468">
        <v>66.69</v>
      </c>
      <c r="U468">
        <v>65.569999999999993</v>
      </c>
      <c r="V468">
        <v>65.34</v>
      </c>
      <c r="W468">
        <v>66.97</v>
      </c>
      <c r="X468">
        <v>565162</v>
      </c>
      <c r="Y468">
        <v>2517</v>
      </c>
      <c r="Z468">
        <v>2570</v>
      </c>
      <c r="AA468">
        <v>2511</v>
      </c>
      <c r="AB468">
        <v>2576</v>
      </c>
      <c r="AC468">
        <v>9118400</v>
      </c>
      <c r="AE468">
        <f>SUM(AF$11:AF468)</f>
        <v>4640.7038240000002</v>
      </c>
      <c r="AF468">
        <f t="shared" si="54"/>
        <v>9.5679999999997563</v>
      </c>
      <c r="AG468">
        <v>23.45</v>
      </c>
      <c r="AH468">
        <v>23.31</v>
      </c>
      <c r="AI468">
        <v>23.28</v>
      </c>
      <c r="AJ468">
        <v>23.53</v>
      </c>
      <c r="AK468">
        <v>17000</v>
      </c>
      <c r="AL468">
        <v>3590</v>
      </c>
      <c r="AM468">
        <v>3635</v>
      </c>
      <c r="AN468">
        <v>3590</v>
      </c>
      <c r="AO468">
        <v>3640</v>
      </c>
      <c r="AP468">
        <v>3375700</v>
      </c>
      <c r="AR468">
        <f>SUM(AS$11:AS468)</f>
        <v>534.38349999999718</v>
      </c>
      <c r="AS468">
        <f t="shared" si="57"/>
        <v>29.495300000000043</v>
      </c>
      <c r="AT468">
        <v>29.17</v>
      </c>
      <c r="AU468">
        <v>28.87</v>
      </c>
      <c r="AV468">
        <v>28.58</v>
      </c>
      <c r="AW468">
        <v>29.22</v>
      </c>
      <c r="AX468">
        <v>391453</v>
      </c>
      <c r="AY468">
        <v>2195</v>
      </c>
      <c r="AZ468">
        <v>2247</v>
      </c>
      <c r="BA468">
        <v>2184</v>
      </c>
      <c r="BB468">
        <v>2257</v>
      </c>
      <c r="BC468">
        <v>10569200</v>
      </c>
      <c r="BE468">
        <f>SUM(BF$11:BF468)</f>
        <v>492.72389999999632</v>
      </c>
      <c r="BF468">
        <f t="shared" si="58"/>
        <v>1.9549999999999272</v>
      </c>
      <c r="BG468">
        <v>45.32</v>
      </c>
      <c r="BH468">
        <v>44.65</v>
      </c>
      <c r="BI468">
        <v>44.5</v>
      </c>
      <c r="BJ468">
        <v>45.43</v>
      </c>
      <c r="BK468">
        <v>306489</v>
      </c>
      <c r="BL468">
        <v>3430</v>
      </c>
      <c r="BM468">
        <v>3420</v>
      </c>
      <c r="BN468">
        <v>3405</v>
      </c>
      <c r="BO468">
        <v>3445</v>
      </c>
      <c r="BP468">
        <v>3744200</v>
      </c>
      <c r="BR468">
        <f>SUM(BS$11:BS468)</f>
        <v>-728.95428000000038</v>
      </c>
      <c r="BS468">
        <f t="shared" si="59"/>
        <v>7.1744999999998527</v>
      </c>
      <c r="BT468">
        <v>18.55</v>
      </c>
      <c r="BU468">
        <v>18.46</v>
      </c>
      <c r="BV468">
        <v>18.39</v>
      </c>
      <c r="BW468">
        <v>18.569400000000002</v>
      </c>
      <c r="BX468">
        <v>288807</v>
      </c>
      <c r="BY468">
        <v>1414</v>
      </c>
      <c r="BZ468">
        <v>1432</v>
      </c>
      <c r="CA468">
        <v>1406</v>
      </c>
      <c r="CB468">
        <v>1433</v>
      </c>
      <c r="CC468">
        <v>7595700</v>
      </c>
      <c r="CE468">
        <f>SUM(CF$11:CF468)</f>
        <v>-146.25585000000888</v>
      </c>
      <c r="CF468">
        <f t="shared" si="60"/>
        <v>6.3229999999999791</v>
      </c>
      <c r="CG468">
        <v>11.77</v>
      </c>
      <c r="CH468">
        <v>11.75</v>
      </c>
      <c r="CI468">
        <v>11.7</v>
      </c>
      <c r="CJ468">
        <v>11.824999999999999</v>
      </c>
      <c r="CK468">
        <v>2727308</v>
      </c>
      <c r="CL468">
        <v>898.8</v>
      </c>
      <c r="CM468">
        <v>905</v>
      </c>
      <c r="CN468">
        <v>896.3</v>
      </c>
      <c r="CO468">
        <v>906.3</v>
      </c>
      <c r="CP468">
        <v>16089600</v>
      </c>
      <c r="CR468">
        <f>SUM(CS$11:CS468)</f>
        <v>10658.828000000067</v>
      </c>
      <c r="CS468">
        <f t="shared" si="61"/>
        <v>-4.9559999999996762</v>
      </c>
      <c r="CT468">
        <v>5.43</v>
      </c>
      <c r="CU468">
        <v>5.43</v>
      </c>
      <c r="CV468">
        <v>5.33</v>
      </c>
      <c r="CW468">
        <v>5.47</v>
      </c>
      <c r="CX468">
        <v>202889</v>
      </c>
      <c r="CY468">
        <v>2066</v>
      </c>
      <c r="CZ468">
        <v>2115</v>
      </c>
      <c r="DA468">
        <v>2060</v>
      </c>
      <c r="DB468">
        <v>2118</v>
      </c>
      <c r="DC468">
        <v>8331700</v>
      </c>
      <c r="DD468">
        <v>76.790000000000006</v>
      </c>
      <c r="DE468">
        <v>76.81</v>
      </c>
      <c r="DF468">
        <v>76.62</v>
      </c>
      <c r="DG468">
        <v>77.069999999999993</v>
      </c>
      <c r="DH468" t="s">
        <v>23</v>
      </c>
    </row>
    <row r="469" spans="4:112">
      <c r="D469" s="2">
        <v>40822</v>
      </c>
      <c r="E469">
        <f>SUM(F$11:F469)</f>
        <v>711.14459999999417</v>
      </c>
      <c r="F469">
        <f t="shared" si="55"/>
        <v>-2.1162000000001626</v>
      </c>
      <c r="G469">
        <v>19.12</v>
      </c>
      <c r="H469">
        <v>18.989999999999998</v>
      </c>
      <c r="I469">
        <v>18.829999999999998</v>
      </c>
      <c r="J469">
        <v>19.12</v>
      </c>
      <c r="K469">
        <v>2627809</v>
      </c>
      <c r="L469">
        <v>1470</v>
      </c>
      <c r="M469">
        <v>1440</v>
      </c>
      <c r="N469">
        <v>1433</v>
      </c>
      <c r="O469">
        <v>1472</v>
      </c>
      <c r="P469">
        <v>7264400</v>
      </c>
      <c r="R469">
        <f>SUM(S$11:S469)</f>
        <v>611.04824999999664</v>
      </c>
      <c r="S469">
        <f t="shared" si="56"/>
        <v>-22.562550000000101</v>
      </c>
      <c r="T469">
        <v>67.2</v>
      </c>
      <c r="U469">
        <v>66.45</v>
      </c>
      <c r="V469">
        <v>66.27</v>
      </c>
      <c r="W469">
        <v>67.319999999999993</v>
      </c>
      <c r="X469">
        <v>424087</v>
      </c>
      <c r="Y469">
        <v>2538</v>
      </c>
      <c r="Z469">
        <v>2538</v>
      </c>
      <c r="AA469">
        <v>2532</v>
      </c>
      <c r="AB469">
        <v>2568</v>
      </c>
      <c r="AC469">
        <v>6895200</v>
      </c>
      <c r="AE469">
        <f>SUM(AF$11:AF469)</f>
        <v>4649.2528240000001</v>
      </c>
      <c r="AF469">
        <f t="shared" si="54"/>
        <v>8.5489999999999782</v>
      </c>
      <c r="AG469">
        <v>23.83</v>
      </c>
      <c r="AH469">
        <v>23.46</v>
      </c>
      <c r="AI469">
        <v>23.46</v>
      </c>
      <c r="AJ469">
        <v>23.83</v>
      </c>
      <c r="AK469">
        <v>18467</v>
      </c>
      <c r="AL469">
        <v>3625</v>
      </c>
      <c r="AM469">
        <v>3610</v>
      </c>
      <c r="AN469">
        <v>3605</v>
      </c>
      <c r="AO469">
        <v>3635</v>
      </c>
      <c r="AP469">
        <v>1726000</v>
      </c>
      <c r="AR469">
        <f>SUM(AS$11:AS469)</f>
        <v>529.41919999999709</v>
      </c>
      <c r="AS469">
        <f t="shared" si="57"/>
        <v>-4.9643000000000939</v>
      </c>
      <c r="AT469">
        <v>29.59</v>
      </c>
      <c r="AU469">
        <v>29.21</v>
      </c>
      <c r="AV469">
        <v>29.07</v>
      </c>
      <c r="AW469">
        <v>29.59</v>
      </c>
      <c r="AX469">
        <v>490452</v>
      </c>
      <c r="AY469">
        <v>2230</v>
      </c>
      <c r="AZ469">
        <v>2235</v>
      </c>
      <c r="BA469">
        <v>2221</v>
      </c>
      <c r="BB469">
        <v>2258</v>
      </c>
      <c r="BC469">
        <v>7143500</v>
      </c>
      <c r="BE469">
        <f>SUM(BF$11:BF469)</f>
        <v>492.60109999999622</v>
      </c>
      <c r="BF469">
        <f t="shared" si="58"/>
        <v>-0.1228000000000975</v>
      </c>
      <c r="BG469">
        <v>46.44</v>
      </c>
      <c r="BH469">
        <v>45.9</v>
      </c>
      <c r="BI469">
        <v>45.62</v>
      </c>
      <c r="BJ469">
        <v>46.45</v>
      </c>
      <c r="BK469">
        <v>218355</v>
      </c>
      <c r="BL469">
        <v>3530</v>
      </c>
      <c r="BM469">
        <v>3480</v>
      </c>
      <c r="BN469">
        <v>3480</v>
      </c>
      <c r="BO469">
        <v>3530</v>
      </c>
      <c r="BP469">
        <v>3527500</v>
      </c>
      <c r="BR469">
        <f>SUM(BS$11:BS469)</f>
        <v>-728.40878000000066</v>
      </c>
      <c r="BS469">
        <f t="shared" si="59"/>
        <v>0.54549999999971988</v>
      </c>
      <c r="BT469">
        <v>18.739999999999998</v>
      </c>
      <c r="BU469">
        <v>18.7</v>
      </c>
      <c r="BV469">
        <v>18.521000000000001</v>
      </c>
      <c r="BW469">
        <v>18.75</v>
      </c>
      <c r="BX469">
        <v>239452</v>
      </c>
      <c r="BY469">
        <v>1430</v>
      </c>
      <c r="BZ469">
        <v>1425</v>
      </c>
      <c r="CA469">
        <v>1415</v>
      </c>
      <c r="CB469">
        <v>1434</v>
      </c>
      <c r="CC469">
        <v>5537300</v>
      </c>
      <c r="CE469">
        <f>SUM(CF$11:CF469)</f>
        <v>-147.5741500000089</v>
      </c>
      <c r="CF469">
        <f t="shared" si="60"/>
        <v>-1.318300000000022</v>
      </c>
      <c r="CG469">
        <v>11.97</v>
      </c>
      <c r="CH469">
        <v>11.8</v>
      </c>
      <c r="CI469">
        <v>11.8</v>
      </c>
      <c r="CJ469">
        <v>11.97</v>
      </c>
      <c r="CK469">
        <v>1683082</v>
      </c>
      <c r="CL469">
        <v>910</v>
      </c>
      <c r="CM469">
        <v>902.5</v>
      </c>
      <c r="CN469">
        <v>901.3</v>
      </c>
      <c r="CO469">
        <v>916.3</v>
      </c>
      <c r="CP469">
        <v>10623600</v>
      </c>
      <c r="CR469">
        <f>SUM(CS$11:CS469)</f>
        <v>10643.979500000067</v>
      </c>
      <c r="CS469">
        <f t="shared" si="61"/>
        <v>-14.848500000000058</v>
      </c>
      <c r="CT469">
        <v>5.48</v>
      </c>
      <c r="CU469">
        <v>5.4</v>
      </c>
      <c r="CV469">
        <v>5.39</v>
      </c>
      <c r="CW469">
        <v>5.48</v>
      </c>
      <c r="CX469">
        <v>196324</v>
      </c>
      <c r="CY469">
        <v>2069</v>
      </c>
      <c r="CZ469">
        <v>2070</v>
      </c>
      <c r="DA469">
        <v>2063</v>
      </c>
      <c r="DB469">
        <v>2100</v>
      </c>
      <c r="DC469">
        <v>7297200</v>
      </c>
      <c r="DD469">
        <v>76.72</v>
      </c>
      <c r="DE469">
        <v>76.790000000000006</v>
      </c>
      <c r="DF469">
        <v>76.569999999999993</v>
      </c>
      <c r="DG469">
        <v>76.84</v>
      </c>
      <c r="DH469" t="s">
        <v>23</v>
      </c>
    </row>
    <row r="470" spans="4:112">
      <c r="D470" s="2">
        <v>40823</v>
      </c>
      <c r="E470">
        <f>SUM(F$11:F470)</f>
        <v>694.25819999999408</v>
      </c>
      <c r="F470">
        <f t="shared" si="55"/>
        <v>-16.886400000000094</v>
      </c>
      <c r="G470">
        <v>18.25</v>
      </c>
      <c r="H470">
        <v>18.625</v>
      </c>
      <c r="I470">
        <v>18.100000000000001</v>
      </c>
      <c r="J470">
        <v>18.670000000000002</v>
      </c>
      <c r="K470">
        <v>2019745</v>
      </c>
      <c r="L470">
        <v>1415</v>
      </c>
      <c r="M470">
        <v>1450</v>
      </c>
      <c r="N470">
        <v>1412</v>
      </c>
      <c r="O470">
        <v>1456</v>
      </c>
      <c r="P470">
        <v>9836700</v>
      </c>
      <c r="R470">
        <f>SUM(S$11:S470)</f>
        <v>598.25624999999673</v>
      </c>
      <c r="S470">
        <f t="shared" si="56"/>
        <v>-12.791999999999916</v>
      </c>
      <c r="T470">
        <v>66.13</v>
      </c>
      <c r="U470">
        <v>67.150000000000006</v>
      </c>
      <c r="V470">
        <v>66.08</v>
      </c>
      <c r="W470">
        <v>67.2</v>
      </c>
      <c r="X470">
        <v>582652</v>
      </c>
      <c r="Y470">
        <v>2549</v>
      </c>
      <c r="Z470">
        <v>2565</v>
      </c>
      <c r="AA470">
        <v>2539</v>
      </c>
      <c r="AB470">
        <v>2590</v>
      </c>
      <c r="AC470">
        <v>5599800</v>
      </c>
      <c r="AE470">
        <f>SUM(AF$11:AF470)</f>
        <v>4642.7776240000003</v>
      </c>
      <c r="AF470">
        <f t="shared" si="54"/>
        <v>-6.4751999999998588</v>
      </c>
      <c r="AG470">
        <v>23.47</v>
      </c>
      <c r="AH470">
        <v>23.58</v>
      </c>
      <c r="AI470">
        <v>23.47</v>
      </c>
      <c r="AJ470">
        <v>23.79</v>
      </c>
      <c r="AK470">
        <v>18788</v>
      </c>
      <c r="AL470">
        <v>3635</v>
      </c>
      <c r="AM470">
        <v>3650</v>
      </c>
      <c r="AN470">
        <v>3630</v>
      </c>
      <c r="AO470">
        <v>3650</v>
      </c>
      <c r="AP470">
        <v>1331500</v>
      </c>
      <c r="AR470">
        <f>SUM(AS$11:AS470)</f>
        <v>529.27439999999706</v>
      </c>
      <c r="AS470">
        <f t="shared" si="57"/>
        <v>-0.14480000000003201</v>
      </c>
      <c r="AT470">
        <v>29.17</v>
      </c>
      <c r="AU470">
        <v>29.31</v>
      </c>
      <c r="AV470">
        <v>29.15</v>
      </c>
      <c r="AW470">
        <v>29.56</v>
      </c>
      <c r="AX470">
        <v>1108608</v>
      </c>
      <c r="AY470">
        <v>2224</v>
      </c>
      <c r="AZ470">
        <v>2270</v>
      </c>
      <c r="BA470">
        <v>2218</v>
      </c>
      <c r="BB470">
        <v>2286</v>
      </c>
      <c r="BC470">
        <v>6231500</v>
      </c>
      <c r="BE470">
        <f>SUM(BF$11:BF470)</f>
        <v>479.72429999999667</v>
      </c>
      <c r="BF470">
        <f t="shared" si="58"/>
        <v>-12.876799999999548</v>
      </c>
      <c r="BG470">
        <v>45.14</v>
      </c>
      <c r="BH470">
        <v>45.64</v>
      </c>
      <c r="BI470">
        <v>45.09</v>
      </c>
      <c r="BJ470">
        <v>45.81</v>
      </c>
      <c r="BK470">
        <v>239465</v>
      </c>
      <c r="BL470">
        <v>3480</v>
      </c>
      <c r="BM470">
        <v>3550</v>
      </c>
      <c r="BN470">
        <v>3475</v>
      </c>
      <c r="BO470">
        <v>3560</v>
      </c>
      <c r="BP470">
        <v>2435100</v>
      </c>
      <c r="BR470">
        <f>SUM(BS$11:BS470)</f>
        <v>-735.14158000000043</v>
      </c>
      <c r="BS470">
        <f t="shared" si="59"/>
        <v>-6.7327999999997701</v>
      </c>
      <c r="BT470">
        <v>18.260000000000002</v>
      </c>
      <c r="BU470">
        <v>18.48</v>
      </c>
      <c r="BV470">
        <v>18.18</v>
      </c>
      <c r="BW470">
        <v>18.62</v>
      </c>
      <c r="BX470">
        <v>338305</v>
      </c>
      <c r="BY470">
        <v>1412</v>
      </c>
      <c r="BZ470">
        <v>1431</v>
      </c>
      <c r="CA470">
        <v>1409</v>
      </c>
      <c r="CB470">
        <v>1445</v>
      </c>
      <c r="CC470">
        <v>6516900</v>
      </c>
      <c r="CE470">
        <f>SUM(CF$11:CF470)</f>
        <v>-144.61255000000892</v>
      </c>
      <c r="CF470">
        <f t="shared" si="60"/>
        <v>2.9615999999999758</v>
      </c>
      <c r="CG470">
        <v>12.02</v>
      </c>
      <c r="CH470">
        <v>11.97</v>
      </c>
      <c r="CI470">
        <v>11.925000000000001</v>
      </c>
      <c r="CJ470">
        <v>12.175000000000001</v>
      </c>
      <c r="CK470">
        <v>2602606</v>
      </c>
      <c r="CL470">
        <v>918.8</v>
      </c>
      <c r="CM470">
        <v>921.3</v>
      </c>
      <c r="CN470">
        <v>915</v>
      </c>
      <c r="CO470">
        <v>926.3</v>
      </c>
      <c r="CP470">
        <v>8717200</v>
      </c>
      <c r="CR470">
        <f>SUM(CS$11:CS470)</f>
        <v>10650.851500000066</v>
      </c>
      <c r="CS470">
        <f t="shared" si="61"/>
        <v>6.8719999999998436</v>
      </c>
      <c r="CT470">
        <v>5.35</v>
      </c>
      <c r="CU470">
        <v>5.48</v>
      </c>
      <c r="CV470">
        <v>5.32</v>
      </c>
      <c r="CW470">
        <v>5.49</v>
      </c>
      <c r="CX470">
        <v>267086</v>
      </c>
      <c r="CY470">
        <v>2081</v>
      </c>
      <c r="CZ470">
        <v>2109</v>
      </c>
      <c r="DA470">
        <v>2079</v>
      </c>
      <c r="DB470">
        <v>2128</v>
      </c>
      <c r="DC470">
        <v>6042000</v>
      </c>
      <c r="DD470">
        <v>76.73</v>
      </c>
      <c r="DE470">
        <v>76.72</v>
      </c>
      <c r="DF470">
        <v>76.59</v>
      </c>
      <c r="DG470">
        <v>76.91</v>
      </c>
      <c r="DH470" t="s">
        <v>23</v>
      </c>
    </row>
    <row r="471" spans="4:112">
      <c r="D471" s="2">
        <v>40826</v>
      </c>
      <c r="E471">
        <f>SUM(F$11:F471)</f>
        <v>743.93569999999409</v>
      </c>
      <c r="F471">
        <f t="shared" si="55"/>
        <v>49.677500000000009</v>
      </c>
      <c r="G471">
        <v>19</v>
      </c>
      <c r="H471">
        <v>18.55</v>
      </c>
      <c r="I471">
        <v>18.55</v>
      </c>
      <c r="J471">
        <v>19</v>
      </c>
      <c r="K471">
        <v>902053</v>
      </c>
      <c r="L471">
        <v>1415</v>
      </c>
      <c r="M471">
        <v>1450</v>
      </c>
      <c r="N471">
        <v>1412</v>
      </c>
      <c r="O471">
        <v>1456</v>
      </c>
      <c r="P471">
        <v>9836700</v>
      </c>
      <c r="R471">
        <f>SUM(S$11:S471)</f>
        <v>626.17879999999695</v>
      </c>
      <c r="S471">
        <f t="shared" si="56"/>
        <v>27.922550000000228</v>
      </c>
      <c r="T471">
        <v>68</v>
      </c>
      <c r="U471">
        <v>67.2</v>
      </c>
      <c r="V471">
        <v>67.099999999999994</v>
      </c>
      <c r="W471">
        <v>68.09</v>
      </c>
      <c r="X471">
        <v>341790</v>
      </c>
      <c r="Y471">
        <v>2549</v>
      </c>
      <c r="Z471">
        <v>2565</v>
      </c>
      <c r="AA471">
        <v>2539</v>
      </c>
      <c r="AB471">
        <v>2590</v>
      </c>
      <c r="AC471">
        <v>5599800</v>
      </c>
      <c r="AE471">
        <f>SUM(AF$11:AF471)</f>
        <v>4691.0714239999998</v>
      </c>
      <c r="AF471">
        <f t="shared" si="54"/>
        <v>48.293799999999919</v>
      </c>
      <c r="AG471">
        <v>23.85</v>
      </c>
      <c r="AH471">
        <v>23.75</v>
      </c>
      <c r="AI471">
        <v>23.71</v>
      </c>
      <c r="AJ471">
        <v>23.85</v>
      </c>
      <c r="AK471">
        <v>27218</v>
      </c>
      <c r="AL471">
        <v>3635</v>
      </c>
      <c r="AM471">
        <v>3650</v>
      </c>
      <c r="AN471">
        <v>3630</v>
      </c>
      <c r="AO471">
        <v>3650</v>
      </c>
      <c r="AP471">
        <v>1331500</v>
      </c>
      <c r="AR471">
        <f>SUM(AS$11:AS471)</f>
        <v>561.06029999999691</v>
      </c>
      <c r="AS471">
        <f t="shared" si="57"/>
        <v>31.785899999999856</v>
      </c>
      <c r="AT471">
        <v>29.81</v>
      </c>
      <c r="AU471">
        <v>29.6</v>
      </c>
      <c r="AV471">
        <v>29.41</v>
      </c>
      <c r="AW471">
        <v>29.92</v>
      </c>
      <c r="AX471">
        <v>909375</v>
      </c>
      <c r="AY471">
        <v>2224</v>
      </c>
      <c r="AZ471">
        <v>2270</v>
      </c>
      <c r="BA471">
        <v>2218</v>
      </c>
      <c r="BB471">
        <v>2286</v>
      </c>
      <c r="BC471">
        <v>6231500</v>
      </c>
      <c r="BE471">
        <f>SUM(BF$11:BF471)</f>
        <v>566.13209999999663</v>
      </c>
      <c r="BF471">
        <f t="shared" si="58"/>
        <v>86.407799999999952</v>
      </c>
      <c r="BG471">
        <v>46.38</v>
      </c>
      <c r="BH471">
        <v>45.7</v>
      </c>
      <c r="BI471">
        <v>45.69</v>
      </c>
      <c r="BJ471">
        <v>46.38</v>
      </c>
      <c r="BK471">
        <v>149241</v>
      </c>
      <c r="BL471">
        <v>3480</v>
      </c>
      <c r="BM471">
        <v>3550</v>
      </c>
      <c r="BN471">
        <v>3475</v>
      </c>
      <c r="BO471">
        <v>3560</v>
      </c>
      <c r="BP471">
        <v>2435100</v>
      </c>
      <c r="BR471">
        <f>SUM(BS$11:BS471)</f>
        <v>-705.23138000000063</v>
      </c>
      <c r="BS471">
        <f t="shared" si="59"/>
        <v>29.910199999999804</v>
      </c>
      <c r="BT471">
        <v>18.600000000000001</v>
      </c>
      <c r="BU471">
        <v>18.47</v>
      </c>
      <c r="BV471">
        <v>18.45</v>
      </c>
      <c r="BW471">
        <v>18.61</v>
      </c>
      <c r="BX471">
        <v>190720</v>
      </c>
      <c r="BY471">
        <v>1412</v>
      </c>
      <c r="BZ471">
        <v>1431</v>
      </c>
      <c r="CA471">
        <v>1409</v>
      </c>
      <c r="CB471">
        <v>1445</v>
      </c>
      <c r="CC471">
        <v>6516900</v>
      </c>
      <c r="CE471">
        <f>SUM(CF$11:CF471)</f>
        <v>-145.60715000000903</v>
      </c>
      <c r="CF471">
        <f t="shared" si="60"/>
        <v>-0.99460000000010496</v>
      </c>
      <c r="CG471">
        <v>12.164999999999999</v>
      </c>
      <c r="CH471">
        <v>12.13</v>
      </c>
      <c r="CI471">
        <v>12.085000000000001</v>
      </c>
      <c r="CJ471">
        <v>12.215</v>
      </c>
      <c r="CK471">
        <v>1827182</v>
      </c>
      <c r="CL471">
        <v>918.8</v>
      </c>
      <c r="CM471">
        <v>921.3</v>
      </c>
      <c r="CN471">
        <v>915</v>
      </c>
      <c r="CO471">
        <v>926.3</v>
      </c>
      <c r="CP471">
        <v>8717200</v>
      </c>
      <c r="CR471">
        <f>SUM(CS$11:CS471)</f>
        <v>10707.324000000066</v>
      </c>
      <c r="CS471">
        <f t="shared" si="61"/>
        <v>56.472500000000309</v>
      </c>
      <c r="CT471">
        <v>5.46</v>
      </c>
      <c r="CU471">
        <v>5.39</v>
      </c>
      <c r="CV471">
        <v>5.39</v>
      </c>
      <c r="CW471">
        <v>5.51</v>
      </c>
      <c r="CX471">
        <v>470714</v>
      </c>
      <c r="CY471">
        <v>2081</v>
      </c>
      <c r="CZ471">
        <v>2109</v>
      </c>
      <c r="DA471">
        <v>2079</v>
      </c>
      <c r="DB471">
        <v>2128</v>
      </c>
      <c r="DC471">
        <v>6042000</v>
      </c>
      <c r="DD471">
        <v>76.680000000000007</v>
      </c>
      <c r="DE471">
        <v>76.959999999999994</v>
      </c>
      <c r="DF471">
        <v>76.569999999999993</v>
      </c>
      <c r="DG471">
        <v>76.959999999999994</v>
      </c>
      <c r="DH471" t="s">
        <v>23</v>
      </c>
    </row>
    <row r="472" spans="4:112">
      <c r="D472" s="2">
        <v>40827</v>
      </c>
      <c r="E472">
        <f>SUM(F$11:F472)</f>
        <v>777.01569999999401</v>
      </c>
      <c r="F472">
        <f t="shared" si="55"/>
        <v>33.079999999999927</v>
      </c>
      <c r="G472">
        <v>19.579999999999998</v>
      </c>
      <c r="H472">
        <v>19.34</v>
      </c>
      <c r="I472">
        <v>19.239999999999998</v>
      </c>
      <c r="J472">
        <v>19.690000000000001</v>
      </c>
      <c r="K472">
        <v>1337331</v>
      </c>
      <c r="L472">
        <v>1496</v>
      </c>
      <c r="M472">
        <v>1490</v>
      </c>
      <c r="N472">
        <v>1473</v>
      </c>
      <c r="O472">
        <v>1498</v>
      </c>
      <c r="P472">
        <v>10471200</v>
      </c>
      <c r="R472">
        <f>SUM(S$11:S472)</f>
        <v>606.05879999999661</v>
      </c>
      <c r="S472">
        <f t="shared" si="56"/>
        <v>-20.120000000000346</v>
      </c>
      <c r="T472">
        <v>67.31</v>
      </c>
      <c r="U472">
        <v>67.19</v>
      </c>
      <c r="V472">
        <v>67.02</v>
      </c>
      <c r="W472">
        <v>67.709999999999994</v>
      </c>
      <c r="X472">
        <v>363396</v>
      </c>
      <c r="Y472">
        <v>2590</v>
      </c>
      <c r="Z472">
        <v>2587</v>
      </c>
      <c r="AA472">
        <v>2581</v>
      </c>
      <c r="AB472">
        <v>2619</v>
      </c>
      <c r="AC472">
        <v>7902400</v>
      </c>
      <c r="AE472">
        <f>SUM(AF$11:AF472)</f>
        <v>4698.4354239999993</v>
      </c>
      <c r="AF472">
        <f t="shared" si="54"/>
        <v>7.363999999999578</v>
      </c>
      <c r="AG472">
        <v>23.65</v>
      </c>
      <c r="AH472">
        <v>23.63</v>
      </c>
      <c r="AI472">
        <v>23.63</v>
      </c>
      <c r="AJ472">
        <v>23.85</v>
      </c>
      <c r="AK472">
        <v>7735</v>
      </c>
      <c r="AL472">
        <v>3655</v>
      </c>
      <c r="AM472">
        <v>3665</v>
      </c>
      <c r="AN472">
        <v>3625</v>
      </c>
      <c r="AO472">
        <v>3665</v>
      </c>
      <c r="AP472">
        <v>1588800</v>
      </c>
      <c r="AR472">
        <f>SUM(AS$11:AS472)</f>
        <v>575.22949999999673</v>
      </c>
      <c r="AS472">
        <f t="shared" si="57"/>
        <v>14.169199999999819</v>
      </c>
      <c r="AT472">
        <v>30.12</v>
      </c>
      <c r="AU472">
        <v>30.38</v>
      </c>
      <c r="AV472">
        <v>30.05</v>
      </c>
      <c r="AW472">
        <v>30.561399999999999</v>
      </c>
      <c r="AX472">
        <v>1676234</v>
      </c>
      <c r="AY472">
        <v>2347</v>
      </c>
      <c r="AZ472">
        <v>2300</v>
      </c>
      <c r="BA472">
        <v>2288</v>
      </c>
      <c r="BB472">
        <v>2364</v>
      </c>
      <c r="BC472">
        <v>11544500</v>
      </c>
      <c r="BE472">
        <f>SUM(BF$11:BF472)</f>
        <v>579.71369999999615</v>
      </c>
      <c r="BF472">
        <f t="shared" si="58"/>
        <v>13.581599999999526</v>
      </c>
      <c r="BG472">
        <v>46</v>
      </c>
      <c r="BH472">
        <v>45.95</v>
      </c>
      <c r="BI472">
        <v>45.72</v>
      </c>
      <c r="BJ472">
        <v>46.22</v>
      </c>
      <c r="BK472">
        <v>148500</v>
      </c>
      <c r="BL472">
        <v>3540</v>
      </c>
      <c r="BM472">
        <v>3570</v>
      </c>
      <c r="BN472">
        <v>3525</v>
      </c>
      <c r="BO472">
        <v>3575</v>
      </c>
      <c r="BP472">
        <v>3283700</v>
      </c>
      <c r="BR472">
        <f>SUM(BS$11:BS472)</f>
        <v>-704.4793800000009</v>
      </c>
      <c r="BS472">
        <f t="shared" si="59"/>
        <v>0.75199999999972533</v>
      </c>
      <c r="BT472">
        <v>18.649999999999999</v>
      </c>
      <c r="BU472">
        <v>18.55</v>
      </c>
      <c r="BV472">
        <v>18.46</v>
      </c>
      <c r="BW472">
        <v>18.670000000000002</v>
      </c>
      <c r="BX472">
        <v>172528</v>
      </c>
      <c r="BY472">
        <v>1427</v>
      </c>
      <c r="BZ472">
        <v>1427</v>
      </c>
      <c r="CA472">
        <v>1415</v>
      </c>
      <c r="CB472">
        <v>1435</v>
      </c>
      <c r="CC472">
        <v>4481400</v>
      </c>
      <c r="CE472">
        <f>SUM(CF$11:CF472)</f>
        <v>-124.61935000000904</v>
      </c>
      <c r="CF472">
        <f t="shared" si="60"/>
        <v>20.987799999999993</v>
      </c>
      <c r="CG472">
        <v>12.29</v>
      </c>
      <c r="CH472">
        <v>12.3</v>
      </c>
      <c r="CI472">
        <v>12.215</v>
      </c>
      <c r="CJ472">
        <v>12.305</v>
      </c>
      <c r="CK472">
        <v>1193464</v>
      </c>
      <c r="CL472">
        <v>947.5</v>
      </c>
      <c r="CM472">
        <v>953.8</v>
      </c>
      <c r="CN472">
        <v>940</v>
      </c>
      <c r="CO472">
        <v>955</v>
      </c>
      <c r="CP472">
        <v>16114400</v>
      </c>
      <c r="CR472">
        <f>SUM(CS$11:CS472)</f>
        <v>10742.960000000066</v>
      </c>
      <c r="CS472">
        <f t="shared" si="61"/>
        <v>35.635999999999967</v>
      </c>
      <c r="CT472">
        <v>5.51</v>
      </c>
      <c r="CU472">
        <v>5.47</v>
      </c>
      <c r="CV472">
        <v>5.43</v>
      </c>
      <c r="CW472">
        <v>5.53</v>
      </c>
      <c r="CX472">
        <v>292310</v>
      </c>
      <c r="CY472">
        <v>2137</v>
      </c>
      <c r="CZ472">
        <v>2129</v>
      </c>
      <c r="DA472">
        <v>2123</v>
      </c>
      <c r="DB472">
        <v>2145</v>
      </c>
      <c r="DC472">
        <v>8570200</v>
      </c>
      <c r="DD472">
        <v>76.650000000000006</v>
      </c>
      <c r="DE472">
        <v>76.680000000000007</v>
      </c>
      <c r="DF472">
        <v>76.599999999999994</v>
      </c>
      <c r="DG472">
        <v>76.760000000000005</v>
      </c>
      <c r="DH472" t="s">
        <v>23</v>
      </c>
    </row>
    <row r="473" spans="4:112">
      <c r="D473" s="2">
        <v>40828</v>
      </c>
      <c r="E473">
        <f>SUM(F$11:F473)</f>
        <v>769.208699999994</v>
      </c>
      <c r="F473">
        <f t="shared" si="55"/>
        <v>-7.8070000000000164</v>
      </c>
      <c r="G473">
        <v>19.940000000000001</v>
      </c>
      <c r="H473">
        <v>19.96</v>
      </c>
      <c r="I473">
        <v>19.8</v>
      </c>
      <c r="J473">
        <v>20.170000000000002</v>
      </c>
      <c r="K473">
        <v>1086283</v>
      </c>
      <c r="L473">
        <v>1517</v>
      </c>
      <c r="M473">
        <v>1493</v>
      </c>
      <c r="N473">
        <v>1482</v>
      </c>
      <c r="O473">
        <v>1528</v>
      </c>
      <c r="P473">
        <v>10151200</v>
      </c>
      <c r="R473">
        <f>SUM(S$11:S473)</f>
        <v>586.40304999999626</v>
      </c>
      <c r="S473">
        <f t="shared" si="56"/>
        <v>-19.655750000000353</v>
      </c>
      <c r="T473">
        <v>67.8</v>
      </c>
      <c r="U473">
        <v>67.75</v>
      </c>
      <c r="V473">
        <v>67.34</v>
      </c>
      <c r="W473">
        <v>68.319999999999993</v>
      </c>
      <c r="X473">
        <v>500830</v>
      </c>
      <c r="Y473">
        <v>2582</v>
      </c>
      <c r="Z473">
        <v>2560</v>
      </c>
      <c r="AA473">
        <v>2542</v>
      </c>
      <c r="AB473">
        <v>2587</v>
      </c>
      <c r="AC473">
        <v>5470300</v>
      </c>
      <c r="AE473">
        <f>SUM(AF$11:AF473)</f>
        <v>4727.8904239999993</v>
      </c>
      <c r="AF473">
        <f t="shared" si="54"/>
        <v>29.454999999999927</v>
      </c>
      <c r="AG473">
        <v>23.55</v>
      </c>
      <c r="AH473">
        <v>23.53</v>
      </c>
      <c r="AI473">
        <v>23.51</v>
      </c>
      <c r="AJ473">
        <v>23.68</v>
      </c>
      <c r="AK473">
        <v>14260</v>
      </c>
      <c r="AL473">
        <v>3635</v>
      </c>
      <c r="AM473">
        <v>3655</v>
      </c>
      <c r="AN473">
        <v>3635</v>
      </c>
      <c r="AO473">
        <v>3670</v>
      </c>
      <c r="AP473">
        <v>1673700</v>
      </c>
      <c r="AR473">
        <f>SUM(AS$11:AS473)</f>
        <v>554.53149999999641</v>
      </c>
      <c r="AS473">
        <f t="shared" si="57"/>
        <v>-20.69800000000032</v>
      </c>
      <c r="AT473">
        <v>30.26</v>
      </c>
      <c r="AU473">
        <v>30.1</v>
      </c>
      <c r="AV473">
        <v>30.02</v>
      </c>
      <c r="AW473">
        <v>30.53</v>
      </c>
      <c r="AX473">
        <v>889742</v>
      </c>
      <c r="AY473">
        <v>2295</v>
      </c>
      <c r="AZ473">
        <v>2288</v>
      </c>
      <c r="BA473">
        <v>2246</v>
      </c>
      <c r="BB473">
        <v>2310</v>
      </c>
      <c r="BC473">
        <v>10212900</v>
      </c>
      <c r="BE473">
        <f>SUM(BF$11:BF473)</f>
        <v>593.81369999999606</v>
      </c>
      <c r="BF473">
        <f t="shared" si="58"/>
        <v>14.099999999999909</v>
      </c>
      <c r="BG473">
        <v>46.47</v>
      </c>
      <c r="BH473">
        <v>46.43</v>
      </c>
      <c r="BI473">
        <v>46.09</v>
      </c>
      <c r="BJ473">
        <v>46.77</v>
      </c>
      <c r="BK473">
        <v>203763</v>
      </c>
      <c r="BL473">
        <v>3530</v>
      </c>
      <c r="BM473">
        <v>3540</v>
      </c>
      <c r="BN473">
        <v>3530</v>
      </c>
      <c r="BO473">
        <v>3560</v>
      </c>
      <c r="BP473">
        <v>3155400</v>
      </c>
      <c r="BR473">
        <f>SUM(BS$11:BS473)</f>
        <v>-705.00188000000094</v>
      </c>
      <c r="BS473">
        <f t="shared" si="59"/>
        <v>-0.52250000000003638</v>
      </c>
      <c r="BT473">
        <v>18.68</v>
      </c>
      <c r="BU473">
        <v>18.72</v>
      </c>
      <c r="BV473">
        <v>18.670000000000002</v>
      </c>
      <c r="BW473">
        <v>18.88</v>
      </c>
      <c r="BX473">
        <v>252182</v>
      </c>
      <c r="BY473">
        <v>1435</v>
      </c>
      <c r="BZ473">
        <v>1429</v>
      </c>
      <c r="CA473">
        <v>1425</v>
      </c>
      <c r="CB473">
        <v>1450</v>
      </c>
      <c r="CC473">
        <v>4200700</v>
      </c>
      <c r="CE473">
        <f>SUM(CF$11:CF473)</f>
        <v>-112.84785000000909</v>
      </c>
      <c r="CF473">
        <f t="shared" si="60"/>
        <v>11.771499999999946</v>
      </c>
      <c r="CG473">
        <v>12.595000000000001</v>
      </c>
      <c r="CH473">
        <v>12.505000000000001</v>
      </c>
      <c r="CI473">
        <v>12.48</v>
      </c>
      <c r="CJ473">
        <v>12.654999999999999</v>
      </c>
      <c r="CK473">
        <v>1139786</v>
      </c>
      <c r="CL473">
        <v>966.3</v>
      </c>
      <c r="CM473">
        <v>953.8</v>
      </c>
      <c r="CN473">
        <v>951.3</v>
      </c>
      <c r="CO473">
        <v>967.5</v>
      </c>
      <c r="CP473">
        <v>15141600</v>
      </c>
      <c r="CR473">
        <f>SUM(CS$11:CS473)</f>
        <v>10746.252500000066</v>
      </c>
      <c r="CS473">
        <f t="shared" si="61"/>
        <v>3.2925000000000182</v>
      </c>
      <c r="CT473">
        <v>5.51</v>
      </c>
      <c r="CU473">
        <v>5.47</v>
      </c>
      <c r="CV473">
        <v>5.46</v>
      </c>
      <c r="CW473">
        <v>5.55</v>
      </c>
      <c r="CX473">
        <v>231804</v>
      </c>
      <c r="CY473">
        <v>2104</v>
      </c>
      <c r="CZ473">
        <v>2115</v>
      </c>
      <c r="DA473">
        <v>2087</v>
      </c>
      <c r="DB473">
        <v>2125</v>
      </c>
      <c r="DC473">
        <v>8997300</v>
      </c>
      <c r="DD473">
        <v>77.260000000000005</v>
      </c>
      <c r="DE473">
        <v>76.650000000000006</v>
      </c>
      <c r="DF473">
        <v>76.31</v>
      </c>
      <c r="DG473">
        <v>77.489999999999995</v>
      </c>
      <c r="DH473" t="s">
        <v>23</v>
      </c>
    </row>
    <row r="474" spans="4:112">
      <c r="D474" s="2">
        <v>40829</v>
      </c>
      <c r="E474">
        <f>SUM(F$11:F474)</f>
        <v>763.64429999999379</v>
      </c>
      <c r="F474">
        <f t="shared" si="55"/>
        <v>-5.5644000000002052</v>
      </c>
      <c r="G474">
        <v>20.22</v>
      </c>
      <c r="H474">
        <v>20.2</v>
      </c>
      <c r="I474">
        <v>20.010000000000002</v>
      </c>
      <c r="J474">
        <v>20.309999999999999</v>
      </c>
      <c r="K474">
        <v>1215646</v>
      </c>
      <c r="L474">
        <v>1562</v>
      </c>
      <c r="M474">
        <v>1535</v>
      </c>
      <c r="N474">
        <v>1531</v>
      </c>
      <c r="O474">
        <v>1580</v>
      </c>
      <c r="P474">
        <v>8489000</v>
      </c>
      <c r="R474">
        <f>SUM(S$11:S474)</f>
        <v>592.28904999999622</v>
      </c>
      <c r="S474">
        <f t="shared" si="56"/>
        <v>5.8859999999999673</v>
      </c>
      <c r="T474">
        <v>67.7</v>
      </c>
      <c r="U474">
        <v>67.53</v>
      </c>
      <c r="V474">
        <v>67.150000000000006</v>
      </c>
      <c r="W474">
        <v>67.819999999999993</v>
      </c>
      <c r="X474">
        <v>507973</v>
      </c>
      <c r="Y474">
        <v>2600</v>
      </c>
      <c r="Z474">
        <v>2625</v>
      </c>
      <c r="AA474">
        <v>2591</v>
      </c>
      <c r="AB474">
        <v>2631</v>
      </c>
      <c r="AC474">
        <v>5091500</v>
      </c>
      <c r="AE474">
        <f>SUM(AF$11:AF474)</f>
        <v>4743.9444239999993</v>
      </c>
      <c r="AF474">
        <f t="shared" si="54"/>
        <v>16.053999999999633</v>
      </c>
      <c r="AG474">
        <v>23.41</v>
      </c>
      <c r="AH474">
        <v>23.42</v>
      </c>
      <c r="AI474">
        <v>23.35</v>
      </c>
      <c r="AJ474">
        <v>23.54</v>
      </c>
      <c r="AK474">
        <v>16316</v>
      </c>
      <c r="AL474">
        <v>3625</v>
      </c>
      <c r="AM474">
        <v>3655</v>
      </c>
      <c r="AN474">
        <v>3625</v>
      </c>
      <c r="AO474">
        <v>3655</v>
      </c>
      <c r="AP474">
        <v>1597400</v>
      </c>
      <c r="AR474">
        <f>SUM(AS$11:AS474)</f>
        <v>561.64389999999594</v>
      </c>
      <c r="AS474">
        <f t="shared" si="57"/>
        <v>7.1123999999995249</v>
      </c>
      <c r="AT474">
        <v>30.15</v>
      </c>
      <c r="AU474">
        <v>29.99</v>
      </c>
      <c r="AV474">
        <v>29.68</v>
      </c>
      <c r="AW474">
        <v>30.22</v>
      </c>
      <c r="AX474">
        <v>629613</v>
      </c>
      <c r="AY474">
        <v>2302</v>
      </c>
      <c r="AZ474">
        <v>2345</v>
      </c>
      <c r="BA474">
        <v>2298</v>
      </c>
      <c r="BB474">
        <v>2350</v>
      </c>
      <c r="BC474">
        <v>5301600</v>
      </c>
      <c r="BE474">
        <f>SUM(BF$11:BF474)</f>
        <v>593.54149999999572</v>
      </c>
      <c r="BF474">
        <f t="shared" si="58"/>
        <v>-0.27220000000033906</v>
      </c>
      <c r="BG474">
        <v>46.02</v>
      </c>
      <c r="BH474">
        <v>46.08</v>
      </c>
      <c r="BI474">
        <v>45.64</v>
      </c>
      <c r="BJ474">
        <v>46.09</v>
      </c>
      <c r="BK474">
        <v>163850</v>
      </c>
      <c r="BL474">
        <v>3535</v>
      </c>
      <c r="BM474">
        <v>3590</v>
      </c>
      <c r="BN474">
        <v>3535</v>
      </c>
      <c r="BO474">
        <v>3600</v>
      </c>
      <c r="BP474">
        <v>2955900</v>
      </c>
      <c r="BR474">
        <f>SUM(BS$11:BS474)</f>
        <v>-715.21868000000109</v>
      </c>
      <c r="BS474">
        <f t="shared" si="59"/>
        <v>-10.216800000000148</v>
      </c>
      <c r="BT474">
        <v>18.41</v>
      </c>
      <c r="BU474">
        <v>18.440000000000001</v>
      </c>
      <c r="BV474">
        <v>18.28</v>
      </c>
      <c r="BW474">
        <v>18.46</v>
      </c>
      <c r="BX474">
        <v>286892</v>
      </c>
      <c r="BY474">
        <v>1407</v>
      </c>
      <c r="BZ474">
        <v>1433</v>
      </c>
      <c r="CA474">
        <v>1405</v>
      </c>
      <c r="CB474">
        <v>1442</v>
      </c>
      <c r="CC474">
        <v>6027300</v>
      </c>
      <c r="CE474">
        <f>SUM(CF$11:CF474)</f>
        <v>-124.63755000000924</v>
      </c>
      <c r="CF474">
        <f t="shared" si="60"/>
        <v>-11.789700000000153</v>
      </c>
      <c r="CG474">
        <v>12.515000000000001</v>
      </c>
      <c r="CH474">
        <v>12.475</v>
      </c>
      <c r="CI474">
        <v>12.42</v>
      </c>
      <c r="CJ474">
        <v>12.515000000000001</v>
      </c>
      <c r="CK474">
        <v>761986</v>
      </c>
      <c r="CL474">
        <v>958.8</v>
      </c>
      <c r="CM474">
        <v>961.3</v>
      </c>
      <c r="CN474">
        <v>952.5</v>
      </c>
      <c r="CO474">
        <v>963.8</v>
      </c>
      <c r="CP474">
        <v>8833200</v>
      </c>
      <c r="CR474">
        <f>SUM(CS$11:CS474)</f>
        <v>10755.739500000065</v>
      </c>
      <c r="CS474">
        <f t="shared" si="61"/>
        <v>9.48700000000008</v>
      </c>
      <c r="CT474">
        <v>5.5600000000000005</v>
      </c>
      <c r="CU474">
        <v>5.5600000000000005</v>
      </c>
      <c r="CV474">
        <v>5.51</v>
      </c>
      <c r="CW474">
        <v>5.58</v>
      </c>
      <c r="CX474">
        <v>164450</v>
      </c>
      <c r="CY474">
        <v>2159</v>
      </c>
      <c r="CZ474">
        <v>2138</v>
      </c>
      <c r="DA474">
        <v>2122</v>
      </c>
      <c r="DB474">
        <v>2160</v>
      </c>
      <c r="DC474">
        <v>7717400</v>
      </c>
      <c r="DD474">
        <v>76.900000000000006</v>
      </c>
      <c r="DE474">
        <v>77.260000000000005</v>
      </c>
      <c r="DF474">
        <v>76.680000000000007</v>
      </c>
      <c r="DG474">
        <v>77.290000000000006</v>
      </c>
      <c r="DH474" t="s">
        <v>23</v>
      </c>
    </row>
    <row r="475" spans="4:112">
      <c r="D475" s="2">
        <v>40830</v>
      </c>
      <c r="E475">
        <f>SUM(F$11:F475)</f>
        <v>770.72629999999367</v>
      </c>
      <c r="F475">
        <f t="shared" si="55"/>
        <v>7.0819999999998799</v>
      </c>
      <c r="G475">
        <v>20.170000000000002</v>
      </c>
      <c r="H475">
        <v>20.3</v>
      </c>
      <c r="I475">
        <v>20.079999999999998</v>
      </c>
      <c r="J475">
        <v>20.309999999999999</v>
      </c>
      <c r="K475">
        <v>1455058</v>
      </c>
      <c r="L475">
        <v>1531</v>
      </c>
      <c r="M475">
        <v>1562</v>
      </c>
      <c r="N475">
        <v>1531</v>
      </c>
      <c r="O475">
        <v>1577</v>
      </c>
      <c r="P475">
        <v>7194600</v>
      </c>
      <c r="R475">
        <f>SUM(S$11:S475)</f>
        <v>561.22404999999571</v>
      </c>
      <c r="S475">
        <f t="shared" si="56"/>
        <v>-31.065000000000509</v>
      </c>
      <c r="T475">
        <v>67.459999999999994</v>
      </c>
      <c r="U475">
        <v>67.34</v>
      </c>
      <c r="V475">
        <v>67.069999999999993</v>
      </c>
      <c r="W475">
        <v>67.63</v>
      </c>
      <c r="X475">
        <v>421722</v>
      </c>
      <c r="Y475">
        <v>2556</v>
      </c>
      <c r="Z475">
        <v>2572</v>
      </c>
      <c r="AA475">
        <v>2546</v>
      </c>
      <c r="AB475">
        <v>2577</v>
      </c>
      <c r="AC475">
        <v>5191400</v>
      </c>
      <c r="AE475">
        <f>SUM(AF$11:AF475)</f>
        <v>4748.4864239999988</v>
      </c>
      <c r="AF475">
        <f t="shared" si="54"/>
        <v>4.5419999999999163</v>
      </c>
      <c r="AG475">
        <v>23.24</v>
      </c>
      <c r="AH475">
        <v>23.28</v>
      </c>
      <c r="AI475">
        <v>23.19</v>
      </c>
      <c r="AJ475">
        <v>23.3</v>
      </c>
      <c r="AK475">
        <v>11182</v>
      </c>
      <c r="AL475">
        <v>3585</v>
      </c>
      <c r="AM475">
        <v>3605</v>
      </c>
      <c r="AN475">
        <v>3585</v>
      </c>
      <c r="AO475">
        <v>3615</v>
      </c>
      <c r="AP475">
        <v>2348700</v>
      </c>
      <c r="AR475">
        <f>SUM(AS$11:AS475)</f>
        <v>523.10889999999608</v>
      </c>
      <c r="AS475">
        <f t="shared" si="57"/>
        <v>-38.534999999999854</v>
      </c>
      <c r="AT475">
        <v>29.75</v>
      </c>
      <c r="AU475">
        <v>29.36</v>
      </c>
      <c r="AV475">
        <v>29.34</v>
      </c>
      <c r="AW475">
        <v>29.88</v>
      </c>
      <c r="AX475">
        <v>1020380</v>
      </c>
      <c r="AY475">
        <v>2248</v>
      </c>
      <c r="AZ475">
        <v>2280</v>
      </c>
      <c r="BA475">
        <v>2238</v>
      </c>
      <c r="BB475">
        <v>2285</v>
      </c>
      <c r="BC475">
        <v>8146100</v>
      </c>
      <c r="BE475">
        <f>SUM(BF$11:BF475)</f>
        <v>534.60349999999517</v>
      </c>
      <c r="BF475">
        <f t="shared" si="58"/>
        <v>-58.938000000000557</v>
      </c>
      <c r="BG475">
        <v>45.51</v>
      </c>
      <c r="BH475">
        <v>45.42</v>
      </c>
      <c r="BI475">
        <v>45.14</v>
      </c>
      <c r="BJ475">
        <v>45.54</v>
      </c>
      <c r="BK475">
        <v>360111</v>
      </c>
      <c r="BL475">
        <v>3445</v>
      </c>
      <c r="BM475">
        <v>3480</v>
      </c>
      <c r="BN475">
        <v>3435</v>
      </c>
      <c r="BO475">
        <v>3490</v>
      </c>
      <c r="BP475">
        <v>5414900</v>
      </c>
      <c r="BR475">
        <f>SUM(BS$11:BS475)</f>
        <v>-721.94768000000113</v>
      </c>
      <c r="BS475">
        <f t="shared" si="59"/>
        <v>-6.7290000000000418</v>
      </c>
      <c r="BT475">
        <v>18.18</v>
      </c>
      <c r="BU475">
        <v>18.3</v>
      </c>
      <c r="BV475">
        <v>18.11</v>
      </c>
      <c r="BW475">
        <v>18.37</v>
      </c>
      <c r="BX475">
        <v>358626</v>
      </c>
      <c r="BY475">
        <v>1392</v>
      </c>
      <c r="BZ475">
        <v>1409</v>
      </c>
      <c r="CA475">
        <v>1392</v>
      </c>
      <c r="CB475">
        <v>1411</v>
      </c>
      <c r="CC475">
        <v>6335800</v>
      </c>
      <c r="CE475">
        <f>SUM(CF$11:CF475)</f>
        <v>-134.54105000000936</v>
      </c>
      <c r="CF475">
        <f t="shared" si="60"/>
        <v>-9.9035000000001219</v>
      </c>
      <c r="CG475">
        <v>12.64</v>
      </c>
      <c r="CH475">
        <v>12.56</v>
      </c>
      <c r="CI475">
        <v>12.494999999999999</v>
      </c>
      <c r="CJ475">
        <v>12.66</v>
      </c>
      <c r="CK475">
        <v>5457098</v>
      </c>
      <c r="CL475">
        <v>957.5</v>
      </c>
      <c r="CM475">
        <v>952.5</v>
      </c>
      <c r="CN475">
        <v>951.3</v>
      </c>
      <c r="CO475">
        <v>970</v>
      </c>
      <c r="CP475">
        <v>13244400</v>
      </c>
      <c r="CR475">
        <f>SUM(CS$11:CS475)</f>
        <v>10763.919500000065</v>
      </c>
      <c r="CS475">
        <f t="shared" si="61"/>
        <v>8.1799999999998363</v>
      </c>
      <c r="CT475">
        <v>5.53</v>
      </c>
      <c r="CU475">
        <v>5.55</v>
      </c>
      <c r="CV475">
        <v>5.49</v>
      </c>
      <c r="CW475">
        <v>5.5600000000000005</v>
      </c>
      <c r="CX475">
        <v>171495</v>
      </c>
      <c r="CY475">
        <v>2128</v>
      </c>
      <c r="CZ475">
        <v>2146</v>
      </c>
      <c r="DA475">
        <v>2127</v>
      </c>
      <c r="DB475">
        <v>2171</v>
      </c>
      <c r="DC475">
        <v>5921700</v>
      </c>
      <c r="DD475">
        <v>77.22</v>
      </c>
      <c r="DE475">
        <v>76.900000000000006</v>
      </c>
      <c r="DF475">
        <v>76.83</v>
      </c>
      <c r="DG475">
        <v>77.45</v>
      </c>
      <c r="DH475" t="s">
        <v>23</v>
      </c>
    </row>
    <row r="476" spans="4:112">
      <c r="D476" s="2">
        <v>40833</v>
      </c>
      <c r="E476">
        <f>SUM(F$11:F476)</f>
        <v>803.1988999999935</v>
      </c>
      <c r="F476">
        <f t="shared" si="55"/>
        <v>32.472599999999829</v>
      </c>
      <c r="G476">
        <v>20.37</v>
      </c>
      <c r="H476">
        <v>20.62</v>
      </c>
      <c r="I476">
        <v>20.29</v>
      </c>
      <c r="J476">
        <v>20.76</v>
      </c>
      <c r="K476">
        <v>1129460</v>
      </c>
      <c r="L476">
        <v>1607</v>
      </c>
      <c r="M476">
        <v>1590</v>
      </c>
      <c r="N476">
        <v>1583</v>
      </c>
      <c r="O476">
        <v>1609</v>
      </c>
      <c r="P476">
        <v>5717000</v>
      </c>
      <c r="R476">
        <f>SUM(S$11:S476)</f>
        <v>556.59344999999621</v>
      </c>
      <c r="S476">
        <f t="shared" si="56"/>
        <v>-4.6305999999995038</v>
      </c>
      <c r="T476">
        <v>67.319999999999993</v>
      </c>
      <c r="U476">
        <v>67.52</v>
      </c>
      <c r="V476">
        <v>67.2</v>
      </c>
      <c r="W476">
        <v>67.95</v>
      </c>
      <c r="X476">
        <v>320594</v>
      </c>
      <c r="Y476">
        <v>2629</v>
      </c>
      <c r="Z476">
        <v>2600</v>
      </c>
      <c r="AA476">
        <v>2594</v>
      </c>
      <c r="AB476">
        <v>2639</v>
      </c>
      <c r="AC476">
        <v>5636200</v>
      </c>
      <c r="AE476">
        <f>SUM(AF$11:AF476)</f>
        <v>4789.300823999999</v>
      </c>
      <c r="AF476">
        <f t="shared" si="54"/>
        <v>40.814400000000205</v>
      </c>
      <c r="AG476">
        <v>23.4</v>
      </c>
      <c r="AH476">
        <v>23.27</v>
      </c>
      <c r="AI476">
        <v>23.18</v>
      </c>
      <c r="AJ476">
        <v>23.52</v>
      </c>
      <c r="AK476">
        <v>22066</v>
      </c>
      <c r="AL476">
        <v>3620</v>
      </c>
      <c r="AM476">
        <v>3630</v>
      </c>
      <c r="AN476">
        <v>3590</v>
      </c>
      <c r="AO476">
        <v>3630</v>
      </c>
      <c r="AP476">
        <v>1430200</v>
      </c>
      <c r="AR476">
        <f>SUM(AS$11:AS476)</f>
        <v>525.81389999999601</v>
      </c>
      <c r="AS476">
        <f t="shared" si="57"/>
        <v>2.7049999999999272</v>
      </c>
      <c r="AT476">
        <v>29.7</v>
      </c>
      <c r="AU476">
        <v>29.94</v>
      </c>
      <c r="AV476">
        <v>29.653600000000001</v>
      </c>
      <c r="AW476">
        <v>30.09</v>
      </c>
      <c r="AX476">
        <v>532149</v>
      </c>
      <c r="AY476">
        <v>2329</v>
      </c>
      <c r="AZ476">
        <v>2300</v>
      </c>
      <c r="BA476">
        <v>2297</v>
      </c>
      <c r="BB476">
        <v>2341</v>
      </c>
      <c r="BC476">
        <v>5429200</v>
      </c>
      <c r="BE476">
        <f>SUM(BF$11:BF476)</f>
        <v>510.32129999999552</v>
      </c>
      <c r="BF476">
        <f t="shared" si="58"/>
        <v>-24.282199999999648</v>
      </c>
      <c r="BG476">
        <v>44.63</v>
      </c>
      <c r="BH476">
        <v>45.02</v>
      </c>
      <c r="BI476">
        <v>44.49</v>
      </c>
      <c r="BJ476">
        <v>45.05</v>
      </c>
      <c r="BK476">
        <v>605042</v>
      </c>
      <c r="BL476">
        <v>3470</v>
      </c>
      <c r="BM476">
        <v>3490</v>
      </c>
      <c r="BN476">
        <v>3440</v>
      </c>
      <c r="BO476">
        <v>3495</v>
      </c>
      <c r="BP476">
        <v>3550500</v>
      </c>
      <c r="BR476">
        <f>SUM(BS$11:BS476)</f>
        <v>-726.80728000000113</v>
      </c>
      <c r="BS476">
        <f t="shared" si="59"/>
        <v>-4.8596000000000004</v>
      </c>
      <c r="BT476">
        <v>18.41</v>
      </c>
      <c r="BU476">
        <v>18.14</v>
      </c>
      <c r="BV476">
        <v>18.02</v>
      </c>
      <c r="BW476">
        <v>18.43</v>
      </c>
      <c r="BX476">
        <v>299543</v>
      </c>
      <c r="BY476">
        <v>1397</v>
      </c>
      <c r="BZ476">
        <v>1399</v>
      </c>
      <c r="CA476">
        <v>1392</v>
      </c>
      <c r="CB476">
        <v>1404</v>
      </c>
      <c r="CC476">
        <v>4943500</v>
      </c>
      <c r="CE476">
        <f>SUM(CF$11:CF476)</f>
        <v>-138.10185000000945</v>
      </c>
      <c r="CF476">
        <f t="shared" si="60"/>
        <v>-3.5608000000000857</v>
      </c>
      <c r="CG476">
        <v>12.59</v>
      </c>
      <c r="CH476">
        <v>12.555</v>
      </c>
      <c r="CI476">
        <v>12.53</v>
      </c>
      <c r="CJ476">
        <v>12.64</v>
      </c>
      <c r="CK476">
        <v>1366120</v>
      </c>
      <c r="CL476">
        <v>968.8</v>
      </c>
      <c r="CM476">
        <v>972.5</v>
      </c>
      <c r="CN476">
        <v>966.3</v>
      </c>
      <c r="CO476">
        <v>972.5</v>
      </c>
      <c r="CP476">
        <v>8909600</v>
      </c>
      <c r="CR476">
        <f>SUM(CS$11:CS476)</f>
        <v>10788.786500000066</v>
      </c>
      <c r="CS476">
        <f t="shared" si="61"/>
        <v>24.867000000000189</v>
      </c>
      <c r="CT476">
        <v>5.57</v>
      </c>
      <c r="CU476">
        <v>5.57</v>
      </c>
      <c r="CV476">
        <v>5.52</v>
      </c>
      <c r="CW476">
        <v>5.61</v>
      </c>
      <c r="CX476">
        <v>676384</v>
      </c>
      <c r="CY476">
        <v>2188</v>
      </c>
      <c r="CZ476">
        <v>2160</v>
      </c>
      <c r="DA476">
        <v>2156</v>
      </c>
      <c r="DB476">
        <v>2205</v>
      </c>
      <c r="DC476">
        <v>6008300</v>
      </c>
      <c r="DD476">
        <v>76.83</v>
      </c>
      <c r="DE476">
        <v>77.239999999999995</v>
      </c>
      <c r="DF476">
        <v>76.599999999999994</v>
      </c>
      <c r="DG476">
        <v>77.45</v>
      </c>
      <c r="DH476" t="s">
        <v>23</v>
      </c>
    </row>
    <row r="477" spans="4:112">
      <c r="D477" s="2">
        <v>40834</v>
      </c>
      <c r="E477">
        <f>SUM(F$11:F477)</f>
        <v>789.17179999999348</v>
      </c>
      <c r="F477">
        <f t="shared" si="55"/>
        <v>-14.027100000000019</v>
      </c>
      <c r="G477">
        <v>20.79</v>
      </c>
      <c r="H477">
        <v>20.41</v>
      </c>
      <c r="I477">
        <v>20.27</v>
      </c>
      <c r="J477">
        <v>20.95</v>
      </c>
      <c r="K477">
        <v>1332826</v>
      </c>
      <c r="L477">
        <v>1588</v>
      </c>
      <c r="M477">
        <v>1551</v>
      </c>
      <c r="N477">
        <v>1544</v>
      </c>
      <c r="O477">
        <v>1590</v>
      </c>
      <c r="P477">
        <v>5155400</v>
      </c>
      <c r="R477">
        <f>SUM(S$11:S477)</f>
        <v>521.49564999999666</v>
      </c>
      <c r="S477">
        <f t="shared" si="56"/>
        <v>-35.097799999999552</v>
      </c>
      <c r="T477">
        <v>68.12</v>
      </c>
      <c r="U477">
        <v>67.16</v>
      </c>
      <c r="V477">
        <v>66.98</v>
      </c>
      <c r="W477">
        <v>68.72</v>
      </c>
      <c r="X477">
        <v>374304</v>
      </c>
      <c r="Y477">
        <v>2579</v>
      </c>
      <c r="Z477">
        <v>2551</v>
      </c>
      <c r="AA477">
        <v>2545</v>
      </c>
      <c r="AB477">
        <v>2593</v>
      </c>
      <c r="AC477">
        <v>4876100</v>
      </c>
      <c r="AE477">
        <f>SUM(AF$11:AF477)</f>
        <v>4793.6568239999997</v>
      </c>
      <c r="AF477">
        <f t="shared" si="54"/>
        <v>4.3560000000002219</v>
      </c>
      <c r="AG477">
        <v>23.67</v>
      </c>
      <c r="AH477">
        <v>23.22</v>
      </c>
      <c r="AI477">
        <v>23.22</v>
      </c>
      <c r="AJ477">
        <v>23.67</v>
      </c>
      <c r="AK477">
        <v>17677</v>
      </c>
      <c r="AL477">
        <v>3595</v>
      </c>
      <c r="AM477">
        <v>3600</v>
      </c>
      <c r="AN477">
        <v>3590</v>
      </c>
      <c r="AO477">
        <v>3615</v>
      </c>
      <c r="AP477">
        <v>894600</v>
      </c>
      <c r="AR477">
        <f>SUM(AS$11:AS477)</f>
        <v>520.9628999999959</v>
      </c>
      <c r="AS477">
        <f t="shared" si="57"/>
        <v>-4.8510000000001128</v>
      </c>
      <c r="AT477">
        <v>31.22</v>
      </c>
      <c r="AU477">
        <v>30.55</v>
      </c>
      <c r="AV477">
        <v>30.47</v>
      </c>
      <c r="AW477">
        <v>31.36</v>
      </c>
      <c r="AX477">
        <v>748846</v>
      </c>
      <c r="AY477">
        <v>2368</v>
      </c>
      <c r="AZ477">
        <v>2277</v>
      </c>
      <c r="BA477">
        <v>2271</v>
      </c>
      <c r="BB477">
        <v>2380</v>
      </c>
      <c r="BC477">
        <v>6031100</v>
      </c>
      <c r="BE477">
        <f>SUM(BF$11:BF477)</f>
        <v>486.39839999999549</v>
      </c>
      <c r="BF477">
        <f t="shared" si="58"/>
        <v>-23.922900000000027</v>
      </c>
      <c r="BG477">
        <v>44.98</v>
      </c>
      <c r="BH477">
        <v>44.47</v>
      </c>
      <c r="BI477">
        <v>44.09</v>
      </c>
      <c r="BJ477">
        <v>45.304000000000002</v>
      </c>
      <c r="BK477">
        <v>328660</v>
      </c>
      <c r="BL477">
        <v>3410</v>
      </c>
      <c r="BM477">
        <v>3405</v>
      </c>
      <c r="BN477">
        <v>3395</v>
      </c>
      <c r="BO477">
        <v>3425</v>
      </c>
      <c r="BP477">
        <v>2912500</v>
      </c>
      <c r="BR477">
        <f>SUM(BS$11:BS477)</f>
        <v>-754.24758000000111</v>
      </c>
      <c r="BS477">
        <f t="shared" si="59"/>
        <v>-27.440299999999979</v>
      </c>
      <c r="BT477">
        <v>17.96</v>
      </c>
      <c r="BU477">
        <v>17.98</v>
      </c>
      <c r="BV477">
        <v>17.78</v>
      </c>
      <c r="BW477">
        <v>18.04</v>
      </c>
      <c r="BX477">
        <v>295110</v>
      </c>
      <c r="BY477">
        <v>1365</v>
      </c>
      <c r="BZ477">
        <v>1387</v>
      </c>
      <c r="CA477">
        <v>1358</v>
      </c>
      <c r="CB477">
        <v>1392</v>
      </c>
      <c r="CC477">
        <v>10138200</v>
      </c>
      <c r="CE477">
        <f>SUM(CF$11:CF477)</f>
        <v>-144.09155000000942</v>
      </c>
      <c r="CF477">
        <f t="shared" si="60"/>
        <v>-5.9896999999999707</v>
      </c>
      <c r="CG477">
        <v>12.385</v>
      </c>
      <c r="CH477">
        <v>12.42</v>
      </c>
      <c r="CI477">
        <v>12.31</v>
      </c>
      <c r="CJ477">
        <v>12.55</v>
      </c>
      <c r="CK477">
        <v>1090098</v>
      </c>
      <c r="CL477">
        <v>946.3</v>
      </c>
      <c r="CM477">
        <v>961.3</v>
      </c>
      <c r="CN477">
        <v>945</v>
      </c>
      <c r="CO477">
        <v>966.3</v>
      </c>
      <c r="CP477">
        <v>8070800</v>
      </c>
      <c r="CR477">
        <f>SUM(CS$11:CS477)</f>
        <v>10787.071000000065</v>
      </c>
      <c r="CS477">
        <f t="shared" si="61"/>
        <v>-1.7155000000002474</v>
      </c>
      <c r="CT477">
        <v>5.65</v>
      </c>
      <c r="CU477">
        <v>5.55</v>
      </c>
      <c r="CV477">
        <v>5.5111999999999997</v>
      </c>
      <c r="CW477">
        <v>5.7</v>
      </c>
      <c r="CX477">
        <v>224064</v>
      </c>
      <c r="CY477">
        <v>2152</v>
      </c>
      <c r="CZ477">
        <v>2138</v>
      </c>
      <c r="DA477">
        <v>2132</v>
      </c>
      <c r="DB477">
        <v>2152</v>
      </c>
      <c r="DC477">
        <v>4165700</v>
      </c>
      <c r="DD477">
        <v>76.819999999999993</v>
      </c>
      <c r="DE477">
        <v>76.83</v>
      </c>
      <c r="DF477">
        <v>76.63</v>
      </c>
      <c r="DG477">
        <v>76.91</v>
      </c>
      <c r="DH477" t="s">
        <v>23</v>
      </c>
    </row>
    <row r="478" spans="4:112">
      <c r="D478" s="2">
        <v>40835</v>
      </c>
      <c r="E478">
        <f>SUM(F$11:F478)</f>
        <v>781.08399999999369</v>
      </c>
      <c r="F478">
        <f t="shared" si="55"/>
        <v>-8.0877999999997883</v>
      </c>
      <c r="G478">
        <v>20.239999999999998</v>
      </c>
      <c r="H478">
        <v>20.43</v>
      </c>
      <c r="I478">
        <v>20.1601</v>
      </c>
      <c r="J478">
        <v>20.54</v>
      </c>
      <c r="K478">
        <v>1664922</v>
      </c>
      <c r="L478">
        <v>1569</v>
      </c>
      <c r="M478">
        <v>1589</v>
      </c>
      <c r="N478">
        <v>1560</v>
      </c>
      <c r="O478">
        <v>1608</v>
      </c>
      <c r="P478">
        <v>4854600</v>
      </c>
      <c r="R478">
        <f>SUM(S$11:S478)</f>
        <v>512.00644999999668</v>
      </c>
      <c r="S478">
        <f t="shared" si="56"/>
        <v>-9.4891999999999825</v>
      </c>
      <c r="T478">
        <v>67.34</v>
      </c>
      <c r="U478">
        <v>67.77</v>
      </c>
      <c r="V478">
        <v>67.040000000000006</v>
      </c>
      <c r="W478">
        <v>67.867999999999995</v>
      </c>
      <c r="X478">
        <v>348246</v>
      </c>
      <c r="Y478">
        <v>2580</v>
      </c>
      <c r="Z478">
        <v>2607</v>
      </c>
      <c r="AA478">
        <v>2568</v>
      </c>
      <c r="AB478">
        <v>2614</v>
      </c>
      <c r="AC478">
        <v>4483000</v>
      </c>
      <c r="AE478">
        <f>SUM(AF$11:AF478)</f>
        <v>4761.9980239999995</v>
      </c>
      <c r="AF478">
        <f t="shared" si="54"/>
        <v>-31.658800000000156</v>
      </c>
      <c r="AG478">
        <v>23.44</v>
      </c>
      <c r="AH478">
        <v>23.33</v>
      </c>
      <c r="AI478">
        <v>23.27</v>
      </c>
      <c r="AJ478">
        <v>23.5</v>
      </c>
      <c r="AK478">
        <v>16856</v>
      </c>
      <c r="AL478">
        <v>3605</v>
      </c>
      <c r="AM478">
        <v>3605</v>
      </c>
      <c r="AN478">
        <v>3595</v>
      </c>
      <c r="AO478">
        <v>3620</v>
      </c>
      <c r="AP478">
        <v>1398700</v>
      </c>
      <c r="AR478">
        <f>SUM(AS$11:AS478)</f>
        <v>491.64249999999629</v>
      </c>
      <c r="AS478">
        <f t="shared" si="57"/>
        <v>-29.320399999999609</v>
      </c>
      <c r="AT478">
        <v>30.67</v>
      </c>
      <c r="AU478">
        <v>31.01</v>
      </c>
      <c r="AV478">
        <v>30.58</v>
      </c>
      <c r="AW478">
        <v>31.0108</v>
      </c>
      <c r="AX478">
        <v>294041</v>
      </c>
      <c r="AY478">
        <v>2374</v>
      </c>
      <c r="AZ478">
        <v>2369</v>
      </c>
      <c r="BA478">
        <v>2351</v>
      </c>
      <c r="BB478">
        <v>2392</v>
      </c>
      <c r="BC478">
        <v>4130000</v>
      </c>
      <c r="BE478">
        <f>SUM(BF$11:BF478)</f>
        <v>451.03479999999581</v>
      </c>
      <c r="BF478">
        <f t="shared" si="58"/>
        <v>-35.363599999999678</v>
      </c>
      <c r="BG478">
        <v>45.04</v>
      </c>
      <c r="BH478">
        <v>45.09</v>
      </c>
      <c r="BI478">
        <v>44.91</v>
      </c>
      <c r="BJ478">
        <v>45.41</v>
      </c>
      <c r="BK478">
        <v>244586</v>
      </c>
      <c r="BL478">
        <v>3475</v>
      </c>
      <c r="BM478">
        <v>3420</v>
      </c>
      <c r="BN478">
        <v>3410</v>
      </c>
      <c r="BO478">
        <v>3475</v>
      </c>
      <c r="BP478">
        <v>3169800</v>
      </c>
      <c r="BR478">
        <f>SUM(BS$11:BS478)</f>
        <v>-765.93478000000096</v>
      </c>
      <c r="BS478">
        <f t="shared" si="59"/>
        <v>-11.687199999999848</v>
      </c>
      <c r="BT478">
        <v>17.940000000000001</v>
      </c>
      <c r="BU478">
        <v>17.96</v>
      </c>
      <c r="BV478">
        <v>17.850000000000001</v>
      </c>
      <c r="BW478">
        <v>18.010000000000002</v>
      </c>
      <c r="BX478">
        <v>405884</v>
      </c>
      <c r="BY478">
        <v>1367</v>
      </c>
      <c r="BZ478">
        <v>1368</v>
      </c>
      <c r="CA478">
        <v>1365</v>
      </c>
      <c r="CB478">
        <v>1375</v>
      </c>
      <c r="CC478">
        <v>6419800</v>
      </c>
      <c r="CE478">
        <f>SUM(CF$11:CF478)</f>
        <v>-149.20725000000937</v>
      </c>
      <c r="CF478">
        <f t="shared" si="60"/>
        <v>-5.1156999999999471</v>
      </c>
      <c r="CG478">
        <v>12.404999999999999</v>
      </c>
      <c r="CH478">
        <v>12.4</v>
      </c>
      <c r="CI478">
        <v>12.3405</v>
      </c>
      <c r="CJ478">
        <v>12.455</v>
      </c>
      <c r="CK478">
        <v>642670</v>
      </c>
      <c r="CL478">
        <v>950</v>
      </c>
      <c r="CM478">
        <v>946.3</v>
      </c>
      <c r="CN478">
        <v>943.8</v>
      </c>
      <c r="CO478">
        <v>955</v>
      </c>
      <c r="CP478">
        <v>5938400</v>
      </c>
      <c r="CR478">
        <f>SUM(CS$11:CS478)</f>
        <v>10774.906000000065</v>
      </c>
      <c r="CS478">
        <f t="shared" si="61"/>
        <v>-12.164999999999964</v>
      </c>
      <c r="CT478">
        <v>5.6</v>
      </c>
      <c r="CU478">
        <v>5.61</v>
      </c>
      <c r="CV478">
        <v>5.57</v>
      </c>
      <c r="CW478">
        <v>5.62</v>
      </c>
      <c r="CX478">
        <v>154133</v>
      </c>
      <c r="CY478">
        <v>2155</v>
      </c>
      <c r="CZ478">
        <v>2158</v>
      </c>
      <c r="DA478">
        <v>2146</v>
      </c>
      <c r="DB478">
        <v>2195</v>
      </c>
      <c r="DC478">
        <v>5325300</v>
      </c>
      <c r="DD478">
        <v>76.81</v>
      </c>
      <c r="DE478">
        <v>76.819999999999993</v>
      </c>
      <c r="DF478">
        <v>76.66</v>
      </c>
      <c r="DG478">
        <v>76.86</v>
      </c>
      <c r="DH478" t="s">
        <v>23</v>
      </c>
    </row>
    <row r="479" spans="4:112">
      <c r="D479" s="2">
        <v>40836</v>
      </c>
      <c r="E479">
        <f>SUM(F$11:F479)</f>
        <v>778.44959999999378</v>
      </c>
      <c r="F479">
        <f t="shared" si="55"/>
        <v>-2.6343999999999141</v>
      </c>
      <c r="G479">
        <v>20.23</v>
      </c>
      <c r="H479">
        <v>20.190000000000001</v>
      </c>
      <c r="I479">
        <v>19.940000000000001</v>
      </c>
      <c r="J479">
        <v>20.32</v>
      </c>
      <c r="K479">
        <v>1235110</v>
      </c>
      <c r="L479">
        <v>1544</v>
      </c>
      <c r="M479">
        <v>1552</v>
      </c>
      <c r="N479">
        <v>1526</v>
      </c>
      <c r="O479">
        <v>1560</v>
      </c>
      <c r="P479">
        <v>4605300</v>
      </c>
      <c r="R479">
        <f>SUM(S$11:S479)</f>
        <v>505.81374999999662</v>
      </c>
      <c r="S479">
        <f t="shared" si="56"/>
        <v>-6.1927000000000589</v>
      </c>
      <c r="T479">
        <v>66.790000000000006</v>
      </c>
      <c r="U479">
        <v>67.010000000000005</v>
      </c>
      <c r="V479">
        <v>66.16</v>
      </c>
      <c r="W479">
        <v>67.17</v>
      </c>
      <c r="X479">
        <v>664893</v>
      </c>
      <c r="Y479">
        <v>2555</v>
      </c>
      <c r="Z479">
        <v>2580</v>
      </c>
      <c r="AA479">
        <v>2543</v>
      </c>
      <c r="AB479">
        <v>2587</v>
      </c>
      <c r="AC479">
        <v>4187700</v>
      </c>
      <c r="AE479">
        <f>SUM(AF$11:AF479)</f>
        <v>4771.1452239999999</v>
      </c>
      <c r="AF479">
        <f t="shared" si="54"/>
        <v>9.1471999999998843</v>
      </c>
      <c r="AG479">
        <v>23.19</v>
      </c>
      <c r="AH479">
        <v>23.19</v>
      </c>
      <c r="AI479">
        <v>23.19</v>
      </c>
      <c r="AJ479">
        <v>23.43</v>
      </c>
      <c r="AK479">
        <v>9757</v>
      </c>
      <c r="AL479">
        <v>3590</v>
      </c>
      <c r="AM479">
        <v>3610</v>
      </c>
      <c r="AN479">
        <v>3590</v>
      </c>
      <c r="AO479">
        <v>3615</v>
      </c>
      <c r="AP479">
        <v>1215800</v>
      </c>
      <c r="AR479">
        <f>SUM(AS$11:AS479)</f>
        <v>507.87979999999607</v>
      </c>
      <c r="AS479">
        <f t="shared" si="57"/>
        <v>16.237299999999777</v>
      </c>
      <c r="AT479">
        <v>29.67</v>
      </c>
      <c r="AU479">
        <v>30.11</v>
      </c>
      <c r="AV479">
        <v>29.48</v>
      </c>
      <c r="AW479">
        <v>30.18</v>
      </c>
      <c r="AX479">
        <v>1347243</v>
      </c>
      <c r="AY479">
        <v>2304</v>
      </c>
      <c r="AZ479">
        <v>2372</v>
      </c>
      <c r="BA479">
        <v>2298</v>
      </c>
      <c r="BB479">
        <v>2374</v>
      </c>
      <c r="BC479">
        <v>4715600</v>
      </c>
      <c r="BE479">
        <f>SUM(BF$11:BF479)</f>
        <v>516.51239999999598</v>
      </c>
      <c r="BF479">
        <f t="shared" si="58"/>
        <v>65.477600000000166</v>
      </c>
      <c r="BG479">
        <v>45.14</v>
      </c>
      <c r="BH479">
        <v>45</v>
      </c>
      <c r="BI479">
        <v>44.681199999999997</v>
      </c>
      <c r="BJ479">
        <v>45.22</v>
      </c>
      <c r="BK479">
        <v>134297</v>
      </c>
      <c r="BL479">
        <v>3460</v>
      </c>
      <c r="BM479">
        <v>3525</v>
      </c>
      <c r="BN479">
        <v>3445</v>
      </c>
      <c r="BO479">
        <v>3525</v>
      </c>
      <c r="BP479">
        <v>3964100</v>
      </c>
      <c r="BR479">
        <f>SUM(BS$11:BS479)</f>
        <v>-765.90618000000109</v>
      </c>
      <c r="BS479">
        <f t="shared" si="59"/>
        <v>2.8599999999869397E-2</v>
      </c>
      <c r="BT479">
        <v>17.91</v>
      </c>
      <c r="BU479">
        <v>17.91</v>
      </c>
      <c r="BV479">
        <v>17.82</v>
      </c>
      <c r="BW479">
        <v>18</v>
      </c>
      <c r="BX479">
        <v>330630</v>
      </c>
      <c r="BY479">
        <v>1368</v>
      </c>
      <c r="BZ479">
        <v>1378</v>
      </c>
      <c r="CA479">
        <v>1363</v>
      </c>
      <c r="CB479">
        <v>1379</v>
      </c>
      <c r="CC479">
        <v>5040000</v>
      </c>
      <c r="CE479">
        <f>SUM(CF$11:CF479)</f>
        <v>-157.03530000000933</v>
      </c>
      <c r="CF479">
        <f t="shared" si="60"/>
        <v>-7.828049999999962</v>
      </c>
      <c r="CG479">
        <v>12.365</v>
      </c>
      <c r="CH479">
        <v>12.395</v>
      </c>
      <c r="CI479">
        <v>12.31</v>
      </c>
      <c r="CJ479">
        <v>12.46</v>
      </c>
      <c r="CK479">
        <v>694114</v>
      </c>
      <c r="CL479">
        <v>952.5</v>
      </c>
      <c r="CM479">
        <v>945</v>
      </c>
      <c r="CN479">
        <v>945</v>
      </c>
      <c r="CO479">
        <v>956.3</v>
      </c>
      <c r="CP479">
        <v>10281600</v>
      </c>
      <c r="CR479">
        <f>SUM(CS$11:CS479)</f>
        <v>10786.226000000064</v>
      </c>
      <c r="CS479">
        <f t="shared" si="61"/>
        <v>11.320000000000164</v>
      </c>
      <c r="CT479">
        <v>5.6</v>
      </c>
      <c r="CU479">
        <v>5.61</v>
      </c>
      <c r="CV479">
        <v>5.57</v>
      </c>
      <c r="CW479">
        <v>5.63</v>
      </c>
      <c r="CX479">
        <v>1259224</v>
      </c>
      <c r="CY479">
        <v>2146</v>
      </c>
      <c r="CZ479">
        <v>2162</v>
      </c>
      <c r="DA479">
        <v>2133</v>
      </c>
      <c r="DB479">
        <v>2167</v>
      </c>
      <c r="DC479">
        <v>3776200</v>
      </c>
      <c r="DD479">
        <v>76.8</v>
      </c>
      <c r="DE479">
        <v>76.81</v>
      </c>
      <c r="DF479">
        <v>76.680000000000007</v>
      </c>
      <c r="DG479">
        <v>77.09</v>
      </c>
      <c r="DH479" t="s">
        <v>23</v>
      </c>
    </row>
    <row r="480" spans="4:112">
      <c r="D480" s="2">
        <v>40837</v>
      </c>
      <c r="E480">
        <f>SUM(F$11:F480)</f>
        <v>764.78559999999379</v>
      </c>
      <c r="F480">
        <f t="shared" si="55"/>
        <v>-13.663999999999987</v>
      </c>
      <c r="G480">
        <v>20.71</v>
      </c>
      <c r="H480">
        <v>20.55</v>
      </c>
      <c r="I480">
        <v>20.46</v>
      </c>
      <c r="J480">
        <v>20.71</v>
      </c>
      <c r="K480">
        <v>655469</v>
      </c>
      <c r="L480">
        <v>1556</v>
      </c>
      <c r="M480">
        <v>1540</v>
      </c>
      <c r="N480">
        <v>1533</v>
      </c>
      <c r="O480">
        <v>1593</v>
      </c>
      <c r="P480">
        <v>6071800</v>
      </c>
      <c r="R480">
        <f>SUM(S$11:S480)</f>
        <v>497.07774999999629</v>
      </c>
      <c r="S480">
        <f t="shared" si="56"/>
        <v>-8.7360000000003311</v>
      </c>
      <c r="T480">
        <v>67.61</v>
      </c>
      <c r="U480">
        <v>67.2</v>
      </c>
      <c r="V480">
        <v>67.02</v>
      </c>
      <c r="W480">
        <v>67.760000000000005</v>
      </c>
      <c r="X480">
        <v>437336</v>
      </c>
      <c r="Y480">
        <v>2547</v>
      </c>
      <c r="Z480">
        <v>2556</v>
      </c>
      <c r="AA480">
        <v>2543</v>
      </c>
      <c r="AB480">
        <v>2566</v>
      </c>
      <c r="AC480">
        <v>3623200</v>
      </c>
      <c r="AE480">
        <f>SUM(AF$11:AF480)</f>
        <v>4799.1612239999995</v>
      </c>
      <c r="AF480">
        <f t="shared" si="54"/>
        <v>28.016000000000076</v>
      </c>
      <c r="AG480">
        <v>23.38</v>
      </c>
      <c r="AH480">
        <v>23.37</v>
      </c>
      <c r="AI480">
        <v>23.31</v>
      </c>
      <c r="AJ480">
        <v>23.54</v>
      </c>
      <c r="AK480">
        <v>20703</v>
      </c>
      <c r="AL480">
        <v>3575</v>
      </c>
      <c r="AM480">
        <v>3590</v>
      </c>
      <c r="AN480">
        <v>3565</v>
      </c>
      <c r="AO480">
        <v>3595</v>
      </c>
      <c r="AP480">
        <v>1415300</v>
      </c>
      <c r="AR480">
        <f>SUM(AS$11:AS480)</f>
        <v>509.22379999999612</v>
      </c>
      <c r="AS480">
        <f t="shared" si="57"/>
        <v>1.3440000000000509</v>
      </c>
      <c r="AT480">
        <v>30.55</v>
      </c>
      <c r="AU480">
        <v>30.13</v>
      </c>
      <c r="AV480">
        <v>30.03</v>
      </c>
      <c r="AW480">
        <v>30.56</v>
      </c>
      <c r="AX480">
        <v>1247132</v>
      </c>
      <c r="AY480">
        <v>2295</v>
      </c>
      <c r="AZ480">
        <v>2280</v>
      </c>
      <c r="BA480">
        <v>2280</v>
      </c>
      <c r="BB480">
        <v>2315</v>
      </c>
      <c r="BC480">
        <v>3644400</v>
      </c>
      <c r="BE480">
        <f>SUM(BF$11:BF480)</f>
        <v>479.76039999999603</v>
      </c>
      <c r="BF480">
        <f t="shared" si="58"/>
        <v>-36.751999999999953</v>
      </c>
      <c r="BG480">
        <v>46.34</v>
      </c>
      <c r="BH480">
        <v>45.99</v>
      </c>
      <c r="BI480">
        <v>45.98</v>
      </c>
      <c r="BJ480">
        <v>46.38</v>
      </c>
      <c r="BK480">
        <v>255121</v>
      </c>
      <c r="BL480">
        <v>3495</v>
      </c>
      <c r="BM480">
        <v>3430</v>
      </c>
      <c r="BN480">
        <v>3425</v>
      </c>
      <c r="BO480">
        <v>3520</v>
      </c>
      <c r="BP480">
        <v>2961700</v>
      </c>
      <c r="BR480">
        <f>SUM(BS$11:BS480)</f>
        <v>-771.39418000000114</v>
      </c>
      <c r="BS480">
        <f t="shared" si="59"/>
        <v>-5.4880000000000564</v>
      </c>
      <c r="BT480">
        <v>18.07</v>
      </c>
      <c r="BU480">
        <v>18.09</v>
      </c>
      <c r="BV480">
        <v>17.95</v>
      </c>
      <c r="BW480">
        <v>18.100000000000001</v>
      </c>
      <c r="BX480">
        <v>188925</v>
      </c>
      <c r="BY480">
        <v>1370</v>
      </c>
      <c r="BZ480">
        <v>1370</v>
      </c>
      <c r="CA480">
        <v>1363</v>
      </c>
      <c r="CB480">
        <v>1374</v>
      </c>
      <c r="CC480">
        <v>2296300</v>
      </c>
      <c r="CE480">
        <f>SUM(CF$11:CF480)</f>
        <v>-156.66730000000928</v>
      </c>
      <c r="CF480">
        <f t="shared" si="60"/>
        <v>0.36800000000005184</v>
      </c>
      <c r="CG480">
        <v>12.425000000000001</v>
      </c>
      <c r="CH480">
        <v>12.465</v>
      </c>
      <c r="CI480">
        <v>12.375</v>
      </c>
      <c r="CJ480">
        <v>12.494999999999999</v>
      </c>
      <c r="CK480">
        <v>683214</v>
      </c>
      <c r="CL480">
        <v>946.3</v>
      </c>
      <c r="CM480">
        <v>950</v>
      </c>
      <c r="CN480">
        <v>943.8</v>
      </c>
      <c r="CO480">
        <v>951.3</v>
      </c>
      <c r="CP480">
        <v>5977200</v>
      </c>
      <c r="CR480">
        <f>SUM(CS$11:CS480)</f>
        <v>10784.826000000065</v>
      </c>
      <c r="CS480">
        <f t="shared" si="61"/>
        <v>-1.3999999999996362</v>
      </c>
      <c r="CT480">
        <v>5.63</v>
      </c>
      <c r="CU480">
        <v>5.63</v>
      </c>
      <c r="CV480">
        <v>5.59</v>
      </c>
      <c r="CW480">
        <v>5.67</v>
      </c>
      <c r="CX480">
        <v>867177</v>
      </c>
      <c r="CY480">
        <v>2140</v>
      </c>
      <c r="CZ480">
        <v>2149</v>
      </c>
      <c r="DA480">
        <v>2131</v>
      </c>
      <c r="DB480">
        <v>2170</v>
      </c>
      <c r="DC480">
        <v>3898200</v>
      </c>
      <c r="DD480">
        <v>76.290000000000006</v>
      </c>
      <c r="DE480">
        <v>76.8</v>
      </c>
      <c r="DF480">
        <v>75.819999999999993</v>
      </c>
      <c r="DG480">
        <v>76.92</v>
      </c>
      <c r="DH480" t="s">
        <v>23</v>
      </c>
    </row>
    <row r="481" spans="4:112">
      <c r="D481" s="2">
        <v>40840</v>
      </c>
      <c r="E481">
        <f>SUM(F$11:F481)</f>
        <v>743.81969999999365</v>
      </c>
      <c r="F481">
        <f t="shared" si="55"/>
        <v>-20.965900000000147</v>
      </c>
      <c r="G481">
        <v>20.38</v>
      </c>
      <c r="H481">
        <v>20.16</v>
      </c>
      <c r="I481">
        <v>20.079999999999998</v>
      </c>
      <c r="J481">
        <v>20.399999999999999</v>
      </c>
      <c r="K481">
        <v>1281254</v>
      </c>
      <c r="L481">
        <v>1536</v>
      </c>
      <c r="M481">
        <v>1559</v>
      </c>
      <c r="N481">
        <v>1522</v>
      </c>
      <c r="O481">
        <v>1573</v>
      </c>
      <c r="P481">
        <v>6762200</v>
      </c>
      <c r="R481">
        <f>SUM(S$11:S481)</f>
        <v>472.09429999999611</v>
      </c>
      <c r="S481">
        <f t="shared" si="56"/>
        <v>-24.983450000000175</v>
      </c>
      <c r="T481">
        <v>68.03</v>
      </c>
      <c r="U481">
        <v>67.37</v>
      </c>
      <c r="V481">
        <v>67.37</v>
      </c>
      <c r="W481">
        <v>68.260000000000005</v>
      </c>
      <c r="X481">
        <v>369479</v>
      </c>
      <c r="Y481">
        <v>2580</v>
      </c>
      <c r="Z481">
        <v>2554</v>
      </c>
      <c r="AA481">
        <v>2553</v>
      </c>
      <c r="AB481">
        <v>2586</v>
      </c>
      <c r="AC481">
        <v>4451800</v>
      </c>
      <c r="AE481">
        <f>SUM(AF$11:AF481)</f>
        <v>4806.840823999999</v>
      </c>
      <c r="AF481">
        <f t="shared" si="54"/>
        <v>7.6795999999999367</v>
      </c>
      <c r="AG481">
        <v>23.3</v>
      </c>
      <c r="AH481">
        <v>23.25</v>
      </c>
      <c r="AI481">
        <v>23.25</v>
      </c>
      <c r="AJ481">
        <v>23.41</v>
      </c>
      <c r="AK481">
        <v>10196</v>
      </c>
      <c r="AL481">
        <v>3565</v>
      </c>
      <c r="AM481">
        <v>3575</v>
      </c>
      <c r="AN481">
        <v>3565</v>
      </c>
      <c r="AO481">
        <v>3590</v>
      </c>
      <c r="AP481">
        <v>1348300</v>
      </c>
      <c r="AR481">
        <f>SUM(AS$11:AS481)</f>
        <v>487.56429999999591</v>
      </c>
      <c r="AS481">
        <f t="shared" si="57"/>
        <v>-21.659500000000207</v>
      </c>
      <c r="AT481">
        <v>31.06</v>
      </c>
      <c r="AU481">
        <v>30.69</v>
      </c>
      <c r="AV481">
        <v>30.65</v>
      </c>
      <c r="AW481">
        <v>31.15</v>
      </c>
      <c r="AX481">
        <v>395270</v>
      </c>
      <c r="AY481">
        <v>2355</v>
      </c>
      <c r="AZ481">
        <v>2309</v>
      </c>
      <c r="BA481">
        <v>2305</v>
      </c>
      <c r="BB481">
        <v>2365</v>
      </c>
      <c r="BC481">
        <v>3234100</v>
      </c>
      <c r="BE481">
        <f>SUM(BF$11:BF481)</f>
        <v>444.48179999999547</v>
      </c>
      <c r="BF481">
        <f t="shared" si="58"/>
        <v>-35.278600000000552</v>
      </c>
      <c r="BG481">
        <v>46.89</v>
      </c>
      <c r="BH481">
        <v>46.34</v>
      </c>
      <c r="BI481">
        <v>46.34</v>
      </c>
      <c r="BJ481">
        <v>46.95</v>
      </c>
      <c r="BK481">
        <v>111074</v>
      </c>
      <c r="BL481">
        <v>3555</v>
      </c>
      <c r="BM481">
        <v>3500</v>
      </c>
      <c r="BN481">
        <v>3500</v>
      </c>
      <c r="BO481">
        <v>3560</v>
      </c>
      <c r="BP481">
        <v>3316300</v>
      </c>
      <c r="BR481">
        <f>SUM(BS$11:BS481)</f>
        <v>-773.95448000000124</v>
      </c>
      <c r="BS481">
        <f t="shared" si="59"/>
        <v>-2.5603000000000975</v>
      </c>
      <c r="BT481">
        <v>18.04</v>
      </c>
      <c r="BU481">
        <v>17.989999999999998</v>
      </c>
      <c r="BV481">
        <v>17.96</v>
      </c>
      <c r="BW481">
        <v>18.100000000000001</v>
      </c>
      <c r="BX481">
        <v>216039</v>
      </c>
      <c r="BY481">
        <v>1372</v>
      </c>
      <c r="BZ481">
        <v>1376</v>
      </c>
      <c r="CA481">
        <v>1365</v>
      </c>
      <c r="CB481">
        <v>1377</v>
      </c>
      <c r="CC481">
        <v>2896100</v>
      </c>
      <c r="CE481">
        <f>SUM(CF$11:CF481)</f>
        <v>-155.77055000000951</v>
      </c>
      <c r="CF481">
        <f t="shared" si="60"/>
        <v>0.8967499999997699</v>
      </c>
      <c r="CG481">
        <v>12.565</v>
      </c>
      <c r="CH481">
        <v>12.455</v>
      </c>
      <c r="CI481">
        <v>12.43</v>
      </c>
      <c r="CJ481">
        <v>12.565</v>
      </c>
      <c r="CK481">
        <v>583318</v>
      </c>
      <c r="CL481">
        <v>956.3</v>
      </c>
      <c r="CM481">
        <v>948.8</v>
      </c>
      <c r="CN481">
        <v>947.5</v>
      </c>
      <c r="CO481">
        <v>957.5</v>
      </c>
      <c r="CP481">
        <v>7057200</v>
      </c>
      <c r="CR481">
        <f>SUM(CS$11:CS481)</f>
        <v>10788.262500000064</v>
      </c>
      <c r="CS481">
        <f t="shared" si="61"/>
        <v>3.4364999999997963</v>
      </c>
      <c r="CT481">
        <v>5.6899999999999995</v>
      </c>
      <c r="CU481">
        <v>5.61</v>
      </c>
      <c r="CV481">
        <v>5.61</v>
      </c>
      <c r="CW481">
        <v>5.7</v>
      </c>
      <c r="CX481">
        <v>289463</v>
      </c>
      <c r="CY481">
        <v>2164</v>
      </c>
      <c r="CZ481">
        <v>2151</v>
      </c>
      <c r="DA481">
        <v>2142</v>
      </c>
      <c r="DB481">
        <v>2171</v>
      </c>
      <c r="DC481">
        <v>4902000</v>
      </c>
      <c r="DD481">
        <v>76.099999999999994</v>
      </c>
      <c r="DE481">
        <v>76.400000000000006</v>
      </c>
      <c r="DF481">
        <v>75.989999999999995</v>
      </c>
      <c r="DG481">
        <v>76.489999999999995</v>
      </c>
      <c r="DH481" t="s">
        <v>23</v>
      </c>
    </row>
    <row r="482" spans="4:112">
      <c r="D482" s="2">
        <v>40841</v>
      </c>
      <c r="E482">
        <f>SUM(F$11:F482)</f>
        <v>764.90169999999375</v>
      </c>
      <c r="F482">
        <f t="shared" si="55"/>
        <v>21.082000000000107</v>
      </c>
      <c r="G482">
        <v>20.21</v>
      </c>
      <c r="H482">
        <v>20.37</v>
      </c>
      <c r="I482">
        <v>20.18</v>
      </c>
      <c r="J482">
        <v>20.55</v>
      </c>
      <c r="K482">
        <v>826565</v>
      </c>
      <c r="L482">
        <v>1551</v>
      </c>
      <c r="M482">
        <v>1572</v>
      </c>
      <c r="N482">
        <v>1545</v>
      </c>
      <c r="O482">
        <v>1583</v>
      </c>
      <c r="P482">
        <v>5389200</v>
      </c>
      <c r="R482">
        <f>SUM(S$11:S482)</f>
        <v>451.5527999999963</v>
      </c>
      <c r="S482">
        <f t="shared" si="56"/>
        <v>-20.541499999999814</v>
      </c>
      <c r="T482">
        <v>66.319999999999993</v>
      </c>
      <c r="U482">
        <v>66.8</v>
      </c>
      <c r="V482">
        <v>66.150000000000006</v>
      </c>
      <c r="W482">
        <v>67.180000000000007</v>
      </c>
      <c r="X482">
        <v>518432</v>
      </c>
      <c r="Y482">
        <v>2536</v>
      </c>
      <c r="Z482">
        <v>2568</v>
      </c>
      <c r="AA482">
        <v>2528</v>
      </c>
      <c r="AB482">
        <v>2574</v>
      </c>
      <c r="AC482">
        <v>5691200</v>
      </c>
      <c r="AE482">
        <f>SUM(AF$11:AF482)</f>
        <v>4840.5808239999988</v>
      </c>
      <c r="AF482">
        <f t="shared" si="54"/>
        <v>33.740000000000236</v>
      </c>
      <c r="AG482">
        <v>22.95</v>
      </c>
      <c r="AH482">
        <v>23.01</v>
      </c>
      <c r="AI482">
        <v>22.9</v>
      </c>
      <c r="AJ482">
        <v>23.12</v>
      </c>
      <c r="AK482">
        <v>20604</v>
      </c>
      <c r="AL482">
        <v>3520</v>
      </c>
      <c r="AM482">
        <v>3580</v>
      </c>
      <c r="AN482">
        <v>3510</v>
      </c>
      <c r="AO482">
        <v>3580</v>
      </c>
      <c r="AP482">
        <v>2640600</v>
      </c>
      <c r="AR482">
        <f>SUM(AS$11:AS482)</f>
        <v>488.8982999999962</v>
      </c>
      <c r="AS482">
        <f t="shared" si="57"/>
        <v>1.3340000000002874</v>
      </c>
      <c r="AT482">
        <v>30.58</v>
      </c>
      <c r="AU482">
        <v>30.86</v>
      </c>
      <c r="AV482">
        <v>30.51</v>
      </c>
      <c r="AW482">
        <v>30.93</v>
      </c>
      <c r="AX482">
        <v>1702915</v>
      </c>
      <c r="AY482">
        <v>2342</v>
      </c>
      <c r="AZ482">
        <v>2365</v>
      </c>
      <c r="BA482">
        <v>2342</v>
      </c>
      <c r="BB482">
        <v>2365</v>
      </c>
      <c r="BC482">
        <v>5284100</v>
      </c>
      <c r="BE482">
        <f>SUM(BF$11:BF482)</f>
        <v>441.15279999999575</v>
      </c>
      <c r="BF482">
        <f t="shared" si="58"/>
        <v>-3.3289999999997235</v>
      </c>
      <c r="BG482">
        <v>45.11</v>
      </c>
      <c r="BH482">
        <v>46.33</v>
      </c>
      <c r="BI482">
        <v>44.99</v>
      </c>
      <c r="BJ482">
        <v>46.33</v>
      </c>
      <c r="BK482">
        <v>759786</v>
      </c>
      <c r="BL482">
        <v>3490</v>
      </c>
      <c r="BM482">
        <v>3565</v>
      </c>
      <c r="BN482">
        <v>3480</v>
      </c>
      <c r="BO482">
        <v>3565</v>
      </c>
      <c r="BP482">
        <v>3086600</v>
      </c>
      <c r="BR482">
        <f>SUM(BS$11:BS482)</f>
        <v>-770.79848000000106</v>
      </c>
      <c r="BS482">
        <f t="shared" si="59"/>
        <v>3.1560000000001764</v>
      </c>
      <c r="BT482">
        <v>17.899999999999999</v>
      </c>
      <c r="BU482">
        <v>17.95</v>
      </c>
      <c r="BV482">
        <v>17.850000000000001</v>
      </c>
      <c r="BW482">
        <v>18.048500000000001</v>
      </c>
      <c r="BX482">
        <v>182932</v>
      </c>
      <c r="BY482">
        <v>1368</v>
      </c>
      <c r="BZ482">
        <v>1376</v>
      </c>
      <c r="CA482">
        <v>1367</v>
      </c>
      <c r="CB482">
        <v>1376</v>
      </c>
      <c r="CC482">
        <v>2927100</v>
      </c>
      <c r="CE482">
        <f>SUM(CF$11:CF482)</f>
        <v>-161.96705000000941</v>
      </c>
      <c r="CF482">
        <f t="shared" si="60"/>
        <v>-6.1964999999999009</v>
      </c>
      <c r="CG482">
        <v>12.52</v>
      </c>
      <c r="CH482">
        <v>12.49</v>
      </c>
      <c r="CI482">
        <v>12.470499999999999</v>
      </c>
      <c r="CJ482">
        <v>12.6</v>
      </c>
      <c r="CK482">
        <v>782076</v>
      </c>
      <c r="CL482">
        <v>956.3</v>
      </c>
      <c r="CM482">
        <v>950</v>
      </c>
      <c r="CN482">
        <v>948.8</v>
      </c>
      <c r="CO482">
        <v>960</v>
      </c>
      <c r="CP482">
        <v>8506400</v>
      </c>
      <c r="CR482">
        <f>SUM(CS$11:CS482)</f>
        <v>10789.217500000064</v>
      </c>
      <c r="CS482">
        <f t="shared" si="61"/>
        <v>0.95500000000038199</v>
      </c>
      <c r="CT482">
        <v>5.54</v>
      </c>
      <c r="CU482">
        <v>5.61</v>
      </c>
      <c r="CV482">
        <v>5.54</v>
      </c>
      <c r="CW482">
        <v>5.62</v>
      </c>
      <c r="CX482">
        <v>295516</v>
      </c>
      <c r="CY482">
        <v>2132</v>
      </c>
      <c r="CZ482">
        <v>2166</v>
      </c>
      <c r="DA482">
        <v>2111</v>
      </c>
      <c r="DB482">
        <v>2174</v>
      </c>
      <c r="DC482">
        <v>8467700</v>
      </c>
      <c r="DD482">
        <v>76.09</v>
      </c>
      <c r="DE482">
        <v>76.099999999999994</v>
      </c>
      <c r="DF482">
        <v>75.739999999999995</v>
      </c>
      <c r="DG482">
        <v>76.3</v>
      </c>
      <c r="DH482" t="s">
        <v>23</v>
      </c>
    </row>
    <row r="483" spans="4:112">
      <c r="D483" s="2">
        <v>40842</v>
      </c>
      <c r="E483">
        <f>SUM(F$11:F483)</f>
        <v>767.12279999999373</v>
      </c>
      <c r="F483">
        <f t="shared" si="55"/>
        <v>2.2210999999999785</v>
      </c>
      <c r="G483">
        <v>20.61</v>
      </c>
      <c r="H483">
        <v>20.71</v>
      </c>
      <c r="I483">
        <v>20.29</v>
      </c>
      <c r="J483">
        <v>20.72</v>
      </c>
      <c r="K483">
        <v>802942</v>
      </c>
      <c r="L483">
        <v>1565</v>
      </c>
      <c r="M483">
        <v>1540</v>
      </c>
      <c r="N483">
        <v>1523</v>
      </c>
      <c r="O483">
        <v>1576</v>
      </c>
      <c r="P483">
        <v>4409500</v>
      </c>
      <c r="R483">
        <f>SUM(S$11:S483)</f>
        <v>448.40839999999662</v>
      </c>
      <c r="S483">
        <f t="shared" si="56"/>
        <v>-3.1443999999996777</v>
      </c>
      <c r="T483">
        <v>66.89</v>
      </c>
      <c r="U483">
        <v>67.180000000000007</v>
      </c>
      <c r="V483">
        <v>66.45</v>
      </c>
      <c r="W483">
        <v>67.180000000000007</v>
      </c>
      <c r="X483">
        <v>633279</v>
      </c>
      <c r="Y483">
        <v>2528</v>
      </c>
      <c r="Z483">
        <v>2520</v>
      </c>
      <c r="AA483">
        <v>2500</v>
      </c>
      <c r="AB483">
        <v>2546</v>
      </c>
      <c r="AC483">
        <v>5130800</v>
      </c>
      <c r="AE483">
        <f>SUM(AF$11:AF483)</f>
        <v>4868.0498239999988</v>
      </c>
      <c r="AF483">
        <f t="shared" si="54"/>
        <v>27.469000000000051</v>
      </c>
      <c r="AG483">
        <v>22.96</v>
      </c>
      <c r="AH483">
        <v>23.08</v>
      </c>
      <c r="AI483">
        <v>22.88</v>
      </c>
      <c r="AJ483">
        <v>23.19</v>
      </c>
      <c r="AK483">
        <v>10851</v>
      </c>
      <c r="AL483">
        <v>3510</v>
      </c>
      <c r="AM483">
        <v>3520</v>
      </c>
      <c r="AN483">
        <v>3510</v>
      </c>
      <c r="AO483">
        <v>3540</v>
      </c>
      <c r="AP483">
        <v>1724700</v>
      </c>
      <c r="AR483">
        <f>SUM(AS$11:AS483)</f>
        <v>468.06609999999637</v>
      </c>
      <c r="AS483">
        <f t="shared" si="57"/>
        <v>-20.83219999999983</v>
      </c>
      <c r="AT483">
        <v>30.68</v>
      </c>
      <c r="AU483">
        <v>30.91</v>
      </c>
      <c r="AV483">
        <v>30.32</v>
      </c>
      <c r="AW483">
        <v>30.91</v>
      </c>
      <c r="AX483">
        <v>390002</v>
      </c>
      <c r="AY483">
        <v>2329</v>
      </c>
      <c r="AZ483">
        <v>2306</v>
      </c>
      <c r="BA483">
        <v>2288</v>
      </c>
      <c r="BB483">
        <v>2353</v>
      </c>
      <c r="BC483">
        <v>3574200</v>
      </c>
      <c r="BE483">
        <f>SUM(BF$11:BF483)</f>
        <v>448.73289999999542</v>
      </c>
      <c r="BF483">
        <f t="shared" si="58"/>
        <v>7.5800999999996748</v>
      </c>
      <c r="BG483">
        <v>46.26</v>
      </c>
      <c r="BH483">
        <v>46.19</v>
      </c>
      <c r="BI483">
        <v>45.74</v>
      </c>
      <c r="BJ483">
        <v>46.47</v>
      </c>
      <c r="BK483">
        <v>510289</v>
      </c>
      <c r="BL483">
        <v>3510</v>
      </c>
      <c r="BM483">
        <v>3440</v>
      </c>
      <c r="BN483">
        <v>3420</v>
      </c>
      <c r="BO483">
        <v>3560</v>
      </c>
      <c r="BP483">
        <v>4056100</v>
      </c>
      <c r="BR483">
        <f>SUM(BS$11:BS483)</f>
        <v>-766.80948000000103</v>
      </c>
      <c r="BS483">
        <f t="shared" si="59"/>
        <v>3.9890000000000327</v>
      </c>
      <c r="BT483">
        <v>17.899999999999999</v>
      </c>
      <c r="BU483">
        <v>17.98</v>
      </c>
      <c r="BV483">
        <v>17.78</v>
      </c>
      <c r="BW483">
        <v>18.02</v>
      </c>
      <c r="BX483">
        <v>161816</v>
      </c>
      <c r="BY483">
        <v>1358</v>
      </c>
      <c r="BZ483">
        <v>1366</v>
      </c>
      <c r="CA483">
        <v>1356</v>
      </c>
      <c r="CB483">
        <v>1366</v>
      </c>
      <c r="CC483">
        <v>4438700</v>
      </c>
      <c r="CE483">
        <f>SUM(CF$11:CF483)</f>
        <v>-158.31385000000944</v>
      </c>
      <c r="CF483">
        <f t="shared" si="60"/>
        <v>3.6531999999999698</v>
      </c>
      <c r="CG483">
        <v>12.53</v>
      </c>
      <c r="CH483">
        <v>12.595000000000001</v>
      </c>
      <c r="CI483">
        <v>12.484999999999999</v>
      </c>
      <c r="CJ483">
        <v>12.625</v>
      </c>
      <c r="CK483">
        <v>528690</v>
      </c>
      <c r="CL483">
        <v>955</v>
      </c>
      <c r="CM483">
        <v>956.3</v>
      </c>
      <c r="CN483">
        <v>948.8</v>
      </c>
      <c r="CO483">
        <v>961.3</v>
      </c>
      <c r="CP483">
        <v>10886400</v>
      </c>
      <c r="CR483">
        <f>SUM(CS$11:CS483)</f>
        <v>10793.524500000065</v>
      </c>
      <c r="CS483">
        <f t="shared" si="61"/>
        <v>4.306999999999789</v>
      </c>
      <c r="CT483">
        <v>5.5600000000000005</v>
      </c>
      <c r="CU483">
        <v>5.59</v>
      </c>
      <c r="CV483">
        <v>5.52</v>
      </c>
      <c r="CW483">
        <v>5.62</v>
      </c>
      <c r="CX483">
        <v>192606</v>
      </c>
      <c r="CY483">
        <v>2126</v>
      </c>
      <c r="CZ483">
        <v>2112</v>
      </c>
      <c r="DA483">
        <v>2100</v>
      </c>
      <c r="DB483">
        <v>2142</v>
      </c>
      <c r="DC483">
        <v>4428400</v>
      </c>
      <c r="DD483">
        <v>76.180000000000007</v>
      </c>
      <c r="DE483">
        <v>76.09</v>
      </c>
      <c r="DF483">
        <v>75.72</v>
      </c>
      <c r="DG483">
        <v>76.319999999999993</v>
      </c>
      <c r="DH483" t="s">
        <v>23</v>
      </c>
    </row>
    <row r="484" spans="4:112">
      <c r="D484" s="2">
        <v>40843</v>
      </c>
      <c r="E484">
        <f>SUM(F$11:F484)</f>
        <v>751.05299999999374</v>
      </c>
      <c r="F484">
        <f t="shared" si="55"/>
        <v>-16.069799999999987</v>
      </c>
      <c r="G484">
        <v>22.06</v>
      </c>
      <c r="H484">
        <v>21.46</v>
      </c>
      <c r="I484">
        <v>21.2501</v>
      </c>
      <c r="J484">
        <v>22.1</v>
      </c>
      <c r="K484">
        <v>1049343</v>
      </c>
      <c r="L484">
        <v>1650</v>
      </c>
      <c r="M484">
        <v>1554</v>
      </c>
      <c r="N484">
        <v>1554</v>
      </c>
      <c r="O484">
        <v>1660</v>
      </c>
      <c r="P484">
        <v>7518100</v>
      </c>
      <c r="R484">
        <f>SUM(S$11:S484)</f>
        <v>441.56829999999627</v>
      </c>
      <c r="S484">
        <f t="shared" si="56"/>
        <v>-6.8401000000003478</v>
      </c>
      <c r="T484">
        <v>69.260000000000005</v>
      </c>
      <c r="U484">
        <v>68.33</v>
      </c>
      <c r="V484">
        <v>68.3</v>
      </c>
      <c r="W484">
        <v>69.760000000000005</v>
      </c>
      <c r="X484">
        <v>780970</v>
      </c>
      <c r="Y484">
        <v>2584</v>
      </c>
      <c r="Z484">
        <v>2541</v>
      </c>
      <c r="AA484">
        <v>2536</v>
      </c>
      <c r="AB484">
        <v>2587</v>
      </c>
      <c r="AC484">
        <v>6230100</v>
      </c>
      <c r="AE484">
        <f>SUM(AF$11:AF484)</f>
        <v>4889.864223999999</v>
      </c>
      <c r="AF484">
        <f t="shared" si="54"/>
        <v>21.81439999999975</v>
      </c>
      <c r="AG484">
        <v>23.34</v>
      </c>
      <c r="AH484">
        <v>23.27</v>
      </c>
      <c r="AI484">
        <v>23.27</v>
      </c>
      <c r="AJ484">
        <v>23.38</v>
      </c>
      <c r="AK484">
        <v>20329</v>
      </c>
      <c r="AL484">
        <v>3535</v>
      </c>
      <c r="AM484">
        <v>3520</v>
      </c>
      <c r="AN484">
        <v>3515</v>
      </c>
      <c r="AO484">
        <v>3540</v>
      </c>
      <c r="AP484">
        <v>1365100</v>
      </c>
      <c r="AR484">
        <f>SUM(AS$11:AS484)</f>
        <v>448.86369999999624</v>
      </c>
      <c r="AS484">
        <f t="shared" si="57"/>
        <v>-19.202400000000125</v>
      </c>
      <c r="AT484">
        <v>32.17</v>
      </c>
      <c r="AU484">
        <v>31.71</v>
      </c>
      <c r="AV484">
        <v>31.58</v>
      </c>
      <c r="AW484">
        <v>32.28</v>
      </c>
      <c r="AX484">
        <v>1043173</v>
      </c>
      <c r="AY484">
        <v>2393</v>
      </c>
      <c r="AZ484">
        <v>2318</v>
      </c>
      <c r="BA484">
        <v>2312</v>
      </c>
      <c r="BB484">
        <v>2396</v>
      </c>
      <c r="BC484">
        <v>4416900</v>
      </c>
      <c r="BE484">
        <f>SUM(BF$11:BF484)</f>
        <v>439.64609999999539</v>
      </c>
      <c r="BF484">
        <f t="shared" si="58"/>
        <v>-9.0868000000000393</v>
      </c>
      <c r="BG484">
        <v>47.31</v>
      </c>
      <c r="BH484">
        <v>47.09</v>
      </c>
      <c r="BI484">
        <v>46.86</v>
      </c>
      <c r="BJ484">
        <v>47.6</v>
      </c>
      <c r="BK484">
        <v>327320</v>
      </c>
      <c r="BL484">
        <v>3545</v>
      </c>
      <c r="BM484">
        <v>3515</v>
      </c>
      <c r="BN484">
        <v>3465</v>
      </c>
      <c r="BO484">
        <v>3545</v>
      </c>
      <c r="BP484">
        <v>2702300</v>
      </c>
      <c r="BR484">
        <f>SUM(BS$11:BS484)</f>
        <v>-768.4314800000011</v>
      </c>
      <c r="BS484">
        <f t="shared" si="59"/>
        <v>-1.6220000000000709</v>
      </c>
      <c r="BT484">
        <v>18.25</v>
      </c>
      <c r="BU484">
        <v>18.14</v>
      </c>
      <c r="BV484">
        <v>18.09</v>
      </c>
      <c r="BW484">
        <v>18.32</v>
      </c>
      <c r="BX484">
        <v>221536</v>
      </c>
      <c r="BY484">
        <v>1369</v>
      </c>
      <c r="BZ484">
        <v>1362</v>
      </c>
      <c r="CA484">
        <v>1357</v>
      </c>
      <c r="CB484">
        <v>1369</v>
      </c>
      <c r="CC484">
        <v>3995900</v>
      </c>
      <c r="CE484">
        <f>SUM(CF$11:CF484)</f>
        <v>-152.84925000000942</v>
      </c>
      <c r="CF484">
        <f t="shared" si="60"/>
        <v>5.4646000000000186</v>
      </c>
      <c r="CG484">
        <v>12.885</v>
      </c>
      <c r="CH484">
        <v>12.76</v>
      </c>
      <c r="CI484">
        <v>12.72</v>
      </c>
      <c r="CJ484">
        <v>12.9048</v>
      </c>
      <c r="CK484">
        <v>1067230</v>
      </c>
      <c r="CL484">
        <v>966.3</v>
      </c>
      <c r="CM484">
        <v>960</v>
      </c>
      <c r="CN484">
        <v>951.3</v>
      </c>
      <c r="CO484">
        <v>970</v>
      </c>
      <c r="CP484">
        <v>12539200</v>
      </c>
      <c r="CR484">
        <f>SUM(CS$11:CS484)</f>
        <v>10800.720500000065</v>
      </c>
      <c r="CS484">
        <f t="shared" si="61"/>
        <v>7.1959999999999127</v>
      </c>
      <c r="CT484">
        <v>5.9</v>
      </c>
      <c r="CU484">
        <v>5.87</v>
      </c>
      <c r="CV484">
        <v>5.85</v>
      </c>
      <c r="CW484">
        <v>5.99</v>
      </c>
      <c r="CX484">
        <v>628092</v>
      </c>
      <c r="CY484">
        <v>2234</v>
      </c>
      <c r="CZ484">
        <v>2125</v>
      </c>
      <c r="DA484">
        <v>2109</v>
      </c>
      <c r="DB484">
        <v>2243</v>
      </c>
      <c r="DC484">
        <v>10039600</v>
      </c>
      <c r="DD484">
        <v>75.95</v>
      </c>
      <c r="DE484">
        <v>76.180000000000007</v>
      </c>
      <c r="DF484">
        <v>75.66</v>
      </c>
      <c r="DG484">
        <v>76.290000000000006</v>
      </c>
      <c r="DH484" t="s">
        <v>23</v>
      </c>
    </row>
    <row r="485" spans="4:112">
      <c r="D485" s="2">
        <v>40844</v>
      </c>
      <c r="E485">
        <f>SUM(F$11:F485)</f>
        <v>784.59599999999386</v>
      </c>
      <c r="F485">
        <f t="shared" si="55"/>
        <v>33.54300000000012</v>
      </c>
      <c r="G485">
        <v>22.38</v>
      </c>
      <c r="H485">
        <v>22.31</v>
      </c>
      <c r="I485">
        <v>22.24</v>
      </c>
      <c r="J485">
        <v>22.49</v>
      </c>
      <c r="K485">
        <v>1192403</v>
      </c>
      <c r="L485">
        <v>1709</v>
      </c>
      <c r="M485">
        <v>1709</v>
      </c>
      <c r="N485">
        <v>1655</v>
      </c>
      <c r="O485">
        <v>1709</v>
      </c>
      <c r="P485">
        <v>12090100</v>
      </c>
      <c r="R485">
        <f>SUM(S$11:S485)</f>
        <v>438.41979999999603</v>
      </c>
      <c r="S485">
        <f t="shared" si="56"/>
        <v>-3.1485000000002401</v>
      </c>
      <c r="T485">
        <v>69.66</v>
      </c>
      <c r="U485">
        <v>69.209999999999994</v>
      </c>
      <c r="V485">
        <v>68.930000000000007</v>
      </c>
      <c r="W485">
        <v>69.809700000000007</v>
      </c>
      <c r="X485">
        <v>577853</v>
      </c>
      <c r="Y485">
        <v>2632</v>
      </c>
      <c r="Z485">
        <v>2627</v>
      </c>
      <c r="AA485">
        <v>2622</v>
      </c>
      <c r="AB485">
        <v>2658</v>
      </c>
      <c r="AC485">
        <v>7961600</v>
      </c>
      <c r="AE485">
        <f>SUM(AF$11:AF485)</f>
        <v>4914.5182239999995</v>
      </c>
      <c r="AF485">
        <f t="shared" si="54"/>
        <v>24.653999999999996</v>
      </c>
      <c r="AG485">
        <v>23.5</v>
      </c>
      <c r="AH485">
        <v>23.34</v>
      </c>
      <c r="AI485">
        <v>23.34</v>
      </c>
      <c r="AJ485">
        <v>23.74</v>
      </c>
      <c r="AK485">
        <v>121666</v>
      </c>
      <c r="AL485">
        <v>3595</v>
      </c>
      <c r="AM485">
        <v>3570</v>
      </c>
      <c r="AN485">
        <v>3565</v>
      </c>
      <c r="AO485">
        <v>3595</v>
      </c>
      <c r="AP485">
        <v>2231700</v>
      </c>
      <c r="AR485">
        <f>SUM(AS$11:AS485)</f>
        <v>463.55219999999599</v>
      </c>
      <c r="AS485">
        <f t="shared" si="57"/>
        <v>14.688499999999749</v>
      </c>
      <c r="AT485">
        <v>32.549999999999997</v>
      </c>
      <c r="AU485">
        <v>32.46</v>
      </c>
      <c r="AV485">
        <v>32.19</v>
      </c>
      <c r="AW485">
        <v>32.65</v>
      </c>
      <c r="AX485">
        <v>651611</v>
      </c>
      <c r="AY485">
        <v>2498</v>
      </c>
      <c r="AZ485">
        <v>2458</v>
      </c>
      <c r="BA485">
        <v>2450</v>
      </c>
      <c r="BB485">
        <v>2508</v>
      </c>
      <c r="BC485">
        <v>7640000</v>
      </c>
      <c r="BE485">
        <f>SUM(BF$11:BF485)</f>
        <v>436.45159999999487</v>
      </c>
      <c r="BF485">
        <f t="shared" si="58"/>
        <v>-3.1945000000005166</v>
      </c>
      <c r="BG485">
        <v>47.11</v>
      </c>
      <c r="BH485">
        <v>46.99</v>
      </c>
      <c r="BI485">
        <v>46.87</v>
      </c>
      <c r="BJ485">
        <v>47.18</v>
      </c>
      <c r="BK485">
        <v>232557</v>
      </c>
      <c r="BL485">
        <v>3565</v>
      </c>
      <c r="BM485">
        <v>3590</v>
      </c>
      <c r="BN485">
        <v>3565</v>
      </c>
      <c r="BO485">
        <v>3610</v>
      </c>
      <c r="BP485">
        <v>3305200</v>
      </c>
      <c r="BR485">
        <f>SUM(BS$11:BS485)</f>
        <v>-780.51898000000119</v>
      </c>
      <c r="BS485">
        <f t="shared" si="59"/>
        <v>-12.087500000000091</v>
      </c>
      <c r="BT485">
        <v>18.440000000000001</v>
      </c>
      <c r="BU485">
        <v>18.25</v>
      </c>
      <c r="BV485">
        <v>18.25</v>
      </c>
      <c r="BW485">
        <v>18.46</v>
      </c>
      <c r="BX485">
        <v>200564</v>
      </c>
      <c r="BY485">
        <v>1392</v>
      </c>
      <c r="BZ485">
        <v>1374</v>
      </c>
      <c r="CA485">
        <v>1372</v>
      </c>
      <c r="CB485">
        <v>1392</v>
      </c>
      <c r="CC485">
        <v>8655000</v>
      </c>
      <c r="CE485">
        <f>SUM(CF$11:CF485)</f>
        <v>-147.66500000000951</v>
      </c>
      <c r="CF485">
        <f t="shared" si="60"/>
        <v>5.1842499999999063</v>
      </c>
      <c r="CG485">
        <v>13.15</v>
      </c>
      <c r="CH485">
        <v>13.12</v>
      </c>
      <c r="CI485">
        <v>13.08</v>
      </c>
      <c r="CJ485">
        <v>13.16</v>
      </c>
      <c r="CK485">
        <v>2014974</v>
      </c>
      <c r="CL485">
        <v>1001.3</v>
      </c>
      <c r="CM485">
        <v>983.8</v>
      </c>
      <c r="CN485">
        <v>976.3</v>
      </c>
      <c r="CO485">
        <v>1005</v>
      </c>
      <c r="CP485">
        <v>41898800</v>
      </c>
      <c r="CR485">
        <f>SUM(CS$11:CS485)</f>
        <v>10817.195500000065</v>
      </c>
      <c r="CS485">
        <f t="shared" si="61"/>
        <v>16.474999999999909</v>
      </c>
      <c r="CT485">
        <v>6.04</v>
      </c>
      <c r="CU485">
        <v>5.86</v>
      </c>
      <c r="CV485">
        <v>5.85</v>
      </c>
      <c r="CW485">
        <v>6.05</v>
      </c>
      <c r="CX485">
        <v>436410</v>
      </c>
      <c r="CY485">
        <v>2253</v>
      </c>
      <c r="CZ485">
        <v>2257</v>
      </c>
      <c r="DA485">
        <v>2252</v>
      </c>
      <c r="DB485">
        <v>2312</v>
      </c>
      <c r="DC485">
        <v>13675600</v>
      </c>
      <c r="DD485">
        <v>75.819999999999993</v>
      </c>
      <c r="DE485">
        <v>75.95</v>
      </c>
      <c r="DF485">
        <v>75.680000000000007</v>
      </c>
      <c r="DG485">
        <v>76</v>
      </c>
      <c r="DH485" t="s">
        <v>23</v>
      </c>
    </row>
    <row r="486" spans="4:112">
      <c r="D486" s="2">
        <v>40847</v>
      </c>
      <c r="E486">
        <f>SUM(F$11:F486)</f>
        <v>777.74439999999413</v>
      </c>
      <c r="F486">
        <f t="shared" si="55"/>
        <v>-6.8515999999997348</v>
      </c>
      <c r="G486">
        <v>20.97</v>
      </c>
      <c r="H486">
        <v>21.63</v>
      </c>
      <c r="I486">
        <v>20.96</v>
      </c>
      <c r="J486">
        <v>21.77</v>
      </c>
      <c r="K486">
        <v>1226167</v>
      </c>
      <c r="L486">
        <v>1682</v>
      </c>
      <c r="M486">
        <v>1690</v>
      </c>
      <c r="N486">
        <v>1665</v>
      </c>
      <c r="O486">
        <v>1737</v>
      </c>
      <c r="P486">
        <v>8578400</v>
      </c>
      <c r="R486">
        <f>SUM(S$11:S486)</f>
        <v>427.60919999999624</v>
      </c>
      <c r="S486">
        <f t="shared" si="56"/>
        <v>-10.810599999999795</v>
      </c>
      <c r="T486">
        <v>66.709999999999994</v>
      </c>
      <c r="U486">
        <v>67.2</v>
      </c>
      <c r="V486">
        <v>66.7</v>
      </c>
      <c r="W486">
        <v>67.36</v>
      </c>
      <c r="X486">
        <v>702342</v>
      </c>
      <c r="Y486">
        <v>2644</v>
      </c>
      <c r="Z486">
        <v>2630</v>
      </c>
      <c r="AA486">
        <v>2627</v>
      </c>
      <c r="AB486">
        <v>2710</v>
      </c>
      <c r="AC486">
        <v>10766000</v>
      </c>
      <c r="AE486">
        <f>SUM(AF$11:AF486)</f>
        <v>4925.9782240000004</v>
      </c>
      <c r="AF486">
        <f t="shared" si="54"/>
        <v>11.460000000000491</v>
      </c>
      <c r="AG486">
        <v>22.41</v>
      </c>
      <c r="AH486">
        <v>22.3</v>
      </c>
      <c r="AI486">
        <v>22.3</v>
      </c>
      <c r="AJ486">
        <v>22.59</v>
      </c>
      <c r="AK486">
        <v>16938</v>
      </c>
      <c r="AL486">
        <v>3540</v>
      </c>
      <c r="AM486">
        <v>3575</v>
      </c>
      <c r="AN486">
        <v>3540</v>
      </c>
      <c r="AO486">
        <v>3610</v>
      </c>
      <c r="AP486">
        <v>2699300</v>
      </c>
      <c r="AR486">
        <f>SUM(AS$11:AS486)</f>
        <v>436.61119999999664</v>
      </c>
      <c r="AS486">
        <f t="shared" si="57"/>
        <v>-26.940999999999349</v>
      </c>
      <c r="AT486">
        <v>29.9</v>
      </c>
      <c r="AU486">
        <v>30.09</v>
      </c>
      <c r="AV486">
        <v>29.51</v>
      </c>
      <c r="AW486">
        <v>30.47</v>
      </c>
      <c r="AX486">
        <v>2041591</v>
      </c>
      <c r="AY486">
        <v>2406</v>
      </c>
      <c r="AZ486">
        <v>2441</v>
      </c>
      <c r="BA486">
        <v>2405</v>
      </c>
      <c r="BB486">
        <v>2495</v>
      </c>
      <c r="BC486">
        <v>7777400</v>
      </c>
      <c r="BE486">
        <f>SUM(BF$11:BF486)</f>
        <v>424.57139999999526</v>
      </c>
      <c r="BF486">
        <f t="shared" si="58"/>
        <v>-11.880199999999604</v>
      </c>
      <c r="BG486">
        <v>45.55</v>
      </c>
      <c r="BH486">
        <v>46.08</v>
      </c>
      <c r="BI486">
        <v>45.55</v>
      </c>
      <c r="BJ486">
        <v>46.1</v>
      </c>
      <c r="BK486">
        <v>222824</v>
      </c>
      <c r="BL486">
        <v>3600</v>
      </c>
      <c r="BM486">
        <v>3560</v>
      </c>
      <c r="BN486">
        <v>3550</v>
      </c>
      <c r="BO486">
        <v>3630</v>
      </c>
      <c r="BP486">
        <v>4431000</v>
      </c>
      <c r="BR486">
        <f>SUM(BS$11:BS486)</f>
        <v>-786.63978000000111</v>
      </c>
      <c r="BS486">
        <f t="shared" si="59"/>
        <v>-6.1207999999999174</v>
      </c>
      <c r="BT486">
        <v>17.79</v>
      </c>
      <c r="BU486">
        <v>17.98</v>
      </c>
      <c r="BV486">
        <v>17.78</v>
      </c>
      <c r="BW486">
        <v>18</v>
      </c>
      <c r="BX486">
        <v>305070</v>
      </c>
      <c r="BY486">
        <v>1393</v>
      </c>
      <c r="BZ486">
        <v>1392</v>
      </c>
      <c r="CA486">
        <v>1390</v>
      </c>
      <c r="CB486">
        <v>1406</v>
      </c>
      <c r="CC486">
        <v>5046200</v>
      </c>
      <c r="CE486">
        <f>SUM(CF$11:CF486)</f>
        <v>-144.69800000000942</v>
      </c>
      <c r="CF486">
        <f t="shared" si="60"/>
        <v>2.9670000000000982</v>
      </c>
      <c r="CG486">
        <v>12.824999999999999</v>
      </c>
      <c r="CH486">
        <v>12.914999999999999</v>
      </c>
      <c r="CI486">
        <v>12.815</v>
      </c>
      <c r="CJ486">
        <v>12.935</v>
      </c>
      <c r="CK486">
        <v>1315844</v>
      </c>
      <c r="CL486">
        <v>1007.5</v>
      </c>
      <c r="CM486">
        <v>1000</v>
      </c>
      <c r="CN486">
        <v>995</v>
      </c>
      <c r="CO486">
        <v>1020</v>
      </c>
      <c r="CP486">
        <v>20796800</v>
      </c>
      <c r="CR486">
        <f>SUM(CS$11:CS486)</f>
        <v>10779.431500000066</v>
      </c>
      <c r="CS486">
        <f t="shared" si="61"/>
        <v>-37.763999999999669</v>
      </c>
      <c r="CT486">
        <v>5.58</v>
      </c>
      <c r="CU486">
        <v>5.63</v>
      </c>
      <c r="CV486">
        <v>5.57</v>
      </c>
      <c r="CW486">
        <v>5.64</v>
      </c>
      <c r="CX486">
        <v>240690</v>
      </c>
      <c r="CY486">
        <v>2216</v>
      </c>
      <c r="CZ486">
        <v>2252</v>
      </c>
      <c r="DA486">
        <v>2215</v>
      </c>
      <c r="DB486">
        <v>2281</v>
      </c>
      <c r="DC486">
        <v>7718100</v>
      </c>
      <c r="DD486">
        <v>78.17</v>
      </c>
      <c r="DE486">
        <v>75.61</v>
      </c>
      <c r="DF486">
        <v>75.349999999999994</v>
      </c>
      <c r="DG486">
        <v>79.53</v>
      </c>
      <c r="DH486" t="s">
        <v>23</v>
      </c>
    </row>
    <row r="487" spans="4:112">
      <c r="D487" s="2">
        <v>40848</v>
      </c>
      <c r="E487">
        <f>SUM(F$11:F487)</f>
        <v>783.5194999999942</v>
      </c>
      <c r="F487">
        <f t="shared" si="55"/>
        <v>5.7751000000000658</v>
      </c>
      <c r="G487">
        <v>19.71</v>
      </c>
      <c r="H487">
        <v>19.8</v>
      </c>
      <c r="I487">
        <v>19.61</v>
      </c>
      <c r="J487">
        <v>20.100000000000001</v>
      </c>
      <c r="K487">
        <v>1436043</v>
      </c>
      <c r="L487">
        <v>1576</v>
      </c>
      <c r="M487">
        <v>1645</v>
      </c>
      <c r="N487">
        <v>1576</v>
      </c>
      <c r="O487">
        <v>1655</v>
      </c>
      <c r="P487">
        <v>7976200</v>
      </c>
      <c r="R487">
        <f>SUM(S$11:S487)</f>
        <v>422.24884999999631</v>
      </c>
      <c r="S487">
        <f t="shared" si="56"/>
        <v>-5.3603499999999258</v>
      </c>
      <c r="T487">
        <v>65.260000000000005</v>
      </c>
      <c r="U487">
        <v>65.31</v>
      </c>
      <c r="V487">
        <v>65.14</v>
      </c>
      <c r="W487">
        <v>65.98</v>
      </c>
      <c r="X487">
        <v>861981</v>
      </c>
      <c r="Y487">
        <v>2596</v>
      </c>
      <c r="Z487">
        <v>2602</v>
      </c>
      <c r="AA487">
        <v>2590</v>
      </c>
      <c r="AB487">
        <v>2625</v>
      </c>
      <c r="AC487">
        <v>5984100</v>
      </c>
      <c r="AE487">
        <f>SUM(AF$11:AF487)</f>
        <v>4962.3988239999999</v>
      </c>
      <c r="AF487">
        <f t="shared" ref="AF487:AF550" si="62">-AG486/$AK$5*DD486+AM487</f>
        <v>36.420599999999922</v>
      </c>
      <c r="AG487">
        <v>22.2</v>
      </c>
      <c r="AH487">
        <v>21.93</v>
      </c>
      <c r="AI487">
        <v>21.93</v>
      </c>
      <c r="AJ487">
        <v>22.32</v>
      </c>
      <c r="AK487">
        <v>15319</v>
      </c>
      <c r="AL487">
        <v>3515</v>
      </c>
      <c r="AM487">
        <v>3540</v>
      </c>
      <c r="AN487">
        <v>3515</v>
      </c>
      <c r="AO487">
        <v>3545</v>
      </c>
      <c r="AP487">
        <v>1663800</v>
      </c>
      <c r="AR487">
        <f>SUM(AS$11:AS487)</f>
        <v>449.32819999999674</v>
      </c>
      <c r="AS487">
        <f t="shared" si="57"/>
        <v>12.717000000000098</v>
      </c>
      <c r="AT487">
        <v>30.1</v>
      </c>
      <c r="AU487">
        <v>30.06</v>
      </c>
      <c r="AV487">
        <v>29.99</v>
      </c>
      <c r="AW487">
        <v>30.48</v>
      </c>
      <c r="AX487">
        <v>1016831</v>
      </c>
      <c r="AY487">
        <v>2406</v>
      </c>
      <c r="AZ487">
        <v>2350</v>
      </c>
      <c r="BA487">
        <v>2345</v>
      </c>
      <c r="BB487">
        <v>2489</v>
      </c>
      <c r="BC487">
        <v>6281000</v>
      </c>
      <c r="BE487">
        <f>SUM(BF$11:BF487)</f>
        <v>403.92789999999559</v>
      </c>
      <c r="BF487">
        <f t="shared" si="58"/>
        <v>-20.643499999999676</v>
      </c>
      <c r="BG487">
        <v>44.87</v>
      </c>
      <c r="BH487">
        <v>44.74</v>
      </c>
      <c r="BI487">
        <v>44.53</v>
      </c>
      <c r="BJ487">
        <v>45.29</v>
      </c>
      <c r="BK487">
        <v>271190</v>
      </c>
      <c r="BL487">
        <v>3555</v>
      </c>
      <c r="BM487">
        <v>3540</v>
      </c>
      <c r="BN487">
        <v>3540</v>
      </c>
      <c r="BO487">
        <v>3610</v>
      </c>
      <c r="BP487">
        <v>2396000</v>
      </c>
      <c r="BR487">
        <f>SUM(BS$11:BS487)</f>
        <v>-783.28408000000104</v>
      </c>
      <c r="BS487">
        <f t="shared" si="59"/>
        <v>3.3557000000000698</v>
      </c>
      <c r="BT487">
        <v>17.71</v>
      </c>
      <c r="BU487">
        <v>17.75</v>
      </c>
      <c r="BV487">
        <v>17.600000000000001</v>
      </c>
      <c r="BW487">
        <v>17.78</v>
      </c>
      <c r="BX487">
        <v>275385</v>
      </c>
      <c r="BY487">
        <v>1398</v>
      </c>
      <c r="BZ487">
        <v>1394</v>
      </c>
      <c r="CA487">
        <v>1384</v>
      </c>
      <c r="CB487">
        <v>1405</v>
      </c>
      <c r="CC487">
        <v>3666200</v>
      </c>
      <c r="CE487">
        <f>SUM(CF$11:CF487)</f>
        <v>-139.72825000000933</v>
      </c>
      <c r="CF487">
        <f t="shared" si="60"/>
        <v>4.96975000000009</v>
      </c>
      <c r="CG487">
        <v>12.654999999999999</v>
      </c>
      <c r="CH487">
        <v>12.685</v>
      </c>
      <c r="CI487">
        <v>12.625</v>
      </c>
      <c r="CJ487">
        <v>12.73</v>
      </c>
      <c r="CK487">
        <v>1104924</v>
      </c>
      <c r="CL487">
        <v>1002.5</v>
      </c>
      <c r="CM487">
        <v>1007.5</v>
      </c>
      <c r="CN487">
        <v>1002.5</v>
      </c>
      <c r="CO487">
        <v>1015</v>
      </c>
      <c r="CP487">
        <v>9112000</v>
      </c>
      <c r="CR487">
        <f>SUM(CS$11:CS487)</f>
        <v>10799.488500000067</v>
      </c>
      <c r="CS487">
        <f t="shared" si="61"/>
        <v>20.057000000000244</v>
      </c>
      <c r="CT487">
        <v>5.47</v>
      </c>
      <c r="CU487">
        <v>5.5</v>
      </c>
      <c r="CV487">
        <v>5.41</v>
      </c>
      <c r="CW487">
        <v>5.55</v>
      </c>
      <c r="CX487">
        <v>436132</v>
      </c>
      <c r="CY487">
        <v>2192</v>
      </c>
      <c r="CZ487">
        <v>2201</v>
      </c>
      <c r="DA487">
        <v>2185</v>
      </c>
      <c r="DB487">
        <v>2241</v>
      </c>
      <c r="DC487">
        <v>5583100</v>
      </c>
      <c r="DD487">
        <v>78.37</v>
      </c>
      <c r="DE487">
        <v>78.17</v>
      </c>
      <c r="DF487">
        <v>78.02</v>
      </c>
      <c r="DG487">
        <v>78.98</v>
      </c>
      <c r="DH487" t="s">
        <v>23</v>
      </c>
    </row>
    <row r="488" spans="4:112">
      <c r="D488" s="2">
        <v>40849</v>
      </c>
      <c r="E488">
        <f>SUM(F$11:F488)</f>
        <v>782.84679999999412</v>
      </c>
      <c r="F488">
        <f t="shared" si="55"/>
        <v>-0.67270000000007713</v>
      </c>
      <c r="G488">
        <v>18.53</v>
      </c>
      <c r="H488">
        <v>18.84</v>
      </c>
      <c r="I488">
        <v>18.23</v>
      </c>
      <c r="J488">
        <v>18.84</v>
      </c>
      <c r="K488">
        <v>2210399</v>
      </c>
      <c r="L488">
        <v>1520</v>
      </c>
      <c r="M488">
        <v>1544</v>
      </c>
      <c r="N488">
        <v>1514</v>
      </c>
      <c r="O488">
        <v>1545</v>
      </c>
      <c r="P488">
        <v>7678200</v>
      </c>
      <c r="R488">
        <f>SUM(S$11:S488)</f>
        <v>434.03574999999591</v>
      </c>
      <c r="S488">
        <f t="shared" si="56"/>
        <v>11.786899999999605</v>
      </c>
      <c r="T488">
        <v>64.84</v>
      </c>
      <c r="U488">
        <v>64.87</v>
      </c>
      <c r="V488">
        <v>64.7</v>
      </c>
      <c r="W488">
        <v>65.599999999999994</v>
      </c>
      <c r="X488">
        <v>825462</v>
      </c>
      <c r="Y488">
        <v>2505</v>
      </c>
      <c r="Z488">
        <v>2569</v>
      </c>
      <c r="AA488">
        <v>2503</v>
      </c>
      <c r="AB488">
        <v>2570</v>
      </c>
      <c r="AC488">
        <v>9825700</v>
      </c>
      <c r="AE488">
        <f>SUM(AF$11:AF488)</f>
        <v>4987.7708239999993</v>
      </c>
      <c r="AF488">
        <f t="shared" si="62"/>
        <v>25.371999999999844</v>
      </c>
      <c r="AG488">
        <v>22.19</v>
      </c>
      <c r="AH488">
        <v>22.5</v>
      </c>
      <c r="AI488">
        <v>22.12</v>
      </c>
      <c r="AJ488">
        <v>22.5</v>
      </c>
      <c r="AK488">
        <v>13999</v>
      </c>
      <c r="AL488">
        <v>3475</v>
      </c>
      <c r="AM488">
        <v>3505</v>
      </c>
      <c r="AN488">
        <v>3475</v>
      </c>
      <c r="AO488">
        <v>3505</v>
      </c>
      <c r="AP488">
        <v>2198800</v>
      </c>
      <c r="AR488">
        <f>SUM(AS$11:AS488)</f>
        <v>470.39119999999639</v>
      </c>
      <c r="AS488">
        <f t="shared" si="57"/>
        <v>21.062999999999647</v>
      </c>
      <c r="AT488">
        <v>30.09</v>
      </c>
      <c r="AU488">
        <v>29.79</v>
      </c>
      <c r="AV488">
        <v>29.69</v>
      </c>
      <c r="AW488">
        <v>30.28</v>
      </c>
      <c r="AX488">
        <v>857951</v>
      </c>
      <c r="AY488">
        <v>2304</v>
      </c>
      <c r="AZ488">
        <v>2380</v>
      </c>
      <c r="BA488">
        <v>2302</v>
      </c>
      <c r="BB488">
        <v>2385</v>
      </c>
      <c r="BC488">
        <v>5900200</v>
      </c>
      <c r="BE488">
        <f>SUM(BF$11:BF488)</f>
        <v>377.4659999999958</v>
      </c>
      <c r="BF488">
        <f t="shared" si="58"/>
        <v>-26.461899999999787</v>
      </c>
      <c r="BG488">
        <v>45.04</v>
      </c>
      <c r="BH488">
        <v>45.08</v>
      </c>
      <c r="BI488">
        <v>44.67</v>
      </c>
      <c r="BJ488">
        <v>45.2</v>
      </c>
      <c r="BK488">
        <v>220941</v>
      </c>
      <c r="BL488">
        <v>3480</v>
      </c>
      <c r="BM488">
        <v>3490</v>
      </c>
      <c r="BN488">
        <v>3460</v>
      </c>
      <c r="BO488">
        <v>3500</v>
      </c>
      <c r="BP488">
        <v>2940200</v>
      </c>
      <c r="BR488">
        <f>SUM(BS$11:BS488)</f>
        <v>-788.21678000000111</v>
      </c>
      <c r="BS488">
        <f t="shared" si="59"/>
        <v>-4.932700000000068</v>
      </c>
      <c r="BT488">
        <v>17.64</v>
      </c>
      <c r="BU488">
        <v>17.989999999999998</v>
      </c>
      <c r="BV488">
        <v>17.600000000000001</v>
      </c>
      <c r="BW488">
        <v>17.989999999999998</v>
      </c>
      <c r="BX488">
        <v>198312</v>
      </c>
      <c r="BY488">
        <v>1368</v>
      </c>
      <c r="BZ488">
        <v>1383</v>
      </c>
      <c r="CA488">
        <v>1368</v>
      </c>
      <c r="CB488">
        <v>1385</v>
      </c>
      <c r="CC488">
        <v>5890600</v>
      </c>
      <c r="CE488">
        <f>SUM(CF$11:CF488)</f>
        <v>-137.70060000000933</v>
      </c>
      <c r="CF488">
        <f t="shared" si="60"/>
        <v>2.0276499999999942</v>
      </c>
      <c r="CG488">
        <v>12.675000000000001</v>
      </c>
      <c r="CH488">
        <v>12.695</v>
      </c>
      <c r="CI488">
        <v>12.645</v>
      </c>
      <c r="CJ488">
        <v>12.72</v>
      </c>
      <c r="CK488">
        <v>569892</v>
      </c>
      <c r="CL488">
        <v>982.5</v>
      </c>
      <c r="CM488">
        <v>993.8</v>
      </c>
      <c r="CN488">
        <v>978.8</v>
      </c>
      <c r="CO488">
        <v>998.8</v>
      </c>
      <c r="CP488">
        <v>10905200</v>
      </c>
      <c r="CR488">
        <f>SUM(CS$11:CS488)</f>
        <v>10826.069000000067</v>
      </c>
      <c r="CS488">
        <f t="shared" si="61"/>
        <v>26.580500000000029</v>
      </c>
      <c r="CT488">
        <v>5.51</v>
      </c>
      <c r="CU488">
        <v>5.52</v>
      </c>
      <c r="CV488">
        <v>5.43</v>
      </c>
      <c r="CW488">
        <v>5.5350000000000001</v>
      </c>
      <c r="CX488">
        <v>299512</v>
      </c>
      <c r="CY488">
        <v>2144</v>
      </c>
      <c r="CZ488">
        <v>2170</v>
      </c>
      <c r="DA488">
        <v>2140</v>
      </c>
      <c r="DB488">
        <v>2170</v>
      </c>
      <c r="DC488">
        <v>6504600</v>
      </c>
      <c r="DD488">
        <v>78.05</v>
      </c>
      <c r="DE488">
        <v>78.37</v>
      </c>
      <c r="DF488">
        <v>77.94</v>
      </c>
      <c r="DG488">
        <v>78.42</v>
      </c>
      <c r="DH488" t="s">
        <v>23</v>
      </c>
    </row>
    <row r="489" spans="4:112">
      <c r="D489" s="2">
        <v>40850</v>
      </c>
      <c r="E489">
        <f>SUM(F$11:F489)</f>
        <v>880.58029999999417</v>
      </c>
      <c r="F489">
        <f t="shared" si="55"/>
        <v>97.733500000000049</v>
      </c>
      <c r="G489">
        <v>18.309999999999999</v>
      </c>
      <c r="H489">
        <v>18.68</v>
      </c>
      <c r="I489">
        <v>17.8</v>
      </c>
      <c r="J489">
        <v>18.68</v>
      </c>
      <c r="K489">
        <v>2740132</v>
      </c>
      <c r="L489">
        <v>1520</v>
      </c>
      <c r="M489">
        <v>1544</v>
      </c>
      <c r="N489">
        <v>1514</v>
      </c>
      <c r="O489">
        <v>1545</v>
      </c>
      <c r="P489">
        <v>7678200</v>
      </c>
      <c r="R489">
        <f>SUM(S$11:S489)</f>
        <v>472.65474999999606</v>
      </c>
      <c r="S489">
        <f t="shared" si="56"/>
        <v>38.619000000000142</v>
      </c>
      <c r="T489">
        <v>65.39</v>
      </c>
      <c r="U489">
        <v>65.260000000000005</v>
      </c>
      <c r="V489">
        <v>64.510000000000005</v>
      </c>
      <c r="W489">
        <v>65.489999999999995</v>
      </c>
      <c r="X489">
        <v>684799</v>
      </c>
      <c r="Y489">
        <v>2505</v>
      </c>
      <c r="Z489">
        <v>2569</v>
      </c>
      <c r="AA489">
        <v>2503</v>
      </c>
      <c r="AB489">
        <v>2570</v>
      </c>
      <c r="AC489">
        <v>9825700</v>
      </c>
      <c r="AE489">
        <f>SUM(AF$11:AF489)</f>
        <v>5028.9118239999989</v>
      </c>
      <c r="AF489">
        <f t="shared" si="62"/>
        <v>41.141000000000076</v>
      </c>
      <c r="AG489">
        <v>22.54</v>
      </c>
      <c r="AH489">
        <v>22.4</v>
      </c>
      <c r="AI489">
        <v>22.2</v>
      </c>
      <c r="AJ489">
        <v>22.54</v>
      </c>
      <c r="AK489">
        <v>20981</v>
      </c>
      <c r="AL489">
        <v>3475</v>
      </c>
      <c r="AM489">
        <v>3505</v>
      </c>
      <c r="AN489">
        <v>3475</v>
      </c>
      <c r="AO489">
        <v>3505</v>
      </c>
      <c r="AP489">
        <v>2198800</v>
      </c>
      <c r="AR489">
        <f>SUM(AS$11:AS489)</f>
        <v>501.8666999999964</v>
      </c>
      <c r="AS489">
        <f t="shared" si="57"/>
        <v>31.475500000000011</v>
      </c>
      <c r="AT489">
        <v>30.41</v>
      </c>
      <c r="AU489">
        <v>30.2</v>
      </c>
      <c r="AV489">
        <v>29.8</v>
      </c>
      <c r="AW489">
        <v>30.44</v>
      </c>
      <c r="AX489">
        <v>820666</v>
      </c>
      <c r="AY489">
        <v>2304</v>
      </c>
      <c r="AZ489">
        <v>2380</v>
      </c>
      <c r="BA489">
        <v>2302</v>
      </c>
      <c r="BB489">
        <v>2385</v>
      </c>
      <c r="BC489">
        <v>5900200</v>
      </c>
      <c r="BE489">
        <f>SUM(BF$11:BF489)</f>
        <v>352.09399999999596</v>
      </c>
      <c r="BF489">
        <f t="shared" si="58"/>
        <v>-25.371999999999844</v>
      </c>
      <c r="BG489">
        <v>45.37</v>
      </c>
      <c r="BH489">
        <v>45.23</v>
      </c>
      <c r="BI489">
        <v>44.91</v>
      </c>
      <c r="BJ489">
        <v>45.55</v>
      </c>
      <c r="BK489">
        <v>184604</v>
      </c>
      <c r="BL489">
        <v>3480</v>
      </c>
      <c r="BM489">
        <v>3490</v>
      </c>
      <c r="BN489">
        <v>3460</v>
      </c>
      <c r="BO489">
        <v>3500</v>
      </c>
      <c r="BP489">
        <v>2940200</v>
      </c>
      <c r="BR489">
        <f>SUM(BS$11:BS489)</f>
        <v>-782.01878000000102</v>
      </c>
      <c r="BS489">
        <f t="shared" si="59"/>
        <v>6.1980000000000928</v>
      </c>
      <c r="BT489">
        <v>17.72</v>
      </c>
      <c r="BU489">
        <v>17.82</v>
      </c>
      <c r="BV489">
        <v>17.649999999999999</v>
      </c>
      <c r="BW489">
        <v>17.93</v>
      </c>
      <c r="BX489">
        <v>89903</v>
      </c>
      <c r="BY489">
        <v>1368</v>
      </c>
      <c r="BZ489">
        <v>1383</v>
      </c>
      <c r="CA489">
        <v>1368</v>
      </c>
      <c r="CB489">
        <v>1385</v>
      </c>
      <c r="CC489">
        <v>5890600</v>
      </c>
      <c r="CE489">
        <f>SUM(CF$11:CF489)</f>
        <v>-133.18435000000943</v>
      </c>
      <c r="CF489">
        <f t="shared" si="60"/>
        <v>4.5162499999999</v>
      </c>
      <c r="CG489">
        <v>12.7</v>
      </c>
      <c r="CH489">
        <v>12.72</v>
      </c>
      <c r="CI489">
        <v>12.66</v>
      </c>
      <c r="CJ489">
        <v>12.785</v>
      </c>
      <c r="CK489">
        <v>796452</v>
      </c>
      <c r="CL489">
        <v>982.5</v>
      </c>
      <c r="CM489">
        <v>993.8</v>
      </c>
      <c r="CN489">
        <v>978.8</v>
      </c>
      <c r="CO489">
        <v>998.8</v>
      </c>
      <c r="CP489">
        <v>10905200</v>
      </c>
      <c r="CR489">
        <f>SUM(CS$11:CS489)</f>
        <v>10845.791500000067</v>
      </c>
      <c r="CS489">
        <f t="shared" si="61"/>
        <v>19.722500000000309</v>
      </c>
      <c r="CT489">
        <v>5.5600000000000005</v>
      </c>
      <c r="CU489">
        <v>5.5600000000000005</v>
      </c>
      <c r="CV489">
        <v>5.49</v>
      </c>
      <c r="CW489">
        <v>5.5708000000000002</v>
      </c>
      <c r="CX489">
        <v>171255</v>
      </c>
      <c r="CY489">
        <v>2144</v>
      </c>
      <c r="CZ489">
        <v>2170</v>
      </c>
      <c r="DA489">
        <v>2140</v>
      </c>
      <c r="DB489">
        <v>2170</v>
      </c>
      <c r="DC489">
        <v>6504600</v>
      </c>
      <c r="DD489">
        <v>78.06</v>
      </c>
      <c r="DE489">
        <v>78.05</v>
      </c>
      <c r="DF489">
        <v>77.89</v>
      </c>
      <c r="DG489">
        <v>78.16</v>
      </c>
      <c r="DH489" t="s">
        <v>23</v>
      </c>
    </row>
    <row r="490" spans="4:112">
      <c r="D490" s="2">
        <v>40851</v>
      </c>
      <c r="E490">
        <f>SUM(F$11:F490)</f>
        <v>901.3016999999943</v>
      </c>
      <c r="F490">
        <f t="shared" si="55"/>
        <v>20.721400000000131</v>
      </c>
      <c r="G490">
        <v>17.920000000000002</v>
      </c>
      <c r="H490">
        <v>17.91</v>
      </c>
      <c r="I490">
        <v>17.7</v>
      </c>
      <c r="J490">
        <v>18.04</v>
      </c>
      <c r="K490">
        <v>1375851</v>
      </c>
      <c r="L490">
        <v>1400</v>
      </c>
      <c r="M490">
        <v>1450</v>
      </c>
      <c r="N490">
        <v>1386</v>
      </c>
      <c r="O490">
        <v>1450</v>
      </c>
      <c r="P490">
        <v>20320600</v>
      </c>
      <c r="R490">
        <f>SUM(S$11:S490)</f>
        <v>470.48304999999618</v>
      </c>
      <c r="S490">
        <f t="shared" si="56"/>
        <v>-2.1716999999998734</v>
      </c>
      <c r="T490">
        <v>65.180000000000007</v>
      </c>
      <c r="U490">
        <v>65.19</v>
      </c>
      <c r="V490">
        <v>64.8</v>
      </c>
      <c r="W490">
        <v>65.39</v>
      </c>
      <c r="X490">
        <v>363038</v>
      </c>
      <c r="Y490">
        <v>2552</v>
      </c>
      <c r="Z490">
        <v>2550</v>
      </c>
      <c r="AA490">
        <v>2533</v>
      </c>
      <c r="AB490">
        <v>2555</v>
      </c>
      <c r="AC490">
        <v>8437500</v>
      </c>
      <c r="AE490">
        <f>SUM(AF$11:AF490)</f>
        <v>5029.9670239999996</v>
      </c>
      <c r="AF490">
        <f t="shared" si="62"/>
        <v>1.0552000000002408</v>
      </c>
      <c r="AG490">
        <v>22.4</v>
      </c>
      <c r="AH490">
        <v>22.23</v>
      </c>
      <c r="AI490">
        <v>21.85</v>
      </c>
      <c r="AJ490">
        <v>22.4</v>
      </c>
      <c r="AK490">
        <v>32945</v>
      </c>
      <c r="AL490">
        <v>3505</v>
      </c>
      <c r="AM490">
        <v>3520</v>
      </c>
      <c r="AN490">
        <v>3485</v>
      </c>
      <c r="AO490">
        <v>3520</v>
      </c>
      <c r="AP490">
        <v>1781000</v>
      </c>
      <c r="AR490">
        <f>SUM(AS$11:AS490)</f>
        <v>503.06209999999646</v>
      </c>
      <c r="AS490">
        <f t="shared" si="57"/>
        <v>1.1954000000000633</v>
      </c>
      <c r="AT490">
        <v>30.56</v>
      </c>
      <c r="AU490">
        <v>30.34</v>
      </c>
      <c r="AV490">
        <v>30.16</v>
      </c>
      <c r="AW490">
        <v>30.59</v>
      </c>
      <c r="AX490">
        <v>358323</v>
      </c>
      <c r="AY490">
        <v>2398</v>
      </c>
      <c r="AZ490">
        <v>2375</v>
      </c>
      <c r="BA490">
        <v>2356</v>
      </c>
      <c r="BB490">
        <v>2405</v>
      </c>
      <c r="BC490">
        <v>5741100</v>
      </c>
      <c r="BE490">
        <f>SUM(BF$11:BF490)</f>
        <v>340.51179999999613</v>
      </c>
      <c r="BF490">
        <f t="shared" si="58"/>
        <v>-11.58219999999983</v>
      </c>
      <c r="BG490">
        <v>44.6</v>
      </c>
      <c r="BH490">
        <v>44.74</v>
      </c>
      <c r="BI490">
        <v>44.25</v>
      </c>
      <c r="BJ490">
        <v>44.78</v>
      </c>
      <c r="BK490">
        <v>393643</v>
      </c>
      <c r="BL490">
        <v>3485</v>
      </c>
      <c r="BM490">
        <v>3530</v>
      </c>
      <c r="BN490">
        <v>3470</v>
      </c>
      <c r="BO490">
        <v>3540</v>
      </c>
      <c r="BP490">
        <v>3845700</v>
      </c>
      <c r="BR490">
        <f>SUM(BS$11:BS490)</f>
        <v>-779.24198000000092</v>
      </c>
      <c r="BS490">
        <f t="shared" si="59"/>
        <v>2.7768000000000939</v>
      </c>
      <c r="BT490">
        <v>17.670000000000002</v>
      </c>
      <c r="BU490">
        <v>17.73</v>
      </c>
      <c r="BV490">
        <v>17.600000000000001</v>
      </c>
      <c r="BW490">
        <v>17.77</v>
      </c>
      <c r="BX490">
        <v>157265</v>
      </c>
      <c r="BY490">
        <v>1385</v>
      </c>
      <c r="BZ490">
        <v>1386</v>
      </c>
      <c r="CA490">
        <v>1381</v>
      </c>
      <c r="CB490">
        <v>1393</v>
      </c>
      <c r="CC490">
        <v>9178000</v>
      </c>
      <c r="CE490">
        <f>SUM(CF$11:CF490)</f>
        <v>-137.0463500000094</v>
      </c>
      <c r="CF490">
        <f t="shared" si="60"/>
        <v>-3.8619999999999663</v>
      </c>
      <c r="CG490">
        <v>12.805</v>
      </c>
      <c r="CH490">
        <v>12.76</v>
      </c>
      <c r="CI490">
        <v>12.695</v>
      </c>
      <c r="CJ490">
        <v>12.805</v>
      </c>
      <c r="CK490">
        <v>780486</v>
      </c>
      <c r="CL490">
        <v>1007.5</v>
      </c>
      <c r="CM490">
        <v>987.5</v>
      </c>
      <c r="CN490">
        <v>981.3</v>
      </c>
      <c r="CO490">
        <v>1011.3</v>
      </c>
      <c r="CP490">
        <v>13482400</v>
      </c>
      <c r="CR490">
        <f>SUM(CS$11:CS490)</f>
        <v>10865.723500000066</v>
      </c>
      <c r="CS490">
        <f t="shared" si="61"/>
        <v>19.931999999999789</v>
      </c>
      <c r="CT490">
        <v>5.45</v>
      </c>
      <c r="CU490">
        <v>5.46</v>
      </c>
      <c r="CV490">
        <v>5.4</v>
      </c>
      <c r="CW490">
        <v>5.49</v>
      </c>
      <c r="CX490">
        <v>233506</v>
      </c>
      <c r="CY490">
        <v>2164</v>
      </c>
      <c r="CZ490">
        <v>2190</v>
      </c>
      <c r="DA490">
        <v>2156</v>
      </c>
      <c r="DB490">
        <v>2199</v>
      </c>
      <c r="DC490">
        <v>6602400</v>
      </c>
      <c r="DD490">
        <v>78.239999999999995</v>
      </c>
      <c r="DE490">
        <v>78.06</v>
      </c>
      <c r="DF490">
        <v>77.989999999999995</v>
      </c>
      <c r="DG490">
        <v>78.27</v>
      </c>
      <c r="DH490" t="s">
        <v>23</v>
      </c>
    </row>
    <row r="491" spans="4:112">
      <c r="D491" s="2">
        <v>40854</v>
      </c>
      <c r="E491">
        <f>SUM(F$11:F491)</f>
        <v>893.24089999999433</v>
      </c>
      <c r="F491">
        <f t="shared" si="55"/>
        <v>-8.060799999999972</v>
      </c>
      <c r="G491">
        <v>17.989999999999998</v>
      </c>
      <c r="H491">
        <v>17.87</v>
      </c>
      <c r="I491">
        <v>17.71</v>
      </c>
      <c r="J491">
        <v>18.015000000000001</v>
      </c>
      <c r="K491">
        <v>798640</v>
      </c>
      <c r="L491">
        <v>1403</v>
      </c>
      <c r="M491">
        <v>1394</v>
      </c>
      <c r="N491">
        <v>1386</v>
      </c>
      <c r="O491">
        <v>1411</v>
      </c>
      <c r="P491">
        <v>10288500</v>
      </c>
      <c r="R491">
        <f>SUM(S$11:S491)</f>
        <v>471.64144999999598</v>
      </c>
      <c r="S491">
        <f t="shared" si="56"/>
        <v>1.1583999999998014</v>
      </c>
      <c r="T491">
        <v>65.48</v>
      </c>
      <c r="U491">
        <v>65.31</v>
      </c>
      <c r="V491">
        <v>64.87</v>
      </c>
      <c r="W491">
        <v>65.489999999999995</v>
      </c>
      <c r="X491">
        <v>331800</v>
      </c>
      <c r="Y491">
        <v>2546</v>
      </c>
      <c r="Z491">
        <v>2551</v>
      </c>
      <c r="AA491">
        <v>2524</v>
      </c>
      <c r="AB491">
        <v>2555</v>
      </c>
      <c r="AC491">
        <v>5816400</v>
      </c>
      <c r="AE491">
        <f>SUM(AF$11:AF491)</f>
        <v>4999.8150239999995</v>
      </c>
      <c r="AF491">
        <f t="shared" si="62"/>
        <v>-30.151999999999589</v>
      </c>
      <c r="AG491">
        <v>21.85</v>
      </c>
      <c r="AH491">
        <v>21.74</v>
      </c>
      <c r="AI491">
        <v>21.71</v>
      </c>
      <c r="AJ491">
        <v>21.99</v>
      </c>
      <c r="AK491">
        <v>17370</v>
      </c>
      <c r="AL491">
        <v>3425</v>
      </c>
      <c r="AM491">
        <v>3475</v>
      </c>
      <c r="AN491">
        <v>3405</v>
      </c>
      <c r="AO491">
        <v>3485</v>
      </c>
      <c r="AP491">
        <v>2469000</v>
      </c>
      <c r="AR491">
        <f>SUM(AS$11:AS491)</f>
        <v>497.04769999999689</v>
      </c>
      <c r="AS491">
        <f t="shared" si="57"/>
        <v>-6.0143999999995685</v>
      </c>
      <c r="AT491">
        <v>30.52</v>
      </c>
      <c r="AU491">
        <v>30.2</v>
      </c>
      <c r="AV491">
        <v>30.2</v>
      </c>
      <c r="AW491">
        <v>30.55</v>
      </c>
      <c r="AX491">
        <v>266375</v>
      </c>
      <c r="AY491">
        <v>2371</v>
      </c>
      <c r="AZ491">
        <v>2385</v>
      </c>
      <c r="BA491">
        <v>2347</v>
      </c>
      <c r="BB491">
        <v>2394</v>
      </c>
      <c r="BC491">
        <v>3241300</v>
      </c>
      <c r="BE491">
        <f>SUM(BF$11:BF491)</f>
        <v>311.00779999999622</v>
      </c>
      <c r="BF491">
        <f t="shared" si="58"/>
        <v>-29.503999999999905</v>
      </c>
      <c r="BG491">
        <v>44.1</v>
      </c>
      <c r="BH491">
        <v>43.98</v>
      </c>
      <c r="BI491">
        <v>43.75</v>
      </c>
      <c r="BJ491">
        <v>44.15</v>
      </c>
      <c r="BK491">
        <v>379700</v>
      </c>
      <c r="BL491">
        <v>3415</v>
      </c>
      <c r="BM491">
        <v>3460</v>
      </c>
      <c r="BN491">
        <v>3390</v>
      </c>
      <c r="BO491">
        <v>3470</v>
      </c>
      <c r="BP491">
        <v>3612000</v>
      </c>
      <c r="BR491">
        <f>SUM(BS$11:BS491)</f>
        <v>-781.74278000000095</v>
      </c>
      <c r="BS491">
        <f t="shared" si="59"/>
        <v>-2.5008000000000266</v>
      </c>
      <c r="BT491">
        <v>17.940000000000001</v>
      </c>
      <c r="BU491">
        <v>17.829999999999998</v>
      </c>
      <c r="BV491">
        <v>17.8</v>
      </c>
      <c r="BW491">
        <v>17.97</v>
      </c>
      <c r="BX491">
        <v>133745</v>
      </c>
      <c r="BY491">
        <v>1397</v>
      </c>
      <c r="BZ491">
        <v>1380</v>
      </c>
      <c r="CA491">
        <v>1378</v>
      </c>
      <c r="CB491">
        <v>1401</v>
      </c>
      <c r="CC491">
        <v>7650000</v>
      </c>
      <c r="CE491">
        <f>SUM(CF$11:CF491)</f>
        <v>-142.60955000000934</v>
      </c>
      <c r="CF491">
        <f t="shared" si="60"/>
        <v>-5.563199999999938</v>
      </c>
      <c r="CG491">
        <v>12.795</v>
      </c>
      <c r="CH491">
        <v>12.7</v>
      </c>
      <c r="CI491">
        <v>12.7</v>
      </c>
      <c r="CJ491">
        <v>12.8</v>
      </c>
      <c r="CK491">
        <v>527532</v>
      </c>
      <c r="CL491">
        <v>995</v>
      </c>
      <c r="CM491">
        <v>996.3</v>
      </c>
      <c r="CN491">
        <v>990</v>
      </c>
      <c r="CO491">
        <v>1001.3</v>
      </c>
      <c r="CP491">
        <v>7662800</v>
      </c>
      <c r="CR491">
        <f>SUM(CS$11:CS491)</f>
        <v>10904.683500000065</v>
      </c>
      <c r="CS491">
        <f t="shared" si="61"/>
        <v>38.960000000000036</v>
      </c>
      <c r="CT491">
        <v>5.51</v>
      </c>
      <c r="CU491">
        <v>5.48</v>
      </c>
      <c r="CV491">
        <v>5.45</v>
      </c>
      <c r="CW491">
        <v>5.53</v>
      </c>
      <c r="CX491">
        <v>216284</v>
      </c>
      <c r="CY491">
        <v>2170</v>
      </c>
      <c r="CZ491">
        <v>2171</v>
      </c>
      <c r="DA491">
        <v>2162</v>
      </c>
      <c r="DB491">
        <v>2182</v>
      </c>
      <c r="DC491">
        <v>3260200</v>
      </c>
      <c r="DD491">
        <v>78.05</v>
      </c>
      <c r="DE491">
        <v>78.19</v>
      </c>
      <c r="DF491">
        <v>77.989999999999995</v>
      </c>
      <c r="DG491">
        <v>78.23</v>
      </c>
      <c r="DH491" t="s">
        <v>23</v>
      </c>
    </row>
    <row r="492" spans="4:112">
      <c r="D492" s="2">
        <v>40855</v>
      </c>
      <c r="E492">
        <f>SUM(F$11:F492)</f>
        <v>887.12139999999454</v>
      </c>
      <c r="F492">
        <f t="shared" si="55"/>
        <v>-6.119499999999789</v>
      </c>
      <c r="G492">
        <v>17.48</v>
      </c>
      <c r="H492">
        <v>17.54</v>
      </c>
      <c r="I492">
        <v>17.260000000000002</v>
      </c>
      <c r="J492">
        <v>17.57</v>
      </c>
      <c r="K492">
        <v>1457747</v>
      </c>
      <c r="L492">
        <v>1346</v>
      </c>
      <c r="M492">
        <v>1398</v>
      </c>
      <c r="N492">
        <v>1337</v>
      </c>
      <c r="O492">
        <v>1400</v>
      </c>
      <c r="P492">
        <v>10203600</v>
      </c>
      <c r="R492">
        <f>SUM(S$11:S492)</f>
        <v>442.28444999999601</v>
      </c>
      <c r="S492">
        <f t="shared" si="56"/>
        <v>-29.356999999999971</v>
      </c>
      <c r="T492">
        <v>64.61</v>
      </c>
      <c r="U492">
        <v>63.53</v>
      </c>
      <c r="V492">
        <v>63.53</v>
      </c>
      <c r="W492">
        <v>64.8</v>
      </c>
      <c r="X492">
        <v>772132</v>
      </c>
      <c r="Y492">
        <v>2503</v>
      </c>
      <c r="Z492">
        <v>2526</v>
      </c>
      <c r="AA492">
        <v>2502</v>
      </c>
      <c r="AB492">
        <v>2533</v>
      </c>
      <c r="AC492">
        <v>6353300</v>
      </c>
      <c r="AE492">
        <f>SUM(AF$11:AF492)</f>
        <v>5014.0300239999997</v>
      </c>
      <c r="AF492">
        <f t="shared" si="62"/>
        <v>14.214999999999691</v>
      </c>
      <c r="AG492">
        <v>22.05</v>
      </c>
      <c r="AH492">
        <v>21.94</v>
      </c>
      <c r="AI492">
        <v>21.84</v>
      </c>
      <c r="AJ492">
        <v>22.12</v>
      </c>
      <c r="AK492">
        <v>16389</v>
      </c>
      <c r="AL492">
        <v>3420</v>
      </c>
      <c r="AM492">
        <v>3425</v>
      </c>
      <c r="AN492">
        <v>3415</v>
      </c>
      <c r="AO492">
        <v>3440</v>
      </c>
      <c r="AP492">
        <v>3002000</v>
      </c>
      <c r="AR492">
        <f>SUM(AS$11:AS492)</f>
        <v>465.96169999999711</v>
      </c>
      <c r="AS492">
        <f t="shared" si="57"/>
        <v>-31.085999999999785</v>
      </c>
      <c r="AT492">
        <v>30.27</v>
      </c>
      <c r="AU492">
        <v>30.15</v>
      </c>
      <c r="AV492">
        <v>29.879000000000001</v>
      </c>
      <c r="AW492">
        <v>30.34</v>
      </c>
      <c r="AX492">
        <v>532115</v>
      </c>
      <c r="AY492">
        <v>2312</v>
      </c>
      <c r="AZ492">
        <v>2351</v>
      </c>
      <c r="BA492">
        <v>2303</v>
      </c>
      <c r="BB492">
        <v>2373</v>
      </c>
      <c r="BC492">
        <v>4453000</v>
      </c>
      <c r="BE492">
        <f>SUM(BF$11:BF492)</f>
        <v>259.00279999999611</v>
      </c>
      <c r="BF492">
        <f t="shared" si="58"/>
        <v>-52.005000000000109</v>
      </c>
      <c r="BG492">
        <v>44.43</v>
      </c>
      <c r="BH492">
        <v>44.22</v>
      </c>
      <c r="BI492">
        <v>44.01</v>
      </c>
      <c r="BJ492">
        <v>44.51</v>
      </c>
      <c r="BK492">
        <v>256780</v>
      </c>
      <c r="BL492">
        <v>3410</v>
      </c>
      <c r="BM492">
        <v>3390</v>
      </c>
      <c r="BN492">
        <v>3385</v>
      </c>
      <c r="BO492">
        <v>3445</v>
      </c>
      <c r="BP492">
        <v>2649700</v>
      </c>
      <c r="BR492">
        <f>SUM(BS$11:BS492)</f>
        <v>-792.95978000000105</v>
      </c>
      <c r="BS492">
        <f t="shared" si="59"/>
        <v>-11.217000000000098</v>
      </c>
      <c r="BT492">
        <v>17.86</v>
      </c>
      <c r="BU492">
        <v>17.899999999999999</v>
      </c>
      <c r="BV492">
        <v>17.739999999999998</v>
      </c>
      <c r="BW492">
        <v>17.93</v>
      </c>
      <c r="BX492">
        <v>116499</v>
      </c>
      <c r="BY492">
        <v>1377</v>
      </c>
      <c r="BZ492">
        <v>1389</v>
      </c>
      <c r="CA492">
        <v>1373</v>
      </c>
      <c r="CB492">
        <v>1395</v>
      </c>
      <c r="CC492">
        <v>4220100</v>
      </c>
      <c r="CE492">
        <f>SUM(CF$11:CF492)</f>
        <v>-141.25930000000926</v>
      </c>
      <c r="CF492">
        <f t="shared" si="60"/>
        <v>1.3502500000000737</v>
      </c>
      <c r="CG492">
        <v>12.795</v>
      </c>
      <c r="CH492">
        <v>12.815</v>
      </c>
      <c r="CI492">
        <v>12.74</v>
      </c>
      <c r="CJ492">
        <v>12.83</v>
      </c>
      <c r="CK492">
        <v>1158392</v>
      </c>
      <c r="CL492">
        <v>992.5</v>
      </c>
      <c r="CM492">
        <v>1000</v>
      </c>
      <c r="CN492">
        <v>991.3</v>
      </c>
      <c r="CO492">
        <v>1007.5</v>
      </c>
      <c r="CP492">
        <v>6677600</v>
      </c>
      <c r="CR492">
        <f>SUM(CS$11:CS492)</f>
        <v>10925.406000000065</v>
      </c>
      <c r="CS492">
        <f t="shared" si="61"/>
        <v>20.722500000000309</v>
      </c>
      <c r="CT492">
        <v>5.49</v>
      </c>
      <c r="CU492">
        <v>5.46</v>
      </c>
      <c r="CV492">
        <v>5.4</v>
      </c>
      <c r="CW492">
        <v>5.52</v>
      </c>
      <c r="CX492">
        <v>224795</v>
      </c>
      <c r="CY492">
        <v>2119</v>
      </c>
      <c r="CZ492">
        <v>2171</v>
      </c>
      <c r="DA492">
        <v>2105</v>
      </c>
      <c r="DB492">
        <v>2186</v>
      </c>
      <c r="DC492">
        <v>5660700</v>
      </c>
      <c r="DD492">
        <v>77.73</v>
      </c>
      <c r="DE492">
        <v>78.05</v>
      </c>
      <c r="DF492">
        <v>77.599999999999994</v>
      </c>
      <c r="DG492">
        <v>78.099999999999994</v>
      </c>
      <c r="DH492" t="s">
        <v>23</v>
      </c>
    </row>
    <row r="493" spans="4:112">
      <c r="D493" s="2">
        <v>40856</v>
      </c>
      <c r="E493">
        <f>SUM(F$11:F493)</f>
        <v>890.40099999999438</v>
      </c>
      <c r="F493">
        <f t="shared" si="55"/>
        <v>3.2795999999998457</v>
      </c>
      <c r="G493">
        <v>17.2</v>
      </c>
      <c r="H493">
        <v>17.54</v>
      </c>
      <c r="I493">
        <v>17.09</v>
      </c>
      <c r="J493">
        <v>17.55</v>
      </c>
      <c r="K493">
        <v>1668644</v>
      </c>
      <c r="L493">
        <v>1387</v>
      </c>
      <c r="M493">
        <v>1362</v>
      </c>
      <c r="N493">
        <v>1353</v>
      </c>
      <c r="O493">
        <v>1391</v>
      </c>
      <c r="P493">
        <v>7685900</v>
      </c>
      <c r="R493">
        <f>SUM(S$11:S493)</f>
        <v>448.21679999999606</v>
      </c>
      <c r="S493">
        <f t="shared" si="56"/>
        <v>5.9323500000000422</v>
      </c>
      <c r="T493">
        <v>64.010000000000005</v>
      </c>
      <c r="U493">
        <v>64.22</v>
      </c>
      <c r="V493">
        <v>63.8</v>
      </c>
      <c r="W493">
        <v>64.569999999999993</v>
      </c>
      <c r="X493">
        <v>799198</v>
      </c>
      <c r="Y493">
        <v>2542</v>
      </c>
      <c r="Z493">
        <v>2517</v>
      </c>
      <c r="AA493">
        <v>2512</v>
      </c>
      <c r="AB493">
        <v>2553</v>
      </c>
      <c r="AC493">
        <v>6299600</v>
      </c>
      <c r="AE493">
        <f>SUM(AF$11:AF493)</f>
        <v>5021.1370239999997</v>
      </c>
      <c r="AF493">
        <f t="shared" si="62"/>
        <v>7.1069999999995161</v>
      </c>
      <c r="AG493">
        <v>21.65</v>
      </c>
      <c r="AH493">
        <v>21.61</v>
      </c>
      <c r="AI493">
        <v>21.56</v>
      </c>
      <c r="AJ493">
        <v>21.87</v>
      </c>
      <c r="AK493">
        <v>22746</v>
      </c>
      <c r="AL493">
        <v>3415</v>
      </c>
      <c r="AM493">
        <v>3435</v>
      </c>
      <c r="AN493">
        <v>3400</v>
      </c>
      <c r="AO493">
        <v>3435</v>
      </c>
      <c r="AP493">
        <v>2246400</v>
      </c>
      <c r="AR493">
        <f>SUM(AS$11:AS493)</f>
        <v>463.07459999999719</v>
      </c>
      <c r="AS493">
        <f t="shared" si="57"/>
        <v>-2.8870999999999185</v>
      </c>
      <c r="AT493">
        <v>29.24</v>
      </c>
      <c r="AU493">
        <v>29.67</v>
      </c>
      <c r="AV493">
        <v>29.17</v>
      </c>
      <c r="AW493">
        <v>29.7729</v>
      </c>
      <c r="AX493">
        <v>836468</v>
      </c>
      <c r="AY493">
        <v>2335</v>
      </c>
      <c r="AZ493">
        <v>2350</v>
      </c>
      <c r="BA493">
        <v>2311</v>
      </c>
      <c r="BB493">
        <v>2368</v>
      </c>
      <c r="BC493">
        <v>3238300</v>
      </c>
      <c r="BE493">
        <f>SUM(BF$11:BF493)</f>
        <v>255.45889999999599</v>
      </c>
      <c r="BF493">
        <f t="shared" si="58"/>
        <v>-3.5439000000001215</v>
      </c>
      <c r="BG493">
        <v>43.29</v>
      </c>
      <c r="BH493">
        <v>43.77</v>
      </c>
      <c r="BI493">
        <v>43.06</v>
      </c>
      <c r="BJ493">
        <v>43.77</v>
      </c>
      <c r="BK493">
        <v>278714</v>
      </c>
      <c r="BL493">
        <v>3445</v>
      </c>
      <c r="BM493">
        <v>3450</v>
      </c>
      <c r="BN493">
        <v>3405</v>
      </c>
      <c r="BO493">
        <v>3460</v>
      </c>
      <c r="BP493">
        <v>2873000</v>
      </c>
      <c r="BR493">
        <f>SUM(BS$11:BS493)</f>
        <v>-803.21758000000113</v>
      </c>
      <c r="BS493">
        <f t="shared" si="59"/>
        <v>-10.257800000000088</v>
      </c>
      <c r="BT493">
        <v>17.760000000000002</v>
      </c>
      <c r="BU493">
        <v>17.77</v>
      </c>
      <c r="BV493">
        <v>17.68</v>
      </c>
      <c r="BW493">
        <v>17.89</v>
      </c>
      <c r="BX493">
        <v>210114</v>
      </c>
      <c r="BY493">
        <v>1389</v>
      </c>
      <c r="BZ493">
        <v>1378</v>
      </c>
      <c r="CA493">
        <v>1376</v>
      </c>
      <c r="CB493">
        <v>1392</v>
      </c>
      <c r="CC493">
        <v>5998200</v>
      </c>
      <c r="CE493">
        <f>SUM(CF$11:CF493)</f>
        <v>-150.81465000000935</v>
      </c>
      <c r="CF493">
        <f t="shared" si="60"/>
        <v>-9.5553500000000895</v>
      </c>
      <c r="CG493">
        <v>13.02</v>
      </c>
      <c r="CH493">
        <v>12.875</v>
      </c>
      <c r="CI493">
        <v>12.715</v>
      </c>
      <c r="CJ493">
        <v>13.1</v>
      </c>
      <c r="CK493">
        <v>2015160</v>
      </c>
      <c r="CL493">
        <v>1007.5</v>
      </c>
      <c r="CM493">
        <v>985</v>
      </c>
      <c r="CN493">
        <v>983.8</v>
      </c>
      <c r="CO493">
        <v>1010</v>
      </c>
      <c r="CP493">
        <v>7314400</v>
      </c>
      <c r="CR493">
        <f>SUM(CS$11:CS493)</f>
        <v>10930.717500000064</v>
      </c>
      <c r="CS493">
        <f t="shared" si="61"/>
        <v>5.3114999999997963</v>
      </c>
      <c r="CT493">
        <v>5.28</v>
      </c>
      <c r="CU493">
        <v>5.37</v>
      </c>
      <c r="CV493">
        <v>5.2649999999999997</v>
      </c>
      <c r="CW493">
        <v>5.37</v>
      </c>
      <c r="CX493">
        <v>343233</v>
      </c>
      <c r="CY493">
        <v>2130</v>
      </c>
      <c r="CZ493">
        <v>2139</v>
      </c>
      <c r="DA493">
        <v>2014</v>
      </c>
      <c r="DB493">
        <v>2167</v>
      </c>
      <c r="DC493">
        <v>23784200</v>
      </c>
      <c r="DD493">
        <v>77.819999999999993</v>
      </c>
      <c r="DE493">
        <v>77.73</v>
      </c>
      <c r="DF493">
        <v>77.540000000000006</v>
      </c>
      <c r="DG493">
        <v>77.89</v>
      </c>
      <c r="DH493" t="s">
        <v>23</v>
      </c>
    </row>
    <row r="494" spans="4:112">
      <c r="D494" s="2">
        <v>40857</v>
      </c>
      <c r="E494">
        <f>SUM(F$11:F494)</f>
        <v>878.89699999999448</v>
      </c>
      <c r="F494">
        <f t="shared" si="55"/>
        <v>-11.503999999999905</v>
      </c>
      <c r="G494">
        <v>17.11</v>
      </c>
      <c r="H494">
        <v>17.29</v>
      </c>
      <c r="I494">
        <v>16.91</v>
      </c>
      <c r="J494">
        <v>17.309999999999999</v>
      </c>
      <c r="K494">
        <v>1285876</v>
      </c>
      <c r="L494">
        <v>1322</v>
      </c>
      <c r="M494">
        <v>1327</v>
      </c>
      <c r="N494">
        <v>1310</v>
      </c>
      <c r="O494">
        <v>1333</v>
      </c>
      <c r="P494">
        <v>9478000</v>
      </c>
      <c r="R494">
        <f>SUM(S$11:S494)</f>
        <v>455.58769999999595</v>
      </c>
      <c r="S494">
        <f t="shared" si="56"/>
        <v>7.3708999999998923</v>
      </c>
      <c r="T494">
        <v>64.45</v>
      </c>
      <c r="U494">
        <v>64.73</v>
      </c>
      <c r="V494">
        <v>64.05</v>
      </c>
      <c r="W494">
        <v>64.73</v>
      </c>
      <c r="X494">
        <v>382933</v>
      </c>
      <c r="Y494">
        <v>2499</v>
      </c>
      <c r="Z494">
        <v>2498</v>
      </c>
      <c r="AA494">
        <v>2462</v>
      </c>
      <c r="AB494">
        <v>2504</v>
      </c>
      <c r="AC494">
        <v>12699700</v>
      </c>
      <c r="AE494">
        <f>SUM(AF$11:AF494)</f>
        <v>5031.5310239999999</v>
      </c>
      <c r="AF494">
        <f t="shared" si="62"/>
        <v>10.394000000000688</v>
      </c>
      <c r="AG494">
        <v>21.58</v>
      </c>
      <c r="AH494">
        <v>21.64</v>
      </c>
      <c r="AI494">
        <v>21.55</v>
      </c>
      <c r="AJ494">
        <v>21.76</v>
      </c>
      <c r="AK494">
        <v>32546</v>
      </c>
      <c r="AL494">
        <v>3365</v>
      </c>
      <c r="AM494">
        <v>3380</v>
      </c>
      <c r="AN494">
        <v>3355</v>
      </c>
      <c r="AO494">
        <v>3385</v>
      </c>
      <c r="AP494">
        <v>3106300</v>
      </c>
      <c r="AR494">
        <f>SUM(AS$11:AS494)</f>
        <v>472.61779999999771</v>
      </c>
      <c r="AS494">
        <f t="shared" si="57"/>
        <v>9.5432000000005246</v>
      </c>
      <c r="AT494">
        <v>29.34</v>
      </c>
      <c r="AU494">
        <v>29.48</v>
      </c>
      <c r="AV494">
        <v>29.24</v>
      </c>
      <c r="AW494">
        <v>29.49</v>
      </c>
      <c r="AX494">
        <v>341739</v>
      </c>
      <c r="AY494">
        <v>2260</v>
      </c>
      <c r="AZ494">
        <v>2285</v>
      </c>
      <c r="BA494">
        <v>2255</v>
      </c>
      <c r="BB494">
        <v>2305</v>
      </c>
      <c r="BC494">
        <v>5590400</v>
      </c>
      <c r="BE494">
        <f>SUM(BF$11:BF494)</f>
        <v>246.63109999999642</v>
      </c>
      <c r="BF494">
        <f t="shared" si="58"/>
        <v>-8.82779999999957</v>
      </c>
      <c r="BG494">
        <v>43.45</v>
      </c>
      <c r="BH494">
        <v>43.59</v>
      </c>
      <c r="BI494">
        <v>43.17</v>
      </c>
      <c r="BJ494">
        <v>43.81</v>
      </c>
      <c r="BK494">
        <v>160079</v>
      </c>
      <c r="BL494">
        <v>3365</v>
      </c>
      <c r="BM494">
        <v>3360</v>
      </c>
      <c r="BN494">
        <v>3355</v>
      </c>
      <c r="BO494">
        <v>3390</v>
      </c>
      <c r="BP494">
        <v>3894900</v>
      </c>
      <c r="BR494">
        <f>SUM(BS$11:BS494)</f>
        <v>-811.30078000000117</v>
      </c>
      <c r="BS494">
        <f t="shared" si="59"/>
        <v>-8.0832000000000335</v>
      </c>
      <c r="BT494">
        <v>17.86</v>
      </c>
      <c r="BU494">
        <v>17.79</v>
      </c>
      <c r="BV494">
        <v>17.64</v>
      </c>
      <c r="BW494">
        <v>17.87</v>
      </c>
      <c r="BX494">
        <v>234533</v>
      </c>
      <c r="BY494">
        <v>1382</v>
      </c>
      <c r="BZ494">
        <v>1374</v>
      </c>
      <c r="CA494">
        <v>1374</v>
      </c>
      <c r="CB494">
        <v>1393</v>
      </c>
      <c r="CC494">
        <v>7159600</v>
      </c>
      <c r="CE494">
        <f>SUM(CF$11:CF494)</f>
        <v>-151.53105000000926</v>
      </c>
      <c r="CF494">
        <f t="shared" si="60"/>
        <v>-0.71639999999990778</v>
      </c>
      <c r="CG494">
        <v>12.84</v>
      </c>
      <c r="CH494">
        <v>12.965</v>
      </c>
      <c r="CI494">
        <v>12.82</v>
      </c>
      <c r="CJ494">
        <v>13.055</v>
      </c>
      <c r="CK494">
        <v>1415600</v>
      </c>
      <c r="CL494">
        <v>1005</v>
      </c>
      <c r="CM494">
        <v>1012.5</v>
      </c>
      <c r="CN494">
        <v>997.5</v>
      </c>
      <c r="CO494">
        <v>1021.3</v>
      </c>
      <c r="CP494">
        <v>15440000</v>
      </c>
      <c r="CR494">
        <f>SUM(CS$11:CS494)</f>
        <v>10921.269500000064</v>
      </c>
      <c r="CS494">
        <f t="shared" si="61"/>
        <v>-9.4479999999998654</v>
      </c>
      <c r="CT494">
        <v>5.17</v>
      </c>
      <c r="CU494">
        <v>5.22</v>
      </c>
      <c r="CV494">
        <v>5.15</v>
      </c>
      <c r="CW494">
        <v>5.24</v>
      </c>
      <c r="CX494">
        <v>301816</v>
      </c>
      <c r="CY494">
        <v>2030</v>
      </c>
      <c r="CZ494">
        <v>2045</v>
      </c>
      <c r="DA494">
        <v>2003</v>
      </c>
      <c r="DB494">
        <v>2052</v>
      </c>
      <c r="DC494">
        <v>15163200</v>
      </c>
      <c r="DD494">
        <v>77.650000000000006</v>
      </c>
      <c r="DE494">
        <v>77.819999999999993</v>
      </c>
      <c r="DF494">
        <v>77.510000000000005</v>
      </c>
      <c r="DG494">
        <v>77.87</v>
      </c>
      <c r="DH494" t="s">
        <v>23</v>
      </c>
    </row>
    <row r="495" spans="4:112">
      <c r="D495" s="2">
        <v>40858</v>
      </c>
      <c r="E495">
        <f>SUM(F$11:F495)</f>
        <v>876.30549999999448</v>
      </c>
      <c r="F495">
        <f t="shared" si="55"/>
        <v>-2.5914999999999964</v>
      </c>
      <c r="G495">
        <v>17.54</v>
      </c>
      <c r="H495">
        <v>17.670000000000002</v>
      </c>
      <c r="I495">
        <v>17.405000000000001</v>
      </c>
      <c r="J495">
        <v>17.670100000000001</v>
      </c>
      <c r="K495">
        <v>1035435</v>
      </c>
      <c r="L495">
        <v>1354</v>
      </c>
      <c r="M495">
        <v>1326</v>
      </c>
      <c r="N495">
        <v>1324</v>
      </c>
      <c r="O495">
        <v>1378</v>
      </c>
      <c r="P495">
        <v>8127000</v>
      </c>
      <c r="R495">
        <f>SUM(S$11:S495)</f>
        <v>446.31644999999571</v>
      </c>
      <c r="S495">
        <f t="shared" si="56"/>
        <v>-9.2712500000002365</v>
      </c>
      <c r="T495">
        <v>64.12</v>
      </c>
      <c r="U495">
        <v>63.8</v>
      </c>
      <c r="V495">
        <v>63.67</v>
      </c>
      <c r="W495">
        <v>64.2</v>
      </c>
      <c r="X495">
        <v>629773</v>
      </c>
      <c r="Y495">
        <v>2454</v>
      </c>
      <c r="Z495">
        <v>2493</v>
      </c>
      <c r="AA495">
        <v>2450</v>
      </c>
      <c r="AB495">
        <v>2502</v>
      </c>
      <c r="AC495">
        <v>7759800</v>
      </c>
      <c r="AE495">
        <f>SUM(AF$11:AF495)</f>
        <v>5040.1570240000001</v>
      </c>
      <c r="AF495">
        <f t="shared" si="62"/>
        <v>8.6260000000002037</v>
      </c>
      <c r="AG495">
        <v>21.43</v>
      </c>
      <c r="AH495">
        <v>21.58</v>
      </c>
      <c r="AI495">
        <v>21.34</v>
      </c>
      <c r="AJ495">
        <v>21.58</v>
      </c>
      <c r="AK495">
        <v>22370</v>
      </c>
      <c r="AL495">
        <v>3300</v>
      </c>
      <c r="AM495">
        <v>3360</v>
      </c>
      <c r="AN495">
        <v>3290</v>
      </c>
      <c r="AO495">
        <v>3365</v>
      </c>
      <c r="AP495">
        <v>3340700</v>
      </c>
      <c r="AR495">
        <f>SUM(AS$11:AS495)</f>
        <v>469.36679999999751</v>
      </c>
      <c r="AS495">
        <f t="shared" si="57"/>
        <v>-3.2510000000002037</v>
      </c>
      <c r="AT495">
        <v>29.65</v>
      </c>
      <c r="AU495">
        <v>29.52</v>
      </c>
      <c r="AV495">
        <v>29.52</v>
      </c>
      <c r="AW495">
        <v>29.71</v>
      </c>
      <c r="AX495">
        <v>650320</v>
      </c>
      <c r="AY495">
        <v>2272</v>
      </c>
      <c r="AZ495">
        <v>2275</v>
      </c>
      <c r="BA495">
        <v>2255</v>
      </c>
      <c r="BB495">
        <v>2301</v>
      </c>
      <c r="BC495">
        <v>3798600</v>
      </c>
      <c r="BE495">
        <f>SUM(BF$11:BF495)</f>
        <v>237.73859999999604</v>
      </c>
      <c r="BF495">
        <f t="shared" si="58"/>
        <v>-8.892500000000382</v>
      </c>
      <c r="BG495">
        <v>44.8</v>
      </c>
      <c r="BH495">
        <v>44.24</v>
      </c>
      <c r="BI495">
        <v>43.93</v>
      </c>
      <c r="BJ495">
        <v>44.9</v>
      </c>
      <c r="BK495">
        <v>514453</v>
      </c>
      <c r="BL495">
        <v>3435</v>
      </c>
      <c r="BM495">
        <v>3365</v>
      </c>
      <c r="BN495">
        <v>3360</v>
      </c>
      <c r="BO495">
        <v>3460</v>
      </c>
      <c r="BP495">
        <v>4864900</v>
      </c>
      <c r="BR495">
        <f>SUM(BS$11:BS495)</f>
        <v>-805.12978000000112</v>
      </c>
      <c r="BS495">
        <f t="shared" si="59"/>
        <v>6.1710000000000491</v>
      </c>
      <c r="BT495">
        <v>18.170000000000002</v>
      </c>
      <c r="BU495">
        <v>18.05</v>
      </c>
      <c r="BV495">
        <v>18</v>
      </c>
      <c r="BW495">
        <v>18.3</v>
      </c>
      <c r="BX495">
        <v>539463</v>
      </c>
      <c r="BY495">
        <v>1387</v>
      </c>
      <c r="BZ495">
        <v>1393</v>
      </c>
      <c r="CA495">
        <v>1382</v>
      </c>
      <c r="CB495">
        <v>1397</v>
      </c>
      <c r="CC495">
        <v>4281200</v>
      </c>
      <c r="CE495">
        <f>SUM(CF$11:CF495)</f>
        <v>-153.55705000000933</v>
      </c>
      <c r="CF495">
        <f t="shared" si="60"/>
        <v>-2.0260000000000673</v>
      </c>
      <c r="CG495">
        <v>12.824999999999999</v>
      </c>
      <c r="CH495">
        <v>12.84</v>
      </c>
      <c r="CI495">
        <v>12.7971</v>
      </c>
      <c r="CJ495">
        <v>12.87</v>
      </c>
      <c r="CK495">
        <v>533794</v>
      </c>
      <c r="CL495">
        <v>986.3</v>
      </c>
      <c r="CM495">
        <v>995</v>
      </c>
      <c r="CN495">
        <v>980</v>
      </c>
      <c r="CO495">
        <v>1002.5</v>
      </c>
      <c r="CP495">
        <v>9675200</v>
      </c>
      <c r="CR495">
        <f>SUM(CS$11:CS495)</f>
        <v>10931.017000000063</v>
      </c>
      <c r="CS495">
        <f t="shared" si="61"/>
        <v>9.7474999999999454</v>
      </c>
      <c r="CT495">
        <v>5.25</v>
      </c>
      <c r="CU495">
        <v>5.21</v>
      </c>
      <c r="CV495">
        <v>5.19</v>
      </c>
      <c r="CW495">
        <v>5.26</v>
      </c>
      <c r="CX495">
        <v>217193</v>
      </c>
      <c r="CY495">
        <v>2022</v>
      </c>
      <c r="CZ495">
        <v>2017</v>
      </c>
      <c r="DA495">
        <v>2007</v>
      </c>
      <c r="DB495">
        <v>2039</v>
      </c>
      <c r="DC495">
        <v>6394000</v>
      </c>
      <c r="DD495">
        <v>77.2</v>
      </c>
      <c r="DE495">
        <v>77.650000000000006</v>
      </c>
      <c r="DF495">
        <v>77.05</v>
      </c>
      <c r="DG495">
        <v>77.680000000000007</v>
      </c>
      <c r="DH495" t="s">
        <v>23</v>
      </c>
    </row>
    <row r="496" spans="4:112">
      <c r="D496" s="2">
        <v>40861</v>
      </c>
      <c r="E496">
        <f>SUM(F$11:F496)</f>
        <v>904.21749999999452</v>
      </c>
      <c r="F496">
        <f t="shared" si="55"/>
        <v>27.912000000000035</v>
      </c>
      <c r="G496">
        <v>17.510000000000002</v>
      </c>
      <c r="H496">
        <v>17.62</v>
      </c>
      <c r="I496">
        <v>17.45</v>
      </c>
      <c r="J496">
        <v>17.739999999999998</v>
      </c>
      <c r="K496">
        <v>1219843</v>
      </c>
      <c r="L496">
        <v>1373</v>
      </c>
      <c r="M496">
        <v>1382</v>
      </c>
      <c r="N496">
        <v>1370</v>
      </c>
      <c r="O496">
        <v>1395</v>
      </c>
      <c r="P496">
        <v>5230000</v>
      </c>
      <c r="R496">
        <f>SUM(S$11:S496)</f>
        <v>461.28444999999556</v>
      </c>
      <c r="S496">
        <f t="shared" si="56"/>
        <v>14.967999999999847</v>
      </c>
      <c r="T496">
        <v>64.31</v>
      </c>
      <c r="U496">
        <v>64.23</v>
      </c>
      <c r="V496">
        <v>64.05</v>
      </c>
      <c r="W496">
        <v>64.56</v>
      </c>
      <c r="X496">
        <v>504621</v>
      </c>
      <c r="Y496">
        <v>2483</v>
      </c>
      <c r="Z496">
        <v>2490</v>
      </c>
      <c r="AA496">
        <v>2466</v>
      </c>
      <c r="AB496">
        <v>2492</v>
      </c>
      <c r="AC496">
        <v>5354300</v>
      </c>
      <c r="AE496">
        <f>SUM(AF$11:AF496)</f>
        <v>5081.3650240000006</v>
      </c>
      <c r="AF496">
        <f t="shared" si="62"/>
        <v>41.208000000000084</v>
      </c>
      <c r="AG496">
        <v>21.42</v>
      </c>
      <c r="AH496">
        <v>21.49</v>
      </c>
      <c r="AI496">
        <v>21.37</v>
      </c>
      <c r="AJ496">
        <v>21.57</v>
      </c>
      <c r="AK496">
        <v>38821</v>
      </c>
      <c r="AL496">
        <v>3335</v>
      </c>
      <c r="AM496">
        <v>3350</v>
      </c>
      <c r="AN496">
        <v>3330</v>
      </c>
      <c r="AO496">
        <v>3360</v>
      </c>
      <c r="AP496">
        <v>2194600</v>
      </c>
      <c r="AR496">
        <f>SUM(AS$11:AS496)</f>
        <v>505.38679999999749</v>
      </c>
      <c r="AS496">
        <f t="shared" si="57"/>
        <v>36.019999999999982</v>
      </c>
      <c r="AT496">
        <v>29.57</v>
      </c>
      <c r="AU496">
        <v>29.48</v>
      </c>
      <c r="AV496">
        <v>29.41</v>
      </c>
      <c r="AW496">
        <v>29.65</v>
      </c>
      <c r="AX496">
        <v>256244</v>
      </c>
      <c r="AY496">
        <v>2285</v>
      </c>
      <c r="AZ496">
        <v>2325</v>
      </c>
      <c r="BA496">
        <v>2273</v>
      </c>
      <c r="BB496">
        <v>2335</v>
      </c>
      <c r="BC496">
        <v>3386700</v>
      </c>
      <c r="BE496">
        <f>SUM(BF$11:BF496)</f>
        <v>254.17859999999609</v>
      </c>
      <c r="BF496">
        <f t="shared" si="58"/>
        <v>16.440000000000055</v>
      </c>
      <c r="BG496">
        <v>44.2</v>
      </c>
      <c r="BH496">
        <v>44.29</v>
      </c>
      <c r="BI496">
        <v>43.89</v>
      </c>
      <c r="BJ496">
        <v>44.35</v>
      </c>
      <c r="BK496">
        <v>377868</v>
      </c>
      <c r="BL496">
        <v>3410</v>
      </c>
      <c r="BM496">
        <v>3475</v>
      </c>
      <c r="BN496">
        <v>3410</v>
      </c>
      <c r="BO496">
        <v>3480</v>
      </c>
      <c r="BP496">
        <v>2660300</v>
      </c>
      <c r="BR496">
        <f>SUM(BS$11:BS496)</f>
        <v>-810.85378000000128</v>
      </c>
      <c r="BS496">
        <f t="shared" si="59"/>
        <v>-5.7240000000001601</v>
      </c>
      <c r="BT496">
        <v>17.89</v>
      </c>
      <c r="BU496">
        <v>18.07</v>
      </c>
      <c r="BV496">
        <v>17.864999999999998</v>
      </c>
      <c r="BW496">
        <v>18.07</v>
      </c>
      <c r="BX496">
        <v>122272</v>
      </c>
      <c r="BY496">
        <v>1379</v>
      </c>
      <c r="BZ496">
        <v>1397</v>
      </c>
      <c r="CA496">
        <v>1374</v>
      </c>
      <c r="CB496">
        <v>1401</v>
      </c>
      <c r="CC496">
        <v>5412100</v>
      </c>
      <c r="CE496">
        <f>SUM(CF$11:CF496)</f>
        <v>-152.3470500000094</v>
      </c>
      <c r="CF496">
        <f t="shared" si="60"/>
        <v>1.2099999999999227</v>
      </c>
      <c r="CG496">
        <v>12.69</v>
      </c>
      <c r="CH496">
        <v>12.755000000000001</v>
      </c>
      <c r="CI496">
        <v>12.68</v>
      </c>
      <c r="CJ496">
        <v>12.795</v>
      </c>
      <c r="CK496">
        <v>427238</v>
      </c>
      <c r="CL496">
        <v>985</v>
      </c>
      <c r="CM496">
        <v>991.3</v>
      </c>
      <c r="CN496">
        <v>981.3</v>
      </c>
      <c r="CO496">
        <v>996.3</v>
      </c>
      <c r="CP496">
        <v>8574000</v>
      </c>
      <c r="CR496">
        <f>SUM(CS$11:CS496)</f>
        <v>10968.517000000063</v>
      </c>
      <c r="CS496">
        <f t="shared" si="61"/>
        <v>37.5</v>
      </c>
      <c r="CT496">
        <v>5.43</v>
      </c>
      <c r="CU496">
        <v>5.31</v>
      </c>
      <c r="CV496">
        <v>5.31</v>
      </c>
      <c r="CW496">
        <v>5.45</v>
      </c>
      <c r="CX496">
        <v>267965</v>
      </c>
      <c r="CY496">
        <v>2066</v>
      </c>
      <c r="CZ496">
        <v>2064</v>
      </c>
      <c r="DA496">
        <v>2058</v>
      </c>
      <c r="DB496">
        <v>2096</v>
      </c>
      <c r="DC496">
        <v>8946800</v>
      </c>
      <c r="DD496">
        <v>77.069999999999993</v>
      </c>
      <c r="DE496">
        <v>77.180000000000007</v>
      </c>
      <c r="DF496">
        <v>76.819999999999993</v>
      </c>
      <c r="DG496">
        <v>77.290000000000006</v>
      </c>
      <c r="DH496" t="s">
        <v>23</v>
      </c>
    </row>
    <row r="497" spans="4:112">
      <c r="D497" s="2">
        <v>40862</v>
      </c>
      <c r="E497">
        <f>SUM(F$11:F497)</f>
        <v>897.72179999999457</v>
      </c>
      <c r="F497">
        <f t="shared" si="55"/>
        <v>-6.4956999999999425</v>
      </c>
      <c r="G497">
        <v>17.420000000000002</v>
      </c>
      <c r="H497">
        <v>17.45</v>
      </c>
      <c r="I497">
        <v>17.25</v>
      </c>
      <c r="J497">
        <v>17.53</v>
      </c>
      <c r="K497">
        <v>1027703</v>
      </c>
      <c r="L497">
        <v>1353</v>
      </c>
      <c r="M497">
        <v>1343</v>
      </c>
      <c r="N497">
        <v>1334</v>
      </c>
      <c r="O497">
        <v>1368</v>
      </c>
      <c r="P497">
        <v>4177400</v>
      </c>
      <c r="R497">
        <f>SUM(S$11:S497)</f>
        <v>446.09859999999571</v>
      </c>
      <c r="S497">
        <f t="shared" si="56"/>
        <v>-15.185849999999846</v>
      </c>
      <c r="T497">
        <v>63.94</v>
      </c>
      <c r="U497">
        <v>64</v>
      </c>
      <c r="V497">
        <v>63.6</v>
      </c>
      <c r="W497">
        <v>64.22</v>
      </c>
      <c r="X497">
        <v>376439</v>
      </c>
      <c r="Y497">
        <v>2471</v>
      </c>
      <c r="Z497">
        <v>2463</v>
      </c>
      <c r="AA497">
        <v>2457</v>
      </c>
      <c r="AB497">
        <v>2490</v>
      </c>
      <c r="AC497">
        <v>4911700</v>
      </c>
      <c r="AE497">
        <f>SUM(AF$11:AF497)</f>
        <v>5084.6862240000009</v>
      </c>
      <c r="AF497">
        <f t="shared" si="62"/>
        <v>3.3211999999998625</v>
      </c>
      <c r="AG497">
        <v>21.37</v>
      </c>
      <c r="AH497">
        <v>21.54</v>
      </c>
      <c r="AI497">
        <v>21.26</v>
      </c>
      <c r="AJ497">
        <v>21.54</v>
      </c>
      <c r="AK497">
        <v>48511</v>
      </c>
      <c r="AL497">
        <v>3305</v>
      </c>
      <c r="AM497">
        <v>3305</v>
      </c>
      <c r="AN497">
        <v>3300</v>
      </c>
      <c r="AO497">
        <v>3325</v>
      </c>
      <c r="AP497">
        <v>1661100</v>
      </c>
      <c r="AR497">
        <f>SUM(AS$11:AS497)</f>
        <v>488.42689999999766</v>
      </c>
      <c r="AS497">
        <f t="shared" si="57"/>
        <v>-16.959899999999834</v>
      </c>
      <c r="AT497">
        <v>29.54</v>
      </c>
      <c r="AU497">
        <v>29.45</v>
      </c>
      <c r="AV497">
        <v>29.27</v>
      </c>
      <c r="AW497">
        <v>29.68</v>
      </c>
      <c r="AX497">
        <v>208667</v>
      </c>
      <c r="AY497">
        <v>2273</v>
      </c>
      <c r="AZ497">
        <v>2262</v>
      </c>
      <c r="BA497">
        <v>2251</v>
      </c>
      <c r="BB497">
        <v>2290</v>
      </c>
      <c r="BC497">
        <v>2695300</v>
      </c>
      <c r="BE497">
        <f>SUM(BF$11:BF497)</f>
        <v>232.68459999999595</v>
      </c>
      <c r="BF497">
        <f t="shared" si="58"/>
        <v>-21.494000000000142</v>
      </c>
      <c r="BG497">
        <v>43.95</v>
      </c>
      <c r="BH497">
        <v>44.06</v>
      </c>
      <c r="BI497">
        <v>43.591299999999997</v>
      </c>
      <c r="BJ497">
        <v>44.079599999999999</v>
      </c>
      <c r="BK497">
        <v>197824</v>
      </c>
      <c r="BL497">
        <v>3385</v>
      </c>
      <c r="BM497">
        <v>3385</v>
      </c>
      <c r="BN497">
        <v>3370</v>
      </c>
      <c r="BO497">
        <v>3410</v>
      </c>
      <c r="BP497">
        <v>2567000</v>
      </c>
      <c r="BR497">
        <f>SUM(BS$11:BS497)</f>
        <v>-819.63608000000113</v>
      </c>
      <c r="BS497">
        <f t="shared" si="59"/>
        <v>-8.7822999999998501</v>
      </c>
      <c r="BT497">
        <v>17.75</v>
      </c>
      <c r="BU497">
        <v>17.7</v>
      </c>
      <c r="BV497">
        <v>17.649999999999999</v>
      </c>
      <c r="BW497">
        <v>17.8</v>
      </c>
      <c r="BX497">
        <v>166331</v>
      </c>
      <c r="BY497">
        <v>1360</v>
      </c>
      <c r="BZ497">
        <v>1370</v>
      </c>
      <c r="CA497">
        <v>1358</v>
      </c>
      <c r="CB497">
        <v>1375</v>
      </c>
      <c r="CC497">
        <v>5459800</v>
      </c>
      <c r="CE497">
        <f>SUM(CF$11:CF497)</f>
        <v>-155.36535000000924</v>
      </c>
      <c r="CF497">
        <f t="shared" si="60"/>
        <v>-3.0182999999998401</v>
      </c>
      <c r="CG497">
        <v>12.54</v>
      </c>
      <c r="CH497">
        <v>12.555</v>
      </c>
      <c r="CI497">
        <v>12.535</v>
      </c>
      <c r="CJ497">
        <v>12.61</v>
      </c>
      <c r="CK497">
        <v>684388</v>
      </c>
      <c r="CL497">
        <v>968.8</v>
      </c>
      <c r="CM497">
        <v>975</v>
      </c>
      <c r="CN497">
        <v>963.8</v>
      </c>
      <c r="CO497">
        <v>976.3</v>
      </c>
      <c r="CP497">
        <v>8587600</v>
      </c>
      <c r="CR497">
        <f>SUM(CS$11:CS497)</f>
        <v>10986.066500000063</v>
      </c>
      <c r="CS497">
        <f t="shared" si="61"/>
        <v>17.54950000000008</v>
      </c>
      <c r="CT497">
        <v>5.43</v>
      </c>
      <c r="CU497">
        <v>5.4</v>
      </c>
      <c r="CV497">
        <v>5.33</v>
      </c>
      <c r="CW497">
        <v>5.44</v>
      </c>
      <c r="CX497">
        <v>552465</v>
      </c>
      <c r="CY497">
        <v>2094</v>
      </c>
      <c r="CZ497">
        <v>2110</v>
      </c>
      <c r="DA497">
        <v>2089</v>
      </c>
      <c r="DB497">
        <v>2134</v>
      </c>
      <c r="DC497">
        <v>11039000</v>
      </c>
      <c r="DD497">
        <v>77.03</v>
      </c>
      <c r="DE497">
        <v>77.069999999999993</v>
      </c>
      <c r="DF497">
        <v>76.91</v>
      </c>
      <c r="DG497">
        <v>77.5</v>
      </c>
      <c r="DH497" t="s">
        <v>23</v>
      </c>
    </row>
    <row r="498" spans="4:112">
      <c r="D498" s="2">
        <v>40863</v>
      </c>
      <c r="E498">
        <f>SUM(F$11:F498)</f>
        <v>895.85919999999442</v>
      </c>
      <c r="F498">
        <f t="shared" si="55"/>
        <v>-1.8626000000001568</v>
      </c>
      <c r="G498">
        <v>16.87</v>
      </c>
      <c r="H498">
        <v>17.18</v>
      </c>
      <c r="I498">
        <v>16.850000000000001</v>
      </c>
      <c r="J498">
        <v>17.18</v>
      </c>
      <c r="K498">
        <v>1278309</v>
      </c>
      <c r="L498">
        <v>1308</v>
      </c>
      <c r="M498">
        <v>1340</v>
      </c>
      <c r="N498">
        <v>1306</v>
      </c>
      <c r="O498">
        <v>1352</v>
      </c>
      <c r="P498">
        <v>6870200</v>
      </c>
      <c r="R498">
        <f>SUM(S$11:S498)</f>
        <v>444.44949999999562</v>
      </c>
      <c r="S498">
        <f t="shared" si="56"/>
        <v>-1.6491000000000895</v>
      </c>
      <c r="T498">
        <v>63.54</v>
      </c>
      <c r="U498">
        <v>64.459999999999994</v>
      </c>
      <c r="V498">
        <v>63.45</v>
      </c>
      <c r="W498">
        <v>64.459999999999994</v>
      </c>
      <c r="X498">
        <v>552959</v>
      </c>
      <c r="Y498">
        <v>2467</v>
      </c>
      <c r="Z498">
        <v>2461</v>
      </c>
      <c r="AA498">
        <v>2453</v>
      </c>
      <c r="AB498">
        <v>2483</v>
      </c>
      <c r="AC498">
        <v>6508300</v>
      </c>
      <c r="AE498">
        <f>SUM(AF$11:AF498)</f>
        <v>5097.4240240000008</v>
      </c>
      <c r="AF498">
        <f t="shared" si="62"/>
        <v>12.737799999999879</v>
      </c>
      <c r="AG498">
        <v>21.02</v>
      </c>
      <c r="AH498">
        <v>21.01</v>
      </c>
      <c r="AI498">
        <v>21.01</v>
      </c>
      <c r="AJ498">
        <v>21.22</v>
      </c>
      <c r="AK498">
        <v>21338</v>
      </c>
      <c r="AL498">
        <v>3260</v>
      </c>
      <c r="AM498">
        <v>3305</v>
      </c>
      <c r="AN498">
        <v>3255</v>
      </c>
      <c r="AO498">
        <v>3315</v>
      </c>
      <c r="AP498">
        <v>2241400</v>
      </c>
      <c r="AR498">
        <f>SUM(AS$11:AS498)</f>
        <v>484.96069999999781</v>
      </c>
      <c r="AS498">
        <f t="shared" si="57"/>
        <v>-3.4661999999998443</v>
      </c>
      <c r="AT498">
        <v>28.78</v>
      </c>
      <c r="AU498">
        <v>29.2</v>
      </c>
      <c r="AV498">
        <v>28.78</v>
      </c>
      <c r="AW498">
        <v>29.22</v>
      </c>
      <c r="AX498">
        <v>441548</v>
      </c>
      <c r="AY498">
        <v>2224</v>
      </c>
      <c r="AZ498">
        <v>2272</v>
      </c>
      <c r="BA498">
        <v>2222</v>
      </c>
      <c r="BB498">
        <v>2277</v>
      </c>
      <c r="BC498">
        <v>3525500</v>
      </c>
      <c r="BE498">
        <f>SUM(BF$11:BF498)</f>
        <v>222.21609999999555</v>
      </c>
      <c r="BF498">
        <f t="shared" si="58"/>
        <v>-10.468500000000404</v>
      </c>
      <c r="BG498">
        <v>43.51</v>
      </c>
      <c r="BH498">
        <v>43.9</v>
      </c>
      <c r="BI498">
        <v>43.45</v>
      </c>
      <c r="BJ498">
        <v>44.26</v>
      </c>
      <c r="BK498">
        <v>358014</v>
      </c>
      <c r="BL498">
        <v>3365</v>
      </c>
      <c r="BM498">
        <v>3375</v>
      </c>
      <c r="BN498">
        <v>3360</v>
      </c>
      <c r="BO498">
        <v>3435</v>
      </c>
      <c r="BP498">
        <v>2896100</v>
      </c>
      <c r="BR498">
        <f>SUM(BS$11:BS498)</f>
        <v>-826.91858000000116</v>
      </c>
      <c r="BS498">
        <f t="shared" si="59"/>
        <v>-7.2825000000000273</v>
      </c>
      <c r="BT498">
        <v>17.899999999999999</v>
      </c>
      <c r="BU498">
        <v>17.91</v>
      </c>
      <c r="BV498">
        <v>17.829999999999998</v>
      </c>
      <c r="BW498">
        <v>18.02</v>
      </c>
      <c r="BX498">
        <v>133675</v>
      </c>
      <c r="BY498">
        <v>1377</v>
      </c>
      <c r="BZ498">
        <v>1360</v>
      </c>
      <c r="CA498">
        <v>1360</v>
      </c>
      <c r="CB498">
        <v>1381</v>
      </c>
      <c r="CC498">
        <v>5315400</v>
      </c>
      <c r="CE498">
        <f>SUM(CF$11:CF498)</f>
        <v>-155.02155000000926</v>
      </c>
      <c r="CF498">
        <f t="shared" si="60"/>
        <v>0.34379999999998745</v>
      </c>
      <c r="CG498">
        <v>12.795</v>
      </c>
      <c r="CH498">
        <v>12.77</v>
      </c>
      <c r="CI498">
        <v>12.76</v>
      </c>
      <c r="CJ498">
        <v>12.895</v>
      </c>
      <c r="CK498">
        <v>691426</v>
      </c>
      <c r="CL498">
        <v>990</v>
      </c>
      <c r="CM498">
        <v>966.3</v>
      </c>
      <c r="CN498">
        <v>966.3</v>
      </c>
      <c r="CO498">
        <v>991.3</v>
      </c>
      <c r="CP498">
        <v>10816800</v>
      </c>
      <c r="CR498">
        <f>SUM(CS$11:CS498)</f>
        <v>10999.702000000063</v>
      </c>
      <c r="CS498">
        <f t="shared" si="61"/>
        <v>13.635499999999865</v>
      </c>
      <c r="CT498">
        <v>5.39</v>
      </c>
      <c r="CU498">
        <v>5.4</v>
      </c>
      <c r="CV498">
        <v>5.36</v>
      </c>
      <c r="CW498">
        <v>5.4706000000000001</v>
      </c>
      <c r="CX498">
        <v>246407</v>
      </c>
      <c r="CY498">
        <v>2099</v>
      </c>
      <c r="CZ498">
        <v>2105</v>
      </c>
      <c r="DA498">
        <v>2082</v>
      </c>
      <c r="DB498">
        <v>2112</v>
      </c>
      <c r="DC498">
        <v>6163900</v>
      </c>
      <c r="DD498">
        <v>77.06</v>
      </c>
      <c r="DE498">
        <v>77.03</v>
      </c>
      <c r="DF498">
        <v>76.86</v>
      </c>
      <c r="DG498">
        <v>77.150000000000006</v>
      </c>
      <c r="DH498" t="s">
        <v>23</v>
      </c>
    </row>
    <row r="499" spans="4:112">
      <c r="D499" s="2">
        <v>40864</v>
      </c>
      <c r="E499">
        <f>SUM(F$11:F499)</f>
        <v>887.85699999999429</v>
      </c>
      <c r="F499">
        <f t="shared" si="55"/>
        <v>-8.0022000000001299</v>
      </c>
      <c r="G499">
        <v>16.8</v>
      </c>
      <c r="H499">
        <v>17.12</v>
      </c>
      <c r="I499">
        <v>16.645</v>
      </c>
      <c r="J499">
        <v>17.14</v>
      </c>
      <c r="K499">
        <v>1149224</v>
      </c>
      <c r="L499">
        <v>1322</v>
      </c>
      <c r="M499">
        <v>1292</v>
      </c>
      <c r="N499">
        <v>1290</v>
      </c>
      <c r="O499">
        <v>1334</v>
      </c>
      <c r="P499">
        <v>8309000</v>
      </c>
      <c r="R499">
        <f>SUM(S$11:S499)</f>
        <v>453.25329999999576</v>
      </c>
      <c r="S499">
        <f t="shared" si="56"/>
        <v>8.8038000000001375</v>
      </c>
      <c r="T499">
        <v>64.33</v>
      </c>
      <c r="U499">
        <v>64.540000000000006</v>
      </c>
      <c r="V499">
        <v>63.88</v>
      </c>
      <c r="W499">
        <v>64.779899999999998</v>
      </c>
      <c r="X499">
        <v>741476</v>
      </c>
      <c r="Y499">
        <v>2505</v>
      </c>
      <c r="Z499">
        <v>2457</v>
      </c>
      <c r="AA499">
        <v>2450</v>
      </c>
      <c r="AB499">
        <v>2525</v>
      </c>
      <c r="AC499">
        <v>8784900</v>
      </c>
      <c r="AE499">
        <f>SUM(AF$11:AF499)</f>
        <v>5097.8216240000002</v>
      </c>
      <c r="AF499">
        <f t="shared" si="62"/>
        <v>0.3975999999997839</v>
      </c>
      <c r="AG499">
        <v>20.86</v>
      </c>
      <c r="AH499">
        <v>21.22</v>
      </c>
      <c r="AI499">
        <v>20.83</v>
      </c>
      <c r="AJ499">
        <v>21.22</v>
      </c>
      <c r="AK499">
        <v>16202</v>
      </c>
      <c r="AL499">
        <v>3245</v>
      </c>
      <c r="AM499">
        <v>3240</v>
      </c>
      <c r="AN499">
        <v>3205</v>
      </c>
      <c r="AO499">
        <v>3245</v>
      </c>
      <c r="AP499">
        <v>2610000</v>
      </c>
      <c r="AR499">
        <f>SUM(AS$11:AS499)</f>
        <v>491.1738999999975</v>
      </c>
      <c r="AS499">
        <f t="shared" si="57"/>
        <v>6.2131999999996879</v>
      </c>
      <c r="AT499">
        <v>28.8</v>
      </c>
      <c r="AU499">
        <v>29.18</v>
      </c>
      <c r="AV499">
        <v>28.6</v>
      </c>
      <c r="AW499">
        <v>29.18</v>
      </c>
      <c r="AX499">
        <v>442763</v>
      </c>
      <c r="AY499">
        <v>2255</v>
      </c>
      <c r="AZ499">
        <v>2224</v>
      </c>
      <c r="BA499">
        <v>2206</v>
      </c>
      <c r="BB499">
        <v>2266</v>
      </c>
      <c r="BC499">
        <v>4733900</v>
      </c>
      <c r="BE499">
        <f>SUM(BF$11:BF499)</f>
        <v>249.33549999999559</v>
      </c>
      <c r="BF499">
        <f t="shared" si="58"/>
        <v>27.119400000000041</v>
      </c>
      <c r="BG499">
        <v>43.19</v>
      </c>
      <c r="BH499">
        <v>43.64</v>
      </c>
      <c r="BI499">
        <v>42.93</v>
      </c>
      <c r="BJ499">
        <v>43.64</v>
      </c>
      <c r="BK499">
        <v>245640</v>
      </c>
      <c r="BL499">
        <v>3365</v>
      </c>
      <c r="BM499">
        <v>3380</v>
      </c>
      <c r="BN499">
        <v>3360</v>
      </c>
      <c r="BO499">
        <v>3405</v>
      </c>
      <c r="BP499">
        <v>2683900</v>
      </c>
      <c r="BR499">
        <f>SUM(BS$11:BS499)</f>
        <v>-831.29258000000118</v>
      </c>
      <c r="BS499">
        <f t="shared" si="59"/>
        <v>-4.3740000000000236</v>
      </c>
      <c r="BT499">
        <v>17.690000000000001</v>
      </c>
      <c r="BU499">
        <v>17.84</v>
      </c>
      <c r="BV499">
        <v>17.600000000000001</v>
      </c>
      <c r="BW499">
        <v>17.84</v>
      </c>
      <c r="BX499">
        <v>101636</v>
      </c>
      <c r="BY499">
        <v>1367</v>
      </c>
      <c r="BZ499">
        <v>1375</v>
      </c>
      <c r="CA499">
        <v>1360</v>
      </c>
      <c r="CB499">
        <v>1375</v>
      </c>
      <c r="CC499">
        <v>3913000</v>
      </c>
      <c r="CE499">
        <f>SUM(CF$11:CF499)</f>
        <v>-162.20425000000932</v>
      </c>
      <c r="CF499">
        <f t="shared" si="60"/>
        <v>-7.182700000000068</v>
      </c>
      <c r="CG499">
        <v>12.555</v>
      </c>
      <c r="CH499">
        <v>12.664999999999999</v>
      </c>
      <c r="CI499">
        <v>12.51</v>
      </c>
      <c r="CJ499">
        <v>12.695</v>
      </c>
      <c r="CK499">
        <v>676150</v>
      </c>
      <c r="CL499">
        <v>973.8</v>
      </c>
      <c r="CM499">
        <v>978.8</v>
      </c>
      <c r="CN499">
        <v>966.3</v>
      </c>
      <c r="CO499">
        <v>981.3</v>
      </c>
      <c r="CP499">
        <v>7830800</v>
      </c>
      <c r="CR499">
        <f>SUM(CS$11:CS499)</f>
        <v>10994.935000000063</v>
      </c>
      <c r="CS499">
        <f t="shared" si="61"/>
        <v>-4.7669999999998254</v>
      </c>
      <c r="CT499">
        <v>5.36</v>
      </c>
      <c r="CU499">
        <v>5.4</v>
      </c>
      <c r="CV499">
        <v>5.3</v>
      </c>
      <c r="CW499">
        <v>5.45</v>
      </c>
      <c r="CX499">
        <v>253243</v>
      </c>
      <c r="CY499">
        <v>2109</v>
      </c>
      <c r="CZ499">
        <v>2072</v>
      </c>
      <c r="DA499">
        <v>2062</v>
      </c>
      <c r="DB499">
        <v>2112</v>
      </c>
      <c r="DC499">
        <v>5953200</v>
      </c>
      <c r="DD499">
        <v>76.98</v>
      </c>
      <c r="DE499">
        <v>77.06</v>
      </c>
      <c r="DF499">
        <v>76.92</v>
      </c>
      <c r="DG499">
        <v>77.09</v>
      </c>
      <c r="DH499" t="s">
        <v>23</v>
      </c>
    </row>
    <row r="500" spans="4:112">
      <c r="D500" s="2">
        <v>40865</v>
      </c>
      <c r="E500">
        <f>SUM(F$11:F500)</f>
        <v>887.59299999999416</v>
      </c>
      <c r="F500">
        <f t="shared" si="55"/>
        <v>-0.26400000000012369</v>
      </c>
      <c r="G500">
        <v>16.91</v>
      </c>
      <c r="H500">
        <v>16.989999999999998</v>
      </c>
      <c r="I500">
        <v>16.850000000000001</v>
      </c>
      <c r="J500">
        <v>17.010000000000002</v>
      </c>
      <c r="K500">
        <v>1542460</v>
      </c>
      <c r="L500">
        <v>1303</v>
      </c>
      <c r="M500">
        <v>1293</v>
      </c>
      <c r="N500">
        <v>1291</v>
      </c>
      <c r="O500">
        <v>1313</v>
      </c>
      <c r="P500">
        <v>6123000</v>
      </c>
      <c r="R500">
        <f>SUM(S$11:S500)</f>
        <v>440.19159999999556</v>
      </c>
      <c r="S500">
        <f t="shared" si="56"/>
        <v>-13.061700000000201</v>
      </c>
      <c r="T500">
        <v>63.56</v>
      </c>
      <c r="U500">
        <v>64.03</v>
      </c>
      <c r="V500">
        <v>63.43</v>
      </c>
      <c r="W500">
        <v>64.17</v>
      </c>
      <c r="X500">
        <v>519310</v>
      </c>
      <c r="Y500">
        <v>2448</v>
      </c>
      <c r="Z500">
        <v>2463</v>
      </c>
      <c r="AA500">
        <v>2442</v>
      </c>
      <c r="AB500">
        <v>2472</v>
      </c>
      <c r="AC500">
        <v>7767800</v>
      </c>
      <c r="AE500">
        <f>SUM(AF$11:AF500)</f>
        <v>5106.2160240000003</v>
      </c>
      <c r="AF500">
        <f t="shared" si="62"/>
        <v>8.3944000000001324</v>
      </c>
      <c r="AG500">
        <v>20.72</v>
      </c>
      <c r="AH500">
        <v>20.81</v>
      </c>
      <c r="AI500">
        <v>20.7</v>
      </c>
      <c r="AJ500">
        <v>21.08</v>
      </c>
      <c r="AK500">
        <v>28415</v>
      </c>
      <c r="AL500">
        <v>3205</v>
      </c>
      <c r="AM500">
        <v>3220</v>
      </c>
      <c r="AN500">
        <v>3205</v>
      </c>
      <c r="AO500">
        <v>3245</v>
      </c>
      <c r="AP500">
        <v>3116100</v>
      </c>
      <c r="AR500">
        <f>SUM(AS$11:AS500)</f>
        <v>503.14989999999716</v>
      </c>
      <c r="AS500">
        <f t="shared" si="57"/>
        <v>11.975999999999658</v>
      </c>
      <c r="AT500">
        <v>28.62</v>
      </c>
      <c r="AU500">
        <v>28.85</v>
      </c>
      <c r="AV500">
        <v>28.5</v>
      </c>
      <c r="AW500">
        <v>28.85</v>
      </c>
      <c r="AX500">
        <v>357085</v>
      </c>
      <c r="AY500">
        <v>2202</v>
      </c>
      <c r="AZ500">
        <v>2229</v>
      </c>
      <c r="BA500">
        <v>2193</v>
      </c>
      <c r="BB500">
        <v>2229</v>
      </c>
      <c r="BC500">
        <v>5771600</v>
      </c>
      <c r="BE500">
        <f>SUM(BF$11:BF500)</f>
        <v>259.56929999999556</v>
      </c>
      <c r="BF500">
        <f t="shared" si="58"/>
        <v>10.233799999999974</v>
      </c>
      <c r="BG500">
        <v>43.56</v>
      </c>
      <c r="BH500">
        <v>43.62</v>
      </c>
      <c r="BI500">
        <v>43.36</v>
      </c>
      <c r="BJ500">
        <v>43.72</v>
      </c>
      <c r="BK500">
        <v>197055</v>
      </c>
      <c r="BL500">
        <v>3350</v>
      </c>
      <c r="BM500">
        <v>3335</v>
      </c>
      <c r="BN500">
        <v>3330</v>
      </c>
      <c r="BO500">
        <v>3365</v>
      </c>
      <c r="BP500">
        <v>2577000</v>
      </c>
      <c r="BR500">
        <f>SUM(BS$11:BS500)</f>
        <v>-833.06878000000142</v>
      </c>
      <c r="BS500">
        <f t="shared" si="59"/>
        <v>-1.7762000000002445</v>
      </c>
      <c r="BT500">
        <v>17.77</v>
      </c>
      <c r="BU500">
        <v>17.75</v>
      </c>
      <c r="BV500">
        <v>17.7</v>
      </c>
      <c r="BW500">
        <v>17.829999999999998</v>
      </c>
      <c r="BX500">
        <v>190233</v>
      </c>
      <c r="BY500">
        <v>1360</v>
      </c>
      <c r="BZ500">
        <v>1360</v>
      </c>
      <c r="CA500">
        <v>1359</v>
      </c>
      <c r="CB500">
        <v>1366</v>
      </c>
      <c r="CC500">
        <v>6195800</v>
      </c>
      <c r="CE500">
        <f>SUM(CF$11:CF500)</f>
        <v>-166.18815000000939</v>
      </c>
      <c r="CF500">
        <f t="shared" si="60"/>
        <v>-3.9839000000000624</v>
      </c>
      <c r="CG500">
        <v>12.47</v>
      </c>
      <c r="CH500">
        <v>12.525</v>
      </c>
      <c r="CI500">
        <v>12.455</v>
      </c>
      <c r="CJ500">
        <v>12.5541</v>
      </c>
      <c r="CK500">
        <v>445050</v>
      </c>
      <c r="CL500">
        <v>960</v>
      </c>
      <c r="CM500">
        <v>962.5</v>
      </c>
      <c r="CN500">
        <v>957.5</v>
      </c>
      <c r="CO500">
        <v>970</v>
      </c>
      <c r="CP500">
        <v>8679600</v>
      </c>
      <c r="CR500">
        <f>SUM(CS$11:CS500)</f>
        <v>11006.871000000063</v>
      </c>
      <c r="CS500">
        <f t="shared" si="61"/>
        <v>11.935999999999694</v>
      </c>
      <c r="CT500">
        <v>5.26</v>
      </c>
      <c r="CU500">
        <v>5.33</v>
      </c>
      <c r="CV500">
        <v>5.24</v>
      </c>
      <c r="CW500">
        <v>5.33</v>
      </c>
      <c r="CX500">
        <v>383187</v>
      </c>
      <c r="CY500">
        <v>2051</v>
      </c>
      <c r="CZ500">
        <v>2075</v>
      </c>
      <c r="DA500">
        <v>2031</v>
      </c>
      <c r="DB500">
        <v>2078</v>
      </c>
      <c r="DC500">
        <v>8266900</v>
      </c>
      <c r="DD500">
        <v>76.91</v>
      </c>
      <c r="DE500">
        <v>76.98</v>
      </c>
      <c r="DF500">
        <v>76.58</v>
      </c>
      <c r="DG500">
        <v>77.03</v>
      </c>
      <c r="DH500" t="s">
        <v>23</v>
      </c>
    </row>
    <row r="501" spans="4:112">
      <c r="D501" s="2">
        <v>40868</v>
      </c>
      <c r="E501">
        <f>SUM(F$11:F501)</f>
        <v>877.04489999999419</v>
      </c>
      <c r="F501">
        <f t="shared" si="55"/>
        <v>-10.548099999999977</v>
      </c>
      <c r="G501">
        <v>16.28</v>
      </c>
      <c r="H501">
        <v>16.510000000000002</v>
      </c>
      <c r="I501">
        <v>16.16</v>
      </c>
      <c r="J501">
        <v>16.510000000000002</v>
      </c>
      <c r="K501">
        <v>958757</v>
      </c>
      <c r="L501">
        <v>1266</v>
      </c>
      <c r="M501">
        <v>1290</v>
      </c>
      <c r="N501">
        <v>1265</v>
      </c>
      <c r="O501">
        <v>1296</v>
      </c>
      <c r="P501">
        <v>4908100</v>
      </c>
      <c r="R501">
        <f>SUM(S$11:S501)</f>
        <v>422.99179999999569</v>
      </c>
      <c r="S501">
        <f t="shared" si="56"/>
        <v>-17.199799999999868</v>
      </c>
      <c r="T501">
        <v>61.19</v>
      </c>
      <c r="U501">
        <v>61.76</v>
      </c>
      <c r="V501">
        <v>61</v>
      </c>
      <c r="W501">
        <v>61.94</v>
      </c>
      <c r="X501">
        <v>749280</v>
      </c>
      <c r="Y501">
        <v>2385</v>
      </c>
      <c r="Z501">
        <v>2427</v>
      </c>
      <c r="AA501">
        <v>2376</v>
      </c>
      <c r="AB501">
        <v>2431</v>
      </c>
      <c r="AC501">
        <v>8329600</v>
      </c>
      <c r="AE501">
        <f>SUM(AF$11:AF501)</f>
        <v>5114.0656240000008</v>
      </c>
      <c r="AF501">
        <f t="shared" si="62"/>
        <v>7.8496000000004642</v>
      </c>
      <c r="AG501">
        <v>20.53</v>
      </c>
      <c r="AH501">
        <v>20.52</v>
      </c>
      <c r="AI501">
        <v>20.34</v>
      </c>
      <c r="AJ501">
        <v>20.64</v>
      </c>
      <c r="AK501">
        <v>23268</v>
      </c>
      <c r="AL501">
        <v>3190</v>
      </c>
      <c r="AM501">
        <v>3195</v>
      </c>
      <c r="AN501">
        <v>3185</v>
      </c>
      <c r="AO501">
        <v>3215</v>
      </c>
      <c r="AP501">
        <v>2070400</v>
      </c>
      <c r="AR501">
        <f>SUM(AS$11:AS501)</f>
        <v>481.985699999997</v>
      </c>
      <c r="AS501">
        <f t="shared" si="57"/>
        <v>-21.164200000000164</v>
      </c>
      <c r="AT501">
        <v>27.7</v>
      </c>
      <c r="AU501">
        <v>28.01</v>
      </c>
      <c r="AV501">
        <v>27.52</v>
      </c>
      <c r="AW501">
        <v>28.01</v>
      </c>
      <c r="AX501">
        <v>452305</v>
      </c>
      <c r="AY501">
        <v>2153</v>
      </c>
      <c r="AZ501">
        <v>2180</v>
      </c>
      <c r="BA501">
        <v>2133</v>
      </c>
      <c r="BB501">
        <v>2185</v>
      </c>
      <c r="BC501">
        <v>4622600</v>
      </c>
      <c r="BE501">
        <f>SUM(BF$11:BF501)</f>
        <v>249.36969999999565</v>
      </c>
      <c r="BF501">
        <f t="shared" si="58"/>
        <v>-10.199599999999919</v>
      </c>
      <c r="BG501">
        <v>42.84</v>
      </c>
      <c r="BH501">
        <v>43</v>
      </c>
      <c r="BI501">
        <v>42.54</v>
      </c>
      <c r="BJ501">
        <v>43.01</v>
      </c>
      <c r="BK501">
        <v>221225</v>
      </c>
      <c r="BL501">
        <v>3340</v>
      </c>
      <c r="BM501">
        <v>3340</v>
      </c>
      <c r="BN501">
        <v>3330</v>
      </c>
      <c r="BO501">
        <v>3365</v>
      </c>
      <c r="BP501">
        <v>1815600</v>
      </c>
      <c r="BR501">
        <f>SUM(BS$11:BS501)</f>
        <v>-839.7594800000013</v>
      </c>
      <c r="BS501">
        <f t="shared" si="59"/>
        <v>-6.6906999999998789</v>
      </c>
      <c r="BT501">
        <v>17.62</v>
      </c>
      <c r="BU501">
        <v>17.62</v>
      </c>
      <c r="BV501">
        <v>17.600000000000001</v>
      </c>
      <c r="BW501">
        <v>17.75</v>
      </c>
      <c r="BX501">
        <v>188572</v>
      </c>
      <c r="BY501">
        <v>1367</v>
      </c>
      <c r="BZ501">
        <v>1360</v>
      </c>
      <c r="CA501">
        <v>1360</v>
      </c>
      <c r="CB501">
        <v>1378</v>
      </c>
      <c r="CC501">
        <v>3764500</v>
      </c>
      <c r="CE501">
        <f>SUM(CF$11:CF501)</f>
        <v>-168.95585000000949</v>
      </c>
      <c r="CF501">
        <f t="shared" si="60"/>
        <v>-2.7677000000001044</v>
      </c>
      <c r="CG501">
        <v>12.345000000000001</v>
      </c>
      <c r="CH501">
        <v>12.39</v>
      </c>
      <c r="CI501">
        <v>12.32</v>
      </c>
      <c r="CJ501">
        <v>12.414999999999999</v>
      </c>
      <c r="CK501">
        <v>641666</v>
      </c>
      <c r="CL501">
        <v>958.8</v>
      </c>
      <c r="CM501">
        <v>956.3</v>
      </c>
      <c r="CN501">
        <v>956.3</v>
      </c>
      <c r="CO501">
        <v>967.5</v>
      </c>
      <c r="CP501">
        <v>5306000</v>
      </c>
      <c r="CR501">
        <f>SUM(CS$11:CS501)</f>
        <v>10999.138000000063</v>
      </c>
      <c r="CS501">
        <f t="shared" si="61"/>
        <v>-7.7329999999997199</v>
      </c>
      <c r="CT501">
        <v>5.29</v>
      </c>
      <c r="CU501">
        <v>5.22</v>
      </c>
      <c r="CV501">
        <v>5.14</v>
      </c>
      <c r="CW501">
        <v>5.32</v>
      </c>
      <c r="CX501">
        <v>1871457</v>
      </c>
      <c r="CY501">
        <v>2053</v>
      </c>
      <c r="CZ501">
        <v>2015</v>
      </c>
      <c r="DA501">
        <v>2015</v>
      </c>
      <c r="DB501">
        <v>2074</v>
      </c>
      <c r="DC501">
        <v>7757300</v>
      </c>
      <c r="DD501">
        <v>76.89</v>
      </c>
      <c r="DE501">
        <v>76.86</v>
      </c>
      <c r="DF501">
        <v>76.73</v>
      </c>
      <c r="DG501">
        <v>76.989999999999995</v>
      </c>
      <c r="DH501" t="s">
        <v>23</v>
      </c>
    </row>
    <row r="502" spans="4:112">
      <c r="D502" s="2">
        <v>40869</v>
      </c>
      <c r="E502">
        <f>SUM(F$11:F502)</f>
        <v>880.275699999994</v>
      </c>
      <c r="F502">
        <f t="shared" si="55"/>
        <v>3.2307999999998174</v>
      </c>
      <c r="G502">
        <v>16.57</v>
      </c>
      <c r="H502">
        <v>16.760000000000002</v>
      </c>
      <c r="I502">
        <v>16.54</v>
      </c>
      <c r="J502">
        <v>16.88</v>
      </c>
      <c r="K502">
        <v>1485247</v>
      </c>
      <c r="L502">
        <v>1305</v>
      </c>
      <c r="M502">
        <v>1255</v>
      </c>
      <c r="N502">
        <v>1253</v>
      </c>
      <c r="O502">
        <v>1320</v>
      </c>
      <c r="P502">
        <v>8909300</v>
      </c>
      <c r="R502">
        <f>SUM(S$11:S502)</f>
        <v>421.54224999999587</v>
      </c>
      <c r="S502">
        <f t="shared" si="56"/>
        <v>-1.4495499999998174</v>
      </c>
      <c r="T502">
        <v>61.94</v>
      </c>
      <c r="U502">
        <v>61.41</v>
      </c>
      <c r="V502">
        <v>61.41</v>
      </c>
      <c r="W502">
        <v>62.31</v>
      </c>
      <c r="X502">
        <v>516101</v>
      </c>
      <c r="Y502">
        <v>2387</v>
      </c>
      <c r="Z502">
        <v>2351</v>
      </c>
      <c r="AA502">
        <v>2342</v>
      </c>
      <c r="AB502">
        <v>2408</v>
      </c>
      <c r="AC502">
        <v>7376400</v>
      </c>
      <c r="AE502">
        <f>SUM(AF$11:AF502)</f>
        <v>5116.9622240000008</v>
      </c>
      <c r="AF502">
        <f t="shared" si="62"/>
        <v>2.8965999999995802</v>
      </c>
      <c r="AG502">
        <v>20.190000000000001</v>
      </c>
      <c r="AH502">
        <v>20.23</v>
      </c>
      <c r="AI502">
        <v>20.190000000000001</v>
      </c>
      <c r="AJ502">
        <v>20.350000000000001</v>
      </c>
      <c r="AK502">
        <v>32550</v>
      </c>
      <c r="AL502">
        <v>3140</v>
      </c>
      <c r="AM502">
        <v>3160</v>
      </c>
      <c r="AN502">
        <v>3130</v>
      </c>
      <c r="AO502">
        <v>3165</v>
      </c>
      <c r="AP502">
        <v>3187900</v>
      </c>
      <c r="AR502">
        <f>SUM(AS$11:AS502)</f>
        <v>482.13269999999693</v>
      </c>
      <c r="AS502">
        <f t="shared" si="57"/>
        <v>0.14699999999993452</v>
      </c>
      <c r="AT502">
        <v>28.35</v>
      </c>
      <c r="AU502">
        <v>28.2</v>
      </c>
      <c r="AV502">
        <v>28.12</v>
      </c>
      <c r="AW502">
        <v>28.44</v>
      </c>
      <c r="AX502">
        <v>1397428</v>
      </c>
      <c r="AY502">
        <v>2195</v>
      </c>
      <c r="AZ502">
        <v>2130</v>
      </c>
      <c r="BA502">
        <v>2127</v>
      </c>
      <c r="BB502">
        <v>2205</v>
      </c>
      <c r="BC502">
        <v>6480800</v>
      </c>
      <c r="BE502">
        <f>SUM(BF$11:BF502)</f>
        <v>255.40209999999524</v>
      </c>
      <c r="BF502">
        <f t="shared" si="58"/>
        <v>6.0323999999995976</v>
      </c>
      <c r="BG502">
        <v>42.47</v>
      </c>
      <c r="BH502">
        <v>42.55</v>
      </c>
      <c r="BI502">
        <v>42.28</v>
      </c>
      <c r="BJ502">
        <v>42.77</v>
      </c>
      <c r="BK502">
        <v>143460</v>
      </c>
      <c r="BL502">
        <v>3305</v>
      </c>
      <c r="BM502">
        <v>3300</v>
      </c>
      <c r="BN502">
        <v>3280</v>
      </c>
      <c r="BO502">
        <v>3320</v>
      </c>
      <c r="BP502">
        <v>3260000</v>
      </c>
      <c r="BR502">
        <f>SUM(BS$11:BS502)</f>
        <v>-831.56128000000149</v>
      </c>
      <c r="BS502">
        <f t="shared" si="59"/>
        <v>8.1981999999998152</v>
      </c>
      <c r="BT502">
        <v>17.62</v>
      </c>
      <c r="BU502">
        <v>17.72</v>
      </c>
      <c r="BV502">
        <v>17.62</v>
      </c>
      <c r="BW502">
        <v>17.739999999999998</v>
      </c>
      <c r="BX502">
        <v>216786</v>
      </c>
      <c r="BY502">
        <v>1366</v>
      </c>
      <c r="BZ502">
        <v>1363</v>
      </c>
      <c r="CA502">
        <v>1363</v>
      </c>
      <c r="CB502">
        <v>1377</v>
      </c>
      <c r="CC502">
        <v>4128700</v>
      </c>
      <c r="CE502">
        <f>SUM(CF$11:CF502)</f>
        <v>-160.66290000000959</v>
      </c>
      <c r="CF502">
        <f t="shared" si="60"/>
        <v>8.2929499999999052</v>
      </c>
      <c r="CG502">
        <v>12.4</v>
      </c>
      <c r="CH502">
        <v>12.45</v>
      </c>
      <c r="CI502">
        <v>12.38</v>
      </c>
      <c r="CJ502">
        <v>12.49</v>
      </c>
      <c r="CK502">
        <v>676328</v>
      </c>
      <c r="CL502">
        <v>967.5</v>
      </c>
      <c r="CM502">
        <v>957.5</v>
      </c>
      <c r="CN502">
        <v>956.3</v>
      </c>
      <c r="CO502">
        <v>970</v>
      </c>
      <c r="CP502">
        <v>7759600</v>
      </c>
      <c r="CR502">
        <f>SUM(CS$11:CS502)</f>
        <v>10981.397500000063</v>
      </c>
      <c r="CS502">
        <f t="shared" si="61"/>
        <v>-17.740499999999884</v>
      </c>
      <c r="CT502">
        <v>5.22</v>
      </c>
      <c r="CU502">
        <v>5.26</v>
      </c>
      <c r="CV502">
        <v>5.22</v>
      </c>
      <c r="CW502">
        <v>5.3</v>
      </c>
      <c r="CX502">
        <v>528024</v>
      </c>
      <c r="CY502">
        <v>2068</v>
      </c>
      <c r="CZ502">
        <v>2016</v>
      </c>
      <c r="DA502">
        <v>2016</v>
      </c>
      <c r="DB502">
        <v>2068</v>
      </c>
      <c r="DC502">
        <v>5359700</v>
      </c>
      <c r="DD502">
        <v>76.97</v>
      </c>
      <c r="DE502">
        <v>76.89</v>
      </c>
      <c r="DF502">
        <v>76.84</v>
      </c>
      <c r="DG502">
        <v>77.33</v>
      </c>
      <c r="DH502" t="s">
        <v>23</v>
      </c>
    </row>
    <row r="503" spans="4:112">
      <c r="D503" s="2">
        <v>40870</v>
      </c>
      <c r="E503">
        <f>SUM(F$11:F503)</f>
        <v>859.88279999999395</v>
      </c>
      <c r="F503">
        <f t="shared" si="55"/>
        <v>-20.392900000000054</v>
      </c>
      <c r="G503">
        <v>16.27</v>
      </c>
      <c r="H503">
        <v>16.47</v>
      </c>
      <c r="I503">
        <v>16.16</v>
      </c>
      <c r="J503">
        <v>16.47</v>
      </c>
      <c r="K503">
        <v>1196736</v>
      </c>
      <c r="L503">
        <v>1305</v>
      </c>
      <c r="M503">
        <v>1255</v>
      </c>
      <c r="N503">
        <v>1253</v>
      </c>
      <c r="O503">
        <v>1320</v>
      </c>
      <c r="P503">
        <v>8909300</v>
      </c>
      <c r="R503">
        <f>SUM(S$11:S503)</f>
        <v>388.78134999999611</v>
      </c>
      <c r="S503">
        <f t="shared" si="56"/>
        <v>-32.760899999999765</v>
      </c>
      <c r="T503">
        <v>60.39</v>
      </c>
      <c r="U503">
        <v>61.45</v>
      </c>
      <c r="V503">
        <v>60.37</v>
      </c>
      <c r="W503">
        <v>61.45</v>
      </c>
      <c r="X503">
        <v>645877</v>
      </c>
      <c r="Y503">
        <v>2387</v>
      </c>
      <c r="Z503">
        <v>2351</v>
      </c>
      <c r="AA503">
        <v>2342</v>
      </c>
      <c r="AB503">
        <v>2408</v>
      </c>
      <c r="AC503">
        <v>7376400</v>
      </c>
      <c r="AE503">
        <f>SUM(AF$11:AF503)</f>
        <v>5168.9136240000007</v>
      </c>
      <c r="AF503">
        <f t="shared" si="62"/>
        <v>51.951399999999921</v>
      </c>
      <c r="AG503">
        <v>20.03</v>
      </c>
      <c r="AH503">
        <v>20</v>
      </c>
      <c r="AI503">
        <v>19.97</v>
      </c>
      <c r="AJ503">
        <v>20.12</v>
      </c>
      <c r="AK503">
        <v>43758</v>
      </c>
      <c r="AL503">
        <v>3140</v>
      </c>
      <c r="AM503">
        <v>3160</v>
      </c>
      <c r="AN503">
        <v>3130</v>
      </c>
      <c r="AO503">
        <v>3165</v>
      </c>
      <c r="AP503">
        <v>3187900</v>
      </c>
      <c r="AR503">
        <f>SUM(AS$11:AS503)</f>
        <v>430.03319999999667</v>
      </c>
      <c r="AS503">
        <f t="shared" si="57"/>
        <v>-52.099500000000262</v>
      </c>
      <c r="AT503">
        <v>27.61</v>
      </c>
      <c r="AU503">
        <v>28.02</v>
      </c>
      <c r="AV503">
        <v>27.55</v>
      </c>
      <c r="AW503">
        <v>28.1</v>
      </c>
      <c r="AX503">
        <v>447258</v>
      </c>
      <c r="AY503">
        <v>2195</v>
      </c>
      <c r="AZ503">
        <v>2130</v>
      </c>
      <c r="BA503">
        <v>2127</v>
      </c>
      <c r="BB503">
        <v>2205</v>
      </c>
      <c r="BC503">
        <v>6480800</v>
      </c>
      <c r="BE503">
        <f>SUM(BF$11:BF503)</f>
        <v>286.48619999999528</v>
      </c>
      <c r="BF503">
        <f t="shared" si="58"/>
        <v>31.084100000000035</v>
      </c>
      <c r="BG503">
        <v>41.7</v>
      </c>
      <c r="BH503">
        <v>42.26</v>
      </c>
      <c r="BI503">
        <v>41.7</v>
      </c>
      <c r="BJ503">
        <v>42.26</v>
      </c>
      <c r="BK503">
        <v>179619</v>
      </c>
      <c r="BL503">
        <v>3305</v>
      </c>
      <c r="BM503">
        <v>3300</v>
      </c>
      <c r="BN503">
        <v>3280</v>
      </c>
      <c r="BO503">
        <v>3320</v>
      </c>
      <c r="BP503">
        <v>3260000</v>
      </c>
      <c r="BR503">
        <f>SUM(BS$11:BS503)</f>
        <v>-824.77268000000163</v>
      </c>
      <c r="BS503">
        <f t="shared" si="59"/>
        <v>6.7885999999998603</v>
      </c>
      <c r="BT503">
        <v>17.38</v>
      </c>
      <c r="BU503">
        <v>17.54</v>
      </c>
      <c r="BV503">
        <v>17.32</v>
      </c>
      <c r="BW503">
        <v>17.600000000000001</v>
      </c>
      <c r="BX503">
        <v>257181</v>
      </c>
      <c r="BY503">
        <v>1366</v>
      </c>
      <c r="BZ503">
        <v>1363</v>
      </c>
      <c r="CA503">
        <v>1363</v>
      </c>
      <c r="CB503">
        <v>1377</v>
      </c>
      <c r="CC503">
        <v>4128700</v>
      </c>
      <c r="CE503">
        <f>SUM(CF$11:CF503)</f>
        <v>-157.59090000000958</v>
      </c>
      <c r="CF503">
        <f t="shared" si="60"/>
        <v>3.0720000000000027</v>
      </c>
      <c r="CG503">
        <v>12.285</v>
      </c>
      <c r="CH503">
        <v>12.32</v>
      </c>
      <c r="CI503">
        <v>12.244999999999999</v>
      </c>
      <c r="CJ503">
        <v>12.345000000000001</v>
      </c>
      <c r="CK503">
        <v>1047842</v>
      </c>
      <c r="CL503">
        <v>967.5</v>
      </c>
      <c r="CM503">
        <v>957.5</v>
      </c>
      <c r="CN503">
        <v>956.3</v>
      </c>
      <c r="CO503">
        <v>970</v>
      </c>
      <c r="CP503">
        <v>7759600</v>
      </c>
      <c r="CR503">
        <f>SUM(CS$11:CS503)</f>
        <v>10988.480500000063</v>
      </c>
      <c r="CS503">
        <f t="shared" si="61"/>
        <v>7.0830000000000837</v>
      </c>
      <c r="CT503">
        <v>5.13</v>
      </c>
      <c r="CU503">
        <v>5.23</v>
      </c>
      <c r="CV503">
        <v>5.13</v>
      </c>
      <c r="CW503">
        <v>5.23</v>
      </c>
      <c r="CX503">
        <v>428345</v>
      </c>
      <c r="CY503">
        <v>2068</v>
      </c>
      <c r="CZ503">
        <v>2016</v>
      </c>
      <c r="DA503">
        <v>2016</v>
      </c>
      <c r="DB503">
        <v>2068</v>
      </c>
      <c r="DC503">
        <v>5359700</v>
      </c>
      <c r="DD503">
        <v>77.31</v>
      </c>
      <c r="DE503">
        <v>76.97</v>
      </c>
      <c r="DF503">
        <v>76.930000000000007</v>
      </c>
      <c r="DG503">
        <v>77.58</v>
      </c>
      <c r="DH503" t="s">
        <v>23</v>
      </c>
    </row>
    <row r="504" spans="4:112">
      <c r="D504" s="2">
        <v>40871</v>
      </c>
      <c r="E504">
        <f>SUM(F$11:F504)</f>
        <v>872.04909999999404</v>
      </c>
      <c r="F504">
        <f t="shared" si="55"/>
        <v>12.166300000000092</v>
      </c>
      <c r="G504">
        <v>16.27</v>
      </c>
      <c r="H504">
        <v>16.47</v>
      </c>
      <c r="I504">
        <v>16.16</v>
      </c>
      <c r="J504">
        <v>16.47</v>
      </c>
      <c r="K504">
        <v>1196736</v>
      </c>
      <c r="L504">
        <v>1331</v>
      </c>
      <c r="M504">
        <v>1270</v>
      </c>
      <c r="N504">
        <v>1265</v>
      </c>
      <c r="O504">
        <v>1338</v>
      </c>
      <c r="P504">
        <v>9566400</v>
      </c>
      <c r="R504">
        <f>SUM(S$11:S504)</f>
        <v>389.40589999999611</v>
      </c>
      <c r="S504">
        <f t="shared" si="56"/>
        <v>0.62454999999999927</v>
      </c>
      <c r="T504">
        <v>60.39</v>
      </c>
      <c r="U504">
        <v>61.45</v>
      </c>
      <c r="V504">
        <v>60.37</v>
      </c>
      <c r="W504">
        <v>61.45</v>
      </c>
      <c r="X504">
        <v>645877</v>
      </c>
      <c r="Y504">
        <v>2376</v>
      </c>
      <c r="Z504">
        <v>2335</v>
      </c>
      <c r="AA504">
        <v>2330</v>
      </c>
      <c r="AB504">
        <v>2396</v>
      </c>
      <c r="AC504">
        <v>7079500</v>
      </c>
      <c r="AE504">
        <f>SUM(AF$11:AF504)</f>
        <v>5151.8750240000008</v>
      </c>
      <c r="AF504">
        <f t="shared" si="62"/>
        <v>-17.038600000000315</v>
      </c>
      <c r="AG504">
        <v>20.03</v>
      </c>
      <c r="AH504">
        <v>20</v>
      </c>
      <c r="AI504">
        <v>19.97</v>
      </c>
      <c r="AJ504">
        <v>20.12</v>
      </c>
      <c r="AK504">
        <v>43758</v>
      </c>
      <c r="AL504">
        <v>3040</v>
      </c>
      <c r="AM504">
        <v>3080</v>
      </c>
      <c r="AN504">
        <v>3035</v>
      </c>
      <c r="AO504">
        <v>3090</v>
      </c>
      <c r="AP504">
        <v>6442900</v>
      </c>
      <c r="AR504">
        <f>SUM(AS$11:AS504)</f>
        <v>439.50409999999647</v>
      </c>
      <c r="AS504">
        <f t="shared" si="57"/>
        <v>9.4708999999998014</v>
      </c>
      <c r="AT504">
        <v>27.61</v>
      </c>
      <c r="AU504">
        <v>28.02</v>
      </c>
      <c r="AV504">
        <v>27.55</v>
      </c>
      <c r="AW504">
        <v>28.1</v>
      </c>
      <c r="AX504">
        <v>447258</v>
      </c>
      <c r="AY504">
        <v>2196</v>
      </c>
      <c r="AZ504">
        <v>2144</v>
      </c>
      <c r="BA504">
        <v>2132</v>
      </c>
      <c r="BB504">
        <v>2214</v>
      </c>
      <c r="BC504">
        <v>5457600</v>
      </c>
      <c r="BE504">
        <f>SUM(BF$11:BF504)</f>
        <v>307.65919999999505</v>
      </c>
      <c r="BF504">
        <f t="shared" si="58"/>
        <v>21.172999999999774</v>
      </c>
      <c r="BG504">
        <v>41.7</v>
      </c>
      <c r="BH504">
        <v>42.26</v>
      </c>
      <c r="BI504">
        <v>41.7</v>
      </c>
      <c r="BJ504">
        <v>42.26</v>
      </c>
      <c r="BK504">
        <v>179619</v>
      </c>
      <c r="BL504">
        <v>3265</v>
      </c>
      <c r="BM504">
        <v>3245</v>
      </c>
      <c r="BN504">
        <v>3220</v>
      </c>
      <c r="BO504">
        <v>3290</v>
      </c>
      <c r="BP504">
        <v>3315100</v>
      </c>
      <c r="BR504">
        <f>SUM(BS$11:BS504)</f>
        <v>-808.42048000000159</v>
      </c>
      <c r="BS504">
        <f t="shared" si="59"/>
        <v>16.352200000000039</v>
      </c>
      <c r="BT504">
        <v>17.38</v>
      </c>
      <c r="BU504">
        <v>17.54</v>
      </c>
      <c r="BV504">
        <v>17.32</v>
      </c>
      <c r="BW504">
        <v>17.600000000000001</v>
      </c>
      <c r="BX504">
        <v>257181</v>
      </c>
      <c r="BY504">
        <v>1353</v>
      </c>
      <c r="BZ504">
        <v>1360</v>
      </c>
      <c r="CA504">
        <v>1350</v>
      </c>
      <c r="CB504">
        <v>1364</v>
      </c>
      <c r="CC504">
        <v>5756000</v>
      </c>
      <c r="CE504">
        <f>SUM(CF$11:CF504)</f>
        <v>-159.84425000000965</v>
      </c>
      <c r="CF504">
        <f t="shared" si="60"/>
        <v>-2.2533500000000686</v>
      </c>
      <c r="CG504">
        <v>12.285</v>
      </c>
      <c r="CH504">
        <v>12.32</v>
      </c>
      <c r="CI504">
        <v>12.244999999999999</v>
      </c>
      <c r="CJ504">
        <v>12.345000000000001</v>
      </c>
      <c r="CK504">
        <v>1047842</v>
      </c>
      <c r="CL504">
        <v>950</v>
      </c>
      <c r="CM504">
        <v>947.5</v>
      </c>
      <c r="CN504">
        <v>940</v>
      </c>
      <c r="CO504">
        <v>952.5</v>
      </c>
      <c r="CP504">
        <v>10802400</v>
      </c>
      <c r="CR504">
        <f>SUM(CS$11:CS504)</f>
        <v>11034.479000000063</v>
      </c>
      <c r="CS504">
        <f t="shared" si="61"/>
        <v>45.998500000000149</v>
      </c>
      <c r="CT504">
        <v>5.13</v>
      </c>
      <c r="CU504">
        <v>5.23</v>
      </c>
      <c r="CV504">
        <v>5.13</v>
      </c>
      <c r="CW504">
        <v>5.23</v>
      </c>
      <c r="CX504">
        <v>428345</v>
      </c>
      <c r="CY504">
        <v>2029</v>
      </c>
      <c r="CZ504">
        <v>2029</v>
      </c>
      <c r="DA504">
        <v>2024</v>
      </c>
      <c r="DB504">
        <v>2053</v>
      </c>
      <c r="DC504">
        <v>5276800</v>
      </c>
      <c r="DD504">
        <v>77.12</v>
      </c>
      <c r="DE504">
        <v>77.31</v>
      </c>
      <c r="DF504">
        <v>77.010000000000005</v>
      </c>
      <c r="DG504">
        <v>77.34</v>
      </c>
      <c r="DH504" t="s">
        <v>23</v>
      </c>
    </row>
    <row r="505" spans="4:112">
      <c r="D505" s="2">
        <v>40872</v>
      </c>
      <c r="E505">
        <f>SUM(F$11:F505)</f>
        <v>937.30669999999395</v>
      </c>
      <c r="F505">
        <f t="shared" si="55"/>
        <v>65.257599999999911</v>
      </c>
      <c r="G505">
        <v>16.96</v>
      </c>
      <c r="H505">
        <v>17.149999999999999</v>
      </c>
      <c r="I505">
        <v>16.96</v>
      </c>
      <c r="J505">
        <v>17.3</v>
      </c>
      <c r="K505">
        <v>1718503</v>
      </c>
      <c r="L505">
        <v>1332</v>
      </c>
      <c r="M505">
        <v>1320</v>
      </c>
      <c r="N505">
        <v>1313</v>
      </c>
      <c r="O505">
        <v>1367</v>
      </c>
      <c r="P505">
        <v>7142400</v>
      </c>
      <c r="R505">
        <f>SUM(S$11:S505)</f>
        <v>412.76749999999583</v>
      </c>
      <c r="S505">
        <f t="shared" si="56"/>
        <v>23.361599999999726</v>
      </c>
      <c r="T505">
        <v>62.11</v>
      </c>
      <c r="U505">
        <v>62.15</v>
      </c>
      <c r="V505">
        <v>61.94</v>
      </c>
      <c r="W505">
        <v>62.92</v>
      </c>
      <c r="X505">
        <v>385959</v>
      </c>
      <c r="Y505">
        <v>2413</v>
      </c>
      <c r="Z505">
        <v>2352</v>
      </c>
      <c r="AA505">
        <v>2352</v>
      </c>
      <c r="AB505">
        <v>2443</v>
      </c>
      <c r="AC505">
        <v>8056500</v>
      </c>
      <c r="AE505">
        <f>SUM(AF$11:AF505)</f>
        <v>5087.4478240000008</v>
      </c>
      <c r="AF505">
        <f t="shared" si="62"/>
        <v>-64.427200000000539</v>
      </c>
      <c r="AG505">
        <v>19.760000000000002</v>
      </c>
      <c r="AH505">
        <v>19.66</v>
      </c>
      <c r="AI505">
        <v>19.66</v>
      </c>
      <c r="AJ505">
        <v>20.02</v>
      </c>
      <c r="AK505">
        <v>39130</v>
      </c>
      <c r="AL505">
        <v>3090</v>
      </c>
      <c r="AM505">
        <v>3025</v>
      </c>
      <c r="AN505">
        <v>3020</v>
      </c>
      <c r="AO505">
        <v>3115</v>
      </c>
      <c r="AP505">
        <v>4213100</v>
      </c>
      <c r="AR505">
        <f>SUM(AS$11:AS505)</f>
        <v>486.22089999999616</v>
      </c>
      <c r="AS505">
        <f t="shared" si="57"/>
        <v>46.716799999999694</v>
      </c>
      <c r="AT505">
        <v>28.36</v>
      </c>
      <c r="AU505">
        <v>28.56</v>
      </c>
      <c r="AV505">
        <v>28.36</v>
      </c>
      <c r="AW505">
        <v>28.81</v>
      </c>
      <c r="AX505">
        <v>305400</v>
      </c>
      <c r="AY505">
        <v>2221</v>
      </c>
      <c r="AZ505">
        <v>2176</v>
      </c>
      <c r="BA505">
        <v>2173</v>
      </c>
      <c r="BB505">
        <v>2244</v>
      </c>
      <c r="BC505">
        <v>4773300</v>
      </c>
      <c r="BE505">
        <f>SUM(BF$11:BF505)</f>
        <v>366.7551999999946</v>
      </c>
      <c r="BF505">
        <f t="shared" si="58"/>
        <v>59.095999999999549</v>
      </c>
      <c r="BG505">
        <v>42.68</v>
      </c>
      <c r="BH505">
        <v>42.59</v>
      </c>
      <c r="BI505">
        <v>42.54</v>
      </c>
      <c r="BJ505">
        <v>43.05</v>
      </c>
      <c r="BK505">
        <v>170234</v>
      </c>
      <c r="BL505">
        <v>3330</v>
      </c>
      <c r="BM505">
        <v>3275</v>
      </c>
      <c r="BN505">
        <v>3260</v>
      </c>
      <c r="BO505">
        <v>3340</v>
      </c>
      <c r="BP505">
        <v>3667200</v>
      </c>
      <c r="BR505">
        <f>SUM(BS$11:BS505)</f>
        <v>-800.76608000000169</v>
      </c>
      <c r="BS505">
        <f t="shared" si="59"/>
        <v>7.654399999999896</v>
      </c>
      <c r="BT505">
        <v>17.149999999999999</v>
      </c>
      <c r="BU505">
        <v>17.32</v>
      </c>
      <c r="BV505">
        <v>17.13</v>
      </c>
      <c r="BW505">
        <v>17.329999999999998</v>
      </c>
      <c r="BX505">
        <v>182704</v>
      </c>
      <c r="BY505">
        <v>1342</v>
      </c>
      <c r="BZ505">
        <v>1348</v>
      </c>
      <c r="CA505">
        <v>1342</v>
      </c>
      <c r="CB505">
        <v>1349</v>
      </c>
      <c r="CC505">
        <v>4291900</v>
      </c>
      <c r="CE505">
        <f>SUM(CF$11:CF505)</f>
        <v>-167.2634500000097</v>
      </c>
      <c r="CF505">
        <f t="shared" si="60"/>
        <v>-7.4192000000000462</v>
      </c>
      <c r="CG505">
        <v>12.074999999999999</v>
      </c>
      <c r="CH505">
        <v>12.21</v>
      </c>
      <c r="CI505">
        <v>12.055</v>
      </c>
      <c r="CJ505">
        <v>12.2287</v>
      </c>
      <c r="CK505">
        <v>692016</v>
      </c>
      <c r="CL505">
        <v>947.5</v>
      </c>
      <c r="CM505">
        <v>940</v>
      </c>
      <c r="CN505">
        <v>937.5</v>
      </c>
      <c r="CO505">
        <v>953.8</v>
      </c>
      <c r="CP505">
        <v>6188400</v>
      </c>
      <c r="CR505">
        <f>SUM(CS$11:CS505)</f>
        <v>11080.351000000062</v>
      </c>
      <c r="CS505">
        <f t="shared" si="61"/>
        <v>45.872000000000071</v>
      </c>
      <c r="CT505">
        <v>5.18</v>
      </c>
      <c r="CU505">
        <v>5.18</v>
      </c>
      <c r="CV505">
        <v>5.14</v>
      </c>
      <c r="CW505">
        <v>5.2469999999999999</v>
      </c>
      <c r="CX505">
        <v>330131</v>
      </c>
      <c r="CY505">
        <v>2038</v>
      </c>
      <c r="CZ505">
        <v>2024</v>
      </c>
      <c r="DA505">
        <v>2023</v>
      </c>
      <c r="DB505">
        <v>2054</v>
      </c>
      <c r="DC505">
        <v>5535600</v>
      </c>
      <c r="DD505">
        <v>77.73</v>
      </c>
      <c r="DE505">
        <v>77.12</v>
      </c>
      <c r="DF505">
        <v>77.099999999999994</v>
      </c>
      <c r="DG505">
        <v>77.790000000000006</v>
      </c>
      <c r="DH505" t="s">
        <v>23</v>
      </c>
    </row>
    <row r="506" spans="4:112">
      <c r="D506" s="2">
        <v>40875</v>
      </c>
      <c r="E506">
        <f>SUM(F$11:F506)</f>
        <v>985.00589999999374</v>
      </c>
      <c r="F506">
        <f t="shared" si="55"/>
        <v>47.699199999999792</v>
      </c>
      <c r="G506">
        <v>17.52</v>
      </c>
      <c r="H506">
        <v>17.55</v>
      </c>
      <c r="I506">
        <v>17.46</v>
      </c>
      <c r="J506">
        <v>17.690000000000001</v>
      </c>
      <c r="K506">
        <v>2237176</v>
      </c>
      <c r="L506">
        <v>1363</v>
      </c>
      <c r="M506">
        <v>1366</v>
      </c>
      <c r="N506">
        <v>1356</v>
      </c>
      <c r="O506">
        <v>1390</v>
      </c>
      <c r="P506">
        <v>6366600</v>
      </c>
      <c r="R506">
        <f>SUM(S$11:S506)</f>
        <v>448.86234999999579</v>
      </c>
      <c r="S506">
        <f t="shared" si="56"/>
        <v>36.094849999999951</v>
      </c>
      <c r="T506">
        <v>64.17</v>
      </c>
      <c r="U506">
        <v>64.12</v>
      </c>
      <c r="V506">
        <v>63.9</v>
      </c>
      <c r="W506">
        <v>64.41</v>
      </c>
      <c r="X506">
        <v>620437</v>
      </c>
      <c r="Y506">
        <v>2483</v>
      </c>
      <c r="Z506">
        <v>2450</v>
      </c>
      <c r="AA506">
        <v>2447</v>
      </c>
      <c r="AB506">
        <v>2506</v>
      </c>
      <c r="AC506">
        <v>8092800</v>
      </c>
      <c r="AE506">
        <f>SUM(AF$11:AF506)</f>
        <v>5140.5582240000003</v>
      </c>
      <c r="AF506">
        <f t="shared" si="62"/>
        <v>53.110399999999572</v>
      </c>
      <c r="AG506">
        <v>19.690000000000001</v>
      </c>
      <c r="AH506">
        <v>19.760000000000002</v>
      </c>
      <c r="AI506">
        <v>19.690000000000001</v>
      </c>
      <c r="AJ506">
        <v>19.899999999999999</v>
      </c>
      <c r="AK506">
        <v>37930</v>
      </c>
      <c r="AL506">
        <v>3080</v>
      </c>
      <c r="AM506">
        <v>3125</v>
      </c>
      <c r="AN506">
        <v>3075</v>
      </c>
      <c r="AO506">
        <v>3130</v>
      </c>
      <c r="AP506">
        <v>2651600</v>
      </c>
      <c r="AR506">
        <f>SUM(AS$11:AS506)</f>
        <v>563.79809999999588</v>
      </c>
      <c r="AS506">
        <f t="shared" si="57"/>
        <v>77.577199999999721</v>
      </c>
      <c r="AT506">
        <v>29.88</v>
      </c>
      <c r="AU506">
        <v>29.55</v>
      </c>
      <c r="AV506">
        <v>29.55</v>
      </c>
      <c r="AW506">
        <v>29.89</v>
      </c>
      <c r="AX506">
        <v>615376</v>
      </c>
      <c r="AY506">
        <v>2313</v>
      </c>
      <c r="AZ506">
        <v>2282</v>
      </c>
      <c r="BA506">
        <v>2275</v>
      </c>
      <c r="BB506">
        <v>2319</v>
      </c>
      <c r="BC506">
        <v>5690000</v>
      </c>
      <c r="BE506">
        <f>SUM(BF$11:BF506)</f>
        <v>439.23879999999463</v>
      </c>
      <c r="BF506">
        <f t="shared" si="58"/>
        <v>72.483600000000024</v>
      </c>
      <c r="BG506">
        <v>43</v>
      </c>
      <c r="BH506">
        <v>43.17</v>
      </c>
      <c r="BI506">
        <v>42.831000000000003</v>
      </c>
      <c r="BJ506">
        <v>43.39</v>
      </c>
      <c r="BK506">
        <v>322823</v>
      </c>
      <c r="BL506">
        <v>3340</v>
      </c>
      <c r="BM506">
        <v>3390</v>
      </c>
      <c r="BN506">
        <v>3330</v>
      </c>
      <c r="BO506">
        <v>3390</v>
      </c>
      <c r="BP506">
        <v>2475600</v>
      </c>
      <c r="BR506">
        <f>SUM(BS$11:BS506)</f>
        <v>-776.83558000000176</v>
      </c>
      <c r="BS506">
        <f t="shared" si="59"/>
        <v>23.930499999999938</v>
      </c>
      <c r="BT506">
        <v>17.43</v>
      </c>
      <c r="BU506">
        <v>17.440000000000001</v>
      </c>
      <c r="BV506">
        <v>17.36</v>
      </c>
      <c r="BW506">
        <v>17.46</v>
      </c>
      <c r="BX506">
        <v>415913</v>
      </c>
      <c r="BY506">
        <v>1347</v>
      </c>
      <c r="BZ506">
        <v>1357</v>
      </c>
      <c r="CA506">
        <v>1345</v>
      </c>
      <c r="CB506">
        <v>1360</v>
      </c>
      <c r="CC506">
        <v>4478800</v>
      </c>
      <c r="CE506">
        <f>SUM(CF$11:CF506)</f>
        <v>-158.35320000000968</v>
      </c>
      <c r="CF506">
        <f t="shared" si="60"/>
        <v>8.9102500000000191</v>
      </c>
      <c r="CG506">
        <v>12.17</v>
      </c>
      <c r="CH506">
        <v>12.27</v>
      </c>
      <c r="CI506">
        <v>12.11</v>
      </c>
      <c r="CJ506">
        <v>12.27</v>
      </c>
      <c r="CK506">
        <v>746858</v>
      </c>
      <c r="CL506">
        <v>941.3</v>
      </c>
      <c r="CM506">
        <v>947.5</v>
      </c>
      <c r="CN506">
        <v>938.8</v>
      </c>
      <c r="CO506">
        <v>951.3</v>
      </c>
      <c r="CP506">
        <v>5840000</v>
      </c>
      <c r="CR506">
        <f>SUM(CS$11:CS506)</f>
        <v>11136.144000000062</v>
      </c>
      <c r="CS506">
        <f t="shared" si="61"/>
        <v>55.79300000000012</v>
      </c>
      <c r="CT506">
        <v>5.33</v>
      </c>
      <c r="CU506">
        <v>5.32</v>
      </c>
      <c r="CV506">
        <v>5.31</v>
      </c>
      <c r="CW506">
        <v>5.3894000000000002</v>
      </c>
      <c r="CX506">
        <v>608497</v>
      </c>
      <c r="CY506">
        <v>2082</v>
      </c>
      <c r="CZ506">
        <v>2069</v>
      </c>
      <c r="DA506">
        <v>2055</v>
      </c>
      <c r="DB506">
        <v>2093</v>
      </c>
      <c r="DC506">
        <v>5941400</v>
      </c>
      <c r="DD506">
        <v>77.98</v>
      </c>
      <c r="DE506">
        <v>77.7</v>
      </c>
      <c r="DF506">
        <v>77.459999999999994</v>
      </c>
      <c r="DG506">
        <v>78.239999999999995</v>
      </c>
      <c r="DH506" t="s">
        <v>23</v>
      </c>
    </row>
    <row r="507" spans="4:112">
      <c r="D507" s="2">
        <v>40876</v>
      </c>
      <c r="E507">
        <f>SUM(F$11:F507)</f>
        <v>1002.7962999999936</v>
      </c>
      <c r="F507">
        <f t="shared" si="55"/>
        <v>17.790399999999863</v>
      </c>
      <c r="G507">
        <v>17.57</v>
      </c>
      <c r="H507">
        <v>17.72</v>
      </c>
      <c r="I507">
        <v>17.46</v>
      </c>
      <c r="J507">
        <v>17.82</v>
      </c>
      <c r="K507">
        <v>1906436</v>
      </c>
      <c r="L507">
        <v>1392</v>
      </c>
      <c r="M507">
        <v>1384</v>
      </c>
      <c r="N507">
        <v>1372</v>
      </c>
      <c r="O507">
        <v>1392</v>
      </c>
      <c r="P507">
        <v>6089300</v>
      </c>
      <c r="R507">
        <f>SUM(S$11:S507)</f>
        <v>446.8740499999958</v>
      </c>
      <c r="S507">
        <f t="shared" si="56"/>
        <v>-1.9882999999999811</v>
      </c>
      <c r="T507">
        <v>64.39</v>
      </c>
      <c r="U507">
        <v>64.48</v>
      </c>
      <c r="V507">
        <v>64.09</v>
      </c>
      <c r="W507">
        <v>64.739999999999995</v>
      </c>
      <c r="X507">
        <v>507590</v>
      </c>
      <c r="Y507">
        <v>2529</v>
      </c>
      <c r="Z507">
        <v>2500</v>
      </c>
      <c r="AA507">
        <v>2486</v>
      </c>
      <c r="AB507">
        <v>2535</v>
      </c>
      <c r="AC507">
        <v>7936500</v>
      </c>
      <c r="AE507">
        <f>SUM(AF$11:AF507)</f>
        <v>5174.7058240000006</v>
      </c>
      <c r="AF507">
        <f t="shared" si="62"/>
        <v>34.147599999999784</v>
      </c>
      <c r="AG507">
        <v>19.940000000000001</v>
      </c>
      <c r="AH507">
        <v>19.940000000000001</v>
      </c>
      <c r="AI507">
        <v>19.899999999999999</v>
      </c>
      <c r="AJ507">
        <v>20.05</v>
      </c>
      <c r="AK507">
        <v>62439</v>
      </c>
      <c r="AL507">
        <v>3130</v>
      </c>
      <c r="AM507">
        <v>3105</v>
      </c>
      <c r="AN507">
        <v>3080</v>
      </c>
      <c r="AO507">
        <v>3135</v>
      </c>
      <c r="AP507">
        <v>2357000</v>
      </c>
      <c r="AR507">
        <f>SUM(AS$11:AS507)</f>
        <v>578.75569999999607</v>
      </c>
      <c r="AS507">
        <f t="shared" si="57"/>
        <v>14.957600000000184</v>
      </c>
      <c r="AT507">
        <v>30.32</v>
      </c>
      <c r="AU507">
        <v>30.41</v>
      </c>
      <c r="AV507">
        <v>30.17</v>
      </c>
      <c r="AW507">
        <v>30.56</v>
      </c>
      <c r="AX507">
        <v>608334</v>
      </c>
      <c r="AY507">
        <v>2395</v>
      </c>
      <c r="AZ507">
        <v>2345</v>
      </c>
      <c r="BA507">
        <v>2332</v>
      </c>
      <c r="BB507">
        <v>2406</v>
      </c>
      <c r="BC507">
        <v>6446700</v>
      </c>
      <c r="BE507">
        <f>SUM(BF$11:BF507)</f>
        <v>461.0987999999943</v>
      </c>
      <c r="BF507">
        <f t="shared" si="58"/>
        <v>21.859999999999673</v>
      </c>
      <c r="BG507">
        <v>43.6</v>
      </c>
      <c r="BH507">
        <v>43.49</v>
      </c>
      <c r="BI507">
        <v>43.31</v>
      </c>
      <c r="BJ507">
        <v>43.7</v>
      </c>
      <c r="BK507">
        <v>226268</v>
      </c>
      <c r="BL507">
        <v>3415</v>
      </c>
      <c r="BM507">
        <v>3375</v>
      </c>
      <c r="BN507">
        <v>3340</v>
      </c>
      <c r="BO507">
        <v>3420</v>
      </c>
      <c r="BP507">
        <v>3828400</v>
      </c>
      <c r="BR507">
        <f>SUM(BS$11:BS507)</f>
        <v>-788.02698000000191</v>
      </c>
      <c r="BS507">
        <f t="shared" si="59"/>
        <v>-11.191400000000158</v>
      </c>
      <c r="BT507">
        <v>17.350000000000001</v>
      </c>
      <c r="BU507">
        <v>17.399999999999999</v>
      </c>
      <c r="BV507">
        <v>17.323599999999999</v>
      </c>
      <c r="BW507">
        <v>17.420000000000002</v>
      </c>
      <c r="BX507">
        <v>111741</v>
      </c>
      <c r="BY507">
        <v>1352</v>
      </c>
      <c r="BZ507">
        <v>1348</v>
      </c>
      <c r="CA507">
        <v>1339</v>
      </c>
      <c r="CB507">
        <v>1353</v>
      </c>
      <c r="CC507">
        <v>4919900</v>
      </c>
      <c r="CE507">
        <f>SUM(CF$11:CF507)</f>
        <v>-167.36980000000972</v>
      </c>
      <c r="CF507">
        <f t="shared" si="60"/>
        <v>-9.0166000000000395</v>
      </c>
      <c r="CG507">
        <v>12.15</v>
      </c>
      <c r="CH507">
        <v>12.185</v>
      </c>
      <c r="CI507">
        <v>12.12</v>
      </c>
      <c r="CJ507">
        <v>12.215</v>
      </c>
      <c r="CK507">
        <v>408012</v>
      </c>
      <c r="CL507">
        <v>950</v>
      </c>
      <c r="CM507">
        <v>940</v>
      </c>
      <c r="CN507">
        <v>932.5</v>
      </c>
      <c r="CO507">
        <v>952.5</v>
      </c>
      <c r="CP507">
        <v>9677600</v>
      </c>
      <c r="CR507">
        <f>SUM(CS$11:CS507)</f>
        <v>11153.977000000063</v>
      </c>
      <c r="CS507">
        <f t="shared" si="61"/>
        <v>17.833000000000084</v>
      </c>
      <c r="CT507">
        <v>5.32</v>
      </c>
      <c r="CU507">
        <v>5.33</v>
      </c>
      <c r="CV507">
        <v>5.27</v>
      </c>
      <c r="CW507">
        <v>5.3784000000000001</v>
      </c>
      <c r="CX507">
        <v>1181513</v>
      </c>
      <c r="CY507">
        <v>2111</v>
      </c>
      <c r="CZ507">
        <v>2096</v>
      </c>
      <c r="DA507">
        <v>2075</v>
      </c>
      <c r="DB507">
        <v>2111</v>
      </c>
      <c r="DC507">
        <v>5550800</v>
      </c>
      <c r="DD507">
        <v>77.930000000000007</v>
      </c>
      <c r="DE507">
        <v>77.98</v>
      </c>
      <c r="DF507">
        <v>77.62</v>
      </c>
      <c r="DG507">
        <v>78.290000000000006</v>
      </c>
      <c r="DH507" t="s">
        <v>23</v>
      </c>
    </row>
    <row r="508" spans="4:112">
      <c r="D508" s="2">
        <v>40877</v>
      </c>
      <c r="E508">
        <f>SUM(F$11:F508)</f>
        <v>999.56619999999339</v>
      </c>
      <c r="F508">
        <f t="shared" si="55"/>
        <v>-3.2301000000002205</v>
      </c>
      <c r="G508">
        <v>18.05</v>
      </c>
      <c r="H508">
        <v>18</v>
      </c>
      <c r="I508">
        <v>17.970099999999999</v>
      </c>
      <c r="J508">
        <v>18.2</v>
      </c>
      <c r="K508">
        <v>2011688</v>
      </c>
      <c r="L508">
        <v>1372</v>
      </c>
      <c r="M508">
        <v>1366</v>
      </c>
      <c r="N508">
        <v>1342</v>
      </c>
      <c r="O508">
        <v>1372</v>
      </c>
      <c r="P508">
        <v>6913700</v>
      </c>
      <c r="R508">
        <f>SUM(S$11:S508)</f>
        <v>455.91769999999542</v>
      </c>
      <c r="S508">
        <f t="shared" si="56"/>
        <v>9.0436499999996158</v>
      </c>
      <c r="T508">
        <v>65.91</v>
      </c>
      <c r="U508">
        <v>65.61</v>
      </c>
      <c r="V508">
        <v>65.47</v>
      </c>
      <c r="W508">
        <v>66.38</v>
      </c>
      <c r="X508">
        <v>834399</v>
      </c>
      <c r="Y508">
        <v>2509</v>
      </c>
      <c r="Z508">
        <v>2518</v>
      </c>
      <c r="AA508">
        <v>2478</v>
      </c>
      <c r="AB508">
        <v>2519</v>
      </c>
      <c r="AC508">
        <v>7177100</v>
      </c>
      <c r="AE508">
        <f>SUM(AF$11:AF508)</f>
        <v>5176.8574239999998</v>
      </c>
      <c r="AF508">
        <f t="shared" si="62"/>
        <v>2.1515999999996893</v>
      </c>
      <c r="AG508">
        <v>20.399999999999999</v>
      </c>
      <c r="AH508">
        <v>20.37</v>
      </c>
      <c r="AI508">
        <v>20.29</v>
      </c>
      <c r="AJ508">
        <v>20.41</v>
      </c>
      <c r="AK508">
        <v>37290</v>
      </c>
      <c r="AL508">
        <v>3145</v>
      </c>
      <c r="AM508">
        <v>3110</v>
      </c>
      <c r="AN508">
        <v>3100</v>
      </c>
      <c r="AO508">
        <v>3145</v>
      </c>
      <c r="AP508">
        <v>2560200</v>
      </c>
      <c r="AR508">
        <f>SUM(AS$11:AS508)</f>
        <v>590.91809999999577</v>
      </c>
      <c r="AS508">
        <f t="shared" si="57"/>
        <v>12.162399999999707</v>
      </c>
      <c r="AT508">
        <v>31.65</v>
      </c>
      <c r="AU508">
        <v>31.51</v>
      </c>
      <c r="AV508">
        <v>31.3</v>
      </c>
      <c r="AW508">
        <v>31.76</v>
      </c>
      <c r="AX508">
        <v>686405</v>
      </c>
      <c r="AY508">
        <v>2389</v>
      </c>
      <c r="AZ508">
        <v>2375</v>
      </c>
      <c r="BA508">
        <v>2353</v>
      </c>
      <c r="BB508">
        <v>2395</v>
      </c>
      <c r="BC508">
        <v>6923100</v>
      </c>
      <c r="BE508">
        <f>SUM(BF$11:BF508)</f>
        <v>463.3507999999938</v>
      </c>
      <c r="BF508">
        <f t="shared" si="58"/>
        <v>2.251999999999498</v>
      </c>
      <c r="BG508">
        <v>45.01</v>
      </c>
      <c r="BH508">
        <v>44.99</v>
      </c>
      <c r="BI508">
        <v>44.58</v>
      </c>
      <c r="BJ508">
        <v>45.11</v>
      </c>
      <c r="BK508">
        <v>262943</v>
      </c>
      <c r="BL508">
        <v>3420</v>
      </c>
      <c r="BM508">
        <v>3400</v>
      </c>
      <c r="BN508">
        <v>3380</v>
      </c>
      <c r="BO508">
        <v>3425</v>
      </c>
      <c r="BP508">
        <v>3035800</v>
      </c>
      <c r="BR508">
        <f>SUM(BS$11:BS508)</f>
        <v>-791.11248000000205</v>
      </c>
      <c r="BS508">
        <f t="shared" si="59"/>
        <v>-3.0855000000001382</v>
      </c>
      <c r="BT508">
        <v>17.760000000000002</v>
      </c>
      <c r="BU508">
        <v>17.670000000000002</v>
      </c>
      <c r="BV508">
        <v>17.600000000000001</v>
      </c>
      <c r="BW508">
        <v>17.850000000000001</v>
      </c>
      <c r="BX508">
        <v>328791</v>
      </c>
      <c r="BY508">
        <v>1350</v>
      </c>
      <c r="BZ508">
        <v>1349</v>
      </c>
      <c r="CA508">
        <v>1340</v>
      </c>
      <c r="CB508">
        <v>1350</v>
      </c>
      <c r="CC508">
        <v>5555000</v>
      </c>
      <c r="CE508">
        <f>SUM(CF$11:CF508)</f>
        <v>-165.41930000000991</v>
      </c>
      <c r="CF508">
        <f t="shared" si="60"/>
        <v>1.9504999999998063</v>
      </c>
      <c r="CG508">
        <v>12.35</v>
      </c>
      <c r="CH508">
        <v>12.345000000000001</v>
      </c>
      <c r="CI508">
        <v>12.225</v>
      </c>
      <c r="CJ508">
        <v>12.365</v>
      </c>
      <c r="CK508">
        <v>743262</v>
      </c>
      <c r="CL508">
        <v>943.8</v>
      </c>
      <c r="CM508">
        <v>948.8</v>
      </c>
      <c r="CN508">
        <v>935</v>
      </c>
      <c r="CO508">
        <v>948.8</v>
      </c>
      <c r="CP508">
        <v>9136400</v>
      </c>
      <c r="CR508">
        <f>SUM(CS$11:CS508)</f>
        <v>11166.039000000063</v>
      </c>
      <c r="CS508">
        <f t="shared" si="61"/>
        <v>12.061999999999898</v>
      </c>
      <c r="CT508">
        <v>5.58</v>
      </c>
      <c r="CU508">
        <v>5.63</v>
      </c>
      <c r="CV508">
        <v>5.48</v>
      </c>
      <c r="CW508">
        <v>5.63</v>
      </c>
      <c r="CX508">
        <v>784802</v>
      </c>
      <c r="CY508">
        <v>2089</v>
      </c>
      <c r="CZ508">
        <v>2085</v>
      </c>
      <c r="DA508">
        <v>2067</v>
      </c>
      <c r="DB508">
        <v>2104</v>
      </c>
      <c r="DC508">
        <v>6861800</v>
      </c>
      <c r="DD508">
        <v>77.62</v>
      </c>
      <c r="DE508">
        <v>77.92</v>
      </c>
      <c r="DF508">
        <v>77.3</v>
      </c>
      <c r="DG508">
        <v>78.16</v>
      </c>
      <c r="DH508" t="s">
        <v>23</v>
      </c>
    </row>
    <row r="509" spans="4:112">
      <c r="D509" s="2">
        <v>40878</v>
      </c>
      <c r="E509">
        <f>SUM(F$11:F509)</f>
        <v>1017.5251999999932</v>
      </c>
      <c r="F509">
        <f t="shared" si="55"/>
        <v>17.958999999999833</v>
      </c>
      <c r="G509">
        <v>17.989999999999998</v>
      </c>
      <c r="H509">
        <v>17.98</v>
      </c>
      <c r="I509">
        <v>17.899999999999999</v>
      </c>
      <c r="J509">
        <v>18.100000000000001</v>
      </c>
      <c r="K509">
        <v>1078406</v>
      </c>
      <c r="L509">
        <v>1409</v>
      </c>
      <c r="M509">
        <v>1419</v>
      </c>
      <c r="N509">
        <v>1407</v>
      </c>
      <c r="O509">
        <v>1422</v>
      </c>
      <c r="P509">
        <v>6416200</v>
      </c>
      <c r="R509">
        <f>SUM(S$11:S509)</f>
        <v>482.95059999999557</v>
      </c>
      <c r="S509">
        <f t="shared" si="56"/>
        <v>27.032900000000154</v>
      </c>
      <c r="T509">
        <v>65.72</v>
      </c>
      <c r="U509">
        <v>65.569999999999993</v>
      </c>
      <c r="V509">
        <v>65.5</v>
      </c>
      <c r="W509">
        <v>66.2</v>
      </c>
      <c r="X509">
        <v>449854</v>
      </c>
      <c r="Y509">
        <v>2567</v>
      </c>
      <c r="Z509">
        <v>2585</v>
      </c>
      <c r="AA509">
        <v>2559</v>
      </c>
      <c r="AB509">
        <v>2595</v>
      </c>
      <c r="AC509">
        <v>7246900</v>
      </c>
      <c r="AE509">
        <f>SUM(AF$11:AF509)</f>
        <v>5199.9614239999992</v>
      </c>
      <c r="AF509">
        <f t="shared" si="62"/>
        <v>23.103999999999814</v>
      </c>
      <c r="AG509">
        <v>19.68</v>
      </c>
      <c r="AH509">
        <v>19.45</v>
      </c>
      <c r="AI509">
        <v>19.45</v>
      </c>
      <c r="AJ509">
        <v>19.7</v>
      </c>
      <c r="AK509">
        <v>69460</v>
      </c>
      <c r="AL509">
        <v>3075</v>
      </c>
      <c r="AM509">
        <v>3190</v>
      </c>
      <c r="AN509">
        <v>3065</v>
      </c>
      <c r="AO509">
        <v>3195</v>
      </c>
      <c r="AP509">
        <v>5649200</v>
      </c>
      <c r="AR509">
        <f>SUM(AS$11:AS509)</f>
        <v>624.24509999999555</v>
      </c>
      <c r="AS509">
        <f t="shared" si="57"/>
        <v>33.326999999999771</v>
      </c>
      <c r="AT509">
        <v>31.59</v>
      </c>
      <c r="AU509">
        <v>31.63</v>
      </c>
      <c r="AV509">
        <v>31.540099999999999</v>
      </c>
      <c r="AW509">
        <v>31.95</v>
      </c>
      <c r="AX509">
        <v>520308</v>
      </c>
      <c r="AY509">
        <v>2484</v>
      </c>
      <c r="AZ509">
        <v>2490</v>
      </c>
      <c r="BA509">
        <v>2477</v>
      </c>
      <c r="BB509">
        <v>2506</v>
      </c>
      <c r="BC509">
        <v>8316500</v>
      </c>
      <c r="BE509">
        <f>SUM(BF$11:BF509)</f>
        <v>469.67459999999392</v>
      </c>
      <c r="BF509">
        <f t="shared" si="58"/>
        <v>6.3238000000001193</v>
      </c>
      <c r="BG509">
        <v>44.3</v>
      </c>
      <c r="BH509">
        <v>44.58</v>
      </c>
      <c r="BI509">
        <v>44.22</v>
      </c>
      <c r="BJ509">
        <v>44.66</v>
      </c>
      <c r="BK509">
        <v>128633</v>
      </c>
      <c r="BL509">
        <v>3460</v>
      </c>
      <c r="BM509">
        <v>3500</v>
      </c>
      <c r="BN509">
        <v>3440</v>
      </c>
      <c r="BO509">
        <v>3505</v>
      </c>
      <c r="BP509">
        <v>3671300</v>
      </c>
      <c r="BR509">
        <f>SUM(BS$11:BS509)</f>
        <v>-789.64368000000218</v>
      </c>
      <c r="BS509">
        <f t="shared" si="59"/>
        <v>1.4687999999998738</v>
      </c>
      <c r="BT509">
        <v>17.8</v>
      </c>
      <c r="BU509">
        <v>17.79</v>
      </c>
      <c r="BV509">
        <v>17.61</v>
      </c>
      <c r="BW509">
        <v>17.89</v>
      </c>
      <c r="BX509">
        <v>312525</v>
      </c>
      <c r="BY509">
        <v>1381</v>
      </c>
      <c r="BZ509">
        <v>1380</v>
      </c>
      <c r="CA509">
        <v>1366</v>
      </c>
      <c r="CB509">
        <v>1388</v>
      </c>
      <c r="CC509">
        <v>10584700</v>
      </c>
      <c r="CE509">
        <f>SUM(CF$11:CF509)</f>
        <v>-174.02630000001</v>
      </c>
      <c r="CF509">
        <f t="shared" si="60"/>
        <v>-8.6070000000000846</v>
      </c>
      <c r="CG509">
        <v>12.175000000000001</v>
      </c>
      <c r="CH509">
        <v>12.135</v>
      </c>
      <c r="CI509">
        <v>12.1275</v>
      </c>
      <c r="CJ509">
        <v>12.2</v>
      </c>
      <c r="CK509">
        <v>1065704</v>
      </c>
      <c r="CL509">
        <v>940</v>
      </c>
      <c r="CM509">
        <v>950</v>
      </c>
      <c r="CN509">
        <v>935</v>
      </c>
      <c r="CO509">
        <v>957.5</v>
      </c>
      <c r="CP509">
        <v>11386800</v>
      </c>
      <c r="CR509">
        <f>SUM(CS$11:CS509)</f>
        <v>11171.441000000063</v>
      </c>
      <c r="CS509">
        <f t="shared" si="61"/>
        <v>5.4020000000000437</v>
      </c>
      <c r="CT509">
        <v>5.53</v>
      </c>
      <c r="CU509">
        <v>5.52</v>
      </c>
      <c r="CV509">
        <v>5.51</v>
      </c>
      <c r="CW509">
        <v>5.59</v>
      </c>
      <c r="CX509">
        <v>1090398</v>
      </c>
      <c r="CY509">
        <v>2151</v>
      </c>
      <c r="CZ509">
        <v>2171</v>
      </c>
      <c r="DA509">
        <v>2145</v>
      </c>
      <c r="DB509">
        <v>2180</v>
      </c>
      <c r="DC509">
        <v>10599300</v>
      </c>
      <c r="DD509">
        <v>77.7</v>
      </c>
      <c r="DE509">
        <v>77.62</v>
      </c>
      <c r="DF509">
        <v>77.489999999999995</v>
      </c>
      <c r="DG509">
        <v>77.81</v>
      </c>
      <c r="DH509" t="s">
        <v>23</v>
      </c>
    </row>
    <row r="510" spans="4:112">
      <c r="D510" s="2">
        <v>40879</v>
      </c>
      <c r="E510">
        <f>SUM(F$11:F510)</f>
        <v>1029.7021999999934</v>
      </c>
      <c r="F510">
        <f t="shared" si="55"/>
        <v>12.177000000000135</v>
      </c>
      <c r="G510">
        <v>17.77</v>
      </c>
      <c r="H510">
        <v>18.07</v>
      </c>
      <c r="I510">
        <v>17.7</v>
      </c>
      <c r="J510">
        <v>18.07</v>
      </c>
      <c r="K510">
        <v>1178078</v>
      </c>
      <c r="L510">
        <v>1395</v>
      </c>
      <c r="M510">
        <v>1410</v>
      </c>
      <c r="N510">
        <v>1388</v>
      </c>
      <c r="O510">
        <v>1411</v>
      </c>
      <c r="P510">
        <v>4599100</v>
      </c>
      <c r="R510">
        <f>SUM(S$11:S510)</f>
        <v>496.72859999999537</v>
      </c>
      <c r="S510">
        <f t="shared" si="56"/>
        <v>13.777999999999793</v>
      </c>
      <c r="T510">
        <v>66.22</v>
      </c>
      <c r="U510">
        <v>66.680000000000007</v>
      </c>
      <c r="V510">
        <v>66.11</v>
      </c>
      <c r="W510">
        <v>66.86</v>
      </c>
      <c r="X510">
        <v>461164</v>
      </c>
      <c r="Y510">
        <v>2594</v>
      </c>
      <c r="Z510">
        <v>2567</v>
      </c>
      <c r="AA510">
        <v>2550</v>
      </c>
      <c r="AB510">
        <v>2594</v>
      </c>
      <c r="AC510">
        <v>5394900</v>
      </c>
      <c r="AE510">
        <f>SUM(AF$11:AF510)</f>
        <v>5226.6894239999992</v>
      </c>
      <c r="AF510">
        <f t="shared" si="62"/>
        <v>26.728000000000065</v>
      </c>
      <c r="AG510">
        <v>19.760000000000002</v>
      </c>
      <c r="AH510">
        <v>19.829999999999998</v>
      </c>
      <c r="AI510">
        <v>19.73</v>
      </c>
      <c r="AJ510">
        <v>19.95</v>
      </c>
      <c r="AK510">
        <v>54209</v>
      </c>
      <c r="AL510">
        <v>3100</v>
      </c>
      <c r="AM510">
        <v>3085</v>
      </c>
      <c r="AN510">
        <v>3070</v>
      </c>
      <c r="AO510">
        <v>3125</v>
      </c>
      <c r="AP510">
        <v>4047800</v>
      </c>
      <c r="AR510">
        <f>SUM(AS$11:AS510)</f>
        <v>653.70209999999543</v>
      </c>
      <c r="AS510">
        <f t="shared" si="57"/>
        <v>29.45699999999988</v>
      </c>
      <c r="AT510">
        <v>31.48</v>
      </c>
      <c r="AU510">
        <v>31.87</v>
      </c>
      <c r="AV510">
        <v>31.45</v>
      </c>
      <c r="AW510">
        <v>31.94</v>
      </c>
      <c r="AX510">
        <v>612198</v>
      </c>
      <c r="AY510">
        <v>2479</v>
      </c>
      <c r="AZ510">
        <v>2484</v>
      </c>
      <c r="BA510">
        <v>2453</v>
      </c>
      <c r="BB510">
        <v>2488</v>
      </c>
      <c r="BC510">
        <v>4714900</v>
      </c>
      <c r="BE510">
        <f>SUM(BF$11:BF510)</f>
        <v>512.56459999999379</v>
      </c>
      <c r="BF510">
        <f t="shared" si="58"/>
        <v>42.889999999999873</v>
      </c>
      <c r="BG510">
        <v>43.93</v>
      </c>
      <c r="BH510">
        <v>44.37</v>
      </c>
      <c r="BI510">
        <v>43.92</v>
      </c>
      <c r="BJ510">
        <v>44.43</v>
      </c>
      <c r="BK510">
        <v>130802</v>
      </c>
      <c r="BL510">
        <v>3435</v>
      </c>
      <c r="BM510">
        <v>3485</v>
      </c>
      <c r="BN510">
        <v>3410</v>
      </c>
      <c r="BO510">
        <v>3485</v>
      </c>
      <c r="BP510">
        <v>3728900</v>
      </c>
      <c r="BR510">
        <f>SUM(BS$11:BS510)</f>
        <v>-785.70368000000235</v>
      </c>
      <c r="BS510">
        <f t="shared" si="59"/>
        <v>3.9399999999998272</v>
      </c>
      <c r="BT510">
        <v>17.88</v>
      </c>
      <c r="BU510">
        <v>17.98</v>
      </c>
      <c r="BV510">
        <v>17.86</v>
      </c>
      <c r="BW510">
        <v>18.04</v>
      </c>
      <c r="BX510">
        <v>116450</v>
      </c>
      <c r="BY510">
        <v>1389</v>
      </c>
      <c r="BZ510">
        <v>1387</v>
      </c>
      <c r="CA510">
        <v>1383</v>
      </c>
      <c r="CB510">
        <v>1396</v>
      </c>
      <c r="CC510">
        <v>6197800</v>
      </c>
      <c r="CE510">
        <f>SUM(CF$11:CF510)</f>
        <v>-170.02380000001006</v>
      </c>
      <c r="CF510">
        <f t="shared" si="60"/>
        <v>4.0024999999999409</v>
      </c>
      <c r="CG510">
        <v>12.375</v>
      </c>
      <c r="CH510">
        <v>12.34</v>
      </c>
      <c r="CI510">
        <v>12.33</v>
      </c>
      <c r="CJ510">
        <v>12.414999999999999</v>
      </c>
      <c r="CK510">
        <v>941642</v>
      </c>
      <c r="CL510">
        <v>962.5</v>
      </c>
      <c r="CM510">
        <v>950</v>
      </c>
      <c r="CN510">
        <v>946.3</v>
      </c>
      <c r="CO510">
        <v>967.5</v>
      </c>
      <c r="CP510">
        <v>8691600</v>
      </c>
      <c r="CR510">
        <f>SUM(CS$11:CS510)</f>
        <v>11180.036000000062</v>
      </c>
      <c r="CS510">
        <f t="shared" si="61"/>
        <v>8.5950000000002547</v>
      </c>
      <c r="CT510">
        <v>5.54</v>
      </c>
      <c r="CU510">
        <v>5.59</v>
      </c>
      <c r="CV510">
        <v>5.54</v>
      </c>
      <c r="CW510">
        <v>5.62</v>
      </c>
      <c r="CX510">
        <v>317557</v>
      </c>
      <c r="CY510">
        <v>2164</v>
      </c>
      <c r="CZ510">
        <v>2157</v>
      </c>
      <c r="DA510">
        <v>2156</v>
      </c>
      <c r="DB510">
        <v>2174</v>
      </c>
      <c r="DC510">
        <v>6623900</v>
      </c>
      <c r="DD510">
        <v>77.989999999999995</v>
      </c>
      <c r="DE510">
        <v>77.7</v>
      </c>
      <c r="DF510">
        <v>77.69</v>
      </c>
      <c r="DG510">
        <v>78.08</v>
      </c>
      <c r="DH510" t="s">
        <v>23</v>
      </c>
    </row>
    <row r="511" spans="4:112">
      <c r="D511" s="2">
        <v>40882</v>
      </c>
      <c r="E511">
        <f>SUM(F$11:F511)</f>
        <v>1055.8198999999934</v>
      </c>
      <c r="F511">
        <f t="shared" si="55"/>
        <v>26.117700000000013</v>
      </c>
      <c r="G511">
        <v>17.88</v>
      </c>
      <c r="H511">
        <v>17.89</v>
      </c>
      <c r="I511">
        <v>17.75</v>
      </c>
      <c r="J511">
        <v>18.039899999999999</v>
      </c>
      <c r="K511">
        <v>587229</v>
      </c>
      <c r="L511">
        <v>1397</v>
      </c>
      <c r="M511">
        <v>1412</v>
      </c>
      <c r="N511">
        <v>1395</v>
      </c>
      <c r="O511">
        <v>1418</v>
      </c>
      <c r="P511">
        <v>4806300</v>
      </c>
      <c r="R511">
        <f>SUM(S$11:S511)</f>
        <v>563.47969999999577</v>
      </c>
      <c r="S511">
        <f t="shared" si="56"/>
        <v>66.751100000000406</v>
      </c>
      <c r="T511">
        <v>68.05</v>
      </c>
      <c r="U511">
        <v>68.03</v>
      </c>
      <c r="V511">
        <v>67.58</v>
      </c>
      <c r="W511">
        <v>68.180000000000007</v>
      </c>
      <c r="X511">
        <v>905681</v>
      </c>
      <c r="Y511">
        <v>2663</v>
      </c>
      <c r="Z511">
        <v>2649</v>
      </c>
      <c r="AA511">
        <v>2629</v>
      </c>
      <c r="AB511">
        <v>2668</v>
      </c>
      <c r="AC511">
        <v>10185000</v>
      </c>
      <c r="AE511">
        <f>SUM(AF$11:AF511)</f>
        <v>5254.5246239999997</v>
      </c>
      <c r="AF511">
        <f t="shared" si="62"/>
        <v>27.835199999999986</v>
      </c>
      <c r="AG511">
        <v>20.18</v>
      </c>
      <c r="AH511">
        <v>20.170000000000002</v>
      </c>
      <c r="AI511">
        <v>20.170000000000002</v>
      </c>
      <c r="AJ511">
        <v>20.420000000000002</v>
      </c>
      <c r="AK511">
        <v>25930</v>
      </c>
      <c r="AL511">
        <v>3165</v>
      </c>
      <c r="AM511">
        <v>3110</v>
      </c>
      <c r="AN511">
        <v>3110</v>
      </c>
      <c r="AO511">
        <v>3170</v>
      </c>
      <c r="AP511">
        <v>2239500</v>
      </c>
      <c r="AR511">
        <f>SUM(AS$11:AS511)</f>
        <v>703.57689999999548</v>
      </c>
      <c r="AS511">
        <f t="shared" si="57"/>
        <v>49.87480000000005</v>
      </c>
      <c r="AT511">
        <v>31.63</v>
      </c>
      <c r="AU511">
        <v>31.73</v>
      </c>
      <c r="AV511">
        <v>31.44</v>
      </c>
      <c r="AW511">
        <v>31.75</v>
      </c>
      <c r="AX511">
        <v>552305</v>
      </c>
      <c r="AY511">
        <v>2460</v>
      </c>
      <c r="AZ511">
        <v>2505</v>
      </c>
      <c r="BA511">
        <v>2435</v>
      </c>
      <c r="BB511">
        <v>2511</v>
      </c>
      <c r="BC511">
        <v>5009200</v>
      </c>
      <c r="BE511">
        <f>SUM(BF$11:BF511)</f>
        <v>556.46389999999383</v>
      </c>
      <c r="BF511">
        <f t="shared" si="58"/>
        <v>43.899300000000039</v>
      </c>
      <c r="BG511">
        <v>44.2</v>
      </c>
      <c r="BH511">
        <v>44.31</v>
      </c>
      <c r="BI511">
        <v>43.97</v>
      </c>
      <c r="BJ511">
        <v>44.44</v>
      </c>
      <c r="BK511">
        <v>149142</v>
      </c>
      <c r="BL511">
        <v>3445</v>
      </c>
      <c r="BM511">
        <v>3470</v>
      </c>
      <c r="BN511">
        <v>3435</v>
      </c>
      <c r="BO511">
        <v>3470</v>
      </c>
      <c r="BP511">
        <v>1975700</v>
      </c>
      <c r="BR511">
        <f>SUM(BS$11:BS511)</f>
        <v>-785.16488000000209</v>
      </c>
      <c r="BS511">
        <f t="shared" si="59"/>
        <v>0.53880000000026484</v>
      </c>
      <c r="BT511">
        <v>17.9817</v>
      </c>
      <c r="BU511">
        <v>18.04</v>
      </c>
      <c r="BV511">
        <v>17.91</v>
      </c>
      <c r="BW511">
        <v>18.04</v>
      </c>
      <c r="BX511">
        <v>87840</v>
      </c>
      <c r="BY511">
        <v>1393</v>
      </c>
      <c r="BZ511">
        <v>1395</v>
      </c>
      <c r="CA511">
        <v>1386</v>
      </c>
      <c r="CB511">
        <v>1395</v>
      </c>
      <c r="CC511">
        <v>2681300</v>
      </c>
      <c r="CE511">
        <f>SUM(CF$11:CF511)</f>
        <v>-171.35005000001001</v>
      </c>
      <c r="CF511">
        <f t="shared" si="60"/>
        <v>-1.3262499999999591</v>
      </c>
      <c r="CG511">
        <v>12.34</v>
      </c>
      <c r="CH511">
        <v>12.335000000000001</v>
      </c>
      <c r="CI511">
        <v>12.275</v>
      </c>
      <c r="CJ511">
        <v>12.37</v>
      </c>
      <c r="CK511">
        <v>667714</v>
      </c>
      <c r="CL511">
        <v>956.3</v>
      </c>
      <c r="CM511">
        <v>963.8</v>
      </c>
      <c r="CN511">
        <v>953.8</v>
      </c>
      <c r="CO511">
        <v>965</v>
      </c>
      <c r="CP511">
        <v>5224800</v>
      </c>
      <c r="CR511">
        <f>SUM(CS$11:CS511)</f>
        <v>11213.713000000062</v>
      </c>
      <c r="CS511">
        <f t="shared" si="61"/>
        <v>33.677000000000135</v>
      </c>
      <c r="CT511">
        <v>5.6899999999999995</v>
      </c>
      <c r="CU511">
        <v>5.71</v>
      </c>
      <c r="CV511">
        <v>5.66</v>
      </c>
      <c r="CW511">
        <v>5.75</v>
      </c>
      <c r="CX511">
        <v>303556</v>
      </c>
      <c r="CY511">
        <v>2212</v>
      </c>
      <c r="CZ511">
        <v>2194</v>
      </c>
      <c r="DA511">
        <v>2186</v>
      </c>
      <c r="DB511">
        <v>2226</v>
      </c>
      <c r="DC511">
        <v>8629500</v>
      </c>
      <c r="DD511">
        <v>77.819999999999993</v>
      </c>
      <c r="DE511">
        <v>77.930000000000007</v>
      </c>
      <c r="DF511">
        <v>77.69</v>
      </c>
      <c r="DG511">
        <v>78.11</v>
      </c>
      <c r="DH511" t="s">
        <v>23</v>
      </c>
    </row>
    <row r="512" spans="4:112">
      <c r="D512" s="2">
        <v>40883</v>
      </c>
      <c r="E512">
        <f>SUM(F$11:F512)</f>
        <v>1061.3982999999935</v>
      </c>
      <c r="F512">
        <f t="shared" si="55"/>
        <v>5.5784000000001015</v>
      </c>
      <c r="G512">
        <v>17.68</v>
      </c>
      <c r="H512">
        <v>17.8</v>
      </c>
      <c r="I512">
        <v>17.55</v>
      </c>
      <c r="J512">
        <v>17.8</v>
      </c>
      <c r="K512">
        <v>616038</v>
      </c>
      <c r="L512">
        <v>1371</v>
      </c>
      <c r="M512">
        <v>1397</v>
      </c>
      <c r="N512">
        <v>1371</v>
      </c>
      <c r="O512">
        <v>1406</v>
      </c>
      <c r="P512">
        <v>4749700</v>
      </c>
      <c r="R512">
        <f>SUM(S$11:S512)</f>
        <v>547.65419999999631</v>
      </c>
      <c r="S512">
        <f t="shared" si="56"/>
        <v>-15.825499999999465</v>
      </c>
      <c r="T512">
        <v>67.11</v>
      </c>
      <c r="U512">
        <v>67.260000000000005</v>
      </c>
      <c r="V512">
        <v>66.83</v>
      </c>
      <c r="W512">
        <v>67.55</v>
      </c>
      <c r="X512">
        <v>593837</v>
      </c>
      <c r="Y512">
        <v>2606</v>
      </c>
      <c r="Z512">
        <v>2632</v>
      </c>
      <c r="AA512">
        <v>2603</v>
      </c>
      <c r="AB512">
        <v>2656</v>
      </c>
      <c r="AC512">
        <v>6890900</v>
      </c>
      <c r="AE512">
        <f>SUM(AF$11:AF512)</f>
        <v>5303.7094240000006</v>
      </c>
      <c r="AF512">
        <f t="shared" si="62"/>
        <v>49.18480000000045</v>
      </c>
      <c r="AG512">
        <v>20.25</v>
      </c>
      <c r="AH512">
        <v>20.16</v>
      </c>
      <c r="AI512">
        <v>20.16</v>
      </c>
      <c r="AJ512">
        <v>20.54</v>
      </c>
      <c r="AK512">
        <v>71171</v>
      </c>
      <c r="AL512">
        <v>3160</v>
      </c>
      <c r="AM512">
        <v>3190</v>
      </c>
      <c r="AN512">
        <v>3160</v>
      </c>
      <c r="AO512">
        <v>3225</v>
      </c>
      <c r="AP512">
        <v>5021100</v>
      </c>
      <c r="AR512">
        <f>SUM(AS$11:AS512)</f>
        <v>691.13029999999571</v>
      </c>
      <c r="AS512">
        <f t="shared" si="57"/>
        <v>-12.446599999999762</v>
      </c>
      <c r="AT512">
        <v>31.66</v>
      </c>
      <c r="AU512">
        <v>31.65</v>
      </c>
      <c r="AV512">
        <v>31.46</v>
      </c>
      <c r="AW512">
        <v>31.8</v>
      </c>
      <c r="AX512">
        <v>471639</v>
      </c>
      <c r="AY512">
        <v>2462</v>
      </c>
      <c r="AZ512">
        <v>2449</v>
      </c>
      <c r="BA512">
        <v>2446</v>
      </c>
      <c r="BB512">
        <v>2482</v>
      </c>
      <c r="BC512">
        <v>5420200</v>
      </c>
      <c r="BE512">
        <f>SUM(BF$11:BF512)</f>
        <v>566.81989999999405</v>
      </c>
      <c r="BF512">
        <f t="shared" si="58"/>
        <v>10.356000000000222</v>
      </c>
      <c r="BG512">
        <v>44.35</v>
      </c>
      <c r="BH512">
        <v>44.07</v>
      </c>
      <c r="BI512">
        <v>44.04</v>
      </c>
      <c r="BJ512">
        <v>44.47</v>
      </c>
      <c r="BK512">
        <v>166909</v>
      </c>
      <c r="BL512">
        <v>3445</v>
      </c>
      <c r="BM512">
        <v>3450</v>
      </c>
      <c r="BN512">
        <v>3440</v>
      </c>
      <c r="BO512">
        <v>3475</v>
      </c>
      <c r="BP512">
        <v>2561600</v>
      </c>
      <c r="BR512">
        <f>SUM(BS$11:BS512)</f>
        <v>-794.50077400000191</v>
      </c>
      <c r="BS512">
        <f t="shared" si="59"/>
        <v>-9.3358939999998256</v>
      </c>
      <c r="BT512">
        <v>17.97</v>
      </c>
      <c r="BU512">
        <v>17.989999999999998</v>
      </c>
      <c r="BV512">
        <v>17.89</v>
      </c>
      <c r="BW512">
        <v>18</v>
      </c>
      <c r="BX512">
        <v>109421</v>
      </c>
      <c r="BY512">
        <v>1390</v>
      </c>
      <c r="BZ512">
        <v>1390</v>
      </c>
      <c r="CA512">
        <v>1382</v>
      </c>
      <c r="CB512">
        <v>1393</v>
      </c>
      <c r="CC512">
        <v>3693400</v>
      </c>
      <c r="CE512">
        <f>SUM(CF$11:CF512)</f>
        <v>-172.84885000000997</v>
      </c>
      <c r="CF512">
        <f t="shared" si="60"/>
        <v>-1.4987999999999602</v>
      </c>
      <c r="CG512">
        <v>12.37</v>
      </c>
      <c r="CH512">
        <v>12.305</v>
      </c>
      <c r="CI512">
        <v>12.29</v>
      </c>
      <c r="CJ512">
        <v>12.414999999999999</v>
      </c>
      <c r="CK512">
        <v>925970</v>
      </c>
      <c r="CL512">
        <v>955</v>
      </c>
      <c r="CM512">
        <v>958.8</v>
      </c>
      <c r="CN512">
        <v>955</v>
      </c>
      <c r="CO512">
        <v>965</v>
      </c>
      <c r="CP512">
        <v>5683200</v>
      </c>
      <c r="CR512">
        <f>SUM(CS$11:CS512)</f>
        <v>11214.734000000062</v>
      </c>
      <c r="CS512">
        <f t="shared" si="61"/>
        <v>1.0210000000006403</v>
      </c>
      <c r="CT512">
        <v>5.71</v>
      </c>
      <c r="CU512">
        <v>5.6899999999999995</v>
      </c>
      <c r="CV512">
        <v>5.67</v>
      </c>
      <c r="CW512">
        <v>5.73</v>
      </c>
      <c r="CX512">
        <v>284935</v>
      </c>
      <c r="CY512">
        <v>2212</v>
      </c>
      <c r="CZ512">
        <v>2215</v>
      </c>
      <c r="DA512">
        <v>2209</v>
      </c>
      <c r="DB512">
        <v>2248</v>
      </c>
      <c r="DC512">
        <v>7716500</v>
      </c>
      <c r="DD512">
        <v>77.73</v>
      </c>
      <c r="DE512">
        <v>77.819999999999993</v>
      </c>
      <c r="DF512">
        <v>77.64</v>
      </c>
      <c r="DG512">
        <v>77.86</v>
      </c>
      <c r="DH512" t="s">
        <v>23</v>
      </c>
    </row>
    <row r="513" spans="4:112">
      <c r="D513" s="2">
        <v>40884</v>
      </c>
      <c r="E513">
        <f>SUM(F$11:F513)</f>
        <v>1072.1318999999935</v>
      </c>
      <c r="F513">
        <f t="shared" si="55"/>
        <v>10.733600000000024</v>
      </c>
      <c r="G513">
        <v>18.53</v>
      </c>
      <c r="H513">
        <v>18.4801</v>
      </c>
      <c r="I513">
        <v>18.39</v>
      </c>
      <c r="J513">
        <v>18.61</v>
      </c>
      <c r="K513">
        <v>1975318</v>
      </c>
      <c r="L513">
        <v>1452</v>
      </c>
      <c r="M513">
        <v>1385</v>
      </c>
      <c r="N513">
        <v>1382</v>
      </c>
      <c r="O513">
        <v>1457</v>
      </c>
      <c r="P513">
        <v>11975000</v>
      </c>
      <c r="R513">
        <f>SUM(S$11:S513)</f>
        <v>565.42404999999599</v>
      </c>
      <c r="S513">
        <f t="shared" si="56"/>
        <v>17.769849999999678</v>
      </c>
      <c r="T513">
        <v>68.45</v>
      </c>
      <c r="U513">
        <v>68.11</v>
      </c>
      <c r="V513">
        <v>67.569999999999993</v>
      </c>
      <c r="W513">
        <v>68.66</v>
      </c>
      <c r="X513">
        <v>671350</v>
      </c>
      <c r="Y513">
        <v>2672</v>
      </c>
      <c r="Z513">
        <v>2626</v>
      </c>
      <c r="AA513">
        <v>2621</v>
      </c>
      <c r="AB513">
        <v>2682</v>
      </c>
      <c r="AC513">
        <v>7773700</v>
      </c>
      <c r="AE513">
        <f>SUM(AF$11:AF513)</f>
        <v>5335.6444240000001</v>
      </c>
      <c r="AF513">
        <f t="shared" si="62"/>
        <v>31.934999999999945</v>
      </c>
      <c r="AG513">
        <v>20.52</v>
      </c>
      <c r="AH513">
        <v>20.41</v>
      </c>
      <c r="AI513">
        <v>20.39</v>
      </c>
      <c r="AJ513">
        <v>20.57</v>
      </c>
      <c r="AK513">
        <v>82986</v>
      </c>
      <c r="AL513">
        <v>3205</v>
      </c>
      <c r="AM513">
        <v>3180</v>
      </c>
      <c r="AN513">
        <v>3155</v>
      </c>
      <c r="AO513">
        <v>3215</v>
      </c>
      <c r="AP513">
        <v>3008800</v>
      </c>
      <c r="AR513">
        <f>SUM(AS$11:AS513)</f>
        <v>708.19849999999542</v>
      </c>
      <c r="AS513">
        <f t="shared" si="57"/>
        <v>17.068199999999706</v>
      </c>
      <c r="AT513">
        <v>31.9</v>
      </c>
      <c r="AU513">
        <v>31.57</v>
      </c>
      <c r="AV513">
        <v>31.55</v>
      </c>
      <c r="AW513">
        <v>32</v>
      </c>
      <c r="AX513">
        <v>574476</v>
      </c>
      <c r="AY513">
        <v>2495</v>
      </c>
      <c r="AZ513">
        <v>2478</v>
      </c>
      <c r="BA513">
        <v>2467</v>
      </c>
      <c r="BB513">
        <v>2500</v>
      </c>
      <c r="BC513">
        <v>4565100</v>
      </c>
      <c r="BE513">
        <f>SUM(BF$11:BF513)</f>
        <v>594.49439999999368</v>
      </c>
      <c r="BF513">
        <f t="shared" si="58"/>
        <v>27.674499999999625</v>
      </c>
      <c r="BG513">
        <v>44.82</v>
      </c>
      <c r="BH513">
        <v>44.32</v>
      </c>
      <c r="BI513">
        <v>44.28</v>
      </c>
      <c r="BJ513">
        <v>44.91</v>
      </c>
      <c r="BK513">
        <v>225539</v>
      </c>
      <c r="BL513">
        <v>3490</v>
      </c>
      <c r="BM513">
        <v>3475</v>
      </c>
      <c r="BN513">
        <v>3450</v>
      </c>
      <c r="BO513">
        <v>3500</v>
      </c>
      <c r="BP513">
        <v>2696600</v>
      </c>
      <c r="BR513">
        <f>SUM(BS$11:BS513)</f>
        <v>-801.30887400000188</v>
      </c>
      <c r="BS513">
        <f t="shared" si="59"/>
        <v>-6.8080999999999676</v>
      </c>
      <c r="BT513">
        <v>17.96</v>
      </c>
      <c r="BU513">
        <v>17.989999999999998</v>
      </c>
      <c r="BV513">
        <v>17.86</v>
      </c>
      <c r="BW513">
        <v>18.004000000000001</v>
      </c>
      <c r="BX513">
        <v>116520</v>
      </c>
      <c r="BY513">
        <v>1395</v>
      </c>
      <c r="BZ513">
        <v>1390</v>
      </c>
      <c r="CA513">
        <v>1388</v>
      </c>
      <c r="CB513">
        <v>1395</v>
      </c>
      <c r="CC513">
        <v>3413600</v>
      </c>
      <c r="CE513">
        <f>SUM(CF$11:CF513)</f>
        <v>-179.36895000000993</v>
      </c>
      <c r="CF513">
        <f t="shared" si="60"/>
        <v>-6.5200999999999567</v>
      </c>
      <c r="CG513">
        <v>12.365</v>
      </c>
      <c r="CH513">
        <v>12.345000000000001</v>
      </c>
      <c r="CI513">
        <v>12.26</v>
      </c>
      <c r="CJ513">
        <v>12.414999999999999</v>
      </c>
      <c r="CK513">
        <v>798754</v>
      </c>
      <c r="CL513">
        <v>960</v>
      </c>
      <c r="CM513">
        <v>955</v>
      </c>
      <c r="CN513">
        <v>955</v>
      </c>
      <c r="CO513">
        <v>966.3</v>
      </c>
      <c r="CP513">
        <v>6860000</v>
      </c>
      <c r="CR513">
        <f>SUM(CS$11:CS513)</f>
        <v>11223.542500000061</v>
      </c>
      <c r="CS513">
        <f t="shared" si="61"/>
        <v>8.8085000000000946</v>
      </c>
      <c r="CT513">
        <v>5.77</v>
      </c>
      <c r="CU513">
        <v>5.71</v>
      </c>
      <c r="CV513">
        <v>5.68</v>
      </c>
      <c r="CW513">
        <v>5.77</v>
      </c>
      <c r="CX513">
        <v>315036</v>
      </c>
      <c r="CY513">
        <v>2250</v>
      </c>
      <c r="CZ513">
        <v>2228</v>
      </c>
      <c r="DA513">
        <v>2220</v>
      </c>
      <c r="DB513">
        <v>2261</v>
      </c>
      <c r="DC513">
        <v>9113500</v>
      </c>
      <c r="DD513">
        <v>77.680000000000007</v>
      </c>
      <c r="DE513">
        <v>77.73</v>
      </c>
      <c r="DF513">
        <v>77.63</v>
      </c>
      <c r="DG513">
        <v>77.790000000000006</v>
      </c>
      <c r="DH513" t="s">
        <v>23</v>
      </c>
    </row>
    <row r="514" spans="4:112">
      <c r="D514" s="2">
        <v>40885</v>
      </c>
      <c r="E514">
        <f>SUM(F$11:F514)</f>
        <v>1060.7214999999933</v>
      </c>
      <c r="F514">
        <f t="shared" si="55"/>
        <v>-11.410400000000209</v>
      </c>
      <c r="G514">
        <v>18.14</v>
      </c>
      <c r="H514">
        <v>18.5</v>
      </c>
      <c r="I514">
        <v>18.079999999999998</v>
      </c>
      <c r="J514">
        <v>18.559999999999999</v>
      </c>
      <c r="K514">
        <v>1469137</v>
      </c>
      <c r="L514">
        <v>1453</v>
      </c>
      <c r="M514">
        <v>1428</v>
      </c>
      <c r="N514">
        <v>1425</v>
      </c>
      <c r="O514">
        <v>1467</v>
      </c>
      <c r="P514">
        <v>8955700</v>
      </c>
      <c r="R514">
        <f>SUM(S$11:S514)</f>
        <v>546.82604999999558</v>
      </c>
      <c r="S514">
        <f t="shared" si="56"/>
        <v>-18.598000000000411</v>
      </c>
      <c r="T514">
        <v>67.13</v>
      </c>
      <c r="U514">
        <v>68.03</v>
      </c>
      <c r="V514">
        <v>67</v>
      </c>
      <c r="W514">
        <v>68.167199999999994</v>
      </c>
      <c r="X514">
        <v>413076</v>
      </c>
      <c r="Y514">
        <v>2647</v>
      </c>
      <c r="Z514">
        <v>2640</v>
      </c>
      <c r="AA514">
        <v>2628</v>
      </c>
      <c r="AB514">
        <v>2663</v>
      </c>
      <c r="AC514">
        <v>6324300</v>
      </c>
      <c r="AE514">
        <f>SUM(AF$11:AF514)</f>
        <v>5362.6572240000005</v>
      </c>
      <c r="AF514">
        <f t="shared" si="62"/>
        <v>27.01279999999997</v>
      </c>
      <c r="AG514">
        <v>20.66</v>
      </c>
      <c r="AH514">
        <v>20.6</v>
      </c>
      <c r="AI514">
        <v>20.53</v>
      </c>
      <c r="AJ514">
        <v>20.83</v>
      </c>
      <c r="AK514">
        <v>58806</v>
      </c>
      <c r="AL514">
        <v>3225</v>
      </c>
      <c r="AM514">
        <v>3215</v>
      </c>
      <c r="AN514">
        <v>3200</v>
      </c>
      <c r="AO514">
        <v>3240</v>
      </c>
      <c r="AP514">
        <v>3053600</v>
      </c>
      <c r="AR514">
        <f>SUM(AS$11:AS514)</f>
        <v>700.20649999999523</v>
      </c>
      <c r="AS514">
        <f t="shared" si="57"/>
        <v>-7.9920000000001892</v>
      </c>
      <c r="AT514">
        <v>30.94</v>
      </c>
      <c r="AU514">
        <v>31.77</v>
      </c>
      <c r="AV514">
        <v>30.86</v>
      </c>
      <c r="AW514">
        <v>31.77</v>
      </c>
      <c r="AX514">
        <v>374287</v>
      </c>
      <c r="AY514">
        <v>2450</v>
      </c>
      <c r="AZ514">
        <v>2470</v>
      </c>
      <c r="BA514">
        <v>2450</v>
      </c>
      <c r="BB514">
        <v>2485</v>
      </c>
      <c r="BC514">
        <v>4256700</v>
      </c>
      <c r="BE514">
        <f>SUM(BF$11:BF514)</f>
        <v>567.87679999999318</v>
      </c>
      <c r="BF514">
        <f t="shared" si="58"/>
        <v>-26.617600000000493</v>
      </c>
      <c r="BG514">
        <v>43.93</v>
      </c>
      <c r="BH514">
        <v>44.49</v>
      </c>
      <c r="BI514">
        <v>43.85</v>
      </c>
      <c r="BJ514">
        <v>44.64</v>
      </c>
      <c r="BK514">
        <v>159258</v>
      </c>
      <c r="BL514">
        <v>3470</v>
      </c>
      <c r="BM514">
        <v>3455</v>
      </c>
      <c r="BN514">
        <v>3450</v>
      </c>
      <c r="BO514">
        <v>3485</v>
      </c>
      <c r="BP514">
        <v>2256300</v>
      </c>
      <c r="BR514">
        <f>SUM(BS$11:BS514)</f>
        <v>-804.44167400000197</v>
      </c>
      <c r="BS514">
        <f t="shared" si="59"/>
        <v>-3.1328000000000884</v>
      </c>
      <c r="BT514">
        <v>17.73</v>
      </c>
      <c r="BU514">
        <v>17.899999999999999</v>
      </c>
      <c r="BV514">
        <v>17.72</v>
      </c>
      <c r="BW514">
        <v>17.95</v>
      </c>
      <c r="BX514">
        <v>111227</v>
      </c>
      <c r="BY514">
        <v>1388</v>
      </c>
      <c r="BZ514">
        <v>1392</v>
      </c>
      <c r="CA514">
        <v>1388</v>
      </c>
      <c r="CB514">
        <v>1399</v>
      </c>
      <c r="CC514">
        <v>3982600</v>
      </c>
      <c r="CE514">
        <f>SUM(CF$11:CF514)</f>
        <v>-182.38215000001003</v>
      </c>
      <c r="CF514">
        <f t="shared" si="60"/>
        <v>-3.0132000000000971</v>
      </c>
      <c r="CG514">
        <v>12.324999999999999</v>
      </c>
      <c r="CH514">
        <v>12.435</v>
      </c>
      <c r="CI514">
        <v>12.282500000000001</v>
      </c>
      <c r="CJ514">
        <v>12.435</v>
      </c>
      <c r="CK514">
        <v>997624</v>
      </c>
      <c r="CL514">
        <v>962.5</v>
      </c>
      <c r="CM514">
        <v>957.5</v>
      </c>
      <c r="CN514">
        <v>956.3</v>
      </c>
      <c r="CO514">
        <v>967.5</v>
      </c>
      <c r="CP514">
        <v>8548400</v>
      </c>
      <c r="CR514">
        <f>SUM(CS$11:CS514)</f>
        <v>11217.474500000062</v>
      </c>
      <c r="CS514">
        <f t="shared" si="61"/>
        <v>-6.068000000000211</v>
      </c>
      <c r="CT514">
        <v>5.61</v>
      </c>
      <c r="CU514">
        <v>5.6899999999999995</v>
      </c>
      <c r="CV514">
        <v>5.61</v>
      </c>
      <c r="CW514">
        <v>5.76</v>
      </c>
      <c r="CX514">
        <v>344325</v>
      </c>
      <c r="CY514">
        <v>2243</v>
      </c>
      <c r="CZ514">
        <v>2235</v>
      </c>
      <c r="DA514">
        <v>2229</v>
      </c>
      <c r="DB514">
        <v>2263</v>
      </c>
      <c r="DC514">
        <v>7582300</v>
      </c>
      <c r="DD514">
        <v>77.64</v>
      </c>
      <c r="DE514">
        <v>77.680000000000007</v>
      </c>
      <c r="DF514">
        <v>77.13</v>
      </c>
      <c r="DG514">
        <v>77.790000000000006</v>
      </c>
      <c r="DH514" t="s">
        <v>23</v>
      </c>
    </row>
    <row r="515" spans="4:112">
      <c r="D515" s="2">
        <v>40886</v>
      </c>
      <c r="E515">
        <f>SUM(F$11:F515)</f>
        <v>1062.3318999999933</v>
      </c>
      <c r="F515">
        <f t="shared" si="55"/>
        <v>1.6104000000000269</v>
      </c>
      <c r="G515">
        <v>18.28</v>
      </c>
      <c r="H515">
        <v>18.12</v>
      </c>
      <c r="I515">
        <v>17.989999999999998</v>
      </c>
      <c r="J515">
        <v>18.29</v>
      </c>
      <c r="K515">
        <v>2168214</v>
      </c>
      <c r="L515">
        <v>1405</v>
      </c>
      <c r="M515">
        <v>1410</v>
      </c>
      <c r="N515">
        <v>1401</v>
      </c>
      <c r="O515">
        <v>1430</v>
      </c>
      <c r="P515">
        <v>11859200</v>
      </c>
      <c r="R515">
        <f>SUM(S$11:S515)</f>
        <v>537.83944999999585</v>
      </c>
      <c r="S515">
        <f t="shared" si="56"/>
        <v>-8.9865999999997257</v>
      </c>
      <c r="T515">
        <v>68.2</v>
      </c>
      <c r="U515">
        <v>66.48</v>
      </c>
      <c r="V515">
        <v>66.47</v>
      </c>
      <c r="W515">
        <v>68.64</v>
      </c>
      <c r="X515">
        <v>736399</v>
      </c>
      <c r="Y515">
        <v>2636</v>
      </c>
      <c r="Z515">
        <v>2597</v>
      </c>
      <c r="AA515">
        <v>2595</v>
      </c>
      <c r="AB515">
        <v>2649</v>
      </c>
      <c r="AC515">
        <v>13158900</v>
      </c>
      <c r="AE515">
        <f>SUM(AF$11:AF515)</f>
        <v>5364.572424</v>
      </c>
      <c r="AF515">
        <f t="shared" si="62"/>
        <v>1.9151999999999134</v>
      </c>
      <c r="AG515">
        <v>20.69</v>
      </c>
      <c r="AH515">
        <v>20.5</v>
      </c>
      <c r="AI515">
        <v>20.5</v>
      </c>
      <c r="AJ515">
        <v>20.78</v>
      </c>
      <c r="AK515">
        <v>68009</v>
      </c>
      <c r="AL515">
        <v>3210</v>
      </c>
      <c r="AM515">
        <v>3210</v>
      </c>
      <c r="AN515">
        <v>3210</v>
      </c>
      <c r="AO515">
        <v>3240</v>
      </c>
      <c r="AP515">
        <v>6053700</v>
      </c>
      <c r="AR515">
        <f>SUM(AS$11:AS515)</f>
        <v>683.02489999999534</v>
      </c>
      <c r="AS515">
        <f t="shared" si="57"/>
        <v>-17.181599999999889</v>
      </c>
      <c r="AT515">
        <v>31.72</v>
      </c>
      <c r="AU515">
        <v>31.26</v>
      </c>
      <c r="AV515">
        <v>31.26</v>
      </c>
      <c r="AW515">
        <v>31.78</v>
      </c>
      <c r="AX515">
        <v>472666</v>
      </c>
      <c r="AY515">
        <v>2442</v>
      </c>
      <c r="AZ515">
        <v>2385</v>
      </c>
      <c r="BA515">
        <v>2385</v>
      </c>
      <c r="BB515">
        <v>2466</v>
      </c>
      <c r="BC515">
        <v>13383900</v>
      </c>
      <c r="BE515">
        <f>SUM(BF$11:BF515)</f>
        <v>572.15159999999332</v>
      </c>
      <c r="BF515">
        <f t="shared" si="58"/>
        <v>4.2748000000001412</v>
      </c>
      <c r="BG515">
        <v>44.76</v>
      </c>
      <c r="BH515">
        <v>44.21</v>
      </c>
      <c r="BI515">
        <v>44.21</v>
      </c>
      <c r="BJ515">
        <v>44.8</v>
      </c>
      <c r="BK515">
        <v>115046</v>
      </c>
      <c r="BL515">
        <v>3445</v>
      </c>
      <c r="BM515">
        <v>3415</v>
      </c>
      <c r="BN515">
        <v>3415</v>
      </c>
      <c r="BO515">
        <v>3460</v>
      </c>
      <c r="BP515">
        <v>8426800</v>
      </c>
      <c r="BR515">
        <f>SUM(BS$11:BS515)</f>
        <v>-810.99887400000193</v>
      </c>
      <c r="BS515">
        <f t="shared" si="59"/>
        <v>-6.5571999999999662</v>
      </c>
      <c r="BT515">
        <v>17.89</v>
      </c>
      <c r="BU515">
        <v>17.760000000000002</v>
      </c>
      <c r="BV515">
        <v>17.680099999999999</v>
      </c>
      <c r="BW515">
        <v>17.89</v>
      </c>
      <c r="BX515">
        <v>87483</v>
      </c>
      <c r="BY515">
        <v>1375</v>
      </c>
      <c r="BZ515">
        <v>1370</v>
      </c>
      <c r="CA515">
        <v>1370</v>
      </c>
      <c r="CB515">
        <v>1380</v>
      </c>
      <c r="CC515">
        <v>6809100</v>
      </c>
      <c r="CE515">
        <f>SUM(CF$11:CF515)</f>
        <v>-175.49515000000997</v>
      </c>
      <c r="CF515">
        <f t="shared" si="60"/>
        <v>6.8870000000000573</v>
      </c>
      <c r="CG515">
        <v>12.465</v>
      </c>
      <c r="CH515">
        <v>12.38</v>
      </c>
      <c r="CI515">
        <v>12.355</v>
      </c>
      <c r="CJ515">
        <v>12.47</v>
      </c>
      <c r="CK515">
        <v>645392</v>
      </c>
      <c r="CL515">
        <v>961.3</v>
      </c>
      <c r="CM515">
        <v>963.8</v>
      </c>
      <c r="CN515">
        <v>960</v>
      </c>
      <c r="CO515">
        <v>968.8</v>
      </c>
      <c r="CP515">
        <v>12087600</v>
      </c>
      <c r="CR515">
        <f>SUM(CS$11:CS515)</f>
        <v>11282.672500000062</v>
      </c>
      <c r="CS515">
        <f t="shared" si="61"/>
        <v>65.197999999999865</v>
      </c>
      <c r="CT515">
        <v>5.79</v>
      </c>
      <c r="CU515">
        <v>5.7</v>
      </c>
      <c r="CV515">
        <v>5.6899999999999995</v>
      </c>
      <c r="CW515">
        <v>5.8103999999999996</v>
      </c>
      <c r="CX515">
        <v>377580</v>
      </c>
      <c r="CY515">
        <v>2236</v>
      </c>
      <c r="CZ515">
        <v>2243</v>
      </c>
      <c r="DA515">
        <v>2230</v>
      </c>
      <c r="DB515">
        <v>2266</v>
      </c>
      <c r="DC515">
        <v>15914400</v>
      </c>
      <c r="DD515">
        <v>77.650000000000006</v>
      </c>
      <c r="DE515">
        <v>77.64</v>
      </c>
      <c r="DF515">
        <v>77.489999999999995</v>
      </c>
      <c r="DG515">
        <v>77.78</v>
      </c>
      <c r="DH515" t="s">
        <v>23</v>
      </c>
    </row>
    <row r="516" spans="4:112">
      <c r="D516" s="2">
        <v>40889</v>
      </c>
      <c r="E516">
        <f>SUM(F$11:F516)</f>
        <v>1077.8898999999931</v>
      </c>
      <c r="F516">
        <f t="shared" si="55"/>
        <v>15.557999999999765</v>
      </c>
      <c r="G516">
        <v>17.87</v>
      </c>
      <c r="H516">
        <v>18.02</v>
      </c>
      <c r="I516">
        <v>17.7</v>
      </c>
      <c r="J516">
        <v>18.021599999999999</v>
      </c>
      <c r="K516">
        <v>840425</v>
      </c>
      <c r="L516">
        <v>1423</v>
      </c>
      <c r="M516">
        <v>1435</v>
      </c>
      <c r="N516">
        <v>1422</v>
      </c>
      <c r="O516">
        <v>1442</v>
      </c>
      <c r="P516">
        <v>4223200</v>
      </c>
      <c r="R516">
        <f>SUM(S$11:S516)</f>
        <v>564.97444999999561</v>
      </c>
      <c r="S516">
        <f t="shared" si="56"/>
        <v>27.134999999999764</v>
      </c>
      <c r="T516">
        <v>66.489999999999995</v>
      </c>
      <c r="U516">
        <v>67.14</v>
      </c>
      <c r="V516">
        <v>66.150000000000006</v>
      </c>
      <c r="W516">
        <v>67.14</v>
      </c>
      <c r="X516">
        <v>446219</v>
      </c>
      <c r="Y516">
        <v>2617</v>
      </c>
      <c r="Z516">
        <v>2675</v>
      </c>
      <c r="AA516">
        <v>2616</v>
      </c>
      <c r="AB516">
        <v>2690</v>
      </c>
      <c r="AC516">
        <v>9938800</v>
      </c>
      <c r="AE516">
        <f>SUM(AF$11:AF516)</f>
        <v>5376.4154239999989</v>
      </c>
      <c r="AF516">
        <f t="shared" si="62"/>
        <v>11.842999999999392</v>
      </c>
      <c r="AG516">
        <v>20.63</v>
      </c>
      <c r="AH516">
        <v>20.65</v>
      </c>
      <c r="AI516">
        <v>20.6</v>
      </c>
      <c r="AJ516">
        <v>20.7</v>
      </c>
      <c r="AK516">
        <v>116411</v>
      </c>
      <c r="AL516">
        <v>3230</v>
      </c>
      <c r="AM516">
        <v>3225</v>
      </c>
      <c r="AN516">
        <v>3215</v>
      </c>
      <c r="AO516">
        <v>3240</v>
      </c>
      <c r="AP516">
        <v>1936300</v>
      </c>
      <c r="AR516">
        <f>SUM(AS$11:AS516)</f>
        <v>690.96689999999535</v>
      </c>
      <c r="AS516">
        <f t="shared" si="57"/>
        <v>7.9420000000000073</v>
      </c>
      <c r="AT516">
        <v>31.19</v>
      </c>
      <c r="AU516">
        <v>31.24</v>
      </c>
      <c r="AV516">
        <v>30.83</v>
      </c>
      <c r="AW516">
        <v>31.24</v>
      </c>
      <c r="AX516">
        <v>574985</v>
      </c>
      <c r="AY516">
        <v>2455</v>
      </c>
      <c r="AZ516">
        <v>2471</v>
      </c>
      <c r="BA516">
        <v>2455</v>
      </c>
      <c r="BB516">
        <v>2493</v>
      </c>
      <c r="BC516">
        <v>3869000</v>
      </c>
      <c r="BE516">
        <f>SUM(BF$11:BF516)</f>
        <v>601.53759999999329</v>
      </c>
      <c r="BF516">
        <f t="shared" si="58"/>
        <v>29.385999999999967</v>
      </c>
      <c r="BG516">
        <v>44.39</v>
      </c>
      <c r="BH516">
        <v>44.19</v>
      </c>
      <c r="BI516">
        <v>44.060099999999998</v>
      </c>
      <c r="BJ516">
        <v>44.48</v>
      </c>
      <c r="BK516">
        <v>110551</v>
      </c>
      <c r="BL516">
        <v>3500</v>
      </c>
      <c r="BM516">
        <v>3505</v>
      </c>
      <c r="BN516">
        <v>3485</v>
      </c>
      <c r="BO516">
        <v>3505</v>
      </c>
      <c r="BP516">
        <v>2417000</v>
      </c>
      <c r="BR516">
        <f>SUM(BS$11:BS516)</f>
        <v>-820.15737400000216</v>
      </c>
      <c r="BS516">
        <f t="shared" si="59"/>
        <v>-9.158500000000231</v>
      </c>
      <c r="BT516">
        <v>17.489999999999998</v>
      </c>
      <c r="BU516">
        <v>17.52</v>
      </c>
      <c r="BV516">
        <v>17.420000000000002</v>
      </c>
      <c r="BW516">
        <v>17.55</v>
      </c>
      <c r="BX516">
        <v>177033</v>
      </c>
      <c r="BY516">
        <v>1367</v>
      </c>
      <c r="BZ516">
        <v>1380</v>
      </c>
      <c r="CA516">
        <v>1365</v>
      </c>
      <c r="CB516">
        <v>1388</v>
      </c>
      <c r="CC516">
        <v>5119000</v>
      </c>
      <c r="CE516">
        <f>SUM(CF$11:CF516)</f>
        <v>-167.10240000001011</v>
      </c>
      <c r="CF516">
        <f t="shared" si="60"/>
        <v>8.3927499999998645</v>
      </c>
      <c r="CG516">
        <v>12.404999999999999</v>
      </c>
      <c r="CH516">
        <v>12.324999999999999</v>
      </c>
      <c r="CI516">
        <v>12.315</v>
      </c>
      <c r="CJ516">
        <v>12.404999999999999</v>
      </c>
      <c r="CK516">
        <v>662484</v>
      </c>
      <c r="CL516">
        <v>970</v>
      </c>
      <c r="CM516">
        <v>976.3</v>
      </c>
      <c r="CN516">
        <v>968.8</v>
      </c>
      <c r="CO516">
        <v>982.5</v>
      </c>
      <c r="CP516">
        <v>8843600</v>
      </c>
      <c r="CR516">
        <f>SUM(CS$11:CS516)</f>
        <v>11289.705000000062</v>
      </c>
      <c r="CS516">
        <f t="shared" si="61"/>
        <v>7.0324999999997999</v>
      </c>
      <c r="CT516">
        <v>5.73</v>
      </c>
      <c r="CU516">
        <v>5.78</v>
      </c>
      <c r="CV516">
        <v>5.67</v>
      </c>
      <c r="CW516">
        <v>5.78</v>
      </c>
      <c r="CX516">
        <v>218866</v>
      </c>
      <c r="CY516">
        <v>2273</v>
      </c>
      <c r="CZ516">
        <v>2255</v>
      </c>
      <c r="DA516">
        <v>2250</v>
      </c>
      <c r="DB516">
        <v>2282</v>
      </c>
      <c r="DC516">
        <v>8026800</v>
      </c>
      <c r="DD516">
        <v>77.94</v>
      </c>
      <c r="DE516">
        <v>77.59</v>
      </c>
      <c r="DF516">
        <v>77.56</v>
      </c>
      <c r="DG516">
        <v>78</v>
      </c>
      <c r="DH516" t="s">
        <v>23</v>
      </c>
    </row>
    <row r="517" spans="4:112">
      <c r="D517" s="2">
        <v>40890</v>
      </c>
      <c r="E517">
        <f>SUM(F$11:F517)</f>
        <v>1080.102099999993</v>
      </c>
      <c r="F517">
        <f t="shared" si="55"/>
        <v>2.2121999999999389</v>
      </c>
      <c r="G517">
        <v>17.510000000000002</v>
      </c>
      <c r="H517">
        <v>17.87</v>
      </c>
      <c r="I517">
        <v>17.399999999999999</v>
      </c>
      <c r="J517">
        <v>17.93</v>
      </c>
      <c r="K517">
        <v>963887</v>
      </c>
      <c r="L517">
        <v>1386</v>
      </c>
      <c r="M517">
        <v>1395</v>
      </c>
      <c r="N517">
        <v>1376</v>
      </c>
      <c r="O517">
        <v>1398</v>
      </c>
      <c r="P517">
        <v>6637600</v>
      </c>
      <c r="R517">
        <f>SUM(S$11:S517)</f>
        <v>543.85914999999568</v>
      </c>
      <c r="S517">
        <f t="shared" si="56"/>
        <v>-21.115299999999934</v>
      </c>
      <c r="T517">
        <v>65.64</v>
      </c>
      <c r="U517">
        <v>66.61</v>
      </c>
      <c r="V517">
        <v>65.260000000000005</v>
      </c>
      <c r="W517">
        <v>67</v>
      </c>
      <c r="X517">
        <v>578382</v>
      </c>
      <c r="Y517">
        <v>2587</v>
      </c>
      <c r="Z517">
        <v>2570</v>
      </c>
      <c r="AA517">
        <v>2556</v>
      </c>
      <c r="AB517">
        <v>2606</v>
      </c>
      <c r="AC517">
        <v>8317000</v>
      </c>
      <c r="AE517">
        <f>SUM(AF$11:AF517)</f>
        <v>5385.6110239999998</v>
      </c>
      <c r="AF517">
        <f t="shared" si="62"/>
        <v>9.1956000000004678</v>
      </c>
      <c r="AG517">
        <v>20.9</v>
      </c>
      <c r="AH517">
        <v>20.79</v>
      </c>
      <c r="AI517">
        <v>20.79</v>
      </c>
      <c r="AJ517">
        <v>21.03</v>
      </c>
      <c r="AK517">
        <v>44979</v>
      </c>
      <c r="AL517">
        <v>3260</v>
      </c>
      <c r="AM517">
        <v>3225</v>
      </c>
      <c r="AN517">
        <v>3220</v>
      </c>
      <c r="AO517">
        <v>3295</v>
      </c>
      <c r="AP517">
        <v>3415500</v>
      </c>
      <c r="AR517">
        <f>SUM(AS$11:AS517)</f>
        <v>650.01829999999518</v>
      </c>
      <c r="AS517">
        <f t="shared" si="57"/>
        <v>-40.94860000000017</v>
      </c>
      <c r="AT517">
        <v>30.2</v>
      </c>
      <c r="AU517">
        <v>30.95</v>
      </c>
      <c r="AV517">
        <v>30.05</v>
      </c>
      <c r="AW517">
        <v>31.032</v>
      </c>
      <c r="AX517">
        <v>420368</v>
      </c>
      <c r="AY517">
        <v>2384</v>
      </c>
      <c r="AZ517">
        <v>2390</v>
      </c>
      <c r="BA517">
        <v>2365</v>
      </c>
      <c r="BB517">
        <v>2418</v>
      </c>
      <c r="BC517">
        <v>8119000</v>
      </c>
      <c r="BE517">
        <f>SUM(BF$11:BF517)</f>
        <v>586.78099999999313</v>
      </c>
      <c r="BF517">
        <f t="shared" si="58"/>
        <v>-14.756600000000162</v>
      </c>
      <c r="BG517">
        <v>44.06</v>
      </c>
      <c r="BH517">
        <v>44.6</v>
      </c>
      <c r="BI517">
        <v>43.85</v>
      </c>
      <c r="BJ517">
        <v>44.8</v>
      </c>
      <c r="BK517">
        <v>178929</v>
      </c>
      <c r="BL517">
        <v>3465</v>
      </c>
      <c r="BM517">
        <v>3445</v>
      </c>
      <c r="BN517">
        <v>3445</v>
      </c>
      <c r="BO517">
        <v>3470</v>
      </c>
      <c r="BP517">
        <v>2840500</v>
      </c>
      <c r="BR517">
        <f>SUM(BS$11:BS517)</f>
        <v>-815.32797400000209</v>
      </c>
      <c r="BS517">
        <f t="shared" si="59"/>
        <v>4.8294000000000779</v>
      </c>
      <c r="BT517">
        <v>17.68</v>
      </c>
      <c r="BU517">
        <v>17.75</v>
      </c>
      <c r="BV517">
        <v>17.64</v>
      </c>
      <c r="BW517">
        <v>17.87</v>
      </c>
      <c r="BX517">
        <v>311400</v>
      </c>
      <c r="BY517">
        <v>1373</v>
      </c>
      <c r="BZ517">
        <v>1368</v>
      </c>
      <c r="CA517">
        <v>1365</v>
      </c>
      <c r="CB517">
        <v>1384</v>
      </c>
      <c r="CC517">
        <v>4798100</v>
      </c>
      <c r="CE517">
        <f>SUM(CF$11:CF517)</f>
        <v>-163.94810000001007</v>
      </c>
      <c r="CF517">
        <f t="shared" si="60"/>
        <v>3.1543000000000347</v>
      </c>
      <c r="CG517">
        <v>12.63</v>
      </c>
      <c r="CH517">
        <v>12.574999999999999</v>
      </c>
      <c r="CI517">
        <v>12.574999999999999</v>
      </c>
      <c r="CJ517">
        <v>12.725</v>
      </c>
      <c r="CK517">
        <v>1030348</v>
      </c>
      <c r="CL517">
        <v>982.5</v>
      </c>
      <c r="CM517">
        <v>970</v>
      </c>
      <c r="CN517">
        <v>966.3</v>
      </c>
      <c r="CO517">
        <v>991.3</v>
      </c>
      <c r="CP517">
        <v>16672000</v>
      </c>
      <c r="CR517">
        <f>SUM(CS$11:CS517)</f>
        <v>11308.724000000062</v>
      </c>
      <c r="CS517">
        <f t="shared" si="61"/>
        <v>19.018999999999778</v>
      </c>
      <c r="CT517">
        <v>5.65</v>
      </c>
      <c r="CU517">
        <v>5.68</v>
      </c>
      <c r="CV517">
        <v>5.62</v>
      </c>
      <c r="CW517">
        <v>5.75</v>
      </c>
      <c r="CX517">
        <v>312973</v>
      </c>
      <c r="CY517">
        <v>2239</v>
      </c>
      <c r="CZ517">
        <v>2252</v>
      </c>
      <c r="DA517">
        <v>2237</v>
      </c>
      <c r="DB517">
        <v>2253</v>
      </c>
      <c r="DC517">
        <v>7688100</v>
      </c>
      <c r="DD517">
        <v>78</v>
      </c>
      <c r="DE517">
        <v>77.94</v>
      </c>
      <c r="DF517">
        <v>77.64</v>
      </c>
      <c r="DG517">
        <v>78.02</v>
      </c>
      <c r="DH517" t="s">
        <v>23</v>
      </c>
    </row>
    <row r="518" spans="4:112">
      <c r="D518" s="2">
        <v>40891</v>
      </c>
      <c r="E518">
        <f>SUM(F$11:F518)</f>
        <v>1086.3220999999928</v>
      </c>
      <c r="F518">
        <f t="shared" si="55"/>
        <v>6.2199999999997999</v>
      </c>
      <c r="G518">
        <v>17.100000000000001</v>
      </c>
      <c r="H518">
        <v>17.18</v>
      </c>
      <c r="I518">
        <v>17.02</v>
      </c>
      <c r="J518">
        <v>17.329999999999998</v>
      </c>
      <c r="K518">
        <v>2157946</v>
      </c>
      <c r="L518">
        <v>1365</v>
      </c>
      <c r="M518">
        <v>1372</v>
      </c>
      <c r="N518">
        <v>1359</v>
      </c>
      <c r="O518">
        <v>1376</v>
      </c>
      <c r="P518">
        <v>5149400</v>
      </c>
      <c r="R518">
        <f>SUM(S$11:S518)</f>
        <v>561.89914999999564</v>
      </c>
      <c r="S518">
        <f t="shared" si="56"/>
        <v>18.039999999999964</v>
      </c>
      <c r="T518">
        <v>65.22</v>
      </c>
      <c r="U518">
        <v>65.31</v>
      </c>
      <c r="V518">
        <v>64.900000000000006</v>
      </c>
      <c r="W518">
        <v>65.62</v>
      </c>
      <c r="X518">
        <v>549282</v>
      </c>
      <c r="Y518">
        <v>2578</v>
      </c>
      <c r="Z518">
        <v>2578</v>
      </c>
      <c r="AA518">
        <v>2562</v>
      </c>
      <c r="AB518">
        <v>2590</v>
      </c>
      <c r="AC518">
        <v>6541300</v>
      </c>
      <c r="AE518">
        <f>SUM(AF$11:AF518)</f>
        <v>5400.2110240000002</v>
      </c>
      <c r="AF518">
        <f t="shared" si="62"/>
        <v>14.600000000000364</v>
      </c>
      <c r="AG518">
        <v>20.75</v>
      </c>
      <c r="AH518">
        <v>20.64</v>
      </c>
      <c r="AI518">
        <v>20.64</v>
      </c>
      <c r="AJ518">
        <v>20.87</v>
      </c>
      <c r="AK518">
        <v>47346</v>
      </c>
      <c r="AL518">
        <v>3255</v>
      </c>
      <c r="AM518">
        <v>3275</v>
      </c>
      <c r="AN518">
        <v>3255</v>
      </c>
      <c r="AO518">
        <v>3290</v>
      </c>
      <c r="AP518">
        <v>2469600</v>
      </c>
      <c r="AR518">
        <f>SUM(AS$11:AS518)</f>
        <v>649.41829999999527</v>
      </c>
      <c r="AS518">
        <f t="shared" si="57"/>
        <v>-0.59999999999990905</v>
      </c>
      <c r="AT518">
        <v>29.43</v>
      </c>
      <c r="AU518">
        <v>29.69</v>
      </c>
      <c r="AV518">
        <v>29.41</v>
      </c>
      <c r="AW518">
        <v>29.86</v>
      </c>
      <c r="AX518">
        <v>727726</v>
      </c>
      <c r="AY518">
        <v>2331</v>
      </c>
      <c r="AZ518">
        <v>2355</v>
      </c>
      <c r="BA518">
        <v>2318</v>
      </c>
      <c r="BB518">
        <v>2357</v>
      </c>
      <c r="BC518">
        <v>7416600</v>
      </c>
      <c r="BE518">
        <f>SUM(BF$11:BF518)</f>
        <v>615.10099999999284</v>
      </c>
      <c r="BF518">
        <f t="shared" si="58"/>
        <v>28.319999999999709</v>
      </c>
      <c r="BG518">
        <v>43.45</v>
      </c>
      <c r="BH518">
        <v>43.68</v>
      </c>
      <c r="BI518">
        <v>43.270099999999999</v>
      </c>
      <c r="BJ518">
        <v>43.77</v>
      </c>
      <c r="BK518">
        <v>198454</v>
      </c>
      <c r="BL518">
        <v>3425</v>
      </c>
      <c r="BM518">
        <v>3465</v>
      </c>
      <c r="BN518">
        <v>3410</v>
      </c>
      <c r="BO518">
        <v>3465</v>
      </c>
      <c r="BP518">
        <v>2677300</v>
      </c>
      <c r="BR518">
        <f>SUM(BS$11:BS518)</f>
        <v>-822.36797400000205</v>
      </c>
      <c r="BS518">
        <f t="shared" si="59"/>
        <v>-7.0399999999999636</v>
      </c>
      <c r="BT518">
        <v>17.47</v>
      </c>
      <c r="BU518">
        <v>17.510000000000002</v>
      </c>
      <c r="BV518">
        <v>17.440000000000001</v>
      </c>
      <c r="BW518">
        <v>17.59</v>
      </c>
      <c r="BX518">
        <v>220687</v>
      </c>
      <c r="BY518">
        <v>1365</v>
      </c>
      <c r="BZ518">
        <v>1372</v>
      </c>
      <c r="CA518">
        <v>1363</v>
      </c>
      <c r="CB518">
        <v>1376</v>
      </c>
      <c r="CC518">
        <v>4452400</v>
      </c>
      <c r="CE518">
        <f>SUM(CF$11:CF518)</f>
        <v>-164.08810000001017</v>
      </c>
      <c r="CF518">
        <f t="shared" si="60"/>
        <v>-0.14000000000010004</v>
      </c>
      <c r="CG518">
        <v>12.574999999999999</v>
      </c>
      <c r="CH518">
        <v>12.48</v>
      </c>
      <c r="CI518">
        <v>12.48</v>
      </c>
      <c r="CJ518">
        <v>12.62</v>
      </c>
      <c r="CK518">
        <v>1625472</v>
      </c>
      <c r="CL518">
        <v>980</v>
      </c>
      <c r="CM518">
        <v>985</v>
      </c>
      <c r="CN518">
        <v>980</v>
      </c>
      <c r="CO518">
        <v>990</v>
      </c>
      <c r="CP518">
        <v>8528000</v>
      </c>
      <c r="CR518">
        <f>SUM(CS$11:CS518)</f>
        <v>11335.224000000062</v>
      </c>
      <c r="CS518">
        <f t="shared" si="61"/>
        <v>26.5</v>
      </c>
      <c r="CT518">
        <v>5.61</v>
      </c>
      <c r="CU518">
        <v>5.66</v>
      </c>
      <c r="CV518">
        <v>5.58</v>
      </c>
      <c r="CW518">
        <v>5.66</v>
      </c>
      <c r="CX518">
        <v>453064</v>
      </c>
      <c r="CY518">
        <v>2230</v>
      </c>
      <c r="CZ518">
        <v>2230</v>
      </c>
      <c r="DA518">
        <v>2213</v>
      </c>
      <c r="DB518">
        <v>2234</v>
      </c>
      <c r="DC518">
        <v>6399500</v>
      </c>
      <c r="DD518">
        <v>78.069999999999993</v>
      </c>
      <c r="DE518">
        <v>78</v>
      </c>
      <c r="DF518">
        <v>77.92</v>
      </c>
      <c r="DG518">
        <v>78.16</v>
      </c>
      <c r="DH518" t="s">
        <v>23</v>
      </c>
    </row>
    <row r="519" spans="4:112">
      <c r="D519" s="2">
        <v>40892</v>
      </c>
      <c r="E519">
        <f>SUM(F$11:F519)</f>
        <v>1093.3250999999927</v>
      </c>
      <c r="F519">
        <f t="shared" si="55"/>
        <v>7.0029999999999291</v>
      </c>
      <c r="G519">
        <v>17.190000000000001</v>
      </c>
      <c r="H519">
        <v>17.39</v>
      </c>
      <c r="I519">
        <v>17.14</v>
      </c>
      <c r="J519">
        <v>17.440000000000001</v>
      </c>
      <c r="K519">
        <v>1055530</v>
      </c>
      <c r="L519">
        <v>1345</v>
      </c>
      <c r="M519">
        <v>1342</v>
      </c>
      <c r="N519">
        <v>1338</v>
      </c>
      <c r="O519">
        <v>1374</v>
      </c>
      <c r="P519">
        <v>7649300</v>
      </c>
      <c r="R519">
        <f>SUM(S$11:S519)</f>
        <v>578.03644999999597</v>
      </c>
      <c r="S519">
        <f t="shared" si="56"/>
        <v>16.137300000000323</v>
      </c>
      <c r="T519">
        <v>65.37</v>
      </c>
      <c r="U519">
        <v>65.53</v>
      </c>
      <c r="V519">
        <v>65.209999999999994</v>
      </c>
      <c r="W519">
        <v>65.760000000000005</v>
      </c>
      <c r="X519">
        <v>323710</v>
      </c>
      <c r="Y519">
        <v>2546</v>
      </c>
      <c r="Z519">
        <v>2562</v>
      </c>
      <c r="AA519">
        <v>2544</v>
      </c>
      <c r="AB519">
        <v>2573</v>
      </c>
      <c r="AC519">
        <v>6008300</v>
      </c>
      <c r="AE519">
        <f>SUM(AF$11:AF519)</f>
        <v>5415.3060240000004</v>
      </c>
      <c r="AF519">
        <f t="shared" si="62"/>
        <v>15.095000000000255</v>
      </c>
      <c r="AG519">
        <v>20.53</v>
      </c>
      <c r="AH519">
        <v>20.62</v>
      </c>
      <c r="AI519">
        <v>20.53</v>
      </c>
      <c r="AJ519">
        <v>20.77</v>
      </c>
      <c r="AK519">
        <v>62692</v>
      </c>
      <c r="AL519">
        <v>3215</v>
      </c>
      <c r="AM519">
        <v>3255</v>
      </c>
      <c r="AN519">
        <v>3215</v>
      </c>
      <c r="AO519">
        <v>3260</v>
      </c>
      <c r="AP519">
        <v>2343900</v>
      </c>
      <c r="AR519">
        <f>SUM(AS$11:AS519)</f>
        <v>676.81819999999561</v>
      </c>
      <c r="AS519">
        <f t="shared" si="57"/>
        <v>27.399900000000343</v>
      </c>
      <c r="AT519">
        <v>29.49</v>
      </c>
      <c r="AU519">
        <v>29.68</v>
      </c>
      <c r="AV519">
        <v>29.39</v>
      </c>
      <c r="AW519">
        <v>29.72</v>
      </c>
      <c r="AX519">
        <v>364302</v>
      </c>
      <c r="AY519">
        <v>2290</v>
      </c>
      <c r="AZ519">
        <v>2325</v>
      </c>
      <c r="BA519">
        <v>2288</v>
      </c>
      <c r="BB519">
        <v>2332</v>
      </c>
      <c r="BC519">
        <v>4224300</v>
      </c>
      <c r="BE519">
        <f>SUM(BF$11:BF519)</f>
        <v>627.95949999999311</v>
      </c>
      <c r="BF519">
        <f t="shared" si="58"/>
        <v>12.858500000000276</v>
      </c>
      <c r="BG519">
        <v>43.53</v>
      </c>
      <c r="BH519">
        <v>43.75</v>
      </c>
      <c r="BI519">
        <v>43.43</v>
      </c>
      <c r="BJ519">
        <v>43.85</v>
      </c>
      <c r="BK519">
        <v>101543</v>
      </c>
      <c r="BL519">
        <v>3395</v>
      </c>
      <c r="BM519">
        <v>3405</v>
      </c>
      <c r="BN519">
        <v>3395</v>
      </c>
      <c r="BO519">
        <v>3425</v>
      </c>
      <c r="BP519">
        <v>2620000</v>
      </c>
      <c r="BR519">
        <f>SUM(BS$11:BS519)</f>
        <v>-817.25087400000189</v>
      </c>
      <c r="BS519">
        <f t="shared" si="59"/>
        <v>5.1171000000001641</v>
      </c>
      <c r="BT519">
        <v>17.54</v>
      </c>
      <c r="BU519">
        <v>17.559999999999999</v>
      </c>
      <c r="BV519">
        <v>17.54</v>
      </c>
      <c r="BW519">
        <v>17.649999999999999</v>
      </c>
      <c r="BX519">
        <v>72913</v>
      </c>
      <c r="BY519">
        <v>1362</v>
      </c>
      <c r="BZ519">
        <v>1369</v>
      </c>
      <c r="CA519">
        <v>1362</v>
      </c>
      <c r="CB519">
        <v>1374</v>
      </c>
      <c r="CC519">
        <v>4297200</v>
      </c>
      <c r="CE519">
        <f>SUM(CF$11:CF519)</f>
        <v>-158.31835000001001</v>
      </c>
      <c r="CF519">
        <f t="shared" si="60"/>
        <v>5.7697500000001583</v>
      </c>
      <c r="CG519">
        <v>12.62</v>
      </c>
      <c r="CH519">
        <v>12.654999999999999</v>
      </c>
      <c r="CI519">
        <v>12.58</v>
      </c>
      <c r="CJ519">
        <v>12.725</v>
      </c>
      <c r="CK519">
        <v>1426390</v>
      </c>
      <c r="CL519">
        <v>982.5</v>
      </c>
      <c r="CM519">
        <v>987.5</v>
      </c>
      <c r="CN519">
        <v>981.3</v>
      </c>
      <c r="CO519">
        <v>993.8</v>
      </c>
      <c r="CP519">
        <v>7975200</v>
      </c>
      <c r="CR519">
        <f>SUM(CS$11:CS519)</f>
        <v>11358.360500000063</v>
      </c>
      <c r="CS519">
        <f t="shared" si="61"/>
        <v>23.136500000000069</v>
      </c>
      <c r="CT519">
        <v>5.63</v>
      </c>
      <c r="CU519">
        <v>5.66</v>
      </c>
      <c r="CV519">
        <v>5.61</v>
      </c>
      <c r="CW519">
        <v>5.68</v>
      </c>
      <c r="CX519">
        <v>293448</v>
      </c>
      <c r="CY519">
        <v>2214</v>
      </c>
      <c r="CZ519">
        <v>2213</v>
      </c>
      <c r="DA519">
        <v>2204</v>
      </c>
      <c r="DB519">
        <v>2225</v>
      </c>
      <c r="DC519">
        <v>7104100</v>
      </c>
      <c r="DD519">
        <v>77.86</v>
      </c>
      <c r="DE519">
        <v>78.069999999999993</v>
      </c>
      <c r="DF519">
        <v>77.739999999999995</v>
      </c>
      <c r="DG519">
        <v>78.14</v>
      </c>
      <c r="DH519" t="s">
        <v>23</v>
      </c>
    </row>
    <row r="520" spans="4:112">
      <c r="D520" s="2">
        <v>40893</v>
      </c>
      <c r="E520">
        <f>SUM(F$11:F520)</f>
        <v>1104.9116999999926</v>
      </c>
      <c r="F520">
        <f t="shared" si="55"/>
        <v>11.586599999999862</v>
      </c>
      <c r="G520">
        <v>17.309999999999999</v>
      </c>
      <c r="H520">
        <v>17.399999999999999</v>
      </c>
      <c r="I520">
        <v>17.2</v>
      </c>
      <c r="J520">
        <v>17.48</v>
      </c>
      <c r="K520">
        <v>818214</v>
      </c>
      <c r="L520">
        <v>1360</v>
      </c>
      <c r="M520">
        <v>1350</v>
      </c>
      <c r="N520">
        <v>1343</v>
      </c>
      <c r="O520">
        <v>1366</v>
      </c>
      <c r="P520">
        <v>6721100</v>
      </c>
      <c r="R520">
        <f>SUM(S$11:S520)</f>
        <v>579.18234999999595</v>
      </c>
      <c r="S520">
        <f t="shared" si="56"/>
        <v>1.1458999999999833</v>
      </c>
      <c r="T520">
        <v>63.7</v>
      </c>
      <c r="U520">
        <v>64.09</v>
      </c>
      <c r="V520">
        <v>63.5</v>
      </c>
      <c r="W520">
        <v>64.28</v>
      </c>
      <c r="X520">
        <v>602428</v>
      </c>
      <c r="Y520">
        <v>2498</v>
      </c>
      <c r="Z520">
        <v>2546</v>
      </c>
      <c r="AA520">
        <v>2490</v>
      </c>
      <c r="AB520">
        <v>2546</v>
      </c>
      <c r="AC520">
        <v>6966400</v>
      </c>
      <c r="AE520">
        <f>SUM(AF$11:AF520)</f>
        <v>5478.3744239999996</v>
      </c>
      <c r="AF520">
        <f t="shared" si="62"/>
        <v>63.068399999999656</v>
      </c>
      <c r="AG520">
        <v>20.74</v>
      </c>
      <c r="AH520">
        <v>20.72</v>
      </c>
      <c r="AI520">
        <v>20.71</v>
      </c>
      <c r="AJ520">
        <v>20.95</v>
      </c>
      <c r="AK520">
        <v>101180</v>
      </c>
      <c r="AL520">
        <v>3250</v>
      </c>
      <c r="AM520">
        <v>3260</v>
      </c>
      <c r="AN520">
        <v>3235</v>
      </c>
      <c r="AO520">
        <v>3265</v>
      </c>
      <c r="AP520">
        <v>2595600</v>
      </c>
      <c r="AR520">
        <f>SUM(AS$11:AS520)</f>
        <v>676.72679999999582</v>
      </c>
      <c r="AS520">
        <f t="shared" si="57"/>
        <v>-9.139999999979409E-2</v>
      </c>
      <c r="AT520">
        <v>29.01</v>
      </c>
      <c r="AU520">
        <v>29.094999999999999</v>
      </c>
      <c r="AV520">
        <v>28.9</v>
      </c>
      <c r="AW520">
        <v>29.22</v>
      </c>
      <c r="AX520">
        <v>661054</v>
      </c>
      <c r="AY520">
        <v>2261</v>
      </c>
      <c r="AZ520">
        <v>2296</v>
      </c>
      <c r="BA520">
        <v>2255</v>
      </c>
      <c r="BB520">
        <v>2298</v>
      </c>
      <c r="BC520">
        <v>4870100</v>
      </c>
      <c r="BE520">
        <f>SUM(BF$11:BF520)</f>
        <v>633.71369999999297</v>
      </c>
      <c r="BF520">
        <f t="shared" si="58"/>
        <v>5.7541999999998552</v>
      </c>
      <c r="BG520">
        <v>43.02</v>
      </c>
      <c r="BH520">
        <v>43.34</v>
      </c>
      <c r="BI520">
        <v>42.91</v>
      </c>
      <c r="BJ520">
        <v>43.76</v>
      </c>
      <c r="BK520">
        <v>168859</v>
      </c>
      <c r="BL520">
        <v>3375</v>
      </c>
      <c r="BM520">
        <v>3395</v>
      </c>
      <c r="BN520">
        <v>3370</v>
      </c>
      <c r="BO520">
        <v>3415</v>
      </c>
      <c r="BP520">
        <v>2528500</v>
      </c>
      <c r="BR520">
        <f>SUM(BS$11:BS520)</f>
        <v>-816.91527400000177</v>
      </c>
      <c r="BS520">
        <f t="shared" si="59"/>
        <v>0.33560000000011314</v>
      </c>
      <c r="BT520">
        <v>17.48</v>
      </c>
      <c r="BU520">
        <v>17.53</v>
      </c>
      <c r="BV520">
        <v>17.45</v>
      </c>
      <c r="BW520">
        <v>17.55</v>
      </c>
      <c r="BX520">
        <v>269907</v>
      </c>
      <c r="BY520">
        <v>1355</v>
      </c>
      <c r="BZ520">
        <v>1366</v>
      </c>
      <c r="CA520">
        <v>1355</v>
      </c>
      <c r="CB520">
        <v>1368</v>
      </c>
      <c r="CC520">
        <v>5769600</v>
      </c>
      <c r="CE520">
        <f>SUM(CF$11:CF520)</f>
        <v>-170.91155000000992</v>
      </c>
      <c r="CF520">
        <f t="shared" si="60"/>
        <v>-12.593199999999911</v>
      </c>
      <c r="CG520">
        <v>12.435</v>
      </c>
      <c r="CH520">
        <v>12.52</v>
      </c>
      <c r="CI520">
        <v>12.42</v>
      </c>
      <c r="CJ520">
        <v>12.535</v>
      </c>
      <c r="CK520">
        <v>1441496</v>
      </c>
      <c r="CL520">
        <v>972.5</v>
      </c>
      <c r="CM520">
        <v>970</v>
      </c>
      <c r="CN520">
        <v>966.3</v>
      </c>
      <c r="CO520">
        <v>986.3</v>
      </c>
      <c r="CP520">
        <v>8998800</v>
      </c>
      <c r="CR520">
        <f>SUM(CS$11:CS520)</f>
        <v>11380.601500000063</v>
      </c>
      <c r="CS520">
        <f t="shared" si="61"/>
        <v>22.240999999999985</v>
      </c>
      <c r="CT520">
        <v>5.54</v>
      </c>
      <c r="CU520">
        <v>5.59</v>
      </c>
      <c r="CV520">
        <v>5.52</v>
      </c>
      <c r="CW520">
        <v>5.59</v>
      </c>
      <c r="CX520">
        <v>359271</v>
      </c>
      <c r="CY520">
        <v>2190</v>
      </c>
      <c r="CZ520">
        <v>2214</v>
      </c>
      <c r="DA520">
        <v>2182</v>
      </c>
      <c r="DB520">
        <v>2224</v>
      </c>
      <c r="DC520">
        <v>9238000</v>
      </c>
      <c r="DD520">
        <v>77.760000000000005</v>
      </c>
      <c r="DE520">
        <v>77.86</v>
      </c>
      <c r="DF520">
        <v>77.62</v>
      </c>
      <c r="DG520">
        <v>77.959999999999994</v>
      </c>
      <c r="DH520" t="s">
        <v>23</v>
      </c>
    </row>
    <row r="521" spans="4:112">
      <c r="D521" s="2">
        <v>40896</v>
      </c>
      <c r="E521">
        <f>SUM(F$11:F521)</f>
        <v>1101.8860999999927</v>
      </c>
      <c r="F521">
        <f t="shared" si="55"/>
        <v>-3.0255999999999403</v>
      </c>
      <c r="G521">
        <v>16.71</v>
      </c>
      <c r="H521">
        <v>17.03</v>
      </c>
      <c r="I521">
        <v>16.670500000000001</v>
      </c>
      <c r="J521">
        <v>17.07</v>
      </c>
      <c r="K521">
        <v>927794</v>
      </c>
      <c r="L521">
        <v>1319</v>
      </c>
      <c r="M521">
        <v>1343</v>
      </c>
      <c r="N521">
        <v>1311</v>
      </c>
      <c r="O521">
        <v>1345</v>
      </c>
      <c r="P521">
        <v>6128400</v>
      </c>
      <c r="R521">
        <f>SUM(S$11:S521)</f>
        <v>602.52634999999555</v>
      </c>
      <c r="S521">
        <f t="shared" si="56"/>
        <v>23.343999999999596</v>
      </c>
      <c r="T521">
        <v>63.31</v>
      </c>
      <c r="U521">
        <v>63.95</v>
      </c>
      <c r="V521">
        <v>63.27</v>
      </c>
      <c r="W521">
        <v>64.290000000000006</v>
      </c>
      <c r="X521">
        <v>354555</v>
      </c>
      <c r="Y521">
        <v>2487</v>
      </c>
      <c r="Z521">
        <v>2500</v>
      </c>
      <c r="AA521">
        <v>2472</v>
      </c>
      <c r="AB521">
        <v>2518</v>
      </c>
      <c r="AC521">
        <v>4906900</v>
      </c>
      <c r="AE521">
        <f>SUM(AF$11:AF521)</f>
        <v>5502.8896239999995</v>
      </c>
      <c r="AF521">
        <f t="shared" si="62"/>
        <v>24.515199999999822</v>
      </c>
      <c r="AG521">
        <v>20.51</v>
      </c>
      <c r="AH521">
        <v>20.54</v>
      </c>
      <c r="AI521">
        <v>20.49</v>
      </c>
      <c r="AJ521">
        <v>20.71</v>
      </c>
      <c r="AK521">
        <v>138914</v>
      </c>
      <c r="AL521">
        <v>3225</v>
      </c>
      <c r="AM521">
        <v>3250</v>
      </c>
      <c r="AN521">
        <v>3220</v>
      </c>
      <c r="AO521">
        <v>3255</v>
      </c>
      <c r="AP521">
        <v>1703900</v>
      </c>
      <c r="AR521">
        <f>SUM(AS$11:AS521)</f>
        <v>663.90919999999551</v>
      </c>
      <c r="AS521">
        <f t="shared" si="57"/>
        <v>-12.817600000000311</v>
      </c>
      <c r="AT521">
        <v>28.61</v>
      </c>
      <c r="AU521">
        <v>29.11</v>
      </c>
      <c r="AV521">
        <v>28.6</v>
      </c>
      <c r="AW521">
        <v>29.2</v>
      </c>
      <c r="AX521">
        <v>442643</v>
      </c>
      <c r="AY521">
        <v>2247</v>
      </c>
      <c r="AZ521">
        <v>2243</v>
      </c>
      <c r="BA521">
        <v>2237</v>
      </c>
      <c r="BB521">
        <v>2279</v>
      </c>
      <c r="BC521">
        <v>4441100</v>
      </c>
      <c r="BE521">
        <f>SUM(BF$11:BF521)</f>
        <v>668.47849999999244</v>
      </c>
      <c r="BF521">
        <f t="shared" si="58"/>
        <v>34.764799999999468</v>
      </c>
      <c r="BG521">
        <v>43.27</v>
      </c>
      <c r="BH521">
        <v>43.64</v>
      </c>
      <c r="BI521">
        <v>43.24</v>
      </c>
      <c r="BJ521">
        <v>43.8</v>
      </c>
      <c r="BK521">
        <v>255574</v>
      </c>
      <c r="BL521">
        <v>3395</v>
      </c>
      <c r="BM521">
        <v>3380</v>
      </c>
      <c r="BN521">
        <v>3370</v>
      </c>
      <c r="BO521">
        <v>3420</v>
      </c>
      <c r="BP521">
        <v>2893000</v>
      </c>
      <c r="BR521">
        <f>SUM(BS$11:BS521)</f>
        <v>-818.16007400000194</v>
      </c>
      <c r="BS521">
        <f t="shared" si="59"/>
        <v>-1.2448000000001684</v>
      </c>
      <c r="BT521">
        <v>17.34</v>
      </c>
      <c r="BU521">
        <v>17.57</v>
      </c>
      <c r="BV521">
        <v>17.34</v>
      </c>
      <c r="BW521">
        <v>17.63</v>
      </c>
      <c r="BX521">
        <v>287255</v>
      </c>
      <c r="BY521">
        <v>1361</v>
      </c>
      <c r="BZ521">
        <v>1358</v>
      </c>
      <c r="CA521">
        <v>1351</v>
      </c>
      <c r="CB521">
        <v>1364</v>
      </c>
      <c r="CC521">
        <v>3469000</v>
      </c>
      <c r="CE521">
        <f>SUM(CF$11:CF521)</f>
        <v>-171.5571500000101</v>
      </c>
      <c r="CF521">
        <f t="shared" si="60"/>
        <v>-0.64560000000017226</v>
      </c>
      <c r="CG521">
        <v>12.315</v>
      </c>
      <c r="CH521">
        <v>12.435</v>
      </c>
      <c r="CI521">
        <v>12.265000000000001</v>
      </c>
      <c r="CJ521">
        <v>12.44</v>
      </c>
      <c r="CK521">
        <v>936666</v>
      </c>
      <c r="CL521">
        <v>965</v>
      </c>
      <c r="CM521">
        <v>966.3</v>
      </c>
      <c r="CN521">
        <v>955</v>
      </c>
      <c r="CO521">
        <v>970</v>
      </c>
      <c r="CP521">
        <v>5906000</v>
      </c>
      <c r="CR521">
        <f>SUM(CS$11:CS521)</f>
        <v>11396.649500000061</v>
      </c>
      <c r="CS521">
        <f t="shared" si="61"/>
        <v>16.047999999999774</v>
      </c>
      <c r="CT521">
        <v>5.42</v>
      </c>
      <c r="CU521">
        <v>5.52</v>
      </c>
      <c r="CV521">
        <v>5.42</v>
      </c>
      <c r="CW521">
        <v>5.53</v>
      </c>
      <c r="CX521">
        <v>620576</v>
      </c>
      <c r="CY521">
        <v>2160</v>
      </c>
      <c r="CZ521">
        <v>2170</v>
      </c>
      <c r="DA521">
        <v>2144</v>
      </c>
      <c r="DB521">
        <v>2176</v>
      </c>
      <c r="DC521">
        <v>7701800</v>
      </c>
      <c r="DD521">
        <v>78.05</v>
      </c>
      <c r="DE521">
        <v>77.78</v>
      </c>
      <c r="DF521">
        <v>77.709999999999994</v>
      </c>
      <c r="DG521">
        <v>78.17</v>
      </c>
      <c r="DH521" t="s">
        <v>23</v>
      </c>
    </row>
    <row r="522" spans="4:112">
      <c r="D522" s="2">
        <v>40897</v>
      </c>
      <c r="E522">
        <f>SUM(F$11:F522)</f>
        <v>1108.6705999999926</v>
      </c>
      <c r="F522">
        <f t="shared" si="55"/>
        <v>6.78449999999998</v>
      </c>
      <c r="G522">
        <v>17.309999999999999</v>
      </c>
      <c r="H522">
        <v>17.11</v>
      </c>
      <c r="I522">
        <v>17.010000000000002</v>
      </c>
      <c r="J522">
        <v>17.361599999999999</v>
      </c>
      <c r="K522">
        <v>1639283</v>
      </c>
      <c r="L522">
        <v>1316</v>
      </c>
      <c r="M522">
        <v>1311</v>
      </c>
      <c r="N522">
        <v>1304</v>
      </c>
      <c r="O522">
        <v>1333</v>
      </c>
      <c r="P522">
        <v>5799700</v>
      </c>
      <c r="R522">
        <f>SUM(S$11:S522)</f>
        <v>640.85359999999537</v>
      </c>
      <c r="S522">
        <f t="shared" si="56"/>
        <v>38.327249999999822</v>
      </c>
      <c r="T522">
        <v>64.489999999999995</v>
      </c>
      <c r="U522">
        <v>64.58</v>
      </c>
      <c r="V522">
        <v>63.94</v>
      </c>
      <c r="W522">
        <v>64.58</v>
      </c>
      <c r="X522">
        <v>374676</v>
      </c>
      <c r="Y522">
        <v>2476</v>
      </c>
      <c r="Z522">
        <v>2509</v>
      </c>
      <c r="AA522">
        <v>2475</v>
      </c>
      <c r="AB522">
        <v>2515</v>
      </c>
      <c r="AC522">
        <v>3726000</v>
      </c>
      <c r="AE522">
        <f>SUM(AF$11:AF522)</f>
        <v>5521.2786239999987</v>
      </c>
      <c r="AF522">
        <f t="shared" si="62"/>
        <v>18.388999999999669</v>
      </c>
      <c r="AG522">
        <v>20.65</v>
      </c>
      <c r="AH522">
        <v>20.92</v>
      </c>
      <c r="AI522">
        <v>20.65</v>
      </c>
      <c r="AJ522">
        <v>20.92</v>
      </c>
      <c r="AK522">
        <v>44018</v>
      </c>
      <c r="AL522">
        <v>3215</v>
      </c>
      <c r="AM522">
        <v>3220</v>
      </c>
      <c r="AN522">
        <v>3215</v>
      </c>
      <c r="AO522">
        <v>3230</v>
      </c>
      <c r="AP522">
        <v>1281700</v>
      </c>
      <c r="AR522">
        <f>SUM(AS$11:AS522)</f>
        <v>739.89869999999564</v>
      </c>
      <c r="AS522">
        <f t="shared" si="57"/>
        <v>75.989500000000135</v>
      </c>
      <c r="AT522">
        <v>29.62</v>
      </c>
      <c r="AU522">
        <v>29.25</v>
      </c>
      <c r="AV522">
        <v>29.23</v>
      </c>
      <c r="AW522">
        <v>29.63</v>
      </c>
      <c r="AX522">
        <v>362442</v>
      </c>
      <c r="AY522">
        <v>2270</v>
      </c>
      <c r="AZ522">
        <v>2309</v>
      </c>
      <c r="BA522">
        <v>2270</v>
      </c>
      <c r="BB522">
        <v>2316</v>
      </c>
      <c r="BC522">
        <v>4007000</v>
      </c>
      <c r="BE522">
        <f>SUM(BF$11:BF522)</f>
        <v>681.25499999999238</v>
      </c>
      <c r="BF522">
        <f t="shared" si="58"/>
        <v>12.776499999999942</v>
      </c>
      <c r="BG522">
        <v>44.1</v>
      </c>
      <c r="BH522">
        <v>43.98</v>
      </c>
      <c r="BI522">
        <v>43.84</v>
      </c>
      <c r="BJ522">
        <v>44.31</v>
      </c>
      <c r="BK522">
        <v>516745</v>
      </c>
      <c r="BL522">
        <v>3390</v>
      </c>
      <c r="BM522">
        <v>3390</v>
      </c>
      <c r="BN522">
        <v>3385</v>
      </c>
      <c r="BO522">
        <v>3420</v>
      </c>
      <c r="BP522">
        <v>1725600</v>
      </c>
      <c r="BR522">
        <f>SUM(BS$11:BS522)</f>
        <v>-803.54707400000188</v>
      </c>
      <c r="BS522">
        <f t="shared" si="59"/>
        <v>14.613000000000056</v>
      </c>
      <c r="BT522">
        <v>17.690000000000001</v>
      </c>
      <c r="BU522">
        <v>17.7</v>
      </c>
      <c r="BV522">
        <v>17.68</v>
      </c>
      <c r="BW522">
        <v>17.77</v>
      </c>
      <c r="BX522">
        <v>251011</v>
      </c>
      <c r="BY522">
        <v>1365</v>
      </c>
      <c r="BZ522">
        <v>1368</v>
      </c>
      <c r="CA522">
        <v>1364</v>
      </c>
      <c r="CB522">
        <v>1376</v>
      </c>
      <c r="CC522">
        <v>3094600</v>
      </c>
      <c r="CE522">
        <f>SUM(CF$11:CF522)</f>
        <v>-158.94290000001001</v>
      </c>
      <c r="CF522">
        <f t="shared" si="60"/>
        <v>12.614250000000084</v>
      </c>
      <c r="CG522">
        <v>12.525</v>
      </c>
      <c r="CH522">
        <v>12.515000000000001</v>
      </c>
      <c r="CI522">
        <v>12.465</v>
      </c>
      <c r="CJ522">
        <v>12.54</v>
      </c>
      <c r="CK522">
        <v>894986</v>
      </c>
      <c r="CL522">
        <v>971.3</v>
      </c>
      <c r="CM522">
        <v>973.8</v>
      </c>
      <c r="CN522">
        <v>970</v>
      </c>
      <c r="CO522">
        <v>980</v>
      </c>
      <c r="CP522">
        <v>4837600</v>
      </c>
      <c r="CR522">
        <f>SUM(CS$11:CS522)</f>
        <v>11440.494500000063</v>
      </c>
      <c r="CS522">
        <f t="shared" si="61"/>
        <v>43.845000000000255</v>
      </c>
      <c r="CT522">
        <v>5.53</v>
      </c>
      <c r="CU522">
        <v>5.52</v>
      </c>
      <c r="CV522">
        <v>5.5</v>
      </c>
      <c r="CW522">
        <v>5.55</v>
      </c>
      <c r="CX522">
        <v>964827</v>
      </c>
      <c r="CY522">
        <v>2145</v>
      </c>
      <c r="CZ522">
        <v>2159</v>
      </c>
      <c r="DA522">
        <v>2137</v>
      </c>
      <c r="DB522">
        <v>2159</v>
      </c>
      <c r="DC522">
        <v>6416700</v>
      </c>
      <c r="DD522">
        <v>77.89</v>
      </c>
      <c r="DE522">
        <v>78.05</v>
      </c>
      <c r="DF522">
        <v>77.72</v>
      </c>
      <c r="DG522">
        <v>78.06</v>
      </c>
      <c r="DH522" t="s">
        <v>23</v>
      </c>
    </row>
    <row r="523" spans="4:112">
      <c r="D523" s="2">
        <v>40898</v>
      </c>
      <c r="E523">
        <f>SUM(F$11:F523)</f>
        <v>1103.3946999999928</v>
      </c>
      <c r="F523">
        <f t="shared" si="55"/>
        <v>-5.275899999999865</v>
      </c>
      <c r="G523">
        <v>17.47</v>
      </c>
      <c r="H523">
        <v>17.41</v>
      </c>
      <c r="I523">
        <v>17.2</v>
      </c>
      <c r="J523">
        <v>17.47</v>
      </c>
      <c r="K523">
        <v>658264</v>
      </c>
      <c r="L523">
        <v>1361</v>
      </c>
      <c r="M523">
        <v>1343</v>
      </c>
      <c r="N523">
        <v>1341</v>
      </c>
      <c r="O523">
        <v>1365</v>
      </c>
      <c r="P523">
        <v>6433900</v>
      </c>
      <c r="R523">
        <f>SUM(S$11:S523)</f>
        <v>642.29054999999562</v>
      </c>
      <c r="S523">
        <f t="shared" si="56"/>
        <v>1.4369500000002517</v>
      </c>
      <c r="T523">
        <v>64.25</v>
      </c>
      <c r="U523">
        <v>64.14</v>
      </c>
      <c r="V523">
        <v>63.84</v>
      </c>
      <c r="W523">
        <v>64.37</v>
      </c>
      <c r="X523">
        <v>308001</v>
      </c>
      <c r="Y523">
        <v>2511</v>
      </c>
      <c r="Z523">
        <v>2513</v>
      </c>
      <c r="AA523">
        <v>2505</v>
      </c>
      <c r="AB523">
        <v>2528</v>
      </c>
      <c r="AC523">
        <v>5172300</v>
      </c>
      <c r="AE523">
        <f>SUM(AF$11:AF523)</f>
        <v>5544.4216239999987</v>
      </c>
      <c r="AF523">
        <f t="shared" si="62"/>
        <v>23.143000000000029</v>
      </c>
      <c r="AG523">
        <v>20.78</v>
      </c>
      <c r="AH523">
        <v>20.76</v>
      </c>
      <c r="AI523">
        <v>20.75</v>
      </c>
      <c r="AJ523">
        <v>20.85</v>
      </c>
      <c r="AK523">
        <v>102751</v>
      </c>
      <c r="AL523">
        <v>3265</v>
      </c>
      <c r="AM523">
        <v>3240</v>
      </c>
      <c r="AN523">
        <v>3225</v>
      </c>
      <c r="AO523">
        <v>3275</v>
      </c>
      <c r="AP523">
        <v>2271400</v>
      </c>
      <c r="AR523">
        <f>SUM(AS$11:AS523)</f>
        <v>746.79689999999573</v>
      </c>
      <c r="AS523">
        <f t="shared" si="57"/>
        <v>6.898200000000088</v>
      </c>
      <c r="AT523">
        <v>29.64</v>
      </c>
      <c r="AU523">
        <v>29.77</v>
      </c>
      <c r="AV523">
        <v>29.38</v>
      </c>
      <c r="AW523">
        <v>29.77</v>
      </c>
      <c r="AX523">
        <v>526076</v>
      </c>
      <c r="AY523">
        <v>2325</v>
      </c>
      <c r="AZ523">
        <v>2314</v>
      </c>
      <c r="BA523">
        <v>2305</v>
      </c>
      <c r="BB523">
        <v>2330</v>
      </c>
      <c r="BC523">
        <v>4826200</v>
      </c>
      <c r="BE523">
        <f>SUM(BF$11:BF523)</f>
        <v>666.30599999999231</v>
      </c>
      <c r="BF523">
        <f t="shared" si="58"/>
        <v>-14.949000000000069</v>
      </c>
      <c r="BG523">
        <v>44.12</v>
      </c>
      <c r="BH523">
        <v>44.02</v>
      </c>
      <c r="BI523">
        <v>43.88</v>
      </c>
      <c r="BJ523">
        <v>44.33</v>
      </c>
      <c r="BK523">
        <v>302330</v>
      </c>
      <c r="BL523">
        <v>3435</v>
      </c>
      <c r="BM523">
        <v>3420</v>
      </c>
      <c r="BN523">
        <v>3415</v>
      </c>
      <c r="BO523">
        <v>3450</v>
      </c>
      <c r="BP523">
        <v>2197000</v>
      </c>
      <c r="BR523">
        <f>SUM(BS$11:BS523)</f>
        <v>-806.42117400000188</v>
      </c>
      <c r="BS523">
        <f t="shared" si="59"/>
        <v>-2.8740999999999985</v>
      </c>
      <c r="BT523">
        <v>17.68</v>
      </c>
      <c r="BU523">
        <v>17.78</v>
      </c>
      <c r="BV523">
        <v>17.636600000000001</v>
      </c>
      <c r="BW523">
        <v>17.78</v>
      </c>
      <c r="BX523">
        <v>281182</v>
      </c>
      <c r="BY523">
        <v>1375</v>
      </c>
      <c r="BZ523">
        <v>1375</v>
      </c>
      <c r="CA523">
        <v>1369</v>
      </c>
      <c r="CB523">
        <v>1377</v>
      </c>
      <c r="CC523">
        <v>3230100</v>
      </c>
      <c r="CE523">
        <f>SUM(CF$11:CF523)</f>
        <v>-157.01515000001007</v>
      </c>
      <c r="CF523">
        <f t="shared" si="60"/>
        <v>1.9277499999999463</v>
      </c>
      <c r="CG523">
        <v>12.414999999999999</v>
      </c>
      <c r="CH523">
        <v>12.46</v>
      </c>
      <c r="CI523">
        <v>12.365</v>
      </c>
      <c r="CJ523">
        <v>12.47</v>
      </c>
      <c r="CK523">
        <v>480040</v>
      </c>
      <c r="CL523">
        <v>971.3</v>
      </c>
      <c r="CM523">
        <v>977.5</v>
      </c>
      <c r="CN523">
        <v>968.8</v>
      </c>
      <c r="CO523">
        <v>978.8</v>
      </c>
      <c r="CP523">
        <v>4208400</v>
      </c>
      <c r="CR523">
        <f>SUM(CS$11:CS523)</f>
        <v>11462.836000000063</v>
      </c>
      <c r="CS523">
        <f t="shared" si="61"/>
        <v>22.341499999999996</v>
      </c>
      <c r="CT523">
        <v>5.51</v>
      </c>
      <c r="CU523">
        <v>5.51</v>
      </c>
      <c r="CV523">
        <v>5.46</v>
      </c>
      <c r="CW523">
        <v>5.52</v>
      </c>
      <c r="CX523">
        <v>424220</v>
      </c>
      <c r="CY523">
        <v>2177</v>
      </c>
      <c r="CZ523">
        <v>2176</v>
      </c>
      <c r="DA523">
        <v>2173</v>
      </c>
      <c r="DB523">
        <v>2189</v>
      </c>
      <c r="DC523">
        <v>6008800</v>
      </c>
      <c r="DD523">
        <v>78.06</v>
      </c>
      <c r="DE523">
        <v>77.89</v>
      </c>
      <c r="DF523">
        <v>77.69</v>
      </c>
      <c r="DG523">
        <v>78.11</v>
      </c>
      <c r="DH523" t="s">
        <v>23</v>
      </c>
    </row>
    <row r="524" spans="4:112">
      <c r="D524" s="2">
        <v>40899</v>
      </c>
      <c r="E524">
        <f>SUM(F$11:F524)</f>
        <v>1112.6864999999927</v>
      </c>
      <c r="F524">
        <f t="shared" ref="F524:F587" si="63">-G523/$L$5*DD523+M524</f>
        <v>9.2917999999999665</v>
      </c>
      <c r="G524">
        <v>17.760000000000002</v>
      </c>
      <c r="H524">
        <v>17.55</v>
      </c>
      <c r="I524">
        <v>17.55</v>
      </c>
      <c r="J524">
        <v>17.809999999999999</v>
      </c>
      <c r="K524">
        <v>613983</v>
      </c>
      <c r="L524">
        <v>1372</v>
      </c>
      <c r="M524">
        <v>1373</v>
      </c>
      <c r="N524">
        <v>1359</v>
      </c>
      <c r="O524">
        <v>1390</v>
      </c>
      <c r="P524">
        <v>5387400</v>
      </c>
      <c r="R524">
        <f>SUM(S$11:S524)</f>
        <v>635.61304999999538</v>
      </c>
      <c r="S524">
        <f t="shared" ref="S524:S587" si="64">-T523/$X$5*DD523+Z524</f>
        <v>-6.6775000000002365</v>
      </c>
      <c r="T524">
        <v>64.5</v>
      </c>
      <c r="U524">
        <v>64.34</v>
      </c>
      <c r="V524">
        <v>64.06</v>
      </c>
      <c r="W524">
        <v>64.72</v>
      </c>
      <c r="X524">
        <v>403914</v>
      </c>
      <c r="Y524">
        <v>2496</v>
      </c>
      <c r="Z524">
        <v>2501</v>
      </c>
      <c r="AA524">
        <v>2483</v>
      </c>
      <c r="AB524">
        <v>2512</v>
      </c>
      <c r="AC524">
        <v>4023400</v>
      </c>
      <c r="AE524">
        <f>SUM(AF$11:AF524)</f>
        <v>5565.2480239999986</v>
      </c>
      <c r="AF524">
        <f t="shared" si="62"/>
        <v>20.826399999999921</v>
      </c>
      <c r="AG524">
        <v>21.05</v>
      </c>
      <c r="AH524">
        <v>20.78</v>
      </c>
      <c r="AI524">
        <v>20.78</v>
      </c>
      <c r="AJ524">
        <v>21.28</v>
      </c>
      <c r="AK524">
        <v>63866</v>
      </c>
      <c r="AL524">
        <v>3295</v>
      </c>
      <c r="AM524">
        <v>3265</v>
      </c>
      <c r="AN524">
        <v>3265</v>
      </c>
      <c r="AO524">
        <v>3300</v>
      </c>
      <c r="AP524">
        <v>1910600</v>
      </c>
      <c r="AR524">
        <f>SUM(AS$11:AS524)</f>
        <v>743.09849999999551</v>
      </c>
      <c r="AS524">
        <f t="shared" ref="AS524:AS587" si="65">-AT523/$AW$5*DD523+AZ524</f>
        <v>-3.6984000000002197</v>
      </c>
      <c r="AT524">
        <v>29.96</v>
      </c>
      <c r="AU524">
        <v>29.63</v>
      </c>
      <c r="AV524">
        <v>29.53</v>
      </c>
      <c r="AW524">
        <v>29.96</v>
      </c>
      <c r="AX524">
        <v>1025475</v>
      </c>
      <c r="AY524">
        <v>2325</v>
      </c>
      <c r="AZ524">
        <v>2310</v>
      </c>
      <c r="BA524">
        <v>2310</v>
      </c>
      <c r="BB524">
        <v>2336</v>
      </c>
      <c r="BC524">
        <v>5048400</v>
      </c>
      <c r="BE524">
        <f>SUM(BF$11:BF524)</f>
        <v>642.2987999999923</v>
      </c>
      <c r="BF524">
        <f t="shared" ref="BF524:BF587" si="66">-BG523/$BJ$5*DD523+BM524</f>
        <v>-24.007200000000012</v>
      </c>
      <c r="BG524">
        <v>44.09</v>
      </c>
      <c r="BH524">
        <v>44.1</v>
      </c>
      <c r="BI524">
        <v>43.86</v>
      </c>
      <c r="BJ524">
        <v>44.1</v>
      </c>
      <c r="BK524">
        <v>145072</v>
      </c>
      <c r="BL524">
        <v>3415</v>
      </c>
      <c r="BM524">
        <v>3420</v>
      </c>
      <c r="BN524">
        <v>3410</v>
      </c>
      <c r="BO524">
        <v>3435</v>
      </c>
      <c r="BP524">
        <v>2386000</v>
      </c>
      <c r="BR524">
        <f>SUM(BS$11:BS524)</f>
        <v>-813.52197400000182</v>
      </c>
      <c r="BS524">
        <f t="shared" ref="BS524:BS587" si="67">-BT523/$BW$5*DD523+BZ524</f>
        <v>-7.1007999999999356</v>
      </c>
      <c r="BT524">
        <v>17.809999999999999</v>
      </c>
      <c r="BU524">
        <v>17.73</v>
      </c>
      <c r="BV524">
        <v>17.652000000000001</v>
      </c>
      <c r="BW524">
        <v>17.82</v>
      </c>
      <c r="BX524">
        <v>224683</v>
      </c>
      <c r="BY524">
        <v>1373</v>
      </c>
      <c r="BZ524">
        <v>1373</v>
      </c>
      <c r="CA524">
        <v>1369</v>
      </c>
      <c r="CB524">
        <v>1378</v>
      </c>
      <c r="CC524">
        <v>4556900</v>
      </c>
      <c r="CE524">
        <f>SUM(CF$11:CF524)</f>
        <v>-154.83005000001003</v>
      </c>
      <c r="CF524">
        <f t="shared" ref="CF524:CF587" si="68">-CG523/$CJ$5*DD523+CM524</f>
        <v>2.185100000000034</v>
      </c>
      <c r="CG524">
        <v>12.46</v>
      </c>
      <c r="CH524">
        <v>12.425000000000001</v>
      </c>
      <c r="CI524">
        <v>12.425000000000001</v>
      </c>
      <c r="CJ524">
        <v>12.505000000000001</v>
      </c>
      <c r="CK524">
        <v>438730</v>
      </c>
      <c r="CL524">
        <v>973.8</v>
      </c>
      <c r="CM524">
        <v>971.3</v>
      </c>
      <c r="CN524">
        <v>971.3</v>
      </c>
      <c r="CO524">
        <v>981.3</v>
      </c>
      <c r="CP524">
        <v>5020400</v>
      </c>
      <c r="CR524">
        <f>SUM(CS$11:CS524)</f>
        <v>11481.283000000063</v>
      </c>
      <c r="CS524">
        <f t="shared" ref="CS524:CS587" si="69">-CT523/$CW$5*DD523+CZ524</f>
        <v>18.447000000000116</v>
      </c>
      <c r="CT524">
        <v>5.55</v>
      </c>
      <c r="CU524">
        <v>5.52</v>
      </c>
      <c r="CV524">
        <v>5.48</v>
      </c>
      <c r="CW524">
        <v>5.57</v>
      </c>
      <c r="CX524">
        <v>365141</v>
      </c>
      <c r="CY524">
        <v>2164</v>
      </c>
      <c r="CZ524">
        <v>2169</v>
      </c>
      <c r="DA524">
        <v>2155</v>
      </c>
      <c r="DB524">
        <v>2171</v>
      </c>
      <c r="DC524">
        <v>5638000</v>
      </c>
      <c r="DD524">
        <v>78.17</v>
      </c>
      <c r="DE524">
        <v>78.06</v>
      </c>
      <c r="DF524">
        <v>78</v>
      </c>
      <c r="DG524">
        <v>78.2</v>
      </c>
      <c r="DH524" t="s">
        <v>23</v>
      </c>
    </row>
    <row r="525" spans="4:112">
      <c r="D525" s="2">
        <v>40900</v>
      </c>
      <c r="E525">
        <f>SUM(F$11:F525)</f>
        <v>1097.3872999999926</v>
      </c>
      <c r="F525">
        <f t="shared" si="63"/>
        <v>-15.299200000000155</v>
      </c>
      <c r="G525">
        <v>17.95</v>
      </c>
      <c r="H525">
        <v>17.78</v>
      </c>
      <c r="I525">
        <v>17.78</v>
      </c>
      <c r="J525">
        <v>17.989999999999998</v>
      </c>
      <c r="K525">
        <v>421262</v>
      </c>
      <c r="L525">
        <v>1372</v>
      </c>
      <c r="M525">
        <v>1373</v>
      </c>
      <c r="N525">
        <v>1359</v>
      </c>
      <c r="O525">
        <v>1390</v>
      </c>
      <c r="P525">
        <v>5387400</v>
      </c>
      <c r="R525">
        <f>SUM(S$11:S525)</f>
        <v>615.63054999999531</v>
      </c>
      <c r="S525">
        <f t="shared" si="64"/>
        <v>-19.982500000000073</v>
      </c>
      <c r="T525">
        <v>64.95</v>
      </c>
      <c r="U525">
        <v>64.930000000000007</v>
      </c>
      <c r="V525">
        <v>64.56</v>
      </c>
      <c r="W525">
        <v>65</v>
      </c>
      <c r="X525">
        <v>280955</v>
      </c>
      <c r="Y525">
        <v>2496</v>
      </c>
      <c r="Z525">
        <v>2501</v>
      </c>
      <c r="AA525">
        <v>2483</v>
      </c>
      <c r="AB525">
        <v>2512</v>
      </c>
      <c r="AC525">
        <v>4023400</v>
      </c>
      <c r="AE525">
        <f>SUM(AF$11:AF525)</f>
        <v>5539.2910239999983</v>
      </c>
      <c r="AF525">
        <f t="shared" si="62"/>
        <v>-25.957000000000335</v>
      </c>
      <c r="AG525">
        <v>21.12</v>
      </c>
      <c r="AH525">
        <v>20.92</v>
      </c>
      <c r="AI525">
        <v>20.92</v>
      </c>
      <c r="AJ525">
        <v>21.14</v>
      </c>
      <c r="AK525">
        <v>27712</v>
      </c>
      <c r="AL525">
        <v>3295</v>
      </c>
      <c r="AM525">
        <v>3265</v>
      </c>
      <c r="AN525">
        <v>3265</v>
      </c>
      <c r="AO525">
        <v>3300</v>
      </c>
      <c r="AP525">
        <v>1910600</v>
      </c>
      <c r="AR525">
        <f>SUM(AS$11:AS525)</f>
        <v>711.1252999999956</v>
      </c>
      <c r="AS525">
        <f t="shared" si="65"/>
        <v>-31.973199999999906</v>
      </c>
      <c r="AT525">
        <v>30.26</v>
      </c>
      <c r="AU525">
        <v>29.94</v>
      </c>
      <c r="AV525">
        <v>29.94</v>
      </c>
      <c r="AW525">
        <v>30.32</v>
      </c>
      <c r="AX525">
        <v>551935</v>
      </c>
      <c r="AY525">
        <v>2325</v>
      </c>
      <c r="AZ525">
        <v>2310</v>
      </c>
      <c r="BA525">
        <v>2310</v>
      </c>
      <c r="BB525">
        <v>2336</v>
      </c>
      <c r="BC525">
        <v>5048400</v>
      </c>
      <c r="BE525">
        <f>SUM(BF$11:BF525)</f>
        <v>615.78349999999182</v>
      </c>
      <c r="BF525">
        <f t="shared" si="66"/>
        <v>-26.515300000000479</v>
      </c>
      <c r="BG525">
        <v>44.47</v>
      </c>
      <c r="BH525">
        <v>44.2</v>
      </c>
      <c r="BI525">
        <v>44.09</v>
      </c>
      <c r="BJ525">
        <v>44.55</v>
      </c>
      <c r="BK525">
        <v>134436</v>
      </c>
      <c r="BL525">
        <v>3415</v>
      </c>
      <c r="BM525">
        <v>3420</v>
      </c>
      <c r="BN525">
        <v>3410</v>
      </c>
      <c r="BO525">
        <v>3435</v>
      </c>
      <c r="BP525">
        <v>2386000</v>
      </c>
      <c r="BR525">
        <f>SUM(BS$11:BS525)</f>
        <v>-832.72967400000175</v>
      </c>
      <c r="BS525">
        <f t="shared" si="67"/>
        <v>-19.207699999999932</v>
      </c>
      <c r="BT525">
        <v>17.77</v>
      </c>
      <c r="BU525">
        <v>17.84</v>
      </c>
      <c r="BV525">
        <v>17.73</v>
      </c>
      <c r="BW525">
        <v>17.86</v>
      </c>
      <c r="BX525">
        <v>357839</v>
      </c>
      <c r="BY525">
        <v>1373</v>
      </c>
      <c r="BZ525">
        <v>1373</v>
      </c>
      <c r="CA525">
        <v>1369</v>
      </c>
      <c r="CB525">
        <v>1378</v>
      </c>
      <c r="CC525">
        <v>4556900</v>
      </c>
      <c r="CE525">
        <f>SUM(CF$11:CF525)</f>
        <v>-157.52825000001019</v>
      </c>
      <c r="CF525">
        <f t="shared" si="68"/>
        <v>-2.6982000000001563</v>
      </c>
      <c r="CG525">
        <v>12.525</v>
      </c>
      <c r="CH525">
        <v>12.6</v>
      </c>
      <c r="CI525">
        <v>12.465</v>
      </c>
      <c r="CJ525">
        <v>12.6</v>
      </c>
      <c r="CK525">
        <v>449222</v>
      </c>
      <c r="CL525">
        <v>973.8</v>
      </c>
      <c r="CM525">
        <v>971.3</v>
      </c>
      <c r="CN525">
        <v>971.3</v>
      </c>
      <c r="CO525">
        <v>981.3</v>
      </c>
      <c r="CP525">
        <v>5020400</v>
      </c>
      <c r="CR525">
        <f>SUM(CS$11:CS525)</f>
        <v>11481.065500000062</v>
      </c>
      <c r="CS525">
        <f t="shared" si="69"/>
        <v>-0.21749999999974534</v>
      </c>
      <c r="CT525">
        <v>5.6</v>
      </c>
      <c r="CU525">
        <v>5.55</v>
      </c>
      <c r="CV525">
        <v>5.54</v>
      </c>
      <c r="CW525">
        <v>5.61</v>
      </c>
      <c r="CX525">
        <v>255301</v>
      </c>
      <c r="CY525">
        <v>2164</v>
      </c>
      <c r="CZ525">
        <v>2169</v>
      </c>
      <c r="DA525">
        <v>2155</v>
      </c>
      <c r="DB525">
        <v>2171</v>
      </c>
      <c r="DC525">
        <v>5638000</v>
      </c>
      <c r="DD525">
        <v>78.09</v>
      </c>
      <c r="DE525">
        <v>78.17</v>
      </c>
      <c r="DF525">
        <v>78.010000000000005</v>
      </c>
      <c r="DG525">
        <v>78.23</v>
      </c>
      <c r="DH525" t="s">
        <v>23</v>
      </c>
    </row>
    <row r="526" spans="4:112">
      <c r="D526" s="2">
        <v>40903</v>
      </c>
      <c r="E526">
        <f>SUM(F$11:F526)</f>
        <v>1088.6717999999926</v>
      </c>
      <c r="F526">
        <f t="shared" si="63"/>
        <v>-8.71550000000002</v>
      </c>
      <c r="G526">
        <v>17.95</v>
      </c>
      <c r="H526">
        <v>17.78</v>
      </c>
      <c r="I526">
        <v>17.78</v>
      </c>
      <c r="J526">
        <v>17.989999999999998</v>
      </c>
      <c r="K526">
        <v>421262</v>
      </c>
      <c r="L526">
        <v>1394</v>
      </c>
      <c r="M526">
        <v>1393</v>
      </c>
      <c r="N526">
        <v>1376</v>
      </c>
      <c r="O526">
        <v>1399</v>
      </c>
      <c r="P526">
        <v>4566000</v>
      </c>
      <c r="R526">
        <f>SUM(S$11:S526)</f>
        <v>616.65779999999495</v>
      </c>
      <c r="S526">
        <f t="shared" si="64"/>
        <v>1.0272499999996398</v>
      </c>
      <c r="T526">
        <v>64.95</v>
      </c>
      <c r="U526">
        <v>64.930000000000007</v>
      </c>
      <c r="V526">
        <v>64.56</v>
      </c>
      <c r="W526">
        <v>65</v>
      </c>
      <c r="X526">
        <v>280955</v>
      </c>
      <c r="Y526">
        <v>2512</v>
      </c>
      <c r="Z526">
        <v>2537</v>
      </c>
      <c r="AA526">
        <v>2512</v>
      </c>
      <c r="AB526">
        <v>2539</v>
      </c>
      <c r="AC526">
        <v>2666100</v>
      </c>
      <c r="AE526">
        <f>SUM(AF$11:AF526)</f>
        <v>5570.7694239999983</v>
      </c>
      <c r="AF526">
        <f t="shared" si="62"/>
        <v>31.47839999999951</v>
      </c>
      <c r="AG526">
        <v>21.12</v>
      </c>
      <c r="AH526">
        <v>20.92</v>
      </c>
      <c r="AI526">
        <v>20.92</v>
      </c>
      <c r="AJ526">
        <v>21.14</v>
      </c>
      <c r="AK526">
        <v>27712</v>
      </c>
      <c r="AL526">
        <v>3325</v>
      </c>
      <c r="AM526">
        <v>3330</v>
      </c>
      <c r="AN526">
        <v>3300</v>
      </c>
      <c r="AO526">
        <v>3330</v>
      </c>
      <c r="AP526">
        <v>1571700</v>
      </c>
      <c r="AR526">
        <f>SUM(AS$11:AS526)</f>
        <v>716.12189999999555</v>
      </c>
      <c r="AS526">
        <f t="shared" si="65"/>
        <v>4.996599999999944</v>
      </c>
      <c r="AT526">
        <v>30.26</v>
      </c>
      <c r="AU526">
        <v>29.94</v>
      </c>
      <c r="AV526">
        <v>29.94</v>
      </c>
      <c r="AW526">
        <v>30.32</v>
      </c>
      <c r="AX526">
        <v>551935</v>
      </c>
      <c r="AY526">
        <v>2354</v>
      </c>
      <c r="AZ526">
        <v>2368</v>
      </c>
      <c r="BA526">
        <v>2350</v>
      </c>
      <c r="BB526">
        <v>2375</v>
      </c>
      <c r="BC526">
        <v>2107300</v>
      </c>
      <c r="BE526">
        <f>SUM(BF$11:BF526)</f>
        <v>608.12119999999186</v>
      </c>
      <c r="BF526">
        <f t="shared" si="66"/>
        <v>-7.6622999999999593</v>
      </c>
      <c r="BG526">
        <v>44.47</v>
      </c>
      <c r="BH526">
        <v>44.2</v>
      </c>
      <c r="BI526">
        <v>44.09</v>
      </c>
      <c r="BJ526">
        <v>44.55</v>
      </c>
      <c r="BK526">
        <v>134436</v>
      </c>
      <c r="BL526">
        <v>3460</v>
      </c>
      <c r="BM526">
        <v>3465</v>
      </c>
      <c r="BN526">
        <v>3460</v>
      </c>
      <c r="BO526">
        <v>3475</v>
      </c>
      <c r="BP526">
        <v>2108900</v>
      </c>
      <c r="BR526">
        <f>SUM(BS$11:BS526)</f>
        <v>-837.38897400000178</v>
      </c>
      <c r="BS526">
        <f t="shared" si="67"/>
        <v>-4.6593000000000302</v>
      </c>
      <c r="BT526">
        <v>17.77</v>
      </c>
      <c r="BU526">
        <v>17.84</v>
      </c>
      <c r="BV526">
        <v>17.73</v>
      </c>
      <c r="BW526">
        <v>17.86</v>
      </c>
      <c r="BX526">
        <v>357839</v>
      </c>
      <c r="BY526">
        <v>1380</v>
      </c>
      <c r="BZ526">
        <v>1383</v>
      </c>
      <c r="CA526">
        <v>1375</v>
      </c>
      <c r="CB526">
        <v>1385</v>
      </c>
      <c r="CC526">
        <v>2443700</v>
      </c>
      <c r="CE526">
        <f>SUM(CF$11:CF526)</f>
        <v>-156.80550000001028</v>
      </c>
      <c r="CF526">
        <f t="shared" si="68"/>
        <v>0.72274999999990541</v>
      </c>
      <c r="CG526">
        <v>12.525</v>
      </c>
      <c r="CH526">
        <v>12.6</v>
      </c>
      <c r="CI526">
        <v>12.465</v>
      </c>
      <c r="CJ526">
        <v>12.6</v>
      </c>
      <c r="CK526">
        <v>449222</v>
      </c>
      <c r="CL526">
        <v>972.5</v>
      </c>
      <c r="CM526">
        <v>978.8</v>
      </c>
      <c r="CN526">
        <v>968.8</v>
      </c>
      <c r="CO526">
        <v>978.8</v>
      </c>
      <c r="CP526">
        <v>2819600</v>
      </c>
      <c r="CR526">
        <f>SUM(CS$11:CS526)</f>
        <v>11472.545500000062</v>
      </c>
      <c r="CS526">
        <f t="shared" si="69"/>
        <v>-8.5199999999999818</v>
      </c>
      <c r="CT526">
        <v>5.6</v>
      </c>
      <c r="CU526">
        <v>5.55</v>
      </c>
      <c r="CV526">
        <v>5.54</v>
      </c>
      <c r="CW526">
        <v>5.61</v>
      </c>
      <c r="CX526">
        <v>255301</v>
      </c>
      <c r="CY526">
        <v>2171</v>
      </c>
      <c r="CZ526">
        <v>2178</v>
      </c>
      <c r="DA526">
        <v>2161</v>
      </c>
      <c r="DB526">
        <v>2184</v>
      </c>
      <c r="DC526">
        <v>4124600</v>
      </c>
      <c r="DD526">
        <v>77.98</v>
      </c>
      <c r="DE526">
        <v>78.11</v>
      </c>
      <c r="DF526">
        <v>77.88</v>
      </c>
      <c r="DG526">
        <v>78.14</v>
      </c>
      <c r="DH526" t="s">
        <v>23</v>
      </c>
    </row>
    <row r="527" spans="4:112">
      <c r="D527" s="2">
        <v>40904</v>
      </c>
      <c r="E527">
        <f>SUM(F$11:F527)</f>
        <v>1082.9307999999926</v>
      </c>
      <c r="F527">
        <f t="shared" si="63"/>
        <v>-5.7409999999999854</v>
      </c>
      <c r="G527">
        <v>17.78</v>
      </c>
      <c r="H527">
        <v>17.82</v>
      </c>
      <c r="I527">
        <v>17.78</v>
      </c>
      <c r="J527">
        <v>17.91</v>
      </c>
      <c r="K527">
        <v>376719</v>
      </c>
      <c r="L527">
        <v>1387</v>
      </c>
      <c r="M527">
        <v>1394</v>
      </c>
      <c r="N527">
        <v>1383</v>
      </c>
      <c r="O527">
        <v>1415</v>
      </c>
      <c r="P527">
        <v>5235500</v>
      </c>
      <c r="R527">
        <f>SUM(S$11:S527)</f>
        <v>588.25729999999476</v>
      </c>
      <c r="S527">
        <f t="shared" si="64"/>
        <v>-28.400500000000193</v>
      </c>
      <c r="T527">
        <v>64.36</v>
      </c>
      <c r="U527">
        <v>64.7</v>
      </c>
      <c r="V527">
        <v>64.260000000000005</v>
      </c>
      <c r="W527">
        <v>64.7</v>
      </c>
      <c r="X527">
        <v>245028</v>
      </c>
      <c r="Y527">
        <v>2506</v>
      </c>
      <c r="Z527">
        <v>2504</v>
      </c>
      <c r="AA527">
        <v>2501</v>
      </c>
      <c r="AB527">
        <v>2519</v>
      </c>
      <c r="AC527">
        <v>2538100</v>
      </c>
      <c r="AE527">
        <f>SUM(AF$11:AF527)</f>
        <v>5601.8942239999978</v>
      </c>
      <c r="AF527">
        <f t="shared" si="62"/>
        <v>31.124799999999595</v>
      </c>
      <c r="AG527">
        <v>21.16</v>
      </c>
      <c r="AH527">
        <v>21.03</v>
      </c>
      <c r="AI527">
        <v>21.03</v>
      </c>
      <c r="AJ527">
        <v>21.29</v>
      </c>
      <c r="AK527">
        <v>60514</v>
      </c>
      <c r="AL527">
        <v>3300</v>
      </c>
      <c r="AM527">
        <v>3325</v>
      </c>
      <c r="AN527">
        <v>3300</v>
      </c>
      <c r="AO527">
        <v>3325</v>
      </c>
      <c r="AP527">
        <v>1291700</v>
      </c>
      <c r="AR527">
        <f>SUM(AS$11:AS527)</f>
        <v>710.44709999999532</v>
      </c>
      <c r="AS527">
        <f t="shared" si="65"/>
        <v>-5.6748000000002321</v>
      </c>
      <c r="AT527">
        <v>29.84</v>
      </c>
      <c r="AU527">
        <v>30.11</v>
      </c>
      <c r="AV527">
        <v>29.82</v>
      </c>
      <c r="AW527">
        <v>30.11</v>
      </c>
      <c r="AX527">
        <v>815050</v>
      </c>
      <c r="AY527">
        <v>2340</v>
      </c>
      <c r="AZ527">
        <v>2354</v>
      </c>
      <c r="BA527">
        <v>2340</v>
      </c>
      <c r="BB527">
        <v>2365</v>
      </c>
      <c r="BC527">
        <v>2237600</v>
      </c>
      <c r="BE527">
        <f>SUM(BF$11:BF527)</f>
        <v>610.35059999999157</v>
      </c>
      <c r="BF527">
        <f t="shared" si="66"/>
        <v>2.2293999999997141</v>
      </c>
      <c r="BG527">
        <v>43.96</v>
      </c>
      <c r="BH527">
        <v>44.18</v>
      </c>
      <c r="BI527">
        <v>43.96</v>
      </c>
      <c r="BJ527">
        <v>44.27</v>
      </c>
      <c r="BK527">
        <v>213943</v>
      </c>
      <c r="BL527">
        <v>3470</v>
      </c>
      <c r="BM527">
        <v>3470</v>
      </c>
      <c r="BN527">
        <v>3460</v>
      </c>
      <c r="BO527">
        <v>3480</v>
      </c>
      <c r="BP527">
        <v>1660600</v>
      </c>
      <c r="BR527">
        <f>SUM(BS$11:BS527)</f>
        <v>-836.09357400000181</v>
      </c>
      <c r="BS527">
        <f t="shared" si="67"/>
        <v>1.2953999999999724</v>
      </c>
      <c r="BT527">
        <v>17.87</v>
      </c>
      <c r="BU527">
        <v>17.75</v>
      </c>
      <c r="BV527">
        <v>17.72</v>
      </c>
      <c r="BW527">
        <v>17.89</v>
      </c>
      <c r="BX527">
        <v>124186</v>
      </c>
      <c r="BY527">
        <v>1390</v>
      </c>
      <c r="BZ527">
        <v>1387</v>
      </c>
      <c r="CA527">
        <v>1382</v>
      </c>
      <c r="CB527">
        <v>1394</v>
      </c>
      <c r="CC527">
        <v>3358500</v>
      </c>
      <c r="CE527">
        <f>SUM(CF$11:CF527)</f>
        <v>-168.50500000001034</v>
      </c>
      <c r="CF527">
        <f t="shared" si="68"/>
        <v>-11.699500000000057</v>
      </c>
      <c r="CG527">
        <v>12.35</v>
      </c>
      <c r="CH527">
        <v>12.44</v>
      </c>
      <c r="CI527">
        <v>12.324999999999999</v>
      </c>
      <c r="CJ527">
        <v>12.455</v>
      </c>
      <c r="CK527">
        <v>537996</v>
      </c>
      <c r="CL527">
        <v>965</v>
      </c>
      <c r="CM527">
        <v>965</v>
      </c>
      <c r="CN527">
        <v>961.3</v>
      </c>
      <c r="CO527">
        <v>968.8</v>
      </c>
      <c r="CP527">
        <v>5406400</v>
      </c>
      <c r="CR527">
        <f>SUM(CS$11:CS527)</f>
        <v>11457.105500000062</v>
      </c>
      <c r="CS527">
        <f t="shared" si="69"/>
        <v>-15.440000000000055</v>
      </c>
      <c r="CT527">
        <v>5.5</v>
      </c>
      <c r="CU527">
        <v>5.53</v>
      </c>
      <c r="CV527">
        <v>5.46</v>
      </c>
      <c r="CW527">
        <v>5.54</v>
      </c>
      <c r="CX527">
        <v>270816</v>
      </c>
      <c r="CY527">
        <v>2157</v>
      </c>
      <c r="CZ527">
        <v>2168</v>
      </c>
      <c r="DA527">
        <v>2155</v>
      </c>
      <c r="DB527">
        <v>2174</v>
      </c>
      <c r="DC527">
        <v>2504300</v>
      </c>
      <c r="DD527">
        <v>77.88</v>
      </c>
      <c r="DE527">
        <v>77.97</v>
      </c>
      <c r="DF527">
        <v>77.8</v>
      </c>
      <c r="DG527">
        <v>78.03</v>
      </c>
      <c r="DH527" t="s">
        <v>23</v>
      </c>
    </row>
    <row r="528" spans="4:112">
      <c r="D528" s="2">
        <v>40905</v>
      </c>
      <c r="E528">
        <f>SUM(F$11:F528)</f>
        <v>1069.2243999999926</v>
      </c>
      <c r="F528">
        <f t="shared" si="63"/>
        <v>-13.706400000000031</v>
      </c>
      <c r="G528">
        <v>17.079999999999998</v>
      </c>
      <c r="H528">
        <v>17.57</v>
      </c>
      <c r="I528">
        <v>17.02</v>
      </c>
      <c r="J528">
        <v>17.57</v>
      </c>
      <c r="K528">
        <v>818715</v>
      </c>
      <c r="L528">
        <v>1354</v>
      </c>
      <c r="M528">
        <v>1371</v>
      </c>
      <c r="N528">
        <v>1354</v>
      </c>
      <c r="O528">
        <v>1386</v>
      </c>
      <c r="P528">
        <v>4226500</v>
      </c>
      <c r="R528">
        <f>SUM(S$11:S528)</f>
        <v>589.07889999999497</v>
      </c>
      <c r="S528">
        <f t="shared" si="64"/>
        <v>0.82160000000021682</v>
      </c>
      <c r="T528">
        <v>64.25</v>
      </c>
      <c r="U528">
        <v>64.81</v>
      </c>
      <c r="V528">
        <v>64.05</v>
      </c>
      <c r="W528">
        <v>64.95</v>
      </c>
      <c r="X528">
        <v>386019</v>
      </c>
      <c r="Y528">
        <v>2527</v>
      </c>
      <c r="Z528">
        <v>2507</v>
      </c>
      <c r="AA528">
        <v>2506</v>
      </c>
      <c r="AB528">
        <v>2536</v>
      </c>
      <c r="AC528">
        <v>4266300</v>
      </c>
      <c r="AE528">
        <f>SUM(AF$11:AF528)</f>
        <v>5626.0126239999981</v>
      </c>
      <c r="AF528">
        <f t="shared" si="62"/>
        <v>24.118400000000292</v>
      </c>
      <c r="AG528">
        <v>21.14</v>
      </c>
      <c r="AH528">
        <v>21.2</v>
      </c>
      <c r="AI528">
        <v>21.12</v>
      </c>
      <c r="AJ528">
        <v>21.3</v>
      </c>
      <c r="AK528">
        <v>30377</v>
      </c>
      <c r="AL528">
        <v>3320</v>
      </c>
      <c r="AM528">
        <v>3320</v>
      </c>
      <c r="AN528">
        <v>3305</v>
      </c>
      <c r="AO528">
        <v>3330</v>
      </c>
      <c r="AP528">
        <v>1434800</v>
      </c>
      <c r="AR528">
        <f>SUM(AS$11:AS528)</f>
        <v>709.50789999999552</v>
      </c>
      <c r="AS528">
        <f t="shared" si="65"/>
        <v>-0.93919999999980064</v>
      </c>
      <c r="AT528">
        <v>29.69</v>
      </c>
      <c r="AU528">
        <v>30.04</v>
      </c>
      <c r="AV528">
        <v>29.64</v>
      </c>
      <c r="AW528">
        <v>30.11</v>
      </c>
      <c r="AX528">
        <v>1488550</v>
      </c>
      <c r="AY528">
        <v>2343</v>
      </c>
      <c r="AZ528">
        <v>2323</v>
      </c>
      <c r="BA528">
        <v>2322</v>
      </c>
      <c r="BB528">
        <v>2353</v>
      </c>
      <c r="BC528">
        <v>4105600</v>
      </c>
      <c r="BE528">
        <f>SUM(BF$11:BF528)</f>
        <v>596.7457999999915</v>
      </c>
      <c r="BF528">
        <f t="shared" si="66"/>
        <v>-13.604800000000068</v>
      </c>
      <c r="BG528">
        <v>43.4</v>
      </c>
      <c r="BH528">
        <v>43.85</v>
      </c>
      <c r="BI528">
        <v>43.34</v>
      </c>
      <c r="BJ528">
        <v>43.94</v>
      </c>
      <c r="BK528">
        <v>113830</v>
      </c>
      <c r="BL528">
        <v>3415</v>
      </c>
      <c r="BM528">
        <v>3410</v>
      </c>
      <c r="BN528">
        <v>3410</v>
      </c>
      <c r="BO528">
        <v>3440</v>
      </c>
      <c r="BP528">
        <v>2716700</v>
      </c>
      <c r="BR528">
        <f>SUM(BS$11:BS528)</f>
        <v>-829.8091740000018</v>
      </c>
      <c r="BS528">
        <f t="shared" si="67"/>
        <v>6.2844000000000051</v>
      </c>
      <c r="BT528">
        <v>17.86</v>
      </c>
      <c r="BU528">
        <v>17.96</v>
      </c>
      <c r="BV528">
        <v>17.82</v>
      </c>
      <c r="BW528">
        <v>18.02</v>
      </c>
      <c r="BX528">
        <v>135721</v>
      </c>
      <c r="BY528">
        <v>1399</v>
      </c>
      <c r="BZ528">
        <v>1398</v>
      </c>
      <c r="CA528">
        <v>1395</v>
      </c>
      <c r="CB528">
        <v>1400</v>
      </c>
      <c r="CC528">
        <v>2650500</v>
      </c>
      <c r="CE528">
        <f>SUM(CF$11:CF528)</f>
        <v>-165.32300000001021</v>
      </c>
      <c r="CF528">
        <f t="shared" si="68"/>
        <v>3.1820000000001301</v>
      </c>
      <c r="CG528">
        <v>12.305</v>
      </c>
      <c r="CH528">
        <v>12.36</v>
      </c>
      <c r="CI528">
        <v>12.295299999999999</v>
      </c>
      <c r="CJ528">
        <v>12.475</v>
      </c>
      <c r="CK528">
        <v>435222</v>
      </c>
      <c r="CL528">
        <v>967.5</v>
      </c>
      <c r="CM528">
        <v>965</v>
      </c>
      <c r="CN528">
        <v>963.8</v>
      </c>
      <c r="CO528">
        <v>972.5</v>
      </c>
      <c r="CP528">
        <v>4399600</v>
      </c>
      <c r="CR528">
        <f>SUM(CS$11:CS528)</f>
        <v>11463.405500000063</v>
      </c>
      <c r="CS528">
        <f t="shared" si="69"/>
        <v>6.3000000000001819</v>
      </c>
      <c r="CT528">
        <v>5.37</v>
      </c>
      <c r="CU528">
        <v>5.42</v>
      </c>
      <c r="CV528">
        <v>5.36</v>
      </c>
      <c r="CW528">
        <v>5.42</v>
      </c>
      <c r="CX528">
        <v>230669</v>
      </c>
      <c r="CY528">
        <v>2118</v>
      </c>
      <c r="CZ528">
        <v>2148</v>
      </c>
      <c r="DA528">
        <v>2110</v>
      </c>
      <c r="DB528">
        <v>2149</v>
      </c>
      <c r="DC528">
        <v>5484800</v>
      </c>
      <c r="DD528">
        <v>77.94</v>
      </c>
      <c r="DE528">
        <v>77.88</v>
      </c>
      <c r="DF528">
        <v>77.569999999999993</v>
      </c>
      <c r="DG528">
        <v>78.040000000000006</v>
      </c>
      <c r="DH528" t="s">
        <v>23</v>
      </c>
    </row>
    <row r="529" spans="4:112">
      <c r="D529" s="2">
        <v>40906</v>
      </c>
      <c r="E529">
        <f>SUM(F$11:F529)</f>
        <v>1084.0091999999927</v>
      </c>
      <c r="F529">
        <f t="shared" si="63"/>
        <v>14.784800000000132</v>
      </c>
      <c r="G529">
        <v>17.68</v>
      </c>
      <c r="H529">
        <v>17.21</v>
      </c>
      <c r="I529">
        <v>17.2</v>
      </c>
      <c r="J529">
        <v>17.68</v>
      </c>
      <c r="K529">
        <v>2298989</v>
      </c>
      <c r="L529">
        <v>1355</v>
      </c>
      <c r="M529">
        <v>1346</v>
      </c>
      <c r="N529">
        <v>1330</v>
      </c>
      <c r="O529">
        <v>1358</v>
      </c>
      <c r="P529">
        <v>3550100</v>
      </c>
      <c r="R529">
        <f>SUM(S$11:S529)</f>
        <v>602.25639999999521</v>
      </c>
      <c r="S529">
        <f t="shared" si="64"/>
        <v>13.177500000000236</v>
      </c>
      <c r="T529">
        <v>65.260000000000005</v>
      </c>
      <c r="U529">
        <v>64.59</v>
      </c>
      <c r="V529">
        <v>64.540000000000006</v>
      </c>
      <c r="W529">
        <v>65.3</v>
      </c>
      <c r="X529">
        <v>350902</v>
      </c>
      <c r="Y529">
        <v>2530</v>
      </c>
      <c r="Z529">
        <v>2517</v>
      </c>
      <c r="AA529">
        <v>2505</v>
      </c>
      <c r="AB529">
        <v>2531</v>
      </c>
      <c r="AC529">
        <v>2702000</v>
      </c>
      <c r="AE529">
        <f>SUM(AF$11:AF529)</f>
        <v>5660.7094239999988</v>
      </c>
      <c r="AF529">
        <f t="shared" si="62"/>
        <v>34.696800000000167</v>
      </c>
      <c r="AG529">
        <v>21.56</v>
      </c>
      <c r="AH529">
        <v>21.32</v>
      </c>
      <c r="AI529">
        <v>21.32</v>
      </c>
      <c r="AJ529">
        <v>21.56</v>
      </c>
      <c r="AK529">
        <v>24230</v>
      </c>
      <c r="AL529">
        <v>3350</v>
      </c>
      <c r="AM529">
        <v>3330</v>
      </c>
      <c r="AN529">
        <v>3320</v>
      </c>
      <c r="AO529">
        <v>3360</v>
      </c>
      <c r="AP529">
        <v>2177300</v>
      </c>
      <c r="AR529">
        <f>SUM(AS$11:AS529)</f>
        <v>729.46929999999566</v>
      </c>
      <c r="AS529">
        <f t="shared" si="65"/>
        <v>19.96140000000014</v>
      </c>
      <c r="AT529">
        <v>29.96</v>
      </c>
      <c r="AU529">
        <v>29.67</v>
      </c>
      <c r="AV529">
        <v>29.62</v>
      </c>
      <c r="AW529">
        <v>29.99</v>
      </c>
      <c r="AX529">
        <v>1242981</v>
      </c>
      <c r="AY529">
        <v>2324</v>
      </c>
      <c r="AZ529">
        <v>2334</v>
      </c>
      <c r="BA529">
        <v>2305</v>
      </c>
      <c r="BB529">
        <v>2334</v>
      </c>
      <c r="BC529">
        <v>2677800</v>
      </c>
      <c r="BE529">
        <f>SUM(BF$11:BF529)</f>
        <v>619.1497999999915</v>
      </c>
      <c r="BF529">
        <f t="shared" si="66"/>
        <v>22.403999999999996</v>
      </c>
      <c r="BG529">
        <v>43.88</v>
      </c>
      <c r="BH529">
        <v>43.44</v>
      </c>
      <c r="BI529">
        <v>43.44</v>
      </c>
      <c r="BJ529">
        <v>43.93</v>
      </c>
      <c r="BK529">
        <v>154280</v>
      </c>
      <c r="BL529">
        <v>3400</v>
      </c>
      <c r="BM529">
        <v>3405</v>
      </c>
      <c r="BN529">
        <v>3375</v>
      </c>
      <c r="BO529">
        <v>3410</v>
      </c>
      <c r="BP529">
        <v>1208200</v>
      </c>
      <c r="BR529">
        <f>SUM(BS$11:BS529)</f>
        <v>-820.81757400000174</v>
      </c>
      <c r="BS529">
        <f t="shared" si="67"/>
        <v>8.9916000000000622</v>
      </c>
      <c r="BT529">
        <v>18.059999999999999</v>
      </c>
      <c r="BU529">
        <v>17.93</v>
      </c>
      <c r="BV529">
        <v>17.93</v>
      </c>
      <c r="BW529">
        <v>18.09</v>
      </c>
      <c r="BX529">
        <v>198433</v>
      </c>
      <c r="BY529">
        <v>1400</v>
      </c>
      <c r="BZ529">
        <v>1401</v>
      </c>
      <c r="CA529">
        <v>1395</v>
      </c>
      <c r="CB529">
        <v>1404</v>
      </c>
      <c r="CC529">
        <v>3325600</v>
      </c>
      <c r="CE529">
        <f>SUM(CF$11:CF529)</f>
        <v>-156.87470000001019</v>
      </c>
      <c r="CF529">
        <f t="shared" si="68"/>
        <v>8.4483000000000175</v>
      </c>
      <c r="CG529">
        <v>12.455</v>
      </c>
      <c r="CH529">
        <v>12.375</v>
      </c>
      <c r="CI529">
        <v>12.375</v>
      </c>
      <c r="CJ529">
        <v>12.475</v>
      </c>
      <c r="CK529">
        <v>458632</v>
      </c>
      <c r="CL529">
        <v>972.5</v>
      </c>
      <c r="CM529">
        <v>967.5</v>
      </c>
      <c r="CN529">
        <v>965</v>
      </c>
      <c r="CO529">
        <v>973.8</v>
      </c>
      <c r="CP529">
        <v>4071600</v>
      </c>
      <c r="CR529">
        <f>SUM(CS$11:CS529)</f>
        <v>11490.716500000062</v>
      </c>
      <c r="CS529">
        <f t="shared" si="69"/>
        <v>27.311000000000149</v>
      </c>
      <c r="CT529">
        <v>5.49</v>
      </c>
      <c r="CU529">
        <v>5.41</v>
      </c>
      <c r="CV529">
        <v>5.41</v>
      </c>
      <c r="CW529">
        <v>5.51</v>
      </c>
      <c r="CX529">
        <v>471108</v>
      </c>
      <c r="CY529">
        <v>2124</v>
      </c>
      <c r="CZ529">
        <v>2120</v>
      </c>
      <c r="DA529">
        <v>2117</v>
      </c>
      <c r="DB529">
        <v>2134</v>
      </c>
      <c r="DC529">
        <v>3980300</v>
      </c>
      <c r="DD529">
        <v>77.64</v>
      </c>
      <c r="DE529">
        <v>77.94</v>
      </c>
      <c r="DF529">
        <v>77.599999999999994</v>
      </c>
      <c r="DG529">
        <v>77.989999999999995</v>
      </c>
      <c r="DH529" t="s">
        <v>23</v>
      </c>
    </row>
    <row r="530" spans="4:112">
      <c r="D530" s="2">
        <v>40907</v>
      </c>
      <c r="E530">
        <f>SUM(F$11:F530)</f>
        <v>1074.3339999999928</v>
      </c>
      <c r="F530">
        <f t="shared" si="63"/>
        <v>-9.6751999999999043</v>
      </c>
      <c r="G530">
        <v>18.04</v>
      </c>
      <c r="H530">
        <v>17.75</v>
      </c>
      <c r="I530">
        <v>17.71</v>
      </c>
      <c r="J530">
        <v>18.170000000000002</v>
      </c>
      <c r="K530">
        <v>2818061</v>
      </c>
      <c r="L530">
        <v>1382</v>
      </c>
      <c r="M530">
        <v>1363</v>
      </c>
      <c r="N530">
        <v>1361</v>
      </c>
      <c r="O530">
        <v>1382</v>
      </c>
      <c r="P530">
        <v>4239700</v>
      </c>
      <c r="R530">
        <f>SUM(S$11:S530)</f>
        <v>604.86319999999478</v>
      </c>
      <c r="S530">
        <f t="shared" si="64"/>
        <v>2.6067999999995664</v>
      </c>
      <c r="T530">
        <v>66.13</v>
      </c>
      <c r="U530">
        <v>65.86</v>
      </c>
      <c r="V530">
        <v>65.709999999999994</v>
      </c>
      <c r="W530">
        <v>66.42</v>
      </c>
      <c r="X530">
        <v>373097</v>
      </c>
      <c r="Y530">
        <v>2565</v>
      </c>
      <c r="Z530">
        <v>2536</v>
      </c>
      <c r="AA530">
        <v>2525</v>
      </c>
      <c r="AB530">
        <v>2565</v>
      </c>
      <c r="AC530">
        <v>3710800</v>
      </c>
      <c r="AE530">
        <f>SUM(AF$11:AF530)</f>
        <v>5677.8726239999987</v>
      </c>
      <c r="AF530">
        <f t="shared" si="62"/>
        <v>17.163199999999961</v>
      </c>
      <c r="AG530">
        <v>22.05</v>
      </c>
      <c r="AH530">
        <v>21.64</v>
      </c>
      <c r="AI530">
        <v>21.64</v>
      </c>
      <c r="AJ530">
        <v>22.06</v>
      </c>
      <c r="AK530">
        <v>60308</v>
      </c>
      <c r="AL530">
        <v>3380</v>
      </c>
      <c r="AM530">
        <v>3365</v>
      </c>
      <c r="AN530">
        <v>3360</v>
      </c>
      <c r="AO530">
        <v>3385</v>
      </c>
      <c r="AP530">
        <v>1720200</v>
      </c>
      <c r="AR530">
        <f>SUM(AS$11:AS530)</f>
        <v>745.37489999999571</v>
      </c>
      <c r="AS530">
        <f t="shared" si="65"/>
        <v>15.905600000000049</v>
      </c>
      <c r="AT530">
        <v>30.55</v>
      </c>
      <c r="AU530">
        <v>30.08</v>
      </c>
      <c r="AV530">
        <v>30.05</v>
      </c>
      <c r="AW530">
        <v>30.72</v>
      </c>
      <c r="AX530">
        <v>5998596</v>
      </c>
      <c r="AY530">
        <v>2348</v>
      </c>
      <c r="AZ530">
        <v>2342</v>
      </c>
      <c r="BA530">
        <v>2325</v>
      </c>
      <c r="BB530">
        <v>2348</v>
      </c>
      <c r="BC530">
        <v>2147800</v>
      </c>
      <c r="BE530">
        <f>SUM(BF$11:BF530)</f>
        <v>632.30659999999125</v>
      </c>
      <c r="BF530">
        <f t="shared" si="66"/>
        <v>13.156799999999748</v>
      </c>
      <c r="BG530">
        <v>44.04</v>
      </c>
      <c r="BH530">
        <v>43.85</v>
      </c>
      <c r="BI530">
        <v>43.85</v>
      </c>
      <c r="BJ530">
        <v>44.24</v>
      </c>
      <c r="BK530">
        <v>100630</v>
      </c>
      <c r="BL530">
        <v>3410</v>
      </c>
      <c r="BM530">
        <v>3420</v>
      </c>
      <c r="BN530">
        <v>3390</v>
      </c>
      <c r="BO530">
        <v>3420</v>
      </c>
      <c r="BP530">
        <v>1417400</v>
      </c>
      <c r="BR530">
        <f>SUM(BS$11:BS530)</f>
        <v>-815.99597400000175</v>
      </c>
      <c r="BS530">
        <f t="shared" si="67"/>
        <v>4.8215999999999894</v>
      </c>
      <c r="BT530">
        <v>18.350000000000001</v>
      </c>
      <c r="BU530">
        <v>18.23</v>
      </c>
      <c r="BV530">
        <v>18.23</v>
      </c>
      <c r="BW530">
        <v>18.41</v>
      </c>
      <c r="BX530">
        <v>184391</v>
      </c>
      <c r="BY530">
        <v>1415</v>
      </c>
      <c r="BZ530">
        <v>1407</v>
      </c>
      <c r="CA530">
        <v>1403</v>
      </c>
      <c r="CB530">
        <v>1420</v>
      </c>
      <c r="CC530">
        <v>3962400</v>
      </c>
      <c r="CE530">
        <f>SUM(CF$11:CF530)</f>
        <v>-151.38090000001023</v>
      </c>
      <c r="CF530">
        <f t="shared" si="68"/>
        <v>5.4937999999999647</v>
      </c>
      <c r="CG530">
        <v>12.664999999999999</v>
      </c>
      <c r="CH530">
        <v>12.6</v>
      </c>
      <c r="CI530">
        <v>12.6</v>
      </c>
      <c r="CJ530">
        <v>12.7499</v>
      </c>
      <c r="CK530">
        <v>980680</v>
      </c>
      <c r="CL530">
        <v>983.8</v>
      </c>
      <c r="CM530">
        <v>972.5</v>
      </c>
      <c r="CN530">
        <v>971.3</v>
      </c>
      <c r="CO530">
        <v>983.8</v>
      </c>
      <c r="CP530">
        <v>4477200</v>
      </c>
      <c r="CR530">
        <f>SUM(CS$11:CS530)</f>
        <v>11494.498500000063</v>
      </c>
      <c r="CS530">
        <f t="shared" si="69"/>
        <v>3.7820000000001528</v>
      </c>
      <c r="CT530">
        <v>5.51</v>
      </c>
      <c r="CU530">
        <v>5.51</v>
      </c>
      <c r="CV530">
        <v>5.5</v>
      </c>
      <c r="CW530">
        <v>5.57</v>
      </c>
      <c r="CX530">
        <v>212686</v>
      </c>
      <c r="CY530">
        <v>2144</v>
      </c>
      <c r="CZ530">
        <v>2135</v>
      </c>
      <c r="DA530">
        <v>2130</v>
      </c>
      <c r="DB530">
        <v>2145</v>
      </c>
      <c r="DC530">
        <v>3444700</v>
      </c>
      <c r="DD530">
        <v>76.91</v>
      </c>
      <c r="DE530">
        <v>77.64</v>
      </c>
      <c r="DF530">
        <v>76.89</v>
      </c>
      <c r="DG530">
        <v>77.739999999999995</v>
      </c>
      <c r="DH530" t="s">
        <v>23</v>
      </c>
    </row>
    <row r="531" spans="4:112">
      <c r="D531" s="2">
        <v>40910</v>
      </c>
      <c r="E531">
        <f>SUM(F$11:F531)</f>
        <v>1049.877599999993</v>
      </c>
      <c r="F531">
        <f t="shared" si="63"/>
        <v>-24.456399999999803</v>
      </c>
      <c r="G531">
        <v>18.04</v>
      </c>
      <c r="H531">
        <v>17.75</v>
      </c>
      <c r="I531">
        <v>17.71</v>
      </c>
      <c r="J531">
        <v>18.170000000000002</v>
      </c>
      <c r="K531">
        <v>2818061</v>
      </c>
      <c r="L531">
        <v>1382</v>
      </c>
      <c r="M531">
        <v>1363</v>
      </c>
      <c r="N531">
        <v>1361</v>
      </c>
      <c r="O531">
        <v>1382</v>
      </c>
      <c r="P531">
        <v>4239700</v>
      </c>
      <c r="R531">
        <f>SUM(S$11:S531)</f>
        <v>597.83404999999493</v>
      </c>
      <c r="S531">
        <f t="shared" si="64"/>
        <v>-7.029149999999845</v>
      </c>
      <c r="T531">
        <v>66.13</v>
      </c>
      <c r="U531">
        <v>65.86</v>
      </c>
      <c r="V531">
        <v>65.709999999999994</v>
      </c>
      <c r="W531">
        <v>66.42</v>
      </c>
      <c r="X531">
        <v>373097</v>
      </c>
      <c r="Y531">
        <v>2565</v>
      </c>
      <c r="Z531">
        <v>2536</v>
      </c>
      <c r="AA531">
        <v>2525</v>
      </c>
      <c r="AB531">
        <v>2565</v>
      </c>
      <c r="AC531">
        <v>3710800</v>
      </c>
      <c r="AE531">
        <f>SUM(AF$11:AF531)</f>
        <v>5651.141623999999</v>
      </c>
      <c r="AF531">
        <f t="shared" si="62"/>
        <v>-26.730999999999767</v>
      </c>
      <c r="AG531">
        <v>22.05</v>
      </c>
      <c r="AH531">
        <v>21.64</v>
      </c>
      <c r="AI531">
        <v>21.64</v>
      </c>
      <c r="AJ531">
        <v>22.06</v>
      </c>
      <c r="AK531">
        <v>60308</v>
      </c>
      <c r="AL531">
        <v>3380</v>
      </c>
      <c r="AM531">
        <v>3365</v>
      </c>
      <c r="AN531">
        <v>3360</v>
      </c>
      <c r="AO531">
        <v>3385</v>
      </c>
      <c r="AP531">
        <v>1720200</v>
      </c>
      <c r="AR531">
        <f>SUM(AS$11:AS531)</f>
        <v>737.77439999999569</v>
      </c>
      <c r="AS531">
        <f t="shared" si="65"/>
        <v>-7.6005000000000109</v>
      </c>
      <c r="AT531">
        <v>30.55</v>
      </c>
      <c r="AU531">
        <v>30.08</v>
      </c>
      <c r="AV531">
        <v>30.05</v>
      </c>
      <c r="AW531">
        <v>30.72</v>
      </c>
      <c r="AX531">
        <v>5998596</v>
      </c>
      <c r="AY531">
        <v>2348</v>
      </c>
      <c r="AZ531">
        <v>2342</v>
      </c>
      <c r="BA531">
        <v>2325</v>
      </c>
      <c r="BB531">
        <v>2348</v>
      </c>
      <c r="BC531">
        <v>2147800</v>
      </c>
      <c r="BE531">
        <f>SUM(BF$11:BF531)</f>
        <v>665.19019999999136</v>
      </c>
      <c r="BF531">
        <f t="shared" si="66"/>
        <v>32.883600000000115</v>
      </c>
      <c r="BG531">
        <v>44.04</v>
      </c>
      <c r="BH531">
        <v>43.85</v>
      </c>
      <c r="BI531">
        <v>43.85</v>
      </c>
      <c r="BJ531">
        <v>44.24</v>
      </c>
      <c r="BK531">
        <v>100630</v>
      </c>
      <c r="BL531">
        <v>3410</v>
      </c>
      <c r="BM531">
        <v>3420</v>
      </c>
      <c r="BN531">
        <v>3390</v>
      </c>
      <c r="BO531">
        <v>3420</v>
      </c>
      <c r="BP531">
        <v>1417400</v>
      </c>
      <c r="BR531">
        <f>SUM(BS$11:BS531)</f>
        <v>-820.29447400000186</v>
      </c>
      <c r="BS531">
        <f t="shared" si="67"/>
        <v>-4.2985000000001037</v>
      </c>
      <c r="BT531">
        <v>18.350000000000001</v>
      </c>
      <c r="BU531">
        <v>18.23</v>
      </c>
      <c r="BV531">
        <v>18.23</v>
      </c>
      <c r="BW531">
        <v>18.41</v>
      </c>
      <c r="BX531">
        <v>184391</v>
      </c>
      <c r="BY531">
        <v>1415</v>
      </c>
      <c r="BZ531">
        <v>1407</v>
      </c>
      <c r="CA531">
        <v>1403</v>
      </c>
      <c r="CB531">
        <v>1420</v>
      </c>
      <c r="CC531">
        <v>3962400</v>
      </c>
      <c r="CE531">
        <f>SUM(CF$11:CF531)</f>
        <v>-152.94605000001013</v>
      </c>
      <c r="CF531">
        <f t="shared" si="68"/>
        <v>-1.5651499999999032</v>
      </c>
      <c r="CG531">
        <v>12.664999999999999</v>
      </c>
      <c r="CH531">
        <v>12.6</v>
      </c>
      <c r="CI531">
        <v>12.6</v>
      </c>
      <c r="CJ531">
        <v>12.7499</v>
      </c>
      <c r="CK531">
        <v>980680</v>
      </c>
      <c r="CL531">
        <v>983.8</v>
      </c>
      <c r="CM531">
        <v>972.5</v>
      </c>
      <c r="CN531">
        <v>971.3</v>
      </c>
      <c r="CO531">
        <v>983.8</v>
      </c>
      <c r="CP531">
        <v>4477200</v>
      </c>
      <c r="CR531">
        <f>SUM(CS$11:CS531)</f>
        <v>11510.628000000064</v>
      </c>
      <c r="CS531">
        <f t="shared" si="69"/>
        <v>16.129500000000462</v>
      </c>
      <c r="CT531">
        <v>5.51</v>
      </c>
      <c r="CU531">
        <v>5.51</v>
      </c>
      <c r="CV531">
        <v>5.5</v>
      </c>
      <c r="CW531">
        <v>5.57</v>
      </c>
      <c r="CX531">
        <v>212686</v>
      </c>
      <c r="CY531">
        <v>2144</v>
      </c>
      <c r="CZ531">
        <v>2135</v>
      </c>
      <c r="DA531">
        <v>2130</v>
      </c>
      <c r="DB531">
        <v>2145</v>
      </c>
      <c r="DC531">
        <v>3444700</v>
      </c>
      <c r="DD531">
        <v>76.900000000000006</v>
      </c>
      <c r="DE531">
        <v>76.84</v>
      </c>
      <c r="DF531">
        <v>76.33</v>
      </c>
      <c r="DG531">
        <v>77.17</v>
      </c>
      <c r="DH531" t="s">
        <v>23</v>
      </c>
    </row>
    <row r="532" spans="4:112">
      <c r="D532" s="2">
        <v>40911</v>
      </c>
      <c r="E532">
        <f>SUM(F$11:F532)</f>
        <v>1025.6015999999929</v>
      </c>
      <c r="F532">
        <f t="shared" si="63"/>
        <v>-24.276000000000067</v>
      </c>
      <c r="G532">
        <v>18.38</v>
      </c>
      <c r="H532">
        <v>18.28</v>
      </c>
      <c r="I532">
        <v>18.28</v>
      </c>
      <c r="J532">
        <v>18.5</v>
      </c>
      <c r="K532">
        <v>1414748</v>
      </c>
      <c r="L532">
        <v>1382</v>
      </c>
      <c r="M532">
        <v>1363</v>
      </c>
      <c r="N532">
        <v>1361</v>
      </c>
      <c r="O532">
        <v>1382</v>
      </c>
      <c r="P532">
        <v>4239700</v>
      </c>
      <c r="R532">
        <f>SUM(S$11:S532)</f>
        <v>591.13554999999496</v>
      </c>
      <c r="S532">
        <f t="shared" si="64"/>
        <v>-6.6984999999999673</v>
      </c>
      <c r="T532">
        <v>67.78</v>
      </c>
      <c r="U532">
        <v>67.39</v>
      </c>
      <c r="V532">
        <v>67.31</v>
      </c>
      <c r="W532">
        <v>67.900000000000006</v>
      </c>
      <c r="X532">
        <v>377247</v>
      </c>
      <c r="Y532">
        <v>2565</v>
      </c>
      <c r="Z532">
        <v>2536</v>
      </c>
      <c r="AA532">
        <v>2525</v>
      </c>
      <c r="AB532">
        <v>2565</v>
      </c>
      <c r="AC532">
        <v>3710800</v>
      </c>
      <c r="AE532">
        <f>SUM(AF$11:AF532)</f>
        <v>5624.851623999999</v>
      </c>
      <c r="AF532">
        <f t="shared" si="62"/>
        <v>-26.290000000000418</v>
      </c>
      <c r="AG532">
        <v>22.26</v>
      </c>
      <c r="AH532">
        <v>22.17</v>
      </c>
      <c r="AI532">
        <v>22.13</v>
      </c>
      <c r="AJ532">
        <v>22.29</v>
      </c>
      <c r="AK532">
        <v>123415</v>
      </c>
      <c r="AL532">
        <v>3380</v>
      </c>
      <c r="AM532">
        <v>3365</v>
      </c>
      <c r="AN532">
        <v>3360</v>
      </c>
      <c r="AO532">
        <v>3385</v>
      </c>
      <c r="AP532">
        <v>1720200</v>
      </c>
      <c r="AR532">
        <f>SUM(AS$11:AS532)</f>
        <v>730.47939999999562</v>
      </c>
      <c r="AS532">
        <f t="shared" si="65"/>
        <v>-7.2950000000000728</v>
      </c>
      <c r="AT532">
        <v>31.34</v>
      </c>
      <c r="AU532">
        <v>31.18</v>
      </c>
      <c r="AV532">
        <v>31.113</v>
      </c>
      <c r="AW532">
        <v>31.41</v>
      </c>
      <c r="AX532">
        <v>1333955</v>
      </c>
      <c r="AY532">
        <v>2348</v>
      </c>
      <c r="AZ532">
        <v>2342</v>
      </c>
      <c r="BA532">
        <v>2325</v>
      </c>
      <c r="BB532">
        <v>2348</v>
      </c>
      <c r="BC532">
        <v>2147800</v>
      </c>
      <c r="BE532">
        <f>SUM(BF$11:BF532)</f>
        <v>698.51419999999098</v>
      </c>
      <c r="BF532">
        <f t="shared" si="66"/>
        <v>33.323999999999614</v>
      </c>
      <c r="BG532">
        <v>45.08</v>
      </c>
      <c r="BH532">
        <v>44.69</v>
      </c>
      <c r="BI532">
        <v>44.67</v>
      </c>
      <c r="BJ532">
        <v>45.15</v>
      </c>
      <c r="BK532">
        <v>160355</v>
      </c>
      <c r="BL532">
        <v>3410</v>
      </c>
      <c r="BM532">
        <v>3420</v>
      </c>
      <c r="BN532">
        <v>3390</v>
      </c>
      <c r="BO532">
        <v>3420</v>
      </c>
      <c r="BP532">
        <v>1417400</v>
      </c>
      <c r="BR532">
        <f>SUM(BS$11:BS532)</f>
        <v>-824.40947400000209</v>
      </c>
      <c r="BS532">
        <f t="shared" si="67"/>
        <v>-4.1150000000002365</v>
      </c>
      <c r="BT532">
        <v>18.63</v>
      </c>
      <c r="BU532">
        <v>18.59</v>
      </c>
      <c r="BV532">
        <v>18.57</v>
      </c>
      <c r="BW532">
        <v>18.829999999999998</v>
      </c>
      <c r="BX532">
        <v>252266</v>
      </c>
      <c r="BY532">
        <v>1415</v>
      </c>
      <c r="BZ532">
        <v>1407</v>
      </c>
      <c r="CA532">
        <v>1403</v>
      </c>
      <c r="CB532">
        <v>1420</v>
      </c>
      <c r="CC532">
        <v>3962400</v>
      </c>
      <c r="CE532">
        <f>SUM(CF$11:CF532)</f>
        <v>-154.38455000001011</v>
      </c>
      <c r="CF532">
        <f t="shared" si="68"/>
        <v>-1.4384999999999764</v>
      </c>
      <c r="CG532">
        <v>12.865</v>
      </c>
      <c r="CH532">
        <v>12.76</v>
      </c>
      <c r="CI532">
        <v>12.76</v>
      </c>
      <c r="CJ532">
        <v>12.885</v>
      </c>
      <c r="CK532">
        <v>728272</v>
      </c>
      <c r="CL532">
        <v>983.8</v>
      </c>
      <c r="CM532">
        <v>972.5</v>
      </c>
      <c r="CN532">
        <v>971.3</v>
      </c>
      <c r="CO532">
        <v>983.8</v>
      </c>
      <c r="CP532">
        <v>4477200</v>
      </c>
      <c r="CR532">
        <f>SUM(CS$11:CS532)</f>
        <v>11527.033000000065</v>
      </c>
      <c r="CS532">
        <f t="shared" si="69"/>
        <v>16.4050000000002</v>
      </c>
      <c r="CT532">
        <v>5.7</v>
      </c>
      <c r="CU532">
        <v>5.62</v>
      </c>
      <c r="CV532">
        <v>5.59</v>
      </c>
      <c r="CW532">
        <v>5.71</v>
      </c>
      <c r="CX532">
        <v>448692</v>
      </c>
      <c r="CY532">
        <v>2144</v>
      </c>
      <c r="CZ532">
        <v>2135</v>
      </c>
      <c r="DA532">
        <v>2130</v>
      </c>
      <c r="DB532">
        <v>2145</v>
      </c>
      <c r="DC532">
        <v>3444700</v>
      </c>
      <c r="DD532">
        <v>76.739999999999995</v>
      </c>
      <c r="DE532">
        <v>76.900000000000006</v>
      </c>
      <c r="DF532">
        <v>76.63</v>
      </c>
      <c r="DG532">
        <v>76.97</v>
      </c>
      <c r="DH532" t="s">
        <v>23</v>
      </c>
    </row>
    <row r="533" spans="4:112">
      <c r="D533" s="2">
        <v>40912</v>
      </c>
      <c r="E533">
        <f>SUM(F$11:F533)</f>
        <v>1025.1203999999932</v>
      </c>
      <c r="F533">
        <f t="shared" si="63"/>
        <v>-0.48119999999971697</v>
      </c>
      <c r="G533">
        <v>18.22</v>
      </c>
      <c r="H533">
        <v>18.239999999999998</v>
      </c>
      <c r="I533">
        <v>18.14</v>
      </c>
      <c r="J533">
        <v>18.27</v>
      </c>
      <c r="K533">
        <v>1146367</v>
      </c>
      <c r="L533">
        <v>1404</v>
      </c>
      <c r="M533">
        <v>1410</v>
      </c>
      <c r="N533">
        <v>1398</v>
      </c>
      <c r="O533">
        <v>1413</v>
      </c>
      <c r="P533">
        <v>4525100</v>
      </c>
      <c r="R533">
        <f>SUM(S$11:S533)</f>
        <v>601.41694999999527</v>
      </c>
      <c r="S533">
        <f t="shared" si="64"/>
        <v>10.281400000000303</v>
      </c>
      <c r="T533">
        <v>68.430000000000007</v>
      </c>
      <c r="U533">
        <v>68.23</v>
      </c>
      <c r="V533">
        <v>68.069999999999993</v>
      </c>
      <c r="W533">
        <v>68.680000000000007</v>
      </c>
      <c r="X533">
        <v>501536</v>
      </c>
      <c r="Y533">
        <v>2644</v>
      </c>
      <c r="Z533">
        <v>2611</v>
      </c>
      <c r="AA533">
        <v>2600</v>
      </c>
      <c r="AB533">
        <v>2654</v>
      </c>
      <c r="AC533">
        <v>9936400</v>
      </c>
      <c r="AE533">
        <f>SUM(AF$11:AF533)</f>
        <v>5613.3868239999993</v>
      </c>
      <c r="AF533">
        <f t="shared" si="62"/>
        <v>-11.464800000000196</v>
      </c>
      <c r="AG533">
        <v>22.2</v>
      </c>
      <c r="AH533">
        <v>22.15</v>
      </c>
      <c r="AI533">
        <v>22.01</v>
      </c>
      <c r="AJ533">
        <v>22.22</v>
      </c>
      <c r="AK533">
        <v>20414</v>
      </c>
      <c r="AL533">
        <v>3410</v>
      </c>
      <c r="AM533">
        <v>3405</v>
      </c>
      <c r="AN533">
        <v>3395</v>
      </c>
      <c r="AO533">
        <v>3420</v>
      </c>
      <c r="AP533">
        <v>2025600</v>
      </c>
      <c r="AR533">
        <f>SUM(AS$11:AS533)</f>
        <v>724.44779999999582</v>
      </c>
      <c r="AS533">
        <f t="shared" si="65"/>
        <v>-6.0315999999997985</v>
      </c>
      <c r="AT533">
        <v>31.6</v>
      </c>
      <c r="AU533">
        <v>31.65</v>
      </c>
      <c r="AV533">
        <v>31.55</v>
      </c>
      <c r="AW533">
        <v>31.81</v>
      </c>
      <c r="AX533">
        <v>409512</v>
      </c>
      <c r="AY533">
        <v>2443</v>
      </c>
      <c r="AZ533">
        <v>2399</v>
      </c>
      <c r="BA533">
        <v>2393</v>
      </c>
      <c r="BB533">
        <v>2447</v>
      </c>
      <c r="BC533">
        <v>6204800</v>
      </c>
      <c r="BE533">
        <f>SUM(BF$11:BF533)</f>
        <v>679.07499999999118</v>
      </c>
      <c r="BF533">
        <f t="shared" si="66"/>
        <v>-19.439199999999801</v>
      </c>
      <c r="BG533">
        <v>44.53</v>
      </c>
      <c r="BH533">
        <v>44.8</v>
      </c>
      <c r="BI533">
        <v>44.454999999999998</v>
      </c>
      <c r="BJ533">
        <v>44.8</v>
      </c>
      <c r="BK533">
        <v>121626</v>
      </c>
      <c r="BL533">
        <v>3430</v>
      </c>
      <c r="BM533">
        <v>3440</v>
      </c>
      <c r="BN533">
        <v>3425</v>
      </c>
      <c r="BO533">
        <v>3450</v>
      </c>
      <c r="BP533">
        <v>2199700</v>
      </c>
      <c r="BR533">
        <f>SUM(BS$11:BS533)</f>
        <v>-824.07567400000198</v>
      </c>
      <c r="BS533">
        <f t="shared" si="67"/>
        <v>0.33380000000011023</v>
      </c>
      <c r="BT533">
        <v>18.670000000000002</v>
      </c>
      <c r="BU533">
        <v>18.68</v>
      </c>
      <c r="BV533">
        <v>18.62</v>
      </c>
      <c r="BW533">
        <v>18.75</v>
      </c>
      <c r="BX533">
        <v>158001</v>
      </c>
      <c r="BY533">
        <v>1435</v>
      </c>
      <c r="BZ533">
        <v>1430</v>
      </c>
      <c r="CA533">
        <v>1425</v>
      </c>
      <c r="CB533">
        <v>1438</v>
      </c>
      <c r="CC533">
        <v>4664100</v>
      </c>
      <c r="CE533">
        <f>SUM(CF$11:CF533)</f>
        <v>-152.84465000001012</v>
      </c>
      <c r="CF533">
        <f t="shared" si="68"/>
        <v>1.5398999999999887</v>
      </c>
      <c r="CG533">
        <v>12.975</v>
      </c>
      <c r="CH533">
        <v>12.975</v>
      </c>
      <c r="CI533">
        <v>12.935</v>
      </c>
      <c r="CJ533">
        <v>12.994999999999999</v>
      </c>
      <c r="CK533">
        <v>852364</v>
      </c>
      <c r="CL533">
        <v>1003.8</v>
      </c>
      <c r="CM533">
        <v>988.8</v>
      </c>
      <c r="CN533">
        <v>986.3</v>
      </c>
      <c r="CO533">
        <v>1003.8</v>
      </c>
      <c r="CP533">
        <v>7738800</v>
      </c>
      <c r="CR533">
        <f>SUM(CS$11:CS533)</f>
        <v>11500.943000000065</v>
      </c>
      <c r="CS533">
        <f t="shared" si="69"/>
        <v>-26.089999999999691</v>
      </c>
      <c r="CT533">
        <v>5.77</v>
      </c>
      <c r="CU533">
        <v>5.76</v>
      </c>
      <c r="CV533">
        <v>5.73</v>
      </c>
      <c r="CW533">
        <v>5.78</v>
      </c>
      <c r="CX533">
        <v>401640</v>
      </c>
      <c r="CY533">
        <v>2224</v>
      </c>
      <c r="CZ533">
        <v>2161</v>
      </c>
      <c r="DA533">
        <v>2161</v>
      </c>
      <c r="DB533">
        <v>2231</v>
      </c>
      <c r="DC533">
        <v>9782800</v>
      </c>
      <c r="DD533">
        <v>76.72</v>
      </c>
      <c r="DE533">
        <v>76.739999999999995</v>
      </c>
      <c r="DF533">
        <v>76.61</v>
      </c>
      <c r="DG533">
        <v>76.83</v>
      </c>
      <c r="DH533" t="s">
        <v>23</v>
      </c>
    </row>
    <row r="534" spans="4:112">
      <c r="D534" s="2">
        <v>40913</v>
      </c>
      <c r="E534">
        <f>SUM(F$11:F534)</f>
        <v>1012.2819999999933</v>
      </c>
      <c r="F534">
        <f t="shared" si="63"/>
        <v>-12.838399999999865</v>
      </c>
      <c r="G534">
        <v>17.7</v>
      </c>
      <c r="H534">
        <v>17.829999999999998</v>
      </c>
      <c r="I534">
        <v>17.600000000000001</v>
      </c>
      <c r="J534">
        <v>17.850000000000001</v>
      </c>
      <c r="K534">
        <v>1464843</v>
      </c>
      <c r="L534">
        <v>1373</v>
      </c>
      <c r="M534">
        <v>1385</v>
      </c>
      <c r="N534">
        <v>1368</v>
      </c>
      <c r="O534">
        <v>1390</v>
      </c>
      <c r="P534">
        <v>4049400</v>
      </c>
      <c r="R534">
        <f>SUM(S$11:S534)</f>
        <v>622.44214999999485</v>
      </c>
      <c r="S534">
        <f t="shared" si="64"/>
        <v>21.025199999999586</v>
      </c>
      <c r="T534">
        <v>68.62</v>
      </c>
      <c r="U534">
        <v>68.5</v>
      </c>
      <c r="V534">
        <v>68.37</v>
      </c>
      <c r="W534">
        <v>68.829300000000003</v>
      </c>
      <c r="X534">
        <v>343628</v>
      </c>
      <c r="Y534">
        <v>2644</v>
      </c>
      <c r="Z534">
        <v>2646</v>
      </c>
      <c r="AA534">
        <v>2633</v>
      </c>
      <c r="AB534">
        <v>2659</v>
      </c>
      <c r="AC534">
        <v>7855100</v>
      </c>
      <c r="AE534">
        <f>SUM(AF$11:AF534)</f>
        <v>5607.0188239999989</v>
      </c>
      <c r="AF534">
        <f t="shared" si="62"/>
        <v>-6.3679999999999382</v>
      </c>
      <c r="AG534">
        <v>21.87</v>
      </c>
      <c r="AH534">
        <v>21.79</v>
      </c>
      <c r="AI534">
        <v>21.79</v>
      </c>
      <c r="AJ534">
        <v>21.96</v>
      </c>
      <c r="AK534">
        <v>31467</v>
      </c>
      <c r="AL534">
        <v>3380</v>
      </c>
      <c r="AM534">
        <v>3400</v>
      </c>
      <c r="AN534">
        <v>3380</v>
      </c>
      <c r="AO534">
        <v>3400</v>
      </c>
      <c r="AP534">
        <v>1247800</v>
      </c>
      <c r="AR534">
        <f>SUM(AS$11:AS534)</f>
        <v>753.09579999999596</v>
      </c>
      <c r="AS534">
        <f t="shared" si="65"/>
        <v>28.648000000000138</v>
      </c>
      <c r="AT534">
        <v>31.88</v>
      </c>
      <c r="AU534">
        <v>31.65</v>
      </c>
      <c r="AV534">
        <v>31.61</v>
      </c>
      <c r="AW534">
        <v>32</v>
      </c>
      <c r="AX534">
        <v>437436</v>
      </c>
      <c r="AY534">
        <v>2453</v>
      </c>
      <c r="AZ534">
        <v>2453</v>
      </c>
      <c r="BA534">
        <v>2436</v>
      </c>
      <c r="BB534">
        <v>2483</v>
      </c>
      <c r="BC534">
        <v>6732100</v>
      </c>
      <c r="BE534">
        <f>SUM(BF$11:BF534)</f>
        <v>672.73339999999098</v>
      </c>
      <c r="BF534">
        <f t="shared" si="66"/>
        <v>-6.3416000000001986</v>
      </c>
      <c r="BG534">
        <v>44.09</v>
      </c>
      <c r="BH534">
        <v>44.12</v>
      </c>
      <c r="BI534">
        <v>43.83</v>
      </c>
      <c r="BJ534">
        <v>44.15</v>
      </c>
      <c r="BK534">
        <v>129661</v>
      </c>
      <c r="BL534">
        <v>3390</v>
      </c>
      <c r="BM534">
        <v>3410</v>
      </c>
      <c r="BN534">
        <v>3385</v>
      </c>
      <c r="BO534">
        <v>3415</v>
      </c>
      <c r="BP534">
        <v>1703400</v>
      </c>
      <c r="BR534">
        <f>SUM(BS$11:BS534)</f>
        <v>-826.43807400000219</v>
      </c>
      <c r="BS534">
        <f t="shared" si="67"/>
        <v>-2.362400000000207</v>
      </c>
      <c r="BT534">
        <v>18.53</v>
      </c>
      <c r="BU534">
        <v>18.55</v>
      </c>
      <c r="BV534">
        <v>18.45</v>
      </c>
      <c r="BW534">
        <v>18.55</v>
      </c>
      <c r="BX534">
        <v>192311</v>
      </c>
      <c r="BY534">
        <v>1425</v>
      </c>
      <c r="BZ534">
        <v>1430</v>
      </c>
      <c r="CA534">
        <v>1422</v>
      </c>
      <c r="CB534">
        <v>1433</v>
      </c>
      <c r="CC534">
        <v>2384800</v>
      </c>
      <c r="CE534">
        <f>SUM(CF$11:CF534)</f>
        <v>-149.48665000001017</v>
      </c>
      <c r="CF534">
        <f t="shared" si="68"/>
        <v>3.3579999999999472</v>
      </c>
      <c r="CG534">
        <v>12.82</v>
      </c>
      <c r="CH534">
        <v>12.85</v>
      </c>
      <c r="CI534">
        <v>12.744999999999999</v>
      </c>
      <c r="CJ534">
        <v>12.85</v>
      </c>
      <c r="CK534">
        <v>719588</v>
      </c>
      <c r="CL534">
        <v>992.5</v>
      </c>
      <c r="CM534">
        <v>998.8</v>
      </c>
      <c r="CN534">
        <v>991.3</v>
      </c>
      <c r="CO534">
        <v>1001.3</v>
      </c>
      <c r="CP534">
        <v>5180800</v>
      </c>
      <c r="CR534">
        <f>SUM(CS$11:CS534)</f>
        <v>11507.571000000065</v>
      </c>
      <c r="CS534">
        <f t="shared" si="69"/>
        <v>6.6280000000001564</v>
      </c>
      <c r="CT534">
        <v>5.6899999999999995</v>
      </c>
      <c r="CU534">
        <v>5.71</v>
      </c>
      <c r="CV534">
        <v>5.67</v>
      </c>
      <c r="CW534">
        <v>5.72</v>
      </c>
      <c r="CX534">
        <v>156130</v>
      </c>
      <c r="CY534">
        <v>2209</v>
      </c>
      <c r="CZ534">
        <v>2220</v>
      </c>
      <c r="DA534">
        <v>2202</v>
      </c>
      <c r="DB534">
        <v>2237</v>
      </c>
      <c r="DC534">
        <v>4939600</v>
      </c>
      <c r="DD534">
        <v>77.12</v>
      </c>
      <c r="DE534">
        <v>76.72</v>
      </c>
      <c r="DF534">
        <v>76.66</v>
      </c>
      <c r="DG534">
        <v>77.25</v>
      </c>
      <c r="DH534" t="s">
        <v>23</v>
      </c>
    </row>
    <row r="535" spans="4:112">
      <c r="D535" s="2">
        <v>40914</v>
      </c>
      <c r="E535">
        <f>SUM(F$11:F535)</f>
        <v>1002.2579999999932</v>
      </c>
      <c r="F535">
        <f t="shared" si="63"/>
        <v>-10.024000000000115</v>
      </c>
      <c r="G535">
        <v>17.440000000000001</v>
      </c>
      <c r="H535">
        <v>17.57</v>
      </c>
      <c r="I535">
        <v>17.37</v>
      </c>
      <c r="J535">
        <v>17.57</v>
      </c>
      <c r="K535">
        <v>594057</v>
      </c>
      <c r="L535">
        <v>1345</v>
      </c>
      <c r="M535">
        <v>1355</v>
      </c>
      <c r="N535">
        <v>1333</v>
      </c>
      <c r="O535">
        <v>1362</v>
      </c>
      <c r="P535">
        <v>5251300</v>
      </c>
      <c r="R535">
        <f>SUM(S$11:S535)</f>
        <v>620.45494999999437</v>
      </c>
      <c r="S535">
        <f t="shared" si="64"/>
        <v>-1.9872000000004846</v>
      </c>
      <c r="T535">
        <v>68.510000000000005</v>
      </c>
      <c r="U535">
        <v>68.52</v>
      </c>
      <c r="V535">
        <v>68.22</v>
      </c>
      <c r="W535">
        <v>68.599999999999994</v>
      </c>
      <c r="X535">
        <v>211911</v>
      </c>
      <c r="Y535">
        <v>2638</v>
      </c>
      <c r="Z535">
        <v>2644</v>
      </c>
      <c r="AA535">
        <v>2618</v>
      </c>
      <c r="AB535">
        <v>2645</v>
      </c>
      <c r="AC535">
        <v>6333700</v>
      </c>
      <c r="AE535">
        <f>SUM(AF$11:AF535)</f>
        <v>5593.7900239999981</v>
      </c>
      <c r="AF535">
        <f t="shared" si="62"/>
        <v>-13.228800000000319</v>
      </c>
      <c r="AG535">
        <v>21.65</v>
      </c>
      <c r="AH535">
        <v>21.54</v>
      </c>
      <c r="AI535">
        <v>21.41</v>
      </c>
      <c r="AJ535">
        <v>21.79</v>
      </c>
      <c r="AK535">
        <v>48066</v>
      </c>
      <c r="AL535">
        <v>3330</v>
      </c>
      <c r="AM535">
        <v>3360</v>
      </c>
      <c r="AN535">
        <v>3325</v>
      </c>
      <c r="AO535">
        <v>3370</v>
      </c>
      <c r="AP535">
        <v>2217000</v>
      </c>
      <c r="AR535">
        <f>SUM(AS$11:AS535)</f>
        <v>761.51019999999608</v>
      </c>
      <c r="AS535">
        <f t="shared" si="65"/>
        <v>8.4144000000001142</v>
      </c>
      <c r="AT535">
        <v>32.130000000000003</v>
      </c>
      <c r="AU535">
        <v>31.99</v>
      </c>
      <c r="AV535">
        <v>31.74</v>
      </c>
      <c r="AW535">
        <v>32.19</v>
      </c>
      <c r="AX535">
        <v>585483</v>
      </c>
      <c r="AY535">
        <v>2453</v>
      </c>
      <c r="AZ535">
        <v>2467</v>
      </c>
      <c r="BA535">
        <v>2439</v>
      </c>
      <c r="BB535">
        <v>2469</v>
      </c>
      <c r="BC535">
        <v>5408100</v>
      </c>
      <c r="BE535">
        <f>SUM(BF$11:BF535)</f>
        <v>642.51259999999047</v>
      </c>
      <c r="BF535">
        <f t="shared" si="66"/>
        <v>-30.220800000000509</v>
      </c>
      <c r="BG535">
        <v>43.55</v>
      </c>
      <c r="BH535">
        <v>43.88</v>
      </c>
      <c r="BI535">
        <v>43.51</v>
      </c>
      <c r="BJ535">
        <v>43.99</v>
      </c>
      <c r="BK535">
        <v>105112</v>
      </c>
      <c r="BL535">
        <v>3365</v>
      </c>
      <c r="BM535">
        <v>3370</v>
      </c>
      <c r="BN535">
        <v>3330</v>
      </c>
      <c r="BO535">
        <v>3390</v>
      </c>
      <c r="BP535">
        <v>2258700</v>
      </c>
      <c r="BR535">
        <f>SUM(BS$11:BS535)</f>
        <v>-824.47167400000239</v>
      </c>
      <c r="BS535">
        <f t="shared" si="67"/>
        <v>1.9663999999997941</v>
      </c>
      <c r="BT535">
        <v>18.510000000000002</v>
      </c>
      <c r="BU535">
        <v>18.53</v>
      </c>
      <c r="BV535">
        <v>18.48</v>
      </c>
      <c r="BW535">
        <v>18.64</v>
      </c>
      <c r="BX535">
        <v>100613</v>
      </c>
      <c r="BY535">
        <v>1425</v>
      </c>
      <c r="BZ535">
        <v>1431</v>
      </c>
      <c r="CA535">
        <v>1415</v>
      </c>
      <c r="CB535">
        <v>1433</v>
      </c>
      <c r="CC535">
        <v>2829600</v>
      </c>
      <c r="CE535">
        <f>SUM(CF$11:CF535)</f>
        <v>-151.86505000001034</v>
      </c>
      <c r="CF535">
        <f t="shared" si="68"/>
        <v>-2.3784000000001697</v>
      </c>
      <c r="CG535">
        <v>12.76</v>
      </c>
      <c r="CH535">
        <v>12.82</v>
      </c>
      <c r="CI535">
        <v>12.75</v>
      </c>
      <c r="CJ535">
        <v>12.82</v>
      </c>
      <c r="CK535">
        <v>602956</v>
      </c>
      <c r="CL535">
        <v>991.3</v>
      </c>
      <c r="CM535">
        <v>986.3</v>
      </c>
      <c r="CN535">
        <v>983.8</v>
      </c>
      <c r="CO535">
        <v>996.3</v>
      </c>
      <c r="CP535">
        <v>5054000</v>
      </c>
      <c r="CR535">
        <f>SUM(CS$11:CS535)</f>
        <v>11518.507000000065</v>
      </c>
      <c r="CS535">
        <f t="shared" si="69"/>
        <v>10.936000000000149</v>
      </c>
      <c r="CT535">
        <v>5.65</v>
      </c>
      <c r="CU535">
        <v>5.68</v>
      </c>
      <c r="CV535">
        <v>5.62</v>
      </c>
      <c r="CW535">
        <v>5.68</v>
      </c>
      <c r="CX535">
        <v>131702</v>
      </c>
      <c r="CY535">
        <v>2188</v>
      </c>
      <c r="CZ535">
        <v>2205</v>
      </c>
      <c r="DA535">
        <v>2181</v>
      </c>
      <c r="DB535">
        <v>2225</v>
      </c>
      <c r="DC535">
        <v>5364000</v>
      </c>
      <c r="DD535">
        <v>76.97</v>
      </c>
      <c r="DE535">
        <v>77.12</v>
      </c>
      <c r="DF535">
        <v>76.959999999999994</v>
      </c>
      <c r="DG535">
        <v>77.34</v>
      </c>
      <c r="DH535" t="s">
        <v>23</v>
      </c>
    </row>
    <row r="536" spans="4:112">
      <c r="D536" s="2">
        <v>40917</v>
      </c>
      <c r="E536">
        <f>SUM(F$11:F536)</f>
        <v>1014.9011999999932</v>
      </c>
      <c r="F536">
        <f t="shared" si="63"/>
        <v>12.643199999999979</v>
      </c>
      <c r="G536">
        <v>17.47</v>
      </c>
      <c r="H536">
        <v>17.510000000000002</v>
      </c>
      <c r="I536">
        <v>17.350000000000001</v>
      </c>
      <c r="J536">
        <v>17.510000000000002</v>
      </c>
      <c r="K536">
        <v>531595</v>
      </c>
      <c r="L536">
        <v>1345</v>
      </c>
      <c r="M536">
        <v>1355</v>
      </c>
      <c r="N536">
        <v>1333</v>
      </c>
      <c r="O536">
        <v>1362</v>
      </c>
      <c r="P536">
        <v>5251300</v>
      </c>
      <c r="R536">
        <f>SUM(S$11:S536)</f>
        <v>627.84759999999415</v>
      </c>
      <c r="S536">
        <f t="shared" si="64"/>
        <v>7.3926499999997759</v>
      </c>
      <c r="T536">
        <v>68.42</v>
      </c>
      <c r="U536">
        <v>68.5</v>
      </c>
      <c r="V536">
        <v>68.22</v>
      </c>
      <c r="W536">
        <v>68.709999999999994</v>
      </c>
      <c r="X536">
        <v>301623</v>
      </c>
      <c r="Y536">
        <v>2638</v>
      </c>
      <c r="Z536">
        <v>2644</v>
      </c>
      <c r="AA536">
        <v>2618</v>
      </c>
      <c r="AB536">
        <v>2645</v>
      </c>
      <c r="AC536">
        <v>6333700</v>
      </c>
      <c r="AE536">
        <f>SUM(AF$11:AF536)</f>
        <v>5620.9890239999986</v>
      </c>
      <c r="AF536">
        <f t="shared" si="62"/>
        <v>27.199000000000069</v>
      </c>
      <c r="AG536">
        <v>21.68</v>
      </c>
      <c r="AH536">
        <v>21.47</v>
      </c>
      <c r="AI536">
        <v>21.47</v>
      </c>
      <c r="AJ536">
        <v>21.78</v>
      </c>
      <c r="AK536">
        <v>81254</v>
      </c>
      <c r="AL536">
        <v>3330</v>
      </c>
      <c r="AM536">
        <v>3360</v>
      </c>
      <c r="AN536">
        <v>3325</v>
      </c>
      <c r="AO536">
        <v>3370</v>
      </c>
      <c r="AP536">
        <v>2217000</v>
      </c>
      <c r="AR536">
        <f>SUM(AS$11:AS536)</f>
        <v>755.46409999999605</v>
      </c>
      <c r="AS536">
        <f t="shared" si="65"/>
        <v>-6.046100000000024</v>
      </c>
      <c r="AT536">
        <v>32.049999999999997</v>
      </c>
      <c r="AU536">
        <v>32.1</v>
      </c>
      <c r="AV536">
        <v>31.86</v>
      </c>
      <c r="AW536">
        <v>32.19</v>
      </c>
      <c r="AX536">
        <v>537240</v>
      </c>
      <c r="AY536">
        <v>2453</v>
      </c>
      <c r="AZ536">
        <v>2467</v>
      </c>
      <c r="BA536">
        <v>2439</v>
      </c>
      <c r="BB536">
        <v>2469</v>
      </c>
      <c r="BC536">
        <v>5408100</v>
      </c>
      <c r="BE536">
        <f>SUM(BF$11:BF536)</f>
        <v>660.4690999999907</v>
      </c>
      <c r="BF536">
        <f t="shared" si="66"/>
        <v>17.956500000000233</v>
      </c>
      <c r="BG536">
        <v>43.55</v>
      </c>
      <c r="BH536">
        <v>43.76</v>
      </c>
      <c r="BI536">
        <v>43.5</v>
      </c>
      <c r="BJ536">
        <v>43.8</v>
      </c>
      <c r="BK536">
        <v>165433</v>
      </c>
      <c r="BL536">
        <v>3365</v>
      </c>
      <c r="BM536">
        <v>3370</v>
      </c>
      <c r="BN536">
        <v>3330</v>
      </c>
      <c r="BO536">
        <v>3390</v>
      </c>
      <c r="BP536">
        <v>2258700</v>
      </c>
      <c r="BR536">
        <f>SUM(BS$11:BS536)</f>
        <v>-818.18637400000239</v>
      </c>
      <c r="BS536">
        <f t="shared" si="67"/>
        <v>6.2853000000000065</v>
      </c>
      <c r="BT536">
        <v>18.54</v>
      </c>
      <c r="BU536">
        <v>18.5</v>
      </c>
      <c r="BV536">
        <v>18.5</v>
      </c>
      <c r="BW536">
        <v>18.68</v>
      </c>
      <c r="BX536">
        <v>232434</v>
      </c>
      <c r="BY536">
        <v>1425</v>
      </c>
      <c r="BZ536">
        <v>1431</v>
      </c>
      <c r="CA536">
        <v>1415</v>
      </c>
      <c r="CB536">
        <v>1433</v>
      </c>
      <c r="CC536">
        <v>2829600</v>
      </c>
      <c r="CE536">
        <f>SUM(CF$11:CF536)</f>
        <v>-147.70225000001039</v>
      </c>
      <c r="CF536">
        <f t="shared" si="68"/>
        <v>4.1627999999999474</v>
      </c>
      <c r="CG536">
        <v>12.8</v>
      </c>
      <c r="CH536">
        <v>12.824999999999999</v>
      </c>
      <c r="CI536">
        <v>12.76</v>
      </c>
      <c r="CJ536">
        <v>12.855</v>
      </c>
      <c r="CK536">
        <v>1321060</v>
      </c>
      <c r="CL536">
        <v>991.3</v>
      </c>
      <c r="CM536">
        <v>986.3</v>
      </c>
      <c r="CN536">
        <v>983.8</v>
      </c>
      <c r="CO536">
        <v>996.3</v>
      </c>
      <c r="CP536">
        <v>5054000</v>
      </c>
      <c r="CR536">
        <f>SUM(CS$11:CS536)</f>
        <v>11549.104500000065</v>
      </c>
      <c r="CS536">
        <f t="shared" si="69"/>
        <v>30.597499999999854</v>
      </c>
      <c r="CT536">
        <v>5.66</v>
      </c>
      <c r="CU536">
        <v>5.68</v>
      </c>
      <c r="CV536">
        <v>5.65</v>
      </c>
      <c r="CW536">
        <v>5.6899999999999995</v>
      </c>
      <c r="CX536">
        <v>188326</v>
      </c>
      <c r="CY536">
        <v>2188</v>
      </c>
      <c r="CZ536">
        <v>2205</v>
      </c>
      <c r="DA536">
        <v>2181</v>
      </c>
      <c r="DB536">
        <v>2225</v>
      </c>
      <c r="DC536">
        <v>5364000</v>
      </c>
      <c r="DD536">
        <v>76.86</v>
      </c>
      <c r="DE536">
        <v>76.989999999999995</v>
      </c>
      <c r="DF536">
        <v>76.77</v>
      </c>
      <c r="DG536">
        <v>77.03</v>
      </c>
      <c r="DH536" t="s">
        <v>23</v>
      </c>
    </row>
    <row r="537" spans="4:112">
      <c r="D537" s="2">
        <v>40918</v>
      </c>
      <c r="E537">
        <f>SUM(F$11:F537)</f>
        <v>1035.1569999999933</v>
      </c>
      <c r="F537">
        <f t="shared" si="63"/>
        <v>20.255800000000136</v>
      </c>
      <c r="G537">
        <v>17.7</v>
      </c>
      <c r="H537">
        <v>17.7</v>
      </c>
      <c r="I537">
        <v>17.61</v>
      </c>
      <c r="J537">
        <v>17.760000000000002</v>
      </c>
      <c r="K537">
        <v>1037332</v>
      </c>
      <c r="L537">
        <v>1344</v>
      </c>
      <c r="M537">
        <v>1363</v>
      </c>
      <c r="N537">
        <v>1338</v>
      </c>
      <c r="O537">
        <v>1370</v>
      </c>
      <c r="P537">
        <v>4063400</v>
      </c>
      <c r="R537">
        <f>SUM(S$11:S537)</f>
        <v>638.46699999999419</v>
      </c>
      <c r="S537">
        <f t="shared" si="64"/>
        <v>10.619400000000041</v>
      </c>
      <c r="T537">
        <v>68.67</v>
      </c>
      <c r="U537">
        <v>68.510000000000005</v>
      </c>
      <c r="V537">
        <v>68.44</v>
      </c>
      <c r="W537">
        <v>68.91</v>
      </c>
      <c r="X537">
        <v>352797</v>
      </c>
      <c r="Y537">
        <v>2626</v>
      </c>
      <c r="Z537">
        <v>2640</v>
      </c>
      <c r="AA537">
        <v>2623</v>
      </c>
      <c r="AB537">
        <v>2647</v>
      </c>
      <c r="AC537">
        <v>4718100</v>
      </c>
      <c r="AE537">
        <f>SUM(AF$11:AF537)</f>
        <v>5633.3394239999989</v>
      </c>
      <c r="AF537">
        <f t="shared" si="62"/>
        <v>12.350400000000263</v>
      </c>
      <c r="AG537">
        <v>21.65</v>
      </c>
      <c r="AH537">
        <v>21.59</v>
      </c>
      <c r="AI537">
        <v>21.59</v>
      </c>
      <c r="AJ537">
        <v>21.72</v>
      </c>
      <c r="AK537">
        <v>32132</v>
      </c>
      <c r="AL537">
        <v>3320</v>
      </c>
      <c r="AM537">
        <v>3345</v>
      </c>
      <c r="AN537">
        <v>3320</v>
      </c>
      <c r="AO537">
        <v>3360</v>
      </c>
      <c r="AP537">
        <v>1465400</v>
      </c>
      <c r="AR537">
        <f>SUM(AS$11:AS537)</f>
        <v>772.10109999999622</v>
      </c>
      <c r="AS537">
        <f t="shared" si="65"/>
        <v>16.637000000000171</v>
      </c>
      <c r="AT537">
        <v>32.61</v>
      </c>
      <c r="AU537">
        <v>32.5</v>
      </c>
      <c r="AV537">
        <v>32.47</v>
      </c>
      <c r="AW537">
        <v>32.75</v>
      </c>
      <c r="AX537">
        <v>426311</v>
      </c>
      <c r="AY537">
        <v>2487</v>
      </c>
      <c r="AZ537">
        <v>2480</v>
      </c>
      <c r="BA537">
        <v>2471</v>
      </c>
      <c r="BB537">
        <v>2498</v>
      </c>
      <c r="BC537">
        <v>4606800</v>
      </c>
      <c r="BE537">
        <f>SUM(BF$11:BF537)</f>
        <v>663.216099999991</v>
      </c>
      <c r="BF537">
        <f t="shared" si="66"/>
        <v>2.7470000000002983</v>
      </c>
      <c r="BG537">
        <v>43.36</v>
      </c>
      <c r="BH537">
        <v>43.62</v>
      </c>
      <c r="BI537">
        <v>43.28</v>
      </c>
      <c r="BJ537">
        <v>43.62</v>
      </c>
      <c r="BK537">
        <v>223159</v>
      </c>
      <c r="BL537">
        <v>3315</v>
      </c>
      <c r="BM537">
        <v>3350</v>
      </c>
      <c r="BN537">
        <v>3305</v>
      </c>
      <c r="BO537">
        <v>3360</v>
      </c>
      <c r="BP537">
        <v>3468300</v>
      </c>
      <c r="BR537">
        <f>SUM(BS$11:BS537)</f>
        <v>-817.17077400000221</v>
      </c>
      <c r="BS537">
        <f t="shared" si="67"/>
        <v>1.0156000000001768</v>
      </c>
      <c r="BT537">
        <v>18.78</v>
      </c>
      <c r="BU537">
        <v>18.690000000000001</v>
      </c>
      <c r="BV537">
        <v>18.68</v>
      </c>
      <c r="BW537">
        <v>18.82</v>
      </c>
      <c r="BX537">
        <v>211655</v>
      </c>
      <c r="BY537">
        <v>1432</v>
      </c>
      <c r="BZ537">
        <v>1426</v>
      </c>
      <c r="CA537">
        <v>1423</v>
      </c>
      <c r="CB537">
        <v>1444</v>
      </c>
      <c r="CC537">
        <v>5132000</v>
      </c>
      <c r="CE537">
        <f>SUM(CF$11:CF537)</f>
        <v>-149.01025000001039</v>
      </c>
      <c r="CF537">
        <f t="shared" si="68"/>
        <v>-1.3079999999999927</v>
      </c>
      <c r="CG537">
        <v>12.81</v>
      </c>
      <c r="CH537">
        <v>12.842499999999999</v>
      </c>
      <c r="CI537">
        <v>12.795</v>
      </c>
      <c r="CJ537">
        <v>12.89</v>
      </c>
      <c r="CK537">
        <v>2290380</v>
      </c>
      <c r="CL537">
        <v>982.5</v>
      </c>
      <c r="CM537">
        <v>982.5</v>
      </c>
      <c r="CN537">
        <v>978.8</v>
      </c>
      <c r="CO537">
        <v>990</v>
      </c>
      <c r="CP537">
        <v>9543200</v>
      </c>
      <c r="CR537">
        <f>SUM(CS$11:CS537)</f>
        <v>11567.966500000064</v>
      </c>
      <c r="CS537">
        <f t="shared" si="69"/>
        <v>18.86200000000008</v>
      </c>
      <c r="CT537">
        <v>5.71</v>
      </c>
      <c r="CU537">
        <v>5.73</v>
      </c>
      <c r="CV537">
        <v>5.71</v>
      </c>
      <c r="CW537">
        <v>5.76</v>
      </c>
      <c r="CX537">
        <v>210268</v>
      </c>
      <c r="CY537">
        <v>2192</v>
      </c>
      <c r="CZ537">
        <v>2194</v>
      </c>
      <c r="DA537">
        <v>2187</v>
      </c>
      <c r="DB537">
        <v>2221</v>
      </c>
      <c r="DC537">
        <v>4993400</v>
      </c>
      <c r="DD537">
        <v>76.849999999999994</v>
      </c>
      <c r="DE537">
        <v>76.86</v>
      </c>
      <c r="DF537">
        <v>76.78</v>
      </c>
      <c r="DG537">
        <v>76.91</v>
      </c>
      <c r="DH537" t="s">
        <v>23</v>
      </c>
    </row>
    <row r="538" spans="4:112">
      <c r="D538" s="2">
        <v>40919</v>
      </c>
      <c r="E538">
        <f>SUM(F$11:F538)</f>
        <v>1026.9119999999934</v>
      </c>
      <c r="F538">
        <f t="shared" si="63"/>
        <v>-8.2449999999998909</v>
      </c>
      <c r="G538">
        <v>17.690000000000001</v>
      </c>
      <c r="H538">
        <v>17.61</v>
      </c>
      <c r="I538">
        <v>17.52</v>
      </c>
      <c r="J538">
        <v>17.7</v>
      </c>
      <c r="K538">
        <v>591132</v>
      </c>
      <c r="L538">
        <v>1350</v>
      </c>
      <c r="M538">
        <v>1352</v>
      </c>
      <c r="N538">
        <v>1344</v>
      </c>
      <c r="O538">
        <v>1361</v>
      </c>
      <c r="P538">
        <v>2840300</v>
      </c>
      <c r="R538">
        <f>SUM(S$11:S538)</f>
        <v>629.82224999999426</v>
      </c>
      <c r="S538">
        <f t="shared" si="64"/>
        <v>-8.6447499999999309</v>
      </c>
      <c r="T538">
        <v>68.599999999999994</v>
      </c>
      <c r="U538">
        <v>68.2</v>
      </c>
      <c r="V538">
        <v>67.86</v>
      </c>
      <c r="W538">
        <v>68.680000000000007</v>
      </c>
      <c r="X538">
        <v>258700</v>
      </c>
      <c r="Y538">
        <v>2626</v>
      </c>
      <c r="Z538">
        <v>2630</v>
      </c>
      <c r="AA538">
        <v>2610</v>
      </c>
      <c r="AB538">
        <v>2638</v>
      </c>
      <c r="AC538">
        <v>3758400</v>
      </c>
      <c r="AE538">
        <f>SUM(AF$11:AF538)</f>
        <v>5605.7344239999993</v>
      </c>
      <c r="AF538">
        <f t="shared" si="62"/>
        <v>-27.604999999999563</v>
      </c>
      <c r="AG538">
        <v>21.39</v>
      </c>
      <c r="AH538">
        <v>21.25</v>
      </c>
      <c r="AI538">
        <v>21.25</v>
      </c>
      <c r="AJ538">
        <v>21.39</v>
      </c>
      <c r="AK538">
        <v>89350</v>
      </c>
      <c r="AL538">
        <v>3275</v>
      </c>
      <c r="AM538">
        <v>3300</v>
      </c>
      <c r="AN538">
        <v>3260</v>
      </c>
      <c r="AO538">
        <v>3315</v>
      </c>
      <c r="AP538">
        <v>3153500</v>
      </c>
      <c r="AR538">
        <f>SUM(AS$11:AS538)</f>
        <v>750.0225999999966</v>
      </c>
      <c r="AS538">
        <f t="shared" si="65"/>
        <v>-22.078499999999622</v>
      </c>
      <c r="AT538">
        <v>32.31</v>
      </c>
      <c r="AU538">
        <v>32.21</v>
      </c>
      <c r="AV538">
        <v>32.03</v>
      </c>
      <c r="AW538">
        <v>32.380000000000003</v>
      </c>
      <c r="AX538">
        <v>278121</v>
      </c>
      <c r="AY538">
        <v>2473</v>
      </c>
      <c r="AZ538">
        <v>2484</v>
      </c>
      <c r="BA538">
        <v>2455</v>
      </c>
      <c r="BB538">
        <v>2489</v>
      </c>
      <c r="BC538">
        <v>4048200</v>
      </c>
      <c r="BE538">
        <f>SUM(BF$11:BF538)</f>
        <v>641.00009999999111</v>
      </c>
      <c r="BF538">
        <f t="shared" si="66"/>
        <v>-22.215999999999894</v>
      </c>
      <c r="BG538">
        <v>43.02</v>
      </c>
      <c r="BH538">
        <v>42.81</v>
      </c>
      <c r="BI538">
        <v>42.57</v>
      </c>
      <c r="BJ538">
        <v>43.08</v>
      </c>
      <c r="BK538">
        <v>347357</v>
      </c>
      <c r="BL538">
        <v>3285</v>
      </c>
      <c r="BM538">
        <v>3310</v>
      </c>
      <c r="BN538">
        <v>3270</v>
      </c>
      <c r="BO538">
        <v>3320</v>
      </c>
      <c r="BP538">
        <v>2807500</v>
      </c>
      <c r="BR538">
        <f>SUM(BS$11:BS538)</f>
        <v>-827.41377400000215</v>
      </c>
      <c r="BS538">
        <f t="shared" si="67"/>
        <v>-10.242999999999938</v>
      </c>
      <c r="BT538">
        <v>18.510000000000002</v>
      </c>
      <c r="BU538">
        <v>18.53</v>
      </c>
      <c r="BV538">
        <v>18.45</v>
      </c>
      <c r="BW538">
        <v>18.66</v>
      </c>
      <c r="BX538">
        <v>211754</v>
      </c>
      <c r="BY538">
        <v>1419</v>
      </c>
      <c r="BZ538">
        <v>1433</v>
      </c>
      <c r="CA538">
        <v>1407</v>
      </c>
      <c r="CB538">
        <v>1434</v>
      </c>
      <c r="CC538">
        <v>4578200</v>
      </c>
      <c r="CE538">
        <f>SUM(CF$11:CF538)</f>
        <v>-152.1587500000104</v>
      </c>
      <c r="CF538">
        <f t="shared" si="68"/>
        <v>-3.1485000000000127</v>
      </c>
      <c r="CG538">
        <v>12.79</v>
      </c>
      <c r="CH538">
        <v>12.79</v>
      </c>
      <c r="CI538">
        <v>12.71</v>
      </c>
      <c r="CJ538">
        <v>12.8</v>
      </c>
      <c r="CK538">
        <v>549986</v>
      </c>
      <c r="CL538">
        <v>981.3</v>
      </c>
      <c r="CM538">
        <v>981.3</v>
      </c>
      <c r="CN538">
        <v>976.3</v>
      </c>
      <c r="CO538">
        <v>985</v>
      </c>
      <c r="CP538">
        <v>4821600</v>
      </c>
      <c r="CR538">
        <f>SUM(CS$11:CS538)</f>
        <v>11581.899000000065</v>
      </c>
      <c r="CS538">
        <f t="shared" si="69"/>
        <v>13.932500000000346</v>
      </c>
      <c r="CT538">
        <v>5.83</v>
      </c>
      <c r="CU538">
        <v>5.78</v>
      </c>
      <c r="CV538">
        <v>5.76</v>
      </c>
      <c r="CW538">
        <v>5.84</v>
      </c>
      <c r="CX538">
        <v>352787</v>
      </c>
      <c r="CY538">
        <v>2233</v>
      </c>
      <c r="CZ538">
        <v>2208</v>
      </c>
      <c r="DA538">
        <v>2208</v>
      </c>
      <c r="DB538">
        <v>2238</v>
      </c>
      <c r="DC538">
        <v>7315400</v>
      </c>
      <c r="DD538">
        <v>76.849999999999994</v>
      </c>
      <c r="DE538">
        <v>76.849999999999994</v>
      </c>
      <c r="DF538">
        <v>76.819999999999993</v>
      </c>
      <c r="DG538">
        <v>77.040000000000006</v>
      </c>
      <c r="DH538" t="s">
        <v>23</v>
      </c>
    </row>
    <row r="539" spans="4:112">
      <c r="D539" s="2">
        <v>40920</v>
      </c>
      <c r="E539">
        <f>SUM(F$11:F539)</f>
        <v>1009.4354999999935</v>
      </c>
      <c r="F539">
        <f t="shared" si="63"/>
        <v>-17.476499999999987</v>
      </c>
      <c r="G539">
        <v>17.260000000000002</v>
      </c>
      <c r="H539">
        <v>17.25</v>
      </c>
      <c r="I539">
        <v>17.11</v>
      </c>
      <c r="J539">
        <v>17.309999999999999</v>
      </c>
      <c r="K539">
        <v>949334</v>
      </c>
      <c r="L539">
        <v>1319</v>
      </c>
      <c r="M539">
        <v>1342</v>
      </c>
      <c r="N539">
        <v>1311</v>
      </c>
      <c r="O539">
        <v>1351</v>
      </c>
      <c r="P539">
        <v>5363900</v>
      </c>
      <c r="R539">
        <f>SUM(S$11:S539)</f>
        <v>613.86724999999478</v>
      </c>
      <c r="S539">
        <f t="shared" si="64"/>
        <v>-15.954999999999472</v>
      </c>
      <c r="T539">
        <v>68.14</v>
      </c>
      <c r="U539">
        <v>68.069999999999993</v>
      </c>
      <c r="V539">
        <v>67.880099999999999</v>
      </c>
      <c r="W539">
        <v>68.31</v>
      </c>
      <c r="X539">
        <v>513321</v>
      </c>
      <c r="Y539">
        <v>2595</v>
      </c>
      <c r="Z539">
        <v>2620</v>
      </c>
      <c r="AA539">
        <v>2585</v>
      </c>
      <c r="AB539">
        <v>2624</v>
      </c>
      <c r="AC539">
        <v>4416800</v>
      </c>
      <c r="AE539">
        <f>SUM(AF$11:AF539)</f>
        <v>5593.0914239999993</v>
      </c>
      <c r="AF539">
        <f t="shared" si="62"/>
        <v>-12.643000000000029</v>
      </c>
      <c r="AG539">
        <v>21.06</v>
      </c>
      <c r="AH539">
        <v>20.93</v>
      </c>
      <c r="AI539">
        <v>20.93</v>
      </c>
      <c r="AJ539">
        <v>21.14</v>
      </c>
      <c r="AK539">
        <v>46498</v>
      </c>
      <c r="AL539">
        <v>3230</v>
      </c>
      <c r="AM539">
        <v>3275</v>
      </c>
      <c r="AN539">
        <v>3220</v>
      </c>
      <c r="AO539">
        <v>3275</v>
      </c>
      <c r="AP539">
        <v>3631100</v>
      </c>
      <c r="AR539">
        <f>SUM(AS$11:AS539)</f>
        <v>726.99909999999682</v>
      </c>
      <c r="AS539">
        <f t="shared" si="65"/>
        <v>-23.023499999999785</v>
      </c>
      <c r="AT539">
        <v>32.44</v>
      </c>
      <c r="AU539">
        <v>32.33</v>
      </c>
      <c r="AV539">
        <v>32.260100000000001</v>
      </c>
      <c r="AW539">
        <v>32.58</v>
      </c>
      <c r="AX539">
        <v>527023</v>
      </c>
      <c r="AY539">
        <v>2470</v>
      </c>
      <c r="AZ539">
        <v>2460</v>
      </c>
      <c r="BA539">
        <v>2442</v>
      </c>
      <c r="BB539">
        <v>2477</v>
      </c>
      <c r="BC539">
        <v>3994000</v>
      </c>
      <c r="BE539">
        <f>SUM(BF$11:BF539)</f>
        <v>584.91309999999112</v>
      </c>
      <c r="BF539">
        <f t="shared" si="66"/>
        <v>-56.086999999999989</v>
      </c>
      <c r="BG539">
        <v>42.54</v>
      </c>
      <c r="BH539">
        <v>42.68</v>
      </c>
      <c r="BI539">
        <v>42.46</v>
      </c>
      <c r="BJ539">
        <v>42.77</v>
      </c>
      <c r="BK539">
        <v>266366</v>
      </c>
      <c r="BL539">
        <v>3255</v>
      </c>
      <c r="BM539">
        <v>3250</v>
      </c>
      <c r="BN539">
        <v>3230</v>
      </c>
      <c r="BO539">
        <v>3265</v>
      </c>
      <c r="BP539">
        <v>3206400</v>
      </c>
      <c r="BR539">
        <f>SUM(BS$11:BS539)</f>
        <v>-833.90727400000219</v>
      </c>
      <c r="BS539">
        <f t="shared" si="67"/>
        <v>-6.49350000000004</v>
      </c>
      <c r="BT539">
        <v>18.260000000000002</v>
      </c>
      <c r="BU539">
        <v>18.34</v>
      </c>
      <c r="BV539">
        <v>18.25</v>
      </c>
      <c r="BW539">
        <v>18.38</v>
      </c>
      <c r="BX539">
        <v>183116</v>
      </c>
      <c r="BY539">
        <v>1396</v>
      </c>
      <c r="BZ539">
        <v>1416</v>
      </c>
      <c r="CA539">
        <v>1390</v>
      </c>
      <c r="CB539">
        <v>1417</v>
      </c>
      <c r="CC539">
        <v>5027400</v>
      </c>
      <c r="CE539">
        <f>SUM(CF$11:CF539)</f>
        <v>-157.57025000001022</v>
      </c>
      <c r="CF539">
        <f t="shared" si="68"/>
        <v>-5.411499999999819</v>
      </c>
      <c r="CG539">
        <v>12.69</v>
      </c>
      <c r="CH539">
        <v>12.685</v>
      </c>
      <c r="CI539">
        <v>12.64</v>
      </c>
      <c r="CJ539">
        <v>12.754799999999999</v>
      </c>
      <c r="CK539">
        <v>664782</v>
      </c>
      <c r="CL539">
        <v>968.8</v>
      </c>
      <c r="CM539">
        <v>977.5</v>
      </c>
      <c r="CN539">
        <v>961.3</v>
      </c>
      <c r="CO539">
        <v>980</v>
      </c>
      <c r="CP539">
        <v>7083600</v>
      </c>
      <c r="CR539">
        <f>SUM(CS$11:CS539)</f>
        <v>11576.721500000065</v>
      </c>
      <c r="CS539">
        <f t="shared" si="69"/>
        <v>-5.1774999999997817</v>
      </c>
      <c r="CT539">
        <v>5.83</v>
      </c>
      <c r="CU539">
        <v>5.82</v>
      </c>
      <c r="CV539">
        <v>5.79</v>
      </c>
      <c r="CW539">
        <v>5.85</v>
      </c>
      <c r="CX539">
        <v>197107</v>
      </c>
      <c r="CY539">
        <v>2236</v>
      </c>
      <c r="CZ539">
        <v>2235</v>
      </c>
      <c r="DA539">
        <v>2218</v>
      </c>
      <c r="DB539">
        <v>2242</v>
      </c>
      <c r="DC539">
        <v>5071600</v>
      </c>
      <c r="DD539">
        <v>76.760000000000005</v>
      </c>
      <c r="DE539">
        <v>76.849999999999994</v>
      </c>
      <c r="DF539">
        <v>76.67</v>
      </c>
      <c r="DG539">
        <v>76.98</v>
      </c>
      <c r="DH539" t="s">
        <v>23</v>
      </c>
    </row>
    <row r="540" spans="4:112">
      <c r="D540" s="2">
        <v>40921</v>
      </c>
      <c r="E540">
        <f>SUM(F$11:F540)</f>
        <v>1006.5578999999932</v>
      </c>
      <c r="F540">
        <f t="shared" si="63"/>
        <v>-2.8776000000002568</v>
      </c>
      <c r="G540">
        <v>17.13</v>
      </c>
      <c r="H540">
        <v>17.2</v>
      </c>
      <c r="I540">
        <v>17.010000000000002</v>
      </c>
      <c r="J540">
        <v>17.2</v>
      </c>
      <c r="K540">
        <v>391949</v>
      </c>
      <c r="L540">
        <v>1327</v>
      </c>
      <c r="M540">
        <v>1322</v>
      </c>
      <c r="N540">
        <v>1317</v>
      </c>
      <c r="O540">
        <v>1337</v>
      </c>
      <c r="P540">
        <v>4927600</v>
      </c>
      <c r="R540">
        <f>SUM(S$11:S540)</f>
        <v>613.65404999999464</v>
      </c>
      <c r="S540">
        <f t="shared" si="64"/>
        <v>-0.21320000000014261</v>
      </c>
      <c r="T540">
        <v>68.260000000000005</v>
      </c>
      <c r="U540">
        <v>68.069999999999993</v>
      </c>
      <c r="V540">
        <v>68</v>
      </c>
      <c r="W540">
        <v>68.45</v>
      </c>
      <c r="X540">
        <v>223141</v>
      </c>
      <c r="Y540">
        <v>2637</v>
      </c>
      <c r="Z540">
        <v>2615</v>
      </c>
      <c r="AA540">
        <v>2615</v>
      </c>
      <c r="AB540">
        <v>2648</v>
      </c>
      <c r="AC540">
        <v>7080400</v>
      </c>
      <c r="AE540">
        <f>SUM(AF$11:AF540)</f>
        <v>5579.9602239999995</v>
      </c>
      <c r="AF540">
        <f t="shared" si="62"/>
        <v>-13.131199999999808</v>
      </c>
      <c r="AG540">
        <v>20.85</v>
      </c>
      <c r="AH540">
        <v>20.87</v>
      </c>
      <c r="AI540">
        <v>20.74</v>
      </c>
      <c r="AJ540">
        <v>20.92</v>
      </c>
      <c r="AK540">
        <v>44906</v>
      </c>
      <c r="AL540">
        <v>3215</v>
      </c>
      <c r="AM540">
        <v>3220</v>
      </c>
      <c r="AN540">
        <v>3210</v>
      </c>
      <c r="AO540">
        <v>3235</v>
      </c>
      <c r="AP540">
        <v>4228700</v>
      </c>
      <c r="AR540">
        <f>SUM(AS$11:AS540)</f>
        <v>740.90469999999686</v>
      </c>
      <c r="AS540">
        <f t="shared" si="65"/>
        <v>13.905600000000049</v>
      </c>
      <c r="AT540">
        <v>33.049999999999997</v>
      </c>
      <c r="AU540">
        <v>33.020000000000003</v>
      </c>
      <c r="AV540">
        <v>32.9</v>
      </c>
      <c r="AW540">
        <v>33.1541</v>
      </c>
      <c r="AX540">
        <v>478648</v>
      </c>
      <c r="AY540">
        <v>2553</v>
      </c>
      <c r="AZ540">
        <v>2504</v>
      </c>
      <c r="BA540">
        <v>2501</v>
      </c>
      <c r="BB540">
        <v>2558</v>
      </c>
      <c r="BC540">
        <v>8300500</v>
      </c>
      <c r="BE540">
        <f>SUM(BF$11:BF540)</f>
        <v>624.54269999999087</v>
      </c>
      <c r="BF540">
        <f t="shared" si="66"/>
        <v>39.629599999999755</v>
      </c>
      <c r="BG540">
        <v>43.56</v>
      </c>
      <c r="BH540">
        <v>43.35</v>
      </c>
      <c r="BI540">
        <v>43.08</v>
      </c>
      <c r="BJ540">
        <v>43.56</v>
      </c>
      <c r="BK540">
        <v>413222</v>
      </c>
      <c r="BL540">
        <v>3355</v>
      </c>
      <c r="BM540">
        <v>3305</v>
      </c>
      <c r="BN540">
        <v>3300</v>
      </c>
      <c r="BO540">
        <v>3360</v>
      </c>
      <c r="BP540">
        <v>4735600</v>
      </c>
      <c r="BR540">
        <f>SUM(BS$11:BS540)</f>
        <v>-832.54487400000244</v>
      </c>
      <c r="BS540">
        <f t="shared" si="67"/>
        <v>1.3623999999997523</v>
      </c>
      <c r="BT540">
        <v>18.260000000000002</v>
      </c>
      <c r="BU540">
        <v>18.350000000000001</v>
      </c>
      <c r="BV540">
        <v>18.23</v>
      </c>
      <c r="BW540">
        <v>18.350000000000001</v>
      </c>
      <c r="BX540">
        <v>165748</v>
      </c>
      <c r="BY540">
        <v>1408</v>
      </c>
      <c r="BZ540">
        <v>1403</v>
      </c>
      <c r="CA540">
        <v>1399</v>
      </c>
      <c r="CB540">
        <v>1413</v>
      </c>
      <c r="CC540">
        <v>3180600</v>
      </c>
      <c r="CE540">
        <f>SUM(CF$11:CF540)</f>
        <v>-162.85465000001034</v>
      </c>
      <c r="CF540">
        <f t="shared" si="68"/>
        <v>-5.2844000000001188</v>
      </c>
      <c r="CG540">
        <v>12.76</v>
      </c>
      <c r="CH540">
        <v>12.69</v>
      </c>
      <c r="CI540">
        <v>12.675000000000001</v>
      </c>
      <c r="CJ540">
        <v>12.765000000000001</v>
      </c>
      <c r="CK540">
        <v>537132</v>
      </c>
      <c r="CL540">
        <v>981.3</v>
      </c>
      <c r="CM540">
        <v>968.8</v>
      </c>
      <c r="CN540">
        <v>967.5</v>
      </c>
      <c r="CO540">
        <v>985</v>
      </c>
      <c r="CP540">
        <v>6878000</v>
      </c>
      <c r="CR540">
        <f>SUM(CS$11:CS540)</f>
        <v>11588.167500000065</v>
      </c>
      <c r="CS540">
        <f t="shared" si="69"/>
        <v>11.445999999999913</v>
      </c>
      <c r="CT540">
        <v>5.79</v>
      </c>
      <c r="CU540">
        <v>5.75</v>
      </c>
      <c r="CV540">
        <v>5.74</v>
      </c>
      <c r="CW540">
        <v>5.8</v>
      </c>
      <c r="CX540">
        <v>160955</v>
      </c>
      <c r="CY540">
        <v>2243</v>
      </c>
      <c r="CZ540">
        <v>2249</v>
      </c>
      <c r="DA540">
        <v>2232</v>
      </c>
      <c r="DB540">
        <v>2257</v>
      </c>
      <c r="DC540">
        <v>5685800</v>
      </c>
      <c r="DD540">
        <v>76.97</v>
      </c>
      <c r="DE540">
        <v>76.760000000000005</v>
      </c>
      <c r="DF540">
        <v>76.66</v>
      </c>
      <c r="DG540">
        <v>77.010000000000005</v>
      </c>
      <c r="DH540" t="s">
        <v>23</v>
      </c>
    </row>
    <row r="541" spans="4:112">
      <c r="D541" s="2">
        <v>40924</v>
      </c>
      <c r="E541">
        <f>SUM(F$11:F541)</f>
        <v>993.06179999999335</v>
      </c>
      <c r="F541">
        <f t="shared" si="63"/>
        <v>-13.496099999999842</v>
      </c>
      <c r="G541">
        <v>17.13</v>
      </c>
      <c r="H541">
        <v>17.2</v>
      </c>
      <c r="I541">
        <v>17.010000000000002</v>
      </c>
      <c r="J541">
        <v>17.2</v>
      </c>
      <c r="K541">
        <v>391949</v>
      </c>
      <c r="L541">
        <v>1297</v>
      </c>
      <c r="M541">
        <v>1305</v>
      </c>
      <c r="N541">
        <v>1291</v>
      </c>
      <c r="O541">
        <v>1307</v>
      </c>
      <c r="P541">
        <v>3885000</v>
      </c>
      <c r="R541">
        <f>SUM(S$11:S541)</f>
        <v>576.66794999999456</v>
      </c>
      <c r="S541">
        <f t="shared" si="64"/>
        <v>-36.986100000000079</v>
      </c>
      <c r="T541">
        <v>68.260000000000005</v>
      </c>
      <c r="U541">
        <v>68.069999999999993</v>
      </c>
      <c r="V541">
        <v>68</v>
      </c>
      <c r="W541">
        <v>68.45</v>
      </c>
      <c r="X541">
        <v>223141</v>
      </c>
      <c r="Y541">
        <v>2597</v>
      </c>
      <c r="Z541">
        <v>2590</v>
      </c>
      <c r="AA541">
        <v>2575</v>
      </c>
      <c r="AB541">
        <v>2600</v>
      </c>
      <c r="AC541">
        <v>4439400</v>
      </c>
      <c r="AE541">
        <f>SUM(AF$11:AF541)</f>
        <v>5570.3112239999991</v>
      </c>
      <c r="AF541">
        <f t="shared" si="62"/>
        <v>-9.649000000000342</v>
      </c>
      <c r="AG541">
        <v>20.85</v>
      </c>
      <c r="AH541">
        <v>20.87</v>
      </c>
      <c r="AI541">
        <v>20.74</v>
      </c>
      <c r="AJ541">
        <v>20.92</v>
      </c>
      <c r="AK541">
        <v>44906</v>
      </c>
      <c r="AL541">
        <v>3170</v>
      </c>
      <c r="AM541">
        <v>3200</v>
      </c>
      <c r="AN541">
        <v>3170</v>
      </c>
      <c r="AO541">
        <v>3205</v>
      </c>
      <c r="AP541">
        <v>2508800</v>
      </c>
      <c r="AR541">
        <f>SUM(AS$11:AS541)</f>
        <v>749.04619999999704</v>
      </c>
      <c r="AS541">
        <f t="shared" si="65"/>
        <v>8.1415000000001783</v>
      </c>
      <c r="AT541">
        <v>33.049999999999997</v>
      </c>
      <c r="AU541">
        <v>33.020000000000003</v>
      </c>
      <c r="AV541">
        <v>32.9</v>
      </c>
      <c r="AW541">
        <v>33.1541</v>
      </c>
      <c r="AX541">
        <v>478648</v>
      </c>
      <c r="AY541">
        <v>2548</v>
      </c>
      <c r="AZ541">
        <v>2552</v>
      </c>
      <c r="BA541">
        <v>2520</v>
      </c>
      <c r="BB541">
        <v>2552</v>
      </c>
      <c r="BC541">
        <v>5599900</v>
      </c>
      <c r="BE541">
        <f>SUM(BF$11:BF541)</f>
        <v>591.72949999999082</v>
      </c>
      <c r="BF541">
        <f t="shared" si="66"/>
        <v>-32.813200000000052</v>
      </c>
      <c r="BG541">
        <v>43.56</v>
      </c>
      <c r="BH541">
        <v>43.35</v>
      </c>
      <c r="BI541">
        <v>43.08</v>
      </c>
      <c r="BJ541">
        <v>43.56</v>
      </c>
      <c r="BK541">
        <v>413222</v>
      </c>
      <c r="BL541">
        <v>3280</v>
      </c>
      <c r="BM541">
        <v>3320</v>
      </c>
      <c r="BN541">
        <v>3275</v>
      </c>
      <c r="BO541">
        <v>3325</v>
      </c>
      <c r="BP541">
        <v>1774800</v>
      </c>
      <c r="BR541">
        <f>SUM(BS$11:BS541)</f>
        <v>-836.01707400000259</v>
      </c>
      <c r="BS541">
        <f t="shared" si="67"/>
        <v>-3.4722000000001572</v>
      </c>
      <c r="BT541">
        <v>18.260000000000002</v>
      </c>
      <c r="BU541">
        <v>18.350000000000001</v>
      </c>
      <c r="BV541">
        <v>18.23</v>
      </c>
      <c r="BW541">
        <v>18.350000000000001</v>
      </c>
      <c r="BX541">
        <v>165748</v>
      </c>
      <c r="BY541">
        <v>1389</v>
      </c>
      <c r="BZ541">
        <v>1402</v>
      </c>
      <c r="CA541">
        <v>1383</v>
      </c>
      <c r="CB541">
        <v>1404</v>
      </c>
      <c r="CC541">
        <v>4429000</v>
      </c>
      <c r="CE541">
        <f>SUM(CF$11:CF541)</f>
        <v>-174.99185000001034</v>
      </c>
      <c r="CF541">
        <f t="shared" si="68"/>
        <v>-12.137200000000007</v>
      </c>
      <c r="CG541">
        <v>12.76</v>
      </c>
      <c r="CH541">
        <v>12.69</v>
      </c>
      <c r="CI541">
        <v>12.675000000000001</v>
      </c>
      <c r="CJ541">
        <v>12.765000000000001</v>
      </c>
      <c r="CK541">
        <v>537132</v>
      </c>
      <c r="CL541">
        <v>968.8</v>
      </c>
      <c r="CM541">
        <v>970</v>
      </c>
      <c r="CN541">
        <v>963.8</v>
      </c>
      <c r="CO541">
        <v>972.5</v>
      </c>
      <c r="CP541">
        <v>4753600</v>
      </c>
      <c r="CR541">
        <f>SUM(CS$11:CS541)</f>
        <v>11580.886000000064</v>
      </c>
      <c r="CS541">
        <f t="shared" si="69"/>
        <v>-7.2815000000000509</v>
      </c>
      <c r="CT541">
        <v>5.79</v>
      </c>
      <c r="CU541">
        <v>5.75</v>
      </c>
      <c r="CV541">
        <v>5.74</v>
      </c>
      <c r="CW541">
        <v>5.8</v>
      </c>
      <c r="CX541">
        <v>160955</v>
      </c>
      <c r="CY541">
        <v>2194</v>
      </c>
      <c r="CZ541">
        <v>2221</v>
      </c>
      <c r="DA541">
        <v>2190</v>
      </c>
      <c r="DB541">
        <v>2223</v>
      </c>
      <c r="DC541">
        <v>6267700</v>
      </c>
      <c r="DD541">
        <v>76.78</v>
      </c>
      <c r="DE541">
        <v>76.91</v>
      </c>
      <c r="DF541">
        <v>76.7</v>
      </c>
      <c r="DG541">
        <v>77.13</v>
      </c>
      <c r="DH541" t="s">
        <v>23</v>
      </c>
    </row>
    <row r="542" spans="4:112">
      <c r="D542" s="2">
        <v>40925</v>
      </c>
      <c r="E542">
        <f>SUM(F$11:F542)</f>
        <v>978.82039999999347</v>
      </c>
      <c r="F542">
        <f t="shared" si="63"/>
        <v>-14.241399999999885</v>
      </c>
      <c r="G542">
        <v>16.77</v>
      </c>
      <c r="H542">
        <v>17</v>
      </c>
      <c r="I542">
        <v>16.75</v>
      </c>
      <c r="J542">
        <v>17</v>
      </c>
      <c r="K542">
        <v>1160004</v>
      </c>
      <c r="L542">
        <v>1293</v>
      </c>
      <c r="M542">
        <v>1301</v>
      </c>
      <c r="N542">
        <v>1284</v>
      </c>
      <c r="O542">
        <v>1305</v>
      </c>
      <c r="P542">
        <v>3537700</v>
      </c>
      <c r="R542">
        <f>SUM(S$11:S542)</f>
        <v>556.16654999999446</v>
      </c>
      <c r="S542">
        <f t="shared" si="64"/>
        <v>-20.501400000000103</v>
      </c>
      <c r="T542">
        <v>67.64</v>
      </c>
      <c r="U542">
        <v>67.930000000000007</v>
      </c>
      <c r="V542">
        <v>67.610200000000006</v>
      </c>
      <c r="W542">
        <v>68.02</v>
      </c>
      <c r="X542">
        <v>459126</v>
      </c>
      <c r="Y542">
        <v>2596</v>
      </c>
      <c r="Z542">
        <v>2600</v>
      </c>
      <c r="AA542">
        <v>2572</v>
      </c>
      <c r="AB542">
        <v>2604</v>
      </c>
      <c r="AC542">
        <v>5112500</v>
      </c>
      <c r="AE542">
        <f>SUM(AF$11:AF542)</f>
        <v>5553.5852239999986</v>
      </c>
      <c r="AF542">
        <f t="shared" si="62"/>
        <v>-16.726000000000113</v>
      </c>
      <c r="AG542">
        <v>20.62</v>
      </c>
      <c r="AH542">
        <v>20.8</v>
      </c>
      <c r="AI542">
        <v>20.62</v>
      </c>
      <c r="AJ542">
        <v>20.8</v>
      </c>
      <c r="AK542">
        <v>69395</v>
      </c>
      <c r="AL542">
        <v>3170</v>
      </c>
      <c r="AM542">
        <v>3185</v>
      </c>
      <c r="AN542">
        <v>3160</v>
      </c>
      <c r="AO542">
        <v>3190</v>
      </c>
      <c r="AP542">
        <v>2502100</v>
      </c>
      <c r="AR542">
        <f>SUM(AS$11:AS542)</f>
        <v>761.46719999999732</v>
      </c>
      <c r="AS542">
        <f t="shared" si="65"/>
        <v>12.421000000000276</v>
      </c>
      <c r="AT542">
        <v>33.200000000000003</v>
      </c>
      <c r="AU542">
        <v>33.42</v>
      </c>
      <c r="AV542">
        <v>33.17</v>
      </c>
      <c r="AW542">
        <v>33.47</v>
      </c>
      <c r="AX542">
        <v>443904</v>
      </c>
      <c r="AY542">
        <v>2567</v>
      </c>
      <c r="AZ542">
        <v>2550</v>
      </c>
      <c r="BA542">
        <v>2549</v>
      </c>
      <c r="BB542">
        <v>2589</v>
      </c>
      <c r="BC542">
        <v>4859500</v>
      </c>
      <c r="BE542">
        <f>SUM(BF$11:BF542)</f>
        <v>547.19269999999051</v>
      </c>
      <c r="BF542">
        <f t="shared" si="66"/>
        <v>-44.536800000000312</v>
      </c>
      <c r="BG542">
        <v>43.08</v>
      </c>
      <c r="BH542">
        <v>43.4</v>
      </c>
      <c r="BI542">
        <v>43.04</v>
      </c>
      <c r="BJ542">
        <v>43.45</v>
      </c>
      <c r="BK542">
        <v>189469</v>
      </c>
      <c r="BL542">
        <v>3305</v>
      </c>
      <c r="BM542">
        <v>3300</v>
      </c>
      <c r="BN542">
        <v>3280</v>
      </c>
      <c r="BO542">
        <v>3320</v>
      </c>
      <c r="BP542">
        <v>1776400</v>
      </c>
      <c r="BR542">
        <f>SUM(BS$11:BS542)</f>
        <v>-849.0198740000028</v>
      </c>
      <c r="BS542">
        <f t="shared" si="67"/>
        <v>-13.002800000000207</v>
      </c>
      <c r="BT542">
        <v>17.98</v>
      </c>
      <c r="BU542">
        <v>18.05</v>
      </c>
      <c r="BV542">
        <v>17.95</v>
      </c>
      <c r="BW542">
        <v>18.07</v>
      </c>
      <c r="BX542">
        <v>189778</v>
      </c>
      <c r="BY542">
        <v>1376</v>
      </c>
      <c r="BZ542">
        <v>1389</v>
      </c>
      <c r="CA542">
        <v>1368</v>
      </c>
      <c r="CB542">
        <v>1390</v>
      </c>
      <c r="CC542">
        <v>5555000</v>
      </c>
      <c r="CE542">
        <f>SUM(CF$11:CF542)</f>
        <v>-185.90465000001041</v>
      </c>
      <c r="CF542">
        <f t="shared" si="68"/>
        <v>-10.912800000000061</v>
      </c>
      <c r="CG542">
        <v>12.645</v>
      </c>
      <c r="CH542">
        <v>12.67</v>
      </c>
      <c r="CI542">
        <v>12.62</v>
      </c>
      <c r="CJ542">
        <v>12.685</v>
      </c>
      <c r="CK542">
        <v>808774</v>
      </c>
      <c r="CL542">
        <v>967.5</v>
      </c>
      <c r="CM542">
        <v>968.8</v>
      </c>
      <c r="CN542">
        <v>962.5</v>
      </c>
      <c r="CO542">
        <v>970</v>
      </c>
      <c r="CP542">
        <v>4274800</v>
      </c>
      <c r="CR542">
        <f>SUM(CS$11:CS542)</f>
        <v>11567.105000000065</v>
      </c>
      <c r="CS542">
        <f t="shared" si="69"/>
        <v>-13.780999999999949</v>
      </c>
      <c r="CT542">
        <v>5.77</v>
      </c>
      <c r="CU542">
        <v>5.8</v>
      </c>
      <c r="CV542">
        <v>5.76</v>
      </c>
      <c r="CW542">
        <v>5.8</v>
      </c>
      <c r="CX542">
        <v>329439</v>
      </c>
      <c r="CY542">
        <v>2221</v>
      </c>
      <c r="CZ542">
        <v>2209</v>
      </c>
      <c r="DA542">
        <v>2206</v>
      </c>
      <c r="DB542">
        <v>2224</v>
      </c>
      <c r="DC542">
        <v>3878600</v>
      </c>
      <c r="DD542">
        <v>76.83</v>
      </c>
      <c r="DE542">
        <v>76.78</v>
      </c>
      <c r="DF542">
        <v>76.55</v>
      </c>
      <c r="DG542">
        <v>76.88</v>
      </c>
      <c r="DH542" t="s">
        <v>23</v>
      </c>
    </row>
    <row r="543" spans="4:112">
      <c r="D543" s="2">
        <v>40926</v>
      </c>
      <c r="E543">
        <f>SUM(F$11:F543)</f>
        <v>966.38129999999364</v>
      </c>
      <c r="F543">
        <f t="shared" si="63"/>
        <v>-12.439099999999826</v>
      </c>
      <c r="G543">
        <v>17.12</v>
      </c>
      <c r="H543">
        <v>16.95</v>
      </c>
      <c r="I543">
        <v>16.91</v>
      </c>
      <c r="J543">
        <v>17.170000000000002</v>
      </c>
      <c r="K543">
        <v>793357</v>
      </c>
      <c r="L543">
        <v>1304</v>
      </c>
      <c r="M543">
        <v>1276</v>
      </c>
      <c r="N543">
        <v>1267</v>
      </c>
      <c r="O543">
        <v>1314</v>
      </c>
      <c r="P543">
        <v>7277300</v>
      </c>
      <c r="R543">
        <f>SUM(S$11:S543)</f>
        <v>539.77594999999428</v>
      </c>
      <c r="S543">
        <f t="shared" si="64"/>
        <v>-16.390600000000177</v>
      </c>
      <c r="T543">
        <v>67.849999999999994</v>
      </c>
      <c r="U543">
        <v>67.58</v>
      </c>
      <c r="V543">
        <v>67.27</v>
      </c>
      <c r="W543">
        <v>68.03</v>
      </c>
      <c r="X543">
        <v>906492</v>
      </c>
      <c r="Y543">
        <v>2584</v>
      </c>
      <c r="Z543">
        <v>2582</v>
      </c>
      <c r="AA543">
        <v>2553</v>
      </c>
      <c r="AB543">
        <v>2591</v>
      </c>
      <c r="AC543">
        <v>6592900</v>
      </c>
      <c r="AE543">
        <f>SUM(AF$11:AF543)</f>
        <v>5560.116023999999</v>
      </c>
      <c r="AF543">
        <f t="shared" si="62"/>
        <v>6.5307999999999993</v>
      </c>
      <c r="AG543">
        <v>21.15</v>
      </c>
      <c r="AH543">
        <v>20.63</v>
      </c>
      <c r="AI543">
        <v>20.63</v>
      </c>
      <c r="AJ543">
        <v>21.15</v>
      </c>
      <c r="AK543">
        <v>34589</v>
      </c>
      <c r="AL543">
        <v>3185</v>
      </c>
      <c r="AM543">
        <v>3175</v>
      </c>
      <c r="AN543">
        <v>3165</v>
      </c>
      <c r="AO543">
        <v>3195</v>
      </c>
      <c r="AP543">
        <v>2977800</v>
      </c>
      <c r="AR543">
        <f>SUM(AS$11:AS543)</f>
        <v>760.71119999999701</v>
      </c>
      <c r="AS543">
        <f t="shared" si="65"/>
        <v>-0.75600000000031287</v>
      </c>
      <c r="AT543">
        <v>33.520000000000003</v>
      </c>
      <c r="AU543">
        <v>33.29</v>
      </c>
      <c r="AV543">
        <v>33.200000000000003</v>
      </c>
      <c r="AW543">
        <v>33.557099999999998</v>
      </c>
      <c r="AX543">
        <v>445011</v>
      </c>
      <c r="AY543">
        <v>2563</v>
      </c>
      <c r="AZ543">
        <v>2550</v>
      </c>
      <c r="BA543">
        <v>2518</v>
      </c>
      <c r="BB543">
        <v>2575</v>
      </c>
      <c r="BC543">
        <v>5448600</v>
      </c>
      <c r="BE543">
        <f>SUM(BF$11:BF543)</f>
        <v>522.35629999999082</v>
      </c>
      <c r="BF543">
        <f t="shared" si="66"/>
        <v>-24.836399999999685</v>
      </c>
      <c r="BG543">
        <v>43.62</v>
      </c>
      <c r="BH543">
        <v>43.18</v>
      </c>
      <c r="BI543">
        <v>43.18</v>
      </c>
      <c r="BJ543">
        <v>43.66</v>
      </c>
      <c r="BK543">
        <v>183405</v>
      </c>
      <c r="BL543">
        <v>3320</v>
      </c>
      <c r="BM543">
        <v>3285</v>
      </c>
      <c r="BN543">
        <v>3275</v>
      </c>
      <c r="BO543">
        <v>3345</v>
      </c>
      <c r="BP543">
        <v>3040800</v>
      </c>
      <c r="BR543">
        <f>SUM(BS$11:BS543)</f>
        <v>-861.42327400000272</v>
      </c>
      <c r="BS543">
        <f t="shared" si="67"/>
        <v>-12.40339999999992</v>
      </c>
      <c r="BT543">
        <v>17.87</v>
      </c>
      <c r="BU543">
        <v>17.899999999999999</v>
      </c>
      <c r="BV543">
        <v>17.79</v>
      </c>
      <c r="BW543">
        <v>17.899999999999999</v>
      </c>
      <c r="BX543">
        <v>292810</v>
      </c>
      <c r="BY543">
        <v>1365</v>
      </c>
      <c r="BZ543">
        <v>1369</v>
      </c>
      <c r="CA543">
        <v>1363</v>
      </c>
      <c r="CB543">
        <v>1372</v>
      </c>
      <c r="CC543">
        <v>5985300</v>
      </c>
      <c r="CE543">
        <f>SUM(CF$11:CF543)</f>
        <v>-203.62000000001035</v>
      </c>
      <c r="CF543">
        <f t="shared" si="68"/>
        <v>-17.715349999999944</v>
      </c>
      <c r="CG543">
        <v>12.445</v>
      </c>
      <c r="CH543">
        <v>12.48</v>
      </c>
      <c r="CI543">
        <v>12.414999999999999</v>
      </c>
      <c r="CJ543">
        <v>12.48</v>
      </c>
      <c r="CK543">
        <v>628996</v>
      </c>
      <c r="CL543">
        <v>952.5</v>
      </c>
      <c r="CM543">
        <v>953.8</v>
      </c>
      <c r="CN543">
        <v>942.5</v>
      </c>
      <c r="CO543">
        <v>960</v>
      </c>
      <c r="CP543">
        <v>9719600</v>
      </c>
      <c r="CR543">
        <f>SUM(CS$11:CS543)</f>
        <v>11562.559500000065</v>
      </c>
      <c r="CS543">
        <f t="shared" si="69"/>
        <v>-4.5454999999997199</v>
      </c>
      <c r="CT543">
        <v>5.83</v>
      </c>
      <c r="CU543">
        <v>5.75</v>
      </c>
      <c r="CV543">
        <v>5.75</v>
      </c>
      <c r="CW543">
        <v>5.85</v>
      </c>
      <c r="CX543">
        <v>206222</v>
      </c>
      <c r="CY543">
        <v>2221</v>
      </c>
      <c r="CZ543">
        <v>2212</v>
      </c>
      <c r="DA543">
        <v>2199</v>
      </c>
      <c r="DB543">
        <v>2255</v>
      </c>
      <c r="DC543">
        <v>6950300</v>
      </c>
      <c r="DD543">
        <v>76.819999999999993</v>
      </c>
      <c r="DE543">
        <v>76.83</v>
      </c>
      <c r="DF543">
        <v>76.66</v>
      </c>
      <c r="DG543">
        <v>76.87</v>
      </c>
      <c r="DH543" t="s">
        <v>23</v>
      </c>
    </row>
    <row r="544" spans="4:112">
      <c r="D544" s="2">
        <v>40927</v>
      </c>
      <c r="E544">
        <f>SUM(F$11:F544)</f>
        <v>962.22289999999361</v>
      </c>
      <c r="F544">
        <f t="shared" si="63"/>
        <v>-4.1584000000000287</v>
      </c>
      <c r="G544">
        <v>17.25</v>
      </c>
      <c r="H544">
        <v>17.22</v>
      </c>
      <c r="I544">
        <v>17.2</v>
      </c>
      <c r="J544">
        <v>17.36</v>
      </c>
      <c r="K544">
        <v>1054231</v>
      </c>
      <c r="L544">
        <v>1326</v>
      </c>
      <c r="M544">
        <v>1311</v>
      </c>
      <c r="N544">
        <v>1310</v>
      </c>
      <c r="O544">
        <v>1337</v>
      </c>
      <c r="P544">
        <v>5064500</v>
      </c>
      <c r="R544">
        <f>SUM(S$11:S544)</f>
        <v>535.6574499999947</v>
      </c>
      <c r="S544">
        <f t="shared" si="64"/>
        <v>-4.1184999999995853</v>
      </c>
      <c r="T544">
        <v>69.09</v>
      </c>
      <c r="U544">
        <v>68.59</v>
      </c>
      <c r="V544">
        <v>68.56</v>
      </c>
      <c r="W544">
        <v>69.290000000000006</v>
      </c>
      <c r="X544">
        <v>934295</v>
      </c>
      <c r="Y544">
        <v>2621</v>
      </c>
      <c r="Z544">
        <v>2602</v>
      </c>
      <c r="AA544">
        <v>2600</v>
      </c>
      <c r="AB544">
        <v>2633</v>
      </c>
      <c r="AC544">
        <v>4932200</v>
      </c>
      <c r="AE544">
        <f>SUM(AF$11:AF544)</f>
        <v>5505.630024</v>
      </c>
      <c r="AF544">
        <f t="shared" si="62"/>
        <v>-54.485999999999422</v>
      </c>
      <c r="AG544">
        <v>20.96</v>
      </c>
      <c r="AH544">
        <v>20.89</v>
      </c>
      <c r="AI544">
        <v>20.89</v>
      </c>
      <c r="AJ544">
        <v>21.05</v>
      </c>
      <c r="AK544">
        <v>22343</v>
      </c>
      <c r="AL544">
        <v>3225</v>
      </c>
      <c r="AM544">
        <v>3195</v>
      </c>
      <c r="AN544">
        <v>3190</v>
      </c>
      <c r="AO544">
        <v>3230</v>
      </c>
      <c r="AP544">
        <v>4227300</v>
      </c>
      <c r="AR544">
        <f>SUM(AS$11:AS544)</f>
        <v>770.70479999999679</v>
      </c>
      <c r="AS544">
        <f t="shared" si="65"/>
        <v>9.9935999999997875</v>
      </c>
      <c r="AT544">
        <v>33.880000000000003</v>
      </c>
      <c r="AU544">
        <v>33.69</v>
      </c>
      <c r="AV544">
        <v>33.450000000000003</v>
      </c>
      <c r="AW544">
        <v>33.93</v>
      </c>
      <c r="AX544">
        <v>963250</v>
      </c>
      <c r="AY544">
        <v>2575</v>
      </c>
      <c r="AZ544">
        <v>2585</v>
      </c>
      <c r="BA544">
        <v>2569</v>
      </c>
      <c r="BB544">
        <v>2597</v>
      </c>
      <c r="BC544">
        <v>4383100</v>
      </c>
      <c r="BE544">
        <f>SUM(BF$11:BF544)</f>
        <v>516.46789999999146</v>
      </c>
      <c r="BF544">
        <f t="shared" si="66"/>
        <v>-5.8883999999993648</v>
      </c>
      <c r="BG544">
        <v>44.01</v>
      </c>
      <c r="BH544">
        <v>43.82</v>
      </c>
      <c r="BI544">
        <v>43.78</v>
      </c>
      <c r="BJ544">
        <v>44.01</v>
      </c>
      <c r="BK544">
        <v>101239</v>
      </c>
      <c r="BL544">
        <v>3350</v>
      </c>
      <c r="BM544">
        <v>3345</v>
      </c>
      <c r="BN544">
        <v>3345</v>
      </c>
      <c r="BO544">
        <v>3375</v>
      </c>
      <c r="BP544">
        <v>2157000</v>
      </c>
      <c r="BR544">
        <f>SUM(BS$11:BS544)</f>
        <v>-864.19667400000276</v>
      </c>
      <c r="BS544">
        <f t="shared" si="67"/>
        <v>-2.7734000000000378</v>
      </c>
      <c r="BT544">
        <v>17.75</v>
      </c>
      <c r="BU544">
        <v>17.8</v>
      </c>
      <c r="BV544">
        <v>17.7</v>
      </c>
      <c r="BW544">
        <v>17.8</v>
      </c>
      <c r="BX544">
        <v>235492</v>
      </c>
      <c r="BY544">
        <v>1358</v>
      </c>
      <c r="BZ544">
        <v>1370</v>
      </c>
      <c r="CA544">
        <v>1357</v>
      </c>
      <c r="CB544">
        <v>1371</v>
      </c>
      <c r="CC544">
        <v>7603200</v>
      </c>
      <c r="CE544">
        <f>SUM(CF$11:CF544)</f>
        <v>-210.84490000001028</v>
      </c>
      <c r="CF544">
        <f t="shared" si="68"/>
        <v>-7.2248999999999342</v>
      </c>
      <c r="CG544">
        <v>12.295</v>
      </c>
      <c r="CH544">
        <v>12.36</v>
      </c>
      <c r="CI544">
        <v>12.28</v>
      </c>
      <c r="CJ544">
        <v>12.365</v>
      </c>
      <c r="CK544">
        <v>679130</v>
      </c>
      <c r="CL544">
        <v>943.8</v>
      </c>
      <c r="CM544">
        <v>948.8</v>
      </c>
      <c r="CN544">
        <v>942.5</v>
      </c>
      <c r="CO544">
        <v>950</v>
      </c>
      <c r="CP544">
        <v>11144400</v>
      </c>
      <c r="CR544">
        <f>SUM(CS$11:CS544)</f>
        <v>11575.256500000065</v>
      </c>
      <c r="CS544">
        <f t="shared" si="69"/>
        <v>12.697000000000116</v>
      </c>
      <c r="CT544">
        <v>5.9399999999999995</v>
      </c>
      <c r="CU544">
        <v>5.92</v>
      </c>
      <c r="CV544">
        <v>5.91</v>
      </c>
      <c r="CW544">
        <v>5.98</v>
      </c>
      <c r="CX544">
        <v>290672</v>
      </c>
      <c r="CY544">
        <v>2275</v>
      </c>
      <c r="CZ544">
        <v>2252</v>
      </c>
      <c r="DA544">
        <v>2245</v>
      </c>
      <c r="DB544">
        <v>2284</v>
      </c>
      <c r="DC544">
        <v>7241500</v>
      </c>
      <c r="DD544">
        <v>77.11</v>
      </c>
      <c r="DE544">
        <v>76.83</v>
      </c>
      <c r="DF544">
        <v>76.7</v>
      </c>
      <c r="DG544">
        <v>77.319999999999993</v>
      </c>
      <c r="DH544" t="s">
        <v>23</v>
      </c>
    </row>
    <row r="545" spans="4:112">
      <c r="D545" s="2">
        <v>40928</v>
      </c>
      <c r="E545">
        <f>SUM(F$11:F545)</f>
        <v>982.07539999999358</v>
      </c>
      <c r="F545">
        <f t="shared" si="63"/>
        <v>19.852499999999964</v>
      </c>
      <c r="G545">
        <v>17.850000000000001</v>
      </c>
      <c r="H545">
        <v>17.510000000000002</v>
      </c>
      <c r="I545">
        <v>17.440000000000001</v>
      </c>
      <c r="J545">
        <v>17.88</v>
      </c>
      <c r="K545">
        <v>1654586</v>
      </c>
      <c r="L545">
        <v>1367</v>
      </c>
      <c r="M545">
        <v>1350</v>
      </c>
      <c r="N545">
        <v>1342</v>
      </c>
      <c r="O545">
        <v>1372</v>
      </c>
      <c r="P545">
        <v>7865900</v>
      </c>
      <c r="R545">
        <f>SUM(S$11:S545)</f>
        <v>541.89249999999447</v>
      </c>
      <c r="S545">
        <f t="shared" si="64"/>
        <v>6.2350499999997737</v>
      </c>
      <c r="T545">
        <v>71.400000000000006</v>
      </c>
      <c r="U545">
        <v>70.37</v>
      </c>
      <c r="V545">
        <v>70.3</v>
      </c>
      <c r="W545">
        <v>71.42</v>
      </c>
      <c r="X545">
        <v>704012</v>
      </c>
      <c r="Y545">
        <v>2729</v>
      </c>
      <c r="Z545">
        <v>2670</v>
      </c>
      <c r="AA545">
        <v>2669</v>
      </c>
      <c r="AB545">
        <v>2744</v>
      </c>
      <c r="AC545">
        <v>12556600</v>
      </c>
      <c r="AE545">
        <f>SUM(AF$11:AF545)</f>
        <v>5523.1788240000005</v>
      </c>
      <c r="AF545">
        <f t="shared" si="62"/>
        <v>17.548800000000028</v>
      </c>
      <c r="AG545">
        <v>21.11</v>
      </c>
      <c r="AH545">
        <v>21.19</v>
      </c>
      <c r="AI545">
        <v>20.81</v>
      </c>
      <c r="AJ545">
        <v>21.19</v>
      </c>
      <c r="AK545">
        <v>51305</v>
      </c>
      <c r="AL545">
        <v>3245</v>
      </c>
      <c r="AM545">
        <v>3250</v>
      </c>
      <c r="AN545">
        <v>3240</v>
      </c>
      <c r="AO545">
        <v>3260</v>
      </c>
      <c r="AP545">
        <v>2520900</v>
      </c>
      <c r="AR545">
        <f>SUM(AS$11:AS545)</f>
        <v>807.21799999999666</v>
      </c>
      <c r="AS545">
        <f t="shared" si="65"/>
        <v>36.51319999999987</v>
      </c>
      <c r="AT545">
        <v>34.54</v>
      </c>
      <c r="AU545">
        <v>34.17</v>
      </c>
      <c r="AV545">
        <v>34.17</v>
      </c>
      <c r="AW545">
        <v>34.57</v>
      </c>
      <c r="AX545">
        <v>651863</v>
      </c>
      <c r="AY545">
        <v>2658</v>
      </c>
      <c r="AZ545">
        <v>2649</v>
      </c>
      <c r="BA545">
        <v>2636</v>
      </c>
      <c r="BB545">
        <v>2668</v>
      </c>
      <c r="BC545">
        <v>7182000</v>
      </c>
      <c r="BE545">
        <f>SUM(BF$11:BF545)</f>
        <v>542.85679999999184</v>
      </c>
      <c r="BF545">
        <f t="shared" si="66"/>
        <v>26.388900000000376</v>
      </c>
      <c r="BG545">
        <v>44.5</v>
      </c>
      <c r="BH545">
        <v>44.19</v>
      </c>
      <c r="BI545">
        <v>44.19</v>
      </c>
      <c r="BJ545">
        <v>44.57</v>
      </c>
      <c r="BK545">
        <v>128563</v>
      </c>
      <c r="BL545">
        <v>3430</v>
      </c>
      <c r="BM545">
        <v>3420</v>
      </c>
      <c r="BN545">
        <v>3405</v>
      </c>
      <c r="BO545">
        <v>3445</v>
      </c>
      <c r="BP545">
        <v>3976300</v>
      </c>
      <c r="BR545">
        <f>SUM(BS$11:BS545)</f>
        <v>-857.89917400000286</v>
      </c>
      <c r="BS545">
        <f t="shared" si="67"/>
        <v>6.2974999999999</v>
      </c>
      <c r="BT545">
        <v>17.79</v>
      </c>
      <c r="BU545">
        <v>17.78</v>
      </c>
      <c r="BV545">
        <v>17.760000000000002</v>
      </c>
      <c r="BW545">
        <v>17.82</v>
      </c>
      <c r="BX545">
        <v>188476</v>
      </c>
      <c r="BY545">
        <v>1368</v>
      </c>
      <c r="BZ545">
        <v>1375</v>
      </c>
      <c r="CA545">
        <v>1364</v>
      </c>
      <c r="CB545">
        <v>1375</v>
      </c>
      <c r="CC545">
        <v>7764900</v>
      </c>
      <c r="CE545">
        <f>SUM(CF$11:CF545)</f>
        <v>-203.91235000001029</v>
      </c>
      <c r="CF545">
        <f t="shared" si="68"/>
        <v>6.932549999999992</v>
      </c>
      <c r="CG545">
        <v>12.41</v>
      </c>
      <c r="CH545">
        <v>12.335000000000001</v>
      </c>
      <c r="CI545">
        <v>12.3</v>
      </c>
      <c r="CJ545">
        <v>12.43</v>
      </c>
      <c r="CK545">
        <v>371932</v>
      </c>
      <c r="CL545">
        <v>955</v>
      </c>
      <c r="CM545">
        <v>955</v>
      </c>
      <c r="CN545">
        <v>951.3</v>
      </c>
      <c r="CO545">
        <v>962.5</v>
      </c>
      <c r="CP545">
        <v>14431600</v>
      </c>
      <c r="CR545">
        <f>SUM(CS$11:CS545)</f>
        <v>11625.089500000066</v>
      </c>
      <c r="CS545">
        <f t="shared" si="69"/>
        <v>49.833000000000538</v>
      </c>
      <c r="CT545">
        <v>6.14</v>
      </c>
      <c r="CU545">
        <v>6.1</v>
      </c>
      <c r="CV545">
        <v>6.07</v>
      </c>
      <c r="CW545">
        <v>6.15</v>
      </c>
      <c r="CX545">
        <v>625420</v>
      </c>
      <c r="CY545">
        <v>2373</v>
      </c>
      <c r="CZ545">
        <v>2340</v>
      </c>
      <c r="DA545">
        <v>2333</v>
      </c>
      <c r="DB545">
        <v>2387</v>
      </c>
      <c r="DC545">
        <v>15210500</v>
      </c>
      <c r="DD545">
        <v>77.010000000000005</v>
      </c>
      <c r="DE545">
        <v>77.11</v>
      </c>
      <c r="DF545">
        <v>76.92</v>
      </c>
      <c r="DG545">
        <v>77.31</v>
      </c>
      <c r="DH545" t="s">
        <v>23</v>
      </c>
    </row>
    <row r="546" spans="4:112">
      <c r="D546" s="2">
        <v>40931</v>
      </c>
      <c r="E546">
        <f>SUM(F$11:F546)</f>
        <v>972.44689999999332</v>
      </c>
      <c r="F546">
        <f t="shared" si="63"/>
        <v>-9.6285000000002583</v>
      </c>
      <c r="G546">
        <v>18.53</v>
      </c>
      <c r="H546">
        <v>18.43</v>
      </c>
      <c r="I546">
        <v>18.420000000000002</v>
      </c>
      <c r="J546">
        <v>18.62</v>
      </c>
      <c r="K546">
        <v>1765823</v>
      </c>
      <c r="L546">
        <v>1422</v>
      </c>
      <c r="M546">
        <v>1365</v>
      </c>
      <c r="N546">
        <v>1363</v>
      </c>
      <c r="O546">
        <v>1439</v>
      </c>
      <c r="P546">
        <v>12691000</v>
      </c>
      <c r="R546">
        <f>SUM(S$11:S546)</f>
        <v>531.63549999999395</v>
      </c>
      <c r="S546">
        <f t="shared" si="64"/>
        <v>-10.257000000000517</v>
      </c>
      <c r="T546">
        <v>71.150000000000006</v>
      </c>
      <c r="U546">
        <v>71.23</v>
      </c>
      <c r="V546">
        <v>71</v>
      </c>
      <c r="W546">
        <v>71.59</v>
      </c>
      <c r="X546">
        <v>642932</v>
      </c>
      <c r="Y546">
        <v>2720</v>
      </c>
      <c r="Z546">
        <v>2739</v>
      </c>
      <c r="AA546">
        <v>2717</v>
      </c>
      <c r="AB546">
        <v>2757</v>
      </c>
      <c r="AC546">
        <v>5305700</v>
      </c>
      <c r="AE546">
        <f>SUM(AF$11:AF546)</f>
        <v>5516.816624000001</v>
      </c>
      <c r="AF546">
        <f t="shared" si="62"/>
        <v>-6.3622000000000298</v>
      </c>
      <c r="AG546">
        <v>21.14</v>
      </c>
      <c r="AH546">
        <v>21.04</v>
      </c>
      <c r="AI546">
        <v>21.04</v>
      </c>
      <c r="AJ546">
        <v>21.24</v>
      </c>
      <c r="AK546">
        <v>83511</v>
      </c>
      <c r="AL546">
        <v>3245</v>
      </c>
      <c r="AM546">
        <v>3245</v>
      </c>
      <c r="AN546">
        <v>3220</v>
      </c>
      <c r="AO546">
        <v>3250</v>
      </c>
      <c r="AP546">
        <v>2181900</v>
      </c>
      <c r="AR546">
        <f>SUM(AS$11:AS546)</f>
        <v>808.29259999999658</v>
      </c>
      <c r="AS546">
        <f t="shared" si="65"/>
        <v>1.0745999999999185</v>
      </c>
      <c r="AT546">
        <v>34.85</v>
      </c>
      <c r="AU546">
        <v>34.58</v>
      </c>
      <c r="AV546">
        <v>34.58</v>
      </c>
      <c r="AW546">
        <v>34.940199999999997</v>
      </c>
      <c r="AX546">
        <v>344743</v>
      </c>
      <c r="AY546">
        <v>2673</v>
      </c>
      <c r="AZ546">
        <v>2661</v>
      </c>
      <c r="BA546">
        <v>2655</v>
      </c>
      <c r="BB546">
        <v>2688</v>
      </c>
      <c r="BC546">
        <v>4659300</v>
      </c>
      <c r="BE546">
        <f>SUM(BF$11:BF546)</f>
        <v>530.91179999999167</v>
      </c>
      <c r="BF546">
        <f t="shared" si="66"/>
        <v>-11.945000000000164</v>
      </c>
      <c r="BG546">
        <v>44.31</v>
      </c>
      <c r="BH546">
        <v>44.14</v>
      </c>
      <c r="BI546">
        <v>44.03</v>
      </c>
      <c r="BJ546">
        <v>44.51</v>
      </c>
      <c r="BK546">
        <v>163773</v>
      </c>
      <c r="BL546">
        <v>3390</v>
      </c>
      <c r="BM546">
        <v>3415</v>
      </c>
      <c r="BN546">
        <v>3385</v>
      </c>
      <c r="BO546">
        <v>3425</v>
      </c>
      <c r="BP546">
        <v>1966900</v>
      </c>
      <c r="BR546">
        <f>SUM(BS$11:BS546)</f>
        <v>-859.90707400000292</v>
      </c>
      <c r="BS546">
        <f t="shared" si="67"/>
        <v>-2.0079000000000633</v>
      </c>
      <c r="BT546">
        <v>17.97</v>
      </c>
      <c r="BU546">
        <v>17.97</v>
      </c>
      <c r="BV546">
        <v>17.96</v>
      </c>
      <c r="BW546">
        <v>18.03</v>
      </c>
      <c r="BX546">
        <v>121202</v>
      </c>
      <c r="BY546">
        <v>1380</v>
      </c>
      <c r="BZ546">
        <v>1368</v>
      </c>
      <c r="CA546">
        <v>1365</v>
      </c>
      <c r="CB546">
        <v>1380</v>
      </c>
      <c r="CC546">
        <v>4448500</v>
      </c>
      <c r="CE546">
        <f>SUM(CF$11:CF546)</f>
        <v>-205.80645000001039</v>
      </c>
      <c r="CF546">
        <f t="shared" si="68"/>
        <v>-1.894100000000094</v>
      </c>
      <c r="CG546">
        <v>12.43</v>
      </c>
      <c r="CH546">
        <v>12.43</v>
      </c>
      <c r="CI546">
        <v>12.42</v>
      </c>
      <c r="CJ546">
        <v>12.49</v>
      </c>
      <c r="CK546">
        <v>455244</v>
      </c>
      <c r="CL546">
        <v>958.8</v>
      </c>
      <c r="CM546">
        <v>953.8</v>
      </c>
      <c r="CN546">
        <v>950</v>
      </c>
      <c r="CO546">
        <v>958.8</v>
      </c>
      <c r="CP546">
        <v>11902400</v>
      </c>
      <c r="CR546">
        <f>SUM(CS$11:CS546)</f>
        <v>11655.882500000065</v>
      </c>
      <c r="CS546">
        <f t="shared" si="69"/>
        <v>30.79300000000012</v>
      </c>
      <c r="CT546">
        <v>6.23</v>
      </c>
      <c r="CU546">
        <v>6.18</v>
      </c>
      <c r="CV546">
        <v>6.1698000000000004</v>
      </c>
      <c r="CW546">
        <v>6.25</v>
      </c>
      <c r="CX546">
        <v>1312662</v>
      </c>
      <c r="CY546">
        <v>2397</v>
      </c>
      <c r="CZ546">
        <v>2395</v>
      </c>
      <c r="DA546">
        <v>2385</v>
      </c>
      <c r="DB546">
        <v>2411</v>
      </c>
      <c r="DC546">
        <v>7601800</v>
      </c>
      <c r="DD546">
        <v>77.02</v>
      </c>
      <c r="DE546">
        <v>76.989999999999995</v>
      </c>
      <c r="DF546">
        <v>76.87</v>
      </c>
      <c r="DG546">
        <v>77.08</v>
      </c>
      <c r="DH546" t="s">
        <v>23</v>
      </c>
    </row>
    <row r="547" spans="4:112">
      <c r="D547" s="2">
        <v>40932</v>
      </c>
      <c r="E547">
        <f>SUM(F$11:F547)</f>
        <v>965.26629999999341</v>
      </c>
      <c r="F547">
        <f t="shared" si="63"/>
        <v>-7.1805999999999131</v>
      </c>
      <c r="G547">
        <v>17.95</v>
      </c>
      <c r="H547">
        <v>17.96</v>
      </c>
      <c r="I547">
        <v>17.8</v>
      </c>
      <c r="J547">
        <v>18.010000000000002</v>
      </c>
      <c r="K547">
        <v>795606</v>
      </c>
      <c r="L547">
        <v>1388</v>
      </c>
      <c r="M547">
        <v>1420</v>
      </c>
      <c r="N547">
        <v>1383</v>
      </c>
      <c r="O547">
        <v>1423</v>
      </c>
      <c r="P547">
        <v>6496800</v>
      </c>
      <c r="R547">
        <f>SUM(S$11:S547)</f>
        <v>556.64899999999398</v>
      </c>
      <c r="S547">
        <f t="shared" si="64"/>
        <v>25.013500000000022</v>
      </c>
      <c r="T547">
        <v>72.33</v>
      </c>
      <c r="U547">
        <v>72.010000000000005</v>
      </c>
      <c r="V547">
        <v>71.5</v>
      </c>
      <c r="W547">
        <v>72.400000000000006</v>
      </c>
      <c r="X547">
        <v>636237</v>
      </c>
      <c r="Y547">
        <v>2793</v>
      </c>
      <c r="Z547">
        <v>2765</v>
      </c>
      <c r="AA547">
        <v>2761</v>
      </c>
      <c r="AB547">
        <v>2804</v>
      </c>
      <c r="AC547">
        <v>9675500</v>
      </c>
      <c r="AE547">
        <f>SUM(AF$11:AF547)</f>
        <v>5520.4110240000009</v>
      </c>
      <c r="AF547">
        <f t="shared" si="62"/>
        <v>3.5943999999999505</v>
      </c>
      <c r="AG547">
        <v>21.21</v>
      </c>
      <c r="AH547">
        <v>21.08</v>
      </c>
      <c r="AI547">
        <v>21.08</v>
      </c>
      <c r="AJ547">
        <v>21.31</v>
      </c>
      <c r="AK547">
        <v>15483</v>
      </c>
      <c r="AL547">
        <v>3300</v>
      </c>
      <c r="AM547">
        <v>3260</v>
      </c>
      <c r="AN547">
        <v>3245</v>
      </c>
      <c r="AO547">
        <v>3305</v>
      </c>
      <c r="AP547">
        <v>4081400</v>
      </c>
      <c r="AR547">
        <f>SUM(AS$11:AS547)</f>
        <v>824.14559999999665</v>
      </c>
      <c r="AS547">
        <f t="shared" si="65"/>
        <v>15.853000000000065</v>
      </c>
      <c r="AT547">
        <v>34.619999999999997</v>
      </c>
      <c r="AU547">
        <v>34.369999999999997</v>
      </c>
      <c r="AV547">
        <v>34.299999999999997</v>
      </c>
      <c r="AW547">
        <v>34.75</v>
      </c>
      <c r="AX547">
        <v>461237</v>
      </c>
      <c r="AY547">
        <v>2671</v>
      </c>
      <c r="AZ547">
        <v>2700</v>
      </c>
      <c r="BA547">
        <v>2664</v>
      </c>
      <c r="BB547">
        <v>2737</v>
      </c>
      <c r="BC547">
        <v>6356000</v>
      </c>
      <c r="BE547">
        <f>SUM(BF$11:BF547)</f>
        <v>538.15559999999186</v>
      </c>
      <c r="BF547">
        <f t="shared" si="66"/>
        <v>7.2438000000001921</v>
      </c>
      <c r="BG547">
        <v>43.98</v>
      </c>
      <c r="BH547">
        <v>43.89</v>
      </c>
      <c r="BI547">
        <v>43.79</v>
      </c>
      <c r="BJ547">
        <v>44.101500000000001</v>
      </c>
      <c r="BK547">
        <v>212260</v>
      </c>
      <c r="BL547">
        <v>3410</v>
      </c>
      <c r="BM547">
        <v>3420</v>
      </c>
      <c r="BN547">
        <v>3400</v>
      </c>
      <c r="BO547">
        <v>3430</v>
      </c>
      <c r="BP547">
        <v>1764800</v>
      </c>
      <c r="BR547">
        <f>SUM(BS$11:BS547)</f>
        <v>-858.9564740000028</v>
      </c>
      <c r="BS547">
        <f t="shared" si="67"/>
        <v>0.95060000000012224</v>
      </c>
      <c r="BT547">
        <v>17.89</v>
      </c>
      <c r="BU547">
        <v>17.89</v>
      </c>
      <c r="BV547">
        <v>17.84</v>
      </c>
      <c r="BW547">
        <v>17.98</v>
      </c>
      <c r="BX547">
        <v>166455</v>
      </c>
      <c r="BY547">
        <v>1388</v>
      </c>
      <c r="BZ547">
        <v>1385</v>
      </c>
      <c r="CA547">
        <v>1377</v>
      </c>
      <c r="CB547">
        <v>1393</v>
      </c>
      <c r="CC547">
        <v>6790900</v>
      </c>
      <c r="CE547">
        <f>SUM(CF$11:CF547)</f>
        <v>-199.36505000001034</v>
      </c>
      <c r="CF547">
        <f t="shared" si="68"/>
        <v>6.4414000000000442</v>
      </c>
      <c r="CG547">
        <v>12.475</v>
      </c>
      <c r="CH547">
        <v>12.43</v>
      </c>
      <c r="CI547">
        <v>12.43</v>
      </c>
      <c r="CJ547">
        <v>12.49</v>
      </c>
      <c r="CK547">
        <v>535746</v>
      </c>
      <c r="CL547">
        <v>973.8</v>
      </c>
      <c r="CM547">
        <v>963.8</v>
      </c>
      <c r="CN547">
        <v>956.3</v>
      </c>
      <c r="CO547">
        <v>976.3</v>
      </c>
      <c r="CP547">
        <v>9525600</v>
      </c>
      <c r="CR547">
        <f>SUM(CS$11:CS547)</f>
        <v>11673.709500000065</v>
      </c>
      <c r="CS547">
        <f t="shared" si="69"/>
        <v>17.826999999999771</v>
      </c>
      <c r="CT547">
        <v>6.18</v>
      </c>
      <c r="CU547">
        <v>6.16</v>
      </c>
      <c r="CV547">
        <v>6.16</v>
      </c>
      <c r="CW547">
        <v>6.2</v>
      </c>
      <c r="CX547">
        <v>274334</v>
      </c>
      <c r="CY547">
        <v>2409</v>
      </c>
      <c r="CZ547">
        <v>2417</v>
      </c>
      <c r="DA547">
        <v>2393</v>
      </c>
      <c r="DB547">
        <v>2437</v>
      </c>
      <c r="DC547">
        <v>8808600</v>
      </c>
      <c r="DD547">
        <v>77.67</v>
      </c>
      <c r="DE547">
        <v>77.02</v>
      </c>
      <c r="DF547">
        <v>76.959999999999994</v>
      </c>
      <c r="DG547">
        <v>77.849999999999994</v>
      </c>
      <c r="DH547" t="s">
        <v>23</v>
      </c>
    </row>
    <row r="548" spans="4:112">
      <c r="D548" s="2">
        <v>40933</v>
      </c>
      <c r="E548">
        <f>SUM(F$11:F548)</f>
        <v>990.08979999999337</v>
      </c>
      <c r="F548">
        <f t="shared" si="63"/>
        <v>24.823499999999967</v>
      </c>
      <c r="G548">
        <v>18.66</v>
      </c>
      <c r="H548">
        <v>18.46</v>
      </c>
      <c r="I548">
        <v>18.420000000000002</v>
      </c>
      <c r="J548">
        <v>18.75</v>
      </c>
      <c r="K548">
        <v>1472360</v>
      </c>
      <c r="L548">
        <v>1454</v>
      </c>
      <c r="M548">
        <v>1419</v>
      </c>
      <c r="N548">
        <v>1408</v>
      </c>
      <c r="O548">
        <v>1461</v>
      </c>
      <c r="P548">
        <v>8623800</v>
      </c>
      <c r="R548">
        <f>SUM(S$11:S548)</f>
        <v>590.71344999999383</v>
      </c>
      <c r="S548">
        <f t="shared" si="64"/>
        <v>34.064449999999852</v>
      </c>
      <c r="T548">
        <v>74.22</v>
      </c>
      <c r="U548">
        <v>73.209999999999994</v>
      </c>
      <c r="V548">
        <v>72.884200000000007</v>
      </c>
      <c r="W548">
        <v>74.39</v>
      </c>
      <c r="X548">
        <v>1152516</v>
      </c>
      <c r="Y548">
        <v>2877</v>
      </c>
      <c r="Z548">
        <v>2843</v>
      </c>
      <c r="AA548">
        <v>2835</v>
      </c>
      <c r="AB548">
        <v>2890</v>
      </c>
      <c r="AC548">
        <v>11732700</v>
      </c>
      <c r="AE548">
        <f>SUM(AF$11:AF548)</f>
        <v>5550.6496240000006</v>
      </c>
      <c r="AF548">
        <f t="shared" si="62"/>
        <v>30.238599999999678</v>
      </c>
      <c r="AG548">
        <v>21.4</v>
      </c>
      <c r="AH548">
        <v>21.08</v>
      </c>
      <c r="AI548">
        <v>21.08</v>
      </c>
      <c r="AJ548">
        <v>21.45</v>
      </c>
      <c r="AK548">
        <v>13631</v>
      </c>
      <c r="AL548">
        <v>3330</v>
      </c>
      <c r="AM548">
        <v>3325</v>
      </c>
      <c r="AN548">
        <v>3310</v>
      </c>
      <c r="AO548">
        <v>3340</v>
      </c>
      <c r="AP548">
        <v>2163500</v>
      </c>
      <c r="AR548">
        <f>SUM(AS$11:AS548)</f>
        <v>847.2101999999968</v>
      </c>
      <c r="AS548">
        <f t="shared" si="65"/>
        <v>23.064600000000155</v>
      </c>
      <c r="AT548">
        <v>35.43</v>
      </c>
      <c r="AU548">
        <v>35.229999999999997</v>
      </c>
      <c r="AV548">
        <v>35.07</v>
      </c>
      <c r="AW548">
        <v>35.58</v>
      </c>
      <c r="AX548">
        <v>945990</v>
      </c>
      <c r="AY548">
        <v>2773</v>
      </c>
      <c r="AZ548">
        <v>2712</v>
      </c>
      <c r="BA548">
        <v>2707</v>
      </c>
      <c r="BB548">
        <v>2797</v>
      </c>
      <c r="BC548">
        <v>9008800</v>
      </c>
      <c r="BE548">
        <f>SUM(BF$11:BF548)</f>
        <v>557.22899999999208</v>
      </c>
      <c r="BF548">
        <f t="shared" si="66"/>
        <v>19.07340000000022</v>
      </c>
      <c r="BG548">
        <v>45.1</v>
      </c>
      <c r="BH548">
        <v>44.62</v>
      </c>
      <c r="BI548">
        <v>44.57</v>
      </c>
      <c r="BJ548">
        <v>45.19</v>
      </c>
      <c r="BK548">
        <v>229802</v>
      </c>
      <c r="BL548">
        <v>3510</v>
      </c>
      <c r="BM548">
        <v>3435</v>
      </c>
      <c r="BN548">
        <v>3425</v>
      </c>
      <c r="BO548">
        <v>3525</v>
      </c>
      <c r="BP548">
        <v>4260400</v>
      </c>
      <c r="BR548">
        <f>SUM(BS$11:BS548)</f>
        <v>-853.4727740000028</v>
      </c>
      <c r="BS548">
        <f t="shared" si="67"/>
        <v>5.4836999999999989</v>
      </c>
      <c r="BT548">
        <v>18</v>
      </c>
      <c r="BU548">
        <v>17.940000000000001</v>
      </c>
      <c r="BV548">
        <v>17.829999999999998</v>
      </c>
      <c r="BW548">
        <v>18.03</v>
      </c>
      <c r="BX548">
        <v>298732</v>
      </c>
      <c r="BY548">
        <v>1394</v>
      </c>
      <c r="BZ548">
        <v>1395</v>
      </c>
      <c r="CA548">
        <v>1389</v>
      </c>
      <c r="CB548">
        <v>1401</v>
      </c>
      <c r="CC548">
        <v>6519600</v>
      </c>
      <c r="CE548">
        <f>SUM(CF$11:CF548)</f>
        <v>-195.79830000001039</v>
      </c>
      <c r="CF548">
        <f t="shared" si="68"/>
        <v>3.5667499999999563</v>
      </c>
      <c r="CG548">
        <v>12.435</v>
      </c>
      <c r="CH548">
        <v>12.41</v>
      </c>
      <c r="CI548">
        <v>12.3</v>
      </c>
      <c r="CJ548">
        <v>12.460100000000001</v>
      </c>
      <c r="CK548">
        <v>564106</v>
      </c>
      <c r="CL548">
        <v>970</v>
      </c>
      <c r="CM548">
        <v>972.5</v>
      </c>
      <c r="CN548">
        <v>967.5</v>
      </c>
      <c r="CO548">
        <v>975</v>
      </c>
      <c r="CP548">
        <v>8571600</v>
      </c>
      <c r="CR548">
        <f>SUM(CS$11:CS548)</f>
        <v>11685.706500000064</v>
      </c>
      <c r="CS548">
        <f t="shared" si="69"/>
        <v>11.996999999999844</v>
      </c>
      <c r="CT548">
        <v>6.23</v>
      </c>
      <c r="CU548">
        <v>6.2</v>
      </c>
      <c r="CV548">
        <v>6.14</v>
      </c>
      <c r="CW548">
        <v>6.24</v>
      </c>
      <c r="CX548">
        <v>346112</v>
      </c>
      <c r="CY548">
        <v>2430</v>
      </c>
      <c r="CZ548">
        <v>2412</v>
      </c>
      <c r="DA548">
        <v>2391</v>
      </c>
      <c r="DB548">
        <v>2445</v>
      </c>
      <c r="DC548">
        <v>6791000</v>
      </c>
      <c r="DD548">
        <v>77.78</v>
      </c>
      <c r="DE548">
        <v>77.67</v>
      </c>
      <c r="DF548">
        <v>77.56</v>
      </c>
      <c r="DG548">
        <v>78.28</v>
      </c>
      <c r="DH548" t="s">
        <v>23</v>
      </c>
    </row>
    <row r="549" spans="4:112">
      <c r="D549" s="2">
        <v>40934</v>
      </c>
      <c r="E549">
        <f>SUM(F$11:F549)</f>
        <v>998.71499999999332</v>
      </c>
      <c r="F549">
        <f t="shared" si="63"/>
        <v>8.6251999999999498</v>
      </c>
      <c r="G549">
        <v>18.510000000000002</v>
      </c>
      <c r="H549">
        <v>18.579999999999998</v>
      </c>
      <c r="I549">
        <v>18.45</v>
      </c>
      <c r="J549">
        <v>18.72</v>
      </c>
      <c r="K549">
        <v>1830908</v>
      </c>
      <c r="L549">
        <v>1434</v>
      </c>
      <c r="M549">
        <v>1460</v>
      </c>
      <c r="N549">
        <v>1420</v>
      </c>
      <c r="O549">
        <v>1468</v>
      </c>
      <c r="P549">
        <v>6259300</v>
      </c>
      <c r="R549">
        <f>SUM(S$11:S549)</f>
        <v>604.29764999999361</v>
      </c>
      <c r="S549">
        <f t="shared" si="64"/>
        <v>13.584199999999782</v>
      </c>
      <c r="T549">
        <v>74.59</v>
      </c>
      <c r="U549">
        <v>74.77</v>
      </c>
      <c r="V549">
        <v>74.39</v>
      </c>
      <c r="W549">
        <v>74.88</v>
      </c>
      <c r="X549">
        <v>838288</v>
      </c>
      <c r="Y549">
        <v>2887</v>
      </c>
      <c r="Z549">
        <v>2900</v>
      </c>
      <c r="AA549">
        <v>2876</v>
      </c>
      <c r="AB549">
        <v>2906</v>
      </c>
      <c r="AC549">
        <v>8670700</v>
      </c>
      <c r="AE549">
        <f>SUM(AF$11:AF549)</f>
        <v>5551.6656240000011</v>
      </c>
      <c r="AF549">
        <f t="shared" si="62"/>
        <v>1.0160000000000764</v>
      </c>
      <c r="AG549">
        <v>21.4</v>
      </c>
      <c r="AH549">
        <v>21.28</v>
      </c>
      <c r="AI549">
        <v>21.28</v>
      </c>
      <c r="AJ549">
        <v>21.49</v>
      </c>
      <c r="AK549">
        <v>17150</v>
      </c>
      <c r="AL549">
        <v>3310</v>
      </c>
      <c r="AM549">
        <v>3330</v>
      </c>
      <c r="AN549">
        <v>3300</v>
      </c>
      <c r="AO549">
        <v>3340</v>
      </c>
      <c r="AP549">
        <v>2266700</v>
      </c>
      <c r="AR549">
        <f>SUM(AS$11:AS549)</f>
        <v>865.46479999999656</v>
      </c>
      <c r="AS549">
        <f t="shared" si="65"/>
        <v>18.254599999999755</v>
      </c>
      <c r="AT549">
        <v>35.15</v>
      </c>
      <c r="AU549">
        <v>35.5</v>
      </c>
      <c r="AV549">
        <v>34.979999999999997</v>
      </c>
      <c r="AW549">
        <v>35.590000000000003</v>
      </c>
      <c r="AX549">
        <v>845708</v>
      </c>
      <c r="AY549">
        <v>2742</v>
      </c>
      <c r="AZ549">
        <v>2774</v>
      </c>
      <c r="BA549">
        <v>2734</v>
      </c>
      <c r="BB549">
        <v>2779</v>
      </c>
      <c r="BC549">
        <v>5557500</v>
      </c>
      <c r="BE549">
        <f>SUM(BF$11:BF549)</f>
        <v>559.35099999999193</v>
      </c>
      <c r="BF549">
        <f t="shared" si="66"/>
        <v>2.1219999999998436</v>
      </c>
      <c r="BG549">
        <v>45.18</v>
      </c>
      <c r="BH549">
        <v>45.25</v>
      </c>
      <c r="BI549">
        <v>45.010100000000001</v>
      </c>
      <c r="BJ549">
        <v>45.374000000000002</v>
      </c>
      <c r="BK549">
        <v>340697</v>
      </c>
      <c r="BL549">
        <v>3485</v>
      </c>
      <c r="BM549">
        <v>3510</v>
      </c>
      <c r="BN549">
        <v>3470</v>
      </c>
      <c r="BO549">
        <v>3515</v>
      </c>
      <c r="BP549">
        <v>2968500</v>
      </c>
      <c r="BR549">
        <f>SUM(BS$11:BS549)</f>
        <v>-849.51277400000276</v>
      </c>
      <c r="BS549">
        <f t="shared" si="67"/>
        <v>3.9600000000000364</v>
      </c>
      <c r="BT549">
        <v>18.2</v>
      </c>
      <c r="BU549">
        <v>18.2</v>
      </c>
      <c r="BV549">
        <v>18.100000000000001</v>
      </c>
      <c r="BW549">
        <v>18.239999999999998</v>
      </c>
      <c r="BX549">
        <v>232317</v>
      </c>
      <c r="BY549">
        <v>1402</v>
      </c>
      <c r="BZ549">
        <v>1404</v>
      </c>
      <c r="CA549">
        <v>1398</v>
      </c>
      <c r="CB549">
        <v>1406</v>
      </c>
      <c r="CC549">
        <v>4923900</v>
      </c>
      <c r="CE549">
        <f>SUM(CF$11:CF549)</f>
        <v>-186.69260000001043</v>
      </c>
      <c r="CF549">
        <f t="shared" si="68"/>
        <v>9.1056999999999562</v>
      </c>
      <c r="CG549">
        <v>12.61</v>
      </c>
      <c r="CH549">
        <v>12.565</v>
      </c>
      <c r="CI549">
        <v>12.44</v>
      </c>
      <c r="CJ549">
        <v>12.645</v>
      </c>
      <c r="CK549">
        <v>507862</v>
      </c>
      <c r="CL549">
        <v>977.5</v>
      </c>
      <c r="CM549">
        <v>976.3</v>
      </c>
      <c r="CN549">
        <v>971.3</v>
      </c>
      <c r="CO549">
        <v>986.3</v>
      </c>
      <c r="CP549">
        <v>6084000</v>
      </c>
      <c r="CR549">
        <f>SUM(CS$11:CS549)</f>
        <v>11683.859500000064</v>
      </c>
      <c r="CS549">
        <f t="shared" si="69"/>
        <v>-1.8470000000002074</v>
      </c>
      <c r="CT549">
        <v>6.18</v>
      </c>
      <c r="CU549">
        <v>6.22</v>
      </c>
      <c r="CV549">
        <v>6.16</v>
      </c>
      <c r="CW549">
        <v>6.26</v>
      </c>
      <c r="CX549">
        <v>480774</v>
      </c>
      <c r="CY549">
        <v>2409</v>
      </c>
      <c r="CZ549">
        <v>2421</v>
      </c>
      <c r="DA549">
        <v>2404</v>
      </c>
      <c r="DB549">
        <v>2436</v>
      </c>
      <c r="DC549">
        <v>5922700</v>
      </c>
      <c r="DD549">
        <v>77.45</v>
      </c>
      <c r="DE549">
        <v>77.78</v>
      </c>
      <c r="DF549">
        <v>77.290000000000006</v>
      </c>
      <c r="DG549">
        <v>77.819999999999993</v>
      </c>
      <c r="DH549" t="s">
        <v>23</v>
      </c>
    </row>
    <row r="550" spans="4:112">
      <c r="D550" s="2">
        <v>40935</v>
      </c>
      <c r="E550">
        <f>SUM(F$11:F550)</f>
        <v>974.11549999999306</v>
      </c>
      <c r="F550">
        <f t="shared" si="63"/>
        <v>-24.599500000000262</v>
      </c>
      <c r="G550">
        <v>18.420000000000002</v>
      </c>
      <c r="H550">
        <v>18.420000000000002</v>
      </c>
      <c r="I550">
        <v>18.29</v>
      </c>
      <c r="J550">
        <v>18.54</v>
      </c>
      <c r="K550">
        <v>721084</v>
      </c>
      <c r="L550">
        <v>1414</v>
      </c>
      <c r="M550">
        <v>1409</v>
      </c>
      <c r="N550">
        <v>1405</v>
      </c>
      <c r="O550">
        <v>1424</v>
      </c>
      <c r="P550">
        <v>4937300</v>
      </c>
      <c r="R550">
        <f>SUM(S$11:S550)</f>
        <v>596.79989999999316</v>
      </c>
      <c r="S550">
        <f t="shared" si="64"/>
        <v>-7.4977500000004511</v>
      </c>
      <c r="T550">
        <v>73.569999999999993</v>
      </c>
      <c r="U550">
        <v>73.89</v>
      </c>
      <c r="V550">
        <v>73.400000000000006</v>
      </c>
      <c r="W550">
        <v>74.209999999999994</v>
      </c>
      <c r="X550">
        <v>426908</v>
      </c>
      <c r="Y550">
        <v>2838</v>
      </c>
      <c r="Z550">
        <v>2881</v>
      </c>
      <c r="AA550">
        <v>2832</v>
      </c>
      <c r="AB550">
        <v>2887</v>
      </c>
      <c r="AC550">
        <v>10244900</v>
      </c>
      <c r="AE550">
        <f>SUM(AF$11:AF550)</f>
        <v>5561.8056240000005</v>
      </c>
      <c r="AF550">
        <f t="shared" si="62"/>
        <v>10.139999999999873</v>
      </c>
      <c r="AG550">
        <v>21.64</v>
      </c>
      <c r="AH550">
        <v>21.41</v>
      </c>
      <c r="AI550">
        <v>21.41</v>
      </c>
      <c r="AJ550">
        <v>21.64</v>
      </c>
      <c r="AK550">
        <v>2203750</v>
      </c>
      <c r="AL550">
        <v>3315</v>
      </c>
      <c r="AM550">
        <v>3325</v>
      </c>
      <c r="AN550">
        <v>3310</v>
      </c>
      <c r="AO550">
        <v>3340</v>
      </c>
      <c r="AP550">
        <v>2941100</v>
      </c>
      <c r="AR550">
        <f>SUM(AS$11:AS550)</f>
        <v>875.09729999999672</v>
      </c>
      <c r="AS550">
        <f t="shared" si="65"/>
        <v>9.6325000000001637</v>
      </c>
      <c r="AT550">
        <v>34.96</v>
      </c>
      <c r="AU550">
        <v>35.049999999999997</v>
      </c>
      <c r="AV550">
        <v>34.82</v>
      </c>
      <c r="AW550">
        <v>35.22</v>
      </c>
      <c r="AX550">
        <v>451318</v>
      </c>
      <c r="AY550">
        <v>2689</v>
      </c>
      <c r="AZ550">
        <v>2732</v>
      </c>
      <c r="BA550">
        <v>2675</v>
      </c>
      <c r="BB550">
        <v>2756</v>
      </c>
      <c r="BC550">
        <v>7216900</v>
      </c>
      <c r="BE550">
        <f>SUM(BF$11:BF550)</f>
        <v>560.15999999999167</v>
      </c>
      <c r="BF550">
        <f t="shared" si="66"/>
        <v>0.8089999999997417</v>
      </c>
      <c r="BG550">
        <v>45.14</v>
      </c>
      <c r="BH550">
        <v>45.01</v>
      </c>
      <c r="BI550">
        <v>44.79</v>
      </c>
      <c r="BJ550">
        <v>45.18</v>
      </c>
      <c r="BK550">
        <v>1152772</v>
      </c>
      <c r="BL550">
        <v>3470</v>
      </c>
      <c r="BM550">
        <v>3500</v>
      </c>
      <c r="BN550">
        <v>3460</v>
      </c>
      <c r="BO550">
        <v>3515</v>
      </c>
      <c r="BP550">
        <v>3397000</v>
      </c>
      <c r="BR550">
        <f>SUM(BS$11:BS550)</f>
        <v>-855.10277400000268</v>
      </c>
      <c r="BS550">
        <f t="shared" si="67"/>
        <v>-5.5899999999999181</v>
      </c>
      <c r="BT550">
        <v>18.309999999999999</v>
      </c>
      <c r="BU550">
        <v>18.16</v>
      </c>
      <c r="BV550">
        <v>17.9817</v>
      </c>
      <c r="BW550">
        <v>18.59</v>
      </c>
      <c r="BX550">
        <v>1142241</v>
      </c>
      <c r="BY550">
        <v>1391</v>
      </c>
      <c r="BZ550">
        <v>1404</v>
      </c>
      <c r="CA550">
        <v>1389</v>
      </c>
      <c r="CB550">
        <v>1404</v>
      </c>
      <c r="CC550">
        <v>5814900</v>
      </c>
      <c r="CE550">
        <f>SUM(CF$11:CF550)</f>
        <v>-185.83710000001042</v>
      </c>
      <c r="CF550">
        <f t="shared" si="68"/>
        <v>0.85550000000000637</v>
      </c>
      <c r="CG550">
        <v>12.66</v>
      </c>
      <c r="CH550">
        <v>12.605</v>
      </c>
      <c r="CI550">
        <v>12.605</v>
      </c>
      <c r="CJ550">
        <v>12.69</v>
      </c>
      <c r="CK550">
        <v>542020</v>
      </c>
      <c r="CL550">
        <v>973.8</v>
      </c>
      <c r="CM550">
        <v>977.5</v>
      </c>
      <c r="CN550">
        <v>973.8</v>
      </c>
      <c r="CO550">
        <v>983.8</v>
      </c>
      <c r="CP550">
        <v>6346000</v>
      </c>
      <c r="CR550">
        <f>SUM(CS$11:CS550)</f>
        <v>11675.654500000064</v>
      </c>
      <c r="CS550">
        <f t="shared" si="69"/>
        <v>-8.2049999999999272</v>
      </c>
      <c r="CT550">
        <v>6.24</v>
      </c>
      <c r="CU550">
        <v>6.17</v>
      </c>
      <c r="CV550">
        <v>6.15</v>
      </c>
      <c r="CW550">
        <v>6.29</v>
      </c>
      <c r="CX550">
        <v>2548579</v>
      </c>
      <c r="CY550">
        <v>2383</v>
      </c>
      <c r="CZ550">
        <v>2385</v>
      </c>
      <c r="DA550">
        <v>2379</v>
      </c>
      <c r="DB550">
        <v>2407</v>
      </c>
      <c r="DC550">
        <v>6989200</v>
      </c>
      <c r="DD550">
        <v>76.7</v>
      </c>
      <c r="DE550">
        <v>77.45</v>
      </c>
      <c r="DF550">
        <v>76.650000000000006</v>
      </c>
      <c r="DG550">
        <v>77.489999999999995</v>
      </c>
      <c r="DH550" t="s">
        <v>23</v>
      </c>
    </row>
    <row r="551" spans="4:112">
      <c r="D551" s="2">
        <v>40938</v>
      </c>
      <c r="E551">
        <f>SUM(F$11:F551)</f>
        <v>960.30149999999298</v>
      </c>
      <c r="F551">
        <f t="shared" si="63"/>
        <v>-13.814000000000078</v>
      </c>
      <c r="G551">
        <v>18.11</v>
      </c>
      <c r="H551">
        <v>18.170000000000002</v>
      </c>
      <c r="I551">
        <v>18</v>
      </c>
      <c r="J551">
        <v>18.190000000000001</v>
      </c>
      <c r="K551">
        <v>753852</v>
      </c>
      <c r="L551">
        <v>1388</v>
      </c>
      <c r="M551">
        <v>1399</v>
      </c>
      <c r="N551">
        <v>1385</v>
      </c>
      <c r="O551">
        <v>1413</v>
      </c>
      <c r="P551">
        <v>4166400</v>
      </c>
      <c r="R551">
        <f>SUM(S$11:S551)</f>
        <v>578.39039999999341</v>
      </c>
      <c r="S551">
        <f t="shared" si="64"/>
        <v>-18.409499999999753</v>
      </c>
      <c r="T551">
        <v>73.11</v>
      </c>
      <c r="U551">
        <v>72.930000000000007</v>
      </c>
      <c r="V551">
        <v>72.47</v>
      </c>
      <c r="W551">
        <v>73.33</v>
      </c>
      <c r="X551">
        <v>263025</v>
      </c>
      <c r="Y551">
        <v>2789</v>
      </c>
      <c r="Z551">
        <v>2803</v>
      </c>
      <c r="AA551">
        <v>2784</v>
      </c>
      <c r="AB551">
        <v>2830</v>
      </c>
      <c r="AC551">
        <v>6875300</v>
      </c>
      <c r="AE551">
        <f>SUM(AF$11:AF551)</f>
        <v>5557.2296240000005</v>
      </c>
      <c r="AF551">
        <f t="shared" ref="AF551:AF614" si="70">-AG550/$AK$5*DD550+AM551</f>
        <v>-4.5760000000000218</v>
      </c>
      <c r="AG551">
        <v>21.71</v>
      </c>
      <c r="AH551">
        <v>21.6</v>
      </c>
      <c r="AI551">
        <v>21.6</v>
      </c>
      <c r="AJ551">
        <v>21.78</v>
      </c>
      <c r="AK551">
        <v>16158</v>
      </c>
      <c r="AL551">
        <v>3325</v>
      </c>
      <c r="AM551">
        <v>3315</v>
      </c>
      <c r="AN551">
        <v>3305</v>
      </c>
      <c r="AO551">
        <v>3335</v>
      </c>
      <c r="AP551">
        <v>1693600</v>
      </c>
      <c r="AR551">
        <f>SUM(AS$11:AS551)</f>
        <v>850.66529999999648</v>
      </c>
      <c r="AS551">
        <f t="shared" si="65"/>
        <v>-24.432000000000244</v>
      </c>
      <c r="AT551">
        <v>35.01</v>
      </c>
      <c r="AU551">
        <v>34.71</v>
      </c>
      <c r="AV551">
        <v>34.700000000000003</v>
      </c>
      <c r="AW551">
        <v>35.07</v>
      </c>
      <c r="AX551">
        <v>350823</v>
      </c>
      <c r="AY551">
        <v>2682</v>
      </c>
      <c r="AZ551">
        <v>2657</v>
      </c>
      <c r="BA551">
        <v>2654</v>
      </c>
      <c r="BB551">
        <v>2729</v>
      </c>
      <c r="BC551">
        <v>4708000</v>
      </c>
      <c r="BE551">
        <f>SUM(BF$11:BF551)</f>
        <v>532.92199999999139</v>
      </c>
      <c r="BF551">
        <f t="shared" si="66"/>
        <v>-27.238000000000284</v>
      </c>
      <c r="BG551">
        <v>43.7</v>
      </c>
      <c r="BH551">
        <v>44.87</v>
      </c>
      <c r="BI551">
        <v>43.61</v>
      </c>
      <c r="BJ551">
        <v>44.87</v>
      </c>
      <c r="BK551">
        <v>348050</v>
      </c>
      <c r="BL551">
        <v>3435</v>
      </c>
      <c r="BM551">
        <v>3435</v>
      </c>
      <c r="BN551">
        <v>3410</v>
      </c>
      <c r="BO551">
        <v>3455</v>
      </c>
      <c r="BP551">
        <v>2965000</v>
      </c>
      <c r="BR551">
        <f>SUM(BS$11:BS551)</f>
        <v>-884.47977400000264</v>
      </c>
      <c r="BS551">
        <f t="shared" si="67"/>
        <v>-29.376999999999953</v>
      </c>
      <c r="BT551">
        <v>17.98</v>
      </c>
      <c r="BU551">
        <v>17.95</v>
      </c>
      <c r="BV551">
        <v>17.91</v>
      </c>
      <c r="BW551">
        <v>18.09</v>
      </c>
      <c r="BX551">
        <v>381720</v>
      </c>
      <c r="BY551">
        <v>1368</v>
      </c>
      <c r="BZ551">
        <v>1375</v>
      </c>
      <c r="CA551">
        <v>1365</v>
      </c>
      <c r="CB551">
        <v>1380</v>
      </c>
      <c r="CC551">
        <v>7675400</v>
      </c>
      <c r="CE551">
        <f>SUM(CF$11:CF551)</f>
        <v>-186.85910000001047</v>
      </c>
      <c r="CF551">
        <f t="shared" si="68"/>
        <v>-1.0220000000000482</v>
      </c>
      <c r="CG551">
        <v>12.61</v>
      </c>
      <c r="CH551">
        <v>12.545</v>
      </c>
      <c r="CI551">
        <v>12.505000000000001</v>
      </c>
      <c r="CJ551">
        <v>12.615</v>
      </c>
      <c r="CK551">
        <v>548306</v>
      </c>
      <c r="CL551">
        <v>965</v>
      </c>
      <c r="CM551">
        <v>970</v>
      </c>
      <c r="CN551">
        <v>963.8</v>
      </c>
      <c r="CO551">
        <v>973.8</v>
      </c>
      <c r="CP551">
        <v>4659600</v>
      </c>
      <c r="CR551">
        <f>SUM(CS$11:CS551)</f>
        <v>11672.614500000065</v>
      </c>
      <c r="CS551">
        <f t="shared" si="69"/>
        <v>-3.0399999999999636</v>
      </c>
      <c r="CT551">
        <v>6.4</v>
      </c>
      <c r="CU551">
        <v>6.33</v>
      </c>
      <c r="CV551">
        <v>6.3</v>
      </c>
      <c r="CW551">
        <v>6.4</v>
      </c>
      <c r="CX551">
        <v>522772</v>
      </c>
      <c r="CY551">
        <v>2389</v>
      </c>
      <c r="CZ551">
        <v>2390</v>
      </c>
      <c r="DA551">
        <v>2372</v>
      </c>
      <c r="DB551">
        <v>2403</v>
      </c>
      <c r="DC551">
        <v>5337100</v>
      </c>
      <c r="DD551">
        <v>76.349999999999994</v>
      </c>
      <c r="DE551">
        <v>76.7</v>
      </c>
      <c r="DF551">
        <v>76.22</v>
      </c>
      <c r="DG551">
        <v>76.78</v>
      </c>
      <c r="DH551" t="s">
        <v>23</v>
      </c>
    </row>
    <row r="552" spans="4:112">
      <c r="D552" s="2">
        <v>40939</v>
      </c>
      <c r="E552">
        <f>SUM(F$11:F552)</f>
        <v>957.60299999999302</v>
      </c>
      <c r="F552">
        <f t="shared" si="63"/>
        <v>-2.6984999999999673</v>
      </c>
      <c r="G552">
        <v>18.22</v>
      </c>
      <c r="H552">
        <v>18.34</v>
      </c>
      <c r="I552">
        <v>18.100000000000001</v>
      </c>
      <c r="J552">
        <v>18.38</v>
      </c>
      <c r="K552">
        <v>606109</v>
      </c>
      <c r="L552">
        <v>1391</v>
      </c>
      <c r="M552">
        <v>1380</v>
      </c>
      <c r="N552">
        <v>1361</v>
      </c>
      <c r="O552">
        <v>1395</v>
      </c>
      <c r="P552">
        <v>6078600</v>
      </c>
      <c r="R552">
        <f>SUM(S$11:S552)</f>
        <v>559.41614999999365</v>
      </c>
      <c r="S552">
        <f t="shared" si="64"/>
        <v>-18.974249999999756</v>
      </c>
      <c r="T552">
        <v>73.48</v>
      </c>
      <c r="U552">
        <v>73.739999999999995</v>
      </c>
      <c r="V552">
        <v>73.19</v>
      </c>
      <c r="W552">
        <v>74</v>
      </c>
      <c r="X552">
        <v>313145</v>
      </c>
      <c r="Y552">
        <v>2810</v>
      </c>
      <c r="Z552">
        <v>2772</v>
      </c>
      <c r="AA552">
        <v>2771</v>
      </c>
      <c r="AB552">
        <v>2820</v>
      </c>
      <c r="AC552">
        <v>6089900</v>
      </c>
      <c r="AE552">
        <f>SUM(AF$11:AF552)</f>
        <v>5557.1126240000012</v>
      </c>
      <c r="AF552">
        <f t="shared" si="70"/>
        <v>-0.11699999999973443</v>
      </c>
      <c r="AG552">
        <v>21.67</v>
      </c>
      <c r="AH552">
        <v>21.55</v>
      </c>
      <c r="AI552">
        <v>21.55</v>
      </c>
      <c r="AJ552">
        <v>21.83</v>
      </c>
      <c r="AK552">
        <v>57826</v>
      </c>
      <c r="AL552">
        <v>3310</v>
      </c>
      <c r="AM552">
        <v>3315</v>
      </c>
      <c r="AN552">
        <v>3305</v>
      </c>
      <c r="AO552">
        <v>3325</v>
      </c>
      <c r="AP552">
        <v>1724500</v>
      </c>
      <c r="AR552">
        <f>SUM(AS$11:AS552)</f>
        <v>843.65179999999691</v>
      </c>
      <c r="AS552">
        <f t="shared" si="65"/>
        <v>-7.0134999999995671</v>
      </c>
      <c r="AT552">
        <v>34.049999999999997</v>
      </c>
      <c r="AU552">
        <v>33.96</v>
      </c>
      <c r="AV552">
        <v>33.72</v>
      </c>
      <c r="AW552">
        <v>34.397100000000002</v>
      </c>
      <c r="AX552">
        <v>348071</v>
      </c>
      <c r="AY552">
        <v>2666</v>
      </c>
      <c r="AZ552">
        <v>2666</v>
      </c>
      <c r="BA552">
        <v>2651</v>
      </c>
      <c r="BB552">
        <v>2723</v>
      </c>
      <c r="BC552">
        <v>4757500</v>
      </c>
      <c r="BE552">
        <f>SUM(BF$11:BF552)</f>
        <v>466.42699999999149</v>
      </c>
      <c r="BF552">
        <f t="shared" si="66"/>
        <v>-66.494999999999891</v>
      </c>
      <c r="BG552">
        <v>42.85</v>
      </c>
      <c r="BH552">
        <v>43.43</v>
      </c>
      <c r="BI552">
        <v>42.74</v>
      </c>
      <c r="BJ552">
        <v>43.43</v>
      </c>
      <c r="BK552">
        <v>533473</v>
      </c>
      <c r="BL552">
        <v>3290</v>
      </c>
      <c r="BM552">
        <v>3270</v>
      </c>
      <c r="BN552">
        <v>3260</v>
      </c>
      <c r="BO552">
        <v>3315</v>
      </c>
      <c r="BP552">
        <v>11674100</v>
      </c>
      <c r="BR552">
        <f>SUM(BS$11:BS552)</f>
        <v>-892.25277400000255</v>
      </c>
      <c r="BS552">
        <f t="shared" si="67"/>
        <v>-7.7729999999999109</v>
      </c>
      <c r="BT552">
        <v>17.78</v>
      </c>
      <c r="BU552">
        <v>17.850000000000001</v>
      </c>
      <c r="BV552">
        <v>17.670000000000002</v>
      </c>
      <c r="BW552">
        <v>17.869399999999999</v>
      </c>
      <c r="BX552">
        <v>773339</v>
      </c>
      <c r="BY552">
        <v>1354</v>
      </c>
      <c r="BZ552">
        <v>1365</v>
      </c>
      <c r="CA552">
        <v>1354</v>
      </c>
      <c r="CB552">
        <v>1369</v>
      </c>
      <c r="CC552">
        <v>9728700</v>
      </c>
      <c r="CE552">
        <f>SUM(CF$11:CF552)</f>
        <v>-187.13260000001037</v>
      </c>
      <c r="CF552">
        <f t="shared" si="68"/>
        <v>-0.27349999999989905</v>
      </c>
      <c r="CG552">
        <v>12.515000000000001</v>
      </c>
      <c r="CH552">
        <v>12.5</v>
      </c>
      <c r="CI552">
        <v>12.465</v>
      </c>
      <c r="CJ552">
        <v>12.58</v>
      </c>
      <c r="CK552">
        <v>589146</v>
      </c>
      <c r="CL552">
        <v>952.5</v>
      </c>
      <c r="CM552">
        <v>962.5</v>
      </c>
      <c r="CN552">
        <v>952.5</v>
      </c>
      <c r="CO552">
        <v>962.5</v>
      </c>
      <c r="CP552">
        <v>9014800</v>
      </c>
      <c r="CR552">
        <f>SUM(CS$11:CS552)</f>
        <v>11660.414500000064</v>
      </c>
      <c r="CS552">
        <f t="shared" si="69"/>
        <v>-12.199999999999818</v>
      </c>
      <c r="CT552">
        <v>6.35</v>
      </c>
      <c r="CU552">
        <v>6.36</v>
      </c>
      <c r="CV552">
        <v>6.31</v>
      </c>
      <c r="CW552">
        <v>6.37</v>
      </c>
      <c r="CX552">
        <v>464132</v>
      </c>
      <c r="CY552">
        <v>2425</v>
      </c>
      <c r="CZ552">
        <v>2431</v>
      </c>
      <c r="DA552">
        <v>2421</v>
      </c>
      <c r="DB552">
        <v>2451</v>
      </c>
      <c r="DC552">
        <v>10270000</v>
      </c>
      <c r="DD552">
        <v>76.27</v>
      </c>
      <c r="DE552">
        <v>76.349999999999994</v>
      </c>
      <c r="DF552">
        <v>76.16</v>
      </c>
      <c r="DG552">
        <v>76.42</v>
      </c>
      <c r="DH552" t="s">
        <v>23</v>
      </c>
    </row>
    <row r="553" spans="4:112">
      <c r="D553" s="2">
        <v>40940</v>
      </c>
      <c r="E553">
        <f>SUM(F$11:F553)</f>
        <v>927.96359999999322</v>
      </c>
      <c r="F553">
        <f t="shared" si="63"/>
        <v>-29.639399999999796</v>
      </c>
      <c r="G553">
        <v>18.190000000000001</v>
      </c>
      <c r="H553">
        <v>18.059999999999999</v>
      </c>
      <c r="I553">
        <v>18.03</v>
      </c>
      <c r="J553">
        <v>18.454999999999998</v>
      </c>
      <c r="K553">
        <v>3091469</v>
      </c>
      <c r="L553">
        <v>1364</v>
      </c>
      <c r="M553">
        <v>1360</v>
      </c>
      <c r="N553">
        <v>1353</v>
      </c>
      <c r="O553">
        <v>1378</v>
      </c>
      <c r="P553">
        <v>5341500</v>
      </c>
      <c r="R553">
        <f>SUM(S$11:S553)</f>
        <v>552.25634999999374</v>
      </c>
      <c r="S553">
        <f t="shared" si="64"/>
        <v>-7.1597999999999047</v>
      </c>
      <c r="T553">
        <v>75.2</v>
      </c>
      <c r="U553">
        <v>74.91</v>
      </c>
      <c r="V553">
        <v>74.91</v>
      </c>
      <c r="W553">
        <v>75.45</v>
      </c>
      <c r="X553">
        <v>502814</v>
      </c>
      <c r="Y553">
        <v>2855</v>
      </c>
      <c r="Z553">
        <v>2795</v>
      </c>
      <c r="AA553">
        <v>2784</v>
      </c>
      <c r="AB553">
        <v>2861</v>
      </c>
      <c r="AC553">
        <v>6980800</v>
      </c>
      <c r="AE553">
        <f>SUM(AF$11:AF553)</f>
        <v>5561.5708240000013</v>
      </c>
      <c r="AF553">
        <f t="shared" si="70"/>
        <v>4.4582000000000335</v>
      </c>
      <c r="AG553">
        <v>21.63</v>
      </c>
      <c r="AH553">
        <v>21.56</v>
      </c>
      <c r="AI553">
        <v>21.56</v>
      </c>
      <c r="AJ553">
        <v>21.9</v>
      </c>
      <c r="AK553">
        <v>23132</v>
      </c>
      <c r="AL553">
        <v>3295</v>
      </c>
      <c r="AM553">
        <v>3310</v>
      </c>
      <c r="AN553">
        <v>3290</v>
      </c>
      <c r="AO553">
        <v>3325</v>
      </c>
      <c r="AP553">
        <v>2221200</v>
      </c>
      <c r="AR553">
        <f>SUM(AS$11:AS553)</f>
        <v>878.65829999999733</v>
      </c>
      <c r="AS553">
        <f t="shared" si="65"/>
        <v>35.006500000000415</v>
      </c>
      <c r="AT553">
        <v>35.19</v>
      </c>
      <c r="AU553">
        <v>35.24</v>
      </c>
      <c r="AV553">
        <v>34.979999999999997</v>
      </c>
      <c r="AW553">
        <v>35.479999999999997</v>
      </c>
      <c r="AX553">
        <v>719294</v>
      </c>
      <c r="AY553">
        <v>2674</v>
      </c>
      <c r="AZ553">
        <v>2632</v>
      </c>
      <c r="BA553">
        <v>2591</v>
      </c>
      <c r="BB553">
        <v>2689</v>
      </c>
      <c r="BC553">
        <v>7726900</v>
      </c>
      <c r="BE553">
        <f>SUM(BF$11:BF553)</f>
        <v>503.25749999999152</v>
      </c>
      <c r="BF553">
        <f t="shared" si="66"/>
        <v>36.830500000000029</v>
      </c>
      <c r="BG553">
        <v>43</v>
      </c>
      <c r="BH553">
        <v>42.96</v>
      </c>
      <c r="BI553">
        <v>42.84</v>
      </c>
      <c r="BJ553">
        <v>43.23</v>
      </c>
      <c r="BK553">
        <v>869534</v>
      </c>
      <c r="BL553">
        <v>3270</v>
      </c>
      <c r="BM553">
        <v>3305</v>
      </c>
      <c r="BN553">
        <v>3255</v>
      </c>
      <c r="BO553">
        <v>3305</v>
      </c>
      <c r="BP553">
        <v>5504900</v>
      </c>
      <c r="BR553">
        <f>SUM(BS$11:BS553)</f>
        <v>-893.33337400000255</v>
      </c>
      <c r="BS553">
        <f t="shared" si="67"/>
        <v>-1.080600000000004</v>
      </c>
      <c r="BT553">
        <v>17.82</v>
      </c>
      <c r="BU553">
        <v>17.87</v>
      </c>
      <c r="BV553">
        <v>17.809999999999999</v>
      </c>
      <c r="BW553">
        <v>17.940000000000001</v>
      </c>
      <c r="BX553">
        <v>302405</v>
      </c>
      <c r="BY553">
        <v>1353</v>
      </c>
      <c r="BZ553">
        <v>1355</v>
      </c>
      <c r="CA553">
        <v>1353</v>
      </c>
      <c r="CB553">
        <v>1363</v>
      </c>
      <c r="CC553">
        <v>6885900</v>
      </c>
      <c r="CE553">
        <f>SUM(CF$11:CF553)</f>
        <v>-181.65165000001036</v>
      </c>
      <c r="CF553">
        <f t="shared" si="68"/>
        <v>5.4809500000000071</v>
      </c>
      <c r="CG553">
        <v>12.61</v>
      </c>
      <c r="CH553">
        <v>12.565</v>
      </c>
      <c r="CI553">
        <v>12.565</v>
      </c>
      <c r="CJ553">
        <v>12.66</v>
      </c>
      <c r="CK553">
        <v>560354</v>
      </c>
      <c r="CL553">
        <v>957.5</v>
      </c>
      <c r="CM553">
        <v>960</v>
      </c>
      <c r="CN553">
        <v>955</v>
      </c>
      <c r="CO553">
        <v>967.5</v>
      </c>
      <c r="CP553">
        <v>5648000</v>
      </c>
      <c r="CR553">
        <f>SUM(CS$11:CS553)</f>
        <v>11649.842000000064</v>
      </c>
      <c r="CS553">
        <f t="shared" si="69"/>
        <v>-10.572499999999764</v>
      </c>
      <c r="CT553">
        <v>6.46</v>
      </c>
      <c r="CU553">
        <v>6.44</v>
      </c>
      <c r="CV553">
        <v>6.44</v>
      </c>
      <c r="CW553">
        <v>6.49</v>
      </c>
      <c r="CX553">
        <v>420789</v>
      </c>
      <c r="CY553">
        <v>2453</v>
      </c>
      <c r="CZ553">
        <v>2411</v>
      </c>
      <c r="DA553">
        <v>2409</v>
      </c>
      <c r="DB553">
        <v>2460</v>
      </c>
      <c r="DC553">
        <v>7372900</v>
      </c>
      <c r="DD553">
        <v>76.2</v>
      </c>
      <c r="DE553">
        <v>76.27</v>
      </c>
      <c r="DF553">
        <v>76.03</v>
      </c>
      <c r="DG553">
        <v>76.349999999999994</v>
      </c>
      <c r="DH553" t="s">
        <v>23</v>
      </c>
    </row>
    <row r="554" spans="4:112">
      <c r="D554" s="2">
        <v>40941</v>
      </c>
      <c r="E554">
        <f>SUM(F$11:F554)</f>
        <v>877.88559999999302</v>
      </c>
      <c r="F554">
        <f t="shared" si="63"/>
        <v>-50.078000000000202</v>
      </c>
      <c r="G554">
        <v>17.09</v>
      </c>
      <c r="H554">
        <v>17.649999999999999</v>
      </c>
      <c r="I554">
        <v>16.850000000000001</v>
      </c>
      <c r="J554">
        <v>17.68</v>
      </c>
      <c r="K554">
        <v>3934578</v>
      </c>
      <c r="L554">
        <v>1328</v>
      </c>
      <c r="M554">
        <v>1336</v>
      </c>
      <c r="N554">
        <v>1321</v>
      </c>
      <c r="O554">
        <v>1377</v>
      </c>
      <c r="P554">
        <v>9185700</v>
      </c>
      <c r="R554">
        <f>SUM(S$11:S554)</f>
        <v>597.1363499999934</v>
      </c>
      <c r="S554">
        <f t="shared" si="64"/>
        <v>44.879999999999654</v>
      </c>
      <c r="T554">
        <v>76.23</v>
      </c>
      <c r="U554">
        <v>76.14</v>
      </c>
      <c r="V554">
        <v>75.91</v>
      </c>
      <c r="W554">
        <v>76.38</v>
      </c>
      <c r="X554">
        <v>516298</v>
      </c>
      <c r="Y554">
        <v>2906</v>
      </c>
      <c r="Z554">
        <v>2910</v>
      </c>
      <c r="AA554">
        <v>2905</v>
      </c>
      <c r="AB554">
        <v>2949</v>
      </c>
      <c r="AC554">
        <v>9667800</v>
      </c>
      <c r="AE554">
        <f>SUM(AF$11:AF554)</f>
        <v>5580.1588240000019</v>
      </c>
      <c r="AF554">
        <f t="shared" si="70"/>
        <v>18.588000000000193</v>
      </c>
      <c r="AG554">
        <v>21.86</v>
      </c>
      <c r="AH554">
        <v>21.74</v>
      </c>
      <c r="AI554">
        <v>21.74</v>
      </c>
      <c r="AJ554">
        <v>21.9</v>
      </c>
      <c r="AK554">
        <v>11086</v>
      </c>
      <c r="AL554">
        <v>3335</v>
      </c>
      <c r="AM554">
        <v>3315</v>
      </c>
      <c r="AN554">
        <v>3310</v>
      </c>
      <c r="AO554">
        <v>3345</v>
      </c>
      <c r="AP554">
        <v>2953300</v>
      </c>
      <c r="AR554">
        <f>SUM(AS$11:AS554)</f>
        <v>911.18029999999726</v>
      </c>
      <c r="AS554">
        <f t="shared" si="65"/>
        <v>32.521999999999935</v>
      </c>
      <c r="AT554">
        <v>35.68</v>
      </c>
      <c r="AU554">
        <v>35.61</v>
      </c>
      <c r="AV554">
        <v>35.5</v>
      </c>
      <c r="AW554">
        <v>35.75</v>
      </c>
      <c r="AX554">
        <v>351631</v>
      </c>
      <c r="AY554">
        <v>2722</v>
      </c>
      <c r="AZ554">
        <v>2714</v>
      </c>
      <c r="BA554">
        <v>2714</v>
      </c>
      <c r="BB554">
        <v>2762</v>
      </c>
      <c r="BC554">
        <v>8254500</v>
      </c>
      <c r="BE554">
        <f>SUM(BF$11:BF554)</f>
        <v>526.65749999999161</v>
      </c>
      <c r="BF554">
        <f t="shared" si="66"/>
        <v>23.400000000000091</v>
      </c>
      <c r="BG554">
        <v>44.49</v>
      </c>
      <c r="BH554">
        <v>44.51</v>
      </c>
      <c r="BI554">
        <v>44.38</v>
      </c>
      <c r="BJ554">
        <v>44.7</v>
      </c>
      <c r="BK554">
        <v>1793732</v>
      </c>
      <c r="BL554">
        <v>3280</v>
      </c>
      <c r="BM554">
        <v>3300</v>
      </c>
      <c r="BN554">
        <v>3275</v>
      </c>
      <c r="BO554">
        <v>3305</v>
      </c>
      <c r="BP554">
        <v>4091500</v>
      </c>
      <c r="BR554">
        <f>SUM(BS$11:BS554)</f>
        <v>-889.21737400000256</v>
      </c>
      <c r="BS554">
        <f t="shared" si="67"/>
        <v>4.1159999999999854</v>
      </c>
      <c r="BT554">
        <v>17.940000000000001</v>
      </c>
      <c r="BU554">
        <v>17.989999999999998</v>
      </c>
      <c r="BV554">
        <v>17.91</v>
      </c>
      <c r="BW554">
        <v>17.989999999999998</v>
      </c>
      <c r="BX554">
        <v>171890</v>
      </c>
      <c r="BY554">
        <v>1365</v>
      </c>
      <c r="BZ554">
        <v>1362</v>
      </c>
      <c r="CA554">
        <v>1359</v>
      </c>
      <c r="CB554">
        <v>1371</v>
      </c>
      <c r="CC554">
        <v>5830600</v>
      </c>
      <c r="CE554">
        <f>SUM(CF$11:CF554)</f>
        <v>-187.53365000001031</v>
      </c>
      <c r="CF554">
        <f t="shared" si="68"/>
        <v>-5.8819999999999482</v>
      </c>
      <c r="CG554">
        <v>12.55</v>
      </c>
      <c r="CH554">
        <v>12.58</v>
      </c>
      <c r="CI554">
        <v>12.52</v>
      </c>
      <c r="CJ554">
        <v>12.58</v>
      </c>
      <c r="CK554">
        <v>368846</v>
      </c>
      <c r="CL554">
        <v>953.8</v>
      </c>
      <c r="CM554">
        <v>955</v>
      </c>
      <c r="CN554">
        <v>952.5</v>
      </c>
      <c r="CO554">
        <v>962.5</v>
      </c>
      <c r="CP554">
        <v>7235600</v>
      </c>
      <c r="CR554">
        <f>SUM(CS$11:CS554)</f>
        <v>11683.582000000064</v>
      </c>
      <c r="CS554">
        <f t="shared" si="69"/>
        <v>33.740000000000236</v>
      </c>
      <c r="CT554">
        <v>6.61</v>
      </c>
      <c r="CU554">
        <v>6.57</v>
      </c>
      <c r="CV554">
        <v>6.54</v>
      </c>
      <c r="CW554">
        <v>6.63</v>
      </c>
      <c r="CX554">
        <v>345723</v>
      </c>
      <c r="CY554">
        <v>2505</v>
      </c>
      <c r="CZ554">
        <v>2495</v>
      </c>
      <c r="DA554">
        <v>2490</v>
      </c>
      <c r="DB554">
        <v>2527</v>
      </c>
      <c r="DC554">
        <v>9976200</v>
      </c>
      <c r="DD554">
        <v>76.22</v>
      </c>
      <c r="DE554">
        <v>76.2</v>
      </c>
      <c r="DF554">
        <v>76.05</v>
      </c>
      <c r="DG554">
        <v>76.239999999999995</v>
      </c>
      <c r="DH554" t="s">
        <v>23</v>
      </c>
    </row>
    <row r="555" spans="4:112">
      <c r="D555" s="2">
        <v>40942</v>
      </c>
      <c r="E555">
        <f>SUM(F$11:F555)</f>
        <v>931.28579999999306</v>
      </c>
      <c r="F555">
        <f t="shared" si="63"/>
        <v>53.400200000000041</v>
      </c>
      <c r="G555">
        <v>19.21</v>
      </c>
      <c r="H555">
        <v>18.850000000000001</v>
      </c>
      <c r="I555">
        <v>18.79</v>
      </c>
      <c r="J555">
        <v>19.32</v>
      </c>
      <c r="K555">
        <v>4454429</v>
      </c>
      <c r="L555">
        <v>1435</v>
      </c>
      <c r="M555">
        <v>1356</v>
      </c>
      <c r="N555">
        <v>1347</v>
      </c>
      <c r="O555">
        <v>1446</v>
      </c>
      <c r="P555">
        <v>21577800</v>
      </c>
      <c r="R555">
        <f>SUM(S$11:S555)</f>
        <v>611.01104999999325</v>
      </c>
      <c r="S555">
        <f t="shared" si="64"/>
        <v>13.874699999999848</v>
      </c>
      <c r="T555">
        <v>76.47</v>
      </c>
      <c r="U555">
        <v>76.459999999999994</v>
      </c>
      <c r="V555">
        <v>76.27</v>
      </c>
      <c r="W555">
        <v>76.77</v>
      </c>
      <c r="X555">
        <v>501290</v>
      </c>
      <c r="Y555">
        <v>2899</v>
      </c>
      <c r="Z555">
        <v>2919</v>
      </c>
      <c r="AA555">
        <v>2894</v>
      </c>
      <c r="AB555">
        <v>2940</v>
      </c>
      <c r="AC555">
        <v>6904700</v>
      </c>
      <c r="AE555">
        <f>SUM(AF$11:AF555)</f>
        <v>5587.8204240000023</v>
      </c>
      <c r="AF555">
        <f t="shared" si="70"/>
        <v>7.6616000000003623</v>
      </c>
      <c r="AG555">
        <v>21.79</v>
      </c>
      <c r="AH555">
        <v>21.7</v>
      </c>
      <c r="AI555">
        <v>21.7</v>
      </c>
      <c r="AJ555">
        <v>21.83</v>
      </c>
      <c r="AK555">
        <v>18788</v>
      </c>
      <c r="AL555">
        <v>3320</v>
      </c>
      <c r="AM555">
        <v>3340</v>
      </c>
      <c r="AN555">
        <v>3320</v>
      </c>
      <c r="AO555">
        <v>3345</v>
      </c>
      <c r="AP555">
        <v>1570200</v>
      </c>
      <c r="AR555">
        <f>SUM(AS$11:AS555)</f>
        <v>892.65069999999741</v>
      </c>
      <c r="AS555">
        <f t="shared" si="65"/>
        <v>-18.529599999999846</v>
      </c>
      <c r="AT555">
        <v>35.6</v>
      </c>
      <c r="AU555">
        <v>35.479999999999997</v>
      </c>
      <c r="AV555">
        <v>35.450000000000003</v>
      </c>
      <c r="AW555">
        <v>35.78</v>
      </c>
      <c r="AX555">
        <v>504655</v>
      </c>
      <c r="AY555">
        <v>2688</v>
      </c>
      <c r="AZ555">
        <v>2701</v>
      </c>
      <c r="BA555">
        <v>2682</v>
      </c>
      <c r="BB555">
        <v>2745</v>
      </c>
      <c r="BC555">
        <v>4307600</v>
      </c>
      <c r="BE555">
        <f>SUM(BF$11:BF555)</f>
        <v>520.62969999999132</v>
      </c>
      <c r="BF555">
        <f t="shared" si="66"/>
        <v>-6.0278000000002976</v>
      </c>
      <c r="BG555">
        <v>44.21</v>
      </c>
      <c r="BH555">
        <v>43.89</v>
      </c>
      <c r="BI555">
        <v>43.82</v>
      </c>
      <c r="BJ555">
        <v>44.3</v>
      </c>
      <c r="BK555">
        <v>344387</v>
      </c>
      <c r="BL555">
        <v>3345</v>
      </c>
      <c r="BM555">
        <v>3385</v>
      </c>
      <c r="BN555">
        <v>3335</v>
      </c>
      <c r="BO555">
        <v>3400</v>
      </c>
      <c r="BP555">
        <v>11658300</v>
      </c>
      <c r="BR555">
        <f>SUM(BS$11:BS555)</f>
        <v>-890.60417400000256</v>
      </c>
      <c r="BS555">
        <f t="shared" si="67"/>
        <v>-1.3867999999999938</v>
      </c>
      <c r="BT555">
        <v>17.91</v>
      </c>
      <c r="BU555">
        <v>17.989999999999998</v>
      </c>
      <c r="BV555">
        <v>17.86</v>
      </c>
      <c r="BW555">
        <v>17.989999999999998</v>
      </c>
      <c r="BX555">
        <v>202924</v>
      </c>
      <c r="BY555">
        <v>1362</v>
      </c>
      <c r="BZ555">
        <v>1366</v>
      </c>
      <c r="CA555">
        <v>1359</v>
      </c>
      <c r="CB555">
        <v>1368</v>
      </c>
      <c r="CC555">
        <v>4765800</v>
      </c>
      <c r="CE555">
        <f>SUM(CF$11:CF555)</f>
        <v>-197.79465000001039</v>
      </c>
      <c r="CF555">
        <f t="shared" si="68"/>
        <v>-10.261000000000081</v>
      </c>
      <c r="CG555">
        <v>12.414999999999999</v>
      </c>
      <c r="CH555">
        <v>12.34</v>
      </c>
      <c r="CI555">
        <v>12.34</v>
      </c>
      <c r="CJ555">
        <v>12.425000000000001</v>
      </c>
      <c r="CK555">
        <v>853296</v>
      </c>
      <c r="CL555">
        <v>941.3</v>
      </c>
      <c r="CM555">
        <v>946.3</v>
      </c>
      <c r="CN555">
        <v>940</v>
      </c>
      <c r="CO555">
        <v>951.3</v>
      </c>
      <c r="CP555">
        <v>9306000</v>
      </c>
      <c r="CR555">
        <f>SUM(CS$11:CS555)</f>
        <v>11669.511000000064</v>
      </c>
      <c r="CS555">
        <f t="shared" si="69"/>
        <v>-14.070999999999913</v>
      </c>
      <c r="CT555">
        <v>6.62</v>
      </c>
      <c r="CU555">
        <v>6.58</v>
      </c>
      <c r="CV555">
        <v>6.54</v>
      </c>
      <c r="CW555">
        <v>6.62</v>
      </c>
      <c r="CX555">
        <v>383122</v>
      </c>
      <c r="CY555">
        <v>2477</v>
      </c>
      <c r="CZ555">
        <v>2505</v>
      </c>
      <c r="DA555">
        <v>2463</v>
      </c>
      <c r="DB555">
        <v>2523</v>
      </c>
      <c r="DC555">
        <v>7068000</v>
      </c>
      <c r="DD555">
        <v>76.599999999999994</v>
      </c>
      <c r="DE555">
        <v>76.22</v>
      </c>
      <c r="DF555">
        <v>76.14</v>
      </c>
      <c r="DG555">
        <v>76.739999999999995</v>
      </c>
      <c r="DH555" t="s">
        <v>23</v>
      </c>
    </row>
    <row r="556" spans="4:112">
      <c r="D556" s="2">
        <v>40945</v>
      </c>
      <c r="E556">
        <f>SUM(F$11:F556)</f>
        <v>924.79979999999318</v>
      </c>
      <c r="F556">
        <f t="shared" si="63"/>
        <v>-6.4859999999998763</v>
      </c>
      <c r="G556">
        <v>19.440000000000001</v>
      </c>
      <c r="H556">
        <v>19.36</v>
      </c>
      <c r="I556">
        <v>19.28</v>
      </c>
      <c r="J556">
        <v>19.46</v>
      </c>
      <c r="K556">
        <v>1322696</v>
      </c>
      <c r="L556">
        <v>1492</v>
      </c>
      <c r="M556">
        <v>1465</v>
      </c>
      <c r="N556">
        <v>1465</v>
      </c>
      <c r="O556">
        <v>1507</v>
      </c>
      <c r="P556">
        <v>12767500</v>
      </c>
      <c r="R556">
        <f>SUM(S$11:S556)</f>
        <v>660.21004999999332</v>
      </c>
      <c r="S556">
        <f t="shared" si="64"/>
        <v>49.199000000000069</v>
      </c>
      <c r="T556">
        <v>77.709999999999994</v>
      </c>
      <c r="U556">
        <v>77.58</v>
      </c>
      <c r="V556">
        <v>77.400000000000006</v>
      </c>
      <c r="W556">
        <v>78.08</v>
      </c>
      <c r="X556">
        <v>663766</v>
      </c>
      <c r="Y556">
        <v>2986</v>
      </c>
      <c r="Z556">
        <v>2978</v>
      </c>
      <c r="AA556">
        <v>2965</v>
      </c>
      <c r="AB556">
        <v>2994</v>
      </c>
      <c r="AC556">
        <v>9260000</v>
      </c>
      <c r="AE556">
        <f>SUM(AF$11:AF556)</f>
        <v>5584.5924240000022</v>
      </c>
      <c r="AF556">
        <f t="shared" si="70"/>
        <v>-3.2279999999996107</v>
      </c>
      <c r="AG556">
        <v>21.56</v>
      </c>
      <c r="AH556">
        <v>21.55</v>
      </c>
      <c r="AI556">
        <v>21.5</v>
      </c>
      <c r="AJ556">
        <v>21.69</v>
      </c>
      <c r="AK556">
        <v>13712</v>
      </c>
      <c r="AL556">
        <v>3315</v>
      </c>
      <c r="AM556">
        <v>3335</v>
      </c>
      <c r="AN556">
        <v>3310</v>
      </c>
      <c r="AO556">
        <v>3335</v>
      </c>
      <c r="AP556">
        <v>1759700</v>
      </c>
      <c r="AR556">
        <f>SUM(AS$11:AS556)</f>
        <v>942.69069999999738</v>
      </c>
      <c r="AS556">
        <f t="shared" si="65"/>
        <v>50.039999999999964</v>
      </c>
      <c r="AT556">
        <v>35.86</v>
      </c>
      <c r="AU556">
        <v>35.729999999999997</v>
      </c>
      <c r="AV556">
        <v>35.68</v>
      </c>
      <c r="AW556">
        <v>35.979999999999997</v>
      </c>
      <c r="AX556">
        <v>390351</v>
      </c>
      <c r="AY556">
        <v>2766</v>
      </c>
      <c r="AZ556">
        <v>2777</v>
      </c>
      <c r="BA556">
        <v>2751</v>
      </c>
      <c r="BB556">
        <v>2778</v>
      </c>
      <c r="BC556">
        <v>5654200</v>
      </c>
      <c r="BE556">
        <f>SUM(BF$11:BF556)</f>
        <v>524.14369999999144</v>
      </c>
      <c r="BF556">
        <f t="shared" si="66"/>
        <v>3.5140000000001237</v>
      </c>
      <c r="BG556">
        <v>44.23</v>
      </c>
      <c r="BH556">
        <v>44.38</v>
      </c>
      <c r="BI556">
        <v>44.11</v>
      </c>
      <c r="BJ556">
        <v>44.38</v>
      </c>
      <c r="BK556">
        <v>142845</v>
      </c>
      <c r="BL556">
        <v>3400</v>
      </c>
      <c r="BM556">
        <v>3390</v>
      </c>
      <c r="BN556">
        <v>3365</v>
      </c>
      <c r="BO556">
        <v>3410</v>
      </c>
      <c r="BP556">
        <v>6544200</v>
      </c>
      <c r="BR556">
        <f>SUM(BS$11:BS556)</f>
        <v>-891.51017400000251</v>
      </c>
      <c r="BS556">
        <f t="shared" si="67"/>
        <v>-0.90599999999994907</v>
      </c>
      <c r="BT556">
        <v>17.899999999999999</v>
      </c>
      <c r="BU556">
        <v>17.77</v>
      </c>
      <c r="BV556">
        <v>17.760000000000002</v>
      </c>
      <c r="BW556">
        <v>17.91</v>
      </c>
      <c r="BX556">
        <v>218377</v>
      </c>
      <c r="BY556">
        <v>1368</v>
      </c>
      <c r="BZ556">
        <v>1371</v>
      </c>
      <c r="CA556">
        <v>1358</v>
      </c>
      <c r="CB556">
        <v>1371</v>
      </c>
      <c r="CC556">
        <v>5454100</v>
      </c>
      <c r="CE556">
        <f>SUM(CF$11:CF556)</f>
        <v>-202.48365000001036</v>
      </c>
      <c r="CF556">
        <f t="shared" si="68"/>
        <v>-4.6889999999999645</v>
      </c>
      <c r="CG556">
        <v>12.38</v>
      </c>
      <c r="CH556">
        <v>12.42</v>
      </c>
      <c r="CI556">
        <v>12.31</v>
      </c>
      <c r="CJ556">
        <v>12.425000000000001</v>
      </c>
      <c r="CK556">
        <v>933466</v>
      </c>
      <c r="CL556">
        <v>945</v>
      </c>
      <c r="CM556">
        <v>946.3</v>
      </c>
      <c r="CN556">
        <v>940</v>
      </c>
      <c r="CO556">
        <v>947.5</v>
      </c>
      <c r="CP556">
        <v>5082000</v>
      </c>
      <c r="CR556">
        <f>SUM(CS$11:CS556)</f>
        <v>11659.051000000065</v>
      </c>
      <c r="CS556">
        <f t="shared" si="69"/>
        <v>-10.460000000000036</v>
      </c>
      <c r="CT556">
        <v>6.5600000000000005</v>
      </c>
      <c r="CU556">
        <v>6.6</v>
      </c>
      <c r="CV556">
        <v>6.55</v>
      </c>
      <c r="CW556">
        <v>6.62</v>
      </c>
      <c r="CX556">
        <v>432227</v>
      </c>
      <c r="CY556">
        <v>2517</v>
      </c>
      <c r="CZ556">
        <v>2525</v>
      </c>
      <c r="DA556">
        <v>2510</v>
      </c>
      <c r="DB556">
        <v>2533</v>
      </c>
      <c r="DC556">
        <v>6594200</v>
      </c>
      <c r="DD556">
        <v>76.55</v>
      </c>
      <c r="DE556">
        <v>76.62</v>
      </c>
      <c r="DF556">
        <v>76.489999999999995</v>
      </c>
      <c r="DG556">
        <v>76.8</v>
      </c>
      <c r="DH556" t="s">
        <v>23</v>
      </c>
    </row>
    <row r="557" spans="4:112">
      <c r="D557" s="2">
        <v>40946</v>
      </c>
      <c r="E557">
        <f>SUM(F$11:F557)</f>
        <v>909.66779999999312</v>
      </c>
      <c r="F557">
        <f t="shared" si="63"/>
        <v>-15.132000000000062</v>
      </c>
      <c r="G557">
        <v>19.68</v>
      </c>
      <c r="H557">
        <v>19.635000000000002</v>
      </c>
      <c r="I557">
        <v>19.16</v>
      </c>
      <c r="J557">
        <v>19.71</v>
      </c>
      <c r="K557">
        <v>1664371</v>
      </c>
      <c r="L557">
        <v>1513</v>
      </c>
      <c r="M557">
        <v>1473</v>
      </c>
      <c r="N557">
        <v>1471</v>
      </c>
      <c r="O557">
        <v>1524</v>
      </c>
      <c r="P557">
        <v>8492300</v>
      </c>
      <c r="R557">
        <f>SUM(S$11:S557)</f>
        <v>667.85979999999381</v>
      </c>
      <c r="S557">
        <f t="shared" si="64"/>
        <v>7.6497500000004948</v>
      </c>
      <c r="T557">
        <v>79.61</v>
      </c>
      <c r="U557">
        <v>79.48</v>
      </c>
      <c r="V557">
        <v>79</v>
      </c>
      <c r="W557">
        <v>80</v>
      </c>
      <c r="X557">
        <v>1044286</v>
      </c>
      <c r="Y557">
        <v>2986</v>
      </c>
      <c r="Z557">
        <v>2982</v>
      </c>
      <c r="AA557">
        <v>2962</v>
      </c>
      <c r="AB557">
        <v>2986</v>
      </c>
      <c r="AC557">
        <v>5726700</v>
      </c>
      <c r="AE557">
        <f>SUM(AF$11:AF557)</f>
        <v>5598.7564240000029</v>
      </c>
      <c r="AF557">
        <f t="shared" si="70"/>
        <v>14.164000000000215</v>
      </c>
      <c r="AG557">
        <v>21.8</v>
      </c>
      <c r="AH557">
        <v>21.63</v>
      </c>
      <c r="AI557">
        <v>21.63</v>
      </c>
      <c r="AJ557">
        <v>21.8</v>
      </c>
      <c r="AK557">
        <v>25311</v>
      </c>
      <c r="AL557">
        <v>3340</v>
      </c>
      <c r="AM557">
        <v>3315</v>
      </c>
      <c r="AN557">
        <v>3310</v>
      </c>
      <c r="AO557">
        <v>3340</v>
      </c>
      <c r="AP557">
        <v>1956200</v>
      </c>
      <c r="AR557">
        <f>SUM(AS$11:AS557)</f>
        <v>943.60769999999775</v>
      </c>
      <c r="AS557">
        <f t="shared" si="65"/>
        <v>0.91700000000037107</v>
      </c>
      <c r="AT557">
        <v>36.14</v>
      </c>
      <c r="AU557">
        <v>35.979999999999997</v>
      </c>
      <c r="AV557">
        <v>35.9</v>
      </c>
      <c r="AW557">
        <v>36.229999999999997</v>
      </c>
      <c r="AX557">
        <v>584357</v>
      </c>
      <c r="AY557">
        <v>2764</v>
      </c>
      <c r="AZ557">
        <v>2746</v>
      </c>
      <c r="BA557">
        <v>2741</v>
      </c>
      <c r="BB557">
        <v>2769</v>
      </c>
      <c r="BC557">
        <v>4044200</v>
      </c>
      <c r="BE557">
        <f>SUM(BF$11:BF557)</f>
        <v>528.33719999999175</v>
      </c>
      <c r="BF557">
        <f t="shared" si="66"/>
        <v>4.1935000000003129</v>
      </c>
      <c r="BG557">
        <v>44.66</v>
      </c>
      <c r="BH557">
        <v>44.17</v>
      </c>
      <c r="BI557">
        <v>44.1</v>
      </c>
      <c r="BJ557">
        <v>44.8</v>
      </c>
      <c r="BK557">
        <v>270986</v>
      </c>
      <c r="BL557">
        <v>3395</v>
      </c>
      <c r="BM557">
        <v>3390</v>
      </c>
      <c r="BN557">
        <v>3370</v>
      </c>
      <c r="BO557">
        <v>3400</v>
      </c>
      <c r="BP557">
        <v>4785300</v>
      </c>
      <c r="BR557">
        <f>SUM(BS$11:BS557)</f>
        <v>-892.7551740000024</v>
      </c>
      <c r="BS557">
        <f t="shared" si="67"/>
        <v>-1.2449999999998909</v>
      </c>
      <c r="BT557">
        <v>17.98</v>
      </c>
      <c r="BU557">
        <v>17.899999999999999</v>
      </c>
      <c r="BV557">
        <v>17.882000000000001</v>
      </c>
      <c r="BW557">
        <v>18.053999999999998</v>
      </c>
      <c r="BX557">
        <v>310999</v>
      </c>
      <c r="BY557">
        <v>1373</v>
      </c>
      <c r="BZ557">
        <v>1369</v>
      </c>
      <c r="CA557">
        <v>1362</v>
      </c>
      <c r="CB557">
        <v>1373</v>
      </c>
      <c r="CC557">
        <v>4351800</v>
      </c>
      <c r="CE557">
        <f>SUM(CF$11:CF557)</f>
        <v>-215.17265000001044</v>
      </c>
      <c r="CF557">
        <f t="shared" si="68"/>
        <v>-12.689000000000078</v>
      </c>
      <c r="CG557">
        <v>12.435</v>
      </c>
      <c r="CH557">
        <v>12.365</v>
      </c>
      <c r="CI557">
        <v>12.355</v>
      </c>
      <c r="CJ557">
        <v>12.535</v>
      </c>
      <c r="CK557">
        <v>1100610</v>
      </c>
      <c r="CL557">
        <v>946.3</v>
      </c>
      <c r="CM557">
        <v>935</v>
      </c>
      <c r="CN557">
        <v>930</v>
      </c>
      <c r="CO557">
        <v>948.8</v>
      </c>
      <c r="CP557">
        <v>8006400</v>
      </c>
      <c r="CR557">
        <f>SUM(CS$11:CS557)</f>
        <v>11668.211000000065</v>
      </c>
      <c r="CS557">
        <f t="shared" si="69"/>
        <v>9.1600000000003092</v>
      </c>
      <c r="CT557">
        <v>6.6899999999999995</v>
      </c>
      <c r="CU557">
        <v>6.6</v>
      </c>
      <c r="CV557">
        <v>6.6</v>
      </c>
      <c r="CW557">
        <v>6.72</v>
      </c>
      <c r="CX557">
        <v>322032</v>
      </c>
      <c r="CY557">
        <v>2542</v>
      </c>
      <c r="CZ557">
        <v>2520</v>
      </c>
      <c r="DA557">
        <v>2517</v>
      </c>
      <c r="DB557">
        <v>2545</v>
      </c>
      <c r="DC557">
        <v>6138800</v>
      </c>
      <c r="DD557">
        <v>76.760000000000005</v>
      </c>
      <c r="DE557">
        <v>76.55</v>
      </c>
      <c r="DF557">
        <v>76.52</v>
      </c>
      <c r="DG557">
        <v>76.97</v>
      </c>
      <c r="DH557" t="s">
        <v>23</v>
      </c>
    </row>
    <row r="558" spans="4:112">
      <c r="D558" s="2">
        <v>40947</v>
      </c>
      <c r="E558">
        <f>SUM(F$11:F558)</f>
        <v>914.03099999999313</v>
      </c>
      <c r="F558">
        <f t="shared" si="63"/>
        <v>4.3632000000000062</v>
      </c>
      <c r="G558">
        <v>19.89</v>
      </c>
      <c r="H558">
        <v>19.79</v>
      </c>
      <c r="I558">
        <v>19.78</v>
      </c>
      <c r="J558">
        <v>20.010000000000002</v>
      </c>
      <c r="K558">
        <v>1195501</v>
      </c>
      <c r="L558">
        <v>1542</v>
      </c>
      <c r="M558">
        <v>1515</v>
      </c>
      <c r="N558">
        <v>1500</v>
      </c>
      <c r="O558">
        <v>1544</v>
      </c>
      <c r="P558">
        <v>7984600</v>
      </c>
      <c r="R558">
        <f>SUM(S$11:S558)</f>
        <v>677.42799999999352</v>
      </c>
      <c r="S558">
        <f t="shared" si="64"/>
        <v>9.5681999999997061</v>
      </c>
      <c r="T558">
        <v>81.05</v>
      </c>
      <c r="U558">
        <v>81.06</v>
      </c>
      <c r="V558">
        <v>80.64</v>
      </c>
      <c r="W558">
        <v>81.150000000000006</v>
      </c>
      <c r="X558">
        <v>1049308</v>
      </c>
      <c r="Y558">
        <v>3135</v>
      </c>
      <c r="Z558">
        <v>3065</v>
      </c>
      <c r="AA558">
        <v>3060</v>
      </c>
      <c r="AB558">
        <v>3140</v>
      </c>
      <c r="AC558">
        <v>17415100</v>
      </c>
      <c r="AE558">
        <f>SUM(AF$11:AF558)</f>
        <v>5597.0204240000021</v>
      </c>
      <c r="AF558">
        <f t="shared" si="70"/>
        <v>-1.7360000000003311</v>
      </c>
      <c r="AG558">
        <v>21.65</v>
      </c>
      <c r="AH558">
        <v>21.66</v>
      </c>
      <c r="AI558">
        <v>21.62</v>
      </c>
      <c r="AJ558">
        <v>21.96</v>
      </c>
      <c r="AK558">
        <v>39399</v>
      </c>
      <c r="AL558">
        <v>3350</v>
      </c>
      <c r="AM558">
        <v>3345</v>
      </c>
      <c r="AN558">
        <v>3325</v>
      </c>
      <c r="AO558">
        <v>3350</v>
      </c>
      <c r="AP558">
        <v>1860600</v>
      </c>
      <c r="AR558">
        <f>SUM(AS$11:AS558)</f>
        <v>969.50129999999763</v>
      </c>
      <c r="AS558">
        <f t="shared" si="65"/>
        <v>25.893599999999878</v>
      </c>
      <c r="AT558">
        <v>36.64</v>
      </c>
      <c r="AU558">
        <v>36.72</v>
      </c>
      <c r="AV558">
        <v>36.39</v>
      </c>
      <c r="AW558">
        <v>36.86</v>
      </c>
      <c r="AX558">
        <v>451142</v>
      </c>
      <c r="AY558">
        <v>2838</v>
      </c>
      <c r="AZ558">
        <v>2800</v>
      </c>
      <c r="BA558">
        <v>2796</v>
      </c>
      <c r="BB558">
        <v>2839</v>
      </c>
      <c r="BC558">
        <v>6234100</v>
      </c>
      <c r="BE558">
        <f>SUM(BF$11:BF558)</f>
        <v>520.23559999999179</v>
      </c>
      <c r="BF558">
        <f t="shared" si="66"/>
        <v>-8.1015999999999622</v>
      </c>
      <c r="BG558">
        <v>44.62</v>
      </c>
      <c r="BH558">
        <v>44.66</v>
      </c>
      <c r="BI558">
        <v>44.5</v>
      </c>
      <c r="BJ558">
        <v>44.87</v>
      </c>
      <c r="BK558">
        <v>409082</v>
      </c>
      <c r="BL558">
        <v>3445</v>
      </c>
      <c r="BM558">
        <v>3420</v>
      </c>
      <c r="BN558">
        <v>3415</v>
      </c>
      <c r="BO558">
        <v>3445</v>
      </c>
      <c r="BP558">
        <v>5552500</v>
      </c>
      <c r="BR558">
        <f>SUM(BS$11:BS558)</f>
        <v>-896.89997400000243</v>
      </c>
      <c r="BS558">
        <f t="shared" si="67"/>
        <v>-4.144800000000032</v>
      </c>
      <c r="BT558">
        <v>17.84</v>
      </c>
      <c r="BU558">
        <v>17.850000000000001</v>
      </c>
      <c r="BV558">
        <v>17.79</v>
      </c>
      <c r="BW558">
        <v>17.899999999999999</v>
      </c>
      <c r="BX558">
        <v>259403</v>
      </c>
      <c r="BY558">
        <v>1370</v>
      </c>
      <c r="BZ558">
        <v>1376</v>
      </c>
      <c r="CA558">
        <v>1367</v>
      </c>
      <c r="CB558">
        <v>1377</v>
      </c>
      <c r="CC558">
        <v>5041100</v>
      </c>
      <c r="CE558">
        <f>SUM(CF$11:CF558)</f>
        <v>-217.1832500000105</v>
      </c>
      <c r="CF558">
        <f t="shared" si="68"/>
        <v>-2.0106000000000677</v>
      </c>
      <c r="CG558">
        <v>12.395</v>
      </c>
      <c r="CH558">
        <v>12.345000000000001</v>
      </c>
      <c r="CI558">
        <v>12.33</v>
      </c>
      <c r="CJ558">
        <v>12.425000000000001</v>
      </c>
      <c r="CK558">
        <v>1909786</v>
      </c>
      <c r="CL558">
        <v>948.8</v>
      </c>
      <c r="CM558">
        <v>952.5</v>
      </c>
      <c r="CN558">
        <v>943.8</v>
      </c>
      <c r="CO558">
        <v>953.8</v>
      </c>
      <c r="CP558">
        <v>6327600</v>
      </c>
      <c r="CR558">
        <f>SUM(CS$11:CS558)</f>
        <v>11658.589000000065</v>
      </c>
      <c r="CS558">
        <f t="shared" si="69"/>
        <v>-9.6219999999998436</v>
      </c>
      <c r="CT558">
        <v>6.74</v>
      </c>
      <c r="CU558">
        <v>6.73</v>
      </c>
      <c r="CV558">
        <v>6.67</v>
      </c>
      <c r="CW558">
        <v>6.76</v>
      </c>
      <c r="CX558">
        <v>441729</v>
      </c>
      <c r="CY558">
        <v>2582</v>
      </c>
      <c r="CZ558">
        <v>2558</v>
      </c>
      <c r="DA558">
        <v>2556</v>
      </c>
      <c r="DB558">
        <v>2582</v>
      </c>
      <c r="DC558">
        <v>8570200</v>
      </c>
      <c r="DD558">
        <v>77.040000000000006</v>
      </c>
      <c r="DE558">
        <v>76.760000000000005</v>
      </c>
      <c r="DF558">
        <v>76.709999999999994</v>
      </c>
      <c r="DG558">
        <v>77.19</v>
      </c>
      <c r="DH558" t="s">
        <v>23</v>
      </c>
    </row>
    <row r="559" spans="4:112">
      <c r="D559" s="2">
        <v>40948</v>
      </c>
      <c r="E559">
        <f>SUM(F$11:F559)</f>
        <v>920.70539999999301</v>
      </c>
      <c r="F559">
        <f t="shared" si="63"/>
        <v>6.6743999999998778</v>
      </c>
      <c r="G559">
        <v>19.91</v>
      </c>
      <c r="H559">
        <v>19.940000000000001</v>
      </c>
      <c r="I559">
        <v>19.8</v>
      </c>
      <c r="J559">
        <v>19.995000000000001</v>
      </c>
      <c r="K559">
        <v>886041</v>
      </c>
      <c r="L559">
        <v>1544</v>
      </c>
      <c r="M559">
        <v>1539</v>
      </c>
      <c r="N559">
        <v>1521</v>
      </c>
      <c r="O559">
        <v>1548</v>
      </c>
      <c r="P559">
        <v>5538000</v>
      </c>
      <c r="R559">
        <f>SUM(S$11:S559)</f>
        <v>690.38199999999324</v>
      </c>
      <c r="S559">
        <f t="shared" si="64"/>
        <v>12.953999999999724</v>
      </c>
      <c r="T559">
        <v>80.88</v>
      </c>
      <c r="U559">
        <v>81.34</v>
      </c>
      <c r="V559">
        <v>80.61</v>
      </c>
      <c r="W559">
        <v>81.5</v>
      </c>
      <c r="X559">
        <v>705053</v>
      </c>
      <c r="Y559">
        <v>3130</v>
      </c>
      <c r="Z559">
        <v>3135</v>
      </c>
      <c r="AA559">
        <v>3105</v>
      </c>
      <c r="AB559">
        <v>3150</v>
      </c>
      <c r="AC559">
        <v>10162000</v>
      </c>
      <c r="AE559">
        <f>SUM(AF$11:AF559)</f>
        <v>5616.1884240000018</v>
      </c>
      <c r="AF559">
        <f t="shared" si="70"/>
        <v>19.16800000000012</v>
      </c>
      <c r="AG559">
        <v>21.55</v>
      </c>
      <c r="AH559">
        <v>21.51</v>
      </c>
      <c r="AI559">
        <v>21.51</v>
      </c>
      <c r="AJ559">
        <v>21.67</v>
      </c>
      <c r="AK559">
        <v>39251</v>
      </c>
      <c r="AL559">
        <v>3340</v>
      </c>
      <c r="AM559">
        <v>3355</v>
      </c>
      <c r="AN559">
        <v>3335</v>
      </c>
      <c r="AO559">
        <v>3360</v>
      </c>
      <c r="AP559">
        <v>1854500</v>
      </c>
      <c r="AR559">
        <f>SUM(AS$11:AS559)</f>
        <v>986.75569999999743</v>
      </c>
      <c r="AS559">
        <f t="shared" si="65"/>
        <v>17.254399999999805</v>
      </c>
      <c r="AT559">
        <v>36.450000000000003</v>
      </c>
      <c r="AU559">
        <v>36.61</v>
      </c>
      <c r="AV559">
        <v>36.22</v>
      </c>
      <c r="AW559">
        <v>36.677</v>
      </c>
      <c r="AX559">
        <v>276142</v>
      </c>
      <c r="AY559">
        <v>2822</v>
      </c>
      <c r="AZ559">
        <v>2840</v>
      </c>
      <c r="BA559">
        <v>2800</v>
      </c>
      <c r="BB559">
        <v>2843</v>
      </c>
      <c r="BC559">
        <v>5654600</v>
      </c>
      <c r="BE559">
        <f>SUM(BF$11:BF559)</f>
        <v>512.71079999999165</v>
      </c>
      <c r="BF559">
        <f t="shared" si="66"/>
        <v>-7.5248000000001412</v>
      </c>
      <c r="BG559">
        <v>44.82</v>
      </c>
      <c r="BH559">
        <v>44.67</v>
      </c>
      <c r="BI559">
        <v>44.572499999999998</v>
      </c>
      <c r="BJ559">
        <v>44.87</v>
      </c>
      <c r="BK559">
        <v>215539</v>
      </c>
      <c r="BL559">
        <v>3460</v>
      </c>
      <c r="BM559">
        <v>3430</v>
      </c>
      <c r="BN559">
        <v>3425</v>
      </c>
      <c r="BO559">
        <v>3490</v>
      </c>
      <c r="BP559">
        <v>5838700</v>
      </c>
      <c r="BR559">
        <f>SUM(BS$11:BS559)</f>
        <v>-902.29357400000254</v>
      </c>
      <c r="BS559">
        <f t="shared" si="67"/>
        <v>-5.3936000000001059</v>
      </c>
      <c r="BT559">
        <v>17.600000000000001</v>
      </c>
      <c r="BU559">
        <v>17.760000000000002</v>
      </c>
      <c r="BV559">
        <v>17.600000000000001</v>
      </c>
      <c r="BW559">
        <v>17.760000000000002</v>
      </c>
      <c r="BX559">
        <v>168452</v>
      </c>
      <c r="BY559">
        <v>1362</v>
      </c>
      <c r="BZ559">
        <v>1369</v>
      </c>
      <c r="CA559">
        <v>1358</v>
      </c>
      <c r="CB559">
        <v>1370</v>
      </c>
      <c r="CC559">
        <v>6057400</v>
      </c>
      <c r="CE559">
        <f>SUM(CF$11:CF559)</f>
        <v>-222.0940500000105</v>
      </c>
      <c r="CF559">
        <f t="shared" si="68"/>
        <v>-4.9107999999999947</v>
      </c>
      <c r="CG559">
        <v>12.215</v>
      </c>
      <c r="CH559">
        <v>12.295</v>
      </c>
      <c r="CI559">
        <v>12.2</v>
      </c>
      <c r="CJ559">
        <v>12.295</v>
      </c>
      <c r="CK559">
        <v>1185664</v>
      </c>
      <c r="CL559">
        <v>945</v>
      </c>
      <c r="CM559">
        <v>950</v>
      </c>
      <c r="CN559">
        <v>943.8</v>
      </c>
      <c r="CO559">
        <v>952.5</v>
      </c>
      <c r="CP559">
        <v>6542000</v>
      </c>
      <c r="CR559">
        <f>SUM(CS$11:CS559)</f>
        <v>11645.341000000066</v>
      </c>
      <c r="CS559">
        <f t="shared" si="69"/>
        <v>-13.248000000000047</v>
      </c>
      <c r="CT559">
        <v>6.75</v>
      </c>
      <c r="CU559">
        <v>6.75</v>
      </c>
      <c r="CV559">
        <v>6.73</v>
      </c>
      <c r="CW559">
        <v>6.79</v>
      </c>
      <c r="CX559">
        <v>198568</v>
      </c>
      <c r="CY559">
        <v>2606</v>
      </c>
      <c r="CZ559">
        <v>2583</v>
      </c>
      <c r="DA559">
        <v>2555</v>
      </c>
      <c r="DB559">
        <v>2606</v>
      </c>
      <c r="DC559">
        <v>9301800</v>
      </c>
      <c r="DD559">
        <v>77.67</v>
      </c>
      <c r="DE559">
        <v>77.040000000000006</v>
      </c>
      <c r="DF559">
        <v>77.02</v>
      </c>
      <c r="DG559">
        <v>77.73</v>
      </c>
      <c r="DH559" t="s">
        <v>23</v>
      </c>
    </row>
    <row r="560" spans="4:112">
      <c r="D560" s="2">
        <v>40949</v>
      </c>
      <c r="E560">
        <f>SUM(F$11:F560)</f>
        <v>927.29569999999285</v>
      </c>
      <c r="F560">
        <f t="shared" si="63"/>
        <v>6.5902999999998428</v>
      </c>
      <c r="G560">
        <v>19.53</v>
      </c>
      <c r="H560">
        <v>19.690000000000001</v>
      </c>
      <c r="I560">
        <v>19.41</v>
      </c>
      <c r="J560">
        <v>19.690000000000001</v>
      </c>
      <c r="K560">
        <v>1750920</v>
      </c>
      <c r="L560">
        <v>1536</v>
      </c>
      <c r="M560">
        <v>1553</v>
      </c>
      <c r="N560">
        <v>1528</v>
      </c>
      <c r="O560">
        <v>1557</v>
      </c>
      <c r="P560">
        <v>4913800</v>
      </c>
      <c r="R560">
        <f>SUM(S$11:S560)</f>
        <v>689.40719999999328</v>
      </c>
      <c r="S560">
        <f t="shared" si="64"/>
        <v>-0.97479999999995925</v>
      </c>
      <c r="T560">
        <v>78.39</v>
      </c>
      <c r="U560">
        <v>78.94</v>
      </c>
      <c r="V560">
        <v>78.16</v>
      </c>
      <c r="W560">
        <v>79.040000000000006</v>
      </c>
      <c r="X560">
        <v>707716</v>
      </c>
      <c r="Y560">
        <v>3060</v>
      </c>
      <c r="Z560">
        <v>3140</v>
      </c>
      <c r="AA560">
        <v>3060</v>
      </c>
      <c r="AB560">
        <v>3145</v>
      </c>
      <c r="AC560">
        <v>8915500</v>
      </c>
      <c r="AE560">
        <f>SUM(AF$11:AF560)</f>
        <v>5613.6114240000015</v>
      </c>
      <c r="AF560">
        <f t="shared" si="70"/>
        <v>-2.5770000000002256</v>
      </c>
      <c r="AG560">
        <v>21.5</v>
      </c>
      <c r="AH560">
        <v>21.5</v>
      </c>
      <c r="AI560">
        <v>21.41</v>
      </c>
      <c r="AJ560">
        <v>21.52</v>
      </c>
      <c r="AK560">
        <v>31191</v>
      </c>
      <c r="AL560">
        <v>3350</v>
      </c>
      <c r="AM560">
        <v>3345</v>
      </c>
      <c r="AN560">
        <v>3340</v>
      </c>
      <c r="AO560">
        <v>3355</v>
      </c>
      <c r="AP560">
        <v>1973400</v>
      </c>
      <c r="AR560">
        <f>SUM(AS$11:AS560)</f>
        <v>978.68419999999696</v>
      </c>
      <c r="AS560">
        <f t="shared" si="65"/>
        <v>-8.0715000000004693</v>
      </c>
      <c r="AT560">
        <v>35.44</v>
      </c>
      <c r="AU560">
        <v>35.619999999999997</v>
      </c>
      <c r="AV560">
        <v>35.29</v>
      </c>
      <c r="AW560">
        <v>35.619999999999997</v>
      </c>
      <c r="AX560">
        <v>222136</v>
      </c>
      <c r="AY560">
        <v>2770</v>
      </c>
      <c r="AZ560">
        <v>2823</v>
      </c>
      <c r="BA560">
        <v>2763</v>
      </c>
      <c r="BB560">
        <v>2830</v>
      </c>
      <c r="BC560">
        <v>4743300</v>
      </c>
      <c r="BE560">
        <f>SUM(BF$11:BF560)</f>
        <v>501.54139999999143</v>
      </c>
      <c r="BF560">
        <f t="shared" si="66"/>
        <v>-11.169400000000223</v>
      </c>
      <c r="BG560">
        <v>43.69</v>
      </c>
      <c r="BH560">
        <v>44</v>
      </c>
      <c r="BI560">
        <v>43.59</v>
      </c>
      <c r="BJ560">
        <v>44</v>
      </c>
      <c r="BK560">
        <v>203515</v>
      </c>
      <c r="BL560">
        <v>3415</v>
      </c>
      <c r="BM560">
        <v>3470</v>
      </c>
      <c r="BN560">
        <v>3410</v>
      </c>
      <c r="BO560">
        <v>3485</v>
      </c>
      <c r="BP560">
        <v>6428900</v>
      </c>
      <c r="BR560">
        <f>SUM(BS$11:BS560)</f>
        <v>-906.28557400000273</v>
      </c>
      <c r="BS560">
        <f t="shared" si="67"/>
        <v>-3.9920000000001892</v>
      </c>
      <c r="BT560">
        <v>17.52</v>
      </c>
      <c r="BU560">
        <v>17.55</v>
      </c>
      <c r="BV560">
        <v>17.5</v>
      </c>
      <c r="BW560">
        <v>17.55</v>
      </c>
      <c r="BX560">
        <v>108518</v>
      </c>
      <c r="BY560">
        <v>1360</v>
      </c>
      <c r="BZ560">
        <v>1363</v>
      </c>
      <c r="CA560">
        <v>1358</v>
      </c>
      <c r="CB560">
        <v>1364</v>
      </c>
      <c r="CC560">
        <v>5012400</v>
      </c>
      <c r="CE560">
        <f>SUM(CF$11:CF560)</f>
        <v>-224.53310000001056</v>
      </c>
      <c r="CF560">
        <f t="shared" si="68"/>
        <v>-2.4390500000000657</v>
      </c>
      <c r="CG560">
        <v>12.22</v>
      </c>
      <c r="CH560">
        <v>12.18</v>
      </c>
      <c r="CI560">
        <v>12.1555</v>
      </c>
      <c r="CJ560">
        <v>12.25</v>
      </c>
      <c r="CK560">
        <v>528902</v>
      </c>
      <c r="CL560">
        <v>948.8</v>
      </c>
      <c r="CM560">
        <v>946.3</v>
      </c>
      <c r="CN560">
        <v>942.5</v>
      </c>
      <c r="CO560">
        <v>951.3</v>
      </c>
      <c r="CP560">
        <v>6178000</v>
      </c>
      <c r="CR560">
        <f>SUM(CS$11:CS560)</f>
        <v>11623.978500000067</v>
      </c>
      <c r="CS560">
        <f t="shared" si="69"/>
        <v>-21.362500000000182</v>
      </c>
      <c r="CT560">
        <v>6.52</v>
      </c>
      <c r="CU560">
        <v>6.57</v>
      </c>
      <c r="CV560">
        <v>6.51</v>
      </c>
      <c r="CW560">
        <v>6.57</v>
      </c>
      <c r="CX560">
        <v>212521</v>
      </c>
      <c r="CY560">
        <v>2544</v>
      </c>
      <c r="CZ560">
        <v>2600</v>
      </c>
      <c r="DA560">
        <v>2536</v>
      </c>
      <c r="DB560">
        <v>2602</v>
      </c>
      <c r="DC560">
        <v>10331400</v>
      </c>
      <c r="DD560">
        <v>77.61</v>
      </c>
      <c r="DE560">
        <v>77.67</v>
      </c>
      <c r="DF560">
        <v>77.52</v>
      </c>
      <c r="DG560">
        <v>77.81</v>
      </c>
      <c r="DH560" t="s">
        <v>23</v>
      </c>
    </row>
    <row r="561" spans="4:112">
      <c r="D561" s="2">
        <v>40952</v>
      </c>
      <c r="E561">
        <f>SUM(F$11:F561)</f>
        <v>926.57239999999274</v>
      </c>
      <c r="F561">
        <f t="shared" si="63"/>
        <v>-0.72330000000010841</v>
      </c>
      <c r="G561">
        <v>19.48</v>
      </c>
      <c r="H561">
        <v>19.559999999999999</v>
      </c>
      <c r="I561">
        <v>19.392900000000001</v>
      </c>
      <c r="J561">
        <v>19.579999999999998</v>
      </c>
      <c r="K561">
        <v>809678</v>
      </c>
      <c r="L561">
        <v>1512</v>
      </c>
      <c r="M561">
        <v>1515</v>
      </c>
      <c r="N561">
        <v>1510</v>
      </c>
      <c r="O561">
        <v>1534</v>
      </c>
      <c r="P561">
        <v>5596000</v>
      </c>
      <c r="R561">
        <f>SUM(S$11:S561)</f>
        <v>692.4832499999934</v>
      </c>
      <c r="S561">
        <f t="shared" si="64"/>
        <v>3.076050000000123</v>
      </c>
      <c r="T561">
        <v>78.91</v>
      </c>
      <c r="U561">
        <v>78.8</v>
      </c>
      <c r="V561">
        <v>78.78</v>
      </c>
      <c r="W561">
        <v>79.163300000000007</v>
      </c>
      <c r="X561">
        <v>382870</v>
      </c>
      <c r="Y561">
        <v>3065</v>
      </c>
      <c r="Z561">
        <v>3045</v>
      </c>
      <c r="AA561">
        <v>3025</v>
      </c>
      <c r="AB561">
        <v>3080</v>
      </c>
      <c r="AC561">
        <v>6284400</v>
      </c>
      <c r="AE561">
        <f>SUM(AF$11:AF561)</f>
        <v>5621.3814240000011</v>
      </c>
      <c r="AF561">
        <f t="shared" si="70"/>
        <v>7.7699999999999818</v>
      </c>
      <c r="AG561">
        <v>21.59</v>
      </c>
      <c r="AH561">
        <v>21.4</v>
      </c>
      <c r="AI561">
        <v>21.4</v>
      </c>
      <c r="AJ561">
        <v>21.67</v>
      </c>
      <c r="AK561">
        <v>16629</v>
      </c>
      <c r="AL561">
        <v>3345</v>
      </c>
      <c r="AM561">
        <v>3345</v>
      </c>
      <c r="AN561">
        <v>3340</v>
      </c>
      <c r="AO561">
        <v>3360</v>
      </c>
      <c r="AP561">
        <v>1845000</v>
      </c>
      <c r="AR561">
        <f>SUM(AS$11:AS561)</f>
        <v>987.18579999999702</v>
      </c>
      <c r="AS561">
        <f t="shared" si="65"/>
        <v>8.5016000000000531</v>
      </c>
      <c r="AT561">
        <v>35.83</v>
      </c>
      <c r="AU561">
        <v>35.79</v>
      </c>
      <c r="AV561">
        <v>35.67</v>
      </c>
      <c r="AW561">
        <v>35.869999999999997</v>
      </c>
      <c r="AX561">
        <v>203226</v>
      </c>
      <c r="AY561">
        <v>2780</v>
      </c>
      <c r="AZ561">
        <v>2759</v>
      </c>
      <c r="BA561">
        <v>2754</v>
      </c>
      <c r="BB561">
        <v>2808</v>
      </c>
      <c r="BC561">
        <v>3492400</v>
      </c>
      <c r="BE561">
        <f>SUM(BF$11:BF561)</f>
        <v>520.76049999999168</v>
      </c>
      <c r="BF561">
        <f t="shared" si="66"/>
        <v>19.219100000000253</v>
      </c>
      <c r="BG561">
        <v>44.32</v>
      </c>
      <c r="BH561">
        <v>44.23</v>
      </c>
      <c r="BI561">
        <v>44.13</v>
      </c>
      <c r="BJ561">
        <v>44.38</v>
      </c>
      <c r="BK561">
        <v>153246</v>
      </c>
      <c r="BL561">
        <v>3440</v>
      </c>
      <c r="BM561">
        <v>3410</v>
      </c>
      <c r="BN561">
        <v>3390</v>
      </c>
      <c r="BO561">
        <v>3460</v>
      </c>
      <c r="BP561">
        <v>4541200</v>
      </c>
      <c r="BR561">
        <f>SUM(BS$11:BS561)</f>
        <v>-903.01277400000276</v>
      </c>
      <c r="BS561">
        <f t="shared" si="67"/>
        <v>3.2727999999999611</v>
      </c>
      <c r="BT561">
        <v>17.579999999999998</v>
      </c>
      <c r="BU561">
        <v>17.63</v>
      </c>
      <c r="BV561">
        <v>17.54</v>
      </c>
      <c r="BW561">
        <v>17.649999999999999</v>
      </c>
      <c r="BX561">
        <v>212506</v>
      </c>
      <c r="BY561">
        <v>1358</v>
      </c>
      <c r="BZ561">
        <v>1363</v>
      </c>
      <c r="CA561">
        <v>1356</v>
      </c>
      <c r="CB561">
        <v>1365</v>
      </c>
      <c r="CC561">
        <v>4721600</v>
      </c>
      <c r="CE561">
        <f>SUM(CF$11:CF561)</f>
        <v>-225.42730000001063</v>
      </c>
      <c r="CF561">
        <f t="shared" si="68"/>
        <v>-0.89420000000006894</v>
      </c>
      <c r="CG561">
        <v>12.21</v>
      </c>
      <c r="CH561">
        <v>12.2</v>
      </c>
      <c r="CI561">
        <v>12.195</v>
      </c>
      <c r="CJ561">
        <v>12.244999999999999</v>
      </c>
      <c r="CK561">
        <v>483450</v>
      </c>
      <c r="CL561">
        <v>945</v>
      </c>
      <c r="CM561">
        <v>947.5</v>
      </c>
      <c r="CN561">
        <v>945</v>
      </c>
      <c r="CO561">
        <v>951.3</v>
      </c>
      <c r="CP561">
        <v>5502400</v>
      </c>
      <c r="CR561">
        <f>SUM(CS$11:CS561)</f>
        <v>11627.892500000067</v>
      </c>
      <c r="CS561">
        <f t="shared" si="69"/>
        <v>3.9140000000006694</v>
      </c>
      <c r="CT561">
        <v>6.67</v>
      </c>
      <c r="CU561">
        <v>6.61</v>
      </c>
      <c r="CV561">
        <v>6.61</v>
      </c>
      <c r="CW561">
        <v>6.6899999999999995</v>
      </c>
      <c r="CX561">
        <v>150740</v>
      </c>
      <c r="CY561">
        <v>2567</v>
      </c>
      <c r="CZ561">
        <v>2534</v>
      </c>
      <c r="DA561">
        <v>2532</v>
      </c>
      <c r="DB561">
        <v>2579</v>
      </c>
      <c r="DC561">
        <v>6522300</v>
      </c>
      <c r="DD561">
        <v>77.569999999999993</v>
      </c>
      <c r="DE561">
        <v>77.680000000000007</v>
      </c>
      <c r="DF561">
        <v>77.39</v>
      </c>
      <c r="DG561">
        <v>77.78</v>
      </c>
      <c r="DH561" t="s">
        <v>23</v>
      </c>
    </row>
    <row r="562" spans="4:112">
      <c r="D562" s="2">
        <v>40953</v>
      </c>
      <c r="E562">
        <f>SUM(F$11:F562)</f>
        <v>905.50879999999279</v>
      </c>
      <c r="F562">
        <f t="shared" si="63"/>
        <v>-21.063599999999951</v>
      </c>
      <c r="G562">
        <v>19.13</v>
      </c>
      <c r="H562">
        <v>19.23</v>
      </c>
      <c r="I562">
        <v>19</v>
      </c>
      <c r="J562">
        <v>19.23</v>
      </c>
      <c r="K562">
        <v>1245532</v>
      </c>
      <c r="L562">
        <v>1490</v>
      </c>
      <c r="M562">
        <v>1490</v>
      </c>
      <c r="N562">
        <v>1469</v>
      </c>
      <c r="O562">
        <v>1497</v>
      </c>
      <c r="P562">
        <v>9374300</v>
      </c>
      <c r="R562">
        <f>SUM(S$11:S562)</f>
        <v>691.95889999999372</v>
      </c>
      <c r="S562">
        <f t="shared" si="64"/>
        <v>-0.52434999999968568</v>
      </c>
      <c r="T562">
        <v>80</v>
      </c>
      <c r="U562">
        <v>79.87</v>
      </c>
      <c r="V562">
        <v>79.569999999999993</v>
      </c>
      <c r="W562">
        <v>80</v>
      </c>
      <c r="X562">
        <v>575486</v>
      </c>
      <c r="Y562">
        <v>3120</v>
      </c>
      <c r="Z562">
        <v>3060</v>
      </c>
      <c r="AA562">
        <v>3055</v>
      </c>
      <c r="AB562">
        <v>3130</v>
      </c>
      <c r="AC562">
        <v>11547600</v>
      </c>
      <c r="AE562">
        <f>SUM(AF$11:AF562)</f>
        <v>5621.9088240000019</v>
      </c>
      <c r="AF562">
        <f t="shared" si="70"/>
        <v>0.52740000000039799</v>
      </c>
      <c r="AG562">
        <v>21.49</v>
      </c>
      <c r="AH562">
        <v>21.67</v>
      </c>
      <c r="AI562">
        <v>21.4</v>
      </c>
      <c r="AJ562">
        <v>21.69</v>
      </c>
      <c r="AK562">
        <v>13984</v>
      </c>
      <c r="AL562">
        <v>3370</v>
      </c>
      <c r="AM562">
        <v>3350</v>
      </c>
      <c r="AN562">
        <v>3345</v>
      </c>
      <c r="AO562">
        <v>3385</v>
      </c>
      <c r="AP562">
        <v>1907000</v>
      </c>
      <c r="AR562">
        <f>SUM(AS$11:AS562)</f>
        <v>979.85269999999718</v>
      </c>
      <c r="AS562">
        <f t="shared" si="65"/>
        <v>-7.3330999999998312</v>
      </c>
      <c r="AT562">
        <v>35.880000000000003</v>
      </c>
      <c r="AU562">
        <v>35.81</v>
      </c>
      <c r="AV562">
        <v>35.65</v>
      </c>
      <c r="AW562">
        <v>35.89</v>
      </c>
      <c r="AX562">
        <v>756615</v>
      </c>
      <c r="AY562">
        <v>2796</v>
      </c>
      <c r="AZ562">
        <v>2772</v>
      </c>
      <c r="BA562">
        <v>2772</v>
      </c>
      <c r="BB562">
        <v>2822</v>
      </c>
      <c r="BC562">
        <v>4551000</v>
      </c>
      <c r="BE562">
        <f>SUM(BF$11:BF562)</f>
        <v>537.85809999999174</v>
      </c>
      <c r="BF562">
        <f t="shared" si="66"/>
        <v>17.097600000000057</v>
      </c>
      <c r="BG562">
        <v>44.8</v>
      </c>
      <c r="BH562">
        <v>44.59</v>
      </c>
      <c r="BI562">
        <v>44.54</v>
      </c>
      <c r="BJ562">
        <v>44.83</v>
      </c>
      <c r="BK562">
        <v>326401</v>
      </c>
      <c r="BL562">
        <v>3490</v>
      </c>
      <c r="BM562">
        <v>3455</v>
      </c>
      <c r="BN562">
        <v>3445</v>
      </c>
      <c r="BO562">
        <v>3505</v>
      </c>
      <c r="BP562">
        <v>5566000</v>
      </c>
      <c r="BR562">
        <f>SUM(BS$11:BS562)</f>
        <v>-907.69337400000245</v>
      </c>
      <c r="BS562">
        <f t="shared" si="67"/>
        <v>-4.6805999999996857</v>
      </c>
      <c r="BT562">
        <v>17.46</v>
      </c>
      <c r="BU562">
        <v>17.62</v>
      </c>
      <c r="BV562">
        <v>17.399999999999999</v>
      </c>
      <c r="BW562">
        <v>17.62</v>
      </c>
      <c r="BX562">
        <v>279956</v>
      </c>
      <c r="BY562">
        <v>1365</v>
      </c>
      <c r="BZ562">
        <v>1359</v>
      </c>
      <c r="CA562">
        <v>1358</v>
      </c>
      <c r="CB562">
        <v>1368</v>
      </c>
      <c r="CC562">
        <v>5546100</v>
      </c>
      <c r="CE562">
        <f>SUM(CF$11:CF562)</f>
        <v>-227.55700000001059</v>
      </c>
      <c r="CF562">
        <f t="shared" si="68"/>
        <v>-2.1296999999999571</v>
      </c>
      <c r="CG562">
        <v>12.095000000000001</v>
      </c>
      <c r="CH562">
        <v>12.15</v>
      </c>
      <c r="CI562">
        <v>12.065</v>
      </c>
      <c r="CJ562">
        <v>12.154999999999999</v>
      </c>
      <c r="CK562">
        <v>730312</v>
      </c>
      <c r="CL562">
        <v>945</v>
      </c>
      <c r="CM562">
        <v>945</v>
      </c>
      <c r="CN562">
        <v>941.3</v>
      </c>
      <c r="CO562">
        <v>946.3</v>
      </c>
      <c r="CP562">
        <v>7769200</v>
      </c>
      <c r="CR562">
        <f>SUM(CS$11:CS562)</f>
        <v>11603.933000000068</v>
      </c>
      <c r="CS562">
        <f t="shared" si="69"/>
        <v>-23.95949999999948</v>
      </c>
      <c r="CT562">
        <v>6.7</v>
      </c>
      <c r="CU562">
        <v>6.6899999999999995</v>
      </c>
      <c r="CV562">
        <v>6.64</v>
      </c>
      <c r="CW562">
        <v>6.71</v>
      </c>
      <c r="CX562">
        <v>258692</v>
      </c>
      <c r="CY562">
        <v>2599</v>
      </c>
      <c r="CZ562">
        <v>2563</v>
      </c>
      <c r="DA562">
        <v>2552</v>
      </c>
      <c r="DB562">
        <v>2603</v>
      </c>
      <c r="DC562">
        <v>7184200</v>
      </c>
      <c r="DD562">
        <v>78.44</v>
      </c>
      <c r="DE562">
        <v>77.569999999999993</v>
      </c>
      <c r="DF562">
        <v>77.36</v>
      </c>
      <c r="DG562">
        <v>78.540000000000006</v>
      </c>
      <c r="DH562" t="s">
        <v>23</v>
      </c>
    </row>
    <row r="563" spans="4:112">
      <c r="D563" s="2">
        <v>40954</v>
      </c>
      <c r="E563">
        <f>SUM(F$11:F563)</f>
        <v>913.95159999999282</v>
      </c>
      <c r="F563">
        <f t="shared" si="63"/>
        <v>8.4428000000000338</v>
      </c>
      <c r="G563">
        <v>19.989999999999998</v>
      </c>
      <c r="H563">
        <v>19.97</v>
      </c>
      <c r="I563">
        <v>19.95</v>
      </c>
      <c r="J563">
        <v>20.149999999999999</v>
      </c>
      <c r="K563">
        <v>2194939</v>
      </c>
      <c r="L563">
        <v>1575</v>
      </c>
      <c r="M563">
        <v>1509</v>
      </c>
      <c r="N563">
        <v>1506</v>
      </c>
      <c r="O563">
        <v>1578</v>
      </c>
      <c r="P563">
        <v>9968500</v>
      </c>
      <c r="R563">
        <f>SUM(S$11:S563)</f>
        <v>724.35889999999381</v>
      </c>
      <c r="S563">
        <f t="shared" si="64"/>
        <v>32.400000000000091</v>
      </c>
      <c r="T563">
        <v>82.56</v>
      </c>
      <c r="U563">
        <v>82.905000000000001</v>
      </c>
      <c r="V563">
        <v>82.38</v>
      </c>
      <c r="W563">
        <v>83.09</v>
      </c>
      <c r="X563">
        <v>957521</v>
      </c>
      <c r="Y563">
        <v>3265</v>
      </c>
      <c r="Z563">
        <v>3170</v>
      </c>
      <c r="AA563">
        <v>3165</v>
      </c>
      <c r="AB563">
        <v>3295</v>
      </c>
      <c r="AC563">
        <v>17245200</v>
      </c>
      <c r="AE563">
        <f>SUM(AF$11:AF563)</f>
        <v>5630.5576240000028</v>
      </c>
      <c r="AF563">
        <f t="shared" si="70"/>
        <v>8.6488000000003922</v>
      </c>
      <c r="AG563">
        <v>21.83</v>
      </c>
      <c r="AH563">
        <v>21.8</v>
      </c>
      <c r="AI563">
        <v>21.78</v>
      </c>
      <c r="AJ563">
        <v>21.97</v>
      </c>
      <c r="AK563">
        <v>21512</v>
      </c>
      <c r="AL563">
        <v>3435</v>
      </c>
      <c r="AM563">
        <v>3380</v>
      </c>
      <c r="AN563">
        <v>3375</v>
      </c>
      <c r="AO563">
        <v>3450</v>
      </c>
      <c r="AP563">
        <v>3319900</v>
      </c>
      <c r="AR563">
        <f>SUM(AS$11:AS563)</f>
        <v>1006.4254999999971</v>
      </c>
      <c r="AS563">
        <f t="shared" si="65"/>
        <v>26.572799999999916</v>
      </c>
      <c r="AT563">
        <v>36.590000000000003</v>
      </c>
      <c r="AU563">
        <v>36.700000000000003</v>
      </c>
      <c r="AV563">
        <v>36.46</v>
      </c>
      <c r="AW563">
        <v>36.89</v>
      </c>
      <c r="AX563">
        <v>348116</v>
      </c>
      <c r="AY563">
        <v>2888</v>
      </c>
      <c r="AZ563">
        <v>2841</v>
      </c>
      <c r="BA563">
        <v>2830</v>
      </c>
      <c r="BB563">
        <v>2914</v>
      </c>
      <c r="BC563">
        <v>8145200</v>
      </c>
      <c r="BE563">
        <f>SUM(BF$11:BF563)</f>
        <v>528.74609999999211</v>
      </c>
      <c r="BF563">
        <f t="shared" si="66"/>
        <v>-9.1119999999996253</v>
      </c>
      <c r="BG563">
        <v>44.61</v>
      </c>
      <c r="BH563">
        <v>44.99</v>
      </c>
      <c r="BI563">
        <v>44.58</v>
      </c>
      <c r="BJ563">
        <v>45.15</v>
      </c>
      <c r="BK563">
        <v>445384</v>
      </c>
      <c r="BL563">
        <v>3530</v>
      </c>
      <c r="BM563">
        <v>3505</v>
      </c>
      <c r="BN563">
        <v>3500</v>
      </c>
      <c r="BO563">
        <v>3560</v>
      </c>
      <c r="BP563">
        <v>8337900</v>
      </c>
      <c r="BR563">
        <f>SUM(BS$11:BS563)</f>
        <v>-909.25577400000248</v>
      </c>
      <c r="BS563">
        <f t="shared" si="67"/>
        <v>-1.5624000000000251</v>
      </c>
      <c r="BT563">
        <v>17.46</v>
      </c>
      <c r="BU563">
        <v>17.52</v>
      </c>
      <c r="BV563">
        <v>17.440000000000001</v>
      </c>
      <c r="BW563">
        <v>17.53</v>
      </c>
      <c r="BX563">
        <v>149887</v>
      </c>
      <c r="BY563">
        <v>1369</v>
      </c>
      <c r="BZ563">
        <v>1368</v>
      </c>
      <c r="CA563">
        <v>1363</v>
      </c>
      <c r="CB563">
        <v>1375</v>
      </c>
      <c r="CC563">
        <v>5939700</v>
      </c>
      <c r="CE563">
        <f>SUM(CF$11:CF563)</f>
        <v>-227.48880000001066</v>
      </c>
      <c r="CF563">
        <f t="shared" si="68"/>
        <v>6.8199999999933425E-2</v>
      </c>
      <c r="CG563">
        <v>12.115</v>
      </c>
      <c r="CH563">
        <v>12.154999999999999</v>
      </c>
      <c r="CI563">
        <v>12.08</v>
      </c>
      <c r="CJ563">
        <v>12.18</v>
      </c>
      <c r="CK563">
        <v>627482</v>
      </c>
      <c r="CL563">
        <v>952.5</v>
      </c>
      <c r="CM563">
        <v>948.8</v>
      </c>
      <c r="CN563">
        <v>946.3</v>
      </c>
      <c r="CO563">
        <v>958.8</v>
      </c>
      <c r="CP563">
        <v>9104800</v>
      </c>
      <c r="CR563">
        <f>SUM(CS$11:CS563)</f>
        <v>11616.193000000068</v>
      </c>
      <c r="CS563">
        <f t="shared" si="69"/>
        <v>12.260000000000218</v>
      </c>
      <c r="CT563">
        <v>6.87</v>
      </c>
      <c r="CU563">
        <v>6.9399999999999995</v>
      </c>
      <c r="CV563">
        <v>6.85</v>
      </c>
      <c r="CW563">
        <v>6.9399999999999995</v>
      </c>
      <c r="CX563">
        <v>296133</v>
      </c>
      <c r="CY563">
        <v>2703</v>
      </c>
      <c r="CZ563">
        <v>2640</v>
      </c>
      <c r="DA563">
        <v>2635</v>
      </c>
      <c r="DB563">
        <v>2728</v>
      </c>
      <c r="DC563">
        <v>17483700</v>
      </c>
      <c r="DD563">
        <v>78.430000000000007</v>
      </c>
      <c r="DE563">
        <v>78.44</v>
      </c>
      <c r="DF563">
        <v>78.180000000000007</v>
      </c>
      <c r="DG563">
        <v>78.66</v>
      </c>
      <c r="DH563" t="s">
        <v>23</v>
      </c>
    </row>
    <row r="564" spans="4:112">
      <c r="D564" s="2">
        <v>40955</v>
      </c>
      <c r="E564">
        <f>SUM(F$11:F564)</f>
        <v>916.13589999999272</v>
      </c>
      <c r="F564">
        <f t="shared" si="63"/>
        <v>2.1842999999998938</v>
      </c>
      <c r="G564">
        <v>20.5</v>
      </c>
      <c r="H564">
        <v>20.21</v>
      </c>
      <c r="I564">
        <v>20.21</v>
      </c>
      <c r="J564">
        <v>20.52</v>
      </c>
      <c r="K564">
        <v>1319631</v>
      </c>
      <c r="L564">
        <v>1589</v>
      </c>
      <c r="M564">
        <v>1570</v>
      </c>
      <c r="N564">
        <v>1562</v>
      </c>
      <c r="O564">
        <v>1614</v>
      </c>
      <c r="P564">
        <v>10057700</v>
      </c>
      <c r="R564">
        <f>SUM(S$11:S564)</f>
        <v>731.76849999999331</v>
      </c>
      <c r="S564">
        <f t="shared" si="64"/>
        <v>7.4095999999995001</v>
      </c>
      <c r="T564">
        <v>83.65</v>
      </c>
      <c r="U564">
        <v>83.01</v>
      </c>
      <c r="V564">
        <v>82.84</v>
      </c>
      <c r="W564">
        <v>83.72</v>
      </c>
      <c r="X564">
        <v>1604749</v>
      </c>
      <c r="Y564">
        <v>3265</v>
      </c>
      <c r="Z564">
        <v>3245</v>
      </c>
      <c r="AA564">
        <v>3220</v>
      </c>
      <c r="AB564">
        <v>3280</v>
      </c>
      <c r="AC564">
        <v>10430400</v>
      </c>
      <c r="AE564">
        <f>SUM(AF$11:AF564)</f>
        <v>5636.3038240000024</v>
      </c>
      <c r="AF564">
        <f t="shared" si="70"/>
        <v>5.7462000000000444</v>
      </c>
      <c r="AG564">
        <v>21.77</v>
      </c>
      <c r="AH564">
        <v>21.63</v>
      </c>
      <c r="AI564">
        <v>21.63</v>
      </c>
      <c r="AJ564">
        <v>21.85</v>
      </c>
      <c r="AK564">
        <v>17400</v>
      </c>
      <c r="AL564">
        <v>3425</v>
      </c>
      <c r="AM564">
        <v>3430</v>
      </c>
      <c r="AN564">
        <v>3420</v>
      </c>
      <c r="AO564">
        <v>3445</v>
      </c>
      <c r="AP564">
        <v>1652200</v>
      </c>
      <c r="AR564">
        <f>SUM(AS$11:AS564)</f>
        <v>1009.6717999999964</v>
      </c>
      <c r="AS564">
        <f t="shared" si="65"/>
        <v>3.2462999999993372</v>
      </c>
      <c r="AT564">
        <v>37.090000000000003</v>
      </c>
      <c r="AU564">
        <v>36.700000000000003</v>
      </c>
      <c r="AV564">
        <v>36.61</v>
      </c>
      <c r="AW564">
        <v>37.119999999999997</v>
      </c>
      <c r="AX564">
        <v>634182</v>
      </c>
      <c r="AY564">
        <v>2882</v>
      </c>
      <c r="AZ564">
        <v>2873</v>
      </c>
      <c r="BA564">
        <v>2861</v>
      </c>
      <c r="BB564">
        <v>2920</v>
      </c>
      <c r="BC564">
        <v>5152200</v>
      </c>
      <c r="BE564">
        <f>SUM(BF$11:BF564)</f>
        <v>549.98379999999179</v>
      </c>
      <c r="BF564">
        <f t="shared" si="66"/>
        <v>21.237699999999677</v>
      </c>
      <c r="BG564">
        <v>45.46</v>
      </c>
      <c r="BH564">
        <v>44.83</v>
      </c>
      <c r="BI564">
        <v>44.74</v>
      </c>
      <c r="BJ564">
        <v>45.46</v>
      </c>
      <c r="BK564">
        <v>359971</v>
      </c>
      <c r="BL564">
        <v>3535</v>
      </c>
      <c r="BM564">
        <v>3520</v>
      </c>
      <c r="BN564">
        <v>3475</v>
      </c>
      <c r="BO564">
        <v>3550</v>
      </c>
      <c r="BP564">
        <v>6976800</v>
      </c>
      <c r="BR564">
        <f>SUM(BS$11:BS564)</f>
        <v>-908.64357400000267</v>
      </c>
      <c r="BS564">
        <f t="shared" si="67"/>
        <v>0.61219999999980246</v>
      </c>
      <c r="BT564">
        <v>17.45</v>
      </c>
      <c r="BU564">
        <v>17.420000000000002</v>
      </c>
      <c r="BV564">
        <v>17.399999999999999</v>
      </c>
      <c r="BW564">
        <v>17.510000000000002</v>
      </c>
      <c r="BX564">
        <v>278771</v>
      </c>
      <c r="BY564">
        <v>1368</v>
      </c>
      <c r="BZ564">
        <v>1370</v>
      </c>
      <c r="CA564">
        <v>1365</v>
      </c>
      <c r="CB564">
        <v>1372</v>
      </c>
      <c r="CC564">
        <v>6424300</v>
      </c>
      <c r="CE564">
        <f>SUM(CF$11:CF564)</f>
        <v>-227.66825000001074</v>
      </c>
      <c r="CF564">
        <f t="shared" si="68"/>
        <v>-0.17945000000008804</v>
      </c>
      <c r="CG564">
        <v>12.17</v>
      </c>
      <c r="CH564">
        <v>12.1</v>
      </c>
      <c r="CI564">
        <v>12.1</v>
      </c>
      <c r="CJ564">
        <v>12.21</v>
      </c>
      <c r="CK564">
        <v>724938</v>
      </c>
      <c r="CL564">
        <v>953.8</v>
      </c>
      <c r="CM564">
        <v>950</v>
      </c>
      <c r="CN564">
        <v>941.3</v>
      </c>
      <c r="CO564">
        <v>957.5</v>
      </c>
      <c r="CP564">
        <v>13462400</v>
      </c>
      <c r="CR564">
        <f>SUM(CS$11:CS564)</f>
        <v>11617.122500000069</v>
      </c>
      <c r="CS564">
        <f t="shared" si="69"/>
        <v>0.92949999999973443</v>
      </c>
      <c r="CT564">
        <v>6.96</v>
      </c>
      <c r="CU564">
        <v>6.85</v>
      </c>
      <c r="CV564">
        <v>6.79</v>
      </c>
      <c r="CW564">
        <v>6.96</v>
      </c>
      <c r="CX564">
        <v>4555033</v>
      </c>
      <c r="CY564">
        <v>2667</v>
      </c>
      <c r="CZ564">
        <v>2695</v>
      </c>
      <c r="DA564">
        <v>2667</v>
      </c>
      <c r="DB564">
        <v>2722</v>
      </c>
      <c r="DC564">
        <v>9747500</v>
      </c>
      <c r="DD564">
        <v>78.94</v>
      </c>
      <c r="DE564">
        <v>78.430000000000007</v>
      </c>
      <c r="DF564">
        <v>78.36</v>
      </c>
      <c r="DG564">
        <v>78.97</v>
      </c>
      <c r="DH564" t="s">
        <v>23</v>
      </c>
    </row>
    <row r="565" spans="4:112">
      <c r="D565" s="2">
        <v>40956</v>
      </c>
      <c r="E565">
        <f>SUM(F$11:F565)</f>
        <v>937.86589999999273</v>
      </c>
      <c r="F565">
        <f t="shared" si="63"/>
        <v>21.730000000000018</v>
      </c>
      <c r="G565">
        <v>20.6</v>
      </c>
      <c r="H565">
        <v>20.65</v>
      </c>
      <c r="I565">
        <v>20.52</v>
      </c>
      <c r="J565">
        <v>20.71</v>
      </c>
      <c r="K565">
        <v>522030</v>
      </c>
      <c r="L565">
        <v>1623</v>
      </c>
      <c r="M565">
        <v>1640</v>
      </c>
      <c r="N565">
        <v>1613</v>
      </c>
      <c r="O565">
        <v>1645</v>
      </c>
      <c r="P565">
        <v>7661800</v>
      </c>
      <c r="R565">
        <f>SUM(S$11:S565)</f>
        <v>770.10299999999324</v>
      </c>
      <c r="S565">
        <f t="shared" si="64"/>
        <v>38.334499999999935</v>
      </c>
      <c r="T565">
        <v>83.36</v>
      </c>
      <c r="U565">
        <v>83.75</v>
      </c>
      <c r="V565">
        <v>83.12</v>
      </c>
      <c r="W565">
        <v>83.8</v>
      </c>
      <c r="X565">
        <v>305514</v>
      </c>
      <c r="Y565">
        <v>3285</v>
      </c>
      <c r="Z565">
        <v>3340</v>
      </c>
      <c r="AA565">
        <v>3280</v>
      </c>
      <c r="AB565">
        <v>3350</v>
      </c>
      <c r="AC565">
        <v>10492700</v>
      </c>
      <c r="AE565">
        <f>SUM(AF$11:AF565)</f>
        <v>5644.2562240000025</v>
      </c>
      <c r="AF565">
        <f t="shared" si="70"/>
        <v>7.9524000000001251</v>
      </c>
      <c r="AG565">
        <v>21.87</v>
      </c>
      <c r="AH565">
        <v>21.85</v>
      </c>
      <c r="AI565">
        <v>21.85</v>
      </c>
      <c r="AJ565">
        <v>22.27</v>
      </c>
      <c r="AK565">
        <v>9210</v>
      </c>
      <c r="AL565">
        <v>3475</v>
      </c>
      <c r="AM565">
        <v>3445</v>
      </c>
      <c r="AN565">
        <v>3440</v>
      </c>
      <c r="AO565">
        <v>3495</v>
      </c>
      <c r="AP565">
        <v>2976700</v>
      </c>
      <c r="AR565">
        <f>SUM(AS$11:AS565)</f>
        <v>1041.7871999999961</v>
      </c>
      <c r="AS565">
        <f t="shared" si="65"/>
        <v>32.115399999999681</v>
      </c>
      <c r="AT565">
        <v>37.43</v>
      </c>
      <c r="AU565">
        <v>37.56</v>
      </c>
      <c r="AV565">
        <v>37.29</v>
      </c>
      <c r="AW565">
        <v>37.619999999999997</v>
      </c>
      <c r="AX565">
        <v>281584</v>
      </c>
      <c r="AY565">
        <v>2950</v>
      </c>
      <c r="AZ565">
        <v>2960</v>
      </c>
      <c r="BA565">
        <v>2942</v>
      </c>
      <c r="BB565">
        <v>2969</v>
      </c>
      <c r="BC565">
        <v>5827400</v>
      </c>
      <c r="BE565">
        <f>SUM(BF$11:BF565)</f>
        <v>541.37139999999181</v>
      </c>
      <c r="BF565">
        <f t="shared" si="66"/>
        <v>-8.6123999999999796</v>
      </c>
      <c r="BG565">
        <v>45</v>
      </c>
      <c r="BH565">
        <v>45.25</v>
      </c>
      <c r="BI565">
        <v>44.95</v>
      </c>
      <c r="BJ565">
        <v>45.26</v>
      </c>
      <c r="BK565">
        <v>130808</v>
      </c>
      <c r="BL565">
        <v>3550</v>
      </c>
      <c r="BM565">
        <v>3580</v>
      </c>
      <c r="BN565">
        <v>3535</v>
      </c>
      <c r="BO565">
        <v>3605</v>
      </c>
      <c r="BP565">
        <v>8109000</v>
      </c>
      <c r="BR565">
        <f>SUM(BS$11:BS565)</f>
        <v>-914.1465740000026</v>
      </c>
      <c r="BS565">
        <f t="shared" si="67"/>
        <v>-5.5029999999999291</v>
      </c>
      <c r="BT565">
        <v>17.329999999999998</v>
      </c>
      <c r="BU565">
        <v>17.45</v>
      </c>
      <c r="BV565">
        <v>17.32</v>
      </c>
      <c r="BW565">
        <v>17.45</v>
      </c>
      <c r="BX565">
        <v>333871</v>
      </c>
      <c r="BY565">
        <v>1370</v>
      </c>
      <c r="BZ565">
        <v>1372</v>
      </c>
      <c r="CA565">
        <v>1368</v>
      </c>
      <c r="CB565">
        <v>1377</v>
      </c>
      <c r="CC565">
        <v>6320500</v>
      </c>
      <c r="CE565">
        <f>SUM(CF$11:CF565)</f>
        <v>-229.56805000001077</v>
      </c>
      <c r="CF565">
        <f t="shared" si="68"/>
        <v>-1.8998000000000275</v>
      </c>
      <c r="CG565">
        <v>11.965</v>
      </c>
      <c r="CH565">
        <v>12.03</v>
      </c>
      <c r="CI565">
        <v>11.965</v>
      </c>
      <c r="CJ565">
        <v>12.045</v>
      </c>
      <c r="CK565">
        <v>960498</v>
      </c>
      <c r="CL565">
        <v>946.3</v>
      </c>
      <c r="CM565">
        <v>958.8</v>
      </c>
      <c r="CN565">
        <v>945</v>
      </c>
      <c r="CO565">
        <v>961.3</v>
      </c>
      <c r="CP565">
        <v>9301600</v>
      </c>
      <c r="CR565">
        <f>SUM(CS$11:CS565)</f>
        <v>11609.010500000069</v>
      </c>
      <c r="CS565">
        <f t="shared" si="69"/>
        <v>-8.1119999999996253</v>
      </c>
      <c r="CT565">
        <v>6.82</v>
      </c>
      <c r="CU565">
        <v>6.84</v>
      </c>
      <c r="CV565">
        <v>6.82</v>
      </c>
      <c r="CW565">
        <v>6.9</v>
      </c>
      <c r="CX565">
        <v>684630</v>
      </c>
      <c r="CY565">
        <v>2682</v>
      </c>
      <c r="CZ565">
        <v>2739</v>
      </c>
      <c r="DA565">
        <v>2680</v>
      </c>
      <c r="DB565">
        <v>2748</v>
      </c>
      <c r="DC565">
        <v>8836100</v>
      </c>
      <c r="DD565">
        <v>79.55</v>
      </c>
      <c r="DE565">
        <v>78.94</v>
      </c>
      <c r="DF565">
        <v>78.8</v>
      </c>
      <c r="DG565">
        <v>79.62</v>
      </c>
      <c r="DH565" t="s">
        <v>23</v>
      </c>
    </row>
    <row r="566" spans="4:112">
      <c r="D566" s="2">
        <v>40959</v>
      </c>
      <c r="E566">
        <f>SUM(F$11:F566)</f>
        <v>959.13589999999272</v>
      </c>
      <c r="F566">
        <f t="shared" si="63"/>
        <v>21.269999999999982</v>
      </c>
      <c r="G566">
        <v>20.6</v>
      </c>
      <c r="H566">
        <v>20.65</v>
      </c>
      <c r="I566">
        <v>20.52</v>
      </c>
      <c r="J566">
        <v>20.71</v>
      </c>
      <c r="K566">
        <v>522030</v>
      </c>
      <c r="L566">
        <v>1681</v>
      </c>
      <c r="M566">
        <v>1660</v>
      </c>
      <c r="N566">
        <v>1650</v>
      </c>
      <c r="O566">
        <v>1695</v>
      </c>
      <c r="P566">
        <v>9744100</v>
      </c>
      <c r="R566">
        <f>SUM(S$11:S566)</f>
        <v>799.45899999999347</v>
      </c>
      <c r="S566">
        <f t="shared" si="64"/>
        <v>29.356000000000222</v>
      </c>
      <c r="T566">
        <v>83.36</v>
      </c>
      <c r="U566">
        <v>83.75</v>
      </c>
      <c r="V566">
        <v>83.12</v>
      </c>
      <c r="W566">
        <v>83.8</v>
      </c>
      <c r="X566">
        <v>305514</v>
      </c>
      <c r="Y566">
        <v>3350</v>
      </c>
      <c r="Z566">
        <v>3345</v>
      </c>
      <c r="AA566">
        <v>3325</v>
      </c>
      <c r="AB566">
        <v>3365</v>
      </c>
      <c r="AC566">
        <v>9357000</v>
      </c>
      <c r="AE566">
        <f>SUM(AF$11:AF566)</f>
        <v>5679.7392240000027</v>
      </c>
      <c r="AF566">
        <f t="shared" si="70"/>
        <v>35.483000000000175</v>
      </c>
      <c r="AG566">
        <v>21.87</v>
      </c>
      <c r="AH566">
        <v>21.85</v>
      </c>
      <c r="AI566">
        <v>21.85</v>
      </c>
      <c r="AJ566">
        <v>22.27</v>
      </c>
      <c r="AK566">
        <v>9210</v>
      </c>
      <c r="AL566">
        <v>3505</v>
      </c>
      <c r="AM566">
        <v>3515</v>
      </c>
      <c r="AN566">
        <v>3500</v>
      </c>
      <c r="AO566">
        <v>3520</v>
      </c>
      <c r="AP566">
        <v>1839100</v>
      </c>
      <c r="AR566">
        <f>SUM(AS$11:AS566)</f>
        <v>1064.2306999999964</v>
      </c>
      <c r="AS566">
        <f t="shared" si="65"/>
        <v>22.443500000000313</v>
      </c>
      <c r="AT566">
        <v>37.43</v>
      </c>
      <c r="AU566">
        <v>37.56</v>
      </c>
      <c r="AV566">
        <v>37.29</v>
      </c>
      <c r="AW566">
        <v>37.619999999999997</v>
      </c>
      <c r="AX566">
        <v>281584</v>
      </c>
      <c r="AY566">
        <v>2975</v>
      </c>
      <c r="AZ566">
        <v>3000</v>
      </c>
      <c r="BA566">
        <v>2975</v>
      </c>
      <c r="BB566">
        <v>3025</v>
      </c>
      <c r="BC566">
        <v>6170600</v>
      </c>
      <c r="BE566">
        <f>SUM(BF$11:BF566)</f>
        <v>601.62139999999181</v>
      </c>
      <c r="BF566">
        <f t="shared" si="66"/>
        <v>60.25</v>
      </c>
      <c r="BG566">
        <v>45</v>
      </c>
      <c r="BH566">
        <v>45.25</v>
      </c>
      <c r="BI566">
        <v>44.95</v>
      </c>
      <c r="BJ566">
        <v>45.26</v>
      </c>
      <c r="BK566">
        <v>130808</v>
      </c>
      <c r="BL566">
        <v>3590</v>
      </c>
      <c r="BM566">
        <v>3640</v>
      </c>
      <c r="BN566">
        <v>3575</v>
      </c>
      <c r="BO566">
        <v>3645</v>
      </c>
      <c r="BP566">
        <v>3869400</v>
      </c>
      <c r="BR566">
        <f>SUM(BS$11:BS566)</f>
        <v>-918.74807400000236</v>
      </c>
      <c r="BS566">
        <f t="shared" si="67"/>
        <v>-4.6014999999997599</v>
      </c>
      <c r="BT566">
        <v>17.329999999999998</v>
      </c>
      <c r="BU566">
        <v>17.45</v>
      </c>
      <c r="BV566">
        <v>17.32</v>
      </c>
      <c r="BW566">
        <v>17.45</v>
      </c>
      <c r="BX566">
        <v>333871</v>
      </c>
      <c r="BY566">
        <v>1369</v>
      </c>
      <c r="BZ566">
        <v>1374</v>
      </c>
      <c r="CA566">
        <v>1368</v>
      </c>
      <c r="CB566">
        <v>1376</v>
      </c>
      <c r="CC566">
        <v>5858500</v>
      </c>
      <c r="CE566">
        <f>SUM(CF$11:CF566)</f>
        <v>-235.0838000000108</v>
      </c>
      <c r="CF566">
        <f t="shared" si="68"/>
        <v>-5.5157500000000255</v>
      </c>
      <c r="CG566">
        <v>11.965</v>
      </c>
      <c r="CH566">
        <v>12.03</v>
      </c>
      <c r="CI566">
        <v>11.965</v>
      </c>
      <c r="CJ566">
        <v>12.045</v>
      </c>
      <c r="CK566">
        <v>960498</v>
      </c>
      <c r="CL566">
        <v>942.5</v>
      </c>
      <c r="CM566">
        <v>946.3</v>
      </c>
      <c r="CN566">
        <v>938.8</v>
      </c>
      <c r="CO566">
        <v>946.3</v>
      </c>
      <c r="CP566">
        <v>11230000</v>
      </c>
      <c r="CR566">
        <f>SUM(CS$11:CS566)</f>
        <v>11624.355500000069</v>
      </c>
      <c r="CS566">
        <f t="shared" si="69"/>
        <v>15.3449999999998</v>
      </c>
      <c r="CT566">
        <v>6.82</v>
      </c>
      <c r="CU566">
        <v>6.84</v>
      </c>
      <c r="CV566">
        <v>6.82</v>
      </c>
      <c r="CW566">
        <v>6.9</v>
      </c>
      <c r="CX566">
        <v>684630</v>
      </c>
      <c r="CY566">
        <v>2707</v>
      </c>
      <c r="CZ566">
        <v>2728</v>
      </c>
      <c r="DA566">
        <v>2703</v>
      </c>
      <c r="DB566">
        <v>2735</v>
      </c>
      <c r="DC566">
        <v>6312600</v>
      </c>
      <c r="DD566">
        <v>79.63</v>
      </c>
      <c r="DE566">
        <v>79.42</v>
      </c>
      <c r="DF566">
        <v>79.36</v>
      </c>
      <c r="DG566">
        <v>79.89</v>
      </c>
      <c r="DH566" t="s">
        <v>23</v>
      </c>
    </row>
    <row r="567" spans="4:112">
      <c r="D567" s="2">
        <v>40960</v>
      </c>
      <c r="E567">
        <f>SUM(F$11:F567)</f>
        <v>999.75789999999279</v>
      </c>
      <c r="F567">
        <f t="shared" si="63"/>
        <v>40.622000000000071</v>
      </c>
      <c r="G567">
        <v>20.66</v>
      </c>
      <c r="H567">
        <v>20.73</v>
      </c>
      <c r="I567">
        <v>20.56</v>
      </c>
      <c r="J567">
        <v>20.799900000000001</v>
      </c>
      <c r="K567">
        <v>1507051</v>
      </c>
      <c r="L567">
        <v>1657</v>
      </c>
      <c r="M567">
        <v>1681</v>
      </c>
      <c r="N567">
        <v>1646</v>
      </c>
      <c r="O567">
        <v>1690</v>
      </c>
      <c r="P567">
        <v>7428900</v>
      </c>
      <c r="R567">
        <f>SUM(S$11:S567)</f>
        <v>810.4805999999935</v>
      </c>
      <c r="S567">
        <f t="shared" si="64"/>
        <v>11.021600000000035</v>
      </c>
      <c r="T567">
        <v>83.22</v>
      </c>
      <c r="U567">
        <v>83.17</v>
      </c>
      <c r="V567">
        <v>82.86</v>
      </c>
      <c r="W567">
        <v>83.49</v>
      </c>
      <c r="X567">
        <v>383838</v>
      </c>
      <c r="Y567">
        <v>3320</v>
      </c>
      <c r="Z567">
        <v>3330</v>
      </c>
      <c r="AA567">
        <v>3300</v>
      </c>
      <c r="AB567">
        <v>3355</v>
      </c>
      <c r="AC567">
        <v>7744100</v>
      </c>
      <c r="AE567">
        <f>SUM(AF$11:AF567)</f>
        <v>5711.7230240000026</v>
      </c>
      <c r="AF567">
        <f t="shared" si="70"/>
        <v>31.983799999999974</v>
      </c>
      <c r="AG567">
        <v>21.95</v>
      </c>
      <c r="AH567">
        <v>21.89</v>
      </c>
      <c r="AI567">
        <v>21.89</v>
      </c>
      <c r="AJ567">
        <v>22.09</v>
      </c>
      <c r="AK567">
        <v>33871</v>
      </c>
      <c r="AL567">
        <v>3515</v>
      </c>
      <c r="AM567">
        <v>3515</v>
      </c>
      <c r="AN567">
        <v>3500</v>
      </c>
      <c r="AO567">
        <v>3520</v>
      </c>
      <c r="AP567">
        <v>2355500</v>
      </c>
      <c r="AR567">
        <f>SUM(AS$11:AS567)</f>
        <v>1053.6797999999967</v>
      </c>
      <c r="AS567">
        <f t="shared" si="65"/>
        <v>-10.550899999999729</v>
      </c>
      <c r="AT567">
        <v>36.79</v>
      </c>
      <c r="AU567">
        <v>37</v>
      </c>
      <c r="AV567">
        <v>36.630000000000003</v>
      </c>
      <c r="AW567">
        <v>37</v>
      </c>
      <c r="AX567">
        <v>718839</v>
      </c>
      <c r="AY567">
        <v>2935</v>
      </c>
      <c r="AZ567">
        <v>2970</v>
      </c>
      <c r="BA567">
        <v>2922</v>
      </c>
      <c r="BB567">
        <v>2984</v>
      </c>
      <c r="BC567">
        <v>5082200</v>
      </c>
      <c r="BE567">
        <f>SUM(BF$11:BF567)</f>
        <v>623.2713999999919</v>
      </c>
      <c r="BF567">
        <f t="shared" si="66"/>
        <v>21.650000000000091</v>
      </c>
      <c r="BG567">
        <v>45.16</v>
      </c>
      <c r="BH567">
        <v>45.24</v>
      </c>
      <c r="BI567">
        <v>45.04</v>
      </c>
      <c r="BJ567">
        <v>45.37</v>
      </c>
      <c r="BK567">
        <v>285705</v>
      </c>
      <c r="BL567">
        <v>3610</v>
      </c>
      <c r="BM567">
        <v>3605</v>
      </c>
      <c r="BN567">
        <v>3585</v>
      </c>
      <c r="BO567">
        <v>3635</v>
      </c>
      <c r="BP567">
        <v>4792500</v>
      </c>
      <c r="BR567">
        <f>SUM(BS$11:BS567)</f>
        <v>-927.73597400000222</v>
      </c>
      <c r="BS567">
        <f t="shared" si="67"/>
        <v>-8.9878999999998541</v>
      </c>
      <c r="BT567">
        <v>17.3</v>
      </c>
      <c r="BU567">
        <v>17.309999999999999</v>
      </c>
      <c r="BV567">
        <v>17.23</v>
      </c>
      <c r="BW567">
        <v>17.329999999999998</v>
      </c>
      <c r="BX567">
        <v>220885</v>
      </c>
      <c r="BY567">
        <v>1373</v>
      </c>
      <c r="BZ567">
        <v>1371</v>
      </c>
      <c r="CA567">
        <v>1370</v>
      </c>
      <c r="CB567">
        <v>1375</v>
      </c>
      <c r="CC567">
        <v>5424600</v>
      </c>
      <c r="CE567">
        <f>SUM(CF$11:CF567)</f>
        <v>-244.05675000001077</v>
      </c>
      <c r="CF567">
        <f t="shared" si="68"/>
        <v>-8.9729499999999689</v>
      </c>
      <c r="CG567">
        <v>11.865</v>
      </c>
      <c r="CH567">
        <v>11.87</v>
      </c>
      <c r="CI567">
        <v>11.845000000000001</v>
      </c>
      <c r="CJ567">
        <v>11.91</v>
      </c>
      <c r="CK567">
        <v>2025736</v>
      </c>
      <c r="CL567">
        <v>941.3</v>
      </c>
      <c r="CM567">
        <v>943.8</v>
      </c>
      <c r="CN567">
        <v>938.8</v>
      </c>
      <c r="CO567">
        <v>946.3</v>
      </c>
      <c r="CP567">
        <v>8339600</v>
      </c>
      <c r="CR567">
        <f>SUM(CS$11:CS567)</f>
        <v>11608.972500000069</v>
      </c>
      <c r="CS567">
        <f t="shared" si="69"/>
        <v>-15.382999999999811</v>
      </c>
      <c r="CT567">
        <v>6.76</v>
      </c>
      <c r="CU567">
        <v>6.78</v>
      </c>
      <c r="CV567">
        <v>6.72</v>
      </c>
      <c r="CW567">
        <v>6.78</v>
      </c>
      <c r="CX567">
        <v>349966</v>
      </c>
      <c r="CY567">
        <v>2674</v>
      </c>
      <c r="CZ567">
        <v>2700</v>
      </c>
      <c r="DA567">
        <v>2662</v>
      </c>
      <c r="DB567">
        <v>2707</v>
      </c>
      <c r="DC567">
        <v>8541800</v>
      </c>
      <c r="DD567">
        <v>79.739999999999995</v>
      </c>
      <c r="DE567">
        <v>79.63</v>
      </c>
      <c r="DF567">
        <v>79.55</v>
      </c>
      <c r="DG567">
        <v>79.849999999999994</v>
      </c>
      <c r="DH567" t="s">
        <v>23</v>
      </c>
    </row>
    <row r="568" spans="4:112">
      <c r="D568" s="2">
        <v>40961</v>
      </c>
      <c r="E568">
        <f>SUM(F$11:F568)</f>
        <v>1000.3294999999928</v>
      </c>
      <c r="F568">
        <f t="shared" si="63"/>
        <v>0.57159999999998945</v>
      </c>
      <c r="G568">
        <v>20.88</v>
      </c>
      <c r="H568">
        <v>20.86</v>
      </c>
      <c r="I568">
        <v>20.82</v>
      </c>
      <c r="J568">
        <v>20.94</v>
      </c>
      <c r="K568">
        <v>1614841</v>
      </c>
      <c r="L568">
        <v>1682</v>
      </c>
      <c r="M568">
        <v>1648</v>
      </c>
      <c r="N568">
        <v>1625</v>
      </c>
      <c r="O568">
        <v>1684</v>
      </c>
      <c r="P568">
        <v>8188600</v>
      </c>
      <c r="R568">
        <f>SUM(S$11:S568)</f>
        <v>812.49919999999383</v>
      </c>
      <c r="S568">
        <f t="shared" si="64"/>
        <v>2.0186000000003332</v>
      </c>
      <c r="T568">
        <v>84.31</v>
      </c>
      <c r="U568">
        <v>83.98</v>
      </c>
      <c r="V568">
        <v>83.93</v>
      </c>
      <c r="W568">
        <v>84.36</v>
      </c>
      <c r="X568">
        <v>498862</v>
      </c>
      <c r="Y568">
        <v>3380</v>
      </c>
      <c r="Z568">
        <v>3320</v>
      </c>
      <c r="AA568">
        <v>3285</v>
      </c>
      <c r="AB568">
        <v>3400</v>
      </c>
      <c r="AC568">
        <v>11247000</v>
      </c>
      <c r="AE568">
        <f>SUM(AF$11:AF568)</f>
        <v>5736.1370240000033</v>
      </c>
      <c r="AF568">
        <f t="shared" si="70"/>
        <v>24.414000000000215</v>
      </c>
      <c r="AG568">
        <v>22.17</v>
      </c>
      <c r="AH568">
        <v>22.07</v>
      </c>
      <c r="AI568">
        <v>22.06</v>
      </c>
      <c r="AJ568">
        <v>22.17</v>
      </c>
      <c r="AK568">
        <v>21103</v>
      </c>
      <c r="AL568">
        <v>3560</v>
      </c>
      <c r="AM568">
        <v>3525</v>
      </c>
      <c r="AN568">
        <v>3525</v>
      </c>
      <c r="AO568">
        <v>3570</v>
      </c>
      <c r="AP568">
        <v>3749300</v>
      </c>
      <c r="AR568">
        <f>SUM(AS$11:AS568)</f>
        <v>1043.0451999999968</v>
      </c>
      <c r="AS568">
        <f t="shared" si="65"/>
        <v>-10.634599999999864</v>
      </c>
      <c r="AT568">
        <v>37.28</v>
      </c>
      <c r="AU568">
        <v>37.130000000000003</v>
      </c>
      <c r="AV568">
        <v>37.130000000000003</v>
      </c>
      <c r="AW568">
        <v>37.33</v>
      </c>
      <c r="AX568">
        <v>319158</v>
      </c>
      <c r="AY568">
        <v>2996</v>
      </c>
      <c r="AZ568">
        <v>2923</v>
      </c>
      <c r="BA568">
        <v>2902</v>
      </c>
      <c r="BB568">
        <v>3005</v>
      </c>
      <c r="BC568">
        <v>7514400</v>
      </c>
      <c r="BE568">
        <f>SUM(BF$11:BF568)</f>
        <v>587.21299999999246</v>
      </c>
      <c r="BF568">
        <f t="shared" si="66"/>
        <v>-36.058399999999438</v>
      </c>
      <c r="BG568">
        <v>44.61</v>
      </c>
      <c r="BH568">
        <v>44.67</v>
      </c>
      <c r="BI568">
        <v>44.46</v>
      </c>
      <c r="BJ568">
        <v>44.67</v>
      </c>
      <c r="BK568">
        <v>1458329</v>
      </c>
      <c r="BL568">
        <v>3585</v>
      </c>
      <c r="BM568">
        <v>3565</v>
      </c>
      <c r="BN568">
        <v>3520</v>
      </c>
      <c r="BO568">
        <v>3590</v>
      </c>
      <c r="BP568">
        <v>5512700</v>
      </c>
      <c r="BR568">
        <f>SUM(BS$11:BS568)</f>
        <v>-924.23797400000217</v>
      </c>
      <c r="BS568">
        <f t="shared" si="67"/>
        <v>3.4980000000000473</v>
      </c>
      <c r="BT568">
        <v>17.45</v>
      </c>
      <c r="BU568">
        <v>17.510000000000002</v>
      </c>
      <c r="BV568">
        <v>17.420000000000002</v>
      </c>
      <c r="BW568">
        <v>17.53</v>
      </c>
      <c r="BX568">
        <v>327242</v>
      </c>
      <c r="BY568">
        <v>1401</v>
      </c>
      <c r="BZ568">
        <v>1383</v>
      </c>
      <c r="CA568">
        <v>1382</v>
      </c>
      <c r="CB568">
        <v>1405</v>
      </c>
      <c r="CC568">
        <v>9760100</v>
      </c>
      <c r="CE568">
        <f>SUM(CF$11:CF568)</f>
        <v>-247.67185000001075</v>
      </c>
      <c r="CF568">
        <f t="shared" si="68"/>
        <v>-3.615099999999984</v>
      </c>
      <c r="CG568">
        <v>11.785</v>
      </c>
      <c r="CH568">
        <v>11.875</v>
      </c>
      <c r="CI568">
        <v>11.75</v>
      </c>
      <c r="CJ568">
        <v>11.92</v>
      </c>
      <c r="CK568">
        <v>2226770</v>
      </c>
      <c r="CL568">
        <v>950</v>
      </c>
      <c r="CM568">
        <v>942.5</v>
      </c>
      <c r="CN568">
        <v>942.5</v>
      </c>
      <c r="CO568">
        <v>953.8</v>
      </c>
      <c r="CP568">
        <v>11014000</v>
      </c>
      <c r="CR568">
        <f>SUM(CS$11:CS568)</f>
        <v>11565.760500000069</v>
      </c>
      <c r="CS568">
        <f t="shared" si="69"/>
        <v>-43.211999999999534</v>
      </c>
      <c r="CT568">
        <v>6.75</v>
      </c>
      <c r="CU568">
        <v>6.77</v>
      </c>
      <c r="CV568">
        <v>6.73</v>
      </c>
      <c r="CW568">
        <v>6.79</v>
      </c>
      <c r="CX568">
        <v>347398</v>
      </c>
      <c r="CY568">
        <v>2698</v>
      </c>
      <c r="CZ568">
        <v>2652</v>
      </c>
      <c r="DA568">
        <v>2652</v>
      </c>
      <c r="DB568">
        <v>2707</v>
      </c>
      <c r="DC568">
        <v>7278500</v>
      </c>
      <c r="DD568">
        <v>80.290000000000006</v>
      </c>
      <c r="DE568">
        <v>79.739999999999995</v>
      </c>
      <c r="DF568">
        <v>79.680000000000007</v>
      </c>
      <c r="DG568">
        <v>80.400000000000006</v>
      </c>
      <c r="DH568" t="s">
        <v>23</v>
      </c>
    </row>
    <row r="569" spans="4:112">
      <c r="D569" s="2">
        <v>40962</v>
      </c>
      <c r="E569">
        <f>SUM(F$11:F569)</f>
        <v>1011.8742999999927</v>
      </c>
      <c r="F569">
        <f t="shared" si="63"/>
        <v>11.544799999999896</v>
      </c>
      <c r="G569">
        <v>21.19</v>
      </c>
      <c r="H569">
        <v>20.92</v>
      </c>
      <c r="I569">
        <v>20.824999999999999</v>
      </c>
      <c r="J569">
        <v>21.22</v>
      </c>
      <c r="K569">
        <v>1450311</v>
      </c>
      <c r="L569">
        <v>1690</v>
      </c>
      <c r="M569">
        <v>1688</v>
      </c>
      <c r="N569">
        <v>1662</v>
      </c>
      <c r="O569">
        <v>1698</v>
      </c>
      <c r="P569">
        <v>7237700</v>
      </c>
      <c r="R569">
        <f>SUM(S$11:S569)</f>
        <v>797.87424999999348</v>
      </c>
      <c r="S569">
        <f t="shared" si="64"/>
        <v>-14.624950000000354</v>
      </c>
      <c r="T569">
        <v>84.07</v>
      </c>
      <c r="U569">
        <v>83.88</v>
      </c>
      <c r="V569">
        <v>83.360100000000003</v>
      </c>
      <c r="W569">
        <v>84.11</v>
      </c>
      <c r="X569">
        <v>360675</v>
      </c>
      <c r="Y569">
        <v>3370</v>
      </c>
      <c r="Z569">
        <v>3370</v>
      </c>
      <c r="AA569">
        <v>3345</v>
      </c>
      <c r="AB569">
        <v>3385</v>
      </c>
      <c r="AC569">
        <v>8660900</v>
      </c>
      <c r="AE569">
        <f>SUM(AF$11:AF569)</f>
        <v>5766.078424000003</v>
      </c>
      <c r="AF569">
        <f t="shared" si="70"/>
        <v>29.941399999999248</v>
      </c>
      <c r="AG569">
        <v>22.45</v>
      </c>
      <c r="AH569">
        <v>22.28</v>
      </c>
      <c r="AI569">
        <v>22.28</v>
      </c>
      <c r="AJ569">
        <v>22.45</v>
      </c>
      <c r="AK569">
        <v>16690</v>
      </c>
      <c r="AL569">
        <v>3600</v>
      </c>
      <c r="AM569">
        <v>3590</v>
      </c>
      <c r="AN569">
        <v>3580</v>
      </c>
      <c r="AO569">
        <v>3610</v>
      </c>
      <c r="AP569">
        <v>3209400</v>
      </c>
      <c r="AR569">
        <f>SUM(AS$11:AS569)</f>
        <v>1040.8339999999966</v>
      </c>
      <c r="AS569">
        <f t="shared" si="65"/>
        <v>-2.2112000000001899</v>
      </c>
      <c r="AT569">
        <v>37.5</v>
      </c>
      <c r="AU569">
        <v>37.32</v>
      </c>
      <c r="AV569">
        <v>37.119999999999997</v>
      </c>
      <c r="AW569">
        <v>37.53</v>
      </c>
      <c r="AX569">
        <v>382723</v>
      </c>
      <c r="AY569">
        <v>3010</v>
      </c>
      <c r="AZ569">
        <v>2991</v>
      </c>
      <c r="BA569">
        <v>2981</v>
      </c>
      <c r="BB569">
        <v>3030</v>
      </c>
      <c r="BC569">
        <v>6803600</v>
      </c>
      <c r="BE569">
        <f>SUM(BF$11:BF569)</f>
        <v>610.47609999999213</v>
      </c>
      <c r="BF569">
        <f t="shared" si="66"/>
        <v>23.263099999999667</v>
      </c>
      <c r="BG569">
        <v>45.13</v>
      </c>
      <c r="BH569">
        <v>44.82</v>
      </c>
      <c r="BI569">
        <v>44.74</v>
      </c>
      <c r="BJ569">
        <v>45.13</v>
      </c>
      <c r="BK569">
        <v>256135</v>
      </c>
      <c r="BL569">
        <v>3610</v>
      </c>
      <c r="BM569">
        <v>3605</v>
      </c>
      <c r="BN569">
        <v>3555</v>
      </c>
      <c r="BO569">
        <v>3625</v>
      </c>
      <c r="BP569">
        <v>5840500</v>
      </c>
      <c r="BR569">
        <f>SUM(BS$11:BS569)</f>
        <v>-923.29847400000222</v>
      </c>
      <c r="BS569">
        <f t="shared" si="67"/>
        <v>0.93949999999995271</v>
      </c>
      <c r="BT569">
        <v>17.38</v>
      </c>
      <c r="BU569">
        <v>17.37</v>
      </c>
      <c r="BV569">
        <v>17.265000000000001</v>
      </c>
      <c r="BW569">
        <v>17.420000000000002</v>
      </c>
      <c r="BX569">
        <v>146941</v>
      </c>
      <c r="BY569">
        <v>1388</v>
      </c>
      <c r="BZ569">
        <v>1402</v>
      </c>
      <c r="CA569">
        <v>1383</v>
      </c>
      <c r="CB569">
        <v>1402</v>
      </c>
      <c r="CC569">
        <v>7248900</v>
      </c>
      <c r="CE569">
        <f>SUM(CF$11:CF569)</f>
        <v>-246.3895000000108</v>
      </c>
      <c r="CF569">
        <f t="shared" si="68"/>
        <v>1.2823499999999513</v>
      </c>
      <c r="CG569">
        <v>11.74</v>
      </c>
      <c r="CH569">
        <v>11.72</v>
      </c>
      <c r="CI569">
        <v>11.645</v>
      </c>
      <c r="CJ569">
        <v>11.75</v>
      </c>
      <c r="CK569">
        <v>890746</v>
      </c>
      <c r="CL569">
        <v>940</v>
      </c>
      <c r="CM569">
        <v>947.5</v>
      </c>
      <c r="CN569">
        <v>938.8</v>
      </c>
      <c r="CO569">
        <v>947.5</v>
      </c>
      <c r="CP569">
        <v>13833200</v>
      </c>
      <c r="CR569">
        <f>SUM(CS$11:CS569)</f>
        <v>11538.973000000069</v>
      </c>
      <c r="CS569">
        <f t="shared" si="69"/>
        <v>-26.787500000000364</v>
      </c>
      <c r="CT569">
        <v>6.79</v>
      </c>
      <c r="CU569">
        <v>6.78</v>
      </c>
      <c r="CV569">
        <v>6.75</v>
      </c>
      <c r="CW569">
        <v>6.83</v>
      </c>
      <c r="CX569">
        <v>278517</v>
      </c>
      <c r="CY569">
        <v>2712</v>
      </c>
      <c r="CZ569">
        <v>2683</v>
      </c>
      <c r="DA569">
        <v>2658</v>
      </c>
      <c r="DB569">
        <v>2723</v>
      </c>
      <c r="DC569">
        <v>8342800</v>
      </c>
      <c r="DD569">
        <v>80</v>
      </c>
      <c r="DE569">
        <v>80.290000000000006</v>
      </c>
      <c r="DF569">
        <v>79.86</v>
      </c>
      <c r="DG569">
        <v>80.349999999999994</v>
      </c>
      <c r="DH569" t="s">
        <v>23</v>
      </c>
    </row>
    <row r="570" spans="4:112">
      <c r="D570" s="2">
        <v>40963</v>
      </c>
      <c r="E570">
        <f>SUM(F$11:F570)</f>
        <v>1015.6742999999926</v>
      </c>
      <c r="F570">
        <f t="shared" si="63"/>
        <v>3.7999999999999545</v>
      </c>
      <c r="G570">
        <v>21.73</v>
      </c>
      <c r="H570">
        <v>21.74</v>
      </c>
      <c r="I570">
        <v>21.65</v>
      </c>
      <c r="J570">
        <v>21.85</v>
      </c>
      <c r="K570">
        <v>1314721</v>
      </c>
      <c r="L570">
        <v>1740</v>
      </c>
      <c r="M570">
        <v>1699</v>
      </c>
      <c r="N570">
        <v>1696</v>
      </c>
      <c r="O570">
        <v>1743</v>
      </c>
      <c r="P570">
        <v>8399600</v>
      </c>
      <c r="R570">
        <f>SUM(S$11:S570)</f>
        <v>795.07424999999375</v>
      </c>
      <c r="S570">
        <f t="shared" si="64"/>
        <v>-2.7999999999997272</v>
      </c>
      <c r="T570">
        <v>84.54</v>
      </c>
      <c r="U570">
        <v>84.21</v>
      </c>
      <c r="V570">
        <v>84.21</v>
      </c>
      <c r="W570">
        <v>84.9</v>
      </c>
      <c r="X570">
        <v>567545</v>
      </c>
      <c r="Y570">
        <v>3380</v>
      </c>
      <c r="Z570">
        <v>3360</v>
      </c>
      <c r="AA570">
        <v>3340</v>
      </c>
      <c r="AB570">
        <v>3395</v>
      </c>
      <c r="AC570">
        <v>9133400</v>
      </c>
      <c r="AE570">
        <f>SUM(AF$11:AF570)</f>
        <v>5799.078424000003</v>
      </c>
      <c r="AF570">
        <f t="shared" si="70"/>
        <v>33</v>
      </c>
      <c r="AG570">
        <v>22.19</v>
      </c>
      <c r="AH570">
        <v>22.15</v>
      </c>
      <c r="AI570">
        <v>22.15</v>
      </c>
      <c r="AJ570">
        <v>22.47</v>
      </c>
      <c r="AK570">
        <v>17778</v>
      </c>
      <c r="AL570">
        <v>3600</v>
      </c>
      <c r="AM570">
        <v>3625</v>
      </c>
      <c r="AN570">
        <v>3595</v>
      </c>
      <c r="AO570">
        <v>3630</v>
      </c>
      <c r="AP570">
        <v>2401000</v>
      </c>
      <c r="AR570">
        <f>SUM(AS$11:AS570)</f>
        <v>1050.8339999999966</v>
      </c>
      <c r="AS570">
        <f t="shared" si="65"/>
        <v>10</v>
      </c>
      <c r="AT570">
        <v>38.5</v>
      </c>
      <c r="AU570">
        <v>38.6</v>
      </c>
      <c r="AV570">
        <v>38.369999999999997</v>
      </c>
      <c r="AW570">
        <v>38.6</v>
      </c>
      <c r="AX570">
        <v>530188</v>
      </c>
      <c r="AY570">
        <v>3090</v>
      </c>
      <c r="AZ570">
        <v>3010</v>
      </c>
      <c r="BA570">
        <v>3000</v>
      </c>
      <c r="BB570">
        <v>3095</v>
      </c>
      <c r="BC570">
        <v>7318800</v>
      </c>
      <c r="BE570">
        <f>SUM(BF$11:BF570)</f>
        <v>590.07609999999204</v>
      </c>
      <c r="BF570">
        <f t="shared" si="66"/>
        <v>-20.400000000000091</v>
      </c>
      <c r="BG570">
        <v>45.2</v>
      </c>
      <c r="BH570">
        <v>45.05</v>
      </c>
      <c r="BI570">
        <v>45.03</v>
      </c>
      <c r="BJ570">
        <v>45.25</v>
      </c>
      <c r="BK570">
        <v>205104</v>
      </c>
      <c r="BL570">
        <v>3615</v>
      </c>
      <c r="BM570">
        <v>3590</v>
      </c>
      <c r="BN570">
        <v>3585</v>
      </c>
      <c r="BO570">
        <v>3620</v>
      </c>
      <c r="BP570">
        <v>5056000</v>
      </c>
      <c r="BR570">
        <f>SUM(BS$11:BS570)</f>
        <v>-930.69847400000208</v>
      </c>
      <c r="BS570">
        <f t="shared" si="67"/>
        <v>-7.3999999999998636</v>
      </c>
      <c r="BT570">
        <v>17.03</v>
      </c>
      <c r="BU570">
        <v>17.14</v>
      </c>
      <c r="BV570">
        <v>17.03</v>
      </c>
      <c r="BW570">
        <v>17.190000000000001</v>
      </c>
      <c r="BX570">
        <v>254314</v>
      </c>
      <c r="BY570">
        <v>1374</v>
      </c>
      <c r="BZ570">
        <v>1383</v>
      </c>
      <c r="CA570">
        <v>1372</v>
      </c>
      <c r="CB570">
        <v>1384</v>
      </c>
      <c r="CC570">
        <v>8270400</v>
      </c>
      <c r="CE570">
        <f>SUM(CF$11:CF570)</f>
        <v>-244.28950000001089</v>
      </c>
      <c r="CF570">
        <f t="shared" si="68"/>
        <v>2.0999999999999091</v>
      </c>
      <c r="CG570">
        <v>11.65</v>
      </c>
      <c r="CH570">
        <v>11.72</v>
      </c>
      <c r="CI570">
        <v>11.645</v>
      </c>
      <c r="CJ570">
        <v>11.72</v>
      </c>
      <c r="CK570">
        <v>557008</v>
      </c>
      <c r="CL570">
        <v>940</v>
      </c>
      <c r="CM570">
        <v>941.3</v>
      </c>
      <c r="CN570">
        <v>938.8</v>
      </c>
      <c r="CO570">
        <v>943.8</v>
      </c>
      <c r="CP570">
        <v>8743200</v>
      </c>
      <c r="CR570">
        <f>SUM(CS$11:CS570)</f>
        <v>11527.973000000069</v>
      </c>
      <c r="CS570">
        <f t="shared" si="69"/>
        <v>-10.999999999999545</v>
      </c>
      <c r="CT570">
        <v>6.93</v>
      </c>
      <c r="CU570">
        <v>6.89</v>
      </c>
      <c r="CV570">
        <v>6.89</v>
      </c>
      <c r="CW570">
        <v>6.96</v>
      </c>
      <c r="CX570">
        <v>476490</v>
      </c>
      <c r="CY570">
        <v>2755</v>
      </c>
      <c r="CZ570">
        <v>2705</v>
      </c>
      <c r="DA570">
        <v>2705</v>
      </c>
      <c r="DB570">
        <v>2765</v>
      </c>
      <c r="DC570">
        <v>10569700</v>
      </c>
      <c r="DD570">
        <v>81.2</v>
      </c>
      <c r="DE570">
        <v>80</v>
      </c>
      <c r="DF570">
        <v>79.930000000000007</v>
      </c>
      <c r="DG570">
        <v>81.22</v>
      </c>
      <c r="DH570" t="s">
        <v>23</v>
      </c>
    </row>
    <row r="571" spans="4:112">
      <c r="D571" s="2">
        <v>40966</v>
      </c>
      <c r="E571">
        <f>SUM(F$11:F571)</f>
        <v>1071.1982999999925</v>
      </c>
      <c r="F571">
        <f t="shared" si="63"/>
        <v>55.523999999999887</v>
      </c>
      <c r="G571">
        <v>21.69</v>
      </c>
      <c r="H571">
        <v>21.54</v>
      </c>
      <c r="I571">
        <v>21.4</v>
      </c>
      <c r="J571">
        <v>21.79</v>
      </c>
      <c r="K571">
        <v>1176619</v>
      </c>
      <c r="L571">
        <v>1760</v>
      </c>
      <c r="M571">
        <v>1820</v>
      </c>
      <c r="N571">
        <v>1759</v>
      </c>
      <c r="O571">
        <v>1822</v>
      </c>
      <c r="P571">
        <v>10411800</v>
      </c>
      <c r="R571">
        <f>SUM(S$11:S571)</f>
        <v>802.75024999999323</v>
      </c>
      <c r="S571">
        <f t="shared" si="64"/>
        <v>7.6759999999994761</v>
      </c>
      <c r="T571">
        <v>83.6</v>
      </c>
      <c r="U571">
        <v>82.99</v>
      </c>
      <c r="V571">
        <v>82.77</v>
      </c>
      <c r="W571">
        <v>83.85</v>
      </c>
      <c r="X571">
        <v>387760</v>
      </c>
      <c r="Y571">
        <v>3380</v>
      </c>
      <c r="Z571">
        <v>3440</v>
      </c>
      <c r="AA571">
        <v>3380</v>
      </c>
      <c r="AB571">
        <v>3460</v>
      </c>
      <c r="AC571">
        <v>8156300</v>
      </c>
      <c r="AE571">
        <f>SUM(AF$11:AF571)</f>
        <v>5810.4224240000021</v>
      </c>
      <c r="AF571">
        <f t="shared" si="70"/>
        <v>11.343999999999596</v>
      </c>
      <c r="AG571">
        <v>22.5</v>
      </c>
      <c r="AH571">
        <v>22.34</v>
      </c>
      <c r="AI571">
        <v>22.33</v>
      </c>
      <c r="AJ571">
        <v>22.57</v>
      </c>
      <c r="AK571">
        <v>26347</v>
      </c>
      <c r="AL571">
        <v>3645</v>
      </c>
      <c r="AM571">
        <v>3615</v>
      </c>
      <c r="AN571">
        <v>3600</v>
      </c>
      <c r="AO571">
        <v>3655</v>
      </c>
      <c r="AP571">
        <v>2418500</v>
      </c>
      <c r="AR571">
        <f>SUM(AS$11:AS571)</f>
        <v>1084.6339999999964</v>
      </c>
      <c r="AS571">
        <f t="shared" si="65"/>
        <v>33.799999999999727</v>
      </c>
      <c r="AT571">
        <v>38.57</v>
      </c>
      <c r="AU571">
        <v>38.270000000000003</v>
      </c>
      <c r="AV571">
        <v>38.119999999999997</v>
      </c>
      <c r="AW571">
        <v>38.68</v>
      </c>
      <c r="AX571">
        <v>517667</v>
      </c>
      <c r="AY571">
        <v>3140</v>
      </c>
      <c r="AZ571">
        <v>3160</v>
      </c>
      <c r="BA571">
        <v>3135</v>
      </c>
      <c r="BB571">
        <v>3195</v>
      </c>
      <c r="BC571">
        <v>7652900</v>
      </c>
      <c r="BE571">
        <f>SUM(BF$11:BF571)</f>
        <v>619.8360999999918</v>
      </c>
      <c r="BF571">
        <f t="shared" si="66"/>
        <v>29.759999999999764</v>
      </c>
      <c r="BG571">
        <v>45.46</v>
      </c>
      <c r="BH571">
        <v>45.23</v>
      </c>
      <c r="BI571">
        <v>45.06</v>
      </c>
      <c r="BJ571">
        <v>45.53</v>
      </c>
      <c r="BK571">
        <v>188957</v>
      </c>
      <c r="BL571">
        <v>3680</v>
      </c>
      <c r="BM571">
        <v>3700</v>
      </c>
      <c r="BN571">
        <v>3665</v>
      </c>
      <c r="BO571">
        <v>3710</v>
      </c>
      <c r="BP571">
        <v>6891000</v>
      </c>
      <c r="BR571">
        <f>SUM(BS$11:BS571)</f>
        <v>-935.53447400000232</v>
      </c>
      <c r="BS571">
        <f t="shared" si="67"/>
        <v>-4.8360000000002401</v>
      </c>
      <c r="BT571">
        <v>17.100000000000001</v>
      </c>
      <c r="BU571">
        <v>17.149999999999999</v>
      </c>
      <c r="BV571">
        <v>17.03</v>
      </c>
      <c r="BW571">
        <v>17.149999999999999</v>
      </c>
      <c r="BX571">
        <v>210847</v>
      </c>
      <c r="BY571">
        <v>1378</v>
      </c>
      <c r="BZ571">
        <v>1378</v>
      </c>
      <c r="CA571">
        <v>1375</v>
      </c>
      <c r="CB571">
        <v>1384</v>
      </c>
      <c r="CC571">
        <v>6792900</v>
      </c>
      <c r="CE571">
        <f>SUM(CF$11:CF571)</f>
        <v>-248.96950000001095</v>
      </c>
      <c r="CF571">
        <f t="shared" si="68"/>
        <v>-4.6800000000000637</v>
      </c>
      <c r="CG571">
        <v>11.615</v>
      </c>
      <c r="CH571">
        <v>11.64</v>
      </c>
      <c r="CI571">
        <v>11.61</v>
      </c>
      <c r="CJ571">
        <v>11.685</v>
      </c>
      <c r="CK571">
        <v>680088</v>
      </c>
      <c r="CL571">
        <v>937.5</v>
      </c>
      <c r="CM571">
        <v>941.3</v>
      </c>
      <c r="CN571">
        <v>936.3</v>
      </c>
      <c r="CO571">
        <v>942.5</v>
      </c>
      <c r="CP571">
        <v>9516000</v>
      </c>
      <c r="CR571">
        <f>SUM(CS$11:CS571)</f>
        <v>11499.393000000069</v>
      </c>
      <c r="CS571">
        <f t="shared" si="69"/>
        <v>-28.579999999999927</v>
      </c>
      <c r="CT571">
        <v>6.86</v>
      </c>
      <c r="CU571">
        <v>6.8100000000000005</v>
      </c>
      <c r="CV571">
        <v>6.79</v>
      </c>
      <c r="CW571">
        <v>6.88</v>
      </c>
      <c r="CX571">
        <v>258770</v>
      </c>
      <c r="CY571">
        <v>2756</v>
      </c>
      <c r="CZ571">
        <v>2785</v>
      </c>
      <c r="DA571">
        <v>2755</v>
      </c>
      <c r="DB571">
        <v>2802</v>
      </c>
      <c r="DC571">
        <v>10218900</v>
      </c>
      <c r="DD571">
        <v>80.61</v>
      </c>
      <c r="DE571">
        <v>81.13</v>
      </c>
      <c r="DF571">
        <v>80.13</v>
      </c>
      <c r="DG571">
        <v>81.67</v>
      </c>
      <c r="DH571" t="s">
        <v>23</v>
      </c>
    </row>
    <row r="572" spans="4:112">
      <c r="D572" s="2">
        <v>40967</v>
      </c>
      <c r="E572">
        <f>SUM(F$11:F572)</f>
        <v>1050.7673999999924</v>
      </c>
      <c r="F572">
        <f t="shared" si="63"/>
        <v>-20.430900000000065</v>
      </c>
      <c r="G572">
        <v>22.26</v>
      </c>
      <c r="H572">
        <v>22.09</v>
      </c>
      <c r="I572">
        <v>22.03</v>
      </c>
      <c r="J572">
        <v>22.35</v>
      </c>
      <c r="K572">
        <v>1519818</v>
      </c>
      <c r="L572">
        <v>1773</v>
      </c>
      <c r="M572">
        <v>1728</v>
      </c>
      <c r="N572">
        <v>1720</v>
      </c>
      <c r="O572">
        <v>1777</v>
      </c>
      <c r="P572">
        <v>8567000</v>
      </c>
      <c r="R572">
        <f>SUM(S$11:S572)</f>
        <v>783.25224999999364</v>
      </c>
      <c r="S572">
        <f t="shared" si="64"/>
        <v>-19.497999999999593</v>
      </c>
      <c r="T572">
        <v>84.65</v>
      </c>
      <c r="U572">
        <v>84.234999999999999</v>
      </c>
      <c r="V572">
        <v>84.1</v>
      </c>
      <c r="W572">
        <v>84.81</v>
      </c>
      <c r="X572">
        <v>370294</v>
      </c>
      <c r="Y572">
        <v>3385</v>
      </c>
      <c r="Z572">
        <v>3350</v>
      </c>
      <c r="AA572">
        <v>3340</v>
      </c>
      <c r="AB572">
        <v>3395</v>
      </c>
      <c r="AC572">
        <v>7835300</v>
      </c>
      <c r="AE572">
        <f>SUM(AF$11:AF572)</f>
        <v>5817.9724240000023</v>
      </c>
      <c r="AF572">
        <f t="shared" si="70"/>
        <v>7.5500000000001819</v>
      </c>
      <c r="AG572">
        <v>22.7</v>
      </c>
      <c r="AH572">
        <v>22.56</v>
      </c>
      <c r="AI572">
        <v>22.56</v>
      </c>
      <c r="AJ572">
        <v>22.76</v>
      </c>
      <c r="AK572">
        <v>13105</v>
      </c>
      <c r="AL572">
        <v>3660</v>
      </c>
      <c r="AM572">
        <v>3635</v>
      </c>
      <c r="AN572">
        <v>3630</v>
      </c>
      <c r="AO572">
        <v>3660</v>
      </c>
      <c r="AP572">
        <v>2390300</v>
      </c>
      <c r="AR572">
        <f>SUM(AS$11:AS572)</f>
        <v>1055.5062999999964</v>
      </c>
      <c r="AS572">
        <f t="shared" si="65"/>
        <v>-29.127700000000004</v>
      </c>
      <c r="AT572">
        <v>38.840000000000003</v>
      </c>
      <c r="AU572">
        <v>38.840000000000003</v>
      </c>
      <c r="AV572">
        <v>38.61</v>
      </c>
      <c r="AW572">
        <v>38.880000000000003</v>
      </c>
      <c r="AX572">
        <v>712732</v>
      </c>
      <c r="AY572">
        <v>3115</v>
      </c>
      <c r="AZ572">
        <v>3080</v>
      </c>
      <c r="BA572">
        <v>3065</v>
      </c>
      <c r="BB572">
        <v>3120</v>
      </c>
      <c r="BC572">
        <v>7599500</v>
      </c>
      <c r="BE572">
        <f>SUM(BF$11:BF572)</f>
        <v>550.30549999999175</v>
      </c>
      <c r="BF572">
        <f t="shared" si="66"/>
        <v>-69.530600000000049</v>
      </c>
      <c r="BG572">
        <v>45.99</v>
      </c>
      <c r="BH572">
        <v>45.74</v>
      </c>
      <c r="BI572">
        <v>45.6</v>
      </c>
      <c r="BJ572">
        <v>46</v>
      </c>
      <c r="BK572">
        <v>217307</v>
      </c>
      <c r="BL572">
        <v>3675</v>
      </c>
      <c r="BM572">
        <v>3595</v>
      </c>
      <c r="BN572">
        <v>3575</v>
      </c>
      <c r="BO572">
        <v>3685</v>
      </c>
      <c r="BP572">
        <v>5230000</v>
      </c>
      <c r="BR572">
        <f>SUM(BS$11:BS572)</f>
        <v>-934.96547400000236</v>
      </c>
      <c r="BS572">
        <f t="shared" si="67"/>
        <v>0.56899999999995998</v>
      </c>
      <c r="BT572">
        <v>17.22</v>
      </c>
      <c r="BU572">
        <v>17.190000000000001</v>
      </c>
      <c r="BV572">
        <v>17.170000000000002</v>
      </c>
      <c r="BW572">
        <v>17.260000000000002</v>
      </c>
      <c r="BX572">
        <v>195488</v>
      </c>
      <c r="BY572">
        <v>1381</v>
      </c>
      <c r="BZ572">
        <v>1379</v>
      </c>
      <c r="CA572">
        <v>1376</v>
      </c>
      <c r="CB572">
        <v>1384</v>
      </c>
      <c r="CC572">
        <v>6151700</v>
      </c>
      <c r="CE572">
        <f>SUM(CF$11:CF572)</f>
        <v>-246.45465000001104</v>
      </c>
      <c r="CF572">
        <f t="shared" si="68"/>
        <v>2.5148499999999103</v>
      </c>
      <c r="CG572">
        <v>11.835000000000001</v>
      </c>
      <c r="CH572">
        <v>11.775</v>
      </c>
      <c r="CI572">
        <v>11.67</v>
      </c>
      <c r="CJ572">
        <v>11.845000000000001</v>
      </c>
      <c r="CK572">
        <v>597016</v>
      </c>
      <c r="CL572">
        <v>948.8</v>
      </c>
      <c r="CM572">
        <v>938.8</v>
      </c>
      <c r="CN572">
        <v>937.5</v>
      </c>
      <c r="CO572">
        <v>952.5</v>
      </c>
      <c r="CP572">
        <v>14520800</v>
      </c>
      <c r="CR572">
        <f>SUM(CS$11:CS572)</f>
        <v>11459.47000000007</v>
      </c>
      <c r="CS572">
        <f t="shared" si="69"/>
        <v>-39.922999999999774</v>
      </c>
      <c r="CT572">
        <v>6.98</v>
      </c>
      <c r="CU572">
        <v>6.9399999999999995</v>
      </c>
      <c r="CV572">
        <v>6.9399999999999995</v>
      </c>
      <c r="CW572">
        <v>7</v>
      </c>
      <c r="CX572">
        <v>267436</v>
      </c>
      <c r="CY572">
        <v>2773</v>
      </c>
      <c r="CZ572">
        <v>2725</v>
      </c>
      <c r="DA572">
        <v>2723</v>
      </c>
      <c r="DB572">
        <v>2777</v>
      </c>
      <c r="DC572">
        <v>8409200</v>
      </c>
      <c r="DD572">
        <v>80.459999999999994</v>
      </c>
      <c r="DE572">
        <v>80.61</v>
      </c>
      <c r="DF572">
        <v>80.02</v>
      </c>
      <c r="DG572">
        <v>80.790000000000006</v>
      </c>
      <c r="DH572" t="s">
        <v>23</v>
      </c>
    </row>
    <row r="573" spans="4:112">
      <c r="D573" s="2">
        <v>40968</v>
      </c>
      <c r="E573">
        <f>SUM(F$11:F573)</f>
        <v>1047.7277999999924</v>
      </c>
      <c r="F573">
        <f t="shared" si="63"/>
        <v>-3.039600000000064</v>
      </c>
      <c r="G573">
        <v>21.39</v>
      </c>
      <c r="H573">
        <v>21.79</v>
      </c>
      <c r="I573">
        <v>21.38</v>
      </c>
      <c r="J573">
        <v>21.84</v>
      </c>
      <c r="K573">
        <v>1999439</v>
      </c>
      <c r="L573">
        <v>1737</v>
      </c>
      <c r="M573">
        <v>1788</v>
      </c>
      <c r="N573">
        <v>1731</v>
      </c>
      <c r="O573">
        <v>1797</v>
      </c>
      <c r="P573">
        <v>9085900</v>
      </c>
      <c r="R573">
        <f>SUM(S$11:S573)</f>
        <v>767.78274999999348</v>
      </c>
      <c r="S573">
        <f t="shared" si="64"/>
        <v>-15.469500000000153</v>
      </c>
      <c r="T573">
        <v>82.71</v>
      </c>
      <c r="U573">
        <v>83.63</v>
      </c>
      <c r="V573">
        <v>82.68</v>
      </c>
      <c r="W573">
        <v>83.93</v>
      </c>
      <c r="X573">
        <v>505350</v>
      </c>
      <c r="Y573">
        <v>3355</v>
      </c>
      <c r="Z573">
        <v>3390</v>
      </c>
      <c r="AA573">
        <v>3335</v>
      </c>
      <c r="AB573">
        <v>3410</v>
      </c>
      <c r="AC573">
        <v>10740600</v>
      </c>
      <c r="AE573">
        <f>SUM(AF$11:AF573)</f>
        <v>5840.0884240000032</v>
      </c>
      <c r="AF573">
        <f t="shared" si="70"/>
        <v>22.11600000000044</v>
      </c>
      <c r="AG573">
        <v>22.52</v>
      </c>
      <c r="AH573">
        <v>22.75</v>
      </c>
      <c r="AI573">
        <v>22.52</v>
      </c>
      <c r="AJ573">
        <v>22.91</v>
      </c>
      <c r="AK573">
        <v>28701</v>
      </c>
      <c r="AL573">
        <v>3670</v>
      </c>
      <c r="AM573">
        <v>3675</v>
      </c>
      <c r="AN573">
        <v>3665</v>
      </c>
      <c r="AO573">
        <v>3705</v>
      </c>
      <c r="AP573">
        <v>3174800</v>
      </c>
      <c r="AR573">
        <f>SUM(AS$11:AS573)</f>
        <v>1055.4398999999962</v>
      </c>
      <c r="AS573">
        <f t="shared" si="65"/>
        <v>-6.6400000000157888E-2</v>
      </c>
      <c r="AT573">
        <v>38.119999999999997</v>
      </c>
      <c r="AU573">
        <v>38.6</v>
      </c>
      <c r="AV573">
        <v>38.097999999999999</v>
      </c>
      <c r="AW573">
        <v>38.64</v>
      </c>
      <c r="AX573">
        <v>1433946</v>
      </c>
      <c r="AY573">
        <v>3095</v>
      </c>
      <c r="AZ573">
        <v>3125</v>
      </c>
      <c r="BA573">
        <v>3075</v>
      </c>
      <c r="BB573">
        <v>3135</v>
      </c>
      <c r="BC573">
        <v>7528000</v>
      </c>
      <c r="BE573">
        <f>SUM(BF$11:BF573)</f>
        <v>529.95009999999183</v>
      </c>
      <c r="BF573">
        <f t="shared" si="66"/>
        <v>-20.355399999999918</v>
      </c>
      <c r="BG573">
        <v>45.34</v>
      </c>
      <c r="BH573">
        <v>45.82</v>
      </c>
      <c r="BI573">
        <v>45.27</v>
      </c>
      <c r="BJ573">
        <v>46.03</v>
      </c>
      <c r="BK573">
        <v>245268</v>
      </c>
      <c r="BL573">
        <v>3680</v>
      </c>
      <c r="BM573">
        <v>3680</v>
      </c>
      <c r="BN573">
        <v>3670</v>
      </c>
      <c r="BO573">
        <v>3735</v>
      </c>
      <c r="BP573">
        <v>5481200</v>
      </c>
      <c r="BR573">
        <f>SUM(BS$11:BS573)</f>
        <v>-930.48667400000227</v>
      </c>
      <c r="BS573">
        <f t="shared" si="67"/>
        <v>4.478800000000092</v>
      </c>
      <c r="BT573">
        <v>17.09</v>
      </c>
      <c r="BU573">
        <v>17.37</v>
      </c>
      <c r="BV573">
        <v>17.079999999999998</v>
      </c>
      <c r="BW573">
        <v>17.37</v>
      </c>
      <c r="BX573">
        <v>197765</v>
      </c>
      <c r="BY573">
        <v>1388</v>
      </c>
      <c r="BZ573">
        <v>1390</v>
      </c>
      <c r="CA573">
        <v>1384</v>
      </c>
      <c r="CB573">
        <v>1396</v>
      </c>
      <c r="CC573">
        <v>7032500</v>
      </c>
      <c r="CE573">
        <f>SUM(CF$11:CF573)</f>
        <v>-243.69875000001105</v>
      </c>
      <c r="CF573">
        <f t="shared" si="68"/>
        <v>2.7558999999999969</v>
      </c>
      <c r="CG573">
        <v>11.78</v>
      </c>
      <c r="CH573">
        <v>11.845000000000001</v>
      </c>
      <c r="CI573">
        <v>11.78</v>
      </c>
      <c r="CJ573">
        <v>11.96</v>
      </c>
      <c r="CK573">
        <v>1058948</v>
      </c>
      <c r="CL573">
        <v>958.8</v>
      </c>
      <c r="CM573">
        <v>955</v>
      </c>
      <c r="CN573">
        <v>953.8</v>
      </c>
      <c r="CO573">
        <v>962.5</v>
      </c>
      <c r="CP573">
        <v>26539200</v>
      </c>
      <c r="CR573">
        <f>SUM(CS$11:CS573)</f>
        <v>11445.41600000007</v>
      </c>
      <c r="CS573">
        <f t="shared" si="69"/>
        <v>-14.053999999999633</v>
      </c>
      <c r="CT573">
        <v>6.79</v>
      </c>
      <c r="CU573">
        <v>6.93</v>
      </c>
      <c r="CV573">
        <v>6.79</v>
      </c>
      <c r="CW573">
        <v>6.93</v>
      </c>
      <c r="CX573">
        <v>531868</v>
      </c>
      <c r="CY573">
        <v>2757</v>
      </c>
      <c r="CZ573">
        <v>2794</v>
      </c>
      <c r="DA573">
        <v>2744</v>
      </c>
      <c r="DB573">
        <v>2806</v>
      </c>
      <c r="DC573">
        <v>9628600</v>
      </c>
      <c r="DD573">
        <v>81.150000000000006</v>
      </c>
      <c r="DE573">
        <v>80.459999999999994</v>
      </c>
      <c r="DF573">
        <v>80.25</v>
      </c>
      <c r="DG573">
        <v>81.31</v>
      </c>
      <c r="DH573" t="s">
        <v>23</v>
      </c>
    </row>
    <row r="574" spans="4:112">
      <c r="D574" s="2">
        <v>40969</v>
      </c>
      <c r="E574">
        <f>SUM(F$11:F574)</f>
        <v>1063.9292999999923</v>
      </c>
      <c r="F574">
        <f t="shared" si="63"/>
        <v>16.201499999999896</v>
      </c>
      <c r="G574">
        <v>21.57</v>
      </c>
      <c r="H574">
        <v>21.49</v>
      </c>
      <c r="I574">
        <v>21.39</v>
      </c>
      <c r="J574">
        <v>21.72</v>
      </c>
      <c r="K574">
        <v>1237681</v>
      </c>
      <c r="L574">
        <v>1741</v>
      </c>
      <c r="M574">
        <v>1752</v>
      </c>
      <c r="N574">
        <v>1724</v>
      </c>
      <c r="O574">
        <v>1785</v>
      </c>
      <c r="P574">
        <v>8309100</v>
      </c>
      <c r="R574">
        <f>SUM(S$11:S574)</f>
        <v>791.82449999999335</v>
      </c>
      <c r="S574">
        <f t="shared" si="64"/>
        <v>24.041749999999865</v>
      </c>
      <c r="T574">
        <v>83.07</v>
      </c>
      <c r="U574">
        <v>82.57</v>
      </c>
      <c r="V574">
        <v>82.510900000000007</v>
      </c>
      <c r="W574">
        <v>83.38</v>
      </c>
      <c r="X574">
        <v>547179</v>
      </c>
      <c r="Y574">
        <v>3335</v>
      </c>
      <c r="Z574">
        <v>3380</v>
      </c>
      <c r="AA574">
        <v>3315</v>
      </c>
      <c r="AB574">
        <v>3430</v>
      </c>
      <c r="AC574">
        <v>12525700</v>
      </c>
      <c r="AE574">
        <f>SUM(AF$11:AF574)</f>
        <v>5865.0924240000031</v>
      </c>
      <c r="AF574">
        <f t="shared" si="70"/>
        <v>25.003999999999905</v>
      </c>
      <c r="AG574">
        <v>22.55</v>
      </c>
      <c r="AH574">
        <v>22.45</v>
      </c>
      <c r="AI574">
        <v>22.45</v>
      </c>
      <c r="AJ574">
        <v>22.66</v>
      </c>
      <c r="AK574">
        <v>17904</v>
      </c>
      <c r="AL574">
        <v>3660</v>
      </c>
      <c r="AM574">
        <v>3680</v>
      </c>
      <c r="AN574">
        <v>3650</v>
      </c>
      <c r="AO574">
        <v>3695</v>
      </c>
      <c r="AP574">
        <v>2755600</v>
      </c>
      <c r="AR574">
        <f>SUM(AS$11:AS574)</f>
        <v>1077.0018999999961</v>
      </c>
      <c r="AS574">
        <f t="shared" si="65"/>
        <v>21.561999999999898</v>
      </c>
      <c r="AT574">
        <v>38.44</v>
      </c>
      <c r="AU574">
        <v>38.119999999999997</v>
      </c>
      <c r="AV574">
        <v>38.11</v>
      </c>
      <c r="AW574">
        <v>38.49</v>
      </c>
      <c r="AX574">
        <v>666539</v>
      </c>
      <c r="AY574">
        <v>3090</v>
      </c>
      <c r="AZ574">
        <v>3115</v>
      </c>
      <c r="BA574">
        <v>3070</v>
      </c>
      <c r="BB574">
        <v>3150</v>
      </c>
      <c r="BC574">
        <v>6445100</v>
      </c>
      <c r="BE574">
        <f>SUM(BF$11:BF574)</f>
        <v>590.60909999999149</v>
      </c>
      <c r="BF574">
        <f t="shared" si="66"/>
        <v>60.658999999999651</v>
      </c>
      <c r="BG574">
        <v>45.84</v>
      </c>
      <c r="BH574">
        <v>45.59</v>
      </c>
      <c r="BI574">
        <v>45.59</v>
      </c>
      <c r="BJ574">
        <v>45.91</v>
      </c>
      <c r="BK574">
        <v>350486</v>
      </c>
      <c r="BL574">
        <v>3705</v>
      </c>
      <c r="BM574">
        <v>3740</v>
      </c>
      <c r="BN574">
        <v>3685</v>
      </c>
      <c r="BO574">
        <v>3765</v>
      </c>
      <c r="BP574">
        <v>5089800</v>
      </c>
      <c r="BR574">
        <f>SUM(BS$11:BS574)</f>
        <v>-923.34017400000243</v>
      </c>
      <c r="BS574">
        <f t="shared" si="67"/>
        <v>7.1464999999998327</v>
      </c>
      <c r="BT574">
        <v>17.3</v>
      </c>
      <c r="BU574">
        <v>17.16</v>
      </c>
      <c r="BV574">
        <v>17.16</v>
      </c>
      <c r="BW574">
        <v>17.309999999999999</v>
      </c>
      <c r="BX574">
        <v>208258</v>
      </c>
      <c r="BY574">
        <v>1395</v>
      </c>
      <c r="BZ574">
        <v>1394</v>
      </c>
      <c r="CA574">
        <v>1390</v>
      </c>
      <c r="CB574">
        <v>1395</v>
      </c>
      <c r="CC574">
        <v>7056300</v>
      </c>
      <c r="CE574">
        <f>SUM(CF$11:CF574)</f>
        <v>-237.14575000001105</v>
      </c>
      <c r="CF574">
        <f t="shared" si="68"/>
        <v>6.5529999999999973</v>
      </c>
      <c r="CG574">
        <v>11.91</v>
      </c>
      <c r="CH574">
        <v>11.83</v>
      </c>
      <c r="CI574">
        <v>11.83</v>
      </c>
      <c r="CJ574">
        <v>11.91</v>
      </c>
      <c r="CK574">
        <v>1093590</v>
      </c>
      <c r="CL574">
        <v>962.5</v>
      </c>
      <c r="CM574">
        <v>962.5</v>
      </c>
      <c r="CN574">
        <v>960</v>
      </c>
      <c r="CO574">
        <v>970</v>
      </c>
      <c r="CP574">
        <v>10722800</v>
      </c>
      <c r="CR574">
        <f>SUM(CS$11:CS574)</f>
        <v>11447.373500000071</v>
      </c>
      <c r="CS574">
        <f t="shared" si="69"/>
        <v>1.9574999999999818</v>
      </c>
      <c r="CT574">
        <v>6.79</v>
      </c>
      <c r="CU574">
        <v>6.78</v>
      </c>
      <c r="CV574">
        <v>6.77</v>
      </c>
      <c r="CW574">
        <v>6.84</v>
      </c>
      <c r="CX574">
        <v>346227</v>
      </c>
      <c r="CY574">
        <v>2723</v>
      </c>
      <c r="CZ574">
        <v>2757</v>
      </c>
      <c r="DA574">
        <v>2704</v>
      </c>
      <c r="DB574">
        <v>2782</v>
      </c>
      <c r="DC574">
        <v>10359600</v>
      </c>
      <c r="DD574">
        <v>81.12</v>
      </c>
      <c r="DE574">
        <v>81.150000000000006</v>
      </c>
      <c r="DF574">
        <v>80.84</v>
      </c>
      <c r="DG574">
        <v>81.39</v>
      </c>
      <c r="DH574" t="s">
        <v>23</v>
      </c>
    </row>
    <row r="575" spans="4:112">
      <c r="D575" s="2">
        <v>40970</v>
      </c>
      <c r="E575">
        <f>SUM(F$11:F575)</f>
        <v>1070.1708999999921</v>
      </c>
      <c r="F575">
        <f t="shared" si="63"/>
        <v>6.2415999999998348</v>
      </c>
      <c r="G575">
        <v>21.37</v>
      </c>
      <c r="H575">
        <v>21.434999999999999</v>
      </c>
      <c r="I575">
        <v>21.27</v>
      </c>
      <c r="J575">
        <v>21.45</v>
      </c>
      <c r="K575">
        <v>948833</v>
      </c>
      <c r="L575">
        <v>1749</v>
      </c>
      <c r="M575">
        <v>1756</v>
      </c>
      <c r="N575">
        <v>1724</v>
      </c>
      <c r="O575">
        <v>1769</v>
      </c>
      <c r="P575">
        <v>5879000</v>
      </c>
      <c r="R575">
        <f>SUM(S$11:S575)</f>
        <v>782.50529999999344</v>
      </c>
      <c r="S575">
        <f t="shared" si="64"/>
        <v>-9.3191999999999098</v>
      </c>
      <c r="T575">
        <v>81.569999999999993</v>
      </c>
      <c r="U575">
        <v>81.41</v>
      </c>
      <c r="V575">
        <v>80.83</v>
      </c>
      <c r="W575">
        <v>81.59</v>
      </c>
      <c r="X575">
        <v>836525</v>
      </c>
      <c r="Y575">
        <v>3315</v>
      </c>
      <c r="Z575">
        <v>3360</v>
      </c>
      <c r="AA575">
        <v>3285</v>
      </c>
      <c r="AB575">
        <v>3370</v>
      </c>
      <c r="AC575">
        <v>10099100</v>
      </c>
      <c r="AE575">
        <f>SUM(AF$11:AF575)</f>
        <v>5876.5804240000034</v>
      </c>
      <c r="AF575">
        <f t="shared" si="70"/>
        <v>11.487999999999829</v>
      </c>
      <c r="AG575">
        <v>22.48</v>
      </c>
      <c r="AH575">
        <v>22.44</v>
      </c>
      <c r="AI575">
        <v>22.44</v>
      </c>
      <c r="AJ575">
        <v>22.6</v>
      </c>
      <c r="AK575">
        <v>33774</v>
      </c>
      <c r="AL575">
        <v>3690</v>
      </c>
      <c r="AM575">
        <v>3670</v>
      </c>
      <c r="AN575">
        <v>3665</v>
      </c>
      <c r="AO575">
        <v>3695</v>
      </c>
      <c r="AP575">
        <v>2085100</v>
      </c>
      <c r="AR575">
        <f>SUM(AS$11:AS575)</f>
        <v>1098.7490999999959</v>
      </c>
      <c r="AS575">
        <f t="shared" si="65"/>
        <v>21.747199999999793</v>
      </c>
      <c r="AT575">
        <v>37.86</v>
      </c>
      <c r="AU575">
        <v>37.89</v>
      </c>
      <c r="AV575">
        <v>37.58</v>
      </c>
      <c r="AW575">
        <v>37.94</v>
      </c>
      <c r="AX575">
        <v>536986</v>
      </c>
      <c r="AY575">
        <v>3090</v>
      </c>
      <c r="AZ575">
        <v>3140</v>
      </c>
      <c r="BA575">
        <v>3055</v>
      </c>
      <c r="BB575">
        <v>3150</v>
      </c>
      <c r="BC575">
        <v>6434400</v>
      </c>
      <c r="BE575">
        <f>SUM(BF$11:BF575)</f>
        <v>612.06829999999081</v>
      </c>
      <c r="BF575">
        <f t="shared" si="66"/>
        <v>21.459199999999328</v>
      </c>
      <c r="BG575">
        <v>45.65</v>
      </c>
      <c r="BH575">
        <v>45.56</v>
      </c>
      <c r="BI575">
        <v>45.54</v>
      </c>
      <c r="BJ575">
        <v>45.75</v>
      </c>
      <c r="BK575">
        <v>133674</v>
      </c>
      <c r="BL575">
        <v>3730</v>
      </c>
      <c r="BM575">
        <v>3740</v>
      </c>
      <c r="BN575">
        <v>3715</v>
      </c>
      <c r="BO575">
        <v>3750</v>
      </c>
      <c r="BP575">
        <v>3890700</v>
      </c>
      <c r="BR575">
        <f>SUM(BS$11:BS575)</f>
        <v>-929.71617400000264</v>
      </c>
      <c r="BS575">
        <f t="shared" si="67"/>
        <v>-6.3760000000002037</v>
      </c>
      <c r="BT575">
        <v>17.11</v>
      </c>
      <c r="BU575">
        <v>17.14</v>
      </c>
      <c r="BV575">
        <v>17.07</v>
      </c>
      <c r="BW575">
        <v>17.16</v>
      </c>
      <c r="BX575">
        <v>169439</v>
      </c>
      <c r="BY575">
        <v>1393</v>
      </c>
      <c r="BZ575">
        <v>1397</v>
      </c>
      <c r="CA575">
        <v>1392</v>
      </c>
      <c r="CB575">
        <v>1399</v>
      </c>
      <c r="CC575">
        <v>5907700</v>
      </c>
      <c r="CE575">
        <f>SUM(CF$11:CF575)</f>
        <v>-243.28495000001112</v>
      </c>
      <c r="CF575">
        <f t="shared" si="68"/>
        <v>-6.1392000000000735</v>
      </c>
      <c r="CG575">
        <v>11.83</v>
      </c>
      <c r="CH575">
        <v>11.81</v>
      </c>
      <c r="CI575">
        <v>11.81</v>
      </c>
      <c r="CJ575">
        <v>11.8675</v>
      </c>
      <c r="CK575">
        <v>541890</v>
      </c>
      <c r="CL575">
        <v>966.3</v>
      </c>
      <c r="CM575">
        <v>960</v>
      </c>
      <c r="CN575">
        <v>960</v>
      </c>
      <c r="CO575">
        <v>972.5</v>
      </c>
      <c r="CP575">
        <v>10246400</v>
      </c>
      <c r="CR575">
        <f>SUM(CS$11:CS575)</f>
        <v>11436.349500000071</v>
      </c>
      <c r="CS575">
        <f t="shared" si="69"/>
        <v>-11.023999999999887</v>
      </c>
      <c r="CT575">
        <v>6.71</v>
      </c>
      <c r="CU575">
        <v>6.72</v>
      </c>
      <c r="CV575">
        <v>6.6899999999999995</v>
      </c>
      <c r="CW575">
        <v>6.75</v>
      </c>
      <c r="CX575">
        <v>268371</v>
      </c>
      <c r="CY575">
        <v>2727</v>
      </c>
      <c r="CZ575">
        <v>2743</v>
      </c>
      <c r="DA575">
        <v>2723</v>
      </c>
      <c r="DB575">
        <v>2756</v>
      </c>
      <c r="DC575">
        <v>8676400</v>
      </c>
      <c r="DD575">
        <v>81.81</v>
      </c>
      <c r="DE575">
        <v>81.12</v>
      </c>
      <c r="DF575">
        <v>81.06</v>
      </c>
      <c r="DG575">
        <v>81.87</v>
      </c>
      <c r="DH575" t="s">
        <v>23</v>
      </c>
    </row>
    <row r="576" spans="4:112">
      <c r="D576" s="2">
        <v>40973</v>
      </c>
      <c r="E576">
        <f>SUM(F$11:F576)</f>
        <v>1055.8911999999921</v>
      </c>
      <c r="F576">
        <f t="shared" si="63"/>
        <v>-14.279700000000048</v>
      </c>
      <c r="G576">
        <v>20.73</v>
      </c>
      <c r="H576">
        <v>20.69</v>
      </c>
      <c r="I576">
        <v>20.6402</v>
      </c>
      <c r="J576">
        <v>20.82</v>
      </c>
      <c r="K576">
        <v>1303460</v>
      </c>
      <c r="L576">
        <v>1691</v>
      </c>
      <c r="M576">
        <v>1734</v>
      </c>
      <c r="N576">
        <v>1683</v>
      </c>
      <c r="O576">
        <v>1739</v>
      </c>
      <c r="P576">
        <v>7528500</v>
      </c>
      <c r="R576">
        <f>SUM(S$11:S576)</f>
        <v>760.88444999999365</v>
      </c>
      <c r="S576">
        <f t="shared" si="64"/>
        <v>-21.620849999999791</v>
      </c>
      <c r="T576">
        <v>81.239999999999995</v>
      </c>
      <c r="U576">
        <v>81.38</v>
      </c>
      <c r="V576">
        <v>80.89</v>
      </c>
      <c r="W576">
        <v>81.45</v>
      </c>
      <c r="X576">
        <v>524267</v>
      </c>
      <c r="Y576">
        <v>3305</v>
      </c>
      <c r="Z576">
        <v>3315</v>
      </c>
      <c r="AA576">
        <v>3285</v>
      </c>
      <c r="AB576">
        <v>3340</v>
      </c>
      <c r="AC576">
        <v>6303400</v>
      </c>
      <c r="AE576">
        <f>SUM(AF$11:AF576)</f>
        <v>5908.4028240000034</v>
      </c>
      <c r="AF576">
        <f t="shared" si="70"/>
        <v>31.822400000000016</v>
      </c>
      <c r="AG576">
        <v>22.63</v>
      </c>
      <c r="AH576">
        <v>22.55</v>
      </c>
      <c r="AI576">
        <v>22.55</v>
      </c>
      <c r="AJ576">
        <v>22.72</v>
      </c>
      <c r="AK576">
        <v>26383</v>
      </c>
      <c r="AL576">
        <v>3705</v>
      </c>
      <c r="AM576">
        <v>3710</v>
      </c>
      <c r="AN576">
        <v>3700</v>
      </c>
      <c r="AO576">
        <v>3725</v>
      </c>
      <c r="AP576">
        <v>2365400</v>
      </c>
      <c r="AR576">
        <f>SUM(AS$11:AS576)</f>
        <v>1081.422499999996</v>
      </c>
      <c r="AS576">
        <f t="shared" si="65"/>
        <v>-17.326599999999871</v>
      </c>
      <c r="AT576">
        <v>37.200000000000003</v>
      </c>
      <c r="AU576">
        <v>37.43</v>
      </c>
      <c r="AV576">
        <v>36.96</v>
      </c>
      <c r="AW576">
        <v>37.43</v>
      </c>
      <c r="AX576">
        <v>892320</v>
      </c>
      <c r="AY576">
        <v>3050</v>
      </c>
      <c r="AZ576">
        <v>3080</v>
      </c>
      <c r="BA576">
        <v>3035</v>
      </c>
      <c r="BB576">
        <v>3095</v>
      </c>
      <c r="BC576">
        <v>4108100</v>
      </c>
      <c r="BE576">
        <f>SUM(BF$11:BF576)</f>
        <v>612.44179999999096</v>
      </c>
      <c r="BF576">
        <f t="shared" si="66"/>
        <v>0.37350000000014916</v>
      </c>
      <c r="BG576">
        <v>45.52</v>
      </c>
      <c r="BH576">
        <v>45.75</v>
      </c>
      <c r="BI576">
        <v>45.28</v>
      </c>
      <c r="BJ576">
        <v>45.75</v>
      </c>
      <c r="BK576">
        <v>172989</v>
      </c>
      <c r="BL576">
        <v>3725</v>
      </c>
      <c r="BM576">
        <v>3735</v>
      </c>
      <c r="BN576">
        <v>3715</v>
      </c>
      <c r="BO576">
        <v>3770</v>
      </c>
      <c r="BP576">
        <v>4581700</v>
      </c>
      <c r="BR576">
        <f>SUM(BS$11:BS576)</f>
        <v>-930.48527400000262</v>
      </c>
      <c r="BS576">
        <f t="shared" si="67"/>
        <v>-0.76909999999998035</v>
      </c>
      <c r="BT576">
        <v>17.329999999999998</v>
      </c>
      <c r="BU576">
        <v>17.420000000000002</v>
      </c>
      <c r="BV576">
        <v>17.3</v>
      </c>
      <c r="BW576">
        <v>17.431999999999999</v>
      </c>
      <c r="BX576">
        <v>245530</v>
      </c>
      <c r="BY576">
        <v>1415</v>
      </c>
      <c r="BZ576">
        <v>1399</v>
      </c>
      <c r="CA576">
        <v>1397</v>
      </c>
      <c r="CB576">
        <v>1417</v>
      </c>
      <c r="CC576">
        <v>8451200</v>
      </c>
      <c r="CE576">
        <f>SUM(CF$11:CF576)</f>
        <v>-243.59725000001117</v>
      </c>
      <c r="CF576">
        <f t="shared" si="68"/>
        <v>-0.3123000000000502</v>
      </c>
      <c r="CG576">
        <v>11.875</v>
      </c>
      <c r="CH576">
        <v>11.914999999999999</v>
      </c>
      <c r="CI576">
        <v>11.875</v>
      </c>
      <c r="CJ576">
        <v>11.94</v>
      </c>
      <c r="CK576">
        <v>806044</v>
      </c>
      <c r="CL576">
        <v>972.5</v>
      </c>
      <c r="CM576">
        <v>967.5</v>
      </c>
      <c r="CN576">
        <v>966.3</v>
      </c>
      <c r="CO576">
        <v>973.8</v>
      </c>
      <c r="CP576">
        <v>11386400</v>
      </c>
      <c r="CR576">
        <f>SUM(CS$11:CS576)</f>
        <v>11416.624000000071</v>
      </c>
      <c r="CS576">
        <f t="shared" si="69"/>
        <v>-19.725500000000011</v>
      </c>
      <c r="CT576">
        <v>6.65</v>
      </c>
      <c r="CU576">
        <v>6.68</v>
      </c>
      <c r="CV576">
        <v>6.63</v>
      </c>
      <c r="CW576">
        <v>6.71</v>
      </c>
      <c r="CX576">
        <v>282502</v>
      </c>
      <c r="CY576">
        <v>2714</v>
      </c>
      <c r="CZ576">
        <v>2725</v>
      </c>
      <c r="DA576">
        <v>2703</v>
      </c>
      <c r="DB576">
        <v>2736</v>
      </c>
      <c r="DC576">
        <v>5086200</v>
      </c>
      <c r="DD576">
        <v>81.56</v>
      </c>
      <c r="DE576">
        <v>81.81</v>
      </c>
      <c r="DF576">
        <v>81.16</v>
      </c>
      <c r="DG576">
        <v>81.87</v>
      </c>
      <c r="DH576" t="s">
        <v>23</v>
      </c>
    </row>
    <row r="577" spans="4:112">
      <c r="D577" s="2">
        <v>40974</v>
      </c>
      <c r="E577">
        <f>SUM(F$11:F577)</f>
        <v>1055.152399999992</v>
      </c>
      <c r="F577">
        <f t="shared" si="63"/>
        <v>-0.73880000000008295</v>
      </c>
      <c r="G577">
        <v>20.36</v>
      </c>
      <c r="H577">
        <v>20.350000000000001</v>
      </c>
      <c r="I577">
        <v>20.22</v>
      </c>
      <c r="J577">
        <v>20.420000000000002</v>
      </c>
      <c r="K577">
        <v>1289856</v>
      </c>
      <c r="L577">
        <v>1678</v>
      </c>
      <c r="M577">
        <v>1690</v>
      </c>
      <c r="N577">
        <v>1664</v>
      </c>
      <c r="O577">
        <v>1718</v>
      </c>
      <c r="P577">
        <v>7737300</v>
      </c>
      <c r="R577">
        <f>SUM(S$11:S577)</f>
        <v>762.9172499999936</v>
      </c>
      <c r="S577">
        <f t="shared" si="64"/>
        <v>2.032799999999952</v>
      </c>
      <c r="T577">
        <v>80.150000000000006</v>
      </c>
      <c r="U577">
        <v>80.31</v>
      </c>
      <c r="V577">
        <v>79.694999999999993</v>
      </c>
      <c r="W577">
        <v>80.319999999999993</v>
      </c>
      <c r="X577">
        <v>611637</v>
      </c>
      <c r="Y577">
        <v>3285</v>
      </c>
      <c r="Z577">
        <v>3315</v>
      </c>
      <c r="AA577">
        <v>3280</v>
      </c>
      <c r="AB577">
        <v>3335</v>
      </c>
      <c r="AC577">
        <v>7994900</v>
      </c>
      <c r="AE577">
        <f>SUM(AF$11:AF577)</f>
        <v>5926.9972240000034</v>
      </c>
      <c r="AF577">
        <f t="shared" si="70"/>
        <v>18.594399999999951</v>
      </c>
      <c r="AG577">
        <v>22.81</v>
      </c>
      <c r="AH577">
        <v>22.58</v>
      </c>
      <c r="AI577">
        <v>22.58</v>
      </c>
      <c r="AJ577">
        <v>22.88</v>
      </c>
      <c r="AK577">
        <v>28391</v>
      </c>
      <c r="AL577">
        <v>3715</v>
      </c>
      <c r="AM577">
        <v>3710</v>
      </c>
      <c r="AN577">
        <v>3695</v>
      </c>
      <c r="AO577">
        <v>3720</v>
      </c>
      <c r="AP577">
        <v>2240400</v>
      </c>
      <c r="AR577">
        <f>SUM(AS$11:AS577)</f>
        <v>1092.3904999999959</v>
      </c>
      <c r="AS577">
        <f t="shared" si="65"/>
        <v>10.967999999999847</v>
      </c>
      <c r="AT577">
        <v>36.4</v>
      </c>
      <c r="AU577">
        <v>36.33</v>
      </c>
      <c r="AV577">
        <v>36.229999999999997</v>
      </c>
      <c r="AW577">
        <v>36.47</v>
      </c>
      <c r="AX577">
        <v>553816</v>
      </c>
      <c r="AY577">
        <v>2991</v>
      </c>
      <c r="AZ577">
        <v>3045</v>
      </c>
      <c r="BA577">
        <v>2972</v>
      </c>
      <c r="BB577">
        <v>3055</v>
      </c>
      <c r="BC577">
        <v>6401600</v>
      </c>
      <c r="BE577">
        <f>SUM(BF$11:BF577)</f>
        <v>634.83059999999068</v>
      </c>
      <c r="BF577">
        <f t="shared" si="66"/>
        <v>22.388799999999719</v>
      </c>
      <c r="BG577">
        <v>44.85</v>
      </c>
      <c r="BH577">
        <v>44.99</v>
      </c>
      <c r="BI577">
        <v>44.7</v>
      </c>
      <c r="BJ577">
        <v>45.02</v>
      </c>
      <c r="BK577">
        <v>344707</v>
      </c>
      <c r="BL577">
        <v>3675</v>
      </c>
      <c r="BM577">
        <v>3735</v>
      </c>
      <c r="BN577">
        <v>3665</v>
      </c>
      <c r="BO577">
        <v>3735</v>
      </c>
      <c r="BP577">
        <v>3906400</v>
      </c>
      <c r="BR577">
        <f>SUM(BS$11:BS577)</f>
        <v>-929.92007400000261</v>
      </c>
      <c r="BS577">
        <f t="shared" si="67"/>
        <v>0.56520000000000437</v>
      </c>
      <c r="BT577">
        <v>17.399999999999999</v>
      </c>
      <c r="BU577">
        <v>17.45</v>
      </c>
      <c r="BV577">
        <v>17.29</v>
      </c>
      <c r="BW577">
        <v>17.45</v>
      </c>
      <c r="BX577">
        <v>554743</v>
      </c>
      <c r="BY577">
        <v>1420</v>
      </c>
      <c r="BZ577">
        <v>1414</v>
      </c>
      <c r="CA577">
        <v>1411</v>
      </c>
      <c r="CB577">
        <v>1425</v>
      </c>
      <c r="CC577">
        <v>8505100</v>
      </c>
      <c r="CE577">
        <f>SUM(CF$11:CF577)</f>
        <v>-242.12225000001115</v>
      </c>
      <c r="CF577">
        <f t="shared" si="68"/>
        <v>1.4750000000000227</v>
      </c>
      <c r="CG577">
        <v>11.865</v>
      </c>
      <c r="CH577">
        <v>11.88</v>
      </c>
      <c r="CI577">
        <v>11.81</v>
      </c>
      <c r="CJ577">
        <v>11.885</v>
      </c>
      <c r="CK577">
        <v>1924496</v>
      </c>
      <c r="CL577">
        <v>967.5</v>
      </c>
      <c r="CM577">
        <v>970</v>
      </c>
      <c r="CN577">
        <v>967.5</v>
      </c>
      <c r="CO577">
        <v>973.8</v>
      </c>
      <c r="CP577">
        <v>11386000</v>
      </c>
      <c r="CR577">
        <f>SUM(CS$11:CS577)</f>
        <v>11418.75400000007</v>
      </c>
      <c r="CS577">
        <f t="shared" si="69"/>
        <v>2.1300000000001091</v>
      </c>
      <c r="CT577">
        <v>6.55</v>
      </c>
      <c r="CU577">
        <v>6.59</v>
      </c>
      <c r="CV577">
        <v>6.51</v>
      </c>
      <c r="CW577">
        <v>6.59</v>
      </c>
      <c r="CX577">
        <v>474492</v>
      </c>
      <c r="CY577">
        <v>2689</v>
      </c>
      <c r="CZ577">
        <v>2714</v>
      </c>
      <c r="DA577">
        <v>2682</v>
      </c>
      <c r="DB577">
        <v>2729</v>
      </c>
      <c r="DC577">
        <v>6694700</v>
      </c>
      <c r="DD577">
        <v>80.89</v>
      </c>
      <c r="DE577">
        <v>81.56</v>
      </c>
      <c r="DF577">
        <v>80.59</v>
      </c>
      <c r="DG577">
        <v>81.59</v>
      </c>
      <c r="DH577" t="s">
        <v>23</v>
      </c>
    </row>
    <row r="578" spans="4:112">
      <c r="D578" s="2">
        <v>40975</v>
      </c>
      <c r="E578">
        <f>SUM(F$11:F578)</f>
        <v>1030.231999999992</v>
      </c>
      <c r="F578">
        <f t="shared" si="63"/>
        <v>-24.920399999999972</v>
      </c>
      <c r="G578">
        <v>20.420000000000002</v>
      </c>
      <c r="H578">
        <v>20.39</v>
      </c>
      <c r="I578">
        <v>20.23</v>
      </c>
      <c r="J578">
        <v>20.47</v>
      </c>
      <c r="K578">
        <v>635810</v>
      </c>
      <c r="L578">
        <v>1638</v>
      </c>
      <c r="M578">
        <v>1622</v>
      </c>
      <c r="N578">
        <v>1620</v>
      </c>
      <c r="O578">
        <v>1662</v>
      </c>
      <c r="P578">
        <v>8914000</v>
      </c>
      <c r="R578">
        <f>SUM(S$11:S578)</f>
        <v>746.25049999999328</v>
      </c>
      <c r="S578">
        <f t="shared" si="64"/>
        <v>-16.66675000000032</v>
      </c>
      <c r="T578">
        <v>80.72</v>
      </c>
      <c r="U578">
        <v>80.430000000000007</v>
      </c>
      <c r="V578">
        <v>80.27</v>
      </c>
      <c r="W578">
        <v>80.81</v>
      </c>
      <c r="X578">
        <v>341447</v>
      </c>
      <c r="Y578">
        <v>3245</v>
      </c>
      <c r="Z578">
        <v>3225</v>
      </c>
      <c r="AA578">
        <v>3220</v>
      </c>
      <c r="AB578">
        <v>3260</v>
      </c>
      <c r="AC578">
        <v>8904800</v>
      </c>
      <c r="AE578">
        <f>SUM(AF$11:AF578)</f>
        <v>5901.7954240000035</v>
      </c>
      <c r="AF578">
        <f t="shared" si="70"/>
        <v>-25.201799999999821</v>
      </c>
      <c r="AG578">
        <v>22.58</v>
      </c>
      <c r="AH578">
        <v>22.49</v>
      </c>
      <c r="AI578">
        <v>22.49</v>
      </c>
      <c r="AJ578">
        <v>22.6</v>
      </c>
      <c r="AK578">
        <v>15842</v>
      </c>
      <c r="AL578">
        <v>3655</v>
      </c>
      <c r="AM578">
        <v>3665</v>
      </c>
      <c r="AN578">
        <v>3645</v>
      </c>
      <c r="AO578">
        <v>3690</v>
      </c>
      <c r="AP578">
        <v>4344600</v>
      </c>
      <c r="AR578">
        <f>SUM(AS$11:AS578)</f>
        <v>1079.9944999999962</v>
      </c>
      <c r="AS578">
        <f t="shared" si="65"/>
        <v>-12.395999999999731</v>
      </c>
      <c r="AT578">
        <v>37.06</v>
      </c>
      <c r="AU578">
        <v>36.840000000000003</v>
      </c>
      <c r="AV578">
        <v>36.770000000000003</v>
      </c>
      <c r="AW578">
        <v>37.1</v>
      </c>
      <c r="AX578">
        <v>325340</v>
      </c>
      <c r="AY578">
        <v>2975</v>
      </c>
      <c r="AZ578">
        <v>2932</v>
      </c>
      <c r="BA578">
        <v>2920</v>
      </c>
      <c r="BB578">
        <v>3010</v>
      </c>
      <c r="BC578">
        <v>6226800</v>
      </c>
      <c r="BE578">
        <f>SUM(BF$11:BF578)</f>
        <v>611.91409999999041</v>
      </c>
      <c r="BF578">
        <f t="shared" si="66"/>
        <v>-22.916500000000269</v>
      </c>
      <c r="BG578">
        <v>45.1</v>
      </c>
      <c r="BH578">
        <v>45.03</v>
      </c>
      <c r="BI578">
        <v>44.99</v>
      </c>
      <c r="BJ578">
        <v>45.2</v>
      </c>
      <c r="BK578">
        <v>819571</v>
      </c>
      <c r="BL578">
        <v>3635</v>
      </c>
      <c r="BM578">
        <v>3605</v>
      </c>
      <c r="BN578">
        <v>3605</v>
      </c>
      <c r="BO578">
        <v>3670</v>
      </c>
      <c r="BP578">
        <v>4508300</v>
      </c>
      <c r="BR578">
        <f>SUM(BS$11:BS578)</f>
        <v>-931.40607400000249</v>
      </c>
      <c r="BS578">
        <f t="shared" si="67"/>
        <v>-1.4859999999998763</v>
      </c>
      <c r="BT578">
        <v>17.36</v>
      </c>
      <c r="BU578">
        <v>17.350000000000001</v>
      </c>
      <c r="BV578">
        <v>17.329999999999998</v>
      </c>
      <c r="BW578">
        <v>17.399999999999999</v>
      </c>
      <c r="BX578">
        <v>340411</v>
      </c>
      <c r="BY578">
        <v>1402</v>
      </c>
      <c r="BZ578">
        <v>1406</v>
      </c>
      <c r="CA578">
        <v>1397</v>
      </c>
      <c r="CB578">
        <v>1413</v>
      </c>
      <c r="CC578">
        <v>7419500</v>
      </c>
      <c r="CE578">
        <f>SUM(CF$11:CF578)</f>
        <v>-240.58210000001122</v>
      </c>
      <c r="CF578">
        <f t="shared" si="68"/>
        <v>1.540149999999926</v>
      </c>
      <c r="CG578">
        <v>11.81</v>
      </c>
      <c r="CH578">
        <v>11.81</v>
      </c>
      <c r="CI578">
        <v>11.76</v>
      </c>
      <c r="CJ578">
        <v>11.84</v>
      </c>
      <c r="CK578">
        <v>1002132</v>
      </c>
      <c r="CL578">
        <v>955</v>
      </c>
      <c r="CM578">
        <v>961.3</v>
      </c>
      <c r="CN578">
        <v>951.3</v>
      </c>
      <c r="CO578">
        <v>965</v>
      </c>
      <c r="CP578">
        <v>12647200</v>
      </c>
      <c r="CR578">
        <f>SUM(CS$11:CS578)</f>
        <v>11408.606500000071</v>
      </c>
      <c r="CS578">
        <f t="shared" si="69"/>
        <v>-10.147500000000036</v>
      </c>
      <c r="CT578">
        <v>6.63</v>
      </c>
      <c r="CU578">
        <v>6.64</v>
      </c>
      <c r="CV578">
        <v>6.59</v>
      </c>
      <c r="CW578">
        <v>6.65</v>
      </c>
      <c r="CX578">
        <v>230274</v>
      </c>
      <c r="CY578">
        <v>2669</v>
      </c>
      <c r="CZ578">
        <v>2639</v>
      </c>
      <c r="DA578">
        <v>2632</v>
      </c>
      <c r="DB578">
        <v>2674</v>
      </c>
      <c r="DC578">
        <v>8184500</v>
      </c>
      <c r="DD578">
        <v>81.09</v>
      </c>
      <c r="DE578">
        <v>80.89</v>
      </c>
      <c r="DF578">
        <v>80.59</v>
      </c>
      <c r="DG578">
        <v>81.22</v>
      </c>
      <c r="DH578" t="s">
        <v>23</v>
      </c>
    </row>
    <row r="579" spans="4:112">
      <c r="D579" s="2">
        <v>40976</v>
      </c>
      <c r="E579">
        <f>SUM(F$11:F579)</f>
        <v>1036.3741999999918</v>
      </c>
      <c r="F579">
        <f t="shared" si="63"/>
        <v>6.1421999999997752</v>
      </c>
      <c r="G579">
        <v>20.420000000000002</v>
      </c>
      <c r="H579">
        <v>20.440000000000001</v>
      </c>
      <c r="I579">
        <v>20.32</v>
      </c>
      <c r="J579">
        <v>20.47</v>
      </c>
      <c r="K579">
        <v>3826843</v>
      </c>
      <c r="L579">
        <v>1648</v>
      </c>
      <c r="M579">
        <v>1662</v>
      </c>
      <c r="N579">
        <v>1640</v>
      </c>
      <c r="O579">
        <v>1670</v>
      </c>
      <c r="P579">
        <v>7291500</v>
      </c>
      <c r="R579">
        <f>SUM(S$11:S579)</f>
        <v>753.45809999999301</v>
      </c>
      <c r="S579">
        <f t="shared" si="64"/>
        <v>7.2075999999997293</v>
      </c>
      <c r="T579">
        <v>82.52</v>
      </c>
      <c r="U579">
        <v>82.18</v>
      </c>
      <c r="V579">
        <v>82.06</v>
      </c>
      <c r="W579">
        <v>82.55</v>
      </c>
      <c r="X579">
        <v>454329</v>
      </c>
      <c r="Y579">
        <v>3330</v>
      </c>
      <c r="Z579">
        <v>3280</v>
      </c>
      <c r="AA579">
        <v>3280</v>
      </c>
      <c r="AB579">
        <v>3335</v>
      </c>
      <c r="AC579">
        <v>8276300</v>
      </c>
      <c r="AE579">
        <f>SUM(AF$11:AF579)</f>
        <v>5879.7710240000033</v>
      </c>
      <c r="AF579">
        <f t="shared" si="70"/>
        <v>-22.024399999999787</v>
      </c>
      <c r="AG579">
        <v>22.53</v>
      </c>
      <c r="AH579">
        <v>22.83</v>
      </c>
      <c r="AI579">
        <v>22.49</v>
      </c>
      <c r="AJ579">
        <v>22.83</v>
      </c>
      <c r="AK579">
        <v>14915</v>
      </c>
      <c r="AL579">
        <v>3665</v>
      </c>
      <c r="AM579">
        <v>3640</v>
      </c>
      <c r="AN579">
        <v>3615</v>
      </c>
      <c r="AO579">
        <v>3670</v>
      </c>
      <c r="AP579">
        <v>3020200</v>
      </c>
      <c r="AR579">
        <f>SUM(AS$11:AS579)</f>
        <v>1074.7990999999956</v>
      </c>
      <c r="AS579">
        <f t="shared" si="65"/>
        <v>-5.195400000000518</v>
      </c>
      <c r="AT579">
        <v>37.700000000000003</v>
      </c>
      <c r="AU579">
        <v>37.549999999999997</v>
      </c>
      <c r="AV579">
        <v>37.44</v>
      </c>
      <c r="AW579">
        <v>37.71</v>
      </c>
      <c r="AX579">
        <v>679745</v>
      </c>
      <c r="AY579">
        <v>3035</v>
      </c>
      <c r="AZ579">
        <v>3000</v>
      </c>
      <c r="BA579">
        <v>2994</v>
      </c>
      <c r="BB579">
        <v>3035</v>
      </c>
      <c r="BC579">
        <v>6058200</v>
      </c>
      <c r="BE579">
        <f>SUM(BF$11:BF579)</f>
        <v>609.75509999999031</v>
      </c>
      <c r="BF579">
        <f t="shared" si="66"/>
        <v>-2.1590000000001055</v>
      </c>
      <c r="BG579">
        <v>45.95</v>
      </c>
      <c r="BH579">
        <v>45.76</v>
      </c>
      <c r="BI579">
        <v>45.76</v>
      </c>
      <c r="BJ579">
        <v>46.101100000000002</v>
      </c>
      <c r="BK579">
        <v>179874</v>
      </c>
      <c r="BL579">
        <v>3715</v>
      </c>
      <c r="BM579">
        <v>3655</v>
      </c>
      <c r="BN579">
        <v>3655</v>
      </c>
      <c r="BO579">
        <v>3720</v>
      </c>
      <c r="BP579">
        <v>3868900</v>
      </c>
      <c r="BR579">
        <f>SUM(BS$11:BS579)</f>
        <v>-936.1284740000026</v>
      </c>
      <c r="BS579">
        <f t="shared" si="67"/>
        <v>-4.722400000000107</v>
      </c>
      <c r="BT579">
        <v>17.29</v>
      </c>
      <c r="BU579">
        <v>17.3</v>
      </c>
      <c r="BV579">
        <v>17.23</v>
      </c>
      <c r="BW579">
        <v>17.36</v>
      </c>
      <c r="BX579">
        <v>271841</v>
      </c>
      <c r="BY579">
        <v>1403</v>
      </c>
      <c r="BZ579">
        <v>1403</v>
      </c>
      <c r="CA579">
        <v>1401</v>
      </c>
      <c r="CB579">
        <v>1414</v>
      </c>
      <c r="CC579">
        <v>5337100</v>
      </c>
      <c r="CE579">
        <f>SUM(CF$11:CF579)</f>
        <v>-244.4550000000113</v>
      </c>
      <c r="CF579">
        <f t="shared" si="68"/>
        <v>-3.8729000000000724</v>
      </c>
      <c r="CG579">
        <v>11.744999999999999</v>
      </c>
      <c r="CH579">
        <v>11.84</v>
      </c>
      <c r="CI579">
        <v>11.744999999999999</v>
      </c>
      <c r="CJ579">
        <v>11.845000000000001</v>
      </c>
      <c r="CK579">
        <v>1013312</v>
      </c>
      <c r="CL579">
        <v>958.8</v>
      </c>
      <c r="CM579">
        <v>953.8</v>
      </c>
      <c r="CN579">
        <v>952.5</v>
      </c>
      <c r="CO579">
        <v>962.5</v>
      </c>
      <c r="CP579">
        <v>7065600</v>
      </c>
      <c r="CR579">
        <f>SUM(CS$11:CS579)</f>
        <v>11420.473000000071</v>
      </c>
      <c r="CS579">
        <f t="shared" si="69"/>
        <v>11.866500000000087</v>
      </c>
      <c r="CT579">
        <v>6.82</v>
      </c>
      <c r="CU579">
        <v>6.74</v>
      </c>
      <c r="CV579">
        <v>6.73</v>
      </c>
      <c r="CW579">
        <v>6.82</v>
      </c>
      <c r="CX579">
        <v>387588</v>
      </c>
      <c r="CY579">
        <v>2735</v>
      </c>
      <c r="CZ579">
        <v>2700</v>
      </c>
      <c r="DA579">
        <v>2691</v>
      </c>
      <c r="DB579">
        <v>2745</v>
      </c>
      <c r="DC579">
        <v>8469800</v>
      </c>
      <c r="DD579">
        <v>81.56</v>
      </c>
      <c r="DE579">
        <v>81.09</v>
      </c>
      <c r="DF579">
        <v>81.08</v>
      </c>
      <c r="DG579">
        <v>81.73</v>
      </c>
      <c r="DH579" t="s">
        <v>23</v>
      </c>
    </row>
    <row r="580" spans="4:112">
      <c r="D580" s="2">
        <v>40977</v>
      </c>
      <c r="E580">
        <f>SUM(F$11:F580)</f>
        <v>1053.9189999999917</v>
      </c>
      <c r="F580">
        <f t="shared" si="63"/>
        <v>17.544799999999896</v>
      </c>
      <c r="G580">
        <v>21.26</v>
      </c>
      <c r="H580">
        <v>21.06</v>
      </c>
      <c r="I580">
        <v>20.95</v>
      </c>
      <c r="J580">
        <v>21.454999999999998</v>
      </c>
      <c r="K580">
        <v>2806906</v>
      </c>
      <c r="L580">
        <v>1718</v>
      </c>
      <c r="M580">
        <v>1683</v>
      </c>
      <c r="N580">
        <v>1666</v>
      </c>
      <c r="O580">
        <v>1732</v>
      </c>
      <c r="P580">
        <v>16665700</v>
      </c>
      <c r="R580">
        <f>SUM(S$11:S580)</f>
        <v>788.2924999999932</v>
      </c>
      <c r="S580">
        <f t="shared" si="64"/>
        <v>34.834400000000187</v>
      </c>
      <c r="T580">
        <v>83.81</v>
      </c>
      <c r="U580">
        <v>83.45</v>
      </c>
      <c r="V580">
        <v>83.34</v>
      </c>
      <c r="W580">
        <v>83.94</v>
      </c>
      <c r="X580">
        <v>502974</v>
      </c>
      <c r="Y580">
        <v>3420</v>
      </c>
      <c r="Z580">
        <v>3400</v>
      </c>
      <c r="AA580">
        <v>3370</v>
      </c>
      <c r="AB580">
        <v>3435</v>
      </c>
      <c r="AC580">
        <v>17589300</v>
      </c>
      <c r="AE580">
        <f>SUM(AF$11:AF580)</f>
        <v>5904.6774240000032</v>
      </c>
      <c r="AF580">
        <f t="shared" si="70"/>
        <v>24.906399999999849</v>
      </c>
      <c r="AG580">
        <v>22.48</v>
      </c>
      <c r="AH580">
        <v>22.38</v>
      </c>
      <c r="AI580">
        <v>22.38</v>
      </c>
      <c r="AJ580">
        <v>22.64</v>
      </c>
      <c r="AK580">
        <v>12920</v>
      </c>
      <c r="AL580">
        <v>3700</v>
      </c>
      <c r="AM580">
        <v>3700</v>
      </c>
      <c r="AN580">
        <v>3675</v>
      </c>
      <c r="AO580">
        <v>3710</v>
      </c>
      <c r="AP580">
        <v>5949500</v>
      </c>
      <c r="AR580">
        <f>SUM(AS$11:AS580)</f>
        <v>1099.9870999999953</v>
      </c>
      <c r="AS580">
        <f t="shared" si="65"/>
        <v>25.187999999999647</v>
      </c>
      <c r="AT580">
        <v>38.299999999999997</v>
      </c>
      <c r="AU580">
        <v>38.08</v>
      </c>
      <c r="AV580">
        <v>38.06</v>
      </c>
      <c r="AW580">
        <v>38.39</v>
      </c>
      <c r="AX580">
        <v>347823</v>
      </c>
      <c r="AY580">
        <v>3120</v>
      </c>
      <c r="AZ580">
        <v>3100</v>
      </c>
      <c r="BA580">
        <v>3065</v>
      </c>
      <c r="BB580">
        <v>3140</v>
      </c>
      <c r="BC580">
        <v>13103000</v>
      </c>
      <c r="BE580">
        <f>SUM(BF$11:BF580)</f>
        <v>617.07309999999006</v>
      </c>
      <c r="BF580">
        <f t="shared" si="66"/>
        <v>7.3179999999997563</v>
      </c>
      <c r="BG580">
        <v>46.12</v>
      </c>
      <c r="BH580">
        <v>45.9</v>
      </c>
      <c r="BI580">
        <v>45.9</v>
      </c>
      <c r="BJ580">
        <v>46.25</v>
      </c>
      <c r="BK580">
        <v>212573</v>
      </c>
      <c r="BL580">
        <v>3760</v>
      </c>
      <c r="BM580">
        <v>3755</v>
      </c>
      <c r="BN580">
        <v>3735</v>
      </c>
      <c r="BO580">
        <v>3790</v>
      </c>
      <c r="BP580">
        <v>8779000</v>
      </c>
      <c r="BR580">
        <f>SUM(BS$11:BS580)</f>
        <v>-931.30087400000252</v>
      </c>
      <c r="BS580">
        <f t="shared" si="67"/>
        <v>4.8276000000000749</v>
      </c>
      <c r="BT580">
        <v>17.170000000000002</v>
      </c>
      <c r="BU580">
        <v>17.27</v>
      </c>
      <c r="BV580">
        <v>17.09</v>
      </c>
      <c r="BW580">
        <v>17.3</v>
      </c>
      <c r="BX580">
        <v>386506</v>
      </c>
      <c r="BY580">
        <v>1413</v>
      </c>
      <c r="BZ580">
        <v>1415</v>
      </c>
      <c r="CA580">
        <v>1406</v>
      </c>
      <c r="CB580">
        <v>1418</v>
      </c>
      <c r="CC580">
        <v>7383100</v>
      </c>
      <c r="CE580">
        <f>SUM(CF$11:CF580)</f>
        <v>-228.57720000001132</v>
      </c>
      <c r="CF580">
        <f t="shared" si="68"/>
        <v>15.877799999999979</v>
      </c>
      <c r="CG580">
        <v>11.725</v>
      </c>
      <c r="CH580">
        <v>11.765000000000001</v>
      </c>
      <c r="CI580">
        <v>11.685</v>
      </c>
      <c r="CJ580">
        <v>11.765000000000001</v>
      </c>
      <c r="CK580">
        <v>470778</v>
      </c>
      <c r="CL580">
        <v>963.8</v>
      </c>
      <c r="CM580">
        <v>973.8</v>
      </c>
      <c r="CN580">
        <v>963.8</v>
      </c>
      <c r="CO580">
        <v>973.8</v>
      </c>
      <c r="CP580">
        <v>13845200</v>
      </c>
      <c r="CR580">
        <f>SUM(CS$11:CS580)</f>
        <v>11419.277000000071</v>
      </c>
      <c r="CS580">
        <f t="shared" si="69"/>
        <v>-1.1960000000003674</v>
      </c>
      <c r="CT580">
        <v>6.8100000000000005</v>
      </c>
      <c r="CU580">
        <v>6.84</v>
      </c>
      <c r="CV580">
        <v>6.78</v>
      </c>
      <c r="CW580">
        <v>6.86</v>
      </c>
      <c r="CX580">
        <v>360200</v>
      </c>
      <c r="CY580">
        <v>2784</v>
      </c>
      <c r="CZ580">
        <v>2780</v>
      </c>
      <c r="DA580">
        <v>2753</v>
      </c>
      <c r="DB580">
        <v>2795</v>
      </c>
      <c r="DC580">
        <v>12567000</v>
      </c>
      <c r="DD580">
        <v>82.46</v>
      </c>
      <c r="DE580">
        <v>81.56</v>
      </c>
      <c r="DF580">
        <v>81.47</v>
      </c>
      <c r="DG580">
        <v>82.65</v>
      </c>
      <c r="DH580" t="s">
        <v>23</v>
      </c>
    </row>
    <row r="581" spans="4:112">
      <c r="D581" s="2">
        <v>40980</v>
      </c>
      <c r="E581">
        <f>SUM(F$11:F581)</f>
        <v>1058.8193999999917</v>
      </c>
      <c r="F581">
        <f t="shared" si="63"/>
        <v>4.9003999999999905</v>
      </c>
      <c r="G581">
        <v>20.85</v>
      </c>
      <c r="H581">
        <v>20.93</v>
      </c>
      <c r="I581">
        <v>20.78</v>
      </c>
      <c r="J581">
        <v>21.02</v>
      </c>
      <c r="K581">
        <v>635962</v>
      </c>
      <c r="L581">
        <v>1715</v>
      </c>
      <c r="M581">
        <v>1758</v>
      </c>
      <c r="N581">
        <v>1711</v>
      </c>
      <c r="O581">
        <v>1764</v>
      </c>
      <c r="P581">
        <v>8533700</v>
      </c>
      <c r="R581">
        <f>SUM(S$11:S581)</f>
        <v>757.80619999999317</v>
      </c>
      <c r="S581">
        <f t="shared" si="64"/>
        <v>-30.486300000000028</v>
      </c>
      <c r="T581">
        <v>82.78</v>
      </c>
      <c r="U581">
        <v>83.174999999999997</v>
      </c>
      <c r="V581">
        <v>82.61</v>
      </c>
      <c r="W581">
        <v>83.174999999999997</v>
      </c>
      <c r="X581">
        <v>271336</v>
      </c>
      <c r="Y581">
        <v>3405</v>
      </c>
      <c r="Z581">
        <v>3425</v>
      </c>
      <c r="AA581">
        <v>3405</v>
      </c>
      <c r="AB581">
        <v>3445</v>
      </c>
      <c r="AC581">
        <v>7331000</v>
      </c>
      <c r="AE581">
        <f>SUM(AF$11:AF581)</f>
        <v>5897.2758240000039</v>
      </c>
      <c r="AF581">
        <f t="shared" si="70"/>
        <v>-7.4015999999996893</v>
      </c>
      <c r="AG581">
        <v>22.4</v>
      </c>
      <c r="AH581">
        <v>22.36</v>
      </c>
      <c r="AI581">
        <v>22.36</v>
      </c>
      <c r="AJ581">
        <v>22.46</v>
      </c>
      <c r="AK581">
        <v>58853</v>
      </c>
      <c r="AL581">
        <v>3700</v>
      </c>
      <c r="AM581">
        <v>3700</v>
      </c>
      <c r="AN581">
        <v>3695</v>
      </c>
      <c r="AO581">
        <v>3720</v>
      </c>
      <c r="AP581">
        <v>2342400</v>
      </c>
      <c r="AR581">
        <f>SUM(AS$11:AS581)</f>
        <v>1076.7690999999959</v>
      </c>
      <c r="AS581">
        <f t="shared" si="65"/>
        <v>-23.217999999999392</v>
      </c>
      <c r="AT581">
        <v>37.659999999999997</v>
      </c>
      <c r="AU581">
        <v>37.83</v>
      </c>
      <c r="AV581">
        <v>37.57</v>
      </c>
      <c r="AW581">
        <v>37.92</v>
      </c>
      <c r="AX581">
        <v>288697</v>
      </c>
      <c r="AY581">
        <v>3100</v>
      </c>
      <c r="AZ581">
        <v>3135</v>
      </c>
      <c r="BA581">
        <v>3100</v>
      </c>
      <c r="BB581">
        <v>3150</v>
      </c>
      <c r="BC581">
        <v>4478700</v>
      </c>
      <c r="BE581">
        <f>SUM(BF$11:BF581)</f>
        <v>564.01789999999073</v>
      </c>
      <c r="BF581">
        <f t="shared" si="66"/>
        <v>-53.055199999999331</v>
      </c>
      <c r="BG581">
        <v>45.2</v>
      </c>
      <c r="BH581">
        <v>45.24</v>
      </c>
      <c r="BI581">
        <v>45.15</v>
      </c>
      <c r="BJ581">
        <v>45.44</v>
      </c>
      <c r="BK581">
        <v>647113</v>
      </c>
      <c r="BL581">
        <v>3705</v>
      </c>
      <c r="BM581">
        <v>3750</v>
      </c>
      <c r="BN581">
        <v>3705</v>
      </c>
      <c r="BO581">
        <v>3780</v>
      </c>
      <c r="BP581">
        <v>4266400</v>
      </c>
      <c r="BR581">
        <f>SUM(BS$11:BS581)</f>
        <v>-930.13907400000267</v>
      </c>
      <c r="BS581">
        <f t="shared" si="67"/>
        <v>1.1617999999998574</v>
      </c>
      <c r="BT581">
        <v>17.149999999999999</v>
      </c>
      <c r="BU581">
        <v>17.25</v>
      </c>
      <c r="BV581">
        <v>17.14</v>
      </c>
      <c r="BW581">
        <v>17.25</v>
      </c>
      <c r="BX581">
        <v>713438</v>
      </c>
      <c r="BY581">
        <v>1413</v>
      </c>
      <c r="BZ581">
        <v>1417</v>
      </c>
      <c r="CA581">
        <v>1407</v>
      </c>
      <c r="CB581">
        <v>1417</v>
      </c>
      <c r="CC581">
        <v>6054400</v>
      </c>
      <c r="CE581">
        <f>SUM(CF$11:CF581)</f>
        <v>-227.92070000001127</v>
      </c>
      <c r="CF581">
        <f t="shared" si="68"/>
        <v>0.65650000000005093</v>
      </c>
      <c r="CG581">
        <v>11.695</v>
      </c>
      <c r="CH581">
        <v>11.755000000000001</v>
      </c>
      <c r="CI581">
        <v>11.685</v>
      </c>
      <c r="CJ581">
        <v>11.755000000000001</v>
      </c>
      <c r="CK581">
        <v>511084</v>
      </c>
      <c r="CL581">
        <v>963.8</v>
      </c>
      <c r="CM581">
        <v>967.5</v>
      </c>
      <c r="CN581">
        <v>961.3</v>
      </c>
      <c r="CO581">
        <v>967.5</v>
      </c>
      <c r="CP581">
        <v>5509600</v>
      </c>
      <c r="CR581">
        <f>SUM(CS$11:CS581)</f>
        <v>11402.514000000072</v>
      </c>
      <c r="CS581">
        <f t="shared" si="69"/>
        <v>-16.762999999999465</v>
      </c>
      <c r="CT581">
        <v>6.72</v>
      </c>
      <c r="CU581">
        <v>6.75</v>
      </c>
      <c r="CV581">
        <v>6.6899999999999995</v>
      </c>
      <c r="CW581">
        <v>6.75</v>
      </c>
      <c r="CX581">
        <v>248015</v>
      </c>
      <c r="CY581">
        <v>2763</v>
      </c>
      <c r="CZ581">
        <v>2791</v>
      </c>
      <c r="DA581">
        <v>2761</v>
      </c>
      <c r="DB581">
        <v>2809</v>
      </c>
      <c r="DC581">
        <v>6489300</v>
      </c>
      <c r="DD581">
        <v>82.23</v>
      </c>
      <c r="DE581">
        <v>82.43</v>
      </c>
      <c r="DF581">
        <v>82.11</v>
      </c>
      <c r="DG581">
        <v>82.57</v>
      </c>
      <c r="DH581" t="s">
        <v>23</v>
      </c>
    </row>
    <row r="582" spans="4:112">
      <c r="D582" s="2">
        <v>40981</v>
      </c>
      <c r="E582">
        <f>SUM(F$11:F582)</f>
        <v>1069.3238999999915</v>
      </c>
      <c r="F582">
        <f t="shared" si="63"/>
        <v>10.50449999999978</v>
      </c>
      <c r="G582">
        <v>21.14</v>
      </c>
      <c r="H582">
        <v>20.86</v>
      </c>
      <c r="I582">
        <v>20.84</v>
      </c>
      <c r="J582">
        <v>21.15</v>
      </c>
      <c r="K582">
        <v>2088426</v>
      </c>
      <c r="L582">
        <v>1702</v>
      </c>
      <c r="M582">
        <v>1725</v>
      </c>
      <c r="N582">
        <v>1700</v>
      </c>
      <c r="O582">
        <v>1730</v>
      </c>
      <c r="P582">
        <v>6512100</v>
      </c>
      <c r="R582">
        <f>SUM(S$11:S582)</f>
        <v>754.30649999999287</v>
      </c>
      <c r="S582">
        <f t="shared" si="64"/>
        <v>-3.4997000000003027</v>
      </c>
      <c r="T582">
        <v>83.97</v>
      </c>
      <c r="U582">
        <v>83.1</v>
      </c>
      <c r="V582">
        <v>83.09</v>
      </c>
      <c r="W582">
        <v>83.99</v>
      </c>
      <c r="X582">
        <v>307973</v>
      </c>
      <c r="Y582">
        <v>3415</v>
      </c>
      <c r="Z582">
        <v>3400</v>
      </c>
      <c r="AA582">
        <v>3395</v>
      </c>
      <c r="AB582">
        <v>3445</v>
      </c>
      <c r="AC582">
        <v>9373000</v>
      </c>
      <c r="AE582">
        <f>SUM(AF$11:AF582)</f>
        <v>5928.3718240000035</v>
      </c>
      <c r="AF582">
        <f t="shared" si="70"/>
        <v>31.096000000000004</v>
      </c>
      <c r="AG582">
        <v>21.5</v>
      </c>
      <c r="AH582">
        <v>22.3</v>
      </c>
      <c r="AI582">
        <v>20.059999999999999</v>
      </c>
      <c r="AJ582">
        <v>22.44</v>
      </c>
      <c r="AK582">
        <v>100934</v>
      </c>
      <c r="AL582">
        <v>3700</v>
      </c>
      <c r="AM582">
        <v>3715</v>
      </c>
      <c r="AN582">
        <v>3700</v>
      </c>
      <c r="AO582">
        <v>3720</v>
      </c>
      <c r="AP582">
        <v>2918200</v>
      </c>
      <c r="AR582">
        <f>SUM(AS$11:AS582)</f>
        <v>1089.9872999999961</v>
      </c>
      <c r="AS582">
        <f t="shared" si="65"/>
        <v>13.218200000000252</v>
      </c>
      <c r="AT582">
        <v>38.08</v>
      </c>
      <c r="AU582">
        <v>37.82</v>
      </c>
      <c r="AV582">
        <v>37.64</v>
      </c>
      <c r="AW582">
        <v>38.08</v>
      </c>
      <c r="AX582">
        <v>1913016</v>
      </c>
      <c r="AY582">
        <v>3100</v>
      </c>
      <c r="AZ582">
        <v>3110</v>
      </c>
      <c r="BA582">
        <v>3085</v>
      </c>
      <c r="BB582">
        <v>3140</v>
      </c>
      <c r="BC582">
        <v>6120400</v>
      </c>
      <c r="BE582">
        <f>SUM(BF$11:BF582)</f>
        <v>582.22189999999046</v>
      </c>
      <c r="BF582">
        <f t="shared" si="66"/>
        <v>18.203999999999724</v>
      </c>
      <c r="BG582">
        <v>45.31</v>
      </c>
      <c r="BH582">
        <v>44.83</v>
      </c>
      <c r="BI582">
        <v>44.77</v>
      </c>
      <c r="BJ582">
        <v>45.32</v>
      </c>
      <c r="BK582">
        <v>463867</v>
      </c>
      <c r="BL582">
        <v>3680</v>
      </c>
      <c r="BM582">
        <v>3735</v>
      </c>
      <c r="BN582">
        <v>3670</v>
      </c>
      <c r="BO582">
        <v>3745</v>
      </c>
      <c r="BP582">
        <v>5210700</v>
      </c>
      <c r="BR582">
        <f>SUM(BS$11:BS582)</f>
        <v>-923.38357400000268</v>
      </c>
      <c r="BS582">
        <f t="shared" si="67"/>
        <v>6.7554999999999836</v>
      </c>
      <c r="BT582">
        <v>17.170000000000002</v>
      </c>
      <c r="BU582">
        <v>17.13</v>
      </c>
      <c r="BV582">
        <v>17.079999999999998</v>
      </c>
      <c r="BW582">
        <v>17.190000000000001</v>
      </c>
      <c r="BX582">
        <v>1751466</v>
      </c>
      <c r="BY582">
        <v>1410</v>
      </c>
      <c r="BZ582">
        <v>1417</v>
      </c>
      <c r="CA582">
        <v>1410</v>
      </c>
      <c r="CB582">
        <v>1417</v>
      </c>
      <c r="CC582">
        <v>7348900</v>
      </c>
      <c r="CE582">
        <f>SUM(CF$11:CF582)</f>
        <v>-223.30055000001141</v>
      </c>
      <c r="CF582">
        <f t="shared" si="68"/>
        <v>4.6201499999998532</v>
      </c>
      <c r="CG582">
        <v>11.835000000000001</v>
      </c>
      <c r="CH582">
        <v>11.785</v>
      </c>
      <c r="CI582">
        <v>11.755000000000001</v>
      </c>
      <c r="CJ582">
        <v>11.835000000000001</v>
      </c>
      <c r="CK582">
        <v>904414</v>
      </c>
      <c r="CL582">
        <v>972.5</v>
      </c>
      <c r="CM582">
        <v>966.3</v>
      </c>
      <c r="CN582">
        <v>965</v>
      </c>
      <c r="CO582">
        <v>981.3</v>
      </c>
      <c r="CP582">
        <v>12230400</v>
      </c>
      <c r="CR582">
        <f>SUM(CS$11:CS582)</f>
        <v>11408.586000000072</v>
      </c>
      <c r="CS582">
        <f t="shared" si="69"/>
        <v>6.0720000000001164</v>
      </c>
      <c r="CT582">
        <v>6.9</v>
      </c>
      <c r="CU582">
        <v>6.78</v>
      </c>
      <c r="CV582">
        <v>6.78</v>
      </c>
      <c r="CW582">
        <v>6.9</v>
      </c>
      <c r="CX582">
        <v>682904</v>
      </c>
      <c r="CY582">
        <v>2794</v>
      </c>
      <c r="CZ582">
        <v>2769</v>
      </c>
      <c r="DA582">
        <v>2767</v>
      </c>
      <c r="DB582">
        <v>2826</v>
      </c>
      <c r="DC582">
        <v>10030900</v>
      </c>
      <c r="DD582">
        <v>82.94</v>
      </c>
      <c r="DE582">
        <v>82.23</v>
      </c>
      <c r="DF582">
        <v>81.97</v>
      </c>
      <c r="DG582">
        <v>83.09</v>
      </c>
      <c r="DH582" t="s">
        <v>23</v>
      </c>
    </row>
    <row r="583" spans="4:112">
      <c r="D583" s="2">
        <v>40982</v>
      </c>
      <c r="E583">
        <f>SUM(F$11:F583)</f>
        <v>1075.9722999999915</v>
      </c>
      <c r="F583">
        <f t="shared" si="63"/>
        <v>6.6484000000000378</v>
      </c>
      <c r="G583">
        <v>21.59</v>
      </c>
      <c r="H583">
        <v>21.58</v>
      </c>
      <c r="I583">
        <v>21.43</v>
      </c>
      <c r="J583">
        <v>21.73</v>
      </c>
      <c r="K583">
        <v>1334354</v>
      </c>
      <c r="L583">
        <v>1790</v>
      </c>
      <c r="M583">
        <v>1760</v>
      </c>
      <c r="N583">
        <v>1755</v>
      </c>
      <c r="O583">
        <v>1798</v>
      </c>
      <c r="P583">
        <v>12188800</v>
      </c>
      <c r="R583">
        <f>SUM(S$11:S583)</f>
        <v>757.07059999999319</v>
      </c>
      <c r="S583">
        <f t="shared" si="64"/>
        <v>2.764100000000326</v>
      </c>
      <c r="T583">
        <v>83.54</v>
      </c>
      <c r="U583">
        <v>84.06</v>
      </c>
      <c r="V583">
        <v>83.31</v>
      </c>
      <c r="W583">
        <v>84.2</v>
      </c>
      <c r="X583">
        <v>344688</v>
      </c>
      <c r="Y583">
        <v>3485</v>
      </c>
      <c r="Z583">
        <v>3485</v>
      </c>
      <c r="AA583">
        <v>3480</v>
      </c>
      <c r="AB583">
        <v>3510</v>
      </c>
      <c r="AC583">
        <v>12436700</v>
      </c>
      <c r="AE583">
        <f>SUM(AF$11:AF583)</f>
        <v>6081.9518240000034</v>
      </c>
      <c r="AF583">
        <f t="shared" si="70"/>
        <v>153.57999999999993</v>
      </c>
      <c r="AG583">
        <v>22.03</v>
      </c>
      <c r="AH583">
        <v>21.97</v>
      </c>
      <c r="AI583">
        <v>21.97</v>
      </c>
      <c r="AJ583">
        <v>22.19</v>
      </c>
      <c r="AK583">
        <v>21032</v>
      </c>
      <c r="AL583">
        <v>3700</v>
      </c>
      <c r="AM583">
        <v>3720</v>
      </c>
      <c r="AN583">
        <v>3700</v>
      </c>
      <c r="AO583">
        <v>3720</v>
      </c>
      <c r="AP583">
        <v>1780100</v>
      </c>
      <c r="AR583">
        <f>SUM(AS$11:AS583)</f>
        <v>1101.6320999999962</v>
      </c>
      <c r="AS583">
        <f t="shared" si="65"/>
        <v>11.644800000000032</v>
      </c>
      <c r="AT583">
        <v>38.17</v>
      </c>
      <c r="AU583">
        <v>38.409999999999997</v>
      </c>
      <c r="AV583">
        <v>38.08</v>
      </c>
      <c r="AW583">
        <v>38.409999999999997</v>
      </c>
      <c r="AX583">
        <v>386034</v>
      </c>
      <c r="AY583">
        <v>3185</v>
      </c>
      <c r="AZ583">
        <v>3170</v>
      </c>
      <c r="BA583">
        <v>3160</v>
      </c>
      <c r="BB583">
        <v>3200</v>
      </c>
      <c r="BC583">
        <v>6660300</v>
      </c>
      <c r="BE583">
        <f>SUM(BF$11:BF583)</f>
        <v>614.21049999999059</v>
      </c>
      <c r="BF583">
        <f t="shared" si="66"/>
        <v>31.988600000000133</v>
      </c>
      <c r="BG583">
        <v>45.59</v>
      </c>
      <c r="BH583">
        <v>45.85</v>
      </c>
      <c r="BI583">
        <v>45.504800000000003</v>
      </c>
      <c r="BJ583">
        <v>45.92</v>
      </c>
      <c r="BK583">
        <v>287758</v>
      </c>
      <c r="BL583">
        <v>3805</v>
      </c>
      <c r="BM583">
        <v>3790</v>
      </c>
      <c r="BN583">
        <v>3765</v>
      </c>
      <c r="BO583">
        <v>3820</v>
      </c>
      <c r="BP583">
        <v>5264600</v>
      </c>
      <c r="BR583">
        <f>SUM(BS$11:BS583)</f>
        <v>-932.46337400000289</v>
      </c>
      <c r="BS583">
        <f t="shared" si="67"/>
        <v>-9.0798000000002048</v>
      </c>
      <c r="BT583">
        <v>16.91</v>
      </c>
      <c r="BU583">
        <v>16.96</v>
      </c>
      <c r="BV583">
        <v>16.86</v>
      </c>
      <c r="BW583">
        <v>17.03</v>
      </c>
      <c r="BX583">
        <v>372429</v>
      </c>
      <c r="BY583">
        <v>1411</v>
      </c>
      <c r="BZ583">
        <v>1415</v>
      </c>
      <c r="CA583">
        <v>1411</v>
      </c>
      <c r="CB583">
        <v>1417</v>
      </c>
      <c r="CC583">
        <v>5621100</v>
      </c>
      <c r="CE583">
        <f>SUM(CF$11:CF583)</f>
        <v>-218.59545000001151</v>
      </c>
      <c r="CF583">
        <f t="shared" si="68"/>
        <v>4.7050999999999021</v>
      </c>
      <c r="CG583">
        <v>11.62</v>
      </c>
      <c r="CH583">
        <v>11.654999999999999</v>
      </c>
      <c r="CI583">
        <v>11.585000000000001</v>
      </c>
      <c r="CJ583">
        <v>11.68</v>
      </c>
      <c r="CK583">
        <v>709574</v>
      </c>
      <c r="CL583">
        <v>971.3</v>
      </c>
      <c r="CM583">
        <v>986.3</v>
      </c>
      <c r="CN583">
        <v>971.3</v>
      </c>
      <c r="CO583">
        <v>987.5</v>
      </c>
      <c r="CP583">
        <v>5796400</v>
      </c>
      <c r="CR583">
        <f>SUM(CS$11:CS583)</f>
        <v>11407.156000000072</v>
      </c>
      <c r="CS583">
        <f t="shared" si="69"/>
        <v>-1.4299999999998363</v>
      </c>
      <c r="CT583">
        <v>6.86</v>
      </c>
      <c r="CU583">
        <v>6.89</v>
      </c>
      <c r="CV583">
        <v>6.84</v>
      </c>
      <c r="CW583">
        <v>6.92</v>
      </c>
      <c r="CX583">
        <v>230753</v>
      </c>
      <c r="CY583">
        <v>2865</v>
      </c>
      <c r="CZ583">
        <v>2860</v>
      </c>
      <c r="DA583">
        <v>2856</v>
      </c>
      <c r="DB583">
        <v>2875</v>
      </c>
      <c r="DC583">
        <v>8373200</v>
      </c>
      <c r="DD583">
        <v>83.73</v>
      </c>
      <c r="DE583">
        <v>82.94</v>
      </c>
      <c r="DF583">
        <v>82.87</v>
      </c>
      <c r="DG583">
        <v>83.83</v>
      </c>
      <c r="DH583" t="s">
        <v>23</v>
      </c>
    </row>
    <row r="584" spans="4:112">
      <c r="D584" s="2">
        <v>40983</v>
      </c>
      <c r="E584">
        <f>SUM(F$11:F584)</f>
        <v>1077.2415999999914</v>
      </c>
      <c r="F584">
        <f t="shared" si="63"/>
        <v>1.2692999999999302</v>
      </c>
      <c r="G584">
        <v>21.75</v>
      </c>
      <c r="H584">
        <v>21.68</v>
      </c>
      <c r="I584">
        <v>21.6</v>
      </c>
      <c r="J584">
        <v>21.83</v>
      </c>
      <c r="K584">
        <v>1112701</v>
      </c>
      <c r="L584">
        <v>1822</v>
      </c>
      <c r="M584">
        <v>1809</v>
      </c>
      <c r="N584">
        <v>1780</v>
      </c>
      <c r="O584">
        <v>1830</v>
      </c>
      <c r="P584">
        <v>10779000</v>
      </c>
      <c r="R584">
        <f>SUM(S$11:S584)</f>
        <v>789.66849999999295</v>
      </c>
      <c r="S584">
        <f t="shared" si="64"/>
        <v>32.597899999999754</v>
      </c>
      <c r="T584">
        <v>85.34</v>
      </c>
      <c r="U584">
        <v>85.1</v>
      </c>
      <c r="V584">
        <v>84.790099999999995</v>
      </c>
      <c r="W584">
        <v>85.43</v>
      </c>
      <c r="X584">
        <v>591235</v>
      </c>
      <c r="Y584">
        <v>3585</v>
      </c>
      <c r="Z584">
        <v>3530</v>
      </c>
      <c r="AA584">
        <v>3525</v>
      </c>
      <c r="AB584">
        <v>3590</v>
      </c>
      <c r="AC584">
        <v>11732500</v>
      </c>
      <c r="AE584">
        <f>SUM(AF$11:AF584)</f>
        <v>6102.8080240000036</v>
      </c>
      <c r="AF584">
        <f t="shared" si="70"/>
        <v>20.856199999999717</v>
      </c>
      <c r="AG584">
        <v>22.16</v>
      </c>
      <c r="AH584">
        <v>22.13</v>
      </c>
      <c r="AI584">
        <v>22.13</v>
      </c>
      <c r="AJ584">
        <v>22.23</v>
      </c>
      <c r="AK584">
        <v>25198</v>
      </c>
      <c r="AL584">
        <v>3715</v>
      </c>
      <c r="AM584">
        <v>3710</v>
      </c>
      <c r="AN584">
        <v>3705</v>
      </c>
      <c r="AO584">
        <v>3730</v>
      </c>
      <c r="AP584">
        <v>2451700</v>
      </c>
      <c r="AR584">
        <f>SUM(AS$11:AS584)</f>
        <v>1135.6579999999958</v>
      </c>
      <c r="AS584">
        <f t="shared" si="65"/>
        <v>34.025899999999638</v>
      </c>
      <c r="AT584">
        <v>39.200000000000003</v>
      </c>
      <c r="AU584">
        <v>39.17</v>
      </c>
      <c r="AV584">
        <v>39.049999999999997</v>
      </c>
      <c r="AW584">
        <v>39.270000000000003</v>
      </c>
      <c r="AX584">
        <v>831878</v>
      </c>
      <c r="AY584">
        <v>3295</v>
      </c>
      <c r="AZ584">
        <v>3230</v>
      </c>
      <c r="BA584">
        <v>3230</v>
      </c>
      <c r="BB584">
        <v>3300</v>
      </c>
      <c r="BC584">
        <v>8126100</v>
      </c>
      <c r="BE584">
        <f>SUM(BF$11:BF584)</f>
        <v>696.95979999999008</v>
      </c>
      <c r="BF584">
        <f t="shared" si="66"/>
        <v>82.749299999999494</v>
      </c>
      <c r="BG584">
        <v>47.05</v>
      </c>
      <c r="BH584">
        <v>46.98</v>
      </c>
      <c r="BI584">
        <v>46.84</v>
      </c>
      <c r="BJ584">
        <v>47.22</v>
      </c>
      <c r="BK584">
        <v>303825</v>
      </c>
      <c r="BL584">
        <v>3945</v>
      </c>
      <c r="BM584">
        <v>3900</v>
      </c>
      <c r="BN584">
        <v>3895</v>
      </c>
      <c r="BO584">
        <v>3975</v>
      </c>
      <c r="BP584">
        <v>7232600</v>
      </c>
      <c r="BR584">
        <f>SUM(BS$11:BS584)</f>
        <v>-934.33767400000306</v>
      </c>
      <c r="BS584">
        <f t="shared" si="67"/>
        <v>-1.8743000000001757</v>
      </c>
      <c r="BT584">
        <v>16.940000000000001</v>
      </c>
      <c r="BU584">
        <v>16.98</v>
      </c>
      <c r="BV584">
        <v>16.87</v>
      </c>
      <c r="BW584">
        <v>16.98</v>
      </c>
      <c r="BX584">
        <v>125328</v>
      </c>
      <c r="BY584">
        <v>1412</v>
      </c>
      <c r="BZ584">
        <v>1414</v>
      </c>
      <c r="CA584">
        <v>1409</v>
      </c>
      <c r="CB584">
        <v>1416</v>
      </c>
      <c r="CC584">
        <v>5795300</v>
      </c>
      <c r="CE584">
        <f>SUM(CF$11:CF584)</f>
        <v>-216.53805000001148</v>
      </c>
      <c r="CF584">
        <f t="shared" si="68"/>
        <v>2.0574000000000296</v>
      </c>
      <c r="CG584">
        <v>11.7</v>
      </c>
      <c r="CH584">
        <v>11.645</v>
      </c>
      <c r="CI584">
        <v>11.635</v>
      </c>
      <c r="CJ584">
        <v>11.71</v>
      </c>
      <c r="CK584">
        <v>714008</v>
      </c>
      <c r="CL584">
        <v>973.8</v>
      </c>
      <c r="CM584">
        <v>975</v>
      </c>
      <c r="CN584">
        <v>970</v>
      </c>
      <c r="CO584">
        <v>978.8</v>
      </c>
      <c r="CP584">
        <v>6228800</v>
      </c>
      <c r="CR584">
        <f>SUM(CS$11:CS584)</f>
        <v>11425.217000000071</v>
      </c>
      <c r="CS584">
        <f t="shared" si="69"/>
        <v>18.061000000000149</v>
      </c>
      <c r="CT584">
        <v>6.88</v>
      </c>
      <c r="CU584">
        <v>6.86</v>
      </c>
      <c r="CV584">
        <v>6.83</v>
      </c>
      <c r="CW584">
        <v>6.9</v>
      </c>
      <c r="CX584">
        <v>431987</v>
      </c>
      <c r="CY584">
        <v>2865</v>
      </c>
      <c r="CZ584">
        <v>2890</v>
      </c>
      <c r="DA584">
        <v>2849</v>
      </c>
      <c r="DB584">
        <v>2894</v>
      </c>
      <c r="DC584">
        <v>6606300</v>
      </c>
      <c r="DD584">
        <v>83.57</v>
      </c>
      <c r="DE584">
        <v>83.73</v>
      </c>
      <c r="DF584">
        <v>83.2</v>
      </c>
      <c r="DG584">
        <v>84.18</v>
      </c>
      <c r="DH584" t="s">
        <v>23</v>
      </c>
    </row>
    <row r="585" spans="4:112">
      <c r="D585" s="2">
        <v>40984</v>
      </c>
      <c r="E585">
        <f>SUM(F$11:F585)</f>
        <v>1060.5940999999916</v>
      </c>
      <c r="F585">
        <f t="shared" si="63"/>
        <v>-16.647499999999809</v>
      </c>
      <c r="G585">
        <v>21.81</v>
      </c>
      <c r="H585">
        <v>21.98</v>
      </c>
      <c r="I585">
        <v>21.76</v>
      </c>
      <c r="J585">
        <v>22.05</v>
      </c>
      <c r="K585">
        <v>1925876</v>
      </c>
      <c r="L585">
        <v>1832</v>
      </c>
      <c r="M585">
        <v>1801</v>
      </c>
      <c r="N585">
        <v>1791</v>
      </c>
      <c r="O585">
        <v>1832</v>
      </c>
      <c r="P585">
        <v>9472500</v>
      </c>
      <c r="R585">
        <f>SUM(S$11:S585)</f>
        <v>803.7365999999929</v>
      </c>
      <c r="S585">
        <f t="shared" si="64"/>
        <v>14.068099999999959</v>
      </c>
      <c r="T585">
        <v>85.4</v>
      </c>
      <c r="U585">
        <v>85.77</v>
      </c>
      <c r="V585">
        <v>85.34</v>
      </c>
      <c r="W585">
        <v>85.85</v>
      </c>
      <c r="X585">
        <v>368183</v>
      </c>
      <c r="Y585">
        <v>3580</v>
      </c>
      <c r="Z585">
        <v>3580</v>
      </c>
      <c r="AA585">
        <v>3555</v>
      </c>
      <c r="AB585">
        <v>3590</v>
      </c>
      <c r="AC585">
        <v>7506200</v>
      </c>
      <c r="AE585">
        <f>SUM(AF$11:AF585)</f>
        <v>6118.9856240000045</v>
      </c>
      <c r="AF585">
        <f t="shared" si="70"/>
        <v>16.177600000000439</v>
      </c>
      <c r="AG585">
        <v>22.1</v>
      </c>
      <c r="AH585">
        <v>21.97</v>
      </c>
      <c r="AI585">
        <v>21.97</v>
      </c>
      <c r="AJ585">
        <v>22.17</v>
      </c>
      <c r="AK585">
        <v>40657</v>
      </c>
      <c r="AL585">
        <v>3700</v>
      </c>
      <c r="AM585">
        <v>3720</v>
      </c>
      <c r="AN585">
        <v>3695</v>
      </c>
      <c r="AO585">
        <v>3725</v>
      </c>
      <c r="AP585">
        <v>4144800</v>
      </c>
      <c r="AR585">
        <f>SUM(AS$11:AS585)</f>
        <v>1139.7139999999958</v>
      </c>
      <c r="AS585">
        <f t="shared" si="65"/>
        <v>4.05600000000004</v>
      </c>
      <c r="AT585">
        <v>39.090000000000003</v>
      </c>
      <c r="AU585">
        <v>39.299999999999997</v>
      </c>
      <c r="AV585">
        <v>39.090000000000003</v>
      </c>
      <c r="AW585">
        <v>39.35</v>
      </c>
      <c r="AX585">
        <v>902185</v>
      </c>
      <c r="AY585">
        <v>3275</v>
      </c>
      <c r="AZ585">
        <v>3280</v>
      </c>
      <c r="BA585">
        <v>3250</v>
      </c>
      <c r="BB585">
        <v>3290</v>
      </c>
      <c r="BC585">
        <v>5440200</v>
      </c>
      <c r="BE585">
        <f>SUM(BF$11:BF585)</f>
        <v>694.99129999999059</v>
      </c>
      <c r="BF585">
        <f t="shared" si="66"/>
        <v>-1.9684999999994943</v>
      </c>
      <c r="BG585">
        <v>47.32</v>
      </c>
      <c r="BH585">
        <v>47.53</v>
      </c>
      <c r="BI585">
        <v>47.25</v>
      </c>
      <c r="BJ585">
        <v>47.66</v>
      </c>
      <c r="BK585">
        <v>255715</v>
      </c>
      <c r="BL585">
        <v>3970</v>
      </c>
      <c r="BM585">
        <v>3930</v>
      </c>
      <c r="BN585">
        <v>3925</v>
      </c>
      <c r="BO585">
        <v>3970</v>
      </c>
      <c r="BP585">
        <v>4082900</v>
      </c>
      <c r="BR585">
        <f>SUM(BS$11:BS585)</f>
        <v>-940.01347400000304</v>
      </c>
      <c r="BS585">
        <f t="shared" si="67"/>
        <v>-5.6757999999999811</v>
      </c>
      <c r="BT585">
        <v>16.89</v>
      </c>
      <c r="BU585">
        <v>16.940000000000001</v>
      </c>
      <c r="BV585">
        <v>16.87</v>
      </c>
      <c r="BW585">
        <v>16.989999999999998</v>
      </c>
      <c r="BX585">
        <v>348605</v>
      </c>
      <c r="BY585">
        <v>1410</v>
      </c>
      <c r="BZ585">
        <v>1410</v>
      </c>
      <c r="CA585">
        <v>1408</v>
      </c>
      <c r="CB585">
        <v>1413</v>
      </c>
      <c r="CC585">
        <v>5328200</v>
      </c>
      <c r="CE585">
        <f>SUM(CF$11:CF585)</f>
        <v>-226.80705000001137</v>
      </c>
      <c r="CF585">
        <f t="shared" si="68"/>
        <v>-10.268999999999892</v>
      </c>
      <c r="CG585">
        <v>11.54</v>
      </c>
      <c r="CH585">
        <v>11.48</v>
      </c>
      <c r="CI585">
        <v>11.48</v>
      </c>
      <c r="CJ585">
        <v>11.6</v>
      </c>
      <c r="CK585">
        <v>849228</v>
      </c>
      <c r="CL585">
        <v>958.8</v>
      </c>
      <c r="CM585">
        <v>967.5</v>
      </c>
      <c r="CN585">
        <v>957.5</v>
      </c>
      <c r="CO585">
        <v>970</v>
      </c>
      <c r="CP585">
        <v>15240000</v>
      </c>
      <c r="CR585">
        <f>SUM(CS$11:CS585)</f>
        <v>11426.409000000072</v>
      </c>
      <c r="CS585">
        <f t="shared" si="69"/>
        <v>1.192000000000462</v>
      </c>
      <c r="CT585">
        <v>6.97</v>
      </c>
      <c r="CU585">
        <v>6.92</v>
      </c>
      <c r="CV585">
        <v>6.92</v>
      </c>
      <c r="CW585">
        <v>7</v>
      </c>
      <c r="CX585">
        <v>476452</v>
      </c>
      <c r="CY585">
        <v>2886</v>
      </c>
      <c r="CZ585">
        <v>2876</v>
      </c>
      <c r="DA585">
        <v>2857</v>
      </c>
      <c r="DB585">
        <v>2887</v>
      </c>
      <c r="DC585">
        <v>6759300</v>
      </c>
      <c r="DD585">
        <v>83.43</v>
      </c>
      <c r="DE585">
        <v>83.57</v>
      </c>
      <c r="DF585">
        <v>83.19</v>
      </c>
      <c r="DG585">
        <v>83.94</v>
      </c>
      <c r="DH585" t="s">
        <v>23</v>
      </c>
    </row>
    <row r="586" spans="4:112">
      <c r="D586" s="2">
        <v>40987</v>
      </c>
      <c r="E586">
        <f>SUM(F$11:F586)</f>
        <v>1069.9857999999915</v>
      </c>
      <c r="F586">
        <f t="shared" si="63"/>
        <v>9.3916999999999007</v>
      </c>
      <c r="G586">
        <v>21.65</v>
      </c>
      <c r="H586">
        <v>21.62</v>
      </c>
      <c r="I586">
        <v>21.48</v>
      </c>
      <c r="J586">
        <v>21.7</v>
      </c>
      <c r="K586">
        <v>1230514</v>
      </c>
      <c r="L586">
        <v>1814</v>
      </c>
      <c r="M586">
        <v>1829</v>
      </c>
      <c r="N586">
        <v>1806</v>
      </c>
      <c r="O586">
        <v>1829</v>
      </c>
      <c r="P586">
        <v>4636800</v>
      </c>
      <c r="R586">
        <f>SUM(S$11:S586)</f>
        <v>826.27559999999221</v>
      </c>
      <c r="S586">
        <f t="shared" si="64"/>
        <v>22.538999999999305</v>
      </c>
      <c r="T586">
        <v>85.24</v>
      </c>
      <c r="U586">
        <v>85.2</v>
      </c>
      <c r="V586">
        <v>84.79</v>
      </c>
      <c r="W586">
        <v>85.284999999999997</v>
      </c>
      <c r="X586">
        <v>316026</v>
      </c>
      <c r="Y586">
        <v>3575</v>
      </c>
      <c r="Z586">
        <v>3585</v>
      </c>
      <c r="AA586">
        <v>3555</v>
      </c>
      <c r="AB586">
        <v>3585</v>
      </c>
      <c r="AC586">
        <v>4975600</v>
      </c>
      <c r="AE586">
        <f>SUM(AF$11:AF586)</f>
        <v>6146.3796240000038</v>
      </c>
      <c r="AF586">
        <f t="shared" si="70"/>
        <v>27.393999999999323</v>
      </c>
      <c r="AG586">
        <v>22.27</v>
      </c>
      <c r="AH586">
        <v>22.06</v>
      </c>
      <c r="AI586">
        <v>22.06</v>
      </c>
      <c r="AJ586">
        <v>22.29</v>
      </c>
      <c r="AK586">
        <v>16959</v>
      </c>
      <c r="AL586">
        <v>3720</v>
      </c>
      <c r="AM586">
        <v>3715</v>
      </c>
      <c r="AN586">
        <v>3710</v>
      </c>
      <c r="AO586">
        <v>3720</v>
      </c>
      <c r="AP586">
        <v>1857000</v>
      </c>
      <c r="AR586">
        <f>SUM(AS$11:AS586)</f>
        <v>1168.4352999999951</v>
      </c>
      <c r="AS586">
        <f t="shared" si="65"/>
        <v>28.721299999999246</v>
      </c>
      <c r="AT586">
        <v>38.840000000000003</v>
      </c>
      <c r="AU586">
        <v>38.89</v>
      </c>
      <c r="AV586">
        <v>38.71</v>
      </c>
      <c r="AW586">
        <v>38.89</v>
      </c>
      <c r="AX586">
        <v>515483</v>
      </c>
      <c r="AY586">
        <v>3255</v>
      </c>
      <c r="AZ586">
        <v>3290</v>
      </c>
      <c r="BA586">
        <v>3245</v>
      </c>
      <c r="BB586">
        <v>3290</v>
      </c>
      <c r="BC586">
        <v>4243200</v>
      </c>
      <c r="BE586">
        <f>SUM(BF$11:BF586)</f>
        <v>697.08369999999013</v>
      </c>
      <c r="BF586">
        <f t="shared" si="66"/>
        <v>2.0923999999995431</v>
      </c>
      <c r="BG586">
        <v>46.97</v>
      </c>
      <c r="BH586">
        <v>46.95</v>
      </c>
      <c r="BI586">
        <v>46.84</v>
      </c>
      <c r="BJ586">
        <v>47.07</v>
      </c>
      <c r="BK586">
        <v>142753</v>
      </c>
      <c r="BL586">
        <v>3935</v>
      </c>
      <c r="BM586">
        <v>3950</v>
      </c>
      <c r="BN586">
        <v>3915</v>
      </c>
      <c r="BO586">
        <v>3960</v>
      </c>
      <c r="BP586">
        <v>2486800</v>
      </c>
      <c r="BR586">
        <f>SUM(BS$11:BS586)</f>
        <v>-938.14617400000316</v>
      </c>
      <c r="BS586">
        <f t="shared" si="67"/>
        <v>1.8672999999998865</v>
      </c>
      <c r="BT586">
        <v>16.89</v>
      </c>
      <c r="BU586">
        <v>16.93</v>
      </c>
      <c r="BV586">
        <v>16.88</v>
      </c>
      <c r="BW586">
        <v>16.96</v>
      </c>
      <c r="BX586">
        <v>154737</v>
      </c>
      <c r="BY586">
        <v>1410</v>
      </c>
      <c r="BZ586">
        <v>1411</v>
      </c>
      <c r="CA586">
        <v>1409</v>
      </c>
      <c r="CB586">
        <v>1412</v>
      </c>
      <c r="CC586">
        <v>3395300</v>
      </c>
      <c r="CE586">
        <f>SUM(CF$11:CF586)</f>
        <v>-229.58925000001136</v>
      </c>
      <c r="CF586">
        <f t="shared" si="68"/>
        <v>-2.7821999999999889</v>
      </c>
      <c r="CG586">
        <v>11.49</v>
      </c>
      <c r="CH586">
        <v>11.484999999999999</v>
      </c>
      <c r="CI586">
        <v>11.484999999999999</v>
      </c>
      <c r="CJ586">
        <v>11.55</v>
      </c>
      <c r="CK586">
        <v>551300</v>
      </c>
      <c r="CL586">
        <v>960</v>
      </c>
      <c r="CM586">
        <v>960</v>
      </c>
      <c r="CN586">
        <v>958.8</v>
      </c>
      <c r="CO586">
        <v>963.8</v>
      </c>
      <c r="CP586">
        <v>4300000</v>
      </c>
      <c r="CR586">
        <f>SUM(CS$11:CS586)</f>
        <v>11409.873500000072</v>
      </c>
      <c r="CS586">
        <f t="shared" si="69"/>
        <v>-16.535499999999956</v>
      </c>
      <c r="CT586">
        <v>7.05</v>
      </c>
      <c r="CU586">
        <v>6.99</v>
      </c>
      <c r="CV586">
        <v>6.99</v>
      </c>
      <c r="CW586">
        <v>7.06</v>
      </c>
      <c r="CX586">
        <v>265590</v>
      </c>
      <c r="CY586">
        <v>2924</v>
      </c>
      <c r="CZ586">
        <v>2891</v>
      </c>
      <c r="DA586">
        <v>2881</v>
      </c>
      <c r="DB586">
        <v>2933</v>
      </c>
      <c r="DC586">
        <v>6898300</v>
      </c>
      <c r="DD586">
        <v>83.35</v>
      </c>
      <c r="DE586">
        <v>83.36</v>
      </c>
      <c r="DF586">
        <v>83.02</v>
      </c>
      <c r="DG586">
        <v>83.57</v>
      </c>
      <c r="DH586" t="s">
        <v>23</v>
      </c>
    </row>
    <row r="587" spans="4:112">
      <c r="D587" s="2">
        <v>40988</v>
      </c>
      <c r="E587">
        <f>SUM(F$11:F587)</f>
        <v>1094.4582999999918</v>
      </c>
      <c r="F587">
        <f t="shared" si="63"/>
        <v>24.472500000000309</v>
      </c>
      <c r="G587">
        <v>21.38</v>
      </c>
      <c r="H587">
        <v>21.42</v>
      </c>
      <c r="I587">
        <v>21.2</v>
      </c>
      <c r="J587">
        <v>21.44</v>
      </c>
      <c r="K587">
        <v>965423</v>
      </c>
      <c r="L587">
        <v>1814</v>
      </c>
      <c r="M587">
        <v>1829</v>
      </c>
      <c r="N587">
        <v>1806</v>
      </c>
      <c r="O587">
        <v>1829</v>
      </c>
      <c r="P587">
        <v>4636800</v>
      </c>
      <c r="R587">
        <f>SUM(S$11:S587)</f>
        <v>858.89859999999271</v>
      </c>
      <c r="S587">
        <f t="shared" si="64"/>
        <v>32.623000000000502</v>
      </c>
      <c r="T587">
        <v>84.66</v>
      </c>
      <c r="U587">
        <v>84.43</v>
      </c>
      <c r="V587">
        <v>84.1</v>
      </c>
      <c r="W587">
        <v>84.86</v>
      </c>
      <c r="X587">
        <v>303727</v>
      </c>
      <c r="Y587">
        <v>3575</v>
      </c>
      <c r="Z587">
        <v>3585</v>
      </c>
      <c r="AA587">
        <v>3555</v>
      </c>
      <c r="AB587">
        <v>3585</v>
      </c>
      <c r="AC587">
        <v>4975600</v>
      </c>
      <c r="AE587">
        <f>SUM(AF$11:AF587)</f>
        <v>6148.9706240000041</v>
      </c>
      <c r="AF587">
        <f t="shared" si="70"/>
        <v>2.5910000000003492</v>
      </c>
      <c r="AG587">
        <v>22.09</v>
      </c>
      <c r="AH587">
        <v>21.86</v>
      </c>
      <c r="AI587">
        <v>21.86</v>
      </c>
      <c r="AJ587">
        <v>22.2</v>
      </c>
      <c r="AK587">
        <v>11823</v>
      </c>
      <c r="AL587">
        <v>3720</v>
      </c>
      <c r="AM587">
        <v>3715</v>
      </c>
      <c r="AN587">
        <v>3710</v>
      </c>
      <c r="AO587">
        <v>3720</v>
      </c>
      <c r="AP587">
        <v>1857000</v>
      </c>
      <c r="AR587">
        <f>SUM(AS$11:AS587)</f>
        <v>1221.1212999999952</v>
      </c>
      <c r="AS587">
        <f t="shared" si="65"/>
        <v>52.686000000000149</v>
      </c>
      <c r="AT587">
        <v>38.43</v>
      </c>
      <c r="AU587">
        <v>38.49</v>
      </c>
      <c r="AV587">
        <v>38.29</v>
      </c>
      <c r="AW587">
        <v>38.51</v>
      </c>
      <c r="AX587">
        <v>792586</v>
      </c>
      <c r="AY587">
        <v>3255</v>
      </c>
      <c r="AZ587">
        <v>3290</v>
      </c>
      <c r="BA587">
        <v>3245</v>
      </c>
      <c r="BB587">
        <v>3290</v>
      </c>
      <c r="BC587">
        <v>4243200</v>
      </c>
      <c r="BE587">
        <f>SUM(BF$11:BF587)</f>
        <v>732.13419999999041</v>
      </c>
      <c r="BF587">
        <f t="shared" si="66"/>
        <v>35.050500000000284</v>
      </c>
      <c r="BG587">
        <v>46.63</v>
      </c>
      <c r="BH587">
        <v>46.55</v>
      </c>
      <c r="BI587">
        <v>46.39</v>
      </c>
      <c r="BJ587">
        <v>46.75</v>
      </c>
      <c r="BK587">
        <v>142743</v>
      </c>
      <c r="BL587">
        <v>3935</v>
      </c>
      <c r="BM587">
        <v>3950</v>
      </c>
      <c r="BN587">
        <v>3915</v>
      </c>
      <c r="BO587">
        <v>3960</v>
      </c>
      <c r="BP587">
        <v>2486800</v>
      </c>
      <c r="BR587">
        <f>SUM(BS$11:BS587)</f>
        <v>-934.92767400000321</v>
      </c>
      <c r="BS587">
        <f t="shared" si="67"/>
        <v>3.2184999999999491</v>
      </c>
      <c r="BT587">
        <v>16.899999999999999</v>
      </c>
      <c r="BU587">
        <v>16.86</v>
      </c>
      <c r="BV587">
        <v>16.78</v>
      </c>
      <c r="BW587">
        <v>16.899999999999999</v>
      </c>
      <c r="BX587">
        <v>262589</v>
      </c>
      <c r="BY587">
        <v>1410</v>
      </c>
      <c r="BZ587">
        <v>1411</v>
      </c>
      <c r="CA587">
        <v>1409</v>
      </c>
      <c r="CB587">
        <v>1412</v>
      </c>
      <c r="CC587">
        <v>3395300</v>
      </c>
      <c r="CE587">
        <f>SUM(CF$11:CF587)</f>
        <v>-227.28075000001127</v>
      </c>
      <c r="CF587">
        <f t="shared" si="68"/>
        <v>2.3085000000000946</v>
      </c>
      <c r="CG587">
        <v>11.47</v>
      </c>
      <c r="CH587">
        <v>11.45</v>
      </c>
      <c r="CI587">
        <v>11.42</v>
      </c>
      <c r="CJ587">
        <v>11.484999999999999</v>
      </c>
      <c r="CK587">
        <v>451144</v>
      </c>
      <c r="CL587">
        <v>960</v>
      </c>
      <c r="CM587">
        <v>960</v>
      </c>
      <c r="CN587">
        <v>958.8</v>
      </c>
      <c r="CO587">
        <v>963.8</v>
      </c>
      <c r="CP587">
        <v>4300000</v>
      </c>
      <c r="CR587">
        <f>SUM(CS$11:CS587)</f>
        <v>11362.786000000073</v>
      </c>
      <c r="CS587">
        <f t="shared" si="69"/>
        <v>-47.087499999999636</v>
      </c>
      <c r="CT587">
        <v>7.01</v>
      </c>
      <c r="CU587">
        <v>6.95</v>
      </c>
      <c r="CV587">
        <v>6.92</v>
      </c>
      <c r="CW587">
        <v>7.02</v>
      </c>
      <c r="CX587">
        <v>362122</v>
      </c>
      <c r="CY587">
        <v>2924</v>
      </c>
      <c r="CZ587">
        <v>2891</v>
      </c>
      <c r="DA587">
        <v>2881</v>
      </c>
      <c r="DB587">
        <v>2933</v>
      </c>
      <c r="DC587">
        <v>6898300</v>
      </c>
      <c r="DD587">
        <v>83.7</v>
      </c>
      <c r="DE587">
        <v>83.35</v>
      </c>
      <c r="DF587">
        <v>83.32</v>
      </c>
      <c r="DG587">
        <v>83.83</v>
      </c>
      <c r="DH587" t="s">
        <v>23</v>
      </c>
    </row>
    <row r="588" spans="4:112">
      <c r="D588" s="2">
        <v>40989</v>
      </c>
      <c r="E588">
        <f>SUM(F$11:F588)</f>
        <v>1072.9522999999917</v>
      </c>
      <c r="F588">
        <f t="shared" ref="F588:F651" si="71">-G587/$L$5*DD587+M588</f>
        <v>-21.506000000000085</v>
      </c>
      <c r="G588">
        <v>20.72</v>
      </c>
      <c r="H588">
        <v>20.7</v>
      </c>
      <c r="I588">
        <v>20.56</v>
      </c>
      <c r="J588">
        <v>20.82</v>
      </c>
      <c r="K588">
        <v>1541514</v>
      </c>
      <c r="L588">
        <v>1733</v>
      </c>
      <c r="M588">
        <v>1768</v>
      </c>
      <c r="N588">
        <v>1731</v>
      </c>
      <c r="O588">
        <v>1787</v>
      </c>
      <c r="P588">
        <v>11484200</v>
      </c>
      <c r="R588">
        <f>SUM(S$11:S588)</f>
        <v>870.87759999999253</v>
      </c>
      <c r="S588">
        <f t="shared" ref="S588:S651" si="72">-T587/$X$5*DD587+Z588</f>
        <v>11.978999999999814</v>
      </c>
      <c r="T588">
        <v>83.96</v>
      </c>
      <c r="U588">
        <v>84.07</v>
      </c>
      <c r="V588">
        <v>83.79</v>
      </c>
      <c r="W588">
        <v>84.23</v>
      </c>
      <c r="X588">
        <v>283480</v>
      </c>
      <c r="Y588">
        <v>3520</v>
      </c>
      <c r="Z588">
        <v>3555</v>
      </c>
      <c r="AA588">
        <v>3505</v>
      </c>
      <c r="AB588">
        <v>3555</v>
      </c>
      <c r="AC588">
        <v>7359400</v>
      </c>
      <c r="AE588">
        <f>SUM(AF$11:AF588)</f>
        <v>6171.1046240000042</v>
      </c>
      <c r="AF588">
        <f t="shared" si="70"/>
        <v>22.134000000000015</v>
      </c>
      <c r="AG588">
        <v>22.23</v>
      </c>
      <c r="AH588">
        <v>22.07</v>
      </c>
      <c r="AI588">
        <v>22.07</v>
      </c>
      <c r="AJ588">
        <v>22.25</v>
      </c>
      <c r="AK588">
        <v>18631</v>
      </c>
      <c r="AL588">
        <v>3725</v>
      </c>
      <c r="AM588">
        <v>3720</v>
      </c>
      <c r="AN588">
        <v>3715</v>
      </c>
      <c r="AO588">
        <v>3735</v>
      </c>
      <c r="AP588">
        <v>2446600</v>
      </c>
      <c r="AR588">
        <f>SUM(AS$11:AS588)</f>
        <v>1214.5302999999953</v>
      </c>
      <c r="AS588">
        <f t="shared" ref="AS588:AS651" si="73">-AT587/$AW$5*DD587+AZ588</f>
        <v>-6.5909999999998945</v>
      </c>
      <c r="AT588">
        <v>38.42</v>
      </c>
      <c r="AU588">
        <v>38.42</v>
      </c>
      <c r="AV588">
        <v>38.24</v>
      </c>
      <c r="AW588">
        <v>38.58</v>
      </c>
      <c r="AX588">
        <v>513304</v>
      </c>
      <c r="AY588">
        <v>3220</v>
      </c>
      <c r="AZ588">
        <v>3210</v>
      </c>
      <c r="BA588">
        <v>3200</v>
      </c>
      <c r="BB588">
        <v>3240</v>
      </c>
      <c r="BC588">
        <v>5466700</v>
      </c>
      <c r="BE588">
        <f>SUM(BF$11:BF588)</f>
        <v>719.20319999998992</v>
      </c>
      <c r="BF588">
        <f t="shared" ref="BF588:BF651" si="74">-BG587/$BJ$5*DD587+BM588</f>
        <v>-12.931000000000495</v>
      </c>
      <c r="BG588">
        <v>46.46</v>
      </c>
      <c r="BH588">
        <v>46.57</v>
      </c>
      <c r="BI588">
        <v>46.34</v>
      </c>
      <c r="BJ588">
        <v>46.63</v>
      </c>
      <c r="BK588">
        <v>180434</v>
      </c>
      <c r="BL588">
        <v>3895</v>
      </c>
      <c r="BM588">
        <v>3890</v>
      </c>
      <c r="BN588">
        <v>3885</v>
      </c>
      <c r="BO588">
        <v>3930</v>
      </c>
      <c r="BP588">
        <v>3154000</v>
      </c>
      <c r="BR588">
        <f>SUM(BS$11:BS588)</f>
        <v>-937.45767400000318</v>
      </c>
      <c r="BS588">
        <f t="shared" ref="BS588:BS651" si="75">-BT587/$BW$5*DD587+BZ588</f>
        <v>-2.5299999999999727</v>
      </c>
      <c r="BT588">
        <v>16.86</v>
      </c>
      <c r="BU588">
        <v>16.82</v>
      </c>
      <c r="BV588">
        <v>16.78</v>
      </c>
      <c r="BW588">
        <v>16.899999999999999</v>
      </c>
      <c r="BX588">
        <v>363221</v>
      </c>
      <c r="BY588">
        <v>1406</v>
      </c>
      <c r="BZ588">
        <v>1412</v>
      </c>
      <c r="CA588">
        <v>1406</v>
      </c>
      <c r="CB588">
        <v>1414</v>
      </c>
      <c r="CC588">
        <v>4467100</v>
      </c>
      <c r="CE588">
        <f>SUM(CF$11:CF588)</f>
        <v>-232.31975000001137</v>
      </c>
      <c r="CF588">
        <f t="shared" ref="CF588:CF651" si="76">-CG587/$CJ$5*DD587+CM588</f>
        <v>-5.039000000000101</v>
      </c>
      <c r="CG588">
        <v>11.37</v>
      </c>
      <c r="CH588">
        <v>11.42</v>
      </c>
      <c r="CI588">
        <v>11.35</v>
      </c>
      <c r="CJ588">
        <v>11.42</v>
      </c>
      <c r="CK588">
        <v>1607084</v>
      </c>
      <c r="CL588">
        <v>955</v>
      </c>
      <c r="CM588">
        <v>955</v>
      </c>
      <c r="CN588">
        <v>953.8</v>
      </c>
      <c r="CO588">
        <v>961.3</v>
      </c>
      <c r="CP588">
        <v>9474000</v>
      </c>
      <c r="CR588">
        <f>SUM(CS$11:CS588)</f>
        <v>11319.101000000073</v>
      </c>
      <c r="CS588">
        <f t="shared" ref="CS588:CS651" si="77">-CT587/$CW$5*DD587+CZ588</f>
        <v>-43.684999999999945</v>
      </c>
      <c r="CT588">
        <v>6.84</v>
      </c>
      <c r="CU588">
        <v>6.88</v>
      </c>
      <c r="CV588">
        <v>6.82</v>
      </c>
      <c r="CW588">
        <v>6.89</v>
      </c>
      <c r="CX588">
        <v>312102</v>
      </c>
      <c r="CY588">
        <v>2860</v>
      </c>
      <c r="CZ588">
        <v>2890</v>
      </c>
      <c r="DA588">
        <v>2852</v>
      </c>
      <c r="DB588">
        <v>2910</v>
      </c>
      <c r="DC588">
        <v>9262700</v>
      </c>
      <c r="DD588">
        <v>83.41</v>
      </c>
      <c r="DE588">
        <v>83.7</v>
      </c>
      <c r="DF588">
        <v>83.3</v>
      </c>
      <c r="DG588">
        <v>84.1</v>
      </c>
      <c r="DH588" t="s">
        <v>23</v>
      </c>
    </row>
    <row r="589" spans="4:112">
      <c r="D589" s="2">
        <v>40990</v>
      </c>
      <c r="E589">
        <f>SUM(F$11:F589)</f>
        <v>1047.6970999999919</v>
      </c>
      <c r="F589">
        <f t="shared" si="71"/>
        <v>-25.255199999999832</v>
      </c>
      <c r="G589">
        <v>20.55</v>
      </c>
      <c r="H589">
        <v>20.67</v>
      </c>
      <c r="I589">
        <v>20.49</v>
      </c>
      <c r="J589">
        <v>20.67</v>
      </c>
      <c r="K589">
        <v>927058</v>
      </c>
      <c r="L589">
        <v>1734</v>
      </c>
      <c r="M589">
        <v>1703</v>
      </c>
      <c r="N589">
        <v>1701</v>
      </c>
      <c r="O589">
        <v>1754</v>
      </c>
      <c r="P589">
        <v>10163500</v>
      </c>
      <c r="R589">
        <f>SUM(S$11:S589)</f>
        <v>849.3257999999928</v>
      </c>
      <c r="S589">
        <f t="shared" si="72"/>
        <v>-21.55179999999973</v>
      </c>
      <c r="T589">
        <v>84.43</v>
      </c>
      <c r="U589">
        <v>83.97</v>
      </c>
      <c r="V589">
        <v>83.96</v>
      </c>
      <c r="W589">
        <v>84.72</v>
      </c>
      <c r="X589">
        <v>516879</v>
      </c>
      <c r="Y589">
        <v>3535</v>
      </c>
      <c r="Z589">
        <v>3480</v>
      </c>
      <c r="AA589">
        <v>3470</v>
      </c>
      <c r="AB589">
        <v>3545</v>
      </c>
      <c r="AC589">
        <v>6634500</v>
      </c>
      <c r="AE589">
        <f>SUM(AF$11:AF589)</f>
        <v>6192.6960240000044</v>
      </c>
      <c r="AF589">
        <f t="shared" si="70"/>
        <v>21.591400000000249</v>
      </c>
      <c r="AG589">
        <v>22.55</v>
      </c>
      <c r="AH589">
        <v>22.27</v>
      </c>
      <c r="AI589">
        <v>22.27</v>
      </c>
      <c r="AJ589">
        <v>22.6</v>
      </c>
      <c r="AK589">
        <v>32727</v>
      </c>
      <c r="AL589">
        <v>3755</v>
      </c>
      <c r="AM589">
        <v>3730</v>
      </c>
      <c r="AN589">
        <v>3730</v>
      </c>
      <c r="AO589">
        <v>3755</v>
      </c>
      <c r="AP589">
        <v>2799400</v>
      </c>
      <c r="AR589">
        <f>SUM(AS$11:AS589)</f>
        <v>1229.9180999999953</v>
      </c>
      <c r="AS589">
        <f t="shared" si="73"/>
        <v>15.38779999999997</v>
      </c>
      <c r="AT589">
        <v>38.83</v>
      </c>
      <c r="AU589">
        <v>38.92</v>
      </c>
      <c r="AV589">
        <v>38.74</v>
      </c>
      <c r="AW589">
        <v>39</v>
      </c>
      <c r="AX589">
        <v>492309</v>
      </c>
      <c r="AY589">
        <v>3275</v>
      </c>
      <c r="AZ589">
        <v>3220</v>
      </c>
      <c r="BA589">
        <v>3210</v>
      </c>
      <c r="BB589">
        <v>3285</v>
      </c>
      <c r="BC589">
        <v>5502400</v>
      </c>
      <c r="BE589">
        <f>SUM(BF$11:BF589)</f>
        <v>743.97459999999001</v>
      </c>
      <c r="BF589">
        <f t="shared" si="74"/>
        <v>24.771400000000085</v>
      </c>
      <c r="BG589">
        <v>46.6</v>
      </c>
      <c r="BH589">
        <v>46.34</v>
      </c>
      <c r="BI589">
        <v>46.34</v>
      </c>
      <c r="BJ589">
        <v>46.64</v>
      </c>
      <c r="BK589">
        <v>138408</v>
      </c>
      <c r="BL589">
        <v>3900</v>
      </c>
      <c r="BM589">
        <v>3900</v>
      </c>
      <c r="BN589">
        <v>3880</v>
      </c>
      <c r="BO589">
        <v>3935</v>
      </c>
      <c r="BP589">
        <v>3531400</v>
      </c>
      <c r="BR589">
        <f>SUM(BS$11:BS589)</f>
        <v>-937.75027400000317</v>
      </c>
      <c r="BS589">
        <f t="shared" si="75"/>
        <v>-0.29259999999999309</v>
      </c>
      <c r="BT589">
        <v>16.97</v>
      </c>
      <c r="BU589">
        <v>16.89</v>
      </c>
      <c r="BV589">
        <v>16.89</v>
      </c>
      <c r="BW589">
        <v>17</v>
      </c>
      <c r="BX589">
        <v>340667</v>
      </c>
      <c r="BY589">
        <v>1410</v>
      </c>
      <c r="BZ589">
        <v>1406</v>
      </c>
      <c r="CA589">
        <v>1405</v>
      </c>
      <c r="CB589">
        <v>1412</v>
      </c>
      <c r="CC589">
        <v>4535200</v>
      </c>
      <c r="CE589">
        <f>SUM(CF$11:CF589)</f>
        <v>-224.39145000001133</v>
      </c>
      <c r="CF589">
        <f t="shared" si="76"/>
        <v>7.9283000000000357</v>
      </c>
      <c r="CG589">
        <v>11.54</v>
      </c>
      <c r="CH589">
        <v>11.445</v>
      </c>
      <c r="CI589">
        <v>11.435</v>
      </c>
      <c r="CJ589">
        <v>11.5451</v>
      </c>
      <c r="CK589">
        <v>1146354</v>
      </c>
      <c r="CL589">
        <v>958.8</v>
      </c>
      <c r="CM589">
        <v>956.3</v>
      </c>
      <c r="CN589">
        <v>953.8</v>
      </c>
      <c r="CO589">
        <v>961.3</v>
      </c>
      <c r="CP589">
        <v>8424400</v>
      </c>
      <c r="CR589">
        <f>SUM(CS$11:CS589)</f>
        <v>11316.479000000074</v>
      </c>
      <c r="CS589">
        <f t="shared" si="77"/>
        <v>-2.6219999999993888</v>
      </c>
      <c r="CT589">
        <v>6.85</v>
      </c>
      <c r="CU589">
        <v>6.85</v>
      </c>
      <c r="CV589">
        <v>6.83</v>
      </c>
      <c r="CW589">
        <v>6.89</v>
      </c>
      <c r="CX589">
        <v>289188</v>
      </c>
      <c r="CY589">
        <v>2873</v>
      </c>
      <c r="CZ589">
        <v>2850</v>
      </c>
      <c r="DA589">
        <v>2840</v>
      </c>
      <c r="DB589">
        <v>2887</v>
      </c>
      <c r="DC589">
        <v>6193700</v>
      </c>
      <c r="DD589">
        <v>82.54</v>
      </c>
      <c r="DE589">
        <v>83.41</v>
      </c>
      <c r="DF589">
        <v>82.33</v>
      </c>
      <c r="DG589">
        <v>83.47</v>
      </c>
      <c r="DH589" t="s">
        <v>23</v>
      </c>
    </row>
    <row r="590" spans="4:112">
      <c r="D590" s="2">
        <v>40991</v>
      </c>
      <c r="E590">
        <f>SUM(F$11:F590)</f>
        <v>1045.5000999999918</v>
      </c>
      <c r="F590">
        <f t="shared" si="71"/>
        <v>-2.1970000000001164</v>
      </c>
      <c r="G590">
        <v>20.32</v>
      </c>
      <c r="H590">
        <v>20.16</v>
      </c>
      <c r="I590">
        <v>20.010000000000002</v>
      </c>
      <c r="J590">
        <v>20.329999999999998</v>
      </c>
      <c r="K590">
        <v>1034977</v>
      </c>
      <c r="L590">
        <v>1680</v>
      </c>
      <c r="M590">
        <v>1694</v>
      </c>
      <c r="N590">
        <v>1672</v>
      </c>
      <c r="O590">
        <v>1697</v>
      </c>
      <c r="P590">
        <v>9012300</v>
      </c>
      <c r="R590">
        <f>SUM(S$11:S590)</f>
        <v>834.89969999999221</v>
      </c>
      <c r="S590">
        <f t="shared" si="72"/>
        <v>-14.426100000000588</v>
      </c>
      <c r="T590">
        <v>83.76</v>
      </c>
      <c r="U590">
        <v>83.36</v>
      </c>
      <c r="V590">
        <v>82.97</v>
      </c>
      <c r="W590">
        <v>83.76</v>
      </c>
      <c r="X590">
        <v>437466</v>
      </c>
      <c r="Y590">
        <v>3465</v>
      </c>
      <c r="Z590">
        <v>3470</v>
      </c>
      <c r="AA590">
        <v>3460</v>
      </c>
      <c r="AB590">
        <v>3495</v>
      </c>
      <c r="AC590">
        <v>6775600</v>
      </c>
      <c r="AE590">
        <f>SUM(AF$11:AF590)</f>
        <v>6225.1420240000043</v>
      </c>
      <c r="AF590">
        <f t="shared" si="70"/>
        <v>32.445999999999458</v>
      </c>
      <c r="AG590">
        <v>22.79</v>
      </c>
      <c r="AH590">
        <v>22.66</v>
      </c>
      <c r="AI590">
        <v>22.66</v>
      </c>
      <c r="AJ590">
        <v>22.85</v>
      </c>
      <c r="AK590">
        <v>18452</v>
      </c>
      <c r="AL590">
        <v>3770</v>
      </c>
      <c r="AM590">
        <v>3755</v>
      </c>
      <c r="AN590">
        <v>3750</v>
      </c>
      <c r="AO590">
        <v>3780</v>
      </c>
      <c r="AP590">
        <v>2740100</v>
      </c>
      <c r="AR590">
        <f>SUM(AS$11:AS590)</f>
        <v>1229.8898999999951</v>
      </c>
      <c r="AS590">
        <f t="shared" si="73"/>
        <v>-2.8200000000197178E-2</v>
      </c>
      <c r="AT590">
        <v>38.340000000000003</v>
      </c>
      <c r="AU590">
        <v>38.26</v>
      </c>
      <c r="AV590">
        <v>37.99</v>
      </c>
      <c r="AW590">
        <v>38.36</v>
      </c>
      <c r="AX590">
        <v>493972</v>
      </c>
      <c r="AY590">
        <v>3180</v>
      </c>
      <c r="AZ590">
        <v>3205</v>
      </c>
      <c r="BA590">
        <v>3175</v>
      </c>
      <c r="BB590">
        <v>3225</v>
      </c>
      <c r="BC590">
        <v>6062500</v>
      </c>
      <c r="BE590">
        <f>SUM(BF$11:BF590)</f>
        <v>767.61059999998952</v>
      </c>
      <c r="BF590">
        <f t="shared" si="74"/>
        <v>23.635999999999513</v>
      </c>
      <c r="BG590">
        <v>46.74</v>
      </c>
      <c r="BH590">
        <v>46.51</v>
      </c>
      <c r="BI590">
        <v>46.42</v>
      </c>
      <c r="BJ590">
        <v>46.85</v>
      </c>
      <c r="BK590">
        <v>199042</v>
      </c>
      <c r="BL590">
        <v>3870</v>
      </c>
      <c r="BM590">
        <v>3870</v>
      </c>
      <c r="BN590">
        <v>3865</v>
      </c>
      <c r="BO590">
        <v>3900</v>
      </c>
      <c r="BP590">
        <v>2789800</v>
      </c>
      <c r="BR590">
        <f>SUM(BS$11:BS590)</f>
        <v>-931.45407400000317</v>
      </c>
      <c r="BS590">
        <f t="shared" si="75"/>
        <v>6.2961999999999989</v>
      </c>
      <c r="BT590">
        <v>17.07</v>
      </c>
      <c r="BU590">
        <v>17.12</v>
      </c>
      <c r="BV590">
        <v>17.03</v>
      </c>
      <c r="BW590">
        <v>17.12</v>
      </c>
      <c r="BX590">
        <v>251918</v>
      </c>
      <c r="BY590">
        <v>1410</v>
      </c>
      <c r="BZ590">
        <v>1407</v>
      </c>
      <c r="CA590">
        <v>1406</v>
      </c>
      <c r="CB590">
        <v>1413</v>
      </c>
      <c r="CC590">
        <v>4551000</v>
      </c>
      <c r="CE590">
        <f>SUM(CF$11:CF590)</f>
        <v>-221.90305000001138</v>
      </c>
      <c r="CF590">
        <f t="shared" si="76"/>
        <v>2.488399999999956</v>
      </c>
      <c r="CG590">
        <v>11.51</v>
      </c>
      <c r="CH590">
        <v>11.51</v>
      </c>
      <c r="CI590">
        <v>11.475</v>
      </c>
      <c r="CJ590">
        <v>11.54</v>
      </c>
      <c r="CK590">
        <v>3749282</v>
      </c>
      <c r="CL590">
        <v>953.8</v>
      </c>
      <c r="CM590">
        <v>955</v>
      </c>
      <c r="CN590">
        <v>952.5</v>
      </c>
      <c r="CO590">
        <v>958.8</v>
      </c>
      <c r="CP590">
        <v>10956000</v>
      </c>
      <c r="CR590">
        <f>SUM(CS$11:CS590)</f>
        <v>11315.484000000075</v>
      </c>
      <c r="CS590">
        <f t="shared" si="77"/>
        <v>-0.99499999999943611</v>
      </c>
      <c r="CT590">
        <v>6.83</v>
      </c>
      <c r="CU590">
        <v>6.82</v>
      </c>
      <c r="CV590">
        <v>6.79</v>
      </c>
      <c r="CW590">
        <v>6.86</v>
      </c>
      <c r="CX590">
        <v>222872</v>
      </c>
      <c r="CY590">
        <v>2828</v>
      </c>
      <c r="CZ590">
        <v>2826</v>
      </c>
      <c r="DA590">
        <v>2823</v>
      </c>
      <c r="DB590">
        <v>2842</v>
      </c>
      <c r="DC590">
        <v>6424200</v>
      </c>
      <c r="DD590">
        <v>82.35</v>
      </c>
      <c r="DE590">
        <v>82.54</v>
      </c>
      <c r="DF590">
        <v>81.98</v>
      </c>
      <c r="DG590">
        <v>82.95</v>
      </c>
      <c r="DH590" t="s">
        <v>23</v>
      </c>
    </row>
    <row r="591" spans="4:112">
      <c r="D591" s="2">
        <v>40994</v>
      </c>
      <c r="E591">
        <f>SUM(F$11:F591)</f>
        <v>1059.1480999999919</v>
      </c>
      <c r="F591">
        <f t="shared" si="71"/>
        <v>13.648000000000138</v>
      </c>
      <c r="G591">
        <v>20.6</v>
      </c>
      <c r="H591">
        <v>20.51</v>
      </c>
      <c r="I591">
        <v>20.43</v>
      </c>
      <c r="J591">
        <v>20.61</v>
      </c>
      <c r="K591">
        <v>754731</v>
      </c>
      <c r="L591">
        <v>1690</v>
      </c>
      <c r="M591">
        <v>1687</v>
      </c>
      <c r="N591">
        <v>1667</v>
      </c>
      <c r="O591">
        <v>1715</v>
      </c>
      <c r="P591">
        <v>6041500</v>
      </c>
      <c r="R591">
        <f>SUM(S$11:S591)</f>
        <v>851.08169999999245</v>
      </c>
      <c r="S591">
        <f t="shared" si="72"/>
        <v>16.182000000000244</v>
      </c>
      <c r="T591">
        <v>84.35</v>
      </c>
      <c r="U591">
        <v>84.19</v>
      </c>
      <c r="V591">
        <v>83.8</v>
      </c>
      <c r="W591">
        <v>84.59</v>
      </c>
      <c r="X591">
        <v>559696</v>
      </c>
      <c r="Y591">
        <v>3475</v>
      </c>
      <c r="Z591">
        <v>3465</v>
      </c>
      <c r="AA591">
        <v>3455</v>
      </c>
      <c r="AB591">
        <v>3495</v>
      </c>
      <c r="AC591">
        <v>5611300</v>
      </c>
      <c r="AE591">
        <f>SUM(AF$11:AF591)</f>
        <v>6251.6290240000053</v>
      </c>
      <c r="AF591">
        <f t="shared" si="70"/>
        <v>26.487000000000535</v>
      </c>
      <c r="AG591">
        <v>22.79</v>
      </c>
      <c r="AH591">
        <v>22.74</v>
      </c>
      <c r="AI591">
        <v>22.74</v>
      </c>
      <c r="AJ591">
        <v>22.84</v>
      </c>
      <c r="AK591">
        <v>22981</v>
      </c>
      <c r="AL591">
        <v>3770</v>
      </c>
      <c r="AM591">
        <v>3780</v>
      </c>
      <c r="AN591">
        <v>3770</v>
      </c>
      <c r="AO591">
        <v>3790</v>
      </c>
      <c r="AP591">
        <v>2322700</v>
      </c>
      <c r="AR591">
        <f>SUM(AS$11:AS591)</f>
        <v>1252.5908999999951</v>
      </c>
      <c r="AS591">
        <f t="shared" si="73"/>
        <v>22.701000000000022</v>
      </c>
      <c r="AT591">
        <v>38.479999999999997</v>
      </c>
      <c r="AU591">
        <v>38.409999999999997</v>
      </c>
      <c r="AV591">
        <v>38.159999999999997</v>
      </c>
      <c r="AW591">
        <v>38.49</v>
      </c>
      <c r="AX591">
        <v>311499</v>
      </c>
      <c r="AY591">
        <v>3160</v>
      </c>
      <c r="AZ591">
        <v>3180</v>
      </c>
      <c r="BA591">
        <v>3155</v>
      </c>
      <c r="BB591">
        <v>3205</v>
      </c>
      <c r="BC591">
        <v>5028800</v>
      </c>
      <c r="BE591">
        <f>SUM(BF$11:BF591)</f>
        <v>793.57159999998976</v>
      </c>
      <c r="BF591">
        <f t="shared" si="74"/>
        <v>25.96100000000024</v>
      </c>
      <c r="BG591">
        <v>47.36</v>
      </c>
      <c r="BH591">
        <v>47.16</v>
      </c>
      <c r="BI591">
        <v>46.97</v>
      </c>
      <c r="BJ591">
        <v>47.38</v>
      </c>
      <c r="BK591">
        <v>212161</v>
      </c>
      <c r="BL591">
        <v>3880</v>
      </c>
      <c r="BM591">
        <v>3875</v>
      </c>
      <c r="BN591">
        <v>3860</v>
      </c>
      <c r="BO591">
        <v>3915</v>
      </c>
      <c r="BP591">
        <v>2023200</v>
      </c>
      <c r="BR591">
        <f>SUM(BS$11:BS591)</f>
        <v>-925.16857400000299</v>
      </c>
      <c r="BS591">
        <f t="shared" si="75"/>
        <v>6.2855000000001837</v>
      </c>
      <c r="BT591">
        <v>17.010000000000002</v>
      </c>
      <c r="BU591">
        <v>17.23</v>
      </c>
      <c r="BV591">
        <v>16.96</v>
      </c>
      <c r="BW591">
        <v>17.23</v>
      </c>
      <c r="BX591">
        <v>285439</v>
      </c>
      <c r="BY591">
        <v>1409</v>
      </c>
      <c r="BZ591">
        <v>1412</v>
      </c>
      <c r="CA591">
        <v>1409</v>
      </c>
      <c r="CB591">
        <v>1415</v>
      </c>
      <c r="CC591">
        <v>4955700</v>
      </c>
      <c r="CE591">
        <f>SUM(CF$11:CF591)</f>
        <v>-215.95155000001137</v>
      </c>
      <c r="CF591">
        <f t="shared" si="76"/>
        <v>5.95150000000001</v>
      </c>
      <c r="CG591">
        <v>11.39</v>
      </c>
      <c r="CH591">
        <v>11.49</v>
      </c>
      <c r="CI591">
        <v>11.26</v>
      </c>
      <c r="CJ591">
        <v>11.52</v>
      </c>
      <c r="CK591">
        <v>5356234</v>
      </c>
      <c r="CL591">
        <v>950</v>
      </c>
      <c r="CM591">
        <v>953.8</v>
      </c>
      <c r="CN591">
        <v>950</v>
      </c>
      <c r="CO591">
        <v>955</v>
      </c>
      <c r="CP591">
        <v>9469200</v>
      </c>
      <c r="CR591">
        <f>SUM(CS$11:CS591)</f>
        <v>11342.231500000074</v>
      </c>
      <c r="CS591">
        <f t="shared" si="77"/>
        <v>26.7475000000004</v>
      </c>
      <c r="CT591">
        <v>6.9399999999999995</v>
      </c>
      <c r="CU591">
        <v>6.84</v>
      </c>
      <c r="CV591">
        <v>6.8100000000000005</v>
      </c>
      <c r="CW591">
        <v>6.97</v>
      </c>
      <c r="CX591">
        <v>537053</v>
      </c>
      <c r="CY591">
        <v>2809</v>
      </c>
      <c r="CZ591">
        <v>2839</v>
      </c>
      <c r="DA591">
        <v>2798</v>
      </c>
      <c r="DB591">
        <v>2849</v>
      </c>
      <c r="DC591">
        <v>5923300</v>
      </c>
      <c r="DD591">
        <v>82.82</v>
      </c>
      <c r="DE591">
        <v>82.45</v>
      </c>
      <c r="DF591">
        <v>82.33</v>
      </c>
      <c r="DG591">
        <v>83</v>
      </c>
      <c r="DH591" t="s">
        <v>23</v>
      </c>
    </row>
    <row r="592" spans="4:112">
      <c r="D592" s="2">
        <v>40995</v>
      </c>
      <c r="E592">
        <f>SUM(F$11:F592)</f>
        <v>1083.0560999999921</v>
      </c>
      <c r="F592">
        <f t="shared" si="71"/>
        <v>23.908000000000129</v>
      </c>
      <c r="G592">
        <v>20.77</v>
      </c>
      <c r="H592">
        <v>20.73</v>
      </c>
      <c r="I592">
        <v>20.68</v>
      </c>
      <c r="J592">
        <v>21.1</v>
      </c>
      <c r="K592">
        <v>701344</v>
      </c>
      <c r="L592">
        <v>1742</v>
      </c>
      <c r="M592">
        <v>1730</v>
      </c>
      <c r="N592">
        <v>1710</v>
      </c>
      <c r="O592">
        <v>1743</v>
      </c>
      <c r="P592">
        <v>6796200</v>
      </c>
      <c r="R592">
        <f>SUM(S$11:S592)</f>
        <v>873.14819999999281</v>
      </c>
      <c r="S592">
        <f t="shared" si="72"/>
        <v>22.06650000000036</v>
      </c>
      <c r="T592">
        <v>85.64</v>
      </c>
      <c r="U592">
        <v>85.86</v>
      </c>
      <c r="V592">
        <v>85.4</v>
      </c>
      <c r="W592">
        <v>86</v>
      </c>
      <c r="X592">
        <v>487523</v>
      </c>
      <c r="Y592">
        <v>3600</v>
      </c>
      <c r="Z592">
        <v>3515</v>
      </c>
      <c r="AA592">
        <v>3515</v>
      </c>
      <c r="AB592">
        <v>3600</v>
      </c>
      <c r="AC592">
        <v>10456900</v>
      </c>
      <c r="AE592">
        <f>SUM(AF$11:AF592)</f>
        <v>6251.6934240000064</v>
      </c>
      <c r="AF592">
        <f t="shared" si="70"/>
        <v>6.4400000000659929E-2</v>
      </c>
      <c r="AG592">
        <v>22.13</v>
      </c>
      <c r="AH592">
        <v>22.35</v>
      </c>
      <c r="AI592">
        <v>22.04</v>
      </c>
      <c r="AJ592">
        <v>22.35</v>
      </c>
      <c r="AK592">
        <v>176832</v>
      </c>
      <c r="AL592">
        <v>3765</v>
      </c>
      <c r="AM592">
        <v>3775</v>
      </c>
      <c r="AN592">
        <v>3740</v>
      </c>
      <c r="AO592">
        <v>3780</v>
      </c>
      <c r="AP592">
        <v>4775900</v>
      </c>
      <c r="AR592">
        <f>SUM(AS$11:AS592)</f>
        <v>1275.6772999999957</v>
      </c>
      <c r="AS592">
        <f t="shared" si="73"/>
        <v>23.086400000000594</v>
      </c>
      <c r="AT592">
        <v>38.86</v>
      </c>
      <c r="AU592">
        <v>38.94</v>
      </c>
      <c r="AV592">
        <v>38.82</v>
      </c>
      <c r="AW592">
        <v>39.25</v>
      </c>
      <c r="AX592">
        <v>375713</v>
      </c>
      <c r="AY592">
        <v>3270</v>
      </c>
      <c r="AZ592">
        <v>3210</v>
      </c>
      <c r="BA592">
        <v>3210</v>
      </c>
      <c r="BB592">
        <v>3270</v>
      </c>
      <c r="BC592">
        <v>6416200</v>
      </c>
      <c r="BE592">
        <f>SUM(BF$11:BF592)</f>
        <v>841.21639999999024</v>
      </c>
      <c r="BF592">
        <f t="shared" si="74"/>
        <v>47.644800000000487</v>
      </c>
      <c r="BG592">
        <v>48.1</v>
      </c>
      <c r="BH592">
        <v>48.2</v>
      </c>
      <c r="BI592">
        <v>48.06</v>
      </c>
      <c r="BJ592">
        <v>48.34</v>
      </c>
      <c r="BK592">
        <v>431534</v>
      </c>
      <c r="BL592">
        <v>4015</v>
      </c>
      <c r="BM592">
        <v>3970</v>
      </c>
      <c r="BN592">
        <v>3960</v>
      </c>
      <c r="BO592">
        <v>4015</v>
      </c>
      <c r="BP592">
        <v>4498200</v>
      </c>
      <c r="BR592">
        <f>SUM(BS$11:BS592)</f>
        <v>-919.93677400000297</v>
      </c>
      <c r="BS592">
        <f t="shared" si="75"/>
        <v>5.2318000000000211</v>
      </c>
      <c r="BT592">
        <v>16.739999999999998</v>
      </c>
      <c r="BU592">
        <v>16.86</v>
      </c>
      <c r="BV592">
        <v>16.72</v>
      </c>
      <c r="BW592">
        <v>16.86</v>
      </c>
      <c r="BX592">
        <v>171527</v>
      </c>
      <c r="BY592">
        <v>1420</v>
      </c>
      <c r="BZ592">
        <v>1414</v>
      </c>
      <c r="CA592">
        <v>1411</v>
      </c>
      <c r="CB592">
        <v>1422</v>
      </c>
      <c r="CC592">
        <v>7369500</v>
      </c>
      <c r="CE592">
        <f>SUM(CF$11:CF592)</f>
        <v>-206.77135000001135</v>
      </c>
      <c r="CF592">
        <f t="shared" si="76"/>
        <v>9.1802000000000135</v>
      </c>
      <c r="CG592">
        <v>11.275</v>
      </c>
      <c r="CH592">
        <v>11.3325</v>
      </c>
      <c r="CI592">
        <v>11.25</v>
      </c>
      <c r="CJ592">
        <v>11.385</v>
      </c>
      <c r="CK592">
        <v>1088566</v>
      </c>
      <c r="CL592">
        <v>960</v>
      </c>
      <c r="CM592">
        <v>952.5</v>
      </c>
      <c r="CN592">
        <v>951.3</v>
      </c>
      <c r="CO592">
        <v>960</v>
      </c>
      <c r="CP592">
        <v>10656400</v>
      </c>
      <c r="CR592">
        <f>SUM(CS$11:CS592)</f>
        <v>11316.377500000075</v>
      </c>
      <c r="CS592">
        <f t="shared" si="77"/>
        <v>-25.85399999999936</v>
      </c>
      <c r="CT592">
        <v>6.85</v>
      </c>
      <c r="CU592">
        <v>6.9</v>
      </c>
      <c r="CV592">
        <v>6.83</v>
      </c>
      <c r="CW592">
        <v>6.98</v>
      </c>
      <c r="CX592">
        <v>667609</v>
      </c>
      <c r="CY592">
        <v>2878</v>
      </c>
      <c r="CZ592">
        <v>2848</v>
      </c>
      <c r="DA592">
        <v>2845</v>
      </c>
      <c r="DB592">
        <v>2882</v>
      </c>
      <c r="DC592">
        <v>8708500</v>
      </c>
      <c r="DD592">
        <v>83.17</v>
      </c>
      <c r="DE592">
        <v>82.82</v>
      </c>
      <c r="DF592">
        <v>82.64</v>
      </c>
      <c r="DG592">
        <v>83.39</v>
      </c>
      <c r="DH592" t="s">
        <v>23</v>
      </c>
    </row>
    <row r="593" spans="4:112">
      <c r="D593" s="2">
        <v>40996</v>
      </c>
      <c r="E593">
        <f>SUM(F$11:F593)</f>
        <v>1116.615199999992</v>
      </c>
      <c r="F593">
        <f t="shared" si="71"/>
        <v>33.559099999999944</v>
      </c>
      <c r="G593">
        <v>21.13</v>
      </c>
      <c r="H593">
        <v>21.32</v>
      </c>
      <c r="I593">
        <v>21.01</v>
      </c>
      <c r="J593">
        <v>21.36</v>
      </c>
      <c r="K593">
        <v>1191142</v>
      </c>
      <c r="L593">
        <v>1773</v>
      </c>
      <c r="M593">
        <v>1761</v>
      </c>
      <c r="N593">
        <v>1745</v>
      </c>
      <c r="O593">
        <v>1785</v>
      </c>
      <c r="P593">
        <v>7959200</v>
      </c>
      <c r="R593">
        <f>SUM(S$11:S593)</f>
        <v>896.80879999999252</v>
      </c>
      <c r="S593">
        <f t="shared" si="72"/>
        <v>23.660599999999704</v>
      </c>
      <c r="T593">
        <v>86.7</v>
      </c>
      <c r="U593">
        <v>87.1</v>
      </c>
      <c r="V593">
        <v>86.210999999999999</v>
      </c>
      <c r="W593">
        <v>87.14</v>
      </c>
      <c r="X593">
        <v>731436</v>
      </c>
      <c r="Y593">
        <v>3635</v>
      </c>
      <c r="Z593">
        <v>3585</v>
      </c>
      <c r="AA593">
        <v>3585</v>
      </c>
      <c r="AB593">
        <v>3635</v>
      </c>
      <c r="AC593">
        <v>10560700</v>
      </c>
      <c r="AE593">
        <f>SUM(AF$11:AF593)</f>
        <v>6220.5892240000067</v>
      </c>
      <c r="AF593">
        <f t="shared" si="70"/>
        <v>-31.104199999999764</v>
      </c>
      <c r="AG593">
        <v>21.83</v>
      </c>
      <c r="AH593">
        <v>21.96</v>
      </c>
      <c r="AI593">
        <v>21.75</v>
      </c>
      <c r="AJ593">
        <v>21.96</v>
      </c>
      <c r="AK593">
        <v>12541</v>
      </c>
      <c r="AL593">
        <v>3635</v>
      </c>
      <c r="AM593">
        <v>3650</v>
      </c>
      <c r="AN593">
        <v>3615</v>
      </c>
      <c r="AO593">
        <v>3670</v>
      </c>
      <c r="AP593">
        <v>5362700</v>
      </c>
      <c r="AR593">
        <f>SUM(AS$11:AS593)</f>
        <v>1303.6910999999959</v>
      </c>
      <c r="AS593">
        <f t="shared" si="73"/>
        <v>28.013800000000174</v>
      </c>
      <c r="AT593">
        <v>38.83</v>
      </c>
      <c r="AU593">
        <v>38.9</v>
      </c>
      <c r="AV593">
        <v>38.491</v>
      </c>
      <c r="AW593">
        <v>38.96</v>
      </c>
      <c r="AX593">
        <v>375260</v>
      </c>
      <c r="AY593">
        <v>3245</v>
      </c>
      <c r="AZ593">
        <v>3260</v>
      </c>
      <c r="BA593">
        <v>3230</v>
      </c>
      <c r="BB593">
        <v>3275</v>
      </c>
      <c r="BC593">
        <v>5201100</v>
      </c>
      <c r="BE593">
        <f>SUM(BF$11:BF593)</f>
        <v>855.73939999998993</v>
      </c>
      <c r="BF593">
        <f t="shared" si="74"/>
        <v>14.522999999999683</v>
      </c>
      <c r="BG593">
        <v>47.67</v>
      </c>
      <c r="BH593">
        <v>47.91</v>
      </c>
      <c r="BI593">
        <v>47.54</v>
      </c>
      <c r="BJ593">
        <v>47.91</v>
      </c>
      <c r="BK593">
        <v>233364</v>
      </c>
      <c r="BL593">
        <v>3990</v>
      </c>
      <c r="BM593">
        <v>4015</v>
      </c>
      <c r="BN593">
        <v>3960</v>
      </c>
      <c r="BO593">
        <v>4015</v>
      </c>
      <c r="BP593">
        <v>2878800</v>
      </c>
      <c r="BR593">
        <f>SUM(BS$11:BS593)</f>
        <v>-921.20257400000287</v>
      </c>
      <c r="BS593">
        <f t="shared" si="75"/>
        <v>-1.2657999999998992</v>
      </c>
      <c r="BT593">
        <v>16.600000000000001</v>
      </c>
      <c r="BU593">
        <v>16.600000000000001</v>
      </c>
      <c r="BV593">
        <v>16.559999999999999</v>
      </c>
      <c r="BW593">
        <v>16.649999999999999</v>
      </c>
      <c r="BX593">
        <v>208698</v>
      </c>
      <c r="BY593">
        <v>1381</v>
      </c>
      <c r="BZ593">
        <v>1391</v>
      </c>
      <c r="CA593">
        <v>1378</v>
      </c>
      <c r="CB593">
        <v>1392</v>
      </c>
      <c r="CC593">
        <v>9441900</v>
      </c>
      <c r="CE593">
        <f>SUM(CF$11:CF593)</f>
        <v>-207.01310000001138</v>
      </c>
      <c r="CF593">
        <f t="shared" si="76"/>
        <v>-0.24175000000002456</v>
      </c>
      <c r="CG593">
        <v>11.28</v>
      </c>
      <c r="CH593">
        <v>11.295</v>
      </c>
      <c r="CI593">
        <v>11.24</v>
      </c>
      <c r="CJ593">
        <v>11.295</v>
      </c>
      <c r="CK593">
        <v>1214056</v>
      </c>
      <c r="CL593">
        <v>940</v>
      </c>
      <c r="CM593">
        <v>937.5</v>
      </c>
      <c r="CN593">
        <v>931.3</v>
      </c>
      <c r="CO593">
        <v>940</v>
      </c>
      <c r="CP593">
        <v>10534800</v>
      </c>
      <c r="CR593">
        <f>SUM(CS$11:CS593)</f>
        <v>11297.805000000077</v>
      </c>
      <c r="CS593">
        <f t="shared" si="77"/>
        <v>-18.572499999999309</v>
      </c>
      <c r="CT593">
        <v>6.77</v>
      </c>
      <c r="CU593">
        <v>6.78</v>
      </c>
      <c r="CV593">
        <v>6.71</v>
      </c>
      <c r="CW593">
        <v>6.78</v>
      </c>
      <c r="CX593">
        <v>226253</v>
      </c>
      <c r="CY593">
        <v>2815</v>
      </c>
      <c r="CZ593">
        <v>2830</v>
      </c>
      <c r="DA593">
        <v>2810</v>
      </c>
      <c r="DB593">
        <v>2855</v>
      </c>
      <c r="DC593">
        <v>6268900</v>
      </c>
      <c r="DD593">
        <v>82.9</v>
      </c>
      <c r="DE593">
        <v>83.17</v>
      </c>
      <c r="DF593">
        <v>82.61</v>
      </c>
      <c r="DG593">
        <v>83.22</v>
      </c>
      <c r="DH593" t="s">
        <v>23</v>
      </c>
    </row>
    <row r="594" spans="4:112">
      <c r="D594" s="2">
        <v>40997</v>
      </c>
      <c r="E594">
        <f>SUM(F$11:F594)</f>
        <v>1109.9381999999919</v>
      </c>
      <c r="F594">
        <f t="shared" si="71"/>
        <v>-6.6770000000001346</v>
      </c>
      <c r="G594">
        <v>20.93</v>
      </c>
      <c r="H594">
        <v>20.95</v>
      </c>
      <c r="I594">
        <v>20.79</v>
      </c>
      <c r="J594">
        <v>21.04</v>
      </c>
      <c r="K594">
        <v>1856504</v>
      </c>
      <c r="L594">
        <v>1746</v>
      </c>
      <c r="M594">
        <v>1745</v>
      </c>
      <c r="N594">
        <v>1723</v>
      </c>
      <c r="O594">
        <v>1755</v>
      </c>
      <c r="P594">
        <v>7109700</v>
      </c>
      <c r="R594">
        <f>SUM(S$11:S594)</f>
        <v>913.09379999999237</v>
      </c>
      <c r="S594">
        <f t="shared" si="72"/>
        <v>16.284999999999854</v>
      </c>
      <c r="T594">
        <v>86.06</v>
      </c>
      <c r="U594">
        <v>85.8</v>
      </c>
      <c r="V594">
        <v>85.44</v>
      </c>
      <c r="W594">
        <v>86.17</v>
      </c>
      <c r="X594">
        <v>375940</v>
      </c>
      <c r="Y594">
        <v>3575</v>
      </c>
      <c r="Z594">
        <v>3610</v>
      </c>
      <c r="AA594">
        <v>3555</v>
      </c>
      <c r="AB594">
        <v>3615</v>
      </c>
      <c r="AC594">
        <v>9471500</v>
      </c>
      <c r="AE594">
        <f>SUM(AF$11:AF594)</f>
        <v>6236.1752240000069</v>
      </c>
      <c r="AF594">
        <f t="shared" si="70"/>
        <v>15.58600000000024</v>
      </c>
      <c r="AG594">
        <v>21.99</v>
      </c>
      <c r="AH594">
        <v>22.1</v>
      </c>
      <c r="AI594">
        <v>21.95</v>
      </c>
      <c r="AJ594">
        <v>22.13</v>
      </c>
      <c r="AK594">
        <v>25608</v>
      </c>
      <c r="AL594">
        <v>3645</v>
      </c>
      <c r="AM594">
        <v>3635</v>
      </c>
      <c r="AN594">
        <v>3620</v>
      </c>
      <c r="AO594">
        <v>3645</v>
      </c>
      <c r="AP594">
        <v>2134100</v>
      </c>
      <c r="AR594">
        <f>SUM(AS$11:AS594)</f>
        <v>1304.6840999999959</v>
      </c>
      <c r="AS594">
        <f t="shared" si="73"/>
        <v>0.99299999999993815</v>
      </c>
      <c r="AT594">
        <v>38.24</v>
      </c>
      <c r="AU594">
        <v>38.270000000000003</v>
      </c>
      <c r="AV594">
        <v>38.04</v>
      </c>
      <c r="AW594">
        <v>38.32</v>
      </c>
      <c r="AX594">
        <v>233559</v>
      </c>
      <c r="AY594">
        <v>3175</v>
      </c>
      <c r="AZ594">
        <v>3220</v>
      </c>
      <c r="BA594">
        <v>3170</v>
      </c>
      <c r="BB594">
        <v>3230</v>
      </c>
      <c r="BC594">
        <v>4830700</v>
      </c>
      <c r="BE594">
        <f>SUM(BF$11:BF594)</f>
        <v>888.89639999998963</v>
      </c>
      <c r="BF594">
        <f t="shared" si="74"/>
        <v>33.156999999999698</v>
      </c>
      <c r="BG594">
        <v>47.63</v>
      </c>
      <c r="BH594">
        <v>47.58</v>
      </c>
      <c r="BI594">
        <v>47.366</v>
      </c>
      <c r="BJ594">
        <v>47.68</v>
      </c>
      <c r="BK594">
        <v>165291</v>
      </c>
      <c r="BL594">
        <v>3950</v>
      </c>
      <c r="BM594">
        <v>3985</v>
      </c>
      <c r="BN594">
        <v>3920</v>
      </c>
      <c r="BO594">
        <v>3995</v>
      </c>
      <c r="BP594">
        <v>2719300</v>
      </c>
      <c r="BR594">
        <f>SUM(BS$11:BS594)</f>
        <v>-919.34257400000297</v>
      </c>
      <c r="BS594">
        <f t="shared" si="75"/>
        <v>1.8599999999999</v>
      </c>
      <c r="BT594">
        <v>16.62</v>
      </c>
      <c r="BU594">
        <v>16.61</v>
      </c>
      <c r="BV594">
        <v>16.559999999999999</v>
      </c>
      <c r="BW594">
        <v>16.64</v>
      </c>
      <c r="BX594">
        <v>332398</v>
      </c>
      <c r="BY594">
        <v>1368</v>
      </c>
      <c r="BZ594">
        <v>1378</v>
      </c>
      <c r="CA594">
        <v>1366</v>
      </c>
      <c r="CB594">
        <v>1379</v>
      </c>
      <c r="CC594">
        <v>7244400</v>
      </c>
      <c r="CE594">
        <f>SUM(CF$11:CF594)</f>
        <v>-207.12510000001134</v>
      </c>
      <c r="CF594">
        <f t="shared" si="76"/>
        <v>-0.11199999999996635</v>
      </c>
      <c r="CG594">
        <v>11.23</v>
      </c>
      <c r="CH594">
        <v>11.285</v>
      </c>
      <c r="CI594">
        <v>11.22</v>
      </c>
      <c r="CJ594">
        <v>11.285</v>
      </c>
      <c r="CK594">
        <v>907666</v>
      </c>
      <c r="CL594">
        <v>930</v>
      </c>
      <c r="CM594">
        <v>935</v>
      </c>
      <c r="CN594">
        <v>926.3</v>
      </c>
      <c r="CO594">
        <v>937.5</v>
      </c>
      <c r="CP594">
        <v>10018400</v>
      </c>
      <c r="CR594">
        <f>SUM(CS$11:CS594)</f>
        <v>11302.640000000078</v>
      </c>
      <c r="CS594">
        <f t="shared" si="77"/>
        <v>4.8350000000004911</v>
      </c>
      <c r="CT594">
        <v>6.71</v>
      </c>
      <c r="CU594">
        <v>6.7</v>
      </c>
      <c r="CV594">
        <v>6.65</v>
      </c>
      <c r="CW594">
        <v>6.71</v>
      </c>
      <c r="CX594">
        <v>270348</v>
      </c>
      <c r="CY594">
        <v>2773</v>
      </c>
      <c r="CZ594">
        <v>2811</v>
      </c>
      <c r="DA594">
        <v>2763</v>
      </c>
      <c r="DB594">
        <v>2815</v>
      </c>
      <c r="DC594">
        <v>6229800</v>
      </c>
      <c r="DD594">
        <v>82.46</v>
      </c>
      <c r="DE594">
        <v>82.9</v>
      </c>
      <c r="DF594">
        <v>81.91</v>
      </c>
      <c r="DG594">
        <v>82.97</v>
      </c>
      <c r="DH594" t="s">
        <v>23</v>
      </c>
    </row>
    <row r="595" spans="4:112">
      <c r="D595" s="2">
        <v>40998</v>
      </c>
      <c r="E595">
        <f>SUM(F$11:F595)</f>
        <v>1118.0503999999921</v>
      </c>
      <c r="F595">
        <f t="shared" si="71"/>
        <v>8.1122000000002572</v>
      </c>
      <c r="G595">
        <v>20.77</v>
      </c>
      <c r="H595">
        <v>20.89</v>
      </c>
      <c r="I595">
        <v>20.64</v>
      </c>
      <c r="J595">
        <v>20.9</v>
      </c>
      <c r="K595">
        <v>681020</v>
      </c>
      <c r="L595">
        <v>1704</v>
      </c>
      <c r="M595">
        <v>1734</v>
      </c>
      <c r="N595">
        <v>1695</v>
      </c>
      <c r="O595">
        <v>1735</v>
      </c>
      <c r="P595">
        <v>7853600</v>
      </c>
      <c r="R595">
        <f>SUM(S$11:S595)</f>
        <v>924.83999999999241</v>
      </c>
      <c r="S595">
        <f t="shared" si="72"/>
        <v>11.746200000000044</v>
      </c>
      <c r="T595">
        <v>86.82</v>
      </c>
      <c r="U595">
        <v>87.12</v>
      </c>
      <c r="V595">
        <v>86.54</v>
      </c>
      <c r="W595">
        <v>87.15</v>
      </c>
      <c r="X595">
        <v>270355</v>
      </c>
      <c r="Y595">
        <v>3570</v>
      </c>
      <c r="Z595">
        <v>3560</v>
      </c>
      <c r="AA595">
        <v>3510</v>
      </c>
      <c r="AB595">
        <v>3570</v>
      </c>
      <c r="AC595">
        <v>8133500</v>
      </c>
      <c r="AE595">
        <f>SUM(AF$11:AF595)</f>
        <v>6259.5844240000079</v>
      </c>
      <c r="AF595">
        <f t="shared" si="70"/>
        <v>23.40920000000051</v>
      </c>
      <c r="AG595">
        <v>22</v>
      </c>
      <c r="AH595">
        <v>22.07</v>
      </c>
      <c r="AI595">
        <v>21.98</v>
      </c>
      <c r="AJ595">
        <v>22.22</v>
      </c>
      <c r="AK595">
        <v>16653</v>
      </c>
      <c r="AL595">
        <v>3645</v>
      </c>
      <c r="AM595">
        <v>3650</v>
      </c>
      <c r="AN595">
        <v>3630</v>
      </c>
      <c r="AO595">
        <v>3650</v>
      </c>
      <c r="AP595">
        <v>2640200</v>
      </c>
      <c r="AR595">
        <f>SUM(AS$11:AS595)</f>
        <v>1316.413699999996</v>
      </c>
      <c r="AS595">
        <f t="shared" si="73"/>
        <v>11.729600000000119</v>
      </c>
      <c r="AT595">
        <v>38.43</v>
      </c>
      <c r="AU595">
        <v>38.51</v>
      </c>
      <c r="AV595">
        <v>38.25</v>
      </c>
      <c r="AW595">
        <v>38.51</v>
      </c>
      <c r="AX595">
        <v>240685</v>
      </c>
      <c r="AY595">
        <v>3145</v>
      </c>
      <c r="AZ595">
        <v>3165</v>
      </c>
      <c r="BA595">
        <v>3125</v>
      </c>
      <c r="BB595">
        <v>3175</v>
      </c>
      <c r="BC595">
        <v>5632500</v>
      </c>
      <c r="BE595">
        <f>SUM(BF$11:BF595)</f>
        <v>911.32659999998987</v>
      </c>
      <c r="BF595">
        <f t="shared" si="74"/>
        <v>22.430200000000241</v>
      </c>
      <c r="BG595">
        <v>47.66</v>
      </c>
      <c r="BH595">
        <v>47.69</v>
      </c>
      <c r="BI595">
        <v>47.54</v>
      </c>
      <c r="BJ595">
        <v>47.792000000000002</v>
      </c>
      <c r="BK595">
        <v>195223</v>
      </c>
      <c r="BL595">
        <v>3910</v>
      </c>
      <c r="BM595">
        <v>3950</v>
      </c>
      <c r="BN595">
        <v>3880</v>
      </c>
      <c r="BO595">
        <v>3955</v>
      </c>
      <c r="BP595">
        <v>4480300</v>
      </c>
      <c r="BR595">
        <f>SUM(BS$11:BS595)</f>
        <v>-917.82777400000305</v>
      </c>
      <c r="BS595">
        <f t="shared" si="75"/>
        <v>1.5147999999999229</v>
      </c>
      <c r="BT595">
        <v>16.670000000000002</v>
      </c>
      <c r="BU595">
        <v>16.75</v>
      </c>
      <c r="BV595">
        <v>16.66</v>
      </c>
      <c r="BW595">
        <v>16.78</v>
      </c>
      <c r="BX595">
        <v>237644</v>
      </c>
      <c r="BY595">
        <v>1374</v>
      </c>
      <c r="BZ595">
        <v>1372</v>
      </c>
      <c r="CA595">
        <v>1369</v>
      </c>
      <c r="CB595">
        <v>1378</v>
      </c>
      <c r="CC595">
        <v>6203100</v>
      </c>
      <c r="CE595">
        <f>SUM(CF$11:CF595)</f>
        <v>-201.85090000001139</v>
      </c>
      <c r="CF595">
        <f t="shared" si="76"/>
        <v>5.2741999999999507</v>
      </c>
      <c r="CG595">
        <v>11.31</v>
      </c>
      <c r="CH595">
        <v>11.4</v>
      </c>
      <c r="CI595">
        <v>11.27</v>
      </c>
      <c r="CJ595">
        <v>11.4</v>
      </c>
      <c r="CK595">
        <v>1780080</v>
      </c>
      <c r="CL595">
        <v>938.8</v>
      </c>
      <c r="CM595">
        <v>931.3</v>
      </c>
      <c r="CN595">
        <v>931.3</v>
      </c>
      <c r="CO595">
        <v>941.3</v>
      </c>
      <c r="CP595">
        <v>9731200</v>
      </c>
      <c r="CR595">
        <f>SUM(CS$11:CS595)</f>
        <v>11304.107000000078</v>
      </c>
      <c r="CS595">
        <f t="shared" si="77"/>
        <v>1.467000000000553</v>
      </c>
      <c r="CT595">
        <v>6.64</v>
      </c>
      <c r="CU595">
        <v>6.68</v>
      </c>
      <c r="CV595">
        <v>6.63</v>
      </c>
      <c r="CW595">
        <v>6.6899999999999995</v>
      </c>
      <c r="CX595">
        <v>297997</v>
      </c>
      <c r="CY595">
        <v>2723</v>
      </c>
      <c r="CZ595">
        <v>2768</v>
      </c>
      <c r="DA595">
        <v>2713</v>
      </c>
      <c r="DB595">
        <v>2768</v>
      </c>
      <c r="DC595">
        <v>6563100</v>
      </c>
      <c r="DD595">
        <v>82.87</v>
      </c>
      <c r="DE595">
        <v>82.46</v>
      </c>
      <c r="DF595">
        <v>81.83</v>
      </c>
      <c r="DG595">
        <v>82.89</v>
      </c>
      <c r="DH595" t="s">
        <v>23</v>
      </c>
    </row>
    <row r="596" spans="4:112">
      <c r="D596" s="2">
        <v>41001</v>
      </c>
      <c r="E596">
        <f>SUM(F$11:F596)</f>
        <v>1121.8404999999921</v>
      </c>
      <c r="F596">
        <f t="shared" si="71"/>
        <v>3.7900999999999385</v>
      </c>
      <c r="G596">
        <v>20.81</v>
      </c>
      <c r="H596">
        <v>20.56</v>
      </c>
      <c r="I596">
        <v>20.55</v>
      </c>
      <c r="J596">
        <v>20.83</v>
      </c>
      <c r="K596">
        <v>659731</v>
      </c>
      <c r="L596">
        <v>1717</v>
      </c>
      <c r="M596">
        <v>1725</v>
      </c>
      <c r="N596">
        <v>1715</v>
      </c>
      <c r="O596">
        <v>1750</v>
      </c>
      <c r="P596">
        <v>6069700</v>
      </c>
      <c r="R596">
        <f>SUM(S$11:S596)</f>
        <v>932.4532999999924</v>
      </c>
      <c r="S596">
        <f t="shared" si="72"/>
        <v>7.6132999999999811</v>
      </c>
      <c r="T596">
        <v>86.69</v>
      </c>
      <c r="U596">
        <v>85.66</v>
      </c>
      <c r="V596">
        <v>85.63</v>
      </c>
      <c r="W596">
        <v>86.98</v>
      </c>
      <c r="X596">
        <v>554776</v>
      </c>
      <c r="Y596">
        <v>3565</v>
      </c>
      <c r="Z596">
        <v>3605</v>
      </c>
      <c r="AA596">
        <v>3565</v>
      </c>
      <c r="AB596">
        <v>3640</v>
      </c>
      <c r="AC596">
        <v>7974800</v>
      </c>
      <c r="AE596">
        <f>SUM(AF$11:AF596)</f>
        <v>6263.3044240000072</v>
      </c>
      <c r="AF596">
        <f t="shared" si="70"/>
        <v>3.7199999999997999</v>
      </c>
      <c r="AG596">
        <v>21.81</v>
      </c>
      <c r="AH596">
        <v>21.65</v>
      </c>
      <c r="AI596">
        <v>21.65</v>
      </c>
      <c r="AJ596">
        <v>21.89</v>
      </c>
      <c r="AK596">
        <v>31044</v>
      </c>
      <c r="AL596">
        <v>3595</v>
      </c>
      <c r="AM596">
        <v>3650</v>
      </c>
      <c r="AN596">
        <v>3595</v>
      </c>
      <c r="AO596">
        <v>3650</v>
      </c>
      <c r="AP596">
        <v>2770000</v>
      </c>
      <c r="AR596">
        <f>SUM(AS$11:AS596)</f>
        <v>1361.7195999999958</v>
      </c>
      <c r="AS596">
        <f t="shared" si="73"/>
        <v>45.305899999999838</v>
      </c>
      <c r="AT596">
        <v>38.840000000000003</v>
      </c>
      <c r="AU596">
        <v>38.44</v>
      </c>
      <c r="AV596">
        <v>38.409999999999997</v>
      </c>
      <c r="AW596">
        <v>38.92</v>
      </c>
      <c r="AX596">
        <v>298205</v>
      </c>
      <c r="AY596">
        <v>3210</v>
      </c>
      <c r="AZ596">
        <v>3230</v>
      </c>
      <c r="BA596">
        <v>3210</v>
      </c>
      <c r="BB596">
        <v>3250</v>
      </c>
      <c r="BC596">
        <v>5329800</v>
      </c>
      <c r="BE596">
        <f>SUM(BF$11:BF596)</f>
        <v>941.74239999999008</v>
      </c>
      <c r="BF596">
        <f t="shared" si="74"/>
        <v>30.415800000000218</v>
      </c>
      <c r="BG596">
        <v>48.29</v>
      </c>
      <c r="BH596">
        <v>47.88</v>
      </c>
      <c r="BI596">
        <v>47.85</v>
      </c>
      <c r="BJ596">
        <v>48.48</v>
      </c>
      <c r="BK596">
        <v>201689</v>
      </c>
      <c r="BL596">
        <v>3990</v>
      </c>
      <c r="BM596">
        <v>3980</v>
      </c>
      <c r="BN596">
        <v>3975</v>
      </c>
      <c r="BO596">
        <v>4005</v>
      </c>
      <c r="BP596">
        <v>4129300</v>
      </c>
      <c r="BR596">
        <f>SUM(BS$11:BS596)</f>
        <v>-916.27067400000328</v>
      </c>
      <c r="BS596">
        <f t="shared" si="75"/>
        <v>1.5570999999997639</v>
      </c>
      <c r="BT596">
        <v>16.66</v>
      </c>
      <c r="BU596">
        <v>16.61</v>
      </c>
      <c r="BV596">
        <v>16.57</v>
      </c>
      <c r="BW596">
        <v>16.690000000000001</v>
      </c>
      <c r="BX596">
        <v>355187</v>
      </c>
      <c r="BY596">
        <v>1362</v>
      </c>
      <c r="BZ596">
        <v>1383</v>
      </c>
      <c r="CA596">
        <v>1362</v>
      </c>
      <c r="CB596">
        <v>1383</v>
      </c>
      <c r="CC596">
        <v>6720200</v>
      </c>
      <c r="CE596">
        <f>SUM(CF$11:CF596)</f>
        <v>-196.61060000001146</v>
      </c>
      <c r="CF596">
        <f t="shared" si="76"/>
        <v>5.2402999999999338</v>
      </c>
      <c r="CG596">
        <v>11.28</v>
      </c>
      <c r="CH596">
        <v>11.255000000000001</v>
      </c>
      <c r="CI596">
        <v>11.22</v>
      </c>
      <c r="CJ596">
        <v>11.29</v>
      </c>
      <c r="CK596">
        <v>1599520</v>
      </c>
      <c r="CL596">
        <v>930</v>
      </c>
      <c r="CM596">
        <v>942.5</v>
      </c>
      <c r="CN596">
        <v>930</v>
      </c>
      <c r="CO596">
        <v>942.5</v>
      </c>
      <c r="CP596">
        <v>8323200</v>
      </c>
      <c r="CR596">
        <f>SUM(CS$11:CS596)</f>
        <v>11312.823000000079</v>
      </c>
      <c r="CS596">
        <f t="shared" si="77"/>
        <v>8.7160000000003492</v>
      </c>
      <c r="CT596">
        <v>6.78</v>
      </c>
      <c r="CU596">
        <v>6.6899999999999995</v>
      </c>
      <c r="CV596">
        <v>6.68</v>
      </c>
      <c r="CW596">
        <v>6.79</v>
      </c>
      <c r="CX596">
        <v>317187</v>
      </c>
      <c r="CY596">
        <v>2770</v>
      </c>
      <c r="CZ596">
        <v>2760</v>
      </c>
      <c r="DA596">
        <v>2753</v>
      </c>
      <c r="DB596">
        <v>2788</v>
      </c>
      <c r="DC596">
        <v>6114300</v>
      </c>
      <c r="DD596">
        <v>82.08</v>
      </c>
      <c r="DE596">
        <v>82.85</v>
      </c>
      <c r="DF596">
        <v>81.88</v>
      </c>
      <c r="DG596">
        <v>83.3</v>
      </c>
      <c r="DH596" t="s">
        <v>23</v>
      </c>
    </row>
    <row r="597" spans="4:112">
      <c r="D597" s="2">
        <v>41002</v>
      </c>
      <c r="E597">
        <f>SUM(F$11:F597)</f>
        <v>1113.7556999999922</v>
      </c>
      <c r="F597">
        <f t="shared" si="71"/>
        <v>-8.0847999999998592</v>
      </c>
      <c r="G597">
        <v>20.5</v>
      </c>
      <c r="H597">
        <v>20.74</v>
      </c>
      <c r="I597">
        <v>20.38</v>
      </c>
      <c r="J597">
        <v>20.76</v>
      </c>
      <c r="K597">
        <v>918836</v>
      </c>
      <c r="L597">
        <v>1707</v>
      </c>
      <c r="M597">
        <v>1700</v>
      </c>
      <c r="N597">
        <v>1683</v>
      </c>
      <c r="O597">
        <v>1710</v>
      </c>
      <c r="P597">
        <v>5811300</v>
      </c>
      <c r="R597">
        <f>SUM(S$11:S597)</f>
        <v>919.69569999999248</v>
      </c>
      <c r="S597">
        <f t="shared" si="72"/>
        <v>-12.757599999999911</v>
      </c>
      <c r="T597">
        <v>86.22</v>
      </c>
      <c r="U597">
        <v>86.66</v>
      </c>
      <c r="V597">
        <v>85.74</v>
      </c>
      <c r="W597">
        <v>86.77</v>
      </c>
      <c r="X597">
        <v>437344</v>
      </c>
      <c r="Y597">
        <v>3555</v>
      </c>
      <c r="Z597">
        <v>3545</v>
      </c>
      <c r="AA597">
        <v>3515</v>
      </c>
      <c r="AB597">
        <v>3565</v>
      </c>
      <c r="AC597">
        <v>5451200</v>
      </c>
      <c r="AE597">
        <f>SUM(AF$11:AF597)</f>
        <v>6277.9748240000081</v>
      </c>
      <c r="AF597">
        <f t="shared" si="70"/>
        <v>14.670400000000427</v>
      </c>
      <c r="AG597">
        <v>21.22</v>
      </c>
      <c r="AH597">
        <v>21.33</v>
      </c>
      <c r="AI597">
        <v>21.18</v>
      </c>
      <c r="AJ597">
        <v>21.47</v>
      </c>
      <c r="AK597">
        <v>13584</v>
      </c>
      <c r="AL597">
        <v>3535</v>
      </c>
      <c r="AM597">
        <v>3595</v>
      </c>
      <c r="AN597">
        <v>3525</v>
      </c>
      <c r="AO597">
        <v>3600</v>
      </c>
      <c r="AP597">
        <v>3227500</v>
      </c>
      <c r="AR597">
        <f>SUM(AS$11:AS597)</f>
        <v>1348.7323999999958</v>
      </c>
      <c r="AS597">
        <f t="shared" si="73"/>
        <v>-12.98720000000003</v>
      </c>
      <c r="AT597">
        <v>38.39</v>
      </c>
      <c r="AU597">
        <v>38.96</v>
      </c>
      <c r="AV597">
        <v>38.17</v>
      </c>
      <c r="AW597">
        <v>38.96</v>
      </c>
      <c r="AX597">
        <v>604153</v>
      </c>
      <c r="AY597">
        <v>3200</v>
      </c>
      <c r="AZ597">
        <v>3175</v>
      </c>
      <c r="BA597">
        <v>3160</v>
      </c>
      <c r="BB597">
        <v>3225</v>
      </c>
      <c r="BC597">
        <v>4538200</v>
      </c>
      <c r="BE597">
        <f>SUM(BF$11:BF597)</f>
        <v>968.09919999999011</v>
      </c>
      <c r="BF597">
        <f t="shared" si="74"/>
        <v>26.356800000000021</v>
      </c>
      <c r="BG597">
        <v>48.02</v>
      </c>
      <c r="BH597">
        <v>48.29</v>
      </c>
      <c r="BI597">
        <v>47.84</v>
      </c>
      <c r="BJ597">
        <v>48.33</v>
      </c>
      <c r="BK597">
        <v>199015</v>
      </c>
      <c r="BL597">
        <v>3975</v>
      </c>
      <c r="BM597">
        <v>3990</v>
      </c>
      <c r="BN597">
        <v>3960</v>
      </c>
      <c r="BO597">
        <v>3995</v>
      </c>
      <c r="BP597">
        <v>2868700</v>
      </c>
      <c r="BR597">
        <f>SUM(BS$11:BS597)</f>
        <v>-918.72347400000331</v>
      </c>
      <c r="BS597">
        <f t="shared" si="75"/>
        <v>-2.4528000000000247</v>
      </c>
      <c r="BT597">
        <v>16.489999999999998</v>
      </c>
      <c r="BU597">
        <v>16.579999999999998</v>
      </c>
      <c r="BV597">
        <v>16.414000000000001</v>
      </c>
      <c r="BW597">
        <v>16.63</v>
      </c>
      <c r="BX597">
        <v>364099</v>
      </c>
      <c r="BY597">
        <v>1358</v>
      </c>
      <c r="BZ597">
        <v>1365</v>
      </c>
      <c r="CA597">
        <v>1358</v>
      </c>
      <c r="CB597">
        <v>1368</v>
      </c>
      <c r="CC597">
        <v>6291200</v>
      </c>
      <c r="CE597">
        <f>SUM(CF$11:CF597)</f>
        <v>-192.47300000001144</v>
      </c>
      <c r="CF597">
        <f t="shared" si="76"/>
        <v>4.1376000000000204</v>
      </c>
      <c r="CG597">
        <v>11.195</v>
      </c>
      <c r="CH597">
        <v>11.27</v>
      </c>
      <c r="CI597">
        <v>11.15</v>
      </c>
      <c r="CJ597">
        <v>11.27</v>
      </c>
      <c r="CK597">
        <v>1160830</v>
      </c>
      <c r="CL597">
        <v>928.8</v>
      </c>
      <c r="CM597">
        <v>930</v>
      </c>
      <c r="CN597">
        <v>925</v>
      </c>
      <c r="CO597">
        <v>931.3</v>
      </c>
      <c r="CP597">
        <v>8582000</v>
      </c>
      <c r="CR597">
        <f>SUM(CS$11:CS597)</f>
        <v>11294.311000000078</v>
      </c>
      <c r="CS597">
        <f t="shared" si="77"/>
        <v>-18.511999999999716</v>
      </c>
      <c r="CT597">
        <v>6.5600000000000005</v>
      </c>
      <c r="CU597">
        <v>6.68</v>
      </c>
      <c r="CV597">
        <v>6.53</v>
      </c>
      <c r="CW597">
        <v>6.68</v>
      </c>
      <c r="CX597">
        <v>190819</v>
      </c>
      <c r="CY597">
        <v>2730</v>
      </c>
      <c r="CZ597">
        <v>2764</v>
      </c>
      <c r="DA597">
        <v>2721</v>
      </c>
      <c r="DB597">
        <v>2764</v>
      </c>
      <c r="DC597">
        <v>4943500</v>
      </c>
      <c r="DD597">
        <v>82.81</v>
      </c>
      <c r="DE597">
        <v>82.08</v>
      </c>
      <c r="DF597">
        <v>81.56</v>
      </c>
      <c r="DG597">
        <v>82.99</v>
      </c>
      <c r="DH597" t="s">
        <v>23</v>
      </c>
    </row>
    <row r="598" spans="4:112">
      <c r="D598" s="2">
        <v>41003</v>
      </c>
      <c r="E598">
        <f>SUM(F$11:F598)</f>
        <v>1124.1506999999922</v>
      </c>
      <c r="F598">
        <f t="shared" si="71"/>
        <v>10.394999999999982</v>
      </c>
      <c r="G598">
        <v>19.72</v>
      </c>
      <c r="H598">
        <v>19.88</v>
      </c>
      <c r="I598">
        <v>19.62</v>
      </c>
      <c r="J598">
        <v>19.91</v>
      </c>
      <c r="K598">
        <v>1172903</v>
      </c>
      <c r="L598">
        <v>1657</v>
      </c>
      <c r="M598">
        <v>1708</v>
      </c>
      <c r="N598">
        <v>1652</v>
      </c>
      <c r="O598">
        <v>1708</v>
      </c>
      <c r="P598">
        <v>7798400</v>
      </c>
      <c r="R598">
        <f>SUM(S$11:S598)</f>
        <v>934.75659999999243</v>
      </c>
      <c r="S598">
        <f t="shared" si="72"/>
        <v>15.060899999999947</v>
      </c>
      <c r="T598">
        <v>83.6</v>
      </c>
      <c r="U598">
        <v>83.77</v>
      </c>
      <c r="V598">
        <v>82.97</v>
      </c>
      <c r="W598">
        <v>83.85</v>
      </c>
      <c r="X598">
        <v>626915</v>
      </c>
      <c r="Y598">
        <v>3485</v>
      </c>
      <c r="Z598">
        <v>3585</v>
      </c>
      <c r="AA598">
        <v>3480</v>
      </c>
      <c r="AB598">
        <v>3610</v>
      </c>
      <c r="AC598">
        <v>9047300</v>
      </c>
      <c r="AE598">
        <f>SUM(AF$11:AF598)</f>
        <v>6283.5184240000081</v>
      </c>
      <c r="AF598">
        <f t="shared" si="70"/>
        <v>5.5435999999999694</v>
      </c>
      <c r="AG598">
        <v>21.01</v>
      </c>
      <c r="AH598">
        <v>21</v>
      </c>
      <c r="AI598">
        <v>20.94</v>
      </c>
      <c r="AJ598">
        <v>21.08</v>
      </c>
      <c r="AK598">
        <v>24799</v>
      </c>
      <c r="AL598">
        <v>3495</v>
      </c>
      <c r="AM598">
        <v>3520</v>
      </c>
      <c r="AN598">
        <v>3485</v>
      </c>
      <c r="AO598">
        <v>3530</v>
      </c>
      <c r="AP598">
        <v>3059400</v>
      </c>
      <c r="AR598">
        <f>SUM(AS$11:AS598)</f>
        <v>1374.6564999999955</v>
      </c>
      <c r="AS598">
        <f t="shared" si="73"/>
        <v>25.924099999999726</v>
      </c>
      <c r="AT598">
        <v>37.32</v>
      </c>
      <c r="AU598">
        <v>37.4</v>
      </c>
      <c r="AV598">
        <v>36.950000000000003</v>
      </c>
      <c r="AW598">
        <v>37.4</v>
      </c>
      <c r="AX598">
        <v>588890</v>
      </c>
      <c r="AY598">
        <v>3100</v>
      </c>
      <c r="AZ598">
        <v>3205</v>
      </c>
      <c r="BA598">
        <v>3085</v>
      </c>
      <c r="BB598">
        <v>3210</v>
      </c>
      <c r="BC598">
        <v>9021100</v>
      </c>
      <c r="BE598">
        <f>SUM(BF$11:BF598)</f>
        <v>971.56299999998964</v>
      </c>
      <c r="BF598">
        <f t="shared" si="74"/>
        <v>3.4637999999995372</v>
      </c>
      <c r="BG598">
        <v>46.87</v>
      </c>
      <c r="BH598">
        <v>47</v>
      </c>
      <c r="BI598">
        <v>46.62</v>
      </c>
      <c r="BJ598">
        <v>47.08</v>
      </c>
      <c r="BK598">
        <v>201846</v>
      </c>
      <c r="BL598">
        <v>3900</v>
      </c>
      <c r="BM598">
        <v>3980</v>
      </c>
      <c r="BN598">
        <v>3890</v>
      </c>
      <c r="BO598">
        <v>3995</v>
      </c>
      <c r="BP598">
        <v>3432000</v>
      </c>
      <c r="BR598">
        <f>SUM(BS$11:BS598)</f>
        <v>-917.26037400000314</v>
      </c>
      <c r="BS598">
        <f t="shared" si="75"/>
        <v>1.4631000000001677</v>
      </c>
      <c r="BT598">
        <v>16.5</v>
      </c>
      <c r="BU598">
        <v>16.57</v>
      </c>
      <c r="BV598">
        <v>16.47</v>
      </c>
      <c r="BW598">
        <v>16.59</v>
      </c>
      <c r="BX598">
        <v>177456</v>
      </c>
      <c r="BY598">
        <v>1369</v>
      </c>
      <c r="BZ598">
        <v>1367</v>
      </c>
      <c r="CA598">
        <v>1365</v>
      </c>
      <c r="CB598">
        <v>1374</v>
      </c>
      <c r="CC598">
        <v>10974500</v>
      </c>
      <c r="CE598">
        <f>SUM(CF$11:CF598)</f>
        <v>-192.03095000001144</v>
      </c>
      <c r="CF598">
        <f t="shared" si="76"/>
        <v>0.44204999999999472</v>
      </c>
      <c r="CG598">
        <v>11.115</v>
      </c>
      <c r="CH598">
        <v>11.14</v>
      </c>
      <c r="CI598">
        <v>11.09</v>
      </c>
      <c r="CJ598">
        <v>11.15</v>
      </c>
      <c r="CK598">
        <v>721984</v>
      </c>
      <c r="CL598">
        <v>922.5</v>
      </c>
      <c r="CM598">
        <v>927.5</v>
      </c>
      <c r="CN598">
        <v>922.5</v>
      </c>
      <c r="CO598">
        <v>930</v>
      </c>
      <c r="CP598">
        <v>8303600</v>
      </c>
      <c r="CR598">
        <f>SUM(CS$11:CS598)</f>
        <v>11309.143000000078</v>
      </c>
      <c r="CS598">
        <f t="shared" si="77"/>
        <v>14.832000000000335</v>
      </c>
      <c r="CT598">
        <v>6.44</v>
      </c>
      <c r="CU598">
        <v>6.48</v>
      </c>
      <c r="CV598">
        <v>6.41</v>
      </c>
      <c r="CW598">
        <v>6.48</v>
      </c>
      <c r="CX598">
        <v>138246</v>
      </c>
      <c r="CY598">
        <v>2688</v>
      </c>
      <c r="CZ598">
        <v>2731</v>
      </c>
      <c r="DA598">
        <v>2674</v>
      </c>
      <c r="DB598">
        <v>2745</v>
      </c>
      <c r="DC598">
        <v>6469700</v>
      </c>
      <c r="DD598">
        <v>82.46</v>
      </c>
      <c r="DE598">
        <v>82.81</v>
      </c>
      <c r="DF598">
        <v>82.1</v>
      </c>
      <c r="DG598">
        <v>82.94</v>
      </c>
      <c r="DH598" t="s">
        <v>23</v>
      </c>
    </row>
    <row r="599" spans="4:112">
      <c r="D599" s="2">
        <v>41004</v>
      </c>
      <c r="E599">
        <f>SUM(F$11:F599)</f>
        <v>1118.0394999999924</v>
      </c>
      <c r="F599">
        <f t="shared" si="71"/>
        <v>-6.1111999999998261</v>
      </c>
      <c r="G599">
        <v>20.010000000000002</v>
      </c>
      <c r="H599">
        <v>19.95</v>
      </c>
      <c r="I599">
        <v>19.93</v>
      </c>
      <c r="J599">
        <v>20.21</v>
      </c>
      <c r="K599">
        <v>597266</v>
      </c>
      <c r="L599">
        <v>1668</v>
      </c>
      <c r="M599">
        <v>1620</v>
      </c>
      <c r="N599">
        <v>1614</v>
      </c>
      <c r="O599">
        <v>1680</v>
      </c>
      <c r="P599">
        <v>8028500</v>
      </c>
      <c r="R599">
        <f>SUM(S$11:S599)</f>
        <v>892.92859999999291</v>
      </c>
      <c r="S599">
        <f t="shared" si="72"/>
        <v>-41.82799999999952</v>
      </c>
      <c r="T599">
        <v>83.86</v>
      </c>
      <c r="U599">
        <v>83.3</v>
      </c>
      <c r="V599">
        <v>83.22</v>
      </c>
      <c r="W599">
        <v>83.929900000000004</v>
      </c>
      <c r="X599">
        <v>329781</v>
      </c>
      <c r="Y599">
        <v>3460</v>
      </c>
      <c r="Z599">
        <v>3405</v>
      </c>
      <c r="AA599">
        <v>3375</v>
      </c>
      <c r="AB599">
        <v>3475</v>
      </c>
      <c r="AC599">
        <v>10503100</v>
      </c>
      <c r="AE599">
        <f>SUM(AF$11:AF599)</f>
        <v>6293.5492240000076</v>
      </c>
      <c r="AF599">
        <f t="shared" si="70"/>
        <v>10.030799999999999</v>
      </c>
      <c r="AG599">
        <v>21.18</v>
      </c>
      <c r="AH599">
        <v>21.46</v>
      </c>
      <c r="AI599">
        <v>21.15</v>
      </c>
      <c r="AJ599">
        <v>21.46</v>
      </c>
      <c r="AK599">
        <v>10638</v>
      </c>
      <c r="AL599">
        <v>3510</v>
      </c>
      <c r="AM599">
        <v>3475</v>
      </c>
      <c r="AN599">
        <v>3470</v>
      </c>
      <c r="AO599">
        <v>3540</v>
      </c>
      <c r="AP599">
        <v>3657000</v>
      </c>
      <c r="AR599">
        <f>SUM(AS$11:AS599)</f>
        <v>1347.2492999999959</v>
      </c>
      <c r="AS599">
        <f t="shared" si="73"/>
        <v>-27.407199999999648</v>
      </c>
      <c r="AT599">
        <v>37.020000000000003</v>
      </c>
      <c r="AU599">
        <v>36.96</v>
      </c>
      <c r="AV599">
        <v>36.86</v>
      </c>
      <c r="AW599">
        <v>37.24</v>
      </c>
      <c r="AX599">
        <v>274292</v>
      </c>
      <c r="AY599">
        <v>3065</v>
      </c>
      <c r="AZ599">
        <v>3050</v>
      </c>
      <c r="BA599">
        <v>2988</v>
      </c>
      <c r="BB599">
        <v>3080</v>
      </c>
      <c r="BC599">
        <v>10450900</v>
      </c>
      <c r="BE599">
        <f>SUM(BF$11:BF599)</f>
        <v>976.66279999999006</v>
      </c>
      <c r="BF599">
        <f t="shared" si="74"/>
        <v>5.099800000000414</v>
      </c>
      <c r="BG599">
        <v>47.07</v>
      </c>
      <c r="BH599">
        <v>46.86</v>
      </c>
      <c r="BI599">
        <v>46.830799999999996</v>
      </c>
      <c r="BJ599">
        <v>47.2</v>
      </c>
      <c r="BK599">
        <v>119418</v>
      </c>
      <c r="BL599">
        <v>3885</v>
      </c>
      <c r="BM599">
        <v>3870</v>
      </c>
      <c r="BN599">
        <v>3850</v>
      </c>
      <c r="BO599">
        <v>3905</v>
      </c>
      <c r="BP599">
        <v>4093300</v>
      </c>
      <c r="BR599">
        <f>SUM(BS$11:BS599)</f>
        <v>-912.85037400000306</v>
      </c>
      <c r="BS599">
        <f t="shared" si="75"/>
        <v>4.4100000000000819</v>
      </c>
      <c r="BT599">
        <v>16.45</v>
      </c>
      <c r="BU599">
        <v>16.54</v>
      </c>
      <c r="BV599">
        <v>16.399999999999999</v>
      </c>
      <c r="BW599">
        <v>16.54</v>
      </c>
      <c r="BX599">
        <v>130281</v>
      </c>
      <c r="BY599">
        <v>1359</v>
      </c>
      <c r="BZ599">
        <v>1365</v>
      </c>
      <c r="CA599">
        <v>1359</v>
      </c>
      <c r="CB599">
        <v>1369</v>
      </c>
      <c r="CC599">
        <v>5955800</v>
      </c>
      <c r="CE599">
        <f>SUM(CF$11:CF599)</f>
        <v>-188.57385000001136</v>
      </c>
      <c r="CF599">
        <f t="shared" si="76"/>
        <v>3.4571000000000822</v>
      </c>
      <c r="CG599">
        <v>11.06</v>
      </c>
      <c r="CH599">
        <v>11.08</v>
      </c>
      <c r="CI599">
        <v>11.025</v>
      </c>
      <c r="CJ599">
        <v>11.095000000000001</v>
      </c>
      <c r="CK599">
        <v>1378612</v>
      </c>
      <c r="CL599">
        <v>916.3</v>
      </c>
      <c r="CM599">
        <v>920</v>
      </c>
      <c r="CN599">
        <v>916.3</v>
      </c>
      <c r="CO599">
        <v>922.5</v>
      </c>
      <c r="CP599">
        <v>7975200</v>
      </c>
      <c r="CR599">
        <f>SUM(CS$11:CS599)</f>
        <v>11303.931000000079</v>
      </c>
      <c r="CS599">
        <f t="shared" si="77"/>
        <v>-5.2119999999999891</v>
      </c>
      <c r="CT599">
        <v>6.39</v>
      </c>
      <c r="CU599">
        <v>6.39</v>
      </c>
      <c r="CV599">
        <v>6.36</v>
      </c>
      <c r="CW599">
        <v>6.42</v>
      </c>
      <c r="CX599">
        <v>435481</v>
      </c>
      <c r="CY599">
        <v>2650</v>
      </c>
      <c r="CZ599">
        <v>2650</v>
      </c>
      <c r="DA599">
        <v>2623</v>
      </c>
      <c r="DB599">
        <v>2669</v>
      </c>
      <c r="DC599">
        <v>7502700</v>
      </c>
      <c r="DD599">
        <v>82.37</v>
      </c>
      <c r="DE599">
        <v>82.46</v>
      </c>
      <c r="DF599">
        <v>81.83</v>
      </c>
      <c r="DG599">
        <v>82.47</v>
      </c>
      <c r="DH599" t="s">
        <v>23</v>
      </c>
    </row>
    <row r="600" spans="4:112">
      <c r="D600" s="2">
        <v>41005</v>
      </c>
      <c r="E600">
        <f>SUM(F$11:F600)</f>
        <v>1110.8157999999921</v>
      </c>
      <c r="F600">
        <f t="shared" si="71"/>
        <v>-7.2237000000002354</v>
      </c>
      <c r="G600">
        <v>20.010000000000002</v>
      </c>
      <c r="H600">
        <v>19.95</v>
      </c>
      <c r="I600">
        <v>19.93</v>
      </c>
      <c r="J600">
        <v>20.21</v>
      </c>
      <c r="K600">
        <v>597266</v>
      </c>
      <c r="L600">
        <v>1634</v>
      </c>
      <c r="M600">
        <v>1641</v>
      </c>
      <c r="N600">
        <v>1627</v>
      </c>
      <c r="O600">
        <v>1667</v>
      </c>
      <c r="P600">
        <v>6746300</v>
      </c>
      <c r="R600">
        <f>SUM(S$11:S600)</f>
        <v>864.15449999999282</v>
      </c>
      <c r="S600">
        <f t="shared" si="72"/>
        <v>-28.774100000000089</v>
      </c>
      <c r="T600">
        <v>83.86</v>
      </c>
      <c r="U600">
        <v>83.3</v>
      </c>
      <c r="V600">
        <v>83.22</v>
      </c>
      <c r="W600">
        <v>83.929900000000004</v>
      </c>
      <c r="X600">
        <v>329781</v>
      </c>
      <c r="Y600">
        <v>3390</v>
      </c>
      <c r="Z600">
        <v>3425</v>
      </c>
      <c r="AA600">
        <v>3390</v>
      </c>
      <c r="AB600">
        <v>3445</v>
      </c>
      <c r="AC600">
        <v>6491500</v>
      </c>
      <c r="AE600">
        <f>SUM(AF$11:AF600)</f>
        <v>6309.3560240000079</v>
      </c>
      <c r="AF600">
        <f t="shared" si="70"/>
        <v>15.806799999999839</v>
      </c>
      <c r="AG600">
        <v>21.18</v>
      </c>
      <c r="AH600">
        <v>21.46</v>
      </c>
      <c r="AI600">
        <v>21.15</v>
      </c>
      <c r="AJ600">
        <v>21.46</v>
      </c>
      <c r="AK600">
        <v>10638</v>
      </c>
      <c r="AL600">
        <v>3550</v>
      </c>
      <c r="AM600">
        <v>3505</v>
      </c>
      <c r="AN600">
        <v>3505</v>
      </c>
      <c r="AO600">
        <v>3555</v>
      </c>
      <c r="AP600">
        <v>2308900</v>
      </c>
      <c r="AR600">
        <f>SUM(AS$11:AS600)</f>
        <v>1327.9118999999955</v>
      </c>
      <c r="AS600">
        <f t="shared" si="73"/>
        <v>-19.337400000000343</v>
      </c>
      <c r="AT600">
        <v>37.020000000000003</v>
      </c>
      <c r="AU600">
        <v>36.96</v>
      </c>
      <c r="AV600">
        <v>36.86</v>
      </c>
      <c r="AW600">
        <v>37.24</v>
      </c>
      <c r="AX600">
        <v>274292</v>
      </c>
      <c r="AY600">
        <v>3010</v>
      </c>
      <c r="AZ600">
        <v>3030</v>
      </c>
      <c r="BA600">
        <v>3005</v>
      </c>
      <c r="BB600">
        <v>3045</v>
      </c>
      <c r="BC600">
        <v>4647600</v>
      </c>
      <c r="BE600">
        <f>SUM(BF$11:BF600)</f>
        <v>949.50689999998986</v>
      </c>
      <c r="BF600">
        <f t="shared" si="74"/>
        <v>-27.155900000000202</v>
      </c>
      <c r="BG600">
        <v>47.07</v>
      </c>
      <c r="BH600">
        <v>46.86</v>
      </c>
      <c r="BI600">
        <v>46.830799999999996</v>
      </c>
      <c r="BJ600">
        <v>47.2</v>
      </c>
      <c r="BK600">
        <v>119418</v>
      </c>
      <c r="BL600">
        <v>3845</v>
      </c>
      <c r="BM600">
        <v>3850</v>
      </c>
      <c r="BN600">
        <v>3815</v>
      </c>
      <c r="BO600">
        <v>3865</v>
      </c>
      <c r="BP600">
        <v>4282900</v>
      </c>
      <c r="BR600">
        <f>SUM(BS$11:BS600)</f>
        <v>-908.83687400000304</v>
      </c>
      <c r="BS600">
        <f t="shared" si="75"/>
        <v>4.0135000000000218</v>
      </c>
      <c r="BT600">
        <v>16.45</v>
      </c>
      <c r="BU600">
        <v>16.54</v>
      </c>
      <c r="BV600">
        <v>16.399999999999999</v>
      </c>
      <c r="BW600">
        <v>16.54</v>
      </c>
      <c r="BX600">
        <v>130281</v>
      </c>
      <c r="BY600">
        <v>1364</v>
      </c>
      <c r="BZ600">
        <v>1359</v>
      </c>
      <c r="CA600">
        <v>1356</v>
      </c>
      <c r="CB600">
        <v>1368</v>
      </c>
      <c r="CC600">
        <v>4951400</v>
      </c>
      <c r="CE600">
        <f>SUM(CF$11:CF600)</f>
        <v>-187.08605000001148</v>
      </c>
      <c r="CF600">
        <f t="shared" si="76"/>
        <v>1.4877999999998792</v>
      </c>
      <c r="CG600">
        <v>11.06</v>
      </c>
      <c r="CH600">
        <v>11.08</v>
      </c>
      <c r="CI600">
        <v>11.025</v>
      </c>
      <c r="CJ600">
        <v>11.095000000000001</v>
      </c>
      <c r="CK600">
        <v>1378612</v>
      </c>
      <c r="CL600">
        <v>915</v>
      </c>
      <c r="CM600">
        <v>912.5</v>
      </c>
      <c r="CN600">
        <v>907.5</v>
      </c>
      <c r="CO600">
        <v>917.5</v>
      </c>
      <c r="CP600">
        <v>7544400</v>
      </c>
      <c r="CR600">
        <f>SUM(CS$11:CS600)</f>
        <v>11312.209500000079</v>
      </c>
      <c r="CS600">
        <f t="shared" si="77"/>
        <v>8.2785000000003492</v>
      </c>
      <c r="CT600">
        <v>6.39</v>
      </c>
      <c r="CU600">
        <v>6.39</v>
      </c>
      <c r="CV600">
        <v>6.36</v>
      </c>
      <c r="CW600">
        <v>6.42</v>
      </c>
      <c r="CX600">
        <v>435481</v>
      </c>
      <c r="CY600">
        <v>2623</v>
      </c>
      <c r="CZ600">
        <v>2640</v>
      </c>
      <c r="DA600">
        <v>2613</v>
      </c>
      <c r="DB600">
        <v>2655</v>
      </c>
      <c r="DC600">
        <v>4511000</v>
      </c>
      <c r="DD600">
        <v>81.64</v>
      </c>
      <c r="DE600">
        <v>82.37</v>
      </c>
      <c r="DF600">
        <v>81.31</v>
      </c>
      <c r="DG600">
        <v>82.56</v>
      </c>
      <c r="DH600" t="s">
        <v>23</v>
      </c>
    </row>
    <row r="601" spans="4:112">
      <c r="D601" s="2">
        <v>41008</v>
      </c>
      <c r="E601">
        <f>SUM(F$11:F601)</f>
        <v>1077.199399999992</v>
      </c>
      <c r="F601">
        <f t="shared" si="71"/>
        <v>-33.616400000000112</v>
      </c>
      <c r="G601">
        <v>20.100000000000001</v>
      </c>
      <c r="H601">
        <v>20</v>
      </c>
      <c r="I601">
        <v>19.95</v>
      </c>
      <c r="J601">
        <v>20.16</v>
      </c>
      <c r="K601">
        <v>1115614</v>
      </c>
      <c r="L601">
        <v>1644</v>
      </c>
      <c r="M601">
        <v>1600</v>
      </c>
      <c r="N601">
        <v>1585</v>
      </c>
      <c r="O601">
        <v>1658</v>
      </c>
      <c r="P601">
        <v>12552200</v>
      </c>
      <c r="R601">
        <f>SUM(S$11:S601)</f>
        <v>785.98929999999291</v>
      </c>
      <c r="S601">
        <f t="shared" si="72"/>
        <v>-78.165199999999913</v>
      </c>
      <c r="T601">
        <v>81.7</v>
      </c>
      <c r="U601">
        <v>81.61</v>
      </c>
      <c r="V601">
        <v>81.400000000000006</v>
      </c>
      <c r="W601">
        <v>82.03</v>
      </c>
      <c r="X601">
        <v>440470</v>
      </c>
      <c r="Y601">
        <v>3310</v>
      </c>
      <c r="Z601">
        <v>3345</v>
      </c>
      <c r="AA601">
        <v>3310</v>
      </c>
      <c r="AB601">
        <v>3360</v>
      </c>
      <c r="AC601">
        <v>7314800</v>
      </c>
      <c r="AE601">
        <f>SUM(AF$11:AF601)</f>
        <v>6431.0856240000085</v>
      </c>
      <c r="AF601">
        <f t="shared" si="70"/>
        <v>121.72960000000012</v>
      </c>
      <c r="AG601">
        <v>21.55</v>
      </c>
      <c r="AH601">
        <v>21.46</v>
      </c>
      <c r="AI601">
        <v>21.45</v>
      </c>
      <c r="AJ601">
        <v>21.61</v>
      </c>
      <c r="AK601">
        <v>9722</v>
      </c>
      <c r="AL601">
        <v>3515</v>
      </c>
      <c r="AM601">
        <v>3580</v>
      </c>
      <c r="AN601">
        <v>3515</v>
      </c>
      <c r="AO601">
        <v>3590</v>
      </c>
      <c r="AP601">
        <v>2699500</v>
      </c>
      <c r="AR601">
        <f>SUM(AS$11:AS601)</f>
        <v>1245.5990999999954</v>
      </c>
      <c r="AS601">
        <f t="shared" si="73"/>
        <v>-82.312800000000152</v>
      </c>
      <c r="AT601">
        <v>36.130000000000003</v>
      </c>
      <c r="AU601">
        <v>36</v>
      </c>
      <c r="AV601">
        <v>35.950000000000003</v>
      </c>
      <c r="AW601">
        <v>36.5</v>
      </c>
      <c r="AX601">
        <v>315896</v>
      </c>
      <c r="AY601">
        <v>2937</v>
      </c>
      <c r="AZ601">
        <v>2940</v>
      </c>
      <c r="BA601">
        <v>2933</v>
      </c>
      <c r="BB601">
        <v>2975</v>
      </c>
      <c r="BC601">
        <v>6538200</v>
      </c>
      <c r="BE601">
        <f>SUM(BF$11:BF601)</f>
        <v>906.71209999998973</v>
      </c>
      <c r="BF601">
        <f t="shared" si="74"/>
        <v>-42.794800000000123</v>
      </c>
      <c r="BG601">
        <v>46.46</v>
      </c>
      <c r="BH601">
        <v>46.45</v>
      </c>
      <c r="BI601">
        <v>46.34</v>
      </c>
      <c r="BJ601">
        <v>46.609000000000002</v>
      </c>
      <c r="BK601">
        <v>137927</v>
      </c>
      <c r="BL601">
        <v>3780</v>
      </c>
      <c r="BM601">
        <v>3800</v>
      </c>
      <c r="BN601">
        <v>3780</v>
      </c>
      <c r="BO601">
        <v>3815</v>
      </c>
      <c r="BP601">
        <v>2271500</v>
      </c>
      <c r="BR601">
        <f>SUM(BS$11:BS601)</f>
        <v>-893.81487400000287</v>
      </c>
      <c r="BS601">
        <f t="shared" si="75"/>
        <v>15.022000000000162</v>
      </c>
      <c r="BT601">
        <v>16.59</v>
      </c>
      <c r="BU601">
        <v>16.59</v>
      </c>
      <c r="BV601">
        <v>16.59</v>
      </c>
      <c r="BW601">
        <v>16.7</v>
      </c>
      <c r="BX601">
        <v>175786</v>
      </c>
      <c r="BY601">
        <v>1357</v>
      </c>
      <c r="BZ601">
        <v>1358</v>
      </c>
      <c r="CA601">
        <v>1357</v>
      </c>
      <c r="CB601">
        <v>1361</v>
      </c>
      <c r="CC601">
        <v>4599100</v>
      </c>
      <c r="CE601">
        <f>SUM(CF$11:CF601)</f>
        <v>-180.02445000001148</v>
      </c>
      <c r="CF601">
        <f t="shared" si="76"/>
        <v>7.0615999999999985</v>
      </c>
      <c r="CG601">
        <v>11.145</v>
      </c>
      <c r="CH601">
        <v>11.15</v>
      </c>
      <c r="CI601">
        <v>11.125</v>
      </c>
      <c r="CJ601">
        <v>11.21</v>
      </c>
      <c r="CK601">
        <v>590802</v>
      </c>
      <c r="CL601">
        <v>912.5</v>
      </c>
      <c r="CM601">
        <v>910</v>
      </c>
      <c r="CN601">
        <v>908.8</v>
      </c>
      <c r="CO601">
        <v>918.8</v>
      </c>
      <c r="CP601">
        <v>5130800</v>
      </c>
      <c r="CR601">
        <f>SUM(CS$11:CS601)</f>
        <v>11283.81150000008</v>
      </c>
      <c r="CS601">
        <f t="shared" si="77"/>
        <v>-28.397999999999683</v>
      </c>
      <c r="CT601">
        <v>6.36</v>
      </c>
      <c r="CU601">
        <v>6.37</v>
      </c>
      <c r="CV601">
        <v>6.32</v>
      </c>
      <c r="CW601">
        <v>6.39</v>
      </c>
      <c r="CX601">
        <v>163503</v>
      </c>
      <c r="CY601">
        <v>2588</v>
      </c>
      <c r="CZ601">
        <v>2580</v>
      </c>
      <c r="DA601">
        <v>2573</v>
      </c>
      <c r="DB601">
        <v>2607</v>
      </c>
      <c r="DC601">
        <v>5188000</v>
      </c>
      <c r="DD601">
        <v>81.489999999999995</v>
      </c>
      <c r="DE601">
        <v>81.5</v>
      </c>
      <c r="DF601">
        <v>81.2</v>
      </c>
      <c r="DG601">
        <v>81.67</v>
      </c>
      <c r="DH601" t="s">
        <v>23</v>
      </c>
    </row>
    <row r="602" spans="4:112">
      <c r="D602" s="2">
        <v>41009</v>
      </c>
      <c r="E602">
        <f>SUM(F$11:F602)</f>
        <v>1068.2503999999919</v>
      </c>
      <c r="F602">
        <f t="shared" si="71"/>
        <v>-8.9490000000000691</v>
      </c>
      <c r="G602">
        <v>18.239999999999998</v>
      </c>
      <c r="H602">
        <v>18.489999999999998</v>
      </c>
      <c r="I602">
        <v>18.059999999999999</v>
      </c>
      <c r="J602">
        <v>18.77</v>
      </c>
      <c r="K602">
        <v>4891665</v>
      </c>
      <c r="L602">
        <v>1586</v>
      </c>
      <c r="M602">
        <v>1629</v>
      </c>
      <c r="N602">
        <v>1581</v>
      </c>
      <c r="O602">
        <v>1648</v>
      </c>
      <c r="P602">
        <v>10315000</v>
      </c>
      <c r="R602">
        <f>SUM(S$11:S602)</f>
        <v>807.12279999999282</v>
      </c>
      <c r="S602">
        <f t="shared" si="72"/>
        <v>21.133499999999913</v>
      </c>
      <c r="T602">
        <v>80.94</v>
      </c>
      <c r="U602">
        <v>81.96</v>
      </c>
      <c r="V602">
        <v>80.69</v>
      </c>
      <c r="W602">
        <v>82.42</v>
      </c>
      <c r="X602">
        <v>745282</v>
      </c>
      <c r="Y602">
        <v>3360</v>
      </c>
      <c r="Z602">
        <v>3350</v>
      </c>
      <c r="AA602">
        <v>3345</v>
      </c>
      <c r="AB602">
        <v>3415</v>
      </c>
      <c r="AC602">
        <v>8363300</v>
      </c>
      <c r="AE602">
        <f>SUM(AF$11:AF602)</f>
        <v>6433.8666240000084</v>
      </c>
      <c r="AF602">
        <f t="shared" si="70"/>
        <v>2.7809999999999491</v>
      </c>
      <c r="AG602">
        <v>21.51</v>
      </c>
      <c r="AH602">
        <v>21.82</v>
      </c>
      <c r="AI602">
        <v>21.47</v>
      </c>
      <c r="AJ602">
        <v>21.82</v>
      </c>
      <c r="AK602">
        <v>29071</v>
      </c>
      <c r="AL602">
        <v>3510</v>
      </c>
      <c r="AM602">
        <v>3515</v>
      </c>
      <c r="AN602">
        <v>3480</v>
      </c>
      <c r="AO602">
        <v>3520</v>
      </c>
      <c r="AP602">
        <v>2183100</v>
      </c>
      <c r="AR602">
        <f>SUM(AS$11:AS602)</f>
        <v>1267.3653999999951</v>
      </c>
      <c r="AS602">
        <f t="shared" si="73"/>
        <v>21.766299999999774</v>
      </c>
      <c r="AT602">
        <v>35.619999999999997</v>
      </c>
      <c r="AU602">
        <v>36.08</v>
      </c>
      <c r="AV602">
        <v>35.5</v>
      </c>
      <c r="AW602">
        <v>36.22</v>
      </c>
      <c r="AX602">
        <v>421393</v>
      </c>
      <c r="AY602">
        <v>2952</v>
      </c>
      <c r="AZ602">
        <v>2966</v>
      </c>
      <c r="BA602">
        <v>2938</v>
      </c>
      <c r="BB602">
        <v>3010</v>
      </c>
      <c r="BC602">
        <v>7032100</v>
      </c>
      <c r="BE602">
        <f>SUM(BF$11:BF602)</f>
        <v>900.68669999998974</v>
      </c>
      <c r="BF602">
        <f t="shared" si="74"/>
        <v>-6.0253999999999905</v>
      </c>
      <c r="BG602">
        <v>45.52</v>
      </c>
      <c r="BH602">
        <v>46.1</v>
      </c>
      <c r="BI602">
        <v>45.49</v>
      </c>
      <c r="BJ602">
        <v>46.27</v>
      </c>
      <c r="BK602">
        <v>242774</v>
      </c>
      <c r="BL602">
        <v>3750</v>
      </c>
      <c r="BM602">
        <v>3780</v>
      </c>
      <c r="BN602">
        <v>3745</v>
      </c>
      <c r="BO602">
        <v>3790</v>
      </c>
      <c r="BP602">
        <v>3595100</v>
      </c>
      <c r="BR602">
        <f>SUM(BS$11:BS602)</f>
        <v>-887.73397400000272</v>
      </c>
      <c r="BS602">
        <f t="shared" si="75"/>
        <v>6.0809000000001561</v>
      </c>
      <c r="BT602">
        <v>16.61</v>
      </c>
      <c r="BU602">
        <v>16.61</v>
      </c>
      <c r="BV602">
        <v>16.559999999999999</v>
      </c>
      <c r="BW602">
        <v>16.649999999999999</v>
      </c>
      <c r="BX602">
        <v>450771</v>
      </c>
      <c r="BY602">
        <v>1354</v>
      </c>
      <c r="BZ602">
        <v>1358</v>
      </c>
      <c r="CA602">
        <v>1353</v>
      </c>
      <c r="CB602">
        <v>1359</v>
      </c>
      <c r="CC602">
        <v>5075100</v>
      </c>
      <c r="CE602">
        <f>SUM(CF$11:CF602)</f>
        <v>-174.43050000001142</v>
      </c>
      <c r="CF602">
        <f t="shared" si="76"/>
        <v>5.5939500000000635</v>
      </c>
      <c r="CG602">
        <v>11.154999999999999</v>
      </c>
      <c r="CH602">
        <v>11.16</v>
      </c>
      <c r="CI602">
        <v>11.125</v>
      </c>
      <c r="CJ602">
        <v>11.175000000000001</v>
      </c>
      <c r="CK602">
        <v>1139382</v>
      </c>
      <c r="CL602">
        <v>910</v>
      </c>
      <c r="CM602">
        <v>913.8</v>
      </c>
      <c r="CN602">
        <v>907.5</v>
      </c>
      <c r="CO602">
        <v>915</v>
      </c>
      <c r="CP602">
        <v>6433600</v>
      </c>
      <c r="CR602">
        <f>SUM(CS$11:CS602)</f>
        <v>11295.42950000008</v>
      </c>
      <c r="CS602">
        <f t="shared" si="77"/>
        <v>11.617999999999938</v>
      </c>
      <c r="CT602">
        <v>6.38</v>
      </c>
      <c r="CU602">
        <v>6.42</v>
      </c>
      <c r="CV602">
        <v>6.35</v>
      </c>
      <c r="CW602">
        <v>6.45</v>
      </c>
      <c r="CX602">
        <v>487167</v>
      </c>
      <c r="CY602">
        <v>2613</v>
      </c>
      <c r="CZ602">
        <v>2603</v>
      </c>
      <c r="DA602">
        <v>2601</v>
      </c>
      <c r="DB602">
        <v>2643</v>
      </c>
      <c r="DC602">
        <v>7339300</v>
      </c>
      <c r="DD602">
        <v>80.67</v>
      </c>
      <c r="DE602">
        <v>81.489999999999995</v>
      </c>
      <c r="DF602">
        <v>80.650000000000006</v>
      </c>
      <c r="DG602">
        <v>81.87</v>
      </c>
      <c r="DH602" t="s">
        <v>23</v>
      </c>
    </row>
    <row r="603" spans="4:112">
      <c r="D603" s="2">
        <v>41010</v>
      </c>
      <c r="E603">
        <f>SUM(F$11:F603)</f>
        <v>1076.8295999999921</v>
      </c>
      <c r="F603">
        <f t="shared" si="71"/>
        <v>8.5792000000001281</v>
      </c>
      <c r="G603">
        <v>18.75</v>
      </c>
      <c r="H603">
        <v>18.7</v>
      </c>
      <c r="I603">
        <v>18.559999999999999</v>
      </c>
      <c r="J603">
        <v>18.760000000000002</v>
      </c>
      <c r="K603">
        <v>1900810</v>
      </c>
      <c r="L603">
        <v>1515</v>
      </c>
      <c r="M603">
        <v>1480</v>
      </c>
      <c r="N603">
        <v>1473</v>
      </c>
      <c r="O603">
        <v>1523</v>
      </c>
      <c r="P603">
        <v>21429700</v>
      </c>
      <c r="R603">
        <f>SUM(S$11:S603)</f>
        <v>837.40789999999288</v>
      </c>
      <c r="S603">
        <f t="shared" si="72"/>
        <v>30.285100000000057</v>
      </c>
      <c r="T603">
        <v>82.51</v>
      </c>
      <c r="U603">
        <v>82.42</v>
      </c>
      <c r="V603">
        <v>81.760000000000005</v>
      </c>
      <c r="W603">
        <v>82.59</v>
      </c>
      <c r="X603">
        <v>479616</v>
      </c>
      <c r="Y603">
        <v>3320</v>
      </c>
      <c r="Z603">
        <v>3295</v>
      </c>
      <c r="AA603">
        <v>3280</v>
      </c>
      <c r="AB603">
        <v>3340</v>
      </c>
      <c r="AC603">
        <v>11296600</v>
      </c>
      <c r="AE603">
        <f>SUM(AF$11:AF603)</f>
        <v>6438.4432240000078</v>
      </c>
      <c r="AF603">
        <f t="shared" si="70"/>
        <v>4.5765999999998712</v>
      </c>
      <c r="AG603">
        <v>21.3</v>
      </c>
      <c r="AH603">
        <v>21.23</v>
      </c>
      <c r="AI603">
        <v>21.23</v>
      </c>
      <c r="AJ603">
        <v>21.32</v>
      </c>
      <c r="AK603">
        <v>18348</v>
      </c>
      <c r="AL603">
        <v>3450</v>
      </c>
      <c r="AM603">
        <v>3475</v>
      </c>
      <c r="AN603">
        <v>3450</v>
      </c>
      <c r="AO603">
        <v>3490</v>
      </c>
      <c r="AP603">
        <v>2760300</v>
      </c>
      <c r="AR603">
        <f>SUM(AS$11:AS603)</f>
        <v>1280.8999999999951</v>
      </c>
      <c r="AS603">
        <f t="shared" si="73"/>
        <v>13.534599999999955</v>
      </c>
      <c r="AT603">
        <v>36.03</v>
      </c>
      <c r="AU603">
        <v>35.96</v>
      </c>
      <c r="AV603">
        <v>35.81</v>
      </c>
      <c r="AW603">
        <v>36.119999999999997</v>
      </c>
      <c r="AX603">
        <v>254443</v>
      </c>
      <c r="AY603">
        <v>2899</v>
      </c>
      <c r="AZ603">
        <v>2887</v>
      </c>
      <c r="BA603">
        <v>2868</v>
      </c>
      <c r="BB603">
        <v>2920</v>
      </c>
      <c r="BC603">
        <v>9108000</v>
      </c>
      <c r="BE603">
        <f>SUM(BF$11:BF603)</f>
        <v>938.58829999998943</v>
      </c>
      <c r="BF603">
        <f t="shared" si="74"/>
        <v>37.901599999999689</v>
      </c>
      <c r="BG603">
        <v>46.38</v>
      </c>
      <c r="BH603">
        <v>46.16</v>
      </c>
      <c r="BI603">
        <v>46.079099999999997</v>
      </c>
      <c r="BJ603">
        <v>46.444000000000003</v>
      </c>
      <c r="BK603">
        <v>176188</v>
      </c>
      <c r="BL603">
        <v>3735</v>
      </c>
      <c r="BM603">
        <v>3710</v>
      </c>
      <c r="BN603">
        <v>3685</v>
      </c>
      <c r="BO603">
        <v>3760</v>
      </c>
      <c r="BP603">
        <v>3899500</v>
      </c>
      <c r="BR603">
        <f>SUM(BS$11:BS603)</f>
        <v>-874.66267400000265</v>
      </c>
      <c r="BS603">
        <f t="shared" si="75"/>
        <v>13.071300000000065</v>
      </c>
      <c r="BT603">
        <v>16.75</v>
      </c>
      <c r="BU603">
        <v>16.72</v>
      </c>
      <c r="BV603">
        <v>16.690000000000001</v>
      </c>
      <c r="BW603">
        <v>16.77</v>
      </c>
      <c r="BX603">
        <v>288401</v>
      </c>
      <c r="BY603">
        <v>1350</v>
      </c>
      <c r="BZ603">
        <v>1353</v>
      </c>
      <c r="CA603">
        <v>1350</v>
      </c>
      <c r="CB603">
        <v>1354</v>
      </c>
      <c r="CC603">
        <v>8461400</v>
      </c>
      <c r="CE603">
        <f>SUM(CF$11:CF603)</f>
        <v>-169.30435000001137</v>
      </c>
      <c r="CF603">
        <f t="shared" si="76"/>
        <v>5.1261500000000524</v>
      </c>
      <c r="CG603">
        <v>11.18</v>
      </c>
      <c r="CH603">
        <v>11.195</v>
      </c>
      <c r="CI603">
        <v>11.15</v>
      </c>
      <c r="CJ603">
        <v>11.225</v>
      </c>
      <c r="CK603">
        <v>946330</v>
      </c>
      <c r="CL603">
        <v>907.5</v>
      </c>
      <c r="CM603">
        <v>905</v>
      </c>
      <c r="CN603">
        <v>905</v>
      </c>
      <c r="CO603">
        <v>911.3</v>
      </c>
      <c r="CP603">
        <v>7386000</v>
      </c>
      <c r="CR603">
        <f>SUM(CS$11:CS603)</f>
        <v>11297.056500000081</v>
      </c>
      <c r="CS603">
        <f t="shared" si="77"/>
        <v>1.6269999999999527</v>
      </c>
      <c r="CT603">
        <v>6.49</v>
      </c>
      <c r="CU603">
        <v>6.45</v>
      </c>
      <c r="CV603">
        <v>6.44</v>
      </c>
      <c r="CW603">
        <v>6.51</v>
      </c>
      <c r="CX603">
        <v>494820</v>
      </c>
      <c r="CY603">
        <v>2603</v>
      </c>
      <c r="CZ603">
        <v>2575</v>
      </c>
      <c r="DA603">
        <v>2571</v>
      </c>
      <c r="DB603">
        <v>2613</v>
      </c>
      <c r="DC603">
        <v>8218900</v>
      </c>
      <c r="DD603">
        <v>80.86</v>
      </c>
      <c r="DE603">
        <v>80.67</v>
      </c>
      <c r="DF603">
        <v>80.569999999999993</v>
      </c>
      <c r="DG603">
        <v>81.12</v>
      </c>
      <c r="DH603" t="s">
        <v>23</v>
      </c>
    </row>
    <row r="604" spans="4:112">
      <c r="D604" s="2">
        <v>41011</v>
      </c>
      <c r="E604">
        <f>SUM(F$11:F604)</f>
        <v>1058.7045999999921</v>
      </c>
      <c r="F604">
        <f t="shared" si="71"/>
        <v>-18.125</v>
      </c>
      <c r="G604">
        <v>18.73</v>
      </c>
      <c r="H604">
        <v>18.72</v>
      </c>
      <c r="I604">
        <v>18.670000000000002</v>
      </c>
      <c r="J604">
        <v>18.87</v>
      </c>
      <c r="K604">
        <v>2674520</v>
      </c>
      <c r="L604">
        <v>1528</v>
      </c>
      <c r="M604">
        <v>1498</v>
      </c>
      <c r="N604">
        <v>1488</v>
      </c>
      <c r="O604">
        <v>1536</v>
      </c>
      <c r="P604">
        <v>12668600</v>
      </c>
      <c r="R604">
        <f>SUM(S$11:S604)</f>
        <v>831.52859999999282</v>
      </c>
      <c r="S604">
        <f t="shared" si="72"/>
        <v>-5.8793000000000575</v>
      </c>
      <c r="T604">
        <v>83.01</v>
      </c>
      <c r="U604">
        <v>82.17</v>
      </c>
      <c r="V604">
        <v>82.02</v>
      </c>
      <c r="W604">
        <v>83.11</v>
      </c>
      <c r="X604">
        <v>331135</v>
      </c>
      <c r="Y604">
        <v>3330</v>
      </c>
      <c r="Z604">
        <v>3330</v>
      </c>
      <c r="AA604">
        <v>3290</v>
      </c>
      <c r="AB604">
        <v>3345</v>
      </c>
      <c r="AC604">
        <v>7258700</v>
      </c>
      <c r="AE604">
        <f>SUM(AF$11:AF604)</f>
        <v>6433.8072240000074</v>
      </c>
      <c r="AF604">
        <f t="shared" si="70"/>
        <v>-4.6359999999999673</v>
      </c>
      <c r="AG604">
        <v>21.07</v>
      </c>
      <c r="AH604">
        <v>21.21</v>
      </c>
      <c r="AI604">
        <v>21.07</v>
      </c>
      <c r="AJ604">
        <v>21.31</v>
      </c>
      <c r="AK604">
        <v>119976</v>
      </c>
      <c r="AL604">
        <v>3435</v>
      </c>
      <c r="AM604">
        <v>3440</v>
      </c>
      <c r="AN604">
        <v>3400</v>
      </c>
      <c r="AO604">
        <v>3460</v>
      </c>
      <c r="AP604">
        <v>4788500</v>
      </c>
      <c r="AR604">
        <f>SUM(AS$11:AS604)</f>
        <v>1282.5141999999951</v>
      </c>
      <c r="AS604">
        <f t="shared" si="73"/>
        <v>1.6141999999999825</v>
      </c>
      <c r="AT604">
        <v>36.56</v>
      </c>
      <c r="AU604">
        <v>36.15</v>
      </c>
      <c r="AV604">
        <v>36.020000000000003</v>
      </c>
      <c r="AW604">
        <v>36.56</v>
      </c>
      <c r="AX604">
        <v>291463</v>
      </c>
      <c r="AY604">
        <v>2930</v>
      </c>
      <c r="AZ604">
        <v>2915</v>
      </c>
      <c r="BA604">
        <v>2889</v>
      </c>
      <c r="BB604">
        <v>2942</v>
      </c>
      <c r="BC604">
        <v>4827800</v>
      </c>
      <c r="BE604">
        <f>SUM(BF$11:BF604)</f>
        <v>893.30149999998912</v>
      </c>
      <c r="BF604">
        <f t="shared" si="74"/>
        <v>-45.286800000000312</v>
      </c>
      <c r="BG604">
        <v>46.6</v>
      </c>
      <c r="BH604">
        <v>46.15</v>
      </c>
      <c r="BI604">
        <v>46.09</v>
      </c>
      <c r="BJ604">
        <v>46.66</v>
      </c>
      <c r="BK604">
        <v>138412</v>
      </c>
      <c r="BL604">
        <v>3740</v>
      </c>
      <c r="BM604">
        <v>3705</v>
      </c>
      <c r="BN604">
        <v>3700</v>
      </c>
      <c r="BO604">
        <v>3755</v>
      </c>
      <c r="BP604">
        <v>2118700</v>
      </c>
      <c r="BR604">
        <f>SUM(BS$11:BS604)</f>
        <v>-878.06767400000263</v>
      </c>
      <c r="BS604">
        <f t="shared" si="75"/>
        <v>-3.4049999999999727</v>
      </c>
      <c r="BT604">
        <v>16.739999999999998</v>
      </c>
      <c r="BU604">
        <v>16.71</v>
      </c>
      <c r="BV604">
        <v>16.690000000000001</v>
      </c>
      <c r="BW604">
        <v>16.78</v>
      </c>
      <c r="BX604">
        <v>137538</v>
      </c>
      <c r="BY604">
        <v>1349</v>
      </c>
      <c r="BZ604">
        <v>1351</v>
      </c>
      <c r="CA604">
        <v>1348</v>
      </c>
      <c r="CB604">
        <v>1354</v>
      </c>
      <c r="CC604">
        <v>5233100</v>
      </c>
      <c r="CE604">
        <f>SUM(CF$11:CF604)</f>
        <v>-167.01915000001134</v>
      </c>
      <c r="CF604">
        <f t="shared" si="76"/>
        <v>2.2852000000000317</v>
      </c>
      <c r="CG604">
        <v>11.164999999999999</v>
      </c>
      <c r="CH604">
        <v>11.1</v>
      </c>
      <c r="CI604">
        <v>11.1</v>
      </c>
      <c r="CJ604">
        <v>11.18</v>
      </c>
      <c r="CK604">
        <v>807556</v>
      </c>
      <c r="CL604">
        <v>901.3</v>
      </c>
      <c r="CM604">
        <v>906.3</v>
      </c>
      <c r="CN604">
        <v>901.3</v>
      </c>
      <c r="CO604">
        <v>907.5</v>
      </c>
      <c r="CP604">
        <v>7316800</v>
      </c>
      <c r="CR604">
        <f>SUM(CS$11:CS604)</f>
        <v>11294.149500000081</v>
      </c>
      <c r="CS604">
        <f t="shared" si="77"/>
        <v>-2.906999999999698</v>
      </c>
      <c r="CT604">
        <v>6.55</v>
      </c>
      <c r="CU604">
        <v>6.48</v>
      </c>
      <c r="CV604">
        <v>6.46</v>
      </c>
      <c r="CW604">
        <v>6.57</v>
      </c>
      <c r="CX604">
        <v>435679</v>
      </c>
      <c r="CY604">
        <v>2627</v>
      </c>
      <c r="CZ604">
        <v>2621</v>
      </c>
      <c r="DA604">
        <v>2601</v>
      </c>
      <c r="DB604">
        <v>2634</v>
      </c>
      <c r="DC604">
        <v>6786200</v>
      </c>
      <c r="DD604">
        <v>80.89</v>
      </c>
      <c r="DE604">
        <v>80.86</v>
      </c>
      <c r="DF604">
        <v>80.739999999999995</v>
      </c>
      <c r="DG604">
        <v>81.13</v>
      </c>
      <c r="DH604" t="s">
        <v>23</v>
      </c>
    </row>
    <row r="605" spans="4:112">
      <c r="D605" s="2">
        <v>41012</v>
      </c>
      <c r="E605">
        <f>SUM(F$11:F605)</f>
        <v>1071.6348999999921</v>
      </c>
      <c r="F605">
        <f t="shared" si="71"/>
        <v>12.930299999999988</v>
      </c>
      <c r="G605">
        <v>17.36</v>
      </c>
      <c r="H605">
        <v>18.02</v>
      </c>
      <c r="I605">
        <v>17.315000000000001</v>
      </c>
      <c r="J605">
        <v>18.059999999999999</v>
      </c>
      <c r="K605">
        <v>3606844</v>
      </c>
      <c r="L605">
        <v>1444</v>
      </c>
      <c r="M605">
        <v>1528</v>
      </c>
      <c r="N605">
        <v>1442</v>
      </c>
      <c r="O605">
        <v>1533</v>
      </c>
      <c r="P605">
        <v>22729700</v>
      </c>
      <c r="R605">
        <f>SUM(S$11:S605)</f>
        <v>834.18914999999242</v>
      </c>
      <c r="S605">
        <f t="shared" si="72"/>
        <v>2.6605499999996027</v>
      </c>
      <c r="T605">
        <v>81.42</v>
      </c>
      <c r="U605">
        <v>81.88</v>
      </c>
      <c r="V605">
        <v>81.069999999999993</v>
      </c>
      <c r="W605">
        <v>81.900000000000006</v>
      </c>
      <c r="X605">
        <v>448200</v>
      </c>
      <c r="Y605">
        <v>3325</v>
      </c>
      <c r="Z605">
        <v>3360</v>
      </c>
      <c r="AA605">
        <v>3315</v>
      </c>
      <c r="AB605">
        <v>3385</v>
      </c>
      <c r="AC605">
        <v>9814400</v>
      </c>
      <c r="AE605">
        <f>SUM(AF$11:AF605)</f>
        <v>6470.1026240000074</v>
      </c>
      <c r="AF605">
        <f t="shared" si="70"/>
        <v>36.295399999999972</v>
      </c>
      <c r="AG605">
        <v>21.23</v>
      </c>
      <c r="AH605">
        <v>21.1</v>
      </c>
      <c r="AI605">
        <v>21.1</v>
      </c>
      <c r="AJ605">
        <v>21.29</v>
      </c>
      <c r="AK605">
        <v>9658</v>
      </c>
      <c r="AL605">
        <v>3460</v>
      </c>
      <c r="AM605">
        <v>3445</v>
      </c>
      <c r="AN605">
        <v>3440</v>
      </c>
      <c r="AO605">
        <v>3470</v>
      </c>
      <c r="AP605">
        <v>3402500</v>
      </c>
      <c r="AR605">
        <f>SUM(AS$11:AS605)</f>
        <v>1295.175799999995</v>
      </c>
      <c r="AS605">
        <f t="shared" si="73"/>
        <v>12.661599999999908</v>
      </c>
      <c r="AT605">
        <v>35.770000000000003</v>
      </c>
      <c r="AU605">
        <v>35.96</v>
      </c>
      <c r="AV605">
        <v>35.729999999999997</v>
      </c>
      <c r="AW605">
        <v>36.049999999999997</v>
      </c>
      <c r="AX605">
        <v>312385</v>
      </c>
      <c r="AY605">
        <v>2925</v>
      </c>
      <c r="AZ605">
        <v>2970</v>
      </c>
      <c r="BA605">
        <v>2909</v>
      </c>
      <c r="BB605">
        <v>2976</v>
      </c>
      <c r="BC605">
        <v>8566700</v>
      </c>
      <c r="BE605">
        <f>SUM(BF$11:BF605)</f>
        <v>923.82749999998896</v>
      </c>
      <c r="BF605">
        <f t="shared" si="74"/>
        <v>30.52599999999984</v>
      </c>
      <c r="BG605">
        <v>46.31</v>
      </c>
      <c r="BH605">
        <v>46.59</v>
      </c>
      <c r="BI605">
        <v>46.278500000000001</v>
      </c>
      <c r="BJ605">
        <v>46.7</v>
      </c>
      <c r="BK605">
        <v>110462</v>
      </c>
      <c r="BL605">
        <v>3790</v>
      </c>
      <c r="BM605">
        <v>3800</v>
      </c>
      <c r="BN605">
        <v>3780</v>
      </c>
      <c r="BO605">
        <v>3825</v>
      </c>
      <c r="BP605">
        <v>5150400</v>
      </c>
      <c r="BR605">
        <f>SUM(BS$11:BS605)</f>
        <v>-877.16627400000243</v>
      </c>
      <c r="BS605">
        <f t="shared" si="75"/>
        <v>0.90140000000019427</v>
      </c>
      <c r="BT605">
        <v>16.7</v>
      </c>
      <c r="BU605">
        <v>16.73</v>
      </c>
      <c r="BV605">
        <v>16.63</v>
      </c>
      <c r="BW605">
        <v>16.760000000000002</v>
      </c>
      <c r="BX605">
        <v>168946</v>
      </c>
      <c r="BY605">
        <v>1357</v>
      </c>
      <c r="BZ605">
        <v>1355</v>
      </c>
      <c r="CA605">
        <v>1351</v>
      </c>
      <c r="CB605">
        <v>1358</v>
      </c>
      <c r="CC605">
        <v>4166300</v>
      </c>
      <c r="CE605">
        <f>SUM(CF$11:CF605)</f>
        <v>-165.15600000001132</v>
      </c>
      <c r="CF605">
        <f t="shared" si="76"/>
        <v>1.8631500000000187</v>
      </c>
      <c r="CG605">
        <v>11.195</v>
      </c>
      <c r="CH605">
        <v>11.2</v>
      </c>
      <c r="CI605">
        <v>11.154999999999999</v>
      </c>
      <c r="CJ605">
        <v>11.2073</v>
      </c>
      <c r="CK605">
        <v>1114372</v>
      </c>
      <c r="CL605">
        <v>913.8</v>
      </c>
      <c r="CM605">
        <v>905</v>
      </c>
      <c r="CN605">
        <v>903.8</v>
      </c>
      <c r="CO605">
        <v>917.5</v>
      </c>
      <c r="CP605">
        <v>8712000</v>
      </c>
      <c r="CR605">
        <f>SUM(CS$11:CS605)</f>
        <v>11322.00200000008</v>
      </c>
      <c r="CS605">
        <f t="shared" si="77"/>
        <v>27.852499999999964</v>
      </c>
      <c r="CT605">
        <v>6.68</v>
      </c>
      <c r="CU605">
        <v>6.6899999999999995</v>
      </c>
      <c r="CV605">
        <v>6.64</v>
      </c>
      <c r="CW605">
        <v>6.71</v>
      </c>
      <c r="CX605">
        <v>1202407</v>
      </c>
      <c r="CY605">
        <v>2726</v>
      </c>
      <c r="CZ605">
        <v>2677</v>
      </c>
      <c r="DA605">
        <v>2673</v>
      </c>
      <c r="DB605">
        <v>2734</v>
      </c>
      <c r="DC605">
        <v>10961700</v>
      </c>
      <c r="DD605">
        <v>80.930000000000007</v>
      </c>
      <c r="DE605">
        <v>80.89</v>
      </c>
      <c r="DF605">
        <v>80.83</v>
      </c>
      <c r="DG605">
        <v>81.2</v>
      </c>
      <c r="DH605" t="s">
        <v>23</v>
      </c>
    </row>
    <row r="606" spans="4:112">
      <c r="D606" s="2">
        <v>41015</v>
      </c>
      <c r="E606">
        <f>SUM(F$11:F606)</f>
        <v>1080.6900999999921</v>
      </c>
      <c r="F606">
        <f t="shared" si="71"/>
        <v>9.0552000000000135</v>
      </c>
      <c r="G606">
        <v>17.510000000000002</v>
      </c>
      <c r="H606">
        <v>17.82</v>
      </c>
      <c r="I606">
        <v>17.420000000000002</v>
      </c>
      <c r="J606">
        <v>17.88</v>
      </c>
      <c r="K606">
        <v>3110520</v>
      </c>
      <c r="L606">
        <v>1430</v>
      </c>
      <c r="M606">
        <v>1414</v>
      </c>
      <c r="N606">
        <v>1410</v>
      </c>
      <c r="O606">
        <v>1462</v>
      </c>
      <c r="P606">
        <v>12423700</v>
      </c>
      <c r="R606">
        <f>SUM(S$11:S606)</f>
        <v>829.52884999999196</v>
      </c>
      <c r="S606">
        <f t="shared" si="72"/>
        <v>-4.6603000000004613</v>
      </c>
      <c r="T606">
        <v>81.239999999999995</v>
      </c>
      <c r="U606">
        <v>81.8</v>
      </c>
      <c r="V606">
        <v>81.040000000000006</v>
      </c>
      <c r="W606">
        <v>81.849999999999994</v>
      </c>
      <c r="X606">
        <v>267674</v>
      </c>
      <c r="Y606">
        <v>3270</v>
      </c>
      <c r="Z606">
        <v>3290</v>
      </c>
      <c r="AA606">
        <v>3270</v>
      </c>
      <c r="AB606">
        <v>3305</v>
      </c>
      <c r="AC606">
        <v>5545000</v>
      </c>
      <c r="AE606">
        <f>SUM(AF$11:AF606)</f>
        <v>6478.8148240000064</v>
      </c>
      <c r="AF606">
        <f t="shared" si="70"/>
        <v>8.7121999999994841</v>
      </c>
      <c r="AG606">
        <v>21.62</v>
      </c>
      <c r="AH606">
        <v>21.45</v>
      </c>
      <c r="AI606">
        <v>21.45</v>
      </c>
      <c r="AJ606">
        <v>21.66</v>
      </c>
      <c r="AK606">
        <v>43123</v>
      </c>
      <c r="AL606">
        <v>3480</v>
      </c>
      <c r="AM606">
        <v>3445</v>
      </c>
      <c r="AN606">
        <v>3440</v>
      </c>
      <c r="AO606">
        <v>3495</v>
      </c>
      <c r="AP606">
        <v>1641300</v>
      </c>
      <c r="AR606">
        <f>SUM(AS$11:AS606)</f>
        <v>1298.3096999999943</v>
      </c>
      <c r="AS606">
        <f t="shared" si="73"/>
        <v>3.1338999999993575</v>
      </c>
      <c r="AT606">
        <v>35.68</v>
      </c>
      <c r="AU606">
        <v>35.85</v>
      </c>
      <c r="AV606">
        <v>35.58</v>
      </c>
      <c r="AW606">
        <v>35.880000000000003</v>
      </c>
      <c r="AX606">
        <v>193172</v>
      </c>
      <c r="AY606">
        <v>2868</v>
      </c>
      <c r="AZ606">
        <v>2898</v>
      </c>
      <c r="BA606">
        <v>2865</v>
      </c>
      <c r="BB606">
        <v>2917</v>
      </c>
      <c r="BC606">
        <v>4761400</v>
      </c>
      <c r="BE606">
        <f>SUM(BF$11:BF606)</f>
        <v>895.95919999998841</v>
      </c>
      <c r="BF606">
        <f t="shared" si="74"/>
        <v>-27.868300000000545</v>
      </c>
      <c r="BG606">
        <v>45.82</v>
      </c>
      <c r="BH606">
        <v>46.22</v>
      </c>
      <c r="BI606">
        <v>45.82</v>
      </c>
      <c r="BJ606">
        <v>46.3</v>
      </c>
      <c r="BK606">
        <v>301757</v>
      </c>
      <c r="BL606">
        <v>3700</v>
      </c>
      <c r="BM606">
        <v>3720</v>
      </c>
      <c r="BN606">
        <v>3700</v>
      </c>
      <c r="BO606">
        <v>3745</v>
      </c>
      <c r="BP606">
        <v>2384700</v>
      </c>
      <c r="BR606">
        <f>SUM(BS$11:BS606)</f>
        <v>-877.69727400000238</v>
      </c>
      <c r="BS606">
        <f t="shared" si="75"/>
        <v>-0.53099999999994907</v>
      </c>
      <c r="BT606">
        <v>16.850000000000001</v>
      </c>
      <c r="BU606">
        <v>16.809999999999999</v>
      </c>
      <c r="BV606">
        <v>16.8</v>
      </c>
      <c r="BW606">
        <v>16.899999999999999</v>
      </c>
      <c r="BX606">
        <v>124745</v>
      </c>
      <c r="BY606">
        <v>1354</v>
      </c>
      <c r="BZ606">
        <v>1351</v>
      </c>
      <c r="CA606">
        <v>1348</v>
      </c>
      <c r="CB606">
        <v>1358</v>
      </c>
      <c r="CC606">
        <v>4564800</v>
      </c>
      <c r="CE606">
        <f>SUM(CF$11:CF606)</f>
        <v>-166.16735000001142</v>
      </c>
      <c r="CF606">
        <f t="shared" si="76"/>
        <v>-1.0113500000001068</v>
      </c>
      <c r="CG606">
        <v>11.365</v>
      </c>
      <c r="CH606">
        <v>11.31</v>
      </c>
      <c r="CI606">
        <v>11.3</v>
      </c>
      <c r="CJ606">
        <v>11.375</v>
      </c>
      <c r="CK606">
        <v>1226066</v>
      </c>
      <c r="CL606">
        <v>916.3</v>
      </c>
      <c r="CM606">
        <v>905</v>
      </c>
      <c r="CN606">
        <v>901.3</v>
      </c>
      <c r="CO606">
        <v>920</v>
      </c>
      <c r="CP606">
        <v>8296800</v>
      </c>
      <c r="CR606">
        <f>SUM(CS$11:CS606)</f>
        <v>11322.940000000081</v>
      </c>
      <c r="CS606">
        <f t="shared" si="77"/>
        <v>0.93800000000010186</v>
      </c>
      <c r="CT606">
        <v>6.64</v>
      </c>
      <c r="CU606">
        <v>6.64</v>
      </c>
      <c r="CV606">
        <v>6.58</v>
      </c>
      <c r="CW606">
        <v>6.65</v>
      </c>
      <c r="CX606">
        <v>5236708</v>
      </c>
      <c r="CY606">
        <v>2643</v>
      </c>
      <c r="CZ606">
        <v>2704</v>
      </c>
      <c r="DA606">
        <v>2641</v>
      </c>
      <c r="DB606">
        <v>2704</v>
      </c>
      <c r="DC606">
        <v>7678500</v>
      </c>
      <c r="DD606">
        <v>80.41</v>
      </c>
      <c r="DE606">
        <v>80.849999999999994</v>
      </c>
      <c r="DF606">
        <v>80.3</v>
      </c>
      <c r="DG606">
        <v>81</v>
      </c>
      <c r="DH606" t="s">
        <v>23</v>
      </c>
    </row>
    <row r="607" spans="4:112">
      <c r="D607" s="2">
        <v>41016</v>
      </c>
      <c r="E607">
        <f>SUM(F$11:F607)</f>
        <v>1083.7109999999921</v>
      </c>
      <c r="F607">
        <f t="shared" si="71"/>
        <v>3.0208999999999833</v>
      </c>
      <c r="G607">
        <v>17.5</v>
      </c>
      <c r="H607">
        <v>17.5</v>
      </c>
      <c r="I607">
        <v>17.46</v>
      </c>
      <c r="J607">
        <v>17.59</v>
      </c>
      <c r="K607">
        <v>2505546</v>
      </c>
      <c r="L607">
        <v>1397</v>
      </c>
      <c r="M607">
        <v>1411</v>
      </c>
      <c r="N607">
        <v>1388</v>
      </c>
      <c r="O607">
        <v>1426</v>
      </c>
      <c r="P607">
        <v>11373400</v>
      </c>
      <c r="R607">
        <f>SUM(S$11:S607)</f>
        <v>853.27464999999211</v>
      </c>
      <c r="S607">
        <f t="shared" si="72"/>
        <v>23.745800000000145</v>
      </c>
      <c r="T607">
        <v>81.44</v>
      </c>
      <c r="U607">
        <v>81.11</v>
      </c>
      <c r="V607">
        <v>80.94</v>
      </c>
      <c r="W607">
        <v>81.959199999999996</v>
      </c>
      <c r="X607">
        <v>338913</v>
      </c>
      <c r="Y607">
        <v>3240</v>
      </c>
      <c r="Z607">
        <v>3290</v>
      </c>
      <c r="AA607">
        <v>3235</v>
      </c>
      <c r="AB607">
        <v>3305</v>
      </c>
      <c r="AC607">
        <v>6705100</v>
      </c>
      <c r="AE607">
        <f>SUM(AF$11:AF607)</f>
        <v>6476.8864240000057</v>
      </c>
      <c r="AF607">
        <f t="shared" si="70"/>
        <v>-1.9284000000002379</v>
      </c>
      <c r="AG607">
        <v>21.5</v>
      </c>
      <c r="AH607">
        <v>21.52</v>
      </c>
      <c r="AI607">
        <v>21.39</v>
      </c>
      <c r="AJ607">
        <v>21.52</v>
      </c>
      <c r="AK607">
        <v>46853</v>
      </c>
      <c r="AL607">
        <v>3460</v>
      </c>
      <c r="AM607">
        <v>3475</v>
      </c>
      <c r="AN607">
        <v>3450</v>
      </c>
      <c r="AO607">
        <v>3480</v>
      </c>
      <c r="AP607">
        <v>1602400</v>
      </c>
      <c r="AR607">
        <f>SUM(AS$11:AS607)</f>
        <v>1311.2808999999943</v>
      </c>
      <c r="AS607">
        <f t="shared" si="73"/>
        <v>12.971199999999953</v>
      </c>
      <c r="AT607">
        <v>35.450000000000003</v>
      </c>
      <c r="AU607">
        <v>35.39</v>
      </c>
      <c r="AV607">
        <v>35.24</v>
      </c>
      <c r="AW607">
        <v>35.64</v>
      </c>
      <c r="AX607">
        <v>536640</v>
      </c>
      <c r="AY607">
        <v>2814</v>
      </c>
      <c r="AZ607">
        <v>2882</v>
      </c>
      <c r="BA607">
        <v>2805</v>
      </c>
      <c r="BB607">
        <v>2893</v>
      </c>
      <c r="BC607">
        <v>6852300</v>
      </c>
      <c r="BE607">
        <f>SUM(BF$11:BF607)</f>
        <v>921.5729999999885</v>
      </c>
      <c r="BF607">
        <f t="shared" si="74"/>
        <v>25.613800000000083</v>
      </c>
      <c r="BG607">
        <v>46.53</v>
      </c>
      <c r="BH607">
        <v>46.21</v>
      </c>
      <c r="BI607">
        <v>46.21</v>
      </c>
      <c r="BJ607">
        <v>46.61</v>
      </c>
      <c r="BK607">
        <v>158676</v>
      </c>
      <c r="BL607">
        <v>3700</v>
      </c>
      <c r="BM607">
        <v>3710</v>
      </c>
      <c r="BN607">
        <v>3690</v>
      </c>
      <c r="BO607">
        <v>3745</v>
      </c>
      <c r="BP607">
        <v>1986900</v>
      </c>
      <c r="BR607">
        <f>SUM(BS$11:BS607)</f>
        <v>-876.60577400000238</v>
      </c>
      <c r="BS607">
        <f t="shared" si="75"/>
        <v>1.0914999999999964</v>
      </c>
      <c r="BT607">
        <v>16.87</v>
      </c>
      <c r="BU607">
        <v>17.07</v>
      </c>
      <c r="BV607">
        <v>16.87</v>
      </c>
      <c r="BW607">
        <v>17.09</v>
      </c>
      <c r="BX607">
        <v>246577</v>
      </c>
      <c r="BY607">
        <v>1359</v>
      </c>
      <c r="BZ607">
        <v>1356</v>
      </c>
      <c r="CA607">
        <v>1354</v>
      </c>
      <c r="CB607">
        <v>1362</v>
      </c>
      <c r="CC607">
        <v>3400300</v>
      </c>
      <c r="CE607">
        <f>SUM(CF$11:CF607)</f>
        <v>-165.02700000001141</v>
      </c>
      <c r="CF607">
        <f t="shared" si="76"/>
        <v>1.1403500000000122</v>
      </c>
      <c r="CG607">
        <v>11.29</v>
      </c>
      <c r="CH607">
        <v>11.305</v>
      </c>
      <c r="CI607">
        <v>11.22</v>
      </c>
      <c r="CJ607">
        <v>11.3291</v>
      </c>
      <c r="CK607">
        <v>1037270</v>
      </c>
      <c r="CL607">
        <v>911.3</v>
      </c>
      <c r="CM607">
        <v>915</v>
      </c>
      <c r="CN607">
        <v>911.3</v>
      </c>
      <c r="CO607">
        <v>920</v>
      </c>
      <c r="CP607">
        <v>7332400</v>
      </c>
      <c r="CR607">
        <f>SUM(CS$11:CS607)</f>
        <v>11301.328000000081</v>
      </c>
      <c r="CS607">
        <f t="shared" si="77"/>
        <v>-21.611999999999625</v>
      </c>
      <c r="CT607">
        <v>6.63</v>
      </c>
      <c r="CU607">
        <v>6.64</v>
      </c>
      <c r="CV607">
        <v>6.6</v>
      </c>
      <c r="CW607">
        <v>6.67</v>
      </c>
      <c r="CX607">
        <v>306138</v>
      </c>
      <c r="CY607">
        <v>2631</v>
      </c>
      <c r="CZ607">
        <v>2648</v>
      </c>
      <c r="DA607">
        <v>2628</v>
      </c>
      <c r="DB607">
        <v>2666</v>
      </c>
      <c r="DC607">
        <v>4943000</v>
      </c>
      <c r="DD607">
        <v>80.849999999999994</v>
      </c>
      <c r="DE607">
        <v>80.41</v>
      </c>
      <c r="DF607">
        <v>80.34</v>
      </c>
      <c r="DG607">
        <v>80.930000000000007</v>
      </c>
      <c r="DH607" t="s">
        <v>23</v>
      </c>
    </row>
    <row r="608" spans="4:112">
      <c r="D608" s="2">
        <v>41017</v>
      </c>
      <c r="E608">
        <f>SUM(F$11:F608)</f>
        <v>1088.8359999999921</v>
      </c>
      <c r="F608">
        <f t="shared" si="71"/>
        <v>5.125</v>
      </c>
      <c r="G608">
        <v>16.89</v>
      </c>
      <c r="H608">
        <v>17</v>
      </c>
      <c r="I608">
        <v>16.600000000000001</v>
      </c>
      <c r="J608">
        <v>17.059999999999999</v>
      </c>
      <c r="K608">
        <v>5041796</v>
      </c>
      <c r="L608">
        <v>1388</v>
      </c>
      <c r="M608">
        <v>1420</v>
      </c>
      <c r="N608">
        <v>1383</v>
      </c>
      <c r="O608">
        <v>1430</v>
      </c>
      <c r="P608">
        <v>15051000</v>
      </c>
      <c r="R608">
        <f>SUM(S$11:S608)</f>
        <v>876.06264999999257</v>
      </c>
      <c r="S608">
        <f t="shared" si="72"/>
        <v>22.788000000000466</v>
      </c>
      <c r="T608">
        <v>81.55</v>
      </c>
      <c r="U608">
        <v>81.31</v>
      </c>
      <c r="V608">
        <v>81.209999999999994</v>
      </c>
      <c r="W608">
        <v>81.84</v>
      </c>
      <c r="X608">
        <v>396212</v>
      </c>
      <c r="Y608">
        <v>3330</v>
      </c>
      <c r="Z608">
        <v>3315</v>
      </c>
      <c r="AA608">
        <v>3310</v>
      </c>
      <c r="AB608">
        <v>3335</v>
      </c>
      <c r="AC608">
        <v>7816000</v>
      </c>
      <c r="AE608">
        <f>SUM(AF$11:AF608)</f>
        <v>6505.3364240000064</v>
      </c>
      <c r="AF608">
        <f t="shared" si="70"/>
        <v>28.450000000000273</v>
      </c>
      <c r="AG608">
        <v>21.51</v>
      </c>
      <c r="AH608">
        <v>21.38</v>
      </c>
      <c r="AI608">
        <v>21.38</v>
      </c>
      <c r="AJ608">
        <v>21.52</v>
      </c>
      <c r="AK608">
        <v>35591</v>
      </c>
      <c r="AL608">
        <v>3510</v>
      </c>
      <c r="AM608">
        <v>3505</v>
      </c>
      <c r="AN608">
        <v>3490</v>
      </c>
      <c r="AO608">
        <v>3520</v>
      </c>
      <c r="AP608">
        <v>1578600</v>
      </c>
      <c r="AR608">
        <f>SUM(AS$11:AS608)</f>
        <v>1325.1483999999941</v>
      </c>
      <c r="AS608">
        <f t="shared" si="73"/>
        <v>13.867499999999836</v>
      </c>
      <c r="AT608">
        <v>35.69</v>
      </c>
      <c r="AU608">
        <v>35.53</v>
      </c>
      <c r="AV608">
        <v>35.49</v>
      </c>
      <c r="AW608">
        <v>35.74</v>
      </c>
      <c r="AX608">
        <v>712192</v>
      </c>
      <c r="AY608">
        <v>2923</v>
      </c>
      <c r="AZ608">
        <v>2880</v>
      </c>
      <c r="BA608">
        <v>2876</v>
      </c>
      <c r="BB608">
        <v>2934</v>
      </c>
      <c r="BC608">
        <v>6755700</v>
      </c>
      <c r="BE608">
        <f>SUM(BF$11:BF608)</f>
        <v>949.62249999998858</v>
      </c>
      <c r="BF608">
        <f t="shared" si="74"/>
        <v>28.04950000000008</v>
      </c>
      <c r="BG608">
        <v>46.77</v>
      </c>
      <c r="BH608">
        <v>46.59</v>
      </c>
      <c r="BI608">
        <v>46.58</v>
      </c>
      <c r="BJ608">
        <v>46.89</v>
      </c>
      <c r="BK608">
        <v>148089</v>
      </c>
      <c r="BL608">
        <v>3820</v>
      </c>
      <c r="BM608">
        <v>3790</v>
      </c>
      <c r="BN608">
        <v>3770</v>
      </c>
      <c r="BO608">
        <v>3840</v>
      </c>
      <c r="BP608">
        <v>2733300</v>
      </c>
      <c r="BR608">
        <f>SUM(BS$11:BS608)</f>
        <v>-875.54527400000234</v>
      </c>
      <c r="BS608">
        <f t="shared" si="75"/>
        <v>1.0605000000000473</v>
      </c>
      <c r="BT608">
        <v>16.78</v>
      </c>
      <c r="BU608">
        <v>16.77</v>
      </c>
      <c r="BV608">
        <v>16.72</v>
      </c>
      <c r="BW608">
        <v>16.8048</v>
      </c>
      <c r="BX608">
        <v>139157</v>
      </c>
      <c r="BY608">
        <v>1366</v>
      </c>
      <c r="BZ608">
        <v>1365</v>
      </c>
      <c r="CA608">
        <v>1362</v>
      </c>
      <c r="CB608">
        <v>1369</v>
      </c>
      <c r="CC608">
        <v>3879700</v>
      </c>
      <c r="CE608">
        <f>SUM(CF$11:CF608)</f>
        <v>-162.82350000001134</v>
      </c>
      <c r="CF608">
        <f t="shared" si="76"/>
        <v>2.2035000000000764</v>
      </c>
      <c r="CG608">
        <v>11.265000000000001</v>
      </c>
      <c r="CH608">
        <v>11.26</v>
      </c>
      <c r="CI608">
        <v>11.22</v>
      </c>
      <c r="CJ608">
        <v>11.285</v>
      </c>
      <c r="CK608">
        <v>1663070</v>
      </c>
      <c r="CL608">
        <v>921.3</v>
      </c>
      <c r="CM608">
        <v>915</v>
      </c>
      <c r="CN608">
        <v>913.8</v>
      </c>
      <c r="CO608">
        <v>927.5</v>
      </c>
      <c r="CP608">
        <v>8582000</v>
      </c>
      <c r="CR608">
        <f>SUM(CS$11:CS608)</f>
        <v>11321.150500000082</v>
      </c>
      <c r="CS608">
        <f t="shared" si="77"/>
        <v>19.822500000000218</v>
      </c>
      <c r="CT608">
        <v>6.68</v>
      </c>
      <c r="CU608">
        <v>6.63</v>
      </c>
      <c r="CV608">
        <v>6.6</v>
      </c>
      <c r="CW608">
        <v>6.7</v>
      </c>
      <c r="CX608">
        <v>3827221</v>
      </c>
      <c r="CY608">
        <v>2693</v>
      </c>
      <c r="CZ608">
        <v>2700</v>
      </c>
      <c r="DA608">
        <v>2691</v>
      </c>
      <c r="DB608">
        <v>2722</v>
      </c>
      <c r="DC608">
        <v>8432700</v>
      </c>
      <c r="DD608">
        <v>81.260000000000005</v>
      </c>
      <c r="DE608">
        <v>80.849999999999994</v>
      </c>
      <c r="DF608">
        <v>80.84</v>
      </c>
      <c r="DG608">
        <v>81.569999999999993</v>
      </c>
      <c r="DH608" t="s">
        <v>23</v>
      </c>
    </row>
    <row r="609" spans="4:112">
      <c r="D609" s="2">
        <v>41018</v>
      </c>
      <c r="E609">
        <f>SUM(F$11:F609)</f>
        <v>1090.3545999999919</v>
      </c>
      <c r="F609">
        <f t="shared" si="71"/>
        <v>1.5185999999998785</v>
      </c>
      <c r="G609">
        <v>16.7</v>
      </c>
      <c r="H609">
        <v>16.86</v>
      </c>
      <c r="I609">
        <v>16.649999999999999</v>
      </c>
      <c r="J609">
        <v>16.95</v>
      </c>
      <c r="K609">
        <v>2302279</v>
      </c>
      <c r="L609">
        <v>1376</v>
      </c>
      <c r="M609">
        <v>1374</v>
      </c>
      <c r="N609">
        <v>1363</v>
      </c>
      <c r="O609">
        <v>1383</v>
      </c>
      <c r="P609">
        <v>11808800</v>
      </c>
      <c r="R609">
        <f>SUM(S$11:S609)</f>
        <v>872.68614999999227</v>
      </c>
      <c r="S609">
        <f t="shared" si="72"/>
        <v>-3.3765000000003056</v>
      </c>
      <c r="T609">
        <v>81.790000000000006</v>
      </c>
      <c r="U609">
        <v>82.46</v>
      </c>
      <c r="V609">
        <v>81.66</v>
      </c>
      <c r="W609">
        <v>82.74</v>
      </c>
      <c r="X609">
        <v>413473</v>
      </c>
      <c r="Y609">
        <v>3360</v>
      </c>
      <c r="Z609">
        <v>3310</v>
      </c>
      <c r="AA609">
        <v>3295</v>
      </c>
      <c r="AB609">
        <v>3375</v>
      </c>
      <c r="AC609">
        <v>6563600</v>
      </c>
      <c r="AE609">
        <f>SUM(AF$11:AF609)</f>
        <v>6489.5312240000057</v>
      </c>
      <c r="AF609">
        <f t="shared" si="70"/>
        <v>-15.805200000000696</v>
      </c>
      <c r="AG609">
        <v>21.11</v>
      </c>
      <c r="AH609">
        <v>21.45</v>
      </c>
      <c r="AI609">
        <v>21.07</v>
      </c>
      <c r="AJ609">
        <v>21.45</v>
      </c>
      <c r="AK609">
        <v>23742</v>
      </c>
      <c r="AL609">
        <v>3450</v>
      </c>
      <c r="AM609">
        <v>3480</v>
      </c>
      <c r="AN609">
        <v>3450</v>
      </c>
      <c r="AO609">
        <v>3485</v>
      </c>
      <c r="AP609">
        <v>1577600</v>
      </c>
      <c r="AR609">
        <f>SUM(AS$11:AS609)</f>
        <v>1316.9789999999939</v>
      </c>
      <c r="AS609">
        <f t="shared" si="73"/>
        <v>-8.1694000000002234</v>
      </c>
      <c r="AT609">
        <v>35.229999999999997</v>
      </c>
      <c r="AU609">
        <v>35.590000000000003</v>
      </c>
      <c r="AV609">
        <v>35.21</v>
      </c>
      <c r="AW609">
        <v>35.840000000000003</v>
      </c>
      <c r="AX609">
        <v>532820</v>
      </c>
      <c r="AY609">
        <v>2896</v>
      </c>
      <c r="AZ609">
        <v>2892</v>
      </c>
      <c r="BA609">
        <v>2879</v>
      </c>
      <c r="BB609">
        <v>2951</v>
      </c>
      <c r="BC609">
        <v>5531000</v>
      </c>
      <c r="BE609">
        <f>SUM(BF$11:BF609)</f>
        <v>934.09229999998797</v>
      </c>
      <c r="BF609">
        <f t="shared" si="74"/>
        <v>-15.530200000000605</v>
      </c>
      <c r="BG609">
        <v>46.29</v>
      </c>
      <c r="BH609">
        <v>46.48</v>
      </c>
      <c r="BI609">
        <v>46.13</v>
      </c>
      <c r="BJ609">
        <v>46.67</v>
      </c>
      <c r="BK609">
        <v>191142</v>
      </c>
      <c r="BL609">
        <v>3780</v>
      </c>
      <c r="BM609">
        <v>3785</v>
      </c>
      <c r="BN609">
        <v>3765</v>
      </c>
      <c r="BO609">
        <v>3815</v>
      </c>
      <c r="BP609">
        <v>1973700</v>
      </c>
      <c r="BR609">
        <f>SUM(BS$11:BS609)</f>
        <v>-868.08807400000251</v>
      </c>
      <c r="BS609">
        <f t="shared" si="75"/>
        <v>7.4571999999998297</v>
      </c>
      <c r="BT609">
        <v>16.7</v>
      </c>
      <c r="BU609">
        <v>16.78</v>
      </c>
      <c r="BV609">
        <v>16.66</v>
      </c>
      <c r="BW609">
        <v>16.808800000000002</v>
      </c>
      <c r="BX609">
        <v>137994</v>
      </c>
      <c r="BY609">
        <v>1363</v>
      </c>
      <c r="BZ609">
        <v>1371</v>
      </c>
      <c r="CA609">
        <v>1360</v>
      </c>
      <c r="CB609">
        <v>1371</v>
      </c>
      <c r="CC609">
        <v>3845000</v>
      </c>
      <c r="CE609">
        <f>SUM(CF$11:CF609)</f>
        <v>-160.71740000001148</v>
      </c>
      <c r="CF609">
        <f t="shared" si="76"/>
        <v>2.1060999999998558</v>
      </c>
      <c r="CG609">
        <v>11.18</v>
      </c>
      <c r="CH609">
        <v>11.205</v>
      </c>
      <c r="CI609">
        <v>11.164999999999999</v>
      </c>
      <c r="CJ609">
        <v>11.265000000000001</v>
      </c>
      <c r="CK609">
        <v>932434</v>
      </c>
      <c r="CL609">
        <v>916.3</v>
      </c>
      <c r="CM609">
        <v>917.5</v>
      </c>
      <c r="CN609">
        <v>908.8</v>
      </c>
      <c r="CO609">
        <v>918.8</v>
      </c>
      <c r="CP609">
        <v>9304000</v>
      </c>
      <c r="CR609">
        <f>SUM(CS$11:CS609)</f>
        <v>11287.066500000081</v>
      </c>
      <c r="CS609">
        <f t="shared" si="77"/>
        <v>-34.083999999999833</v>
      </c>
      <c r="CT609">
        <v>6.55</v>
      </c>
      <c r="CU609">
        <v>6.64</v>
      </c>
      <c r="CV609">
        <v>6.53</v>
      </c>
      <c r="CW609">
        <v>6.65</v>
      </c>
      <c r="CX609">
        <v>774742</v>
      </c>
      <c r="CY609">
        <v>2678</v>
      </c>
      <c r="CZ609">
        <v>2680</v>
      </c>
      <c r="DA609">
        <v>2662</v>
      </c>
      <c r="DB609">
        <v>2696</v>
      </c>
      <c r="DC609">
        <v>4895100</v>
      </c>
      <c r="DD609">
        <v>81.61</v>
      </c>
      <c r="DE609">
        <v>81.260000000000005</v>
      </c>
      <c r="DF609">
        <v>81.17</v>
      </c>
      <c r="DG609">
        <v>81.739999999999995</v>
      </c>
      <c r="DH609" t="s">
        <v>23</v>
      </c>
    </row>
    <row r="610" spans="4:112">
      <c r="D610" s="2">
        <v>41019</v>
      </c>
      <c r="E610">
        <f>SUM(F$11:F610)</f>
        <v>1107.467599999992</v>
      </c>
      <c r="F610">
        <f t="shared" si="71"/>
        <v>17.113000000000056</v>
      </c>
      <c r="G610">
        <v>16.829999999999998</v>
      </c>
      <c r="H610">
        <v>16.75</v>
      </c>
      <c r="I610">
        <v>16.59</v>
      </c>
      <c r="J610">
        <v>16.87</v>
      </c>
      <c r="K610">
        <v>1656678</v>
      </c>
      <c r="L610">
        <v>1363</v>
      </c>
      <c r="M610">
        <v>1380</v>
      </c>
      <c r="N610">
        <v>1359</v>
      </c>
      <c r="O610">
        <v>1388</v>
      </c>
      <c r="P610">
        <v>8188400</v>
      </c>
      <c r="R610">
        <f>SUM(S$11:S610)</f>
        <v>905.24519999999211</v>
      </c>
      <c r="S610">
        <f t="shared" si="72"/>
        <v>32.559049999999843</v>
      </c>
      <c r="T610">
        <v>80.540000000000006</v>
      </c>
      <c r="U610">
        <v>81.02</v>
      </c>
      <c r="V610">
        <v>80.5</v>
      </c>
      <c r="W610">
        <v>81.180000000000007</v>
      </c>
      <c r="X610">
        <v>620859</v>
      </c>
      <c r="Y610">
        <v>3295</v>
      </c>
      <c r="Z610">
        <v>3370</v>
      </c>
      <c r="AA610">
        <v>3275</v>
      </c>
      <c r="AB610">
        <v>3370</v>
      </c>
      <c r="AC610">
        <v>8444900</v>
      </c>
      <c r="AE610">
        <f>SUM(AF$11:AF610)</f>
        <v>6493.9570240000057</v>
      </c>
      <c r="AF610">
        <f t="shared" si="70"/>
        <v>4.4257999999999811</v>
      </c>
      <c r="AG610">
        <v>21.4</v>
      </c>
      <c r="AH610">
        <v>21.05</v>
      </c>
      <c r="AI610">
        <v>21.05</v>
      </c>
      <c r="AJ610">
        <v>21.4</v>
      </c>
      <c r="AK610">
        <v>203775</v>
      </c>
      <c r="AL610">
        <v>3435</v>
      </c>
      <c r="AM610">
        <v>3450</v>
      </c>
      <c r="AN610">
        <v>3430</v>
      </c>
      <c r="AO610">
        <v>3465</v>
      </c>
      <c r="AP610">
        <v>1317700</v>
      </c>
      <c r="AR610">
        <f>SUM(AS$11:AS610)</f>
        <v>1359.8586999999943</v>
      </c>
      <c r="AS610">
        <f t="shared" si="73"/>
        <v>42.879700000000412</v>
      </c>
      <c r="AT610">
        <v>35.159999999999997</v>
      </c>
      <c r="AU610">
        <v>35.28</v>
      </c>
      <c r="AV610">
        <v>35.11</v>
      </c>
      <c r="AW610">
        <v>35.409999999999997</v>
      </c>
      <c r="AX610">
        <v>258924</v>
      </c>
      <c r="AY610">
        <v>2866</v>
      </c>
      <c r="AZ610">
        <v>2918</v>
      </c>
      <c r="BA610">
        <v>2835</v>
      </c>
      <c r="BB610">
        <v>2919</v>
      </c>
      <c r="BC610">
        <v>5142600</v>
      </c>
      <c r="BE610">
        <f>SUM(BF$11:BF610)</f>
        <v>941.36539999998786</v>
      </c>
      <c r="BF610">
        <f t="shared" si="74"/>
        <v>7.2730999999998858</v>
      </c>
      <c r="BG610">
        <v>46.4</v>
      </c>
      <c r="BH610">
        <v>46.22</v>
      </c>
      <c r="BI610">
        <v>46.18</v>
      </c>
      <c r="BJ610">
        <v>46.61</v>
      </c>
      <c r="BK610">
        <v>308342</v>
      </c>
      <c r="BL610">
        <v>3760</v>
      </c>
      <c r="BM610">
        <v>3785</v>
      </c>
      <c r="BN610">
        <v>3735</v>
      </c>
      <c r="BO610">
        <v>3785</v>
      </c>
      <c r="BP610">
        <v>1969200</v>
      </c>
      <c r="BR610">
        <f>SUM(BS$11:BS610)</f>
        <v>-867.97507400000245</v>
      </c>
      <c r="BS610">
        <f t="shared" si="75"/>
        <v>0.11300000000005639</v>
      </c>
      <c r="BT610">
        <v>16.809999999999999</v>
      </c>
      <c r="BU610">
        <v>16.73</v>
      </c>
      <c r="BV610">
        <v>16.73</v>
      </c>
      <c r="BW610">
        <v>16.809999999999999</v>
      </c>
      <c r="BX610">
        <v>84872</v>
      </c>
      <c r="BY610">
        <v>1366</v>
      </c>
      <c r="BZ610">
        <v>1363</v>
      </c>
      <c r="CA610">
        <v>1361</v>
      </c>
      <c r="CB610">
        <v>1370</v>
      </c>
      <c r="CC610">
        <v>3958300</v>
      </c>
      <c r="CE610">
        <f>SUM(CF$11:CF610)</f>
        <v>-155.61720000001139</v>
      </c>
      <c r="CF610">
        <f t="shared" si="76"/>
        <v>5.1002000000000862</v>
      </c>
      <c r="CG610">
        <v>11.234999999999999</v>
      </c>
      <c r="CH610">
        <v>11.24</v>
      </c>
      <c r="CI610">
        <v>11.215</v>
      </c>
      <c r="CJ610">
        <v>11.26</v>
      </c>
      <c r="CK610">
        <v>1171954</v>
      </c>
      <c r="CL610">
        <v>921.3</v>
      </c>
      <c r="CM610">
        <v>917.5</v>
      </c>
      <c r="CN610">
        <v>916.3</v>
      </c>
      <c r="CO610">
        <v>923.8</v>
      </c>
      <c r="CP610">
        <v>5656800</v>
      </c>
      <c r="CR610">
        <f>SUM(CS$11:CS610)</f>
        <v>11286.33900000008</v>
      </c>
      <c r="CS610">
        <f t="shared" si="77"/>
        <v>-0.72749999999996362</v>
      </c>
      <c r="CT610">
        <v>6.61</v>
      </c>
      <c r="CU610">
        <v>6.52</v>
      </c>
      <c r="CV610">
        <v>6.51</v>
      </c>
      <c r="CW610">
        <v>6.61</v>
      </c>
      <c r="CX610">
        <v>893597</v>
      </c>
      <c r="CY610">
        <v>2647</v>
      </c>
      <c r="CZ610">
        <v>2672</v>
      </c>
      <c r="DA610">
        <v>2631</v>
      </c>
      <c r="DB610">
        <v>2673</v>
      </c>
      <c r="DC610">
        <v>4053600</v>
      </c>
      <c r="DD610">
        <v>81.52</v>
      </c>
      <c r="DE610">
        <v>81.61</v>
      </c>
      <c r="DF610">
        <v>81.48</v>
      </c>
      <c r="DG610">
        <v>81.78</v>
      </c>
      <c r="DH610" t="s">
        <v>23</v>
      </c>
    </row>
    <row r="611" spans="4:112">
      <c r="D611" s="2">
        <v>41022</v>
      </c>
      <c r="E611">
        <f>SUM(F$11:F611)</f>
        <v>1105.4859999999921</v>
      </c>
      <c r="F611">
        <f t="shared" si="71"/>
        <v>-1.9815999999998439</v>
      </c>
      <c r="G611">
        <v>16.510000000000002</v>
      </c>
      <c r="H611">
        <v>16.43</v>
      </c>
      <c r="I611">
        <v>16.28</v>
      </c>
      <c r="J611">
        <v>16.559999999999999</v>
      </c>
      <c r="K611">
        <v>1494789</v>
      </c>
      <c r="L611">
        <v>1353</v>
      </c>
      <c r="M611">
        <v>1370</v>
      </c>
      <c r="N611">
        <v>1350</v>
      </c>
      <c r="O611">
        <v>1377</v>
      </c>
      <c r="P611">
        <v>6251600</v>
      </c>
      <c r="R611">
        <f>SUM(S$11:S611)</f>
        <v>937.43479999999181</v>
      </c>
      <c r="S611">
        <f t="shared" si="72"/>
        <v>32.1895999999997</v>
      </c>
      <c r="T611">
        <v>79.430000000000007</v>
      </c>
      <c r="U611">
        <v>79.42</v>
      </c>
      <c r="V611">
        <v>78.91</v>
      </c>
      <c r="W611">
        <v>79.540000000000006</v>
      </c>
      <c r="X611">
        <v>634466</v>
      </c>
      <c r="Y611">
        <v>3265</v>
      </c>
      <c r="Z611">
        <v>3315</v>
      </c>
      <c r="AA611">
        <v>3250</v>
      </c>
      <c r="AB611">
        <v>3325</v>
      </c>
      <c r="AC611">
        <v>5128600</v>
      </c>
      <c r="AE611">
        <f>SUM(AF$11:AF611)</f>
        <v>6484.9010240000061</v>
      </c>
      <c r="AF611">
        <f t="shared" si="70"/>
        <v>-9.0559999999995853</v>
      </c>
      <c r="AG611">
        <v>21.53</v>
      </c>
      <c r="AH611">
        <v>21.18</v>
      </c>
      <c r="AI611">
        <v>21.18</v>
      </c>
      <c r="AJ611">
        <v>21.55</v>
      </c>
      <c r="AK611">
        <v>88955</v>
      </c>
      <c r="AL611">
        <v>3505</v>
      </c>
      <c r="AM611">
        <v>3480</v>
      </c>
      <c r="AN611">
        <v>3470</v>
      </c>
      <c r="AO611">
        <v>3510</v>
      </c>
      <c r="AP611">
        <v>2322300</v>
      </c>
      <c r="AR611">
        <f>SUM(AS$11:AS611)</f>
        <v>1376.6154999999949</v>
      </c>
      <c r="AS611">
        <f t="shared" si="73"/>
        <v>16.756800000000567</v>
      </c>
      <c r="AT611">
        <v>35</v>
      </c>
      <c r="AU611">
        <v>35</v>
      </c>
      <c r="AV611">
        <v>34.67</v>
      </c>
      <c r="AW611">
        <v>35.04</v>
      </c>
      <c r="AX611">
        <v>506728</v>
      </c>
      <c r="AY611">
        <v>2880</v>
      </c>
      <c r="AZ611">
        <v>2883</v>
      </c>
      <c r="BA611">
        <v>2872</v>
      </c>
      <c r="BB611">
        <v>2925</v>
      </c>
      <c r="BC611">
        <v>3959300</v>
      </c>
      <c r="BE611">
        <f>SUM(BF$11:BF611)</f>
        <v>998.83739999998807</v>
      </c>
      <c r="BF611">
        <f t="shared" si="74"/>
        <v>57.472000000000207</v>
      </c>
      <c r="BG611">
        <v>46.1</v>
      </c>
      <c r="BH611">
        <v>46.11</v>
      </c>
      <c r="BI611">
        <v>45.88</v>
      </c>
      <c r="BJ611">
        <v>46.247700000000002</v>
      </c>
      <c r="BK611">
        <v>173317</v>
      </c>
      <c r="BL611">
        <v>3785</v>
      </c>
      <c r="BM611">
        <v>3840</v>
      </c>
      <c r="BN611">
        <v>3770</v>
      </c>
      <c r="BO611">
        <v>3855</v>
      </c>
      <c r="BP611">
        <v>2881100</v>
      </c>
      <c r="BR611">
        <f>SUM(BS$11:BS611)</f>
        <v>-869.32627400000229</v>
      </c>
      <c r="BS611">
        <f t="shared" si="75"/>
        <v>-1.3511999999998352</v>
      </c>
      <c r="BT611">
        <v>16.77</v>
      </c>
      <c r="BU611">
        <v>16.79</v>
      </c>
      <c r="BV611">
        <v>16.7</v>
      </c>
      <c r="BW611">
        <v>16.8</v>
      </c>
      <c r="BX611">
        <v>157404</v>
      </c>
      <c r="BY611">
        <v>1366</v>
      </c>
      <c r="BZ611">
        <v>1369</v>
      </c>
      <c r="CA611">
        <v>1363</v>
      </c>
      <c r="CB611">
        <v>1371</v>
      </c>
      <c r="CC611">
        <v>3171200</v>
      </c>
      <c r="CE611">
        <f>SUM(CF$11:CF611)</f>
        <v>-151.4944000000113</v>
      </c>
      <c r="CF611">
        <f t="shared" si="76"/>
        <v>4.1228000000000975</v>
      </c>
      <c r="CG611">
        <v>11.22</v>
      </c>
      <c r="CH611">
        <v>11.23</v>
      </c>
      <c r="CI611">
        <v>11.195</v>
      </c>
      <c r="CJ611">
        <v>11.25</v>
      </c>
      <c r="CK611">
        <v>664266</v>
      </c>
      <c r="CL611">
        <v>917.5</v>
      </c>
      <c r="CM611">
        <v>920</v>
      </c>
      <c r="CN611">
        <v>915</v>
      </c>
      <c r="CO611">
        <v>922.5</v>
      </c>
      <c r="CP611">
        <v>4386800</v>
      </c>
      <c r="CR611">
        <f>SUM(CS$11:CS611)</f>
        <v>11245.103000000081</v>
      </c>
      <c r="CS611">
        <f t="shared" si="77"/>
        <v>-41.235999999999422</v>
      </c>
      <c r="CT611">
        <v>6.44</v>
      </c>
      <c r="CU611">
        <v>6.48</v>
      </c>
      <c r="CV611">
        <v>6.41</v>
      </c>
      <c r="CW611">
        <v>6.48</v>
      </c>
      <c r="CX611">
        <v>600501</v>
      </c>
      <c r="CY611">
        <v>2634</v>
      </c>
      <c r="CZ611">
        <v>2653</v>
      </c>
      <c r="DA611">
        <v>2628</v>
      </c>
      <c r="DB611">
        <v>2679</v>
      </c>
      <c r="DC611">
        <v>3252700</v>
      </c>
      <c r="DD611">
        <v>81.180000000000007</v>
      </c>
      <c r="DE611">
        <v>81.52</v>
      </c>
      <c r="DF611">
        <v>80.97</v>
      </c>
      <c r="DG611">
        <v>81.67</v>
      </c>
      <c r="DH611" t="s">
        <v>23</v>
      </c>
    </row>
    <row r="612" spans="4:112">
      <c r="D612" s="2">
        <v>41023</v>
      </c>
      <c r="E612">
        <f>SUM(F$11:F612)</f>
        <v>1109.2041999999919</v>
      </c>
      <c r="F612">
        <f t="shared" si="71"/>
        <v>3.718199999999797</v>
      </c>
      <c r="G612">
        <v>16.62</v>
      </c>
      <c r="H612">
        <v>16.45</v>
      </c>
      <c r="I612">
        <v>16.43</v>
      </c>
      <c r="J612">
        <v>16.66</v>
      </c>
      <c r="K612">
        <v>2372878</v>
      </c>
      <c r="L612">
        <v>1330</v>
      </c>
      <c r="M612">
        <v>1344</v>
      </c>
      <c r="N612">
        <v>1326</v>
      </c>
      <c r="O612">
        <v>1347</v>
      </c>
      <c r="P612">
        <v>8448200</v>
      </c>
      <c r="R612">
        <f>SUM(S$11:S612)</f>
        <v>943.3710999999912</v>
      </c>
      <c r="S612">
        <f t="shared" si="72"/>
        <v>5.9362999999993917</v>
      </c>
      <c r="T612">
        <v>80.73</v>
      </c>
      <c r="U612">
        <v>80.78</v>
      </c>
      <c r="V612">
        <v>80.471000000000004</v>
      </c>
      <c r="W612">
        <v>81.08</v>
      </c>
      <c r="X612">
        <v>354898</v>
      </c>
      <c r="Y612">
        <v>3260</v>
      </c>
      <c r="Z612">
        <v>3230</v>
      </c>
      <c r="AA612">
        <v>3225</v>
      </c>
      <c r="AB612">
        <v>3295</v>
      </c>
      <c r="AC612">
        <v>5951500</v>
      </c>
      <c r="AE612">
        <f>SUM(AF$11:AF612)</f>
        <v>6469.2902240000058</v>
      </c>
      <c r="AF612">
        <f t="shared" si="70"/>
        <v>-15.610800000000381</v>
      </c>
      <c r="AG612">
        <v>21.5</v>
      </c>
      <c r="AH612">
        <v>21.53</v>
      </c>
      <c r="AI612">
        <v>21.5</v>
      </c>
      <c r="AJ612">
        <v>21.6</v>
      </c>
      <c r="AK612">
        <v>15382</v>
      </c>
      <c r="AL612">
        <v>3490</v>
      </c>
      <c r="AM612">
        <v>3480</v>
      </c>
      <c r="AN612">
        <v>3480</v>
      </c>
      <c r="AO612">
        <v>3515</v>
      </c>
      <c r="AP612">
        <v>1636700</v>
      </c>
      <c r="AR612">
        <f>SUM(AS$11:AS612)</f>
        <v>1375.3154999999947</v>
      </c>
      <c r="AS612">
        <f t="shared" si="73"/>
        <v>-1.3000000000001819</v>
      </c>
      <c r="AT612">
        <v>35.49</v>
      </c>
      <c r="AU612">
        <v>35.44</v>
      </c>
      <c r="AV612">
        <v>35.380000000000003</v>
      </c>
      <c r="AW612">
        <v>35.6571</v>
      </c>
      <c r="AX612">
        <v>275783</v>
      </c>
      <c r="AY612">
        <v>2871</v>
      </c>
      <c r="AZ612">
        <v>2840</v>
      </c>
      <c r="BA612">
        <v>2836</v>
      </c>
      <c r="BB612">
        <v>2896</v>
      </c>
      <c r="BC612">
        <v>5069200</v>
      </c>
      <c r="BE612">
        <f>SUM(BF$11:BF612)</f>
        <v>986.43939999998747</v>
      </c>
      <c r="BF612">
        <f t="shared" si="74"/>
        <v>-12.398000000000593</v>
      </c>
      <c r="BG612">
        <v>46.42</v>
      </c>
      <c r="BH612">
        <v>46.36</v>
      </c>
      <c r="BI612">
        <v>46.27</v>
      </c>
      <c r="BJ612">
        <v>46.62</v>
      </c>
      <c r="BK612">
        <v>190535</v>
      </c>
      <c r="BL612">
        <v>3745</v>
      </c>
      <c r="BM612">
        <v>3730</v>
      </c>
      <c r="BN612">
        <v>3725</v>
      </c>
      <c r="BO612">
        <v>3760</v>
      </c>
      <c r="BP612">
        <v>2811900</v>
      </c>
      <c r="BR612">
        <f>SUM(BS$11:BS612)</f>
        <v>-871.71487400000228</v>
      </c>
      <c r="BS612">
        <f t="shared" si="75"/>
        <v>-2.3885999999999967</v>
      </c>
      <c r="BT612">
        <v>16.809999999999999</v>
      </c>
      <c r="BU612">
        <v>16.829999999999998</v>
      </c>
      <c r="BV612">
        <v>16.78</v>
      </c>
      <c r="BW612">
        <v>16.856000000000002</v>
      </c>
      <c r="BX612">
        <v>174472</v>
      </c>
      <c r="BY612">
        <v>1359</v>
      </c>
      <c r="BZ612">
        <v>1359</v>
      </c>
      <c r="CA612">
        <v>1357</v>
      </c>
      <c r="CB612">
        <v>1363</v>
      </c>
      <c r="CC612">
        <v>2988500</v>
      </c>
      <c r="CE612">
        <f>SUM(CF$11:CF612)</f>
        <v>-154.83400000001143</v>
      </c>
      <c r="CF612">
        <f t="shared" si="76"/>
        <v>-3.3396000000001322</v>
      </c>
      <c r="CG612">
        <v>11.19</v>
      </c>
      <c r="CH612">
        <v>11.215</v>
      </c>
      <c r="CI612">
        <v>11.175000000000001</v>
      </c>
      <c r="CJ612">
        <v>11.275</v>
      </c>
      <c r="CK612">
        <v>846290</v>
      </c>
      <c r="CL612">
        <v>911.3</v>
      </c>
      <c r="CM612">
        <v>907.5</v>
      </c>
      <c r="CN612">
        <v>907.5</v>
      </c>
      <c r="CO612">
        <v>915</v>
      </c>
      <c r="CP612">
        <v>4588000</v>
      </c>
      <c r="CR612">
        <f>SUM(CS$11:CS612)</f>
        <v>11230.10700000008</v>
      </c>
      <c r="CS612">
        <f t="shared" si="77"/>
        <v>-14.996000000000549</v>
      </c>
      <c r="CT612">
        <v>6.43</v>
      </c>
      <c r="CU612">
        <v>6.42</v>
      </c>
      <c r="CV612">
        <v>6.4</v>
      </c>
      <c r="CW612">
        <v>6.46</v>
      </c>
      <c r="CX612">
        <v>402921</v>
      </c>
      <c r="CY612">
        <v>2573</v>
      </c>
      <c r="CZ612">
        <v>2599</v>
      </c>
      <c r="DA612">
        <v>2567</v>
      </c>
      <c r="DB612">
        <v>2600</v>
      </c>
      <c r="DC612">
        <v>7378600</v>
      </c>
      <c r="DD612">
        <v>81.319999999999993</v>
      </c>
      <c r="DE612">
        <v>81.180000000000007</v>
      </c>
      <c r="DF612">
        <v>80.86</v>
      </c>
      <c r="DG612">
        <v>81.39</v>
      </c>
      <c r="DH612" t="s">
        <v>23</v>
      </c>
    </row>
    <row r="613" spans="4:112">
      <c r="D613" s="2">
        <v>41024</v>
      </c>
      <c r="E613">
        <f>SUM(F$11:F613)</f>
        <v>1109.665799999992</v>
      </c>
      <c r="F613">
        <f t="shared" si="71"/>
        <v>0.46160000000008949</v>
      </c>
      <c r="G613">
        <v>16.420000000000002</v>
      </c>
      <c r="H613">
        <v>16.38</v>
      </c>
      <c r="I613">
        <v>16.260000000000002</v>
      </c>
      <c r="J613">
        <v>16.46</v>
      </c>
      <c r="K613">
        <v>1648075</v>
      </c>
      <c r="L613">
        <v>1323</v>
      </c>
      <c r="M613">
        <v>1352</v>
      </c>
      <c r="N613">
        <v>1320</v>
      </c>
      <c r="O613">
        <v>1355</v>
      </c>
      <c r="P613">
        <v>9454300</v>
      </c>
      <c r="R613">
        <f>SUM(S$11:S613)</f>
        <v>965.88929999999118</v>
      </c>
      <c r="S613">
        <f t="shared" si="72"/>
        <v>22.518199999999979</v>
      </c>
      <c r="T613">
        <v>81.36</v>
      </c>
      <c r="U613">
        <v>80.989999999999995</v>
      </c>
      <c r="V613">
        <v>80.88</v>
      </c>
      <c r="W613">
        <v>81.400000000000006</v>
      </c>
      <c r="X613">
        <v>330706</v>
      </c>
      <c r="Y613">
        <v>3280</v>
      </c>
      <c r="Z613">
        <v>3305</v>
      </c>
      <c r="AA613">
        <v>3275</v>
      </c>
      <c r="AB613">
        <v>3310</v>
      </c>
      <c r="AC613">
        <v>4322100</v>
      </c>
      <c r="AE613">
        <f>SUM(AF$11:AF613)</f>
        <v>6517.5302240000055</v>
      </c>
      <c r="AF613">
        <f t="shared" si="70"/>
        <v>48.240000000000236</v>
      </c>
      <c r="AG613">
        <v>21.74</v>
      </c>
      <c r="AH613">
        <v>21.55</v>
      </c>
      <c r="AI613">
        <v>21.55</v>
      </c>
      <c r="AJ613">
        <v>21.76</v>
      </c>
      <c r="AK613">
        <v>23885</v>
      </c>
      <c r="AL613">
        <v>3530</v>
      </c>
      <c r="AM613">
        <v>3545</v>
      </c>
      <c r="AN613">
        <v>3515</v>
      </c>
      <c r="AO613">
        <v>3545</v>
      </c>
      <c r="AP613">
        <v>1531700</v>
      </c>
      <c r="AR613">
        <f>SUM(AS$11:AS613)</f>
        <v>1406.2686999999946</v>
      </c>
      <c r="AS613">
        <f t="shared" si="73"/>
        <v>30.953199999999924</v>
      </c>
      <c r="AT613">
        <v>35.61</v>
      </c>
      <c r="AU613">
        <v>35.57</v>
      </c>
      <c r="AV613">
        <v>35.29</v>
      </c>
      <c r="AW613">
        <v>35.61</v>
      </c>
      <c r="AX613">
        <v>472428</v>
      </c>
      <c r="AY613">
        <v>2870</v>
      </c>
      <c r="AZ613">
        <v>2917</v>
      </c>
      <c r="BA613">
        <v>2858</v>
      </c>
      <c r="BB613">
        <v>2918</v>
      </c>
      <c r="BC613">
        <v>4121200</v>
      </c>
      <c r="BE613">
        <f>SUM(BF$11:BF613)</f>
        <v>1016.5649999999878</v>
      </c>
      <c r="BF613">
        <f t="shared" si="74"/>
        <v>30.125600000000304</v>
      </c>
      <c r="BG613">
        <v>47.06</v>
      </c>
      <c r="BH613">
        <v>46.76</v>
      </c>
      <c r="BI613">
        <v>46.76</v>
      </c>
      <c r="BJ613">
        <v>47.06</v>
      </c>
      <c r="BK613">
        <v>258098</v>
      </c>
      <c r="BL613">
        <v>3800</v>
      </c>
      <c r="BM613">
        <v>3805</v>
      </c>
      <c r="BN613">
        <v>3765</v>
      </c>
      <c r="BO613">
        <v>3805</v>
      </c>
      <c r="BP613">
        <v>2175400</v>
      </c>
      <c r="BR613">
        <f>SUM(BS$11:BS613)</f>
        <v>-874.70407400000204</v>
      </c>
      <c r="BS613">
        <f t="shared" si="75"/>
        <v>-2.9891999999997552</v>
      </c>
      <c r="BT613">
        <v>16.739999999999998</v>
      </c>
      <c r="BU613">
        <v>16.829999999999998</v>
      </c>
      <c r="BV613">
        <v>16.649999999999999</v>
      </c>
      <c r="BW613">
        <v>16.829999999999998</v>
      </c>
      <c r="BX613">
        <v>217821</v>
      </c>
      <c r="BY613">
        <v>1355</v>
      </c>
      <c r="BZ613">
        <v>1364</v>
      </c>
      <c r="CA613">
        <v>1355</v>
      </c>
      <c r="CB613">
        <v>1364</v>
      </c>
      <c r="CC613">
        <v>3410700</v>
      </c>
      <c r="CE613">
        <f>SUM(CF$11:CF613)</f>
        <v>-151.0048000000113</v>
      </c>
      <c r="CF613">
        <f t="shared" si="76"/>
        <v>3.8292000000001281</v>
      </c>
      <c r="CG613">
        <v>11.19</v>
      </c>
      <c r="CH613">
        <v>11.205</v>
      </c>
      <c r="CI613">
        <v>11.15</v>
      </c>
      <c r="CJ613">
        <v>11.234999999999999</v>
      </c>
      <c r="CK613">
        <v>754244</v>
      </c>
      <c r="CL613">
        <v>911.3</v>
      </c>
      <c r="CM613">
        <v>913.8</v>
      </c>
      <c r="CN613">
        <v>908.8</v>
      </c>
      <c r="CO613">
        <v>916.3</v>
      </c>
      <c r="CP613">
        <v>3591200</v>
      </c>
      <c r="CR613">
        <f>SUM(CS$11:CS613)</f>
        <v>11229.66900000008</v>
      </c>
      <c r="CS613">
        <f t="shared" si="77"/>
        <v>-0.43799999999964712</v>
      </c>
      <c r="CT613">
        <v>6.48</v>
      </c>
      <c r="CU613">
        <v>6.43</v>
      </c>
      <c r="CV613">
        <v>6.43</v>
      </c>
      <c r="CW613">
        <v>6.49</v>
      </c>
      <c r="CX613">
        <v>391137</v>
      </c>
      <c r="CY613">
        <v>2588</v>
      </c>
      <c r="CZ613">
        <v>2614</v>
      </c>
      <c r="DA613">
        <v>2585</v>
      </c>
      <c r="DB613">
        <v>2621</v>
      </c>
      <c r="DC613">
        <v>4821200</v>
      </c>
      <c r="DD613">
        <v>81.34</v>
      </c>
      <c r="DE613">
        <v>81.319999999999993</v>
      </c>
      <c r="DF613">
        <v>81.08</v>
      </c>
      <c r="DG613">
        <v>81.69</v>
      </c>
      <c r="DH613" t="s">
        <v>23</v>
      </c>
    </row>
    <row r="614" spans="4:112">
      <c r="D614" s="2">
        <v>41025</v>
      </c>
      <c r="E614">
        <f>SUM(F$11:F614)</f>
        <v>1105.0629999999919</v>
      </c>
      <c r="F614">
        <f t="shared" si="71"/>
        <v>-4.6028000000001157</v>
      </c>
      <c r="G614">
        <v>16.5</v>
      </c>
      <c r="H614">
        <v>16.34</v>
      </c>
      <c r="I614">
        <v>16.3</v>
      </c>
      <c r="J614">
        <v>16.600000000000001</v>
      </c>
      <c r="K614">
        <v>1012208</v>
      </c>
      <c r="L614">
        <v>1327</v>
      </c>
      <c r="M614">
        <v>1331</v>
      </c>
      <c r="N614">
        <v>1323</v>
      </c>
      <c r="O614">
        <v>1347</v>
      </c>
      <c r="P614">
        <v>9071500</v>
      </c>
      <c r="R614">
        <f>SUM(S$11:S614)</f>
        <v>966.97809999999117</v>
      </c>
      <c r="S614">
        <f t="shared" si="72"/>
        <v>1.088799999999992</v>
      </c>
      <c r="T614">
        <v>81.83</v>
      </c>
      <c r="U614">
        <v>80.94</v>
      </c>
      <c r="V614">
        <v>80.94</v>
      </c>
      <c r="W614">
        <v>82.01</v>
      </c>
      <c r="X614">
        <v>199892</v>
      </c>
      <c r="Y614">
        <v>3290</v>
      </c>
      <c r="Z614">
        <v>3310</v>
      </c>
      <c r="AA614">
        <v>3280</v>
      </c>
      <c r="AB614">
        <v>3320</v>
      </c>
      <c r="AC614">
        <v>4274700</v>
      </c>
      <c r="AE614">
        <f>SUM(AF$11:AF614)</f>
        <v>6555.8670240000056</v>
      </c>
      <c r="AF614">
        <f t="shared" si="70"/>
        <v>38.336800000000039</v>
      </c>
      <c r="AG614">
        <v>21.81</v>
      </c>
      <c r="AH614">
        <v>21.71</v>
      </c>
      <c r="AI614">
        <v>21.71</v>
      </c>
      <c r="AJ614">
        <v>21.89</v>
      </c>
      <c r="AK614">
        <v>11645</v>
      </c>
      <c r="AL614">
        <v>3550</v>
      </c>
      <c r="AM614">
        <v>3575</v>
      </c>
      <c r="AN614">
        <v>3460</v>
      </c>
      <c r="AO614">
        <v>3600</v>
      </c>
      <c r="AP614">
        <v>5772100</v>
      </c>
      <c r="AR614">
        <f>SUM(AS$11:AS614)</f>
        <v>1419.7512999999944</v>
      </c>
      <c r="AS614">
        <f t="shared" si="73"/>
        <v>13.48259999999982</v>
      </c>
      <c r="AT614">
        <v>35.97</v>
      </c>
      <c r="AU614">
        <v>35.54</v>
      </c>
      <c r="AV614">
        <v>35.54</v>
      </c>
      <c r="AW614">
        <v>36.1</v>
      </c>
      <c r="AX614">
        <v>283632</v>
      </c>
      <c r="AY614">
        <v>2896</v>
      </c>
      <c r="AZ614">
        <v>2910</v>
      </c>
      <c r="BA614">
        <v>2875</v>
      </c>
      <c r="BB614">
        <v>2928</v>
      </c>
      <c r="BC614">
        <v>3875200</v>
      </c>
      <c r="BE614">
        <f>SUM(BF$11:BF614)</f>
        <v>1038.7045999999873</v>
      </c>
      <c r="BF614">
        <f t="shared" si="74"/>
        <v>22.139599999999518</v>
      </c>
      <c r="BG614">
        <v>46.06</v>
      </c>
      <c r="BH614">
        <v>45.82</v>
      </c>
      <c r="BI614">
        <v>45.79</v>
      </c>
      <c r="BJ614">
        <v>46.23</v>
      </c>
      <c r="BK614">
        <v>301735</v>
      </c>
      <c r="BL614">
        <v>3715</v>
      </c>
      <c r="BM614">
        <v>3850</v>
      </c>
      <c r="BN614">
        <v>3715</v>
      </c>
      <c r="BO614">
        <v>3850</v>
      </c>
      <c r="BP614">
        <v>4946600</v>
      </c>
      <c r="BR614">
        <f>SUM(BS$11:BS614)</f>
        <v>-876.33567400000197</v>
      </c>
      <c r="BS614">
        <f t="shared" si="75"/>
        <v>-1.6315999999999349</v>
      </c>
      <c r="BT614">
        <v>17.03</v>
      </c>
      <c r="BU614">
        <v>16.97</v>
      </c>
      <c r="BV614">
        <v>16.899999999999999</v>
      </c>
      <c r="BW614">
        <v>17.079999999999998</v>
      </c>
      <c r="BX614">
        <v>207082</v>
      </c>
      <c r="BY614">
        <v>1370</v>
      </c>
      <c r="BZ614">
        <v>1360</v>
      </c>
      <c r="CA614">
        <v>1357</v>
      </c>
      <c r="CB614">
        <v>1372</v>
      </c>
      <c r="CC614">
        <v>3896500</v>
      </c>
      <c r="CE614">
        <f>SUM(CF$11:CF614)</f>
        <v>-148.69940000001134</v>
      </c>
      <c r="CF614">
        <f t="shared" si="76"/>
        <v>2.3053999999999633</v>
      </c>
      <c r="CG614">
        <v>11.28</v>
      </c>
      <c r="CH614">
        <v>11.234999999999999</v>
      </c>
      <c r="CI614">
        <v>11.215</v>
      </c>
      <c r="CJ614">
        <v>11.29</v>
      </c>
      <c r="CK614">
        <v>515686</v>
      </c>
      <c r="CL614">
        <v>912.5</v>
      </c>
      <c r="CM614">
        <v>912.5</v>
      </c>
      <c r="CN614">
        <v>910</v>
      </c>
      <c r="CO614">
        <v>916.3</v>
      </c>
      <c r="CP614">
        <v>3160000</v>
      </c>
      <c r="CR614">
        <f>SUM(CS$11:CS614)</f>
        <v>11206.253000000081</v>
      </c>
      <c r="CS614">
        <f t="shared" si="77"/>
        <v>-23.416000000000167</v>
      </c>
      <c r="CT614">
        <v>6.5</v>
      </c>
      <c r="CU614">
        <v>6.45</v>
      </c>
      <c r="CV614">
        <v>6.44</v>
      </c>
      <c r="CW614">
        <v>6.54</v>
      </c>
      <c r="CX614">
        <v>345235</v>
      </c>
      <c r="CY614">
        <v>2593</v>
      </c>
      <c r="CZ614">
        <v>2612</v>
      </c>
      <c r="DA614">
        <v>2574</v>
      </c>
      <c r="DB614">
        <v>2640</v>
      </c>
      <c r="DC614">
        <v>5883700</v>
      </c>
      <c r="DD614">
        <v>80.989999999999995</v>
      </c>
      <c r="DE614">
        <v>81.34</v>
      </c>
      <c r="DF614">
        <v>80.67</v>
      </c>
      <c r="DG614">
        <v>81.42</v>
      </c>
      <c r="DH614" t="s">
        <v>23</v>
      </c>
    </row>
    <row r="615" spans="4:112">
      <c r="D615" s="2">
        <v>41026</v>
      </c>
      <c r="E615">
        <f>SUM(F$11:F615)</f>
        <v>1098.7279999999921</v>
      </c>
      <c r="F615">
        <f t="shared" si="71"/>
        <v>-6.334999999999809</v>
      </c>
      <c r="G615">
        <v>16.32</v>
      </c>
      <c r="H615">
        <v>16.34</v>
      </c>
      <c r="I615">
        <v>16.170000000000002</v>
      </c>
      <c r="J615">
        <v>16.39</v>
      </c>
      <c r="K615">
        <v>698013</v>
      </c>
      <c r="L615">
        <v>1316</v>
      </c>
      <c r="M615">
        <v>1330</v>
      </c>
      <c r="N615">
        <v>1305</v>
      </c>
      <c r="O615">
        <v>1343</v>
      </c>
      <c r="P615">
        <v>10853400</v>
      </c>
      <c r="R615">
        <f>SUM(S$11:S615)</f>
        <v>943.27224999999135</v>
      </c>
      <c r="S615">
        <f t="shared" si="72"/>
        <v>-23.705849999999828</v>
      </c>
      <c r="T615">
        <v>82.29</v>
      </c>
      <c r="U615">
        <v>82.08</v>
      </c>
      <c r="V615">
        <v>81.87</v>
      </c>
      <c r="W615">
        <v>82.49</v>
      </c>
      <c r="X615">
        <v>270467</v>
      </c>
      <c r="Y615">
        <v>3305</v>
      </c>
      <c r="Z615">
        <v>3290</v>
      </c>
      <c r="AA615">
        <v>3270</v>
      </c>
      <c r="AB615">
        <v>3395</v>
      </c>
      <c r="AC615">
        <v>11618700</v>
      </c>
      <c r="AE615">
        <f>SUM(AF$11:AF615)</f>
        <v>6573.0832240000054</v>
      </c>
      <c r="AF615">
        <f t="shared" ref="AF615:AF678" si="78">-AG614/$AK$5*DD614+AM615</f>
        <v>17.216200000000299</v>
      </c>
      <c r="AG615">
        <v>21.65</v>
      </c>
      <c r="AH615">
        <v>21.58</v>
      </c>
      <c r="AI615">
        <v>21.58</v>
      </c>
      <c r="AJ615">
        <v>21.7</v>
      </c>
      <c r="AK615">
        <v>28278</v>
      </c>
      <c r="AL615">
        <v>3485</v>
      </c>
      <c r="AM615">
        <v>3550</v>
      </c>
      <c r="AN615">
        <v>3485</v>
      </c>
      <c r="AO615">
        <v>3555</v>
      </c>
      <c r="AP615">
        <v>3491600</v>
      </c>
      <c r="AR615">
        <f>SUM(AS$11:AS615)</f>
        <v>1403.5409999999947</v>
      </c>
      <c r="AS615">
        <f t="shared" si="73"/>
        <v>-16.210299999999734</v>
      </c>
      <c r="AT615">
        <v>36.53</v>
      </c>
      <c r="AU615">
        <v>36.6</v>
      </c>
      <c r="AV615">
        <v>36.5</v>
      </c>
      <c r="AW615">
        <v>36.880000000000003</v>
      </c>
      <c r="AX615">
        <v>577630</v>
      </c>
      <c r="AY615">
        <v>2896</v>
      </c>
      <c r="AZ615">
        <v>2897</v>
      </c>
      <c r="BA615">
        <v>2855</v>
      </c>
      <c r="BB615">
        <v>2995</v>
      </c>
      <c r="BC615">
        <v>8848900</v>
      </c>
      <c r="BE615">
        <f>SUM(BF$11:BF615)</f>
        <v>1038.3051999999875</v>
      </c>
      <c r="BF615">
        <f t="shared" si="74"/>
        <v>-0.39939999999978681</v>
      </c>
      <c r="BG615">
        <v>45.53</v>
      </c>
      <c r="BH615">
        <v>45.58</v>
      </c>
      <c r="BI615">
        <v>45.53</v>
      </c>
      <c r="BJ615">
        <v>45.728000000000002</v>
      </c>
      <c r="BK615">
        <v>204848</v>
      </c>
      <c r="BL615">
        <v>3670</v>
      </c>
      <c r="BM615">
        <v>3730</v>
      </c>
      <c r="BN615">
        <v>3660</v>
      </c>
      <c r="BO615">
        <v>3765</v>
      </c>
      <c r="BP615">
        <v>4982700</v>
      </c>
      <c r="BR615">
        <f>SUM(BS$11:BS615)</f>
        <v>-885.59537400000204</v>
      </c>
      <c r="BS615">
        <f t="shared" si="75"/>
        <v>-9.2597000000000662</v>
      </c>
      <c r="BT615">
        <v>17.11</v>
      </c>
      <c r="BU615">
        <v>17.010000000000002</v>
      </c>
      <c r="BV615">
        <v>17</v>
      </c>
      <c r="BW615">
        <v>17.12</v>
      </c>
      <c r="BX615">
        <v>456313</v>
      </c>
      <c r="BY615">
        <v>1362</v>
      </c>
      <c r="BZ615">
        <v>1370</v>
      </c>
      <c r="CA615">
        <v>1362</v>
      </c>
      <c r="CB615">
        <v>1373</v>
      </c>
      <c r="CC615">
        <v>5022600</v>
      </c>
      <c r="CE615">
        <f>SUM(CF$11:CF615)</f>
        <v>-152.26660000001118</v>
      </c>
      <c r="CF615">
        <f t="shared" si="76"/>
        <v>-3.5671999999998434</v>
      </c>
      <c r="CG615">
        <v>11.234999999999999</v>
      </c>
      <c r="CH615">
        <v>11.265000000000001</v>
      </c>
      <c r="CI615">
        <v>11.22</v>
      </c>
      <c r="CJ615">
        <v>11.28</v>
      </c>
      <c r="CK615">
        <v>502472</v>
      </c>
      <c r="CL615">
        <v>906.3</v>
      </c>
      <c r="CM615">
        <v>910</v>
      </c>
      <c r="CN615">
        <v>903.8</v>
      </c>
      <c r="CO615">
        <v>916.3</v>
      </c>
      <c r="CP615">
        <v>9450000</v>
      </c>
      <c r="CR615">
        <f>SUM(CS$11:CS615)</f>
        <v>11148.078000000081</v>
      </c>
      <c r="CS615">
        <f t="shared" si="77"/>
        <v>-58.174999999999727</v>
      </c>
      <c r="CT615">
        <v>6.5</v>
      </c>
      <c r="CU615">
        <v>6.49</v>
      </c>
      <c r="CV615">
        <v>6.45</v>
      </c>
      <c r="CW615">
        <v>6.5</v>
      </c>
      <c r="CX615">
        <v>185197</v>
      </c>
      <c r="CY615">
        <v>2584</v>
      </c>
      <c r="CZ615">
        <v>2574</v>
      </c>
      <c r="DA615">
        <v>2565</v>
      </c>
      <c r="DB615">
        <v>2645</v>
      </c>
      <c r="DC615">
        <v>7661700</v>
      </c>
      <c r="DD615">
        <v>80.27</v>
      </c>
      <c r="DE615">
        <v>80.989999999999995</v>
      </c>
      <c r="DF615">
        <v>80.22</v>
      </c>
      <c r="DG615">
        <v>81.45</v>
      </c>
      <c r="DH615" t="s">
        <v>23</v>
      </c>
    </row>
    <row r="616" spans="4:112">
      <c r="D616" s="2">
        <v>41029</v>
      </c>
      <c r="E616">
        <f>SUM(F$11:F616)</f>
        <v>1118.7215999999921</v>
      </c>
      <c r="F616">
        <f t="shared" si="71"/>
        <v>19.993600000000015</v>
      </c>
      <c r="G616">
        <v>16.21</v>
      </c>
      <c r="H616">
        <v>16.29</v>
      </c>
      <c r="I616">
        <v>16.11</v>
      </c>
      <c r="J616">
        <v>16.29</v>
      </c>
      <c r="K616">
        <v>1178312</v>
      </c>
      <c r="L616">
        <v>1316</v>
      </c>
      <c r="M616">
        <v>1330</v>
      </c>
      <c r="N616">
        <v>1305</v>
      </c>
      <c r="O616">
        <v>1343</v>
      </c>
      <c r="P616">
        <v>10853400</v>
      </c>
      <c r="R616">
        <f>SUM(S$11:S616)</f>
        <v>930.56309999999121</v>
      </c>
      <c r="S616">
        <f t="shared" si="72"/>
        <v>-12.709150000000136</v>
      </c>
      <c r="T616">
        <v>81.78</v>
      </c>
      <c r="U616">
        <v>82.05</v>
      </c>
      <c r="V616">
        <v>81.37</v>
      </c>
      <c r="W616">
        <v>82.05</v>
      </c>
      <c r="X616">
        <v>356957</v>
      </c>
      <c r="Y616">
        <v>3305</v>
      </c>
      <c r="Z616">
        <v>3290</v>
      </c>
      <c r="AA616">
        <v>3270</v>
      </c>
      <c r="AB616">
        <v>3395</v>
      </c>
      <c r="AC616">
        <v>11618700</v>
      </c>
      <c r="AE616">
        <f>SUM(AF$11:AF616)</f>
        <v>6647.3922240000056</v>
      </c>
      <c r="AF616">
        <f t="shared" si="78"/>
        <v>74.309000000000196</v>
      </c>
      <c r="AG616">
        <v>21.72</v>
      </c>
      <c r="AH616">
        <v>21.7</v>
      </c>
      <c r="AI616">
        <v>21.7</v>
      </c>
      <c r="AJ616">
        <v>21.78</v>
      </c>
      <c r="AK616">
        <v>15872</v>
      </c>
      <c r="AL616">
        <v>3485</v>
      </c>
      <c r="AM616">
        <v>3550</v>
      </c>
      <c r="AN616">
        <v>3485</v>
      </c>
      <c r="AO616">
        <v>3555</v>
      </c>
      <c r="AP616">
        <v>3491600</v>
      </c>
      <c r="AR616">
        <f>SUM(AS$11:AS616)</f>
        <v>1368.2778999999946</v>
      </c>
      <c r="AS616">
        <f t="shared" si="73"/>
        <v>-35.263100000000122</v>
      </c>
      <c r="AT616">
        <v>36.04</v>
      </c>
      <c r="AU616">
        <v>36.35</v>
      </c>
      <c r="AV616">
        <v>35.92</v>
      </c>
      <c r="AW616">
        <v>36.39</v>
      </c>
      <c r="AX616">
        <v>252250</v>
      </c>
      <c r="AY616">
        <v>2896</v>
      </c>
      <c r="AZ616">
        <v>2897</v>
      </c>
      <c r="BA616">
        <v>2855</v>
      </c>
      <c r="BB616">
        <v>2995</v>
      </c>
      <c r="BC616">
        <v>8848900</v>
      </c>
      <c r="BE616">
        <f>SUM(BF$11:BF616)</f>
        <v>1113.6120999999875</v>
      </c>
      <c r="BF616">
        <f t="shared" si="74"/>
        <v>75.306900000000041</v>
      </c>
      <c r="BG616">
        <v>45.36</v>
      </c>
      <c r="BH616">
        <v>45.46</v>
      </c>
      <c r="BI616">
        <v>45.29</v>
      </c>
      <c r="BJ616">
        <v>45.51</v>
      </c>
      <c r="BK616">
        <v>190282</v>
      </c>
      <c r="BL616">
        <v>3670</v>
      </c>
      <c r="BM616">
        <v>3730</v>
      </c>
      <c r="BN616">
        <v>3660</v>
      </c>
      <c r="BO616">
        <v>3765</v>
      </c>
      <c r="BP616">
        <v>4982700</v>
      </c>
      <c r="BR616">
        <f>SUM(BS$11:BS616)</f>
        <v>-889.01507400000196</v>
      </c>
      <c r="BS616">
        <f t="shared" si="75"/>
        <v>-3.4196999999999207</v>
      </c>
      <c r="BT616">
        <v>17.12</v>
      </c>
      <c r="BU616">
        <v>17.02</v>
      </c>
      <c r="BV616">
        <v>17.02</v>
      </c>
      <c r="BW616">
        <v>17.149999999999999</v>
      </c>
      <c r="BX616">
        <v>137551</v>
      </c>
      <c r="BY616">
        <v>1362</v>
      </c>
      <c r="BZ616">
        <v>1370</v>
      </c>
      <c r="CA616">
        <v>1362</v>
      </c>
      <c r="CB616">
        <v>1373</v>
      </c>
      <c r="CC616">
        <v>5022600</v>
      </c>
      <c r="CE616">
        <f>SUM(CF$11:CF616)</f>
        <v>-144.10005000001104</v>
      </c>
      <c r="CF616">
        <f t="shared" si="76"/>
        <v>8.166550000000143</v>
      </c>
      <c r="CG616">
        <v>11.275</v>
      </c>
      <c r="CH616">
        <v>11.225</v>
      </c>
      <c r="CI616">
        <v>11.225</v>
      </c>
      <c r="CJ616">
        <v>11.3</v>
      </c>
      <c r="CK616">
        <v>530976</v>
      </c>
      <c r="CL616">
        <v>906.3</v>
      </c>
      <c r="CM616">
        <v>910</v>
      </c>
      <c r="CN616">
        <v>903.8</v>
      </c>
      <c r="CO616">
        <v>916.3</v>
      </c>
      <c r="CP616">
        <v>9450000</v>
      </c>
      <c r="CR616">
        <f>SUM(CS$11:CS616)</f>
        <v>11113.303000000082</v>
      </c>
      <c r="CS616">
        <f t="shared" si="77"/>
        <v>-34.775000000000091</v>
      </c>
      <c r="CT616">
        <v>6.45</v>
      </c>
      <c r="CU616">
        <v>6.45</v>
      </c>
      <c r="CV616">
        <v>6.41</v>
      </c>
      <c r="CW616">
        <v>6.5</v>
      </c>
      <c r="CX616">
        <v>317904</v>
      </c>
      <c r="CY616">
        <v>2584</v>
      </c>
      <c r="CZ616">
        <v>2574</v>
      </c>
      <c r="DA616">
        <v>2565</v>
      </c>
      <c r="DB616">
        <v>2645</v>
      </c>
      <c r="DC616">
        <v>7661700</v>
      </c>
      <c r="DD616">
        <v>79.819999999999993</v>
      </c>
      <c r="DE616">
        <v>80.28</v>
      </c>
      <c r="DF616">
        <v>79.739999999999995</v>
      </c>
      <c r="DG616">
        <v>80.39</v>
      </c>
      <c r="DH616" t="s">
        <v>23</v>
      </c>
    </row>
    <row r="617" spans="4:112">
      <c r="D617" s="2">
        <v>41030</v>
      </c>
      <c r="E617">
        <f>SUM(F$11:F617)</f>
        <v>1120.8393999999921</v>
      </c>
      <c r="F617">
        <f t="shared" si="71"/>
        <v>2.1177999999999884</v>
      </c>
      <c r="G617">
        <v>15.99</v>
      </c>
      <c r="H617">
        <v>15.85</v>
      </c>
      <c r="I617">
        <v>15.78</v>
      </c>
      <c r="J617">
        <v>16.07</v>
      </c>
      <c r="K617">
        <v>3225871</v>
      </c>
      <c r="L617">
        <v>1265</v>
      </c>
      <c r="M617">
        <v>1296</v>
      </c>
      <c r="N617">
        <v>1260</v>
      </c>
      <c r="O617">
        <v>1297</v>
      </c>
      <c r="P617">
        <v>10461200</v>
      </c>
      <c r="R617">
        <f>SUM(S$11:S617)</f>
        <v>946.72329999999147</v>
      </c>
      <c r="S617">
        <f t="shared" si="72"/>
        <v>16.160200000000259</v>
      </c>
      <c r="T617">
        <v>80.150000000000006</v>
      </c>
      <c r="U617">
        <v>79.540000000000006</v>
      </c>
      <c r="V617">
        <v>79.540000000000006</v>
      </c>
      <c r="W617">
        <v>80.56</v>
      </c>
      <c r="X617">
        <v>545720</v>
      </c>
      <c r="Y617">
        <v>3190</v>
      </c>
      <c r="Z617">
        <v>3280</v>
      </c>
      <c r="AA617">
        <v>3175</v>
      </c>
      <c r="AB617">
        <v>3280</v>
      </c>
      <c r="AC617">
        <v>7921800</v>
      </c>
      <c r="AE617">
        <f>SUM(AF$11:AF617)</f>
        <v>6695.0114240000057</v>
      </c>
      <c r="AF617">
        <f t="shared" si="78"/>
        <v>47.619200000000546</v>
      </c>
      <c r="AG617">
        <v>21.63</v>
      </c>
      <c r="AH617">
        <v>21.7</v>
      </c>
      <c r="AI617">
        <v>21.62</v>
      </c>
      <c r="AJ617">
        <v>21.72</v>
      </c>
      <c r="AK617">
        <v>13993</v>
      </c>
      <c r="AL617">
        <v>3470</v>
      </c>
      <c r="AM617">
        <v>3515</v>
      </c>
      <c r="AN617">
        <v>3470</v>
      </c>
      <c r="AO617">
        <v>3535</v>
      </c>
      <c r="AP617">
        <v>1454500</v>
      </c>
      <c r="AR617">
        <f>SUM(AS$11:AS617)</f>
        <v>1386.5650999999948</v>
      </c>
      <c r="AS617">
        <f t="shared" si="73"/>
        <v>18.287200000000212</v>
      </c>
      <c r="AT617">
        <v>35.28</v>
      </c>
      <c r="AU617">
        <v>35.07</v>
      </c>
      <c r="AV617">
        <v>35.01</v>
      </c>
      <c r="AW617">
        <v>35.380000000000003</v>
      </c>
      <c r="AX617">
        <v>648181</v>
      </c>
      <c r="AY617">
        <v>2799</v>
      </c>
      <c r="AZ617">
        <v>2895</v>
      </c>
      <c r="BA617">
        <v>2795</v>
      </c>
      <c r="BB617">
        <v>2900</v>
      </c>
      <c r="BC617">
        <v>8925400</v>
      </c>
      <c r="BE617">
        <f>SUM(BF$11:BF617)</f>
        <v>1167.9768999999878</v>
      </c>
      <c r="BF617">
        <f t="shared" si="74"/>
        <v>54.364800000000287</v>
      </c>
      <c r="BG617">
        <v>45.41</v>
      </c>
      <c r="BH617">
        <v>45.26</v>
      </c>
      <c r="BI617">
        <v>45.26</v>
      </c>
      <c r="BJ617">
        <v>45.56</v>
      </c>
      <c r="BK617">
        <v>248154</v>
      </c>
      <c r="BL617">
        <v>3630</v>
      </c>
      <c r="BM617">
        <v>3675</v>
      </c>
      <c r="BN617">
        <v>3620</v>
      </c>
      <c r="BO617">
        <v>3675</v>
      </c>
      <c r="BP617">
        <v>3073300</v>
      </c>
      <c r="BR617">
        <f>SUM(BS$11:BS617)</f>
        <v>-893.53347400000189</v>
      </c>
      <c r="BS617">
        <f t="shared" si="75"/>
        <v>-4.5183999999999287</v>
      </c>
      <c r="BT617">
        <v>16.89</v>
      </c>
      <c r="BU617">
        <v>16.96</v>
      </c>
      <c r="BV617">
        <v>16.87</v>
      </c>
      <c r="BW617">
        <v>16.96</v>
      </c>
      <c r="BX617">
        <v>195776</v>
      </c>
      <c r="BY617">
        <v>1347</v>
      </c>
      <c r="BZ617">
        <v>1362</v>
      </c>
      <c r="CA617">
        <v>1347</v>
      </c>
      <c r="CB617">
        <v>1363</v>
      </c>
      <c r="CC617">
        <v>8353300</v>
      </c>
      <c r="CE617">
        <f>SUM(CF$11:CF617)</f>
        <v>-140.27055000001099</v>
      </c>
      <c r="CF617">
        <f t="shared" si="76"/>
        <v>3.8295000000000528</v>
      </c>
      <c r="CG617">
        <v>11.225</v>
      </c>
      <c r="CH617">
        <v>11.28</v>
      </c>
      <c r="CI617">
        <v>11.215</v>
      </c>
      <c r="CJ617">
        <v>11.28</v>
      </c>
      <c r="CK617">
        <v>602708</v>
      </c>
      <c r="CL617">
        <v>901.3</v>
      </c>
      <c r="CM617">
        <v>903.8</v>
      </c>
      <c r="CN617">
        <v>901.3</v>
      </c>
      <c r="CO617">
        <v>906.3</v>
      </c>
      <c r="CP617">
        <v>5772400</v>
      </c>
      <c r="CR617">
        <f>SUM(CS$11:CS617)</f>
        <v>11092.108000000082</v>
      </c>
      <c r="CS617">
        <f t="shared" si="77"/>
        <v>-21.194999999999709</v>
      </c>
      <c r="CT617">
        <v>6.34</v>
      </c>
      <c r="CU617">
        <v>6.32</v>
      </c>
      <c r="CV617">
        <v>6.26</v>
      </c>
      <c r="CW617">
        <v>6.37</v>
      </c>
      <c r="CX617">
        <v>301883</v>
      </c>
      <c r="CY617">
        <v>2507</v>
      </c>
      <c r="CZ617">
        <v>2553</v>
      </c>
      <c r="DA617">
        <v>2497</v>
      </c>
      <c r="DB617">
        <v>2558</v>
      </c>
      <c r="DC617">
        <v>7664000</v>
      </c>
      <c r="DD617">
        <v>80.09</v>
      </c>
      <c r="DE617">
        <v>79.819999999999993</v>
      </c>
      <c r="DF617">
        <v>79.64</v>
      </c>
      <c r="DG617">
        <v>80.3</v>
      </c>
      <c r="DH617" t="s">
        <v>23</v>
      </c>
    </row>
    <row r="618" spans="4:112">
      <c r="D618" s="2">
        <v>41031</v>
      </c>
      <c r="E618">
        <f>SUM(F$11:F618)</f>
        <v>1120.200299999992</v>
      </c>
      <c r="F618">
        <f t="shared" si="71"/>
        <v>-0.63910000000009859</v>
      </c>
      <c r="G618">
        <v>15.73</v>
      </c>
      <c r="H618">
        <v>15.81</v>
      </c>
      <c r="I618">
        <v>15.61</v>
      </c>
      <c r="J618">
        <v>15.81</v>
      </c>
      <c r="K618">
        <v>1661021</v>
      </c>
      <c r="L618">
        <v>1270</v>
      </c>
      <c r="M618">
        <v>1280</v>
      </c>
      <c r="N618">
        <v>1270</v>
      </c>
      <c r="O618">
        <v>1285</v>
      </c>
      <c r="P618">
        <v>7225100</v>
      </c>
      <c r="R618">
        <f>SUM(S$11:S618)</f>
        <v>972.11654999999109</v>
      </c>
      <c r="S618">
        <f t="shared" si="72"/>
        <v>25.393249999999625</v>
      </c>
      <c r="T618">
        <v>79.849999999999994</v>
      </c>
      <c r="U618">
        <v>79.599999999999994</v>
      </c>
      <c r="V618">
        <v>79.34</v>
      </c>
      <c r="W618">
        <v>80.09</v>
      </c>
      <c r="X618">
        <v>317442</v>
      </c>
      <c r="Y618">
        <v>3205</v>
      </c>
      <c r="Z618">
        <v>3235</v>
      </c>
      <c r="AA618">
        <v>3195</v>
      </c>
      <c r="AB618">
        <v>3240</v>
      </c>
      <c r="AC618">
        <v>5105400</v>
      </c>
      <c r="AE618">
        <f>SUM(AF$11:AF618)</f>
        <v>6715.3180240000056</v>
      </c>
      <c r="AF618">
        <f t="shared" si="78"/>
        <v>20.306599999999889</v>
      </c>
      <c r="AG618">
        <v>21.7</v>
      </c>
      <c r="AH618">
        <v>21.55</v>
      </c>
      <c r="AI618">
        <v>21.55</v>
      </c>
      <c r="AJ618">
        <v>21.77</v>
      </c>
      <c r="AK618">
        <v>24670</v>
      </c>
      <c r="AL618">
        <v>3495</v>
      </c>
      <c r="AM618">
        <v>3485</v>
      </c>
      <c r="AN618">
        <v>3480</v>
      </c>
      <c r="AO618">
        <v>3510</v>
      </c>
      <c r="AP618">
        <v>1380600</v>
      </c>
      <c r="AR618">
        <f>SUM(AS$11:AS618)</f>
        <v>1395.9898999999946</v>
      </c>
      <c r="AS618">
        <f t="shared" si="73"/>
        <v>9.4247999999997774</v>
      </c>
      <c r="AT618">
        <v>34.97</v>
      </c>
      <c r="AU618">
        <v>34.85</v>
      </c>
      <c r="AV618">
        <v>34.79</v>
      </c>
      <c r="AW618">
        <v>35.119999999999997</v>
      </c>
      <c r="AX618">
        <v>352198</v>
      </c>
      <c r="AY618">
        <v>2818</v>
      </c>
      <c r="AZ618">
        <v>2835</v>
      </c>
      <c r="BA618">
        <v>2792</v>
      </c>
      <c r="BB618">
        <v>2849</v>
      </c>
      <c r="BC618">
        <v>6530500</v>
      </c>
      <c r="BE618">
        <f>SUM(BF$11:BF618)</f>
        <v>1166.0899999999879</v>
      </c>
      <c r="BF618">
        <f t="shared" si="74"/>
        <v>-1.8868999999999687</v>
      </c>
      <c r="BG618">
        <v>44.86</v>
      </c>
      <c r="BH618">
        <v>44.72</v>
      </c>
      <c r="BI618">
        <v>44.59</v>
      </c>
      <c r="BJ618">
        <v>44.94</v>
      </c>
      <c r="BK618">
        <v>238809</v>
      </c>
      <c r="BL618">
        <v>3600</v>
      </c>
      <c r="BM618">
        <v>3635</v>
      </c>
      <c r="BN618">
        <v>3585</v>
      </c>
      <c r="BO618">
        <v>3635</v>
      </c>
      <c r="BP618">
        <v>3112100</v>
      </c>
      <c r="BR618">
        <f>SUM(BS$11:BS618)</f>
        <v>-900.25357400000189</v>
      </c>
      <c r="BS618">
        <f t="shared" si="75"/>
        <v>-6.7201000000000022</v>
      </c>
      <c r="BT618">
        <v>16.649999999999999</v>
      </c>
      <c r="BU618">
        <v>16.690000000000001</v>
      </c>
      <c r="BV618">
        <v>16.61</v>
      </c>
      <c r="BW618">
        <v>16.7</v>
      </c>
      <c r="BX618">
        <v>264206</v>
      </c>
      <c r="BY618">
        <v>1332</v>
      </c>
      <c r="BZ618">
        <v>1346</v>
      </c>
      <c r="CA618">
        <v>1332</v>
      </c>
      <c r="CB618">
        <v>1348</v>
      </c>
      <c r="CC618">
        <v>9312100</v>
      </c>
      <c r="CE618">
        <f>SUM(CF$11:CF618)</f>
        <v>-137.98080000001107</v>
      </c>
      <c r="CF618">
        <f t="shared" si="76"/>
        <v>2.2897499999999127</v>
      </c>
      <c r="CG618">
        <v>11.11</v>
      </c>
      <c r="CH618">
        <v>11.15</v>
      </c>
      <c r="CI618">
        <v>11.09</v>
      </c>
      <c r="CJ618">
        <v>11.16</v>
      </c>
      <c r="CK618">
        <v>927480</v>
      </c>
      <c r="CL618">
        <v>898.8</v>
      </c>
      <c r="CM618">
        <v>901.3</v>
      </c>
      <c r="CN618">
        <v>898.8</v>
      </c>
      <c r="CO618">
        <v>902.5</v>
      </c>
      <c r="CP618">
        <v>5628000</v>
      </c>
      <c r="CR618">
        <f>SUM(CS$11:CS618)</f>
        <v>11078.255000000081</v>
      </c>
      <c r="CS618">
        <f t="shared" si="77"/>
        <v>-13.853000000000065</v>
      </c>
      <c r="CT618">
        <v>6.33</v>
      </c>
      <c r="CU618">
        <v>6.27</v>
      </c>
      <c r="CV618">
        <v>6.24</v>
      </c>
      <c r="CW618">
        <v>6.36</v>
      </c>
      <c r="CX618">
        <v>425040</v>
      </c>
      <c r="CY618">
        <v>2518</v>
      </c>
      <c r="CZ618">
        <v>2525</v>
      </c>
      <c r="DA618">
        <v>2495</v>
      </c>
      <c r="DB618">
        <v>2531</v>
      </c>
      <c r="DC618">
        <v>5103700</v>
      </c>
      <c r="DD618">
        <v>80.14</v>
      </c>
      <c r="DE618">
        <v>80.09</v>
      </c>
      <c r="DF618">
        <v>80.05</v>
      </c>
      <c r="DG618">
        <v>80.61</v>
      </c>
      <c r="DH618" t="s">
        <v>23</v>
      </c>
    </row>
    <row r="619" spans="4:112">
      <c r="D619" s="2">
        <v>41032</v>
      </c>
      <c r="E619">
        <f>SUM(F$11:F619)</f>
        <v>1139.598099999992</v>
      </c>
      <c r="F619">
        <f t="shared" si="71"/>
        <v>19.397799999999961</v>
      </c>
      <c r="G619">
        <v>15.52</v>
      </c>
      <c r="H619">
        <v>15.75</v>
      </c>
      <c r="I619">
        <v>15.45</v>
      </c>
      <c r="J619">
        <v>15.75</v>
      </c>
      <c r="K619">
        <v>1719927</v>
      </c>
      <c r="L619">
        <v>1270</v>
      </c>
      <c r="M619">
        <v>1280</v>
      </c>
      <c r="N619">
        <v>1270</v>
      </c>
      <c r="O619">
        <v>1285</v>
      </c>
      <c r="P619">
        <v>7225100</v>
      </c>
      <c r="R619">
        <f>SUM(S$11:S619)</f>
        <v>1007.5270499999915</v>
      </c>
      <c r="S619">
        <f t="shared" si="72"/>
        <v>35.410500000000411</v>
      </c>
      <c r="T619">
        <v>79.22</v>
      </c>
      <c r="U619">
        <v>79.81</v>
      </c>
      <c r="V619">
        <v>79.180000000000007</v>
      </c>
      <c r="W619">
        <v>79.83</v>
      </c>
      <c r="X619">
        <v>389495</v>
      </c>
      <c r="Y619">
        <v>3205</v>
      </c>
      <c r="Z619">
        <v>3235</v>
      </c>
      <c r="AA619">
        <v>3195</v>
      </c>
      <c r="AB619">
        <v>3240</v>
      </c>
      <c r="AC619">
        <v>5105400</v>
      </c>
      <c r="AE619">
        <f>SUM(AF$11:AF619)</f>
        <v>6722.2420240000056</v>
      </c>
      <c r="AF619">
        <f t="shared" si="78"/>
        <v>6.9239999999999782</v>
      </c>
      <c r="AG619">
        <v>21.57</v>
      </c>
      <c r="AH619">
        <v>21.55</v>
      </c>
      <c r="AI619">
        <v>21.55</v>
      </c>
      <c r="AJ619">
        <v>21.69</v>
      </c>
      <c r="AK619">
        <v>14874</v>
      </c>
      <c r="AL619">
        <v>3495</v>
      </c>
      <c r="AM619">
        <v>3485</v>
      </c>
      <c r="AN619">
        <v>3480</v>
      </c>
      <c r="AO619">
        <v>3510</v>
      </c>
      <c r="AP619">
        <v>1380600</v>
      </c>
      <c r="AR619">
        <f>SUM(AS$11:AS619)</f>
        <v>1428.4940999999944</v>
      </c>
      <c r="AS619">
        <f t="shared" si="73"/>
        <v>32.504199999999855</v>
      </c>
      <c r="AT619">
        <v>34.590000000000003</v>
      </c>
      <c r="AU619">
        <v>34.869999999999997</v>
      </c>
      <c r="AV619">
        <v>34.5</v>
      </c>
      <c r="AW619">
        <v>34.93</v>
      </c>
      <c r="AX619">
        <v>175198</v>
      </c>
      <c r="AY619">
        <v>2818</v>
      </c>
      <c r="AZ619">
        <v>2835</v>
      </c>
      <c r="BA619">
        <v>2792</v>
      </c>
      <c r="BB619">
        <v>2849</v>
      </c>
      <c r="BC619">
        <v>6530500</v>
      </c>
      <c r="BE619">
        <f>SUM(BF$11:BF619)</f>
        <v>1206.009599999988</v>
      </c>
      <c r="BF619">
        <f t="shared" si="74"/>
        <v>39.919600000000173</v>
      </c>
      <c r="BG619">
        <v>44.56</v>
      </c>
      <c r="BH619">
        <v>44.83</v>
      </c>
      <c r="BI619">
        <v>44.473999999999997</v>
      </c>
      <c r="BJ619">
        <v>44.83</v>
      </c>
      <c r="BK619">
        <v>152185</v>
      </c>
      <c r="BL619">
        <v>3600</v>
      </c>
      <c r="BM619">
        <v>3635</v>
      </c>
      <c r="BN619">
        <v>3585</v>
      </c>
      <c r="BO619">
        <v>3635</v>
      </c>
      <c r="BP619">
        <v>3112100</v>
      </c>
      <c r="BR619">
        <f>SUM(BS$11:BS619)</f>
        <v>-888.58457400000179</v>
      </c>
      <c r="BS619">
        <f t="shared" si="75"/>
        <v>11.669000000000096</v>
      </c>
      <c r="BT619">
        <v>16.600000000000001</v>
      </c>
      <c r="BU619">
        <v>16.61</v>
      </c>
      <c r="BV619">
        <v>16.54</v>
      </c>
      <c r="BW619">
        <v>16.670000000000002</v>
      </c>
      <c r="BX619">
        <v>235608</v>
      </c>
      <c r="BY619">
        <v>1332</v>
      </c>
      <c r="BZ619">
        <v>1346</v>
      </c>
      <c r="CA619">
        <v>1332</v>
      </c>
      <c r="CB619">
        <v>1348</v>
      </c>
      <c r="CC619">
        <v>9312100</v>
      </c>
      <c r="CE619">
        <f>SUM(CF$11:CF619)</f>
        <v>-127.03620000001104</v>
      </c>
      <c r="CF619">
        <f t="shared" si="76"/>
        <v>10.944600000000037</v>
      </c>
      <c r="CG619">
        <v>11.074999999999999</v>
      </c>
      <c r="CH619">
        <v>11.065</v>
      </c>
      <c r="CI619">
        <v>11.01</v>
      </c>
      <c r="CJ619">
        <v>11.1</v>
      </c>
      <c r="CK619">
        <v>872808</v>
      </c>
      <c r="CL619">
        <v>898.8</v>
      </c>
      <c r="CM619">
        <v>901.3</v>
      </c>
      <c r="CN619">
        <v>898.8</v>
      </c>
      <c r="CO619">
        <v>902.5</v>
      </c>
      <c r="CP619">
        <v>5628000</v>
      </c>
      <c r="CR619">
        <f>SUM(CS$11:CS619)</f>
        <v>11066.824000000081</v>
      </c>
      <c r="CS619">
        <f t="shared" si="77"/>
        <v>-11.43100000000004</v>
      </c>
      <c r="CT619">
        <v>6.3</v>
      </c>
      <c r="CU619">
        <v>6.28</v>
      </c>
      <c r="CV619">
        <v>6.25</v>
      </c>
      <c r="CW619">
        <v>6.3150000000000004</v>
      </c>
      <c r="CX619">
        <v>267000</v>
      </c>
      <c r="CY619">
        <v>2518</v>
      </c>
      <c r="CZ619">
        <v>2525</v>
      </c>
      <c r="DA619">
        <v>2495</v>
      </c>
      <c r="DB619">
        <v>2531</v>
      </c>
      <c r="DC619">
        <v>5103700</v>
      </c>
      <c r="DD619">
        <v>80.180000000000007</v>
      </c>
      <c r="DE619">
        <v>80.14</v>
      </c>
      <c r="DF619">
        <v>80.099999999999994</v>
      </c>
      <c r="DG619">
        <v>80.55</v>
      </c>
      <c r="DH619" t="s">
        <v>23</v>
      </c>
    </row>
    <row r="620" spans="4:112">
      <c r="D620" s="2">
        <v>41033</v>
      </c>
      <c r="E620">
        <f>SUM(F$11:F620)</f>
        <v>1175.2044999999919</v>
      </c>
      <c r="F620">
        <f t="shared" si="71"/>
        <v>35.606399999999894</v>
      </c>
      <c r="G620">
        <v>15.32</v>
      </c>
      <c r="H620">
        <v>15.4</v>
      </c>
      <c r="I620">
        <v>15.15</v>
      </c>
      <c r="J620">
        <v>15.45</v>
      </c>
      <c r="K620">
        <v>2291579</v>
      </c>
      <c r="L620">
        <v>1270</v>
      </c>
      <c r="M620">
        <v>1280</v>
      </c>
      <c r="N620">
        <v>1270</v>
      </c>
      <c r="O620">
        <v>1285</v>
      </c>
      <c r="P620">
        <v>7225100</v>
      </c>
      <c r="R620">
        <f>SUM(S$11:S620)</f>
        <v>1066.5972499999912</v>
      </c>
      <c r="S620">
        <f t="shared" si="72"/>
        <v>59.070199999999659</v>
      </c>
      <c r="T620">
        <v>78.63</v>
      </c>
      <c r="U620">
        <v>78.77</v>
      </c>
      <c r="V620">
        <v>78.39</v>
      </c>
      <c r="W620">
        <v>78.83</v>
      </c>
      <c r="X620">
        <v>595395</v>
      </c>
      <c r="Y620">
        <v>3205</v>
      </c>
      <c r="Z620">
        <v>3235</v>
      </c>
      <c r="AA620">
        <v>3195</v>
      </c>
      <c r="AB620">
        <v>3240</v>
      </c>
      <c r="AC620">
        <v>5105400</v>
      </c>
      <c r="AE620">
        <f>SUM(AF$11:AF620)</f>
        <v>6748.276824000005</v>
      </c>
      <c r="AF620">
        <f t="shared" si="78"/>
        <v>26.03479999999945</v>
      </c>
      <c r="AG620">
        <v>21.66</v>
      </c>
      <c r="AH620">
        <v>21.41</v>
      </c>
      <c r="AI620">
        <v>21.41</v>
      </c>
      <c r="AJ620">
        <v>21.74</v>
      </c>
      <c r="AK620">
        <v>16832</v>
      </c>
      <c r="AL620">
        <v>3495</v>
      </c>
      <c r="AM620">
        <v>3485</v>
      </c>
      <c r="AN620">
        <v>3480</v>
      </c>
      <c r="AO620">
        <v>3510</v>
      </c>
      <c r="AP620">
        <v>1380600</v>
      </c>
      <c r="AR620">
        <f>SUM(AS$11:AS620)</f>
        <v>1490.0678999999941</v>
      </c>
      <c r="AS620">
        <f t="shared" si="73"/>
        <v>61.573799999999665</v>
      </c>
      <c r="AT620">
        <v>34.29</v>
      </c>
      <c r="AU620">
        <v>34.47</v>
      </c>
      <c r="AV620">
        <v>34.15</v>
      </c>
      <c r="AW620">
        <v>34.47</v>
      </c>
      <c r="AX620">
        <v>341605</v>
      </c>
      <c r="AY620">
        <v>2818</v>
      </c>
      <c r="AZ620">
        <v>2835</v>
      </c>
      <c r="BA620">
        <v>2792</v>
      </c>
      <c r="BB620">
        <v>2849</v>
      </c>
      <c r="BC620">
        <v>6530500</v>
      </c>
      <c r="BE620">
        <f>SUM(BF$11:BF620)</f>
        <v>1268.1887999999876</v>
      </c>
      <c r="BF620">
        <f t="shared" si="74"/>
        <v>62.179199999999582</v>
      </c>
      <c r="BG620">
        <v>44.17</v>
      </c>
      <c r="BH620">
        <v>44.18</v>
      </c>
      <c r="BI620">
        <v>44.066000000000003</v>
      </c>
      <c r="BJ620">
        <v>44.31</v>
      </c>
      <c r="BK620">
        <v>265255</v>
      </c>
      <c r="BL620">
        <v>3600</v>
      </c>
      <c r="BM620">
        <v>3635</v>
      </c>
      <c r="BN620">
        <v>3585</v>
      </c>
      <c r="BO620">
        <v>3635</v>
      </c>
      <c r="BP620">
        <v>3112100</v>
      </c>
      <c r="BR620">
        <f>SUM(BS$11:BS620)</f>
        <v>-873.57257400000208</v>
      </c>
      <c r="BS620">
        <f t="shared" si="75"/>
        <v>15.011999999999716</v>
      </c>
      <c r="BT620">
        <v>16.579999999999998</v>
      </c>
      <c r="BU620">
        <v>16.66</v>
      </c>
      <c r="BV620">
        <v>16.52</v>
      </c>
      <c r="BW620">
        <v>16.66</v>
      </c>
      <c r="BX620">
        <v>169509</v>
      </c>
      <c r="BY620">
        <v>1332</v>
      </c>
      <c r="BZ620">
        <v>1346</v>
      </c>
      <c r="CA620">
        <v>1332</v>
      </c>
      <c r="CB620">
        <v>1348</v>
      </c>
      <c r="CC620">
        <v>9312100</v>
      </c>
      <c r="CE620">
        <f>SUM(CF$11:CF620)</f>
        <v>-113.72970000001112</v>
      </c>
      <c r="CF620">
        <f t="shared" si="76"/>
        <v>13.306499999999915</v>
      </c>
      <c r="CG620">
        <v>11.1</v>
      </c>
      <c r="CH620">
        <v>11.074999999999999</v>
      </c>
      <c r="CI620">
        <v>11.05</v>
      </c>
      <c r="CJ620">
        <v>11.105</v>
      </c>
      <c r="CK620">
        <v>965760</v>
      </c>
      <c r="CL620">
        <v>898.8</v>
      </c>
      <c r="CM620">
        <v>901.3</v>
      </c>
      <c r="CN620">
        <v>898.8</v>
      </c>
      <c r="CO620">
        <v>902.5</v>
      </c>
      <c r="CP620">
        <v>5628000</v>
      </c>
      <c r="CR620">
        <f>SUM(CS$11:CS620)</f>
        <v>11066.15400000008</v>
      </c>
      <c r="CS620">
        <f t="shared" si="77"/>
        <v>-0.67000000000007276</v>
      </c>
      <c r="CT620">
        <v>6.22</v>
      </c>
      <c r="CU620">
        <v>6.25</v>
      </c>
      <c r="CV620">
        <v>6.2</v>
      </c>
      <c r="CW620">
        <v>6.27</v>
      </c>
      <c r="CX620">
        <v>267228</v>
      </c>
      <c r="CY620">
        <v>2518</v>
      </c>
      <c r="CZ620">
        <v>2525</v>
      </c>
      <c r="DA620">
        <v>2495</v>
      </c>
      <c r="DB620">
        <v>2531</v>
      </c>
      <c r="DC620">
        <v>5103700</v>
      </c>
      <c r="DD620">
        <v>79.849999999999994</v>
      </c>
      <c r="DE620">
        <v>80.180000000000007</v>
      </c>
      <c r="DF620">
        <v>79.8</v>
      </c>
      <c r="DG620">
        <v>80.39</v>
      </c>
      <c r="DH620" t="s">
        <v>23</v>
      </c>
    </row>
    <row r="621" spans="4:112">
      <c r="D621" s="2">
        <v>41036</v>
      </c>
      <c r="E621">
        <f>SUM(F$11:F621)</f>
        <v>1176.902499999992</v>
      </c>
      <c r="F621">
        <f t="shared" si="71"/>
        <v>1.6980000000000928</v>
      </c>
      <c r="G621">
        <v>15.31</v>
      </c>
      <c r="H621">
        <v>15.29</v>
      </c>
      <c r="I621">
        <v>15.145</v>
      </c>
      <c r="J621">
        <v>15.38</v>
      </c>
      <c r="K621">
        <v>1771719</v>
      </c>
      <c r="L621">
        <v>1213</v>
      </c>
      <c r="M621">
        <v>1225</v>
      </c>
      <c r="N621">
        <v>1213</v>
      </c>
      <c r="O621">
        <v>1234</v>
      </c>
      <c r="P621">
        <v>11171400</v>
      </c>
      <c r="R621">
        <f>SUM(S$11:S621)</f>
        <v>1032.2944999999918</v>
      </c>
      <c r="S621">
        <f t="shared" si="72"/>
        <v>-34.302749999999378</v>
      </c>
      <c r="T621">
        <v>78.69</v>
      </c>
      <c r="U621">
        <v>78.239999999999995</v>
      </c>
      <c r="V621">
        <v>78.06</v>
      </c>
      <c r="W621">
        <v>78.849999999999994</v>
      </c>
      <c r="X621">
        <v>252337</v>
      </c>
      <c r="Y621">
        <v>3110</v>
      </c>
      <c r="Z621">
        <v>3105</v>
      </c>
      <c r="AA621">
        <v>3100</v>
      </c>
      <c r="AB621">
        <v>3135</v>
      </c>
      <c r="AC621">
        <v>7958500</v>
      </c>
      <c r="AE621">
        <f>SUM(AF$11:AF621)</f>
        <v>6714.1748240000052</v>
      </c>
      <c r="AF621">
        <f t="shared" si="78"/>
        <v>-34.101999999999862</v>
      </c>
      <c r="AG621">
        <v>21.59</v>
      </c>
      <c r="AH621">
        <v>21.52</v>
      </c>
      <c r="AI621">
        <v>21.52</v>
      </c>
      <c r="AJ621">
        <v>21.59</v>
      </c>
      <c r="AK621">
        <v>15183</v>
      </c>
      <c r="AL621">
        <v>3440</v>
      </c>
      <c r="AM621">
        <v>3425</v>
      </c>
      <c r="AN621">
        <v>3420</v>
      </c>
      <c r="AO621">
        <v>3450</v>
      </c>
      <c r="AP621">
        <v>2186400</v>
      </c>
      <c r="AR621">
        <f>SUM(AS$11:AS621)</f>
        <v>1437.0113999999944</v>
      </c>
      <c r="AS621">
        <f t="shared" si="73"/>
        <v>-53.056499999999687</v>
      </c>
      <c r="AT621">
        <v>33.799999999999997</v>
      </c>
      <c r="AU621">
        <v>33.74</v>
      </c>
      <c r="AV621">
        <v>33.68</v>
      </c>
      <c r="AW621">
        <v>33.94</v>
      </c>
      <c r="AX621">
        <v>7031528</v>
      </c>
      <c r="AY621">
        <v>2660</v>
      </c>
      <c r="AZ621">
        <v>2685</v>
      </c>
      <c r="BA621">
        <v>2652</v>
      </c>
      <c r="BB621">
        <v>2705</v>
      </c>
      <c r="BC621">
        <v>9477600</v>
      </c>
      <c r="BE621">
        <f>SUM(BF$11:BF621)</f>
        <v>1241.2142999999878</v>
      </c>
      <c r="BF621">
        <f t="shared" si="74"/>
        <v>-26.974499999999807</v>
      </c>
      <c r="BG621">
        <v>44.59</v>
      </c>
      <c r="BH621">
        <v>44.3</v>
      </c>
      <c r="BI621">
        <v>44.29</v>
      </c>
      <c r="BJ621">
        <v>44.7</v>
      </c>
      <c r="BK621">
        <v>303156</v>
      </c>
      <c r="BL621">
        <v>3530</v>
      </c>
      <c r="BM621">
        <v>3500</v>
      </c>
      <c r="BN621">
        <v>3495</v>
      </c>
      <c r="BO621">
        <v>3560</v>
      </c>
      <c r="BP621">
        <v>3707700</v>
      </c>
      <c r="BR621">
        <f>SUM(BS$11:BS621)</f>
        <v>-870.48557400000186</v>
      </c>
      <c r="BS621">
        <f t="shared" si="75"/>
        <v>3.0870000000002165</v>
      </c>
      <c r="BT621">
        <v>16.75</v>
      </c>
      <c r="BU621">
        <v>16.739999999999998</v>
      </c>
      <c r="BV621">
        <v>16.71</v>
      </c>
      <c r="BW621">
        <v>16.8</v>
      </c>
      <c r="BX621">
        <v>252649</v>
      </c>
      <c r="BY621">
        <v>1332</v>
      </c>
      <c r="BZ621">
        <v>1327</v>
      </c>
      <c r="CA621">
        <v>1322</v>
      </c>
      <c r="CB621">
        <v>1335</v>
      </c>
      <c r="CC621">
        <v>7315900</v>
      </c>
      <c r="CE621">
        <f>SUM(CF$11:CF621)</f>
        <v>-116.26470000001109</v>
      </c>
      <c r="CF621">
        <f t="shared" si="76"/>
        <v>-2.5349999999999682</v>
      </c>
      <c r="CG621">
        <v>11.175000000000001</v>
      </c>
      <c r="CH621">
        <v>11.16</v>
      </c>
      <c r="CI621">
        <v>11.13</v>
      </c>
      <c r="CJ621">
        <v>11.197699999999999</v>
      </c>
      <c r="CK621">
        <v>685042</v>
      </c>
      <c r="CL621">
        <v>892.5</v>
      </c>
      <c r="CM621">
        <v>883.8</v>
      </c>
      <c r="CN621">
        <v>881.3</v>
      </c>
      <c r="CO621">
        <v>893.8</v>
      </c>
      <c r="CP621">
        <v>10837200</v>
      </c>
      <c r="CR621">
        <f>SUM(CS$11:CS621)</f>
        <v>11032.819000000081</v>
      </c>
      <c r="CS621">
        <f t="shared" si="77"/>
        <v>-33.334999999999582</v>
      </c>
      <c r="CT621">
        <v>6.24</v>
      </c>
      <c r="CU621">
        <v>6.2</v>
      </c>
      <c r="CV621">
        <v>6.2</v>
      </c>
      <c r="CW621">
        <v>6.27</v>
      </c>
      <c r="CX621">
        <v>258854</v>
      </c>
      <c r="CY621">
        <v>2446</v>
      </c>
      <c r="CZ621">
        <v>2450</v>
      </c>
      <c r="DA621">
        <v>2436</v>
      </c>
      <c r="DB621">
        <v>2458</v>
      </c>
      <c r="DC621">
        <v>6530100</v>
      </c>
      <c r="DD621">
        <v>79.92</v>
      </c>
      <c r="DE621">
        <v>79.849999999999994</v>
      </c>
      <c r="DF621">
        <v>79.650000000000006</v>
      </c>
      <c r="DG621">
        <v>80</v>
      </c>
      <c r="DH621" t="s">
        <v>23</v>
      </c>
    </row>
    <row r="622" spans="4:112">
      <c r="D622" s="2">
        <v>41037</v>
      </c>
      <c r="E622">
        <f>SUM(F$11:F622)</f>
        <v>1178.327299999992</v>
      </c>
      <c r="F622">
        <f t="shared" si="71"/>
        <v>1.4248000000000047</v>
      </c>
      <c r="G622">
        <v>15.02</v>
      </c>
      <c r="H622">
        <v>15.14</v>
      </c>
      <c r="I622">
        <v>14.85</v>
      </c>
      <c r="J622">
        <v>15.15</v>
      </c>
      <c r="K622">
        <v>1941817</v>
      </c>
      <c r="L622">
        <v>1217</v>
      </c>
      <c r="M622">
        <v>1225</v>
      </c>
      <c r="N622">
        <v>1207</v>
      </c>
      <c r="O622">
        <v>1227</v>
      </c>
      <c r="P622">
        <v>7294100</v>
      </c>
      <c r="R622">
        <f>SUM(S$11:S622)</f>
        <v>1027.8420999999917</v>
      </c>
      <c r="S622">
        <f t="shared" si="72"/>
        <v>-4.4524000000001251</v>
      </c>
      <c r="T622">
        <v>78.17</v>
      </c>
      <c r="U622">
        <v>78.099999999999994</v>
      </c>
      <c r="V622">
        <v>77.400000000000006</v>
      </c>
      <c r="W622">
        <v>78.290000000000006</v>
      </c>
      <c r="X622">
        <v>437714</v>
      </c>
      <c r="Y622">
        <v>3145</v>
      </c>
      <c r="Z622">
        <v>3140</v>
      </c>
      <c r="AA622">
        <v>3110</v>
      </c>
      <c r="AB622">
        <v>3160</v>
      </c>
      <c r="AC622">
        <v>5703800</v>
      </c>
      <c r="AE622">
        <f>SUM(AF$11:AF622)</f>
        <v>6713.2292240000052</v>
      </c>
      <c r="AF622">
        <f t="shared" si="78"/>
        <v>-0.9456000000000131</v>
      </c>
      <c r="AG622">
        <v>21.47</v>
      </c>
      <c r="AH622">
        <v>21.31</v>
      </c>
      <c r="AI622">
        <v>21.31</v>
      </c>
      <c r="AJ622">
        <v>21.54</v>
      </c>
      <c r="AK622">
        <v>24275</v>
      </c>
      <c r="AL622">
        <v>3455</v>
      </c>
      <c r="AM622">
        <v>3450</v>
      </c>
      <c r="AN622">
        <v>3440</v>
      </c>
      <c r="AO622">
        <v>3475</v>
      </c>
      <c r="AP622">
        <v>1468800</v>
      </c>
      <c r="AR622">
        <f>SUM(AS$11:AS622)</f>
        <v>1450.7153999999946</v>
      </c>
      <c r="AS622">
        <f t="shared" si="73"/>
        <v>13.704000000000178</v>
      </c>
      <c r="AT622">
        <v>33.67</v>
      </c>
      <c r="AU622">
        <v>33.68</v>
      </c>
      <c r="AV622">
        <v>33.36</v>
      </c>
      <c r="AW622">
        <v>33.74</v>
      </c>
      <c r="AX622">
        <v>7276251</v>
      </c>
      <c r="AY622">
        <v>2719</v>
      </c>
      <c r="AZ622">
        <v>2715</v>
      </c>
      <c r="BA622">
        <v>2696</v>
      </c>
      <c r="BB622">
        <v>2726</v>
      </c>
      <c r="BC622">
        <v>11568600</v>
      </c>
      <c r="BE622">
        <f>SUM(BF$11:BF622)</f>
        <v>1267.5814999999875</v>
      </c>
      <c r="BF622">
        <f t="shared" si="74"/>
        <v>26.367199999999684</v>
      </c>
      <c r="BG622">
        <v>44.09</v>
      </c>
      <c r="BH622">
        <v>44.12</v>
      </c>
      <c r="BI622">
        <v>43.81</v>
      </c>
      <c r="BJ622">
        <v>44.17</v>
      </c>
      <c r="BK622">
        <v>157019</v>
      </c>
      <c r="BL622">
        <v>3545</v>
      </c>
      <c r="BM622">
        <v>3590</v>
      </c>
      <c r="BN622">
        <v>3525</v>
      </c>
      <c r="BO622">
        <v>3590</v>
      </c>
      <c r="BP622">
        <v>2263900</v>
      </c>
      <c r="BR622">
        <f>SUM(BS$11:BS622)</f>
        <v>-879.14557400000194</v>
      </c>
      <c r="BS622">
        <f t="shared" si="75"/>
        <v>-8.6600000000000819</v>
      </c>
      <c r="BT622">
        <v>16.510000000000002</v>
      </c>
      <c r="BU622">
        <v>16.559999999999999</v>
      </c>
      <c r="BV622">
        <v>16.43</v>
      </c>
      <c r="BW622">
        <v>16.629200000000001</v>
      </c>
      <c r="BX622">
        <v>891553</v>
      </c>
      <c r="BY622">
        <v>1326</v>
      </c>
      <c r="BZ622">
        <v>1330</v>
      </c>
      <c r="CA622">
        <v>1324</v>
      </c>
      <c r="CB622">
        <v>1331</v>
      </c>
      <c r="CC622">
        <v>4157200</v>
      </c>
      <c r="CE622">
        <f>SUM(CF$11:CF622)</f>
        <v>-121.8707000000112</v>
      </c>
      <c r="CF622">
        <f t="shared" si="76"/>
        <v>-5.6060000000001082</v>
      </c>
      <c r="CG622">
        <v>11.06</v>
      </c>
      <c r="CH622">
        <v>11.045</v>
      </c>
      <c r="CI622">
        <v>11.035</v>
      </c>
      <c r="CJ622">
        <v>11.095000000000001</v>
      </c>
      <c r="CK622">
        <v>1039834</v>
      </c>
      <c r="CL622">
        <v>890</v>
      </c>
      <c r="CM622">
        <v>887.5</v>
      </c>
      <c r="CN622">
        <v>885</v>
      </c>
      <c r="CO622">
        <v>893.8</v>
      </c>
      <c r="CP622">
        <v>5262400</v>
      </c>
      <c r="CR622">
        <f>SUM(CS$11:CS622)</f>
        <v>11011.315000000082</v>
      </c>
      <c r="CS622">
        <f t="shared" si="77"/>
        <v>-21.503999999999905</v>
      </c>
      <c r="CT622">
        <v>6.13</v>
      </c>
      <c r="CU622">
        <v>6.15</v>
      </c>
      <c r="CV622">
        <v>6.08</v>
      </c>
      <c r="CW622">
        <v>6.2</v>
      </c>
      <c r="CX622">
        <v>334789</v>
      </c>
      <c r="CY622">
        <v>2464</v>
      </c>
      <c r="CZ622">
        <v>2472</v>
      </c>
      <c r="DA622">
        <v>2444</v>
      </c>
      <c r="DB622">
        <v>2474</v>
      </c>
      <c r="DC622">
        <v>3928700</v>
      </c>
      <c r="DD622">
        <v>79.87</v>
      </c>
      <c r="DE622">
        <v>79.92</v>
      </c>
      <c r="DF622">
        <v>79.709999999999994</v>
      </c>
      <c r="DG622">
        <v>80.08</v>
      </c>
      <c r="DH622" t="s">
        <v>23</v>
      </c>
    </row>
    <row r="623" spans="4:112">
      <c r="D623" s="2">
        <v>41038</v>
      </c>
      <c r="E623">
        <f>SUM(F$11:F623)</f>
        <v>1187.6798999999919</v>
      </c>
      <c r="F623">
        <f t="shared" si="71"/>
        <v>9.3525999999999385</v>
      </c>
      <c r="G623">
        <v>15.23</v>
      </c>
      <c r="H623">
        <v>15.26</v>
      </c>
      <c r="I623">
        <v>15.06</v>
      </c>
      <c r="J623">
        <v>15.33</v>
      </c>
      <c r="K623">
        <v>3877702</v>
      </c>
      <c r="L623">
        <v>1228</v>
      </c>
      <c r="M623">
        <v>1209</v>
      </c>
      <c r="N623">
        <v>1206</v>
      </c>
      <c r="O623">
        <v>1250</v>
      </c>
      <c r="P623">
        <v>9904700</v>
      </c>
      <c r="R623">
        <f>SUM(S$11:S623)</f>
        <v>1041.1231499999913</v>
      </c>
      <c r="S623">
        <f t="shared" si="72"/>
        <v>13.281049999999595</v>
      </c>
      <c r="T623">
        <v>80.55</v>
      </c>
      <c r="U623">
        <v>79.180000000000007</v>
      </c>
      <c r="V623">
        <v>78.87</v>
      </c>
      <c r="W623">
        <v>80.989999999999995</v>
      </c>
      <c r="X623">
        <v>791274</v>
      </c>
      <c r="Y623">
        <v>3145</v>
      </c>
      <c r="Z623">
        <v>3135</v>
      </c>
      <c r="AA623">
        <v>3110</v>
      </c>
      <c r="AB623">
        <v>3160</v>
      </c>
      <c r="AC623">
        <v>6569300</v>
      </c>
      <c r="AE623">
        <f>SUM(AF$11:AF623)</f>
        <v>6728.6114240000052</v>
      </c>
      <c r="AF623">
        <f t="shared" si="78"/>
        <v>15.382200000000012</v>
      </c>
      <c r="AG623">
        <v>21.57</v>
      </c>
      <c r="AH623">
        <v>21.48</v>
      </c>
      <c r="AI623">
        <v>21.48</v>
      </c>
      <c r="AJ623">
        <v>21.61</v>
      </c>
      <c r="AK623">
        <v>24484</v>
      </c>
      <c r="AL623">
        <v>3440</v>
      </c>
      <c r="AM623">
        <v>3445</v>
      </c>
      <c r="AN623">
        <v>3430</v>
      </c>
      <c r="AO623">
        <v>3455</v>
      </c>
      <c r="AP623">
        <v>1679400</v>
      </c>
      <c r="AR623">
        <f>SUM(AS$11:AS623)</f>
        <v>1456.4924999999944</v>
      </c>
      <c r="AS623">
        <f t="shared" si="73"/>
        <v>5.7770999999997912</v>
      </c>
      <c r="AT623">
        <v>34.03</v>
      </c>
      <c r="AU623">
        <v>33.74</v>
      </c>
      <c r="AV623">
        <v>33.74</v>
      </c>
      <c r="AW623">
        <v>34.33</v>
      </c>
      <c r="AX623">
        <v>2541119</v>
      </c>
      <c r="AY623">
        <v>2729</v>
      </c>
      <c r="AZ623">
        <v>2695</v>
      </c>
      <c r="BA623">
        <v>2676</v>
      </c>
      <c r="BB623">
        <v>2740</v>
      </c>
      <c r="BC623">
        <v>7959800</v>
      </c>
      <c r="BE623">
        <f>SUM(BF$11:BF623)</f>
        <v>1271.113199999987</v>
      </c>
      <c r="BF623">
        <f t="shared" si="74"/>
        <v>3.531699999999546</v>
      </c>
      <c r="BG623">
        <v>43.61</v>
      </c>
      <c r="BH623">
        <v>43.55</v>
      </c>
      <c r="BI623">
        <v>43.29</v>
      </c>
      <c r="BJ623">
        <v>43.81</v>
      </c>
      <c r="BK623">
        <v>199488</v>
      </c>
      <c r="BL623">
        <v>3485</v>
      </c>
      <c r="BM623">
        <v>3525</v>
      </c>
      <c r="BN623">
        <v>3475</v>
      </c>
      <c r="BO623">
        <v>3535</v>
      </c>
      <c r="BP623">
        <v>3365000</v>
      </c>
      <c r="BR623">
        <f>SUM(BS$11:BS623)</f>
        <v>-875.79927400000224</v>
      </c>
      <c r="BS623">
        <f t="shared" si="75"/>
        <v>3.346299999999701</v>
      </c>
      <c r="BT623">
        <v>16.440000000000001</v>
      </c>
      <c r="BU623">
        <v>16.559999999999999</v>
      </c>
      <c r="BV623">
        <v>16.399999999999999</v>
      </c>
      <c r="BW623">
        <v>16.559999999999999</v>
      </c>
      <c r="BX623">
        <v>594946</v>
      </c>
      <c r="BY623">
        <v>1316</v>
      </c>
      <c r="BZ623">
        <v>1322</v>
      </c>
      <c r="CA623">
        <v>1312</v>
      </c>
      <c r="CB623">
        <v>1324</v>
      </c>
      <c r="CC623">
        <v>7548400</v>
      </c>
      <c r="CE623">
        <f>SUM(CF$11:CF623)</f>
        <v>-118.93290000001139</v>
      </c>
      <c r="CF623">
        <f t="shared" si="76"/>
        <v>2.937799999999811</v>
      </c>
      <c r="CG623">
        <v>11.195</v>
      </c>
      <c r="CH623">
        <v>11.175000000000001</v>
      </c>
      <c r="CI623">
        <v>11.154999999999999</v>
      </c>
      <c r="CJ623">
        <v>11.2172</v>
      </c>
      <c r="CK623">
        <v>814514</v>
      </c>
      <c r="CL623">
        <v>897.5</v>
      </c>
      <c r="CM623">
        <v>886.3</v>
      </c>
      <c r="CN623">
        <v>885</v>
      </c>
      <c r="CO623">
        <v>898.8</v>
      </c>
      <c r="CP623">
        <v>8485600</v>
      </c>
      <c r="CR623">
        <f>SUM(CS$11:CS623)</f>
        <v>11003.299500000083</v>
      </c>
      <c r="CS623">
        <f t="shared" si="77"/>
        <v>-8.0154999999999745</v>
      </c>
      <c r="CT623">
        <v>6.11</v>
      </c>
      <c r="CU623">
        <v>6.06</v>
      </c>
      <c r="CV623">
        <v>6.02</v>
      </c>
      <c r="CW623">
        <v>6.12</v>
      </c>
      <c r="CX623">
        <v>421374</v>
      </c>
      <c r="CY623">
        <v>2420</v>
      </c>
      <c r="CZ623">
        <v>2440</v>
      </c>
      <c r="DA623">
        <v>2408</v>
      </c>
      <c r="DB623">
        <v>2442</v>
      </c>
      <c r="DC623">
        <v>5653300</v>
      </c>
      <c r="DD623">
        <v>79.64</v>
      </c>
      <c r="DE623">
        <v>79.87</v>
      </c>
      <c r="DF623">
        <v>79.430000000000007</v>
      </c>
      <c r="DG623">
        <v>79.94</v>
      </c>
      <c r="DH623" t="s">
        <v>23</v>
      </c>
    </row>
    <row r="624" spans="4:112">
      <c r="D624" s="2">
        <v>41039</v>
      </c>
      <c r="E624">
        <f>SUM(F$11:F624)</f>
        <v>1193.7626999999918</v>
      </c>
      <c r="F624">
        <f t="shared" si="71"/>
        <v>6.0827999999999065</v>
      </c>
      <c r="G624">
        <v>15.38</v>
      </c>
      <c r="H624">
        <v>15.54</v>
      </c>
      <c r="I624">
        <v>15.32</v>
      </c>
      <c r="J624">
        <v>15.75</v>
      </c>
      <c r="K624">
        <v>2881601</v>
      </c>
      <c r="L624">
        <v>1213</v>
      </c>
      <c r="M624">
        <v>1219</v>
      </c>
      <c r="N624">
        <v>1203</v>
      </c>
      <c r="O624">
        <v>1226</v>
      </c>
      <c r="P624">
        <v>8784600</v>
      </c>
      <c r="R624">
        <f>SUM(S$11:S624)</f>
        <v>1043.6221499999915</v>
      </c>
      <c r="S624">
        <f t="shared" si="72"/>
        <v>2.499000000000251</v>
      </c>
      <c r="T624">
        <v>79.73</v>
      </c>
      <c r="U624">
        <v>80.260000000000005</v>
      </c>
      <c r="V624">
        <v>79.680000000000007</v>
      </c>
      <c r="W624">
        <v>80.38</v>
      </c>
      <c r="X624">
        <v>478073</v>
      </c>
      <c r="Y624">
        <v>3170</v>
      </c>
      <c r="Z624">
        <v>3210</v>
      </c>
      <c r="AA624">
        <v>3170</v>
      </c>
      <c r="AB624">
        <v>3225</v>
      </c>
      <c r="AC624">
        <v>14667700</v>
      </c>
      <c r="AE624">
        <f>SUM(AF$11:AF624)</f>
        <v>6722.941824000005</v>
      </c>
      <c r="AF624">
        <f t="shared" si="78"/>
        <v>-5.6696000000001732</v>
      </c>
      <c r="AG624">
        <v>21.25</v>
      </c>
      <c r="AH624">
        <v>21.29</v>
      </c>
      <c r="AI624">
        <v>21.25</v>
      </c>
      <c r="AJ624">
        <v>21.36</v>
      </c>
      <c r="AK624">
        <v>18791</v>
      </c>
      <c r="AL624">
        <v>3410</v>
      </c>
      <c r="AM624">
        <v>3430</v>
      </c>
      <c r="AN624">
        <v>3410</v>
      </c>
      <c r="AO624">
        <v>3445</v>
      </c>
      <c r="AP624">
        <v>1792200</v>
      </c>
      <c r="AR624">
        <f>SUM(AS$11:AS624)</f>
        <v>1481.3432999999941</v>
      </c>
      <c r="AS624">
        <f t="shared" si="73"/>
        <v>24.850799999999708</v>
      </c>
      <c r="AT624">
        <v>34.200000000000003</v>
      </c>
      <c r="AU624">
        <v>34.33</v>
      </c>
      <c r="AV624">
        <v>34.119999999999997</v>
      </c>
      <c r="AW624">
        <v>34.4</v>
      </c>
      <c r="AX624">
        <v>530480</v>
      </c>
      <c r="AY624">
        <v>2711</v>
      </c>
      <c r="AZ624">
        <v>2735</v>
      </c>
      <c r="BA624">
        <v>2703</v>
      </c>
      <c r="BB624">
        <v>2766</v>
      </c>
      <c r="BC624">
        <v>5843000</v>
      </c>
      <c r="BE624">
        <f>SUM(BF$11:BF624)</f>
        <v>1268.0127999999872</v>
      </c>
      <c r="BF624">
        <f t="shared" si="74"/>
        <v>-3.1003999999998086</v>
      </c>
      <c r="BG624">
        <v>43.46</v>
      </c>
      <c r="BH624">
        <v>43.74</v>
      </c>
      <c r="BI624">
        <v>43.4</v>
      </c>
      <c r="BJ624">
        <v>43.819899999999997</v>
      </c>
      <c r="BK624">
        <v>231338</v>
      </c>
      <c r="BL624">
        <v>3460</v>
      </c>
      <c r="BM624">
        <v>3470</v>
      </c>
      <c r="BN624">
        <v>3450</v>
      </c>
      <c r="BO624">
        <v>3480</v>
      </c>
      <c r="BP624">
        <v>2233200</v>
      </c>
      <c r="BR624">
        <f>SUM(BS$11:BS624)</f>
        <v>-874.08087400000227</v>
      </c>
      <c r="BS624">
        <f t="shared" si="75"/>
        <v>1.7183999999999742</v>
      </c>
      <c r="BT624">
        <v>16.28</v>
      </c>
      <c r="BU624">
        <v>16.38</v>
      </c>
      <c r="BV624">
        <v>16.27</v>
      </c>
      <c r="BW624">
        <v>16.38</v>
      </c>
      <c r="BX624">
        <v>156297</v>
      </c>
      <c r="BY624">
        <v>1300</v>
      </c>
      <c r="BZ624">
        <v>1311</v>
      </c>
      <c r="CA624">
        <v>1300</v>
      </c>
      <c r="CB624">
        <v>1313</v>
      </c>
      <c r="CC624">
        <v>8500700</v>
      </c>
      <c r="CE624">
        <f>SUM(CF$11:CF624)</f>
        <v>-120.50270000001137</v>
      </c>
      <c r="CF624">
        <f t="shared" si="76"/>
        <v>-1.5697999999999865</v>
      </c>
      <c r="CG624">
        <v>11.06</v>
      </c>
      <c r="CH624">
        <v>11.125</v>
      </c>
      <c r="CI624">
        <v>11.04</v>
      </c>
      <c r="CJ624">
        <v>11.145</v>
      </c>
      <c r="CK624">
        <v>1318164</v>
      </c>
      <c r="CL624">
        <v>888.8</v>
      </c>
      <c r="CM624">
        <v>890</v>
      </c>
      <c r="CN624">
        <v>887.5</v>
      </c>
      <c r="CO624">
        <v>893.8</v>
      </c>
      <c r="CP624">
        <v>6611200</v>
      </c>
      <c r="CR624">
        <f>SUM(CS$11:CS624)</f>
        <v>10970.297500000082</v>
      </c>
      <c r="CS624">
        <f t="shared" si="77"/>
        <v>-33.001999999999953</v>
      </c>
      <c r="CT624">
        <v>6.12</v>
      </c>
      <c r="CU624">
        <v>6.12</v>
      </c>
      <c r="CV624">
        <v>6.1098999999999997</v>
      </c>
      <c r="CW624">
        <v>6.15</v>
      </c>
      <c r="CX624">
        <v>396742</v>
      </c>
      <c r="CY624">
        <v>2403</v>
      </c>
      <c r="CZ624">
        <v>2400</v>
      </c>
      <c r="DA624">
        <v>2400</v>
      </c>
      <c r="DB624">
        <v>2434</v>
      </c>
      <c r="DC624">
        <v>4832800</v>
      </c>
      <c r="DD624">
        <v>79.930000000000007</v>
      </c>
      <c r="DE624">
        <v>79.64</v>
      </c>
      <c r="DF624">
        <v>79.61</v>
      </c>
      <c r="DG624">
        <v>80.02</v>
      </c>
      <c r="DH624" t="s">
        <v>23</v>
      </c>
    </row>
    <row r="625" spans="4:112">
      <c r="D625" s="2">
        <v>41040</v>
      </c>
      <c r="E625">
        <f>SUM(F$11:F625)</f>
        <v>1183.4392999999916</v>
      </c>
      <c r="F625">
        <f t="shared" si="71"/>
        <v>-10.32340000000022</v>
      </c>
      <c r="G625">
        <v>14.18</v>
      </c>
      <c r="H625">
        <v>14.15</v>
      </c>
      <c r="I625">
        <v>13.97</v>
      </c>
      <c r="J625">
        <v>14.26</v>
      </c>
      <c r="K625">
        <v>3874288</v>
      </c>
      <c r="L625">
        <v>1135</v>
      </c>
      <c r="M625">
        <v>1219</v>
      </c>
      <c r="N625">
        <v>1110</v>
      </c>
      <c r="O625">
        <v>1242</v>
      </c>
      <c r="P625">
        <v>27041200</v>
      </c>
      <c r="R625">
        <f>SUM(S$11:S625)</f>
        <v>1032.2126999999909</v>
      </c>
      <c r="S625">
        <f t="shared" si="72"/>
        <v>-11.409450000000561</v>
      </c>
      <c r="T625">
        <v>80.709999999999994</v>
      </c>
      <c r="U625">
        <v>81.040000000000006</v>
      </c>
      <c r="V625">
        <v>80.650000000000006</v>
      </c>
      <c r="W625">
        <v>81.599999999999994</v>
      </c>
      <c r="X625">
        <v>448893</v>
      </c>
      <c r="Y625">
        <v>3235</v>
      </c>
      <c r="Z625">
        <v>3175</v>
      </c>
      <c r="AA625">
        <v>3170</v>
      </c>
      <c r="AB625">
        <v>3260</v>
      </c>
      <c r="AC625">
        <v>10920600</v>
      </c>
      <c r="AE625">
        <f>SUM(AF$11:AF625)</f>
        <v>6750.9168240000054</v>
      </c>
      <c r="AF625">
        <f t="shared" si="78"/>
        <v>27.974999999999909</v>
      </c>
      <c r="AG625">
        <v>20.399999999999999</v>
      </c>
      <c r="AH625">
        <v>21.05</v>
      </c>
      <c r="AI625">
        <v>20.27</v>
      </c>
      <c r="AJ625">
        <v>21.13</v>
      </c>
      <c r="AK625">
        <v>30229</v>
      </c>
      <c r="AL625">
        <v>3400</v>
      </c>
      <c r="AM625">
        <v>3425</v>
      </c>
      <c r="AN625">
        <v>3400</v>
      </c>
      <c r="AO625">
        <v>3430</v>
      </c>
      <c r="AP625">
        <v>1735300</v>
      </c>
      <c r="AR625">
        <f>SUM(AS$11:AS625)</f>
        <v>1477.7372999999934</v>
      </c>
      <c r="AS625">
        <f t="shared" si="73"/>
        <v>-3.6060000000006767</v>
      </c>
      <c r="AT625">
        <v>34.299999999999997</v>
      </c>
      <c r="AU625">
        <v>34.369999999999997</v>
      </c>
      <c r="AV625">
        <v>34.26</v>
      </c>
      <c r="AW625">
        <v>34.68</v>
      </c>
      <c r="AX625">
        <v>342786</v>
      </c>
      <c r="AY625">
        <v>2752</v>
      </c>
      <c r="AZ625">
        <v>2730</v>
      </c>
      <c r="BA625">
        <v>2720</v>
      </c>
      <c r="BB625">
        <v>2771</v>
      </c>
      <c r="BC625">
        <v>6858700</v>
      </c>
      <c r="BE625">
        <f>SUM(BF$11:BF625)</f>
        <v>1269.2549999999869</v>
      </c>
      <c r="BF625">
        <f t="shared" si="74"/>
        <v>1.2421999999996842</v>
      </c>
      <c r="BG625">
        <v>43.31</v>
      </c>
      <c r="BH625">
        <v>43.34</v>
      </c>
      <c r="BI625">
        <v>43.25</v>
      </c>
      <c r="BJ625">
        <v>43.56</v>
      </c>
      <c r="BK625">
        <v>202057</v>
      </c>
      <c r="BL625">
        <v>3465</v>
      </c>
      <c r="BM625">
        <v>3475</v>
      </c>
      <c r="BN625">
        <v>3460</v>
      </c>
      <c r="BO625">
        <v>3505</v>
      </c>
      <c r="BP625">
        <v>2987000</v>
      </c>
      <c r="BR625">
        <f>SUM(BS$11:BS625)</f>
        <v>-874.34127400000239</v>
      </c>
      <c r="BS625">
        <f t="shared" si="75"/>
        <v>-0.26040000000011787</v>
      </c>
      <c r="BT625">
        <v>16.28</v>
      </c>
      <c r="BU625">
        <v>16.27</v>
      </c>
      <c r="BV625">
        <v>16.22</v>
      </c>
      <c r="BW625">
        <v>16.329999999999998</v>
      </c>
      <c r="BX625">
        <v>241091</v>
      </c>
      <c r="BY625">
        <v>1300</v>
      </c>
      <c r="BZ625">
        <v>1301</v>
      </c>
      <c r="CA625">
        <v>1300</v>
      </c>
      <c r="CB625">
        <v>1314</v>
      </c>
      <c r="CC625">
        <v>6342200</v>
      </c>
      <c r="CE625">
        <f>SUM(CF$11:CF625)</f>
        <v>-123.22850000001154</v>
      </c>
      <c r="CF625">
        <f t="shared" si="76"/>
        <v>-2.725800000000163</v>
      </c>
      <c r="CG625">
        <v>10.89</v>
      </c>
      <c r="CH625">
        <v>10.94</v>
      </c>
      <c r="CI625">
        <v>10.87</v>
      </c>
      <c r="CJ625">
        <v>11.015000000000001</v>
      </c>
      <c r="CK625">
        <v>611792</v>
      </c>
      <c r="CL625">
        <v>875</v>
      </c>
      <c r="CM625">
        <v>881.3</v>
      </c>
      <c r="CN625">
        <v>875</v>
      </c>
      <c r="CO625">
        <v>886.3</v>
      </c>
      <c r="CP625">
        <v>10012800</v>
      </c>
      <c r="CR625">
        <f>SUM(CS$11:CS625)</f>
        <v>10917.439500000082</v>
      </c>
      <c r="CS625">
        <f t="shared" si="77"/>
        <v>-52.858000000000175</v>
      </c>
      <c r="CT625">
        <v>5.96</v>
      </c>
      <c r="CU625">
        <v>5.95</v>
      </c>
      <c r="CV625">
        <v>5.9399999999999995</v>
      </c>
      <c r="CW625">
        <v>6.03</v>
      </c>
      <c r="CX625">
        <v>508774</v>
      </c>
      <c r="CY625">
        <v>2355</v>
      </c>
      <c r="CZ625">
        <v>2393</v>
      </c>
      <c r="DA625">
        <v>2346</v>
      </c>
      <c r="DB625">
        <v>2410</v>
      </c>
      <c r="DC625">
        <v>8662100</v>
      </c>
      <c r="DD625">
        <v>79.94</v>
      </c>
      <c r="DE625">
        <v>79.930000000000007</v>
      </c>
      <c r="DF625">
        <v>79.73</v>
      </c>
      <c r="DG625">
        <v>79.989999999999995</v>
      </c>
      <c r="DH625" t="s">
        <v>23</v>
      </c>
    </row>
    <row r="626" spans="4:112">
      <c r="D626" s="2">
        <v>41043</v>
      </c>
      <c r="E626">
        <f>SUM(F$11:F626)</f>
        <v>1186.8900999999917</v>
      </c>
      <c r="F626">
        <f t="shared" si="71"/>
        <v>3.450800000000072</v>
      </c>
      <c r="G626">
        <v>14.2</v>
      </c>
      <c r="H626">
        <v>14.32</v>
      </c>
      <c r="I626">
        <v>14.18</v>
      </c>
      <c r="J626">
        <v>14.34</v>
      </c>
      <c r="K626">
        <v>1433571</v>
      </c>
      <c r="L626">
        <v>1154</v>
      </c>
      <c r="M626">
        <v>1137</v>
      </c>
      <c r="N626">
        <v>1100</v>
      </c>
      <c r="O626">
        <v>1157</v>
      </c>
      <c r="P626">
        <v>15730800</v>
      </c>
      <c r="R626">
        <f>SUM(S$11:S626)</f>
        <v>1041.2339999999913</v>
      </c>
      <c r="S626">
        <f t="shared" si="72"/>
        <v>9.0213000000003376</v>
      </c>
      <c r="T626">
        <v>79.7</v>
      </c>
      <c r="U626">
        <v>79.989999999999995</v>
      </c>
      <c r="V626">
        <v>79.59</v>
      </c>
      <c r="W626">
        <v>80.2</v>
      </c>
      <c r="X626">
        <v>385843</v>
      </c>
      <c r="Y626">
        <v>3230</v>
      </c>
      <c r="Z626">
        <v>3235</v>
      </c>
      <c r="AA626">
        <v>3200</v>
      </c>
      <c r="AB626">
        <v>3250</v>
      </c>
      <c r="AC626">
        <v>5324200</v>
      </c>
      <c r="AE626">
        <f>SUM(AF$11:AF626)</f>
        <v>6834.3648240000057</v>
      </c>
      <c r="AF626">
        <f t="shared" si="78"/>
        <v>83.44800000000032</v>
      </c>
      <c r="AG626">
        <v>20.5</v>
      </c>
      <c r="AH626">
        <v>20.32</v>
      </c>
      <c r="AI626">
        <v>20.32</v>
      </c>
      <c r="AJ626">
        <v>20.57</v>
      </c>
      <c r="AK626">
        <v>26007</v>
      </c>
      <c r="AL626">
        <v>3290</v>
      </c>
      <c r="AM626">
        <v>3345</v>
      </c>
      <c r="AN626">
        <v>3225</v>
      </c>
      <c r="AO626">
        <v>3345</v>
      </c>
      <c r="AP626">
        <v>5263500</v>
      </c>
      <c r="AR626">
        <f>SUM(AS$11:AS626)</f>
        <v>1487.7952999999939</v>
      </c>
      <c r="AS626">
        <f t="shared" si="73"/>
        <v>10.058000000000447</v>
      </c>
      <c r="AT626">
        <v>33.64</v>
      </c>
      <c r="AU626">
        <v>33.799999999999997</v>
      </c>
      <c r="AV626">
        <v>33.64</v>
      </c>
      <c r="AW626">
        <v>33.869999999999997</v>
      </c>
      <c r="AX626">
        <v>317631</v>
      </c>
      <c r="AY626">
        <v>2730</v>
      </c>
      <c r="AZ626">
        <v>2752</v>
      </c>
      <c r="BA626">
        <v>2700</v>
      </c>
      <c r="BB626">
        <v>2758</v>
      </c>
      <c r="BC626">
        <v>3783400</v>
      </c>
      <c r="BE626">
        <f>SUM(BF$11:BF626)</f>
        <v>1292.053599999987</v>
      </c>
      <c r="BF626">
        <f t="shared" si="74"/>
        <v>22.798600000000079</v>
      </c>
      <c r="BG626">
        <v>42.81</v>
      </c>
      <c r="BH626">
        <v>42.91</v>
      </c>
      <c r="BI626">
        <v>42.77</v>
      </c>
      <c r="BJ626">
        <v>43.14</v>
      </c>
      <c r="BK626">
        <v>180299</v>
      </c>
      <c r="BL626">
        <v>3460</v>
      </c>
      <c r="BM626">
        <v>3485</v>
      </c>
      <c r="BN626">
        <v>3435</v>
      </c>
      <c r="BO626">
        <v>3490</v>
      </c>
      <c r="BP626">
        <v>2195800</v>
      </c>
      <c r="BR626">
        <f>SUM(BS$11:BS626)</f>
        <v>-874.76447400000234</v>
      </c>
      <c r="BS626">
        <f t="shared" si="75"/>
        <v>-0.42319999999995161</v>
      </c>
      <c r="BT626">
        <v>16.170000000000002</v>
      </c>
      <c r="BU626">
        <v>16.18</v>
      </c>
      <c r="BV626">
        <v>16.09</v>
      </c>
      <c r="BW626">
        <v>16.22</v>
      </c>
      <c r="BX626">
        <v>241701</v>
      </c>
      <c r="BY626">
        <v>1292</v>
      </c>
      <c r="BZ626">
        <v>1301</v>
      </c>
      <c r="CA626">
        <v>1290</v>
      </c>
      <c r="CB626">
        <v>1302</v>
      </c>
      <c r="CC626">
        <v>6454500</v>
      </c>
      <c r="CE626">
        <f>SUM(CF$11:CF626)</f>
        <v>-114.97510000001159</v>
      </c>
      <c r="CF626">
        <f t="shared" si="76"/>
        <v>8.2533999999999423</v>
      </c>
      <c r="CG626">
        <v>10.975</v>
      </c>
      <c r="CH626">
        <v>10.98</v>
      </c>
      <c r="CI626">
        <v>10.935</v>
      </c>
      <c r="CJ626">
        <v>11.01</v>
      </c>
      <c r="CK626">
        <v>1514042</v>
      </c>
      <c r="CL626">
        <v>885</v>
      </c>
      <c r="CM626">
        <v>878.8</v>
      </c>
      <c r="CN626">
        <v>877.5</v>
      </c>
      <c r="CO626">
        <v>886.3</v>
      </c>
      <c r="CP626">
        <v>7749200</v>
      </c>
      <c r="CR626">
        <f>SUM(CS$11:CS626)</f>
        <v>10900.227500000083</v>
      </c>
      <c r="CS626">
        <f t="shared" si="77"/>
        <v>-17.211999999999534</v>
      </c>
      <c r="CT626">
        <v>5.9</v>
      </c>
      <c r="CU626">
        <v>5.96</v>
      </c>
      <c r="CV626">
        <v>5.9</v>
      </c>
      <c r="CW626">
        <v>5.99</v>
      </c>
      <c r="CX626">
        <v>380648</v>
      </c>
      <c r="CY626">
        <v>2378</v>
      </c>
      <c r="CZ626">
        <v>2365</v>
      </c>
      <c r="DA626">
        <v>2365</v>
      </c>
      <c r="DB626">
        <v>2410</v>
      </c>
      <c r="DC626">
        <v>5347400</v>
      </c>
      <c r="DD626">
        <v>79.849999999999994</v>
      </c>
      <c r="DE626">
        <v>79.989999999999995</v>
      </c>
      <c r="DF626">
        <v>79.680000000000007</v>
      </c>
      <c r="DG626">
        <v>80.19</v>
      </c>
      <c r="DH626" t="s">
        <v>23</v>
      </c>
    </row>
    <row r="627" spans="4:112">
      <c r="D627" s="2">
        <v>41044</v>
      </c>
      <c r="E627">
        <f>SUM(F$11:F627)</f>
        <v>1231.0200999999918</v>
      </c>
      <c r="F627">
        <f t="shared" si="71"/>
        <v>44.130000000000109</v>
      </c>
      <c r="G627">
        <v>13.91</v>
      </c>
      <c r="H627">
        <v>14.07</v>
      </c>
      <c r="I627">
        <v>13.87</v>
      </c>
      <c r="J627">
        <v>14.1401</v>
      </c>
      <c r="K627">
        <v>1239753</v>
      </c>
      <c r="L627">
        <v>1128</v>
      </c>
      <c r="M627">
        <v>1178</v>
      </c>
      <c r="N627">
        <v>1116</v>
      </c>
      <c r="O627">
        <v>1179</v>
      </c>
      <c r="P627">
        <v>11153000</v>
      </c>
      <c r="R627">
        <f>SUM(S$11:S627)</f>
        <v>1039.2114999999912</v>
      </c>
      <c r="S627">
        <f t="shared" si="72"/>
        <v>-2.0225000000000364</v>
      </c>
      <c r="T627">
        <v>78.3</v>
      </c>
      <c r="U627">
        <v>78.92</v>
      </c>
      <c r="V627">
        <v>78.150000000000006</v>
      </c>
      <c r="W627">
        <v>78.94</v>
      </c>
      <c r="X627">
        <v>429899</v>
      </c>
      <c r="Y627">
        <v>3165</v>
      </c>
      <c r="Z627">
        <v>3180</v>
      </c>
      <c r="AA627">
        <v>3130</v>
      </c>
      <c r="AB627">
        <v>3205</v>
      </c>
      <c r="AC627">
        <v>7264400</v>
      </c>
      <c r="AE627">
        <f>SUM(AF$11:AF627)</f>
        <v>6835.5148240000053</v>
      </c>
      <c r="AF627">
        <f t="shared" si="78"/>
        <v>1.1500000000000909</v>
      </c>
      <c r="AG627">
        <v>20.55</v>
      </c>
      <c r="AH627">
        <v>20.53</v>
      </c>
      <c r="AI627">
        <v>20.53</v>
      </c>
      <c r="AJ627">
        <v>20.69</v>
      </c>
      <c r="AK627">
        <v>14107</v>
      </c>
      <c r="AL627">
        <v>3315</v>
      </c>
      <c r="AM627">
        <v>3275</v>
      </c>
      <c r="AN627">
        <v>3265</v>
      </c>
      <c r="AO627">
        <v>3340</v>
      </c>
      <c r="AP627">
        <v>3042900</v>
      </c>
      <c r="AR627">
        <f>SUM(AS$11:AS627)</f>
        <v>1501.6412999999939</v>
      </c>
      <c r="AS627">
        <f t="shared" si="73"/>
        <v>13.846000000000004</v>
      </c>
      <c r="AT627">
        <v>32.880000000000003</v>
      </c>
      <c r="AU627">
        <v>33.090000000000003</v>
      </c>
      <c r="AV627">
        <v>32.835999999999999</v>
      </c>
      <c r="AW627">
        <v>33.229999999999997</v>
      </c>
      <c r="AX627">
        <v>367345</v>
      </c>
      <c r="AY627">
        <v>2655</v>
      </c>
      <c r="AZ627">
        <v>2700</v>
      </c>
      <c r="BA627">
        <v>2621</v>
      </c>
      <c r="BB627">
        <v>2708</v>
      </c>
      <c r="BC627">
        <v>6058800</v>
      </c>
      <c r="BE627">
        <f>SUM(BF$11:BF627)</f>
        <v>1318.6750999999872</v>
      </c>
      <c r="BF627">
        <f t="shared" si="74"/>
        <v>26.621500000000196</v>
      </c>
      <c r="BG627">
        <v>42.21</v>
      </c>
      <c r="BH627">
        <v>42.5</v>
      </c>
      <c r="BI627">
        <v>42.07</v>
      </c>
      <c r="BJ627">
        <v>42.64</v>
      </c>
      <c r="BK627">
        <v>352918</v>
      </c>
      <c r="BL627">
        <v>3410</v>
      </c>
      <c r="BM627">
        <v>3445</v>
      </c>
      <c r="BN627">
        <v>3400</v>
      </c>
      <c r="BO627">
        <v>3450</v>
      </c>
      <c r="BP627">
        <v>2918500</v>
      </c>
      <c r="BR627">
        <f>SUM(BS$11:BS627)</f>
        <v>-877.93897400000242</v>
      </c>
      <c r="BS627">
        <f t="shared" si="75"/>
        <v>-3.17450000000008</v>
      </c>
      <c r="BT627">
        <v>16.25</v>
      </c>
      <c r="BU627">
        <v>16.37</v>
      </c>
      <c r="BV627">
        <v>16.21</v>
      </c>
      <c r="BW627">
        <v>16.37</v>
      </c>
      <c r="BX627">
        <v>114842</v>
      </c>
      <c r="BY627">
        <v>1306</v>
      </c>
      <c r="BZ627">
        <v>1288</v>
      </c>
      <c r="CA627">
        <v>1286</v>
      </c>
      <c r="CB627">
        <v>1308</v>
      </c>
      <c r="CC627">
        <v>7005500</v>
      </c>
      <c r="CE627">
        <f>SUM(CF$11:CF627)</f>
        <v>-110.02885000001152</v>
      </c>
      <c r="CF627">
        <f t="shared" si="76"/>
        <v>4.9462500000000773</v>
      </c>
      <c r="CG627">
        <v>11.175000000000001</v>
      </c>
      <c r="CH627">
        <v>11.18</v>
      </c>
      <c r="CI627">
        <v>11.16</v>
      </c>
      <c r="CJ627">
        <v>11.244999999999999</v>
      </c>
      <c r="CK627">
        <v>1872116</v>
      </c>
      <c r="CL627">
        <v>903.8</v>
      </c>
      <c r="CM627">
        <v>881.3</v>
      </c>
      <c r="CN627">
        <v>880</v>
      </c>
      <c r="CO627">
        <v>906.3</v>
      </c>
      <c r="CP627">
        <v>13087600</v>
      </c>
      <c r="CR627">
        <f>SUM(CS$11:CS627)</f>
        <v>10889.652500000084</v>
      </c>
      <c r="CS627">
        <f t="shared" si="77"/>
        <v>-10.574999999999818</v>
      </c>
      <c r="CT627">
        <v>5.86</v>
      </c>
      <c r="CU627">
        <v>5.92</v>
      </c>
      <c r="CV627">
        <v>5.8</v>
      </c>
      <c r="CW627">
        <v>5.93</v>
      </c>
      <c r="CX627">
        <v>288792</v>
      </c>
      <c r="CY627">
        <v>2350</v>
      </c>
      <c r="CZ627">
        <v>2345</v>
      </c>
      <c r="DA627">
        <v>2324</v>
      </c>
      <c r="DB627">
        <v>2360</v>
      </c>
      <c r="DC627">
        <v>5795400</v>
      </c>
      <c r="DD627">
        <v>80.180000000000007</v>
      </c>
      <c r="DE627">
        <v>79.849999999999994</v>
      </c>
      <c r="DF627">
        <v>79.81</v>
      </c>
      <c r="DG627">
        <v>80.33</v>
      </c>
      <c r="DH627" t="s">
        <v>23</v>
      </c>
    </row>
    <row r="628" spans="4:112">
      <c r="D628" s="2">
        <v>41045</v>
      </c>
      <c r="E628">
        <f>SUM(F$11:F628)</f>
        <v>1235.7162999999916</v>
      </c>
      <c r="F628">
        <f t="shared" si="71"/>
        <v>4.6961999999998625</v>
      </c>
      <c r="G628">
        <v>13.76</v>
      </c>
      <c r="H628">
        <v>13.91</v>
      </c>
      <c r="I628">
        <v>13.73</v>
      </c>
      <c r="J628">
        <v>14.01</v>
      </c>
      <c r="K628">
        <v>1983041</v>
      </c>
      <c r="L628">
        <v>1118</v>
      </c>
      <c r="M628">
        <v>1120</v>
      </c>
      <c r="N628">
        <v>1108</v>
      </c>
      <c r="O628">
        <v>1137</v>
      </c>
      <c r="P628">
        <v>8888000</v>
      </c>
      <c r="R628">
        <f>SUM(S$11:S628)</f>
        <v>1055.1644999999912</v>
      </c>
      <c r="S628">
        <f t="shared" si="72"/>
        <v>15.952999999999975</v>
      </c>
      <c r="T628">
        <v>76.72</v>
      </c>
      <c r="U628">
        <v>77.400000000000006</v>
      </c>
      <c r="V628">
        <v>76.62</v>
      </c>
      <c r="W628">
        <v>77.7</v>
      </c>
      <c r="X628">
        <v>563061</v>
      </c>
      <c r="Y628">
        <v>3100</v>
      </c>
      <c r="Z628">
        <v>3155</v>
      </c>
      <c r="AA628">
        <v>3070</v>
      </c>
      <c r="AB628">
        <v>3155</v>
      </c>
      <c r="AC628">
        <v>8641900</v>
      </c>
      <c r="AE628">
        <f>SUM(AF$11:AF628)</f>
        <v>6840.1168240000043</v>
      </c>
      <c r="AF628">
        <f t="shared" si="78"/>
        <v>4.601999999999407</v>
      </c>
      <c r="AG628">
        <v>20.71</v>
      </c>
      <c r="AH628">
        <v>20.64</v>
      </c>
      <c r="AI628">
        <v>20.64</v>
      </c>
      <c r="AJ628">
        <v>20.83</v>
      </c>
      <c r="AK628">
        <v>10955</v>
      </c>
      <c r="AL628">
        <v>3355</v>
      </c>
      <c r="AM628">
        <v>3300</v>
      </c>
      <c r="AN628">
        <v>3290</v>
      </c>
      <c r="AO628">
        <v>3355</v>
      </c>
      <c r="AP628">
        <v>2726300</v>
      </c>
      <c r="AR628">
        <f>SUM(AS$11:AS628)</f>
        <v>1519.3228999999933</v>
      </c>
      <c r="AS628">
        <f t="shared" si="73"/>
        <v>17.681599999999435</v>
      </c>
      <c r="AT628">
        <v>32.26</v>
      </c>
      <c r="AU628">
        <v>32.340000000000003</v>
      </c>
      <c r="AV628">
        <v>32.19</v>
      </c>
      <c r="AW628">
        <v>32.67</v>
      </c>
      <c r="AX628">
        <v>554754</v>
      </c>
      <c r="AY628">
        <v>2600</v>
      </c>
      <c r="AZ628">
        <v>2654</v>
      </c>
      <c r="BA628">
        <v>2582</v>
      </c>
      <c r="BB628">
        <v>2657</v>
      </c>
      <c r="BC628">
        <v>5764700</v>
      </c>
      <c r="BE628">
        <f>SUM(BF$11:BF628)</f>
        <v>1314.277299999987</v>
      </c>
      <c r="BF628">
        <f t="shared" si="74"/>
        <v>-4.3978000000001884</v>
      </c>
      <c r="BG628">
        <v>41.83</v>
      </c>
      <c r="BH628">
        <v>41.94</v>
      </c>
      <c r="BI628">
        <v>41.82</v>
      </c>
      <c r="BJ628">
        <v>42.21</v>
      </c>
      <c r="BK628">
        <v>154861</v>
      </c>
      <c r="BL628">
        <v>3375</v>
      </c>
      <c r="BM628">
        <v>3380</v>
      </c>
      <c r="BN628">
        <v>3345</v>
      </c>
      <c r="BO628">
        <v>3395</v>
      </c>
      <c r="BP628">
        <v>4698900</v>
      </c>
      <c r="BR628">
        <f>SUM(BS$11:BS628)</f>
        <v>-880.8639740000026</v>
      </c>
      <c r="BS628">
        <f t="shared" si="75"/>
        <v>-2.9250000000001819</v>
      </c>
      <c r="BT628">
        <v>16.079999999999998</v>
      </c>
      <c r="BU628">
        <v>16.059999999999999</v>
      </c>
      <c r="BV628">
        <v>16.03</v>
      </c>
      <c r="BW628">
        <v>16.13</v>
      </c>
      <c r="BX628">
        <v>90464</v>
      </c>
      <c r="BY628">
        <v>1292</v>
      </c>
      <c r="BZ628">
        <v>1300</v>
      </c>
      <c r="CA628">
        <v>1288</v>
      </c>
      <c r="CB628">
        <v>1301</v>
      </c>
      <c r="CC628">
        <v>6266100</v>
      </c>
      <c r="CE628">
        <f>SUM(CF$11:CF628)</f>
        <v>-112.24035000001174</v>
      </c>
      <c r="CF628">
        <f t="shared" si="76"/>
        <v>-2.2115000000002283</v>
      </c>
      <c r="CG628">
        <v>10.885</v>
      </c>
      <c r="CH628">
        <v>10.9</v>
      </c>
      <c r="CI628">
        <v>10.87</v>
      </c>
      <c r="CJ628">
        <v>10.955</v>
      </c>
      <c r="CK628">
        <v>1242234</v>
      </c>
      <c r="CL628">
        <v>880</v>
      </c>
      <c r="CM628">
        <v>893.8</v>
      </c>
      <c r="CN628">
        <v>877.5</v>
      </c>
      <c r="CO628">
        <v>896.3</v>
      </c>
      <c r="CP628">
        <v>10228000</v>
      </c>
      <c r="CR628">
        <f>SUM(CS$11:CS628)</f>
        <v>10896.378500000083</v>
      </c>
      <c r="CS628">
        <f t="shared" si="77"/>
        <v>6.725999999999658</v>
      </c>
      <c r="CT628">
        <v>5.86</v>
      </c>
      <c r="CU628">
        <v>5.85</v>
      </c>
      <c r="CV628">
        <v>5.85</v>
      </c>
      <c r="CW628">
        <v>5.9399999999999995</v>
      </c>
      <c r="CX628">
        <v>539673</v>
      </c>
      <c r="CY628">
        <v>2342</v>
      </c>
      <c r="CZ628">
        <v>2356</v>
      </c>
      <c r="DA628">
        <v>2327</v>
      </c>
      <c r="DB628">
        <v>2381</v>
      </c>
      <c r="DC628">
        <v>5732700</v>
      </c>
      <c r="DD628">
        <v>80.33</v>
      </c>
      <c r="DE628">
        <v>80.180000000000007</v>
      </c>
      <c r="DF628">
        <v>80.16</v>
      </c>
      <c r="DG628">
        <v>80.55</v>
      </c>
      <c r="DH628" t="s">
        <v>23</v>
      </c>
    </row>
    <row r="629" spans="4:112">
      <c r="D629" s="2">
        <v>41046</v>
      </c>
      <c r="E629">
        <f>SUM(F$11:F629)</f>
        <v>1240.3754999999917</v>
      </c>
      <c r="F629">
        <f t="shared" si="71"/>
        <v>4.6592000000000553</v>
      </c>
      <c r="G629">
        <v>14.24</v>
      </c>
      <c r="H629">
        <v>14.25</v>
      </c>
      <c r="I629">
        <v>14.13</v>
      </c>
      <c r="J629">
        <v>14.36</v>
      </c>
      <c r="K629">
        <v>3354544</v>
      </c>
      <c r="L629">
        <v>1161</v>
      </c>
      <c r="M629">
        <v>1110</v>
      </c>
      <c r="N629">
        <v>1094</v>
      </c>
      <c r="O629">
        <v>1167</v>
      </c>
      <c r="P629">
        <v>14319800</v>
      </c>
      <c r="R629">
        <f>SUM(S$11:S629)</f>
        <v>1053.7056999999913</v>
      </c>
      <c r="S629">
        <f t="shared" si="72"/>
        <v>-1.4587999999998829</v>
      </c>
      <c r="T629">
        <v>77.209999999999994</v>
      </c>
      <c r="U629">
        <v>77.52</v>
      </c>
      <c r="V629">
        <v>77.14</v>
      </c>
      <c r="W629">
        <v>77.819999999999993</v>
      </c>
      <c r="X629">
        <v>883577</v>
      </c>
      <c r="Y629">
        <v>3145</v>
      </c>
      <c r="Z629">
        <v>3080</v>
      </c>
      <c r="AA629">
        <v>3060</v>
      </c>
      <c r="AB629">
        <v>3150</v>
      </c>
      <c r="AC629">
        <v>7523100</v>
      </c>
      <c r="AE629">
        <f>SUM(AF$11:AF629)</f>
        <v>6842.8482240000048</v>
      </c>
      <c r="AF629">
        <f t="shared" si="78"/>
        <v>2.7314000000001215</v>
      </c>
      <c r="AG629">
        <v>20.55</v>
      </c>
      <c r="AH629">
        <v>20.399999999999999</v>
      </c>
      <c r="AI629">
        <v>20.399999999999999</v>
      </c>
      <c r="AJ629">
        <v>20.68</v>
      </c>
      <c r="AK629">
        <v>52639</v>
      </c>
      <c r="AL629">
        <v>3300</v>
      </c>
      <c r="AM629">
        <v>3330</v>
      </c>
      <c r="AN629">
        <v>3290</v>
      </c>
      <c r="AO629">
        <v>3345</v>
      </c>
      <c r="AP629">
        <v>2001300</v>
      </c>
      <c r="AR629">
        <f>SUM(AS$11:AS629)</f>
        <v>1517.8770999999933</v>
      </c>
      <c r="AS629">
        <f t="shared" si="73"/>
        <v>-1.4457999999999629</v>
      </c>
      <c r="AT629">
        <v>32.75</v>
      </c>
      <c r="AU629">
        <v>32.76</v>
      </c>
      <c r="AV629">
        <v>32.619999999999997</v>
      </c>
      <c r="AW629">
        <v>32.889899999999997</v>
      </c>
      <c r="AX629">
        <v>854368</v>
      </c>
      <c r="AY629">
        <v>2660</v>
      </c>
      <c r="AZ629">
        <v>2590</v>
      </c>
      <c r="BA629">
        <v>2575</v>
      </c>
      <c r="BB629">
        <v>2671</v>
      </c>
      <c r="BC629">
        <v>5405300</v>
      </c>
      <c r="BE629">
        <f>SUM(BF$11:BF629)</f>
        <v>1294.073399999987</v>
      </c>
      <c r="BF629">
        <f t="shared" si="74"/>
        <v>-20.203899999999976</v>
      </c>
      <c r="BG629">
        <v>41.92</v>
      </c>
      <c r="BH629">
        <v>42.05</v>
      </c>
      <c r="BI629">
        <v>41.83</v>
      </c>
      <c r="BJ629">
        <v>42.2</v>
      </c>
      <c r="BK629">
        <v>441879</v>
      </c>
      <c r="BL629">
        <v>3395</v>
      </c>
      <c r="BM629">
        <v>3340</v>
      </c>
      <c r="BN629">
        <v>3320</v>
      </c>
      <c r="BO629">
        <v>3405</v>
      </c>
      <c r="BP629">
        <v>3720000</v>
      </c>
      <c r="BR629">
        <f>SUM(BS$11:BS629)</f>
        <v>-883.5703740000024</v>
      </c>
      <c r="BS629">
        <f t="shared" si="75"/>
        <v>-2.7063999999998032</v>
      </c>
      <c r="BT629">
        <v>16.04</v>
      </c>
      <c r="BU629">
        <v>15.96</v>
      </c>
      <c r="BV629">
        <v>15.93</v>
      </c>
      <c r="BW629">
        <v>16.076799999999999</v>
      </c>
      <c r="BX629">
        <v>245615</v>
      </c>
      <c r="BY629">
        <v>1283</v>
      </c>
      <c r="BZ629">
        <v>1289</v>
      </c>
      <c r="CA629">
        <v>1281</v>
      </c>
      <c r="CB629">
        <v>1291</v>
      </c>
      <c r="CC629">
        <v>6833000</v>
      </c>
      <c r="CE629">
        <f>SUM(CF$11:CF629)</f>
        <v>-109.13240000001167</v>
      </c>
      <c r="CF629">
        <f t="shared" si="76"/>
        <v>3.1079500000000735</v>
      </c>
      <c r="CG629">
        <v>10.94</v>
      </c>
      <c r="CH629">
        <v>10.885</v>
      </c>
      <c r="CI629">
        <v>10.835000000000001</v>
      </c>
      <c r="CJ629">
        <v>10.965</v>
      </c>
      <c r="CK629">
        <v>1524560</v>
      </c>
      <c r="CL629">
        <v>878.8</v>
      </c>
      <c r="CM629">
        <v>877.5</v>
      </c>
      <c r="CN629">
        <v>876.3</v>
      </c>
      <c r="CO629">
        <v>881.3</v>
      </c>
      <c r="CP629">
        <v>8162800</v>
      </c>
      <c r="CR629">
        <f>SUM(CS$11:CS629)</f>
        <v>10878.709500000083</v>
      </c>
      <c r="CS629">
        <f t="shared" si="77"/>
        <v>-17.668999999999869</v>
      </c>
      <c r="CT629">
        <v>5.91</v>
      </c>
      <c r="CU629">
        <v>5.97</v>
      </c>
      <c r="CV629">
        <v>5.9</v>
      </c>
      <c r="CW629">
        <v>5.99</v>
      </c>
      <c r="CX629">
        <v>1159856</v>
      </c>
      <c r="CY629">
        <v>2393</v>
      </c>
      <c r="CZ629">
        <v>2336</v>
      </c>
      <c r="DA629">
        <v>2330</v>
      </c>
      <c r="DB629">
        <v>2403</v>
      </c>
      <c r="DC629">
        <v>7361400</v>
      </c>
      <c r="DD629">
        <v>79.28</v>
      </c>
      <c r="DE629">
        <v>80.33</v>
      </c>
      <c r="DF629">
        <v>79.14</v>
      </c>
      <c r="DG629">
        <v>80.400000000000006</v>
      </c>
      <c r="DH629" t="s">
        <v>23</v>
      </c>
    </row>
    <row r="630" spans="4:112">
      <c r="D630" s="2">
        <v>41047</v>
      </c>
      <c r="E630">
        <f>SUM(F$11:F630)</f>
        <v>1224.4282999999916</v>
      </c>
      <c r="F630">
        <f t="shared" si="71"/>
        <v>-15.947200000000066</v>
      </c>
      <c r="G630">
        <v>13.77</v>
      </c>
      <c r="H630">
        <v>13.98</v>
      </c>
      <c r="I630">
        <v>13.72</v>
      </c>
      <c r="J630">
        <v>14.05</v>
      </c>
      <c r="K630">
        <v>1421392</v>
      </c>
      <c r="L630">
        <v>1100</v>
      </c>
      <c r="M630">
        <v>1113</v>
      </c>
      <c r="N630">
        <v>1093</v>
      </c>
      <c r="O630">
        <v>1127</v>
      </c>
      <c r="P630">
        <v>15129100</v>
      </c>
      <c r="R630">
        <f>SUM(S$11:S630)</f>
        <v>1033.1012999999916</v>
      </c>
      <c r="S630">
        <f t="shared" si="72"/>
        <v>-20.604399999999714</v>
      </c>
      <c r="T630">
        <v>76.06</v>
      </c>
      <c r="U630">
        <v>76.849999999999994</v>
      </c>
      <c r="V630">
        <v>75.87</v>
      </c>
      <c r="W630">
        <v>77.010000000000005</v>
      </c>
      <c r="X630">
        <v>365859</v>
      </c>
      <c r="Y630">
        <v>3030</v>
      </c>
      <c r="Z630">
        <v>3040</v>
      </c>
      <c r="AA630">
        <v>3010</v>
      </c>
      <c r="AB630">
        <v>3045</v>
      </c>
      <c r="AC630">
        <v>8870000</v>
      </c>
      <c r="AE630">
        <f>SUM(AF$11:AF630)</f>
        <v>6859.4402240000045</v>
      </c>
      <c r="AF630">
        <f t="shared" si="78"/>
        <v>16.591999999999643</v>
      </c>
      <c r="AG630">
        <v>20.47</v>
      </c>
      <c r="AH630">
        <v>20.5</v>
      </c>
      <c r="AI630">
        <v>20.420000000000002</v>
      </c>
      <c r="AJ630">
        <v>20.55</v>
      </c>
      <c r="AK630">
        <v>19107</v>
      </c>
      <c r="AL630">
        <v>3250</v>
      </c>
      <c r="AM630">
        <v>3275</v>
      </c>
      <c r="AN630">
        <v>3250</v>
      </c>
      <c r="AO630">
        <v>3300</v>
      </c>
      <c r="AP630">
        <v>2481800</v>
      </c>
      <c r="AR630">
        <f>SUM(AS$11:AS630)</f>
        <v>1486.4570999999933</v>
      </c>
      <c r="AS630">
        <f t="shared" si="73"/>
        <v>-31.420000000000073</v>
      </c>
      <c r="AT630">
        <v>32.21</v>
      </c>
      <c r="AU630">
        <v>32.56</v>
      </c>
      <c r="AV630">
        <v>32.130000000000003</v>
      </c>
      <c r="AW630">
        <v>32.61</v>
      </c>
      <c r="AX630">
        <v>243601</v>
      </c>
      <c r="AY630">
        <v>2564</v>
      </c>
      <c r="AZ630">
        <v>2565</v>
      </c>
      <c r="BA630">
        <v>2551</v>
      </c>
      <c r="BB630">
        <v>2588</v>
      </c>
      <c r="BC630">
        <v>6455100</v>
      </c>
      <c r="BE630">
        <f>SUM(BF$11:BF630)</f>
        <v>1270.6557999999868</v>
      </c>
      <c r="BF630">
        <f t="shared" si="74"/>
        <v>-23.41760000000022</v>
      </c>
      <c r="BG630">
        <v>41.37</v>
      </c>
      <c r="BH630">
        <v>41.94</v>
      </c>
      <c r="BI630">
        <v>41.3</v>
      </c>
      <c r="BJ630">
        <v>41.95</v>
      </c>
      <c r="BK630">
        <v>182497</v>
      </c>
      <c r="BL630">
        <v>3305</v>
      </c>
      <c r="BM630">
        <v>3300</v>
      </c>
      <c r="BN630">
        <v>3280</v>
      </c>
      <c r="BO630">
        <v>3320</v>
      </c>
      <c r="BP630">
        <v>4429700</v>
      </c>
      <c r="BR630">
        <f>SUM(BS$11:BS630)</f>
        <v>-875.22157400000242</v>
      </c>
      <c r="BS630">
        <f t="shared" si="75"/>
        <v>8.3487999999999829</v>
      </c>
      <c r="BT630">
        <v>16.079999999999998</v>
      </c>
      <c r="BU630">
        <v>16.12</v>
      </c>
      <c r="BV630">
        <v>16.010000000000002</v>
      </c>
      <c r="BW630">
        <v>16.23</v>
      </c>
      <c r="BX630">
        <v>341325</v>
      </c>
      <c r="BY630">
        <v>1275</v>
      </c>
      <c r="BZ630">
        <v>1280</v>
      </c>
      <c r="CA630">
        <v>1271</v>
      </c>
      <c r="CB630">
        <v>1283</v>
      </c>
      <c r="CC630">
        <v>8197300</v>
      </c>
      <c r="CE630">
        <f>SUM(CF$11:CF630)</f>
        <v>-101.4556000000116</v>
      </c>
      <c r="CF630">
        <f t="shared" si="76"/>
        <v>7.6768000000000711</v>
      </c>
      <c r="CG630">
        <v>10.865</v>
      </c>
      <c r="CH630">
        <v>10.94</v>
      </c>
      <c r="CI630">
        <v>10.85</v>
      </c>
      <c r="CJ630">
        <v>10.94</v>
      </c>
      <c r="CK630">
        <v>1096462</v>
      </c>
      <c r="CL630">
        <v>866.3</v>
      </c>
      <c r="CM630">
        <v>875</v>
      </c>
      <c r="CN630">
        <v>865</v>
      </c>
      <c r="CO630">
        <v>875</v>
      </c>
      <c r="CP630">
        <v>9145200</v>
      </c>
      <c r="CR630">
        <f>SUM(CS$11:CS630)</f>
        <v>10875.985500000083</v>
      </c>
      <c r="CS630">
        <f t="shared" si="77"/>
        <v>-2.7240000000001601</v>
      </c>
      <c r="CT630">
        <v>5.8100000000000005</v>
      </c>
      <c r="CU630">
        <v>5.97</v>
      </c>
      <c r="CV630">
        <v>5.8</v>
      </c>
      <c r="CW630">
        <v>5.97</v>
      </c>
      <c r="CX630">
        <v>527965</v>
      </c>
      <c r="CY630">
        <v>2322</v>
      </c>
      <c r="CZ630">
        <v>2340</v>
      </c>
      <c r="DA630">
        <v>2319</v>
      </c>
      <c r="DB630">
        <v>2354</v>
      </c>
      <c r="DC630">
        <v>8356800</v>
      </c>
      <c r="DD630">
        <v>79.02</v>
      </c>
      <c r="DE630">
        <v>79.28</v>
      </c>
      <c r="DF630">
        <v>79</v>
      </c>
      <c r="DG630">
        <v>79.459999999999994</v>
      </c>
      <c r="DH630" t="s">
        <v>23</v>
      </c>
    </row>
    <row r="631" spans="4:112">
      <c r="D631" s="2">
        <v>41050</v>
      </c>
      <c r="E631">
        <f>SUM(F$11:F631)</f>
        <v>1236.3228999999917</v>
      </c>
      <c r="F631">
        <f t="shared" si="71"/>
        <v>11.894600000000082</v>
      </c>
      <c r="G631">
        <v>14.13</v>
      </c>
      <c r="H631">
        <v>13.93</v>
      </c>
      <c r="I631">
        <v>13.835000000000001</v>
      </c>
      <c r="J631">
        <v>14.14</v>
      </c>
      <c r="K631">
        <v>1219520</v>
      </c>
      <c r="L631">
        <v>1108</v>
      </c>
      <c r="M631">
        <v>1100</v>
      </c>
      <c r="N631">
        <v>1077</v>
      </c>
      <c r="O631">
        <v>1118</v>
      </c>
      <c r="P631">
        <v>9784800</v>
      </c>
      <c r="R631">
        <f>SUM(S$11:S631)</f>
        <v>1027.9706999999917</v>
      </c>
      <c r="S631">
        <f t="shared" si="72"/>
        <v>-5.1305999999999585</v>
      </c>
      <c r="T631">
        <v>76.7</v>
      </c>
      <c r="U631">
        <v>75.77</v>
      </c>
      <c r="V631">
        <v>75.739999999999995</v>
      </c>
      <c r="W631">
        <v>76.790000000000006</v>
      </c>
      <c r="X631">
        <v>571018</v>
      </c>
      <c r="Y631">
        <v>3005</v>
      </c>
      <c r="Z631">
        <v>3000</v>
      </c>
      <c r="AA631">
        <v>2990</v>
      </c>
      <c r="AB631">
        <v>3025</v>
      </c>
      <c r="AC631">
        <v>5385200</v>
      </c>
      <c r="AE631">
        <f>SUM(AF$11:AF631)</f>
        <v>6894.3614240000043</v>
      </c>
      <c r="AF631">
        <f t="shared" si="78"/>
        <v>34.921200000000226</v>
      </c>
      <c r="AG631">
        <v>20.56</v>
      </c>
      <c r="AH631">
        <v>20.43</v>
      </c>
      <c r="AI631">
        <v>20.43</v>
      </c>
      <c r="AJ631">
        <v>20.63</v>
      </c>
      <c r="AK631">
        <v>34627</v>
      </c>
      <c r="AL631">
        <v>3260</v>
      </c>
      <c r="AM631">
        <v>3270</v>
      </c>
      <c r="AN631">
        <v>3260</v>
      </c>
      <c r="AO631">
        <v>3285</v>
      </c>
      <c r="AP631">
        <v>1505200</v>
      </c>
      <c r="AR631">
        <f>SUM(AS$11:AS631)</f>
        <v>1501.2228999999934</v>
      </c>
      <c r="AS631">
        <f t="shared" si="73"/>
        <v>14.765800000000127</v>
      </c>
      <c r="AT631">
        <v>32.619999999999997</v>
      </c>
      <c r="AU631">
        <v>32.200000000000003</v>
      </c>
      <c r="AV631">
        <v>32.159999999999997</v>
      </c>
      <c r="AW631">
        <v>32.65</v>
      </c>
      <c r="AX631">
        <v>326088</v>
      </c>
      <c r="AY631">
        <v>2559</v>
      </c>
      <c r="AZ631">
        <v>2560</v>
      </c>
      <c r="BA631">
        <v>2540</v>
      </c>
      <c r="BB631">
        <v>2586</v>
      </c>
      <c r="BC631">
        <v>3532100</v>
      </c>
      <c r="BE631">
        <f>SUM(BF$11:BF631)</f>
        <v>1281.5983999999871</v>
      </c>
      <c r="BF631">
        <f t="shared" si="74"/>
        <v>10.942600000000311</v>
      </c>
      <c r="BG631">
        <v>42.08</v>
      </c>
      <c r="BH631">
        <v>41.58</v>
      </c>
      <c r="BI631">
        <v>41.58</v>
      </c>
      <c r="BJ631">
        <v>42.15</v>
      </c>
      <c r="BK631">
        <v>257146</v>
      </c>
      <c r="BL631">
        <v>3310</v>
      </c>
      <c r="BM631">
        <v>3280</v>
      </c>
      <c r="BN631">
        <v>3280</v>
      </c>
      <c r="BO631">
        <v>3320</v>
      </c>
      <c r="BP631">
        <v>2464500</v>
      </c>
      <c r="BR631">
        <f>SUM(BS$11:BS631)</f>
        <v>-873.86317400000212</v>
      </c>
      <c r="BS631">
        <f t="shared" si="75"/>
        <v>1.3584000000003016</v>
      </c>
      <c r="BT631">
        <v>16</v>
      </c>
      <c r="BU631">
        <v>16.03</v>
      </c>
      <c r="BV631">
        <v>15.97</v>
      </c>
      <c r="BW631">
        <v>16.079999999999998</v>
      </c>
      <c r="BX631">
        <v>181928</v>
      </c>
      <c r="BY631">
        <v>1268</v>
      </c>
      <c r="BZ631">
        <v>1272</v>
      </c>
      <c r="CA631">
        <v>1267</v>
      </c>
      <c r="CB631">
        <v>1273</v>
      </c>
      <c r="CC631">
        <v>5169400</v>
      </c>
      <c r="CE631">
        <f>SUM(CF$11:CF631)</f>
        <v>-97.507900000011546</v>
      </c>
      <c r="CF631">
        <f t="shared" si="76"/>
        <v>3.9477000000000544</v>
      </c>
      <c r="CG631">
        <v>10.86</v>
      </c>
      <c r="CH631">
        <v>10.84</v>
      </c>
      <c r="CI631">
        <v>10.82</v>
      </c>
      <c r="CJ631">
        <v>10.872199999999999</v>
      </c>
      <c r="CK631">
        <v>1013974</v>
      </c>
      <c r="CL631">
        <v>863.8</v>
      </c>
      <c r="CM631">
        <v>862.5</v>
      </c>
      <c r="CN631">
        <v>860</v>
      </c>
      <c r="CO631">
        <v>870</v>
      </c>
      <c r="CP631">
        <v>7237200</v>
      </c>
      <c r="CR631">
        <f>SUM(CS$11:CS631)</f>
        <v>10902.454500000083</v>
      </c>
      <c r="CS631">
        <f t="shared" si="77"/>
        <v>26.469000000000051</v>
      </c>
      <c r="CT631">
        <v>5.8</v>
      </c>
      <c r="CU631">
        <v>5.8</v>
      </c>
      <c r="CV631">
        <v>5.77</v>
      </c>
      <c r="CW631">
        <v>5.83</v>
      </c>
      <c r="CX631">
        <v>490783</v>
      </c>
      <c r="CY631">
        <v>2300</v>
      </c>
      <c r="CZ631">
        <v>2322</v>
      </c>
      <c r="DA631">
        <v>2300</v>
      </c>
      <c r="DB631">
        <v>2350</v>
      </c>
      <c r="DC631">
        <v>5096200</v>
      </c>
      <c r="DD631">
        <v>79.31</v>
      </c>
      <c r="DE631">
        <v>79.069999999999993</v>
      </c>
      <c r="DF631">
        <v>79.03</v>
      </c>
      <c r="DG631">
        <v>79.45</v>
      </c>
      <c r="DH631" t="s">
        <v>23</v>
      </c>
    </row>
    <row r="632" spans="4:112">
      <c r="D632" s="2">
        <v>41051</v>
      </c>
      <c r="E632">
        <f>SUM(F$11:F632)</f>
        <v>1235.6725999999917</v>
      </c>
      <c r="F632">
        <f t="shared" si="71"/>
        <v>-0.65030000000001564</v>
      </c>
      <c r="G632">
        <v>14</v>
      </c>
      <c r="H632">
        <v>14.01</v>
      </c>
      <c r="I632">
        <v>13.93</v>
      </c>
      <c r="J632">
        <v>14.15</v>
      </c>
      <c r="K632">
        <v>1013033</v>
      </c>
      <c r="L632">
        <v>1119</v>
      </c>
      <c r="M632">
        <v>1120</v>
      </c>
      <c r="N632">
        <v>1110</v>
      </c>
      <c r="O632">
        <v>1144</v>
      </c>
      <c r="P632">
        <v>11569600</v>
      </c>
      <c r="R632">
        <f>SUM(S$11:S632)</f>
        <v>1036.4321999999916</v>
      </c>
      <c r="S632">
        <f t="shared" si="72"/>
        <v>8.4614999999998872</v>
      </c>
      <c r="T632">
        <v>77.22</v>
      </c>
      <c r="U632">
        <v>77.42</v>
      </c>
      <c r="V632">
        <v>76.849999999999994</v>
      </c>
      <c r="W632">
        <v>77.930000000000007</v>
      </c>
      <c r="X632">
        <v>282020</v>
      </c>
      <c r="Y632">
        <v>3080</v>
      </c>
      <c r="Z632">
        <v>3050</v>
      </c>
      <c r="AA632">
        <v>3045</v>
      </c>
      <c r="AB632">
        <v>3085</v>
      </c>
      <c r="AC632">
        <v>6533600</v>
      </c>
      <c r="AE632">
        <f>SUM(AF$11:AF632)</f>
        <v>6903.1342240000049</v>
      </c>
      <c r="AF632">
        <f t="shared" si="78"/>
        <v>8.7728000000001884</v>
      </c>
      <c r="AG632">
        <v>20.329999999999998</v>
      </c>
      <c r="AH632">
        <v>20.23</v>
      </c>
      <c r="AI632">
        <v>20.23</v>
      </c>
      <c r="AJ632">
        <v>20.56</v>
      </c>
      <c r="AK632">
        <v>17120</v>
      </c>
      <c r="AL632">
        <v>3265</v>
      </c>
      <c r="AM632">
        <v>3270</v>
      </c>
      <c r="AN632">
        <v>3255</v>
      </c>
      <c r="AO632">
        <v>3275</v>
      </c>
      <c r="AP632">
        <v>1930800</v>
      </c>
      <c r="AR632">
        <f>SUM(AS$11:AS632)</f>
        <v>1523.1306999999933</v>
      </c>
      <c r="AS632">
        <f t="shared" si="73"/>
        <v>21.907799999999952</v>
      </c>
      <c r="AT632">
        <v>32.64</v>
      </c>
      <c r="AU632">
        <v>32.700000000000003</v>
      </c>
      <c r="AV632">
        <v>32.51</v>
      </c>
      <c r="AW632">
        <v>32.948</v>
      </c>
      <c r="AX632">
        <v>271315</v>
      </c>
      <c r="AY632">
        <v>2602</v>
      </c>
      <c r="AZ632">
        <v>2609</v>
      </c>
      <c r="BA632">
        <v>2582</v>
      </c>
      <c r="BB632">
        <v>2611</v>
      </c>
      <c r="BC632">
        <v>4480900</v>
      </c>
      <c r="BE632">
        <f>SUM(BF$11:BF632)</f>
        <v>1284.2335999999873</v>
      </c>
      <c r="BF632">
        <f t="shared" si="74"/>
        <v>2.6352000000001681</v>
      </c>
      <c r="BG632">
        <v>41.69</v>
      </c>
      <c r="BH632">
        <v>41.71</v>
      </c>
      <c r="BI632">
        <v>41.49</v>
      </c>
      <c r="BJ632">
        <v>41.9</v>
      </c>
      <c r="BK632">
        <v>413890</v>
      </c>
      <c r="BL632">
        <v>3315</v>
      </c>
      <c r="BM632">
        <v>3340</v>
      </c>
      <c r="BN632">
        <v>3280</v>
      </c>
      <c r="BO632">
        <v>3345</v>
      </c>
      <c r="BP632">
        <v>3857800</v>
      </c>
      <c r="BR632">
        <f>SUM(BS$11:BS632)</f>
        <v>-872.82317400000215</v>
      </c>
      <c r="BS632">
        <f t="shared" si="75"/>
        <v>1.0399999999999636</v>
      </c>
      <c r="BT632">
        <v>15.85</v>
      </c>
      <c r="BU632">
        <v>15.95</v>
      </c>
      <c r="BV632">
        <v>15.82</v>
      </c>
      <c r="BW632">
        <v>15.97</v>
      </c>
      <c r="BX632">
        <v>229516</v>
      </c>
      <c r="BY632">
        <v>1270</v>
      </c>
      <c r="BZ632">
        <v>1270</v>
      </c>
      <c r="CA632">
        <v>1266</v>
      </c>
      <c r="CB632">
        <v>1276</v>
      </c>
      <c r="CC632">
        <v>4024000</v>
      </c>
      <c r="CE632">
        <f>SUM(CF$11:CF632)</f>
        <v>-106.31450000001155</v>
      </c>
      <c r="CF632">
        <f t="shared" si="76"/>
        <v>-8.8066000000000031</v>
      </c>
      <c r="CG632">
        <v>10.645</v>
      </c>
      <c r="CH632">
        <v>10.71</v>
      </c>
      <c r="CI632">
        <v>10.625</v>
      </c>
      <c r="CJ632">
        <v>10.74</v>
      </c>
      <c r="CK632">
        <v>724082</v>
      </c>
      <c r="CL632">
        <v>855</v>
      </c>
      <c r="CM632">
        <v>852.5</v>
      </c>
      <c r="CN632">
        <v>851.3</v>
      </c>
      <c r="CO632">
        <v>858.8</v>
      </c>
      <c r="CP632">
        <v>12068000</v>
      </c>
      <c r="CR632">
        <f>SUM(CS$11:CS632)</f>
        <v>10936.464500000084</v>
      </c>
      <c r="CS632">
        <f t="shared" si="77"/>
        <v>34.010000000000218</v>
      </c>
      <c r="CT632">
        <v>5.91</v>
      </c>
      <c r="CU632">
        <v>5.87</v>
      </c>
      <c r="CV632">
        <v>5.83</v>
      </c>
      <c r="CW632">
        <v>5.95</v>
      </c>
      <c r="CX632">
        <v>939823</v>
      </c>
      <c r="CY632">
        <v>2334</v>
      </c>
      <c r="CZ632">
        <v>2334</v>
      </c>
      <c r="DA632">
        <v>2318</v>
      </c>
      <c r="DB632">
        <v>2343</v>
      </c>
      <c r="DC632">
        <v>4738800</v>
      </c>
      <c r="DD632">
        <v>79.959999999999994</v>
      </c>
      <c r="DE632">
        <v>79.31</v>
      </c>
      <c r="DF632">
        <v>79.27</v>
      </c>
      <c r="DG632">
        <v>80.150000000000006</v>
      </c>
      <c r="DH632" t="s">
        <v>23</v>
      </c>
    </row>
    <row r="633" spans="4:112">
      <c r="D633" s="2">
        <v>41052</v>
      </c>
      <c r="E633">
        <f>SUM(F$11:F633)</f>
        <v>1237.2325999999919</v>
      </c>
      <c r="F633">
        <f t="shared" si="71"/>
        <v>1.5600000000001728</v>
      </c>
      <c r="G633">
        <v>13.83</v>
      </c>
      <c r="H633">
        <v>13.81</v>
      </c>
      <c r="I633">
        <v>13.545</v>
      </c>
      <c r="J633">
        <v>13.85</v>
      </c>
      <c r="K633">
        <v>1319393</v>
      </c>
      <c r="L633">
        <v>1096</v>
      </c>
      <c r="M633">
        <v>1121</v>
      </c>
      <c r="N633">
        <v>1092</v>
      </c>
      <c r="O633">
        <v>1129</v>
      </c>
      <c r="P633">
        <v>9151400</v>
      </c>
      <c r="R633">
        <f>SUM(S$11:S633)</f>
        <v>1029.176599999992</v>
      </c>
      <c r="S633">
        <f t="shared" si="72"/>
        <v>-7.2555999999995038</v>
      </c>
      <c r="T633">
        <v>77.25</v>
      </c>
      <c r="U633">
        <v>77.180000000000007</v>
      </c>
      <c r="V633">
        <v>76.27</v>
      </c>
      <c r="W633">
        <v>77.28</v>
      </c>
      <c r="X633">
        <v>240863</v>
      </c>
      <c r="Y633">
        <v>3065</v>
      </c>
      <c r="Z633">
        <v>3080</v>
      </c>
      <c r="AA633">
        <v>3050</v>
      </c>
      <c r="AB633">
        <v>3115</v>
      </c>
      <c r="AC633">
        <v>9327100</v>
      </c>
      <c r="AE633">
        <f>SUM(AF$11:AF633)</f>
        <v>6926.9606240000048</v>
      </c>
      <c r="AF633">
        <f t="shared" si="78"/>
        <v>23.826400000000376</v>
      </c>
      <c r="AG633">
        <v>20.420000000000002</v>
      </c>
      <c r="AH633">
        <v>20.329999999999998</v>
      </c>
      <c r="AI633">
        <v>20.329999999999998</v>
      </c>
      <c r="AJ633">
        <v>20.46</v>
      </c>
      <c r="AK633">
        <v>19151</v>
      </c>
      <c r="AL633">
        <v>3255</v>
      </c>
      <c r="AM633">
        <v>3275</v>
      </c>
      <c r="AN633">
        <v>3255</v>
      </c>
      <c r="AO633">
        <v>3275</v>
      </c>
      <c r="AP633">
        <v>1851700</v>
      </c>
      <c r="AR633">
        <f>SUM(AS$11:AS633)</f>
        <v>1516.2362999999937</v>
      </c>
      <c r="AS633">
        <f t="shared" si="73"/>
        <v>-6.8943999999996777</v>
      </c>
      <c r="AT633">
        <v>32.479999999999997</v>
      </c>
      <c r="AU633">
        <v>32.32</v>
      </c>
      <c r="AV633">
        <v>32.1</v>
      </c>
      <c r="AW633">
        <v>32.49</v>
      </c>
      <c r="AX633">
        <v>493862</v>
      </c>
      <c r="AY633">
        <v>2567</v>
      </c>
      <c r="AZ633">
        <v>2603</v>
      </c>
      <c r="BA633">
        <v>2566</v>
      </c>
      <c r="BB633">
        <v>2624</v>
      </c>
      <c r="BC633">
        <v>4420000</v>
      </c>
      <c r="BE633">
        <f>SUM(BF$11:BF633)</f>
        <v>1260.7011999999877</v>
      </c>
      <c r="BF633">
        <f t="shared" si="74"/>
        <v>-23.532399999999598</v>
      </c>
      <c r="BG633">
        <v>40.72</v>
      </c>
      <c r="BH633">
        <v>40.71</v>
      </c>
      <c r="BI633">
        <v>40.29</v>
      </c>
      <c r="BJ633">
        <v>40.76</v>
      </c>
      <c r="BK633">
        <v>363182</v>
      </c>
      <c r="BL633">
        <v>3230</v>
      </c>
      <c r="BM633">
        <v>3310</v>
      </c>
      <c r="BN633">
        <v>3220</v>
      </c>
      <c r="BO633">
        <v>3310</v>
      </c>
      <c r="BP633">
        <v>4930700</v>
      </c>
      <c r="BR633">
        <f>SUM(BS$11:BS633)</f>
        <v>-867.18917400000214</v>
      </c>
      <c r="BS633">
        <f t="shared" si="75"/>
        <v>5.6340000000000146</v>
      </c>
      <c r="BT633">
        <v>15.99</v>
      </c>
      <c r="BU633">
        <v>15.98</v>
      </c>
      <c r="BV633">
        <v>15.91</v>
      </c>
      <c r="BW633">
        <v>16.02</v>
      </c>
      <c r="BX633">
        <v>123818</v>
      </c>
      <c r="BY633">
        <v>1271</v>
      </c>
      <c r="BZ633">
        <v>1273</v>
      </c>
      <c r="CA633">
        <v>1267</v>
      </c>
      <c r="CB633">
        <v>1273</v>
      </c>
      <c r="CC633">
        <v>4430700</v>
      </c>
      <c r="CE633">
        <f>SUM(CF$11:CF633)</f>
        <v>-104.98870000001148</v>
      </c>
      <c r="CF633">
        <f t="shared" si="76"/>
        <v>1.325800000000072</v>
      </c>
      <c r="CG633">
        <v>10.74</v>
      </c>
      <c r="CH633">
        <v>10.74</v>
      </c>
      <c r="CI633">
        <v>10.695</v>
      </c>
      <c r="CJ633">
        <v>10.76</v>
      </c>
      <c r="CK633">
        <v>1312468</v>
      </c>
      <c r="CL633">
        <v>856.3</v>
      </c>
      <c r="CM633">
        <v>852.5</v>
      </c>
      <c r="CN633">
        <v>851.3</v>
      </c>
      <c r="CO633">
        <v>862.5</v>
      </c>
      <c r="CP633">
        <v>9249600</v>
      </c>
      <c r="CR633">
        <f>SUM(CS$11:CS633)</f>
        <v>10909.646500000084</v>
      </c>
      <c r="CS633">
        <f t="shared" si="77"/>
        <v>-26.817999999999756</v>
      </c>
      <c r="CT633">
        <v>5.92</v>
      </c>
      <c r="CU633">
        <v>5.85</v>
      </c>
      <c r="CV633">
        <v>5.8</v>
      </c>
      <c r="CW633">
        <v>5.92</v>
      </c>
      <c r="CX633">
        <v>363036</v>
      </c>
      <c r="CY633">
        <v>2310</v>
      </c>
      <c r="CZ633">
        <v>2336</v>
      </c>
      <c r="DA633">
        <v>2310</v>
      </c>
      <c r="DB633">
        <v>2349</v>
      </c>
      <c r="DC633">
        <v>5993900</v>
      </c>
      <c r="DD633">
        <v>79.47</v>
      </c>
      <c r="DE633">
        <v>79.959999999999994</v>
      </c>
      <c r="DF633">
        <v>79.209999999999994</v>
      </c>
      <c r="DG633">
        <v>80.08</v>
      </c>
      <c r="DH633" t="s">
        <v>23</v>
      </c>
    </row>
    <row r="634" spans="4:112">
      <c r="D634" s="2">
        <v>41053</v>
      </c>
      <c r="E634">
        <f>SUM(F$11:F634)</f>
        <v>1230.162499999992</v>
      </c>
      <c r="F634">
        <f t="shared" si="71"/>
        <v>-7.0700999999999112</v>
      </c>
      <c r="G634">
        <v>13.76</v>
      </c>
      <c r="H634">
        <v>13.89</v>
      </c>
      <c r="I634">
        <v>13.64</v>
      </c>
      <c r="J634">
        <v>13.91</v>
      </c>
      <c r="K634">
        <v>2733416</v>
      </c>
      <c r="L634">
        <v>1105</v>
      </c>
      <c r="M634">
        <v>1092</v>
      </c>
      <c r="N634">
        <v>1079</v>
      </c>
      <c r="O634">
        <v>1115</v>
      </c>
      <c r="P634">
        <v>10556400</v>
      </c>
      <c r="R634">
        <f>SUM(S$11:S634)</f>
        <v>1009.6478499999921</v>
      </c>
      <c r="S634">
        <f t="shared" si="72"/>
        <v>-19.528749999999945</v>
      </c>
      <c r="T634">
        <v>77.2</v>
      </c>
      <c r="U634">
        <v>77.25</v>
      </c>
      <c r="V634">
        <v>76.739999999999995</v>
      </c>
      <c r="W634">
        <v>77.489999999999995</v>
      </c>
      <c r="X634">
        <v>358753</v>
      </c>
      <c r="Y634">
        <v>3065</v>
      </c>
      <c r="Z634">
        <v>3050</v>
      </c>
      <c r="AA634">
        <v>3035</v>
      </c>
      <c r="AB634">
        <v>3080</v>
      </c>
      <c r="AC634">
        <v>6453000</v>
      </c>
      <c r="AE634">
        <f>SUM(AF$11:AF634)</f>
        <v>6936.4058240000049</v>
      </c>
      <c r="AF634">
        <f t="shared" si="78"/>
        <v>9.4451999999996588</v>
      </c>
      <c r="AG634">
        <v>20.190000000000001</v>
      </c>
      <c r="AH634">
        <v>20.18</v>
      </c>
      <c r="AI634">
        <v>20.18</v>
      </c>
      <c r="AJ634">
        <v>20.49</v>
      </c>
      <c r="AK634">
        <v>21120</v>
      </c>
      <c r="AL634">
        <v>3225</v>
      </c>
      <c r="AM634">
        <v>3255</v>
      </c>
      <c r="AN634">
        <v>3225</v>
      </c>
      <c r="AO634">
        <v>3260</v>
      </c>
      <c r="AP634">
        <v>1891800</v>
      </c>
      <c r="AR634">
        <f>SUM(AS$11:AS634)</f>
        <v>1486.0506999999939</v>
      </c>
      <c r="AS634">
        <f t="shared" si="73"/>
        <v>-30.185599999999795</v>
      </c>
      <c r="AT634">
        <v>32.200000000000003</v>
      </c>
      <c r="AU634">
        <v>32.36</v>
      </c>
      <c r="AV634">
        <v>31.96</v>
      </c>
      <c r="AW634">
        <v>32.369999999999997</v>
      </c>
      <c r="AX634">
        <v>427537</v>
      </c>
      <c r="AY634">
        <v>2544</v>
      </c>
      <c r="AZ634">
        <v>2551</v>
      </c>
      <c r="BA634">
        <v>2512</v>
      </c>
      <c r="BB634">
        <v>2563</v>
      </c>
      <c r="BC634">
        <v>5365500</v>
      </c>
      <c r="BE634">
        <f>SUM(BF$11:BF634)</f>
        <v>1219.6827999999878</v>
      </c>
      <c r="BF634">
        <f t="shared" si="74"/>
        <v>-41.018399999999929</v>
      </c>
      <c r="BG634">
        <v>39.74</v>
      </c>
      <c r="BH634">
        <v>39.909999999999997</v>
      </c>
      <c r="BI634">
        <v>39.47</v>
      </c>
      <c r="BJ634">
        <v>40.049999999999997</v>
      </c>
      <c r="BK634">
        <v>357734</v>
      </c>
      <c r="BL634">
        <v>3160</v>
      </c>
      <c r="BM634">
        <v>3195</v>
      </c>
      <c r="BN634">
        <v>3100</v>
      </c>
      <c r="BO634">
        <v>3200</v>
      </c>
      <c r="BP634">
        <v>7059300</v>
      </c>
      <c r="BR634">
        <f>SUM(BS$11:BS634)</f>
        <v>-868.9144740000022</v>
      </c>
      <c r="BS634">
        <f t="shared" si="75"/>
        <v>-1.7253000000000611</v>
      </c>
      <c r="BT634">
        <v>15.88</v>
      </c>
      <c r="BU634">
        <v>15.89</v>
      </c>
      <c r="BV634">
        <v>15.79</v>
      </c>
      <c r="BW634">
        <v>15.95</v>
      </c>
      <c r="BX634">
        <v>75884</v>
      </c>
      <c r="BY634">
        <v>1262</v>
      </c>
      <c r="BZ634">
        <v>1269</v>
      </c>
      <c r="CA634">
        <v>1260</v>
      </c>
      <c r="CB634">
        <v>1271</v>
      </c>
      <c r="CC634">
        <v>5396200</v>
      </c>
      <c r="CE634">
        <f>SUM(CF$11:CF634)</f>
        <v>-108.49650000001145</v>
      </c>
      <c r="CF634">
        <f t="shared" si="76"/>
        <v>-3.5077999999999747</v>
      </c>
      <c r="CG634">
        <v>10.574999999999999</v>
      </c>
      <c r="CH634">
        <v>10.66</v>
      </c>
      <c r="CI634">
        <v>10.57</v>
      </c>
      <c r="CJ634">
        <v>10.68</v>
      </c>
      <c r="CK634">
        <v>1523054</v>
      </c>
      <c r="CL634">
        <v>848.8</v>
      </c>
      <c r="CM634">
        <v>850</v>
      </c>
      <c r="CN634">
        <v>842.5</v>
      </c>
      <c r="CO634">
        <v>851.3</v>
      </c>
      <c r="CP634">
        <v>9885600</v>
      </c>
      <c r="CR634">
        <f>SUM(CS$11:CS634)</f>
        <v>10875.334500000085</v>
      </c>
      <c r="CS634">
        <f t="shared" si="77"/>
        <v>-34.311999999999898</v>
      </c>
      <c r="CT634">
        <v>5.89</v>
      </c>
      <c r="CU634">
        <v>5.92</v>
      </c>
      <c r="CV634">
        <v>5.86</v>
      </c>
      <c r="CW634">
        <v>5.9550000000000001</v>
      </c>
      <c r="CX634">
        <v>268526</v>
      </c>
      <c r="CY634">
        <v>2323</v>
      </c>
      <c r="CZ634">
        <v>2318</v>
      </c>
      <c r="DA634">
        <v>2305</v>
      </c>
      <c r="DB634">
        <v>2333</v>
      </c>
      <c r="DC634">
        <v>5315500</v>
      </c>
      <c r="DD634">
        <v>79.599999999999994</v>
      </c>
      <c r="DE634">
        <v>79.47</v>
      </c>
      <c r="DF634">
        <v>79.34</v>
      </c>
      <c r="DG634">
        <v>79.64</v>
      </c>
      <c r="DH634" t="s">
        <v>23</v>
      </c>
    </row>
    <row r="635" spans="4:112">
      <c r="D635" s="2">
        <v>41054</v>
      </c>
      <c r="E635">
        <f>SUM(F$11:F635)</f>
        <v>1230.8664999999921</v>
      </c>
      <c r="F635">
        <f t="shared" si="71"/>
        <v>0.70400000000017826</v>
      </c>
      <c r="G635">
        <v>13.3</v>
      </c>
      <c r="H635">
        <v>13.3</v>
      </c>
      <c r="I635">
        <v>13.24</v>
      </c>
      <c r="J635">
        <v>13.38</v>
      </c>
      <c r="K635">
        <v>1784633</v>
      </c>
      <c r="L635">
        <v>1055</v>
      </c>
      <c r="M635">
        <v>1096</v>
      </c>
      <c r="N635">
        <v>1045</v>
      </c>
      <c r="O635">
        <v>1103</v>
      </c>
      <c r="P635">
        <v>19178100</v>
      </c>
      <c r="R635">
        <f>SUM(S$11:S635)</f>
        <v>1012.0878499999922</v>
      </c>
      <c r="S635">
        <f t="shared" si="72"/>
        <v>2.4400000000000546</v>
      </c>
      <c r="T635">
        <v>76.8</v>
      </c>
      <c r="U635">
        <v>77.02</v>
      </c>
      <c r="V635">
        <v>76.61</v>
      </c>
      <c r="W635">
        <v>77.14</v>
      </c>
      <c r="X635">
        <v>199585</v>
      </c>
      <c r="Y635">
        <v>3065</v>
      </c>
      <c r="Z635">
        <v>3075</v>
      </c>
      <c r="AA635">
        <v>3045</v>
      </c>
      <c r="AB635">
        <v>3095</v>
      </c>
      <c r="AC635">
        <v>5955400</v>
      </c>
      <c r="AE635">
        <f>SUM(AF$11:AF635)</f>
        <v>6992.1578240000053</v>
      </c>
      <c r="AF635">
        <f t="shared" si="78"/>
        <v>55.751999999999953</v>
      </c>
      <c r="AG635">
        <v>20.58</v>
      </c>
      <c r="AH635">
        <v>20.5</v>
      </c>
      <c r="AI635">
        <v>20.5</v>
      </c>
      <c r="AJ635">
        <v>20.65</v>
      </c>
      <c r="AK635">
        <v>33914</v>
      </c>
      <c r="AL635">
        <v>3300</v>
      </c>
      <c r="AM635">
        <v>3270</v>
      </c>
      <c r="AN635">
        <v>3260</v>
      </c>
      <c r="AO635">
        <v>3310</v>
      </c>
      <c r="AP635">
        <v>1990100</v>
      </c>
      <c r="AR635">
        <f>SUM(AS$11:AS635)</f>
        <v>1478.930699999994</v>
      </c>
      <c r="AS635">
        <f t="shared" si="73"/>
        <v>-7.1199999999998909</v>
      </c>
      <c r="AT635">
        <v>31.92</v>
      </c>
      <c r="AU635">
        <v>31.99</v>
      </c>
      <c r="AV635">
        <v>31.86</v>
      </c>
      <c r="AW635">
        <v>32.06</v>
      </c>
      <c r="AX635">
        <v>333555</v>
      </c>
      <c r="AY635">
        <v>2540</v>
      </c>
      <c r="AZ635">
        <v>2556</v>
      </c>
      <c r="BA635">
        <v>2524</v>
      </c>
      <c r="BB635">
        <v>2566</v>
      </c>
      <c r="BC635">
        <v>3967100</v>
      </c>
      <c r="BE635">
        <f>SUM(BF$11:BF635)</f>
        <v>1266.3787999999877</v>
      </c>
      <c r="BF635">
        <f t="shared" si="74"/>
        <v>46.695999999999913</v>
      </c>
      <c r="BG635">
        <v>40.39</v>
      </c>
      <c r="BH635">
        <v>40.44</v>
      </c>
      <c r="BI635">
        <v>40.32</v>
      </c>
      <c r="BJ635">
        <v>40.58</v>
      </c>
      <c r="BK635">
        <v>282322</v>
      </c>
      <c r="BL635">
        <v>3230</v>
      </c>
      <c r="BM635">
        <v>3210</v>
      </c>
      <c r="BN635">
        <v>3190</v>
      </c>
      <c r="BO635">
        <v>3235</v>
      </c>
      <c r="BP635">
        <v>5667100</v>
      </c>
      <c r="BR635">
        <f>SUM(BS$11:BS635)</f>
        <v>-870.9624740000022</v>
      </c>
      <c r="BS635">
        <f t="shared" si="75"/>
        <v>-2.0480000000000018</v>
      </c>
      <c r="BT635">
        <v>15.83</v>
      </c>
      <c r="BU635">
        <v>15.88</v>
      </c>
      <c r="BV635">
        <v>15.78</v>
      </c>
      <c r="BW635">
        <v>15.91</v>
      </c>
      <c r="BX635">
        <v>97733</v>
      </c>
      <c r="BY635">
        <v>1263</v>
      </c>
      <c r="BZ635">
        <v>1262</v>
      </c>
      <c r="CA635">
        <v>1252</v>
      </c>
      <c r="CB635">
        <v>1297</v>
      </c>
      <c r="CC635">
        <v>7080200</v>
      </c>
      <c r="CE635">
        <f>SUM(CF$11:CF635)</f>
        <v>-106.46650000001137</v>
      </c>
      <c r="CF635">
        <f t="shared" si="76"/>
        <v>2.0300000000000864</v>
      </c>
      <c r="CG635">
        <v>10.64</v>
      </c>
      <c r="CH635">
        <v>10.59</v>
      </c>
      <c r="CI635">
        <v>10.59</v>
      </c>
      <c r="CJ635">
        <v>10.6656</v>
      </c>
      <c r="CK635">
        <v>4612400</v>
      </c>
      <c r="CL635">
        <v>848.8</v>
      </c>
      <c r="CM635">
        <v>843.8</v>
      </c>
      <c r="CN635">
        <v>840</v>
      </c>
      <c r="CO635">
        <v>851.3</v>
      </c>
      <c r="CP635">
        <v>13204800</v>
      </c>
      <c r="CR635">
        <f>SUM(CS$11:CS635)</f>
        <v>10847.114500000085</v>
      </c>
      <c r="CS635">
        <f t="shared" si="77"/>
        <v>-28.219999999999345</v>
      </c>
      <c r="CT635">
        <v>5.84</v>
      </c>
      <c r="CU635">
        <v>5.82</v>
      </c>
      <c r="CV635">
        <v>5.82</v>
      </c>
      <c r="CW635">
        <v>5.87</v>
      </c>
      <c r="CX635">
        <v>295619</v>
      </c>
      <c r="CY635">
        <v>2299</v>
      </c>
      <c r="CZ635">
        <v>2316</v>
      </c>
      <c r="DA635">
        <v>2291</v>
      </c>
      <c r="DB635">
        <v>2320</v>
      </c>
      <c r="DC635">
        <v>5536600</v>
      </c>
      <c r="DD635">
        <v>79.680000000000007</v>
      </c>
      <c r="DE635">
        <v>79.599999999999994</v>
      </c>
      <c r="DF635">
        <v>79.5</v>
      </c>
      <c r="DG635">
        <v>79.819999999999993</v>
      </c>
      <c r="DH635" t="s">
        <v>23</v>
      </c>
    </row>
    <row r="636" spans="4:112">
      <c r="D636" s="2">
        <v>41057</v>
      </c>
      <c r="E636">
        <f>SUM(F$11:F636)</f>
        <v>1228.122499999992</v>
      </c>
      <c r="F636">
        <f t="shared" si="71"/>
        <v>-2.7440000000001419</v>
      </c>
      <c r="G636">
        <v>13.3</v>
      </c>
      <c r="H636">
        <v>13.3</v>
      </c>
      <c r="I636">
        <v>13.24</v>
      </c>
      <c r="J636">
        <v>13.38</v>
      </c>
      <c r="K636">
        <v>1784633</v>
      </c>
      <c r="L636">
        <v>1048</v>
      </c>
      <c r="M636">
        <v>1057</v>
      </c>
      <c r="N636">
        <v>1029</v>
      </c>
      <c r="O636">
        <v>1065</v>
      </c>
      <c r="P636">
        <v>11083700</v>
      </c>
      <c r="R636">
        <f>SUM(S$11:S636)</f>
        <v>1022.3758499999922</v>
      </c>
      <c r="S636">
        <f t="shared" si="72"/>
        <v>10.288000000000011</v>
      </c>
      <c r="T636">
        <v>76.8</v>
      </c>
      <c r="U636">
        <v>77.02</v>
      </c>
      <c r="V636">
        <v>76.61</v>
      </c>
      <c r="W636">
        <v>77.14</v>
      </c>
      <c r="X636">
        <v>199585</v>
      </c>
      <c r="Y636">
        <v>3070</v>
      </c>
      <c r="Z636">
        <v>3070</v>
      </c>
      <c r="AA636">
        <v>3055</v>
      </c>
      <c r="AB636">
        <v>3090</v>
      </c>
      <c r="AC636">
        <v>3737200</v>
      </c>
      <c r="AE636">
        <f>SUM(AF$11:AF636)</f>
        <v>7012.5290240000049</v>
      </c>
      <c r="AF636">
        <f t="shared" si="78"/>
        <v>20.371200000000044</v>
      </c>
      <c r="AG636">
        <v>20.58</v>
      </c>
      <c r="AH636">
        <v>20.5</v>
      </c>
      <c r="AI636">
        <v>20.5</v>
      </c>
      <c r="AJ636">
        <v>20.65</v>
      </c>
      <c r="AK636">
        <v>33914</v>
      </c>
      <c r="AL636">
        <v>3300</v>
      </c>
      <c r="AM636">
        <v>3300</v>
      </c>
      <c r="AN636">
        <v>3285</v>
      </c>
      <c r="AO636">
        <v>3320</v>
      </c>
      <c r="AP636">
        <v>1432400</v>
      </c>
      <c r="AR636">
        <f>SUM(AS$11:AS636)</f>
        <v>1500.5450999999935</v>
      </c>
      <c r="AS636">
        <f t="shared" si="73"/>
        <v>21.614399999999478</v>
      </c>
      <c r="AT636">
        <v>31.92</v>
      </c>
      <c r="AU636">
        <v>31.99</v>
      </c>
      <c r="AV636">
        <v>31.86</v>
      </c>
      <c r="AW636">
        <v>32.06</v>
      </c>
      <c r="AX636">
        <v>333555</v>
      </c>
      <c r="AY636">
        <v>2536</v>
      </c>
      <c r="AZ636">
        <v>2565</v>
      </c>
      <c r="BA636">
        <v>2524</v>
      </c>
      <c r="BB636">
        <v>2574</v>
      </c>
      <c r="BC636">
        <v>3024700</v>
      </c>
      <c r="BE636">
        <f>SUM(BF$11:BF636)</f>
        <v>1298.1035999999872</v>
      </c>
      <c r="BF636">
        <f t="shared" si="74"/>
        <v>31.724799999999505</v>
      </c>
      <c r="BG636">
        <v>40.39</v>
      </c>
      <c r="BH636">
        <v>40.44</v>
      </c>
      <c r="BI636">
        <v>40.32</v>
      </c>
      <c r="BJ636">
        <v>40.58</v>
      </c>
      <c r="BK636">
        <v>282322</v>
      </c>
      <c r="BL636">
        <v>3280</v>
      </c>
      <c r="BM636">
        <v>3250</v>
      </c>
      <c r="BN636">
        <v>3235</v>
      </c>
      <c r="BO636">
        <v>3290</v>
      </c>
      <c r="BP636">
        <v>4677400</v>
      </c>
      <c r="BR636">
        <f>SUM(BS$11:BS636)</f>
        <v>-876.29687400000239</v>
      </c>
      <c r="BS636">
        <f t="shared" si="75"/>
        <v>-5.334400000000187</v>
      </c>
      <c r="BT636">
        <v>15.83</v>
      </c>
      <c r="BU636">
        <v>15.88</v>
      </c>
      <c r="BV636">
        <v>15.78</v>
      </c>
      <c r="BW636">
        <v>15.91</v>
      </c>
      <c r="BX636">
        <v>97733</v>
      </c>
      <c r="BY636">
        <v>1257</v>
      </c>
      <c r="BZ636">
        <v>1256</v>
      </c>
      <c r="CA636">
        <v>1255</v>
      </c>
      <c r="CB636">
        <v>1262</v>
      </c>
      <c r="CC636">
        <v>3827000</v>
      </c>
      <c r="CE636">
        <f>SUM(CF$11:CF636)</f>
        <v>-106.7617000000115</v>
      </c>
      <c r="CF636">
        <f t="shared" si="76"/>
        <v>-0.29520000000013624</v>
      </c>
      <c r="CG636">
        <v>10.64</v>
      </c>
      <c r="CH636">
        <v>10.59</v>
      </c>
      <c r="CI636">
        <v>10.59</v>
      </c>
      <c r="CJ636">
        <v>10.6656</v>
      </c>
      <c r="CK636">
        <v>4612400</v>
      </c>
      <c r="CL636">
        <v>858.8</v>
      </c>
      <c r="CM636">
        <v>847.5</v>
      </c>
      <c r="CN636">
        <v>846.3</v>
      </c>
      <c r="CO636">
        <v>863.8</v>
      </c>
      <c r="CP636">
        <v>10114800</v>
      </c>
      <c r="CR636">
        <f>SUM(CS$11:CS636)</f>
        <v>10812.458500000084</v>
      </c>
      <c r="CS636">
        <f t="shared" si="77"/>
        <v>-34.655999999999949</v>
      </c>
      <c r="CT636">
        <v>5.84</v>
      </c>
      <c r="CU636">
        <v>5.82</v>
      </c>
      <c r="CV636">
        <v>5.82</v>
      </c>
      <c r="CW636">
        <v>5.87</v>
      </c>
      <c r="CX636">
        <v>295619</v>
      </c>
      <c r="CY636">
        <v>2313</v>
      </c>
      <c r="CZ636">
        <v>2292</v>
      </c>
      <c r="DA636">
        <v>2292</v>
      </c>
      <c r="DB636">
        <v>2320</v>
      </c>
      <c r="DC636">
        <v>3931800</v>
      </c>
      <c r="DD636">
        <v>79.47</v>
      </c>
      <c r="DE636">
        <v>79.72</v>
      </c>
      <c r="DF636">
        <v>79.34</v>
      </c>
      <c r="DG636">
        <v>79.73</v>
      </c>
      <c r="DH636" t="s">
        <v>23</v>
      </c>
    </row>
    <row r="637" spans="4:112">
      <c r="D637" s="2">
        <v>41058</v>
      </c>
      <c r="E637">
        <f>SUM(F$11:F637)</f>
        <v>1211.171499999992</v>
      </c>
      <c r="F637">
        <f t="shared" si="71"/>
        <v>-16.951000000000022</v>
      </c>
      <c r="G637">
        <v>13.55</v>
      </c>
      <c r="H637">
        <v>13.43</v>
      </c>
      <c r="I637">
        <v>13.41</v>
      </c>
      <c r="J637">
        <v>13.57</v>
      </c>
      <c r="K637">
        <v>994017</v>
      </c>
      <c r="L637">
        <v>1072</v>
      </c>
      <c r="M637">
        <v>1040</v>
      </c>
      <c r="N637">
        <v>1040</v>
      </c>
      <c r="O637">
        <v>1075</v>
      </c>
      <c r="P637">
        <v>11397700</v>
      </c>
      <c r="R637">
        <f>SUM(S$11:S637)</f>
        <v>1020.7278499999925</v>
      </c>
      <c r="S637">
        <f t="shared" si="72"/>
        <v>-1.6479999999996835</v>
      </c>
      <c r="T637">
        <v>77.05</v>
      </c>
      <c r="U637">
        <v>77.09</v>
      </c>
      <c r="V637">
        <v>76.7</v>
      </c>
      <c r="W637">
        <v>77.650000000000006</v>
      </c>
      <c r="X637">
        <v>435012</v>
      </c>
      <c r="Y637">
        <v>3080</v>
      </c>
      <c r="Z637">
        <v>3050</v>
      </c>
      <c r="AA637">
        <v>3030</v>
      </c>
      <c r="AB637">
        <v>3080</v>
      </c>
      <c r="AC637">
        <v>5333300</v>
      </c>
      <c r="AE637">
        <f>SUM(AF$11:AF637)</f>
        <v>7036.5438240000058</v>
      </c>
      <c r="AF637">
        <f t="shared" si="78"/>
        <v>24.014800000000378</v>
      </c>
      <c r="AG637">
        <v>20.49</v>
      </c>
      <c r="AH637">
        <v>20.29</v>
      </c>
      <c r="AI637">
        <v>20.29</v>
      </c>
      <c r="AJ637">
        <v>20.53</v>
      </c>
      <c r="AK637">
        <v>7783</v>
      </c>
      <c r="AL637">
        <v>3265</v>
      </c>
      <c r="AM637">
        <v>3295</v>
      </c>
      <c r="AN637">
        <v>3245</v>
      </c>
      <c r="AO637">
        <v>3300</v>
      </c>
      <c r="AP637">
        <v>1771300</v>
      </c>
      <c r="AR637">
        <f>SUM(AS$11:AS637)</f>
        <v>1481.8626999999933</v>
      </c>
      <c r="AS637">
        <f t="shared" si="73"/>
        <v>-18.682400000000143</v>
      </c>
      <c r="AT637">
        <v>32.29</v>
      </c>
      <c r="AU637">
        <v>32.22</v>
      </c>
      <c r="AV637">
        <v>32.07</v>
      </c>
      <c r="AW637">
        <v>32.369999999999997</v>
      </c>
      <c r="AX637">
        <v>462396</v>
      </c>
      <c r="AY637">
        <v>2555</v>
      </c>
      <c r="AZ637">
        <v>2518</v>
      </c>
      <c r="BA637">
        <v>2486</v>
      </c>
      <c r="BB637">
        <v>2555</v>
      </c>
      <c r="BC637">
        <v>4333000</v>
      </c>
      <c r="BE637">
        <f>SUM(BF$11:BF637)</f>
        <v>1353.3102999999874</v>
      </c>
      <c r="BF637">
        <f t="shared" si="74"/>
        <v>55.206700000000183</v>
      </c>
      <c r="BG637">
        <v>41.08</v>
      </c>
      <c r="BH637">
        <v>41.05</v>
      </c>
      <c r="BI637">
        <v>40.51</v>
      </c>
      <c r="BJ637">
        <v>41.25</v>
      </c>
      <c r="BK637">
        <v>265047</v>
      </c>
      <c r="BL637">
        <v>3280</v>
      </c>
      <c r="BM637">
        <v>3265</v>
      </c>
      <c r="BN637">
        <v>3240</v>
      </c>
      <c r="BO637">
        <v>3285</v>
      </c>
      <c r="BP637">
        <v>3881100</v>
      </c>
      <c r="BR637">
        <f>SUM(BS$11:BS637)</f>
        <v>-880.30697400000236</v>
      </c>
      <c r="BS637">
        <f t="shared" si="75"/>
        <v>-4.0100999999999658</v>
      </c>
      <c r="BT637">
        <v>15.75</v>
      </c>
      <c r="BU637">
        <v>15.71</v>
      </c>
      <c r="BV637">
        <v>15.64</v>
      </c>
      <c r="BW637">
        <v>15.75</v>
      </c>
      <c r="BX637">
        <v>150314</v>
      </c>
      <c r="BY637">
        <v>1251</v>
      </c>
      <c r="BZ637">
        <v>1254</v>
      </c>
      <c r="CA637">
        <v>1249</v>
      </c>
      <c r="CB637">
        <v>1256</v>
      </c>
      <c r="CC637">
        <v>5172400</v>
      </c>
      <c r="CE637">
        <f>SUM(CF$11:CF637)</f>
        <v>-94.822500000011587</v>
      </c>
      <c r="CF637">
        <f t="shared" si="76"/>
        <v>11.939199999999914</v>
      </c>
      <c r="CG637">
        <v>10.675000000000001</v>
      </c>
      <c r="CH637">
        <v>10.69</v>
      </c>
      <c r="CI637">
        <v>10.654999999999999</v>
      </c>
      <c r="CJ637">
        <v>10.71</v>
      </c>
      <c r="CK637">
        <v>1838726</v>
      </c>
      <c r="CL637">
        <v>855</v>
      </c>
      <c r="CM637">
        <v>857.5</v>
      </c>
      <c r="CN637">
        <v>851.3</v>
      </c>
      <c r="CO637">
        <v>858.8</v>
      </c>
      <c r="CP637">
        <v>7347200</v>
      </c>
      <c r="CR637">
        <f>SUM(CS$11:CS637)</f>
        <v>10794.934500000085</v>
      </c>
      <c r="CS637">
        <f t="shared" si="77"/>
        <v>-17.523999999999887</v>
      </c>
      <c r="CT637">
        <v>5.9399999999999995</v>
      </c>
      <c r="CU637">
        <v>5.91</v>
      </c>
      <c r="CV637">
        <v>5.87</v>
      </c>
      <c r="CW637">
        <v>5.9399999999999995</v>
      </c>
      <c r="CX637">
        <v>325244</v>
      </c>
      <c r="CY637">
        <v>2331</v>
      </c>
      <c r="CZ637">
        <v>2303</v>
      </c>
      <c r="DA637">
        <v>2286</v>
      </c>
      <c r="DB637">
        <v>2331</v>
      </c>
      <c r="DC637">
        <v>4280000</v>
      </c>
      <c r="DD637">
        <v>79.489999999999995</v>
      </c>
      <c r="DE637">
        <v>79.47</v>
      </c>
      <c r="DF637">
        <v>79.37</v>
      </c>
      <c r="DG637">
        <v>79.64</v>
      </c>
      <c r="DH637" t="s">
        <v>23</v>
      </c>
    </row>
    <row r="638" spans="4:112">
      <c r="D638" s="2">
        <v>41059</v>
      </c>
      <c r="E638">
        <f>SUM(F$11:F638)</f>
        <v>1197.0819999999919</v>
      </c>
      <c r="F638">
        <f t="shared" si="71"/>
        <v>-14.089500000000044</v>
      </c>
      <c r="G638">
        <v>13.03</v>
      </c>
      <c r="H638">
        <v>13.2</v>
      </c>
      <c r="I638">
        <v>12.97</v>
      </c>
      <c r="J638">
        <v>13.2</v>
      </c>
      <c r="K638">
        <v>1624881</v>
      </c>
      <c r="L638">
        <v>1052</v>
      </c>
      <c r="M638">
        <v>1063</v>
      </c>
      <c r="N638">
        <v>1041</v>
      </c>
      <c r="O638">
        <v>1069</v>
      </c>
      <c r="P638">
        <v>8327000</v>
      </c>
      <c r="R638">
        <f>SUM(S$11:S638)</f>
        <v>1028.3755999999926</v>
      </c>
      <c r="S638">
        <f t="shared" si="72"/>
        <v>7.6477500000000873</v>
      </c>
      <c r="T638">
        <v>76.34</v>
      </c>
      <c r="U638">
        <v>76.56</v>
      </c>
      <c r="V638">
        <v>76.28</v>
      </c>
      <c r="W638">
        <v>76.88</v>
      </c>
      <c r="X638">
        <v>489600</v>
      </c>
      <c r="Y638">
        <v>3075</v>
      </c>
      <c r="Z638">
        <v>3070</v>
      </c>
      <c r="AA638">
        <v>3040</v>
      </c>
      <c r="AB638">
        <v>3075</v>
      </c>
      <c r="AC638">
        <v>6241300</v>
      </c>
      <c r="AE638">
        <f>SUM(AF$11:AF638)</f>
        <v>7029.0436240000063</v>
      </c>
      <c r="AF638">
        <f t="shared" si="78"/>
        <v>-7.500199999999495</v>
      </c>
      <c r="AG638">
        <v>20.48</v>
      </c>
      <c r="AH638">
        <v>20.28</v>
      </c>
      <c r="AI638">
        <v>20.28</v>
      </c>
      <c r="AJ638">
        <v>20.64</v>
      </c>
      <c r="AK638">
        <v>25023</v>
      </c>
      <c r="AL638">
        <v>3265</v>
      </c>
      <c r="AM638">
        <v>3250</v>
      </c>
      <c r="AN638">
        <v>3250</v>
      </c>
      <c r="AO638">
        <v>3275</v>
      </c>
      <c r="AP638">
        <v>1610800</v>
      </c>
      <c r="AR638">
        <f>SUM(AS$11:AS638)</f>
        <v>1470.1305999999936</v>
      </c>
      <c r="AS638">
        <f t="shared" si="73"/>
        <v>-11.732099999999718</v>
      </c>
      <c r="AT638">
        <v>31.96</v>
      </c>
      <c r="AU638">
        <v>32.17</v>
      </c>
      <c r="AV638">
        <v>31.89</v>
      </c>
      <c r="AW638">
        <v>32.18</v>
      </c>
      <c r="AX638">
        <v>478323</v>
      </c>
      <c r="AY638">
        <v>2574</v>
      </c>
      <c r="AZ638">
        <v>2555</v>
      </c>
      <c r="BA638">
        <v>2531</v>
      </c>
      <c r="BB638">
        <v>2578</v>
      </c>
      <c r="BC638">
        <v>4117000</v>
      </c>
      <c r="BE638">
        <f>SUM(BF$11:BF638)</f>
        <v>1367.8610999999878</v>
      </c>
      <c r="BF638">
        <f t="shared" si="74"/>
        <v>14.550800000000436</v>
      </c>
      <c r="BG638">
        <v>40.46</v>
      </c>
      <c r="BH638">
        <v>40.76</v>
      </c>
      <c r="BI638">
        <v>40.43</v>
      </c>
      <c r="BJ638">
        <v>40.81</v>
      </c>
      <c r="BK638">
        <v>326057</v>
      </c>
      <c r="BL638">
        <v>3265</v>
      </c>
      <c r="BM638">
        <v>3280</v>
      </c>
      <c r="BN638">
        <v>3225</v>
      </c>
      <c r="BO638">
        <v>3280</v>
      </c>
      <c r="BP638">
        <v>3046700</v>
      </c>
      <c r="BR638">
        <f>SUM(BS$11:BS638)</f>
        <v>-884.27447400000233</v>
      </c>
      <c r="BS638">
        <f t="shared" si="75"/>
        <v>-3.9674999999999727</v>
      </c>
      <c r="BT638">
        <v>15.71</v>
      </c>
      <c r="BU638">
        <v>15.7</v>
      </c>
      <c r="BV638">
        <v>15.64</v>
      </c>
      <c r="BW638">
        <v>15.78</v>
      </c>
      <c r="BX638">
        <v>283124</v>
      </c>
      <c r="BY638">
        <v>1244</v>
      </c>
      <c r="BZ638">
        <v>1248</v>
      </c>
      <c r="CA638">
        <v>1240</v>
      </c>
      <c r="CB638">
        <v>1250</v>
      </c>
      <c r="CC638">
        <v>6149800</v>
      </c>
      <c r="CE638">
        <f>SUM(CF$11:CF638)</f>
        <v>-93.378250000011576</v>
      </c>
      <c r="CF638">
        <f t="shared" si="76"/>
        <v>1.4442500000000109</v>
      </c>
      <c r="CG638">
        <v>10.645</v>
      </c>
      <c r="CH638">
        <v>10.675000000000001</v>
      </c>
      <c r="CI638">
        <v>10.635</v>
      </c>
      <c r="CJ638">
        <v>10.699</v>
      </c>
      <c r="CK638">
        <v>763052</v>
      </c>
      <c r="CL638">
        <v>851.3</v>
      </c>
      <c r="CM638">
        <v>850</v>
      </c>
      <c r="CN638">
        <v>843.8</v>
      </c>
      <c r="CO638">
        <v>853.8</v>
      </c>
      <c r="CP638">
        <v>8184000</v>
      </c>
      <c r="CR638">
        <f>SUM(CS$11:CS638)</f>
        <v>10759.081500000086</v>
      </c>
      <c r="CS638">
        <f t="shared" si="77"/>
        <v>-35.852999999999611</v>
      </c>
      <c r="CT638">
        <v>5.8100000000000005</v>
      </c>
      <c r="CU638">
        <v>5.82</v>
      </c>
      <c r="CV638">
        <v>5.8</v>
      </c>
      <c r="CW638">
        <v>5.84</v>
      </c>
      <c r="CX638">
        <v>942378</v>
      </c>
      <c r="CY638">
        <v>2306</v>
      </c>
      <c r="CZ638">
        <v>2325</v>
      </c>
      <c r="DA638">
        <v>2293</v>
      </c>
      <c r="DB638">
        <v>2337</v>
      </c>
      <c r="DC638">
        <v>4579700</v>
      </c>
      <c r="DD638">
        <v>79.069999999999993</v>
      </c>
      <c r="DE638">
        <v>79.489999999999995</v>
      </c>
      <c r="DF638">
        <v>78.87</v>
      </c>
      <c r="DG638">
        <v>79.569999999999993</v>
      </c>
      <c r="DH638" t="s">
        <v>23</v>
      </c>
    </row>
    <row r="639" spans="4:112">
      <c r="D639" s="2">
        <v>41060</v>
      </c>
      <c r="E639">
        <f>SUM(F$11:F639)</f>
        <v>1189.799899999992</v>
      </c>
      <c r="F639">
        <f t="shared" si="71"/>
        <v>-7.2820999999999003</v>
      </c>
      <c r="G639">
        <v>13.24</v>
      </c>
      <c r="H639">
        <v>13.2</v>
      </c>
      <c r="I639">
        <v>13.07</v>
      </c>
      <c r="J639">
        <v>13.3</v>
      </c>
      <c r="K639">
        <v>1219740</v>
      </c>
      <c r="L639">
        <v>1050</v>
      </c>
      <c r="M639">
        <v>1023</v>
      </c>
      <c r="N639">
        <v>1015</v>
      </c>
      <c r="O639">
        <v>1058</v>
      </c>
      <c r="P639">
        <v>12662300</v>
      </c>
      <c r="R639">
        <f>SUM(S$11:S639)</f>
        <v>1025.2736999999929</v>
      </c>
      <c r="S639">
        <f t="shared" si="72"/>
        <v>-3.1018999999996595</v>
      </c>
      <c r="T639">
        <v>76.89</v>
      </c>
      <c r="U639">
        <v>76.89</v>
      </c>
      <c r="V639">
        <v>76.432000000000002</v>
      </c>
      <c r="W639">
        <v>77.239999999999995</v>
      </c>
      <c r="X639">
        <v>294779</v>
      </c>
      <c r="Y639">
        <v>3040</v>
      </c>
      <c r="Z639">
        <v>3015</v>
      </c>
      <c r="AA639">
        <v>2997</v>
      </c>
      <c r="AB639">
        <v>3040</v>
      </c>
      <c r="AC639">
        <v>8580400</v>
      </c>
      <c r="AE639">
        <f>SUM(AF$11:AF639)</f>
        <v>7030.3364240000064</v>
      </c>
      <c r="AF639">
        <f t="shared" si="78"/>
        <v>1.2928000000001703</v>
      </c>
      <c r="AG639">
        <v>20.77</v>
      </c>
      <c r="AH639">
        <v>20.63</v>
      </c>
      <c r="AI639">
        <v>20.63</v>
      </c>
      <c r="AJ639">
        <v>20.879000000000001</v>
      </c>
      <c r="AK639">
        <v>34489</v>
      </c>
      <c r="AL639">
        <v>3275</v>
      </c>
      <c r="AM639">
        <v>3240</v>
      </c>
      <c r="AN639">
        <v>3235</v>
      </c>
      <c r="AO639">
        <v>3285</v>
      </c>
      <c r="AP639">
        <v>2840700</v>
      </c>
      <c r="AR639">
        <f>SUM(AS$11:AS639)</f>
        <v>1443.0533999999939</v>
      </c>
      <c r="AS639">
        <f t="shared" si="73"/>
        <v>-27.077199999999721</v>
      </c>
      <c r="AT639">
        <v>31.79</v>
      </c>
      <c r="AU639">
        <v>31.9</v>
      </c>
      <c r="AV639">
        <v>31.64</v>
      </c>
      <c r="AW639">
        <v>31.99</v>
      </c>
      <c r="AX639">
        <v>389080</v>
      </c>
      <c r="AY639">
        <v>2512</v>
      </c>
      <c r="AZ639">
        <v>2500</v>
      </c>
      <c r="BA639">
        <v>2490</v>
      </c>
      <c r="BB639">
        <v>2521</v>
      </c>
      <c r="BC639">
        <v>6410500</v>
      </c>
      <c r="BE639">
        <f>SUM(BF$11:BF639)</f>
        <v>1308.6888999999878</v>
      </c>
      <c r="BF639">
        <f t="shared" si="74"/>
        <v>-59.172199999999975</v>
      </c>
      <c r="BG639">
        <v>39.93</v>
      </c>
      <c r="BH639">
        <v>40</v>
      </c>
      <c r="BI639">
        <v>39.729999999999997</v>
      </c>
      <c r="BJ639">
        <v>40.11</v>
      </c>
      <c r="BK639">
        <v>406327</v>
      </c>
      <c r="BL639">
        <v>3150</v>
      </c>
      <c r="BM639">
        <v>3140</v>
      </c>
      <c r="BN639">
        <v>3110</v>
      </c>
      <c r="BO639">
        <v>3160</v>
      </c>
      <c r="BP639">
        <v>7236800</v>
      </c>
      <c r="BR639">
        <f>SUM(BS$11:BS639)</f>
        <v>-892.46417400000223</v>
      </c>
      <c r="BS639">
        <f t="shared" si="75"/>
        <v>-8.1896999999999025</v>
      </c>
      <c r="BT639">
        <v>15.98</v>
      </c>
      <c r="BU639">
        <v>15.89</v>
      </c>
      <c r="BV639">
        <v>15.86</v>
      </c>
      <c r="BW639">
        <v>16.010000000000002</v>
      </c>
      <c r="BX639">
        <v>268207</v>
      </c>
      <c r="BY639">
        <v>1251</v>
      </c>
      <c r="BZ639">
        <v>1234</v>
      </c>
      <c r="CA639">
        <v>1233</v>
      </c>
      <c r="CB639">
        <v>1255</v>
      </c>
      <c r="CC639">
        <v>7346000</v>
      </c>
      <c r="CE639">
        <f>SUM(CF$11:CF639)</f>
        <v>-95.07840000001147</v>
      </c>
      <c r="CF639">
        <f t="shared" si="76"/>
        <v>-1.7001499999998941</v>
      </c>
      <c r="CG639">
        <v>10.7</v>
      </c>
      <c r="CH639">
        <v>10.69</v>
      </c>
      <c r="CI639">
        <v>10.64</v>
      </c>
      <c r="CJ639">
        <v>10.725</v>
      </c>
      <c r="CK639">
        <v>3636500</v>
      </c>
      <c r="CL639">
        <v>845</v>
      </c>
      <c r="CM639">
        <v>840</v>
      </c>
      <c r="CN639">
        <v>840</v>
      </c>
      <c r="CO639">
        <v>851.3</v>
      </c>
      <c r="CP639">
        <v>8740400</v>
      </c>
      <c r="CR639">
        <f>SUM(CS$11:CS639)</f>
        <v>10732.098000000085</v>
      </c>
      <c r="CS639">
        <f t="shared" si="77"/>
        <v>-26.983499999999822</v>
      </c>
      <c r="CT639">
        <v>5.9</v>
      </c>
      <c r="CU639">
        <v>5.85</v>
      </c>
      <c r="CV639">
        <v>5.8</v>
      </c>
      <c r="CW639">
        <v>5.9350000000000005</v>
      </c>
      <c r="CX639">
        <v>851302</v>
      </c>
      <c r="CY639">
        <v>2289</v>
      </c>
      <c r="CZ639">
        <v>2270</v>
      </c>
      <c r="DA639">
        <v>2262</v>
      </c>
      <c r="DB639">
        <v>2289</v>
      </c>
      <c r="DC639">
        <v>4967100</v>
      </c>
      <c r="DD639">
        <v>78.319999999999993</v>
      </c>
      <c r="DE639">
        <v>79.069999999999993</v>
      </c>
      <c r="DF639">
        <v>78.209999999999994</v>
      </c>
      <c r="DG639">
        <v>79.13</v>
      </c>
      <c r="DH639" t="s">
        <v>23</v>
      </c>
    </row>
    <row r="640" spans="4:112">
      <c r="D640" s="2">
        <v>41061</v>
      </c>
      <c r="E640">
        <f>SUM(F$11:F640)</f>
        <v>1183.8430999999921</v>
      </c>
      <c r="F640">
        <f t="shared" si="71"/>
        <v>-5.9567999999999302</v>
      </c>
      <c r="G640">
        <v>12.65</v>
      </c>
      <c r="H640">
        <v>12.75</v>
      </c>
      <c r="I640">
        <v>12.63</v>
      </c>
      <c r="J640">
        <v>12.770099999999999</v>
      </c>
      <c r="K640">
        <v>1915808</v>
      </c>
      <c r="L640">
        <v>1013</v>
      </c>
      <c r="M640">
        <v>1031</v>
      </c>
      <c r="N640">
        <v>1008</v>
      </c>
      <c r="O640">
        <v>1033</v>
      </c>
      <c r="P640">
        <v>9410700</v>
      </c>
      <c r="R640">
        <f>SUM(S$11:S640)</f>
        <v>996.2612999999933</v>
      </c>
      <c r="S640">
        <f t="shared" si="72"/>
        <v>-29.012399999999616</v>
      </c>
      <c r="T640">
        <v>74.81</v>
      </c>
      <c r="U640">
        <v>75.849999999999994</v>
      </c>
      <c r="V640">
        <v>74.750100000000003</v>
      </c>
      <c r="W640">
        <v>76.16</v>
      </c>
      <c r="X640">
        <v>574877</v>
      </c>
      <c r="Y640">
        <v>3010</v>
      </c>
      <c r="Z640">
        <v>2982</v>
      </c>
      <c r="AA640">
        <v>2981</v>
      </c>
      <c r="AB640">
        <v>3035</v>
      </c>
      <c r="AC640">
        <v>7847500</v>
      </c>
      <c r="AE640">
        <f>SUM(AF$11:AF640)</f>
        <v>7026.9236240000064</v>
      </c>
      <c r="AF640">
        <f t="shared" si="78"/>
        <v>-3.4127999999996064</v>
      </c>
      <c r="AG640">
        <v>21.08</v>
      </c>
      <c r="AH640">
        <v>20.97</v>
      </c>
      <c r="AI640">
        <v>20.97</v>
      </c>
      <c r="AJ640">
        <v>21.17</v>
      </c>
      <c r="AK640">
        <v>28395</v>
      </c>
      <c r="AL640">
        <v>3335</v>
      </c>
      <c r="AM640">
        <v>3250</v>
      </c>
      <c r="AN640">
        <v>3250</v>
      </c>
      <c r="AO640">
        <v>3345</v>
      </c>
      <c r="AP640">
        <v>2851500</v>
      </c>
      <c r="AR640">
        <f>SUM(AS$11:AS640)</f>
        <v>1434.2605999999942</v>
      </c>
      <c r="AS640">
        <f t="shared" si="73"/>
        <v>-8.7927999999997155</v>
      </c>
      <c r="AT640">
        <v>30.72</v>
      </c>
      <c r="AU640">
        <v>31.05</v>
      </c>
      <c r="AV640">
        <v>30.71</v>
      </c>
      <c r="AW640">
        <v>31.27</v>
      </c>
      <c r="AX640">
        <v>377725</v>
      </c>
      <c r="AY640">
        <v>2459</v>
      </c>
      <c r="AZ640">
        <v>2481</v>
      </c>
      <c r="BA640">
        <v>2443</v>
      </c>
      <c r="BB640">
        <v>2502</v>
      </c>
      <c r="BC640">
        <v>5552100</v>
      </c>
      <c r="BE640">
        <f>SUM(BF$11:BF640)</f>
        <v>1291.371299999988</v>
      </c>
      <c r="BF640">
        <f t="shared" si="74"/>
        <v>-17.317599999999857</v>
      </c>
      <c r="BG640">
        <v>37.94</v>
      </c>
      <c r="BH640">
        <v>38.96</v>
      </c>
      <c r="BI640">
        <v>37.86</v>
      </c>
      <c r="BJ640">
        <v>38.97</v>
      </c>
      <c r="BK640">
        <v>911668</v>
      </c>
      <c r="BL640">
        <v>3050</v>
      </c>
      <c r="BM640">
        <v>3110</v>
      </c>
      <c r="BN640">
        <v>3020</v>
      </c>
      <c r="BO640">
        <v>3115</v>
      </c>
      <c r="BP640">
        <v>5620500</v>
      </c>
      <c r="BR640">
        <f>SUM(BS$11:BS640)</f>
        <v>-893.01777400000219</v>
      </c>
      <c r="BS640">
        <f t="shared" si="75"/>
        <v>-0.55359999999996035</v>
      </c>
      <c r="BT640">
        <v>16.29</v>
      </c>
      <c r="BU640">
        <v>16.34</v>
      </c>
      <c r="BV640">
        <v>16.260000000000002</v>
      </c>
      <c r="BW640">
        <v>16.41</v>
      </c>
      <c r="BX640">
        <v>376689</v>
      </c>
      <c r="BY640">
        <v>1289</v>
      </c>
      <c r="BZ640">
        <v>1251</v>
      </c>
      <c r="CA640">
        <v>1250</v>
      </c>
      <c r="CB640">
        <v>1297</v>
      </c>
      <c r="CC640">
        <v>13328300</v>
      </c>
      <c r="CE640">
        <f>SUM(CF$11:CF640)</f>
        <v>-91.802400000011403</v>
      </c>
      <c r="CF640">
        <f t="shared" si="76"/>
        <v>3.2760000000000673</v>
      </c>
      <c r="CG640">
        <v>10.7</v>
      </c>
      <c r="CH640">
        <v>10.734999999999999</v>
      </c>
      <c r="CI640">
        <v>10.654999999999999</v>
      </c>
      <c r="CJ640">
        <v>10.78</v>
      </c>
      <c r="CK640">
        <v>3902368</v>
      </c>
      <c r="CL640">
        <v>846.3</v>
      </c>
      <c r="CM640">
        <v>841.3</v>
      </c>
      <c r="CN640">
        <v>840</v>
      </c>
      <c r="CO640">
        <v>858.8</v>
      </c>
      <c r="CP640">
        <v>11414400</v>
      </c>
      <c r="CR640">
        <f>SUM(CS$11:CS640)</f>
        <v>10690.658000000087</v>
      </c>
      <c r="CS640">
        <f t="shared" si="77"/>
        <v>-41.4399999999996</v>
      </c>
      <c r="CT640">
        <v>5.72</v>
      </c>
      <c r="CU640">
        <v>5.79</v>
      </c>
      <c r="CV640">
        <v>5.71</v>
      </c>
      <c r="CW640">
        <v>5.8550000000000004</v>
      </c>
      <c r="CX640">
        <v>343117</v>
      </c>
      <c r="CY640">
        <v>2284</v>
      </c>
      <c r="CZ640">
        <v>2269</v>
      </c>
      <c r="DA640">
        <v>2269</v>
      </c>
      <c r="DB640">
        <v>2306</v>
      </c>
      <c r="DC640">
        <v>5927200</v>
      </c>
      <c r="DD640">
        <v>78.02</v>
      </c>
      <c r="DE640">
        <v>78.319999999999993</v>
      </c>
      <c r="DF640">
        <v>77.66</v>
      </c>
      <c r="DG640">
        <v>78.709999999999994</v>
      </c>
      <c r="DH640" t="s">
        <v>23</v>
      </c>
    </row>
    <row r="641" spans="4:112">
      <c r="D641" s="2">
        <v>41064</v>
      </c>
      <c r="E641">
        <f>SUM(F$11:F641)</f>
        <v>1186.8900999999921</v>
      </c>
      <c r="F641">
        <f t="shared" si="71"/>
        <v>3.0470000000000255</v>
      </c>
      <c r="G641">
        <v>12.79</v>
      </c>
      <c r="H641">
        <v>12.84</v>
      </c>
      <c r="I641">
        <v>12.64</v>
      </c>
      <c r="J641">
        <v>12.84</v>
      </c>
      <c r="K641">
        <v>1146921</v>
      </c>
      <c r="L641">
        <v>996</v>
      </c>
      <c r="M641">
        <v>990</v>
      </c>
      <c r="N641">
        <v>990</v>
      </c>
      <c r="O641">
        <v>1005</v>
      </c>
      <c r="P641">
        <v>13577900</v>
      </c>
      <c r="R641">
        <f>SUM(S$11:S641)</f>
        <v>1003.9231999999934</v>
      </c>
      <c r="S641">
        <f t="shared" si="72"/>
        <v>7.6619000000000597</v>
      </c>
      <c r="T641">
        <v>74.62</v>
      </c>
      <c r="U641">
        <v>74.73</v>
      </c>
      <c r="V641">
        <v>73.900000000000006</v>
      </c>
      <c r="W641">
        <v>74.75</v>
      </c>
      <c r="X641">
        <v>584335</v>
      </c>
      <c r="Y641">
        <v>2904</v>
      </c>
      <c r="Z641">
        <v>2926</v>
      </c>
      <c r="AA641">
        <v>2885</v>
      </c>
      <c r="AB641">
        <v>2926</v>
      </c>
      <c r="AC641">
        <v>15691300</v>
      </c>
      <c r="AE641">
        <f>SUM(AF$11:AF641)</f>
        <v>7022.6004240000075</v>
      </c>
      <c r="AF641">
        <f t="shared" si="78"/>
        <v>-4.3231999999993604</v>
      </c>
      <c r="AG641">
        <v>21.39</v>
      </c>
      <c r="AH641">
        <v>21.33</v>
      </c>
      <c r="AI641">
        <v>21.31</v>
      </c>
      <c r="AJ641">
        <v>21.45</v>
      </c>
      <c r="AK641">
        <v>28036</v>
      </c>
      <c r="AL641">
        <v>3355</v>
      </c>
      <c r="AM641">
        <v>3285</v>
      </c>
      <c r="AN641">
        <v>3285</v>
      </c>
      <c r="AO641">
        <v>3365</v>
      </c>
      <c r="AP641">
        <v>3223800</v>
      </c>
      <c r="AR641">
        <f>SUM(AS$11:AS641)</f>
        <v>1426.4861999999944</v>
      </c>
      <c r="AS641">
        <f t="shared" si="73"/>
        <v>-7.7743999999997868</v>
      </c>
      <c r="AT641">
        <v>30.53</v>
      </c>
      <c r="AU641">
        <v>30.65</v>
      </c>
      <c r="AV641">
        <v>30.3</v>
      </c>
      <c r="AW641">
        <v>30.71</v>
      </c>
      <c r="AX641">
        <v>323980</v>
      </c>
      <c r="AY641">
        <v>2368</v>
      </c>
      <c r="AZ641">
        <v>2389</v>
      </c>
      <c r="BA641">
        <v>2354</v>
      </c>
      <c r="BB641">
        <v>2407</v>
      </c>
      <c r="BC641">
        <v>6528700</v>
      </c>
      <c r="BE641">
        <f>SUM(BF$11:BF641)</f>
        <v>1276.2924999999882</v>
      </c>
      <c r="BF641">
        <f t="shared" si="74"/>
        <v>-15.078799999999774</v>
      </c>
      <c r="BG641">
        <v>38.42</v>
      </c>
      <c r="BH641">
        <v>37.82</v>
      </c>
      <c r="BI641">
        <v>37.82</v>
      </c>
      <c r="BJ641">
        <v>38.479999999999997</v>
      </c>
      <c r="BK641">
        <v>921286</v>
      </c>
      <c r="BL641">
        <v>2893</v>
      </c>
      <c r="BM641">
        <v>2945</v>
      </c>
      <c r="BN641">
        <v>2880</v>
      </c>
      <c r="BO641">
        <v>2968</v>
      </c>
      <c r="BP641">
        <v>10472300</v>
      </c>
      <c r="BR641">
        <f>SUM(BS$11:BS641)</f>
        <v>-896.96357400000215</v>
      </c>
      <c r="BS641">
        <f t="shared" si="75"/>
        <v>-3.9457999999999629</v>
      </c>
      <c r="BT641">
        <v>16.11</v>
      </c>
      <c r="BU641">
        <v>16.100000000000001</v>
      </c>
      <c r="BV641">
        <v>16.05</v>
      </c>
      <c r="BW641">
        <v>16.2</v>
      </c>
      <c r="BX641">
        <v>175105</v>
      </c>
      <c r="BY641">
        <v>1256</v>
      </c>
      <c r="BZ641">
        <v>1267</v>
      </c>
      <c r="CA641">
        <v>1245</v>
      </c>
      <c r="CB641">
        <v>1268</v>
      </c>
      <c r="CC641">
        <v>10250300</v>
      </c>
      <c r="CE641">
        <f>SUM(CF$11:CF641)</f>
        <v>-97.816400000011299</v>
      </c>
      <c r="CF641">
        <f t="shared" si="76"/>
        <v>-6.0139999999998963</v>
      </c>
      <c r="CG641">
        <v>10.574999999999999</v>
      </c>
      <c r="CH641">
        <v>10.615</v>
      </c>
      <c r="CI641">
        <v>10.54</v>
      </c>
      <c r="CJ641">
        <v>10.654999999999999</v>
      </c>
      <c r="CK641">
        <v>814758</v>
      </c>
      <c r="CL641">
        <v>828.8</v>
      </c>
      <c r="CM641">
        <v>828.8</v>
      </c>
      <c r="CN641">
        <v>822.5</v>
      </c>
      <c r="CO641">
        <v>833.8</v>
      </c>
      <c r="CP641">
        <v>15328400</v>
      </c>
      <c r="CR641">
        <f>SUM(CS$11:CS641)</f>
        <v>10704.286000000087</v>
      </c>
      <c r="CS641">
        <f t="shared" si="77"/>
        <v>13.628000000000156</v>
      </c>
      <c r="CT641">
        <v>5.72</v>
      </c>
      <c r="CU641">
        <v>5.77</v>
      </c>
      <c r="CV641">
        <v>5.65</v>
      </c>
      <c r="CW641">
        <v>5.82</v>
      </c>
      <c r="CX641">
        <v>431036</v>
      </c>
      <c r="CY641">
        <v>2243</v>
      </c>
      <c r="CZ641">
        <v>2245</v>
      </c>
      <c r="DA641">
        <v>2231</v>
      </c>
      <c r="DB641">
        <v>2251</v>
      </c>
      <c r="DC641">
        <v>4515300</v>
      </c>
      <c r="DD641">
        <v>78.34</v>
      </c>
      <c r="DE641">
        <v>78.09</v>
      </c>
      <c r="DF641">
        <v>77.989999999999995</v>
      </c>
      <c r="DG641">
        <v>78.45</v>
      </c>
      <c r="DH641" t="s">
        <v>23</v>
      </c>
    </row>
    <row r="642" spans="4:112">
      <c r="D642" s="2">
        <v>41065</v>
      </c>
      <c r="E642">
        <f>SUM(F$11:F642)</f>
        <v>1187.9214999999922</v>
      </c>
      <c r="F642">
        <f t="shared" si="71"/>
        <v>1.031400000000076</v>
      </c>
      <c r="G642">
        <v>13.2</v>
      </c>
      <c r="H642">
        <v>13.06</v>
      </c>
      <c r="I642">
        <v>12.95</v>
      </c>
      <c r="J642">
        <v>13.326000000000001</v>
      </c>
      <c r="K642">
        <v>1863968</v>
      </c>
      <c r="L642">
        <v>1029</v>
      </c>
      <c r="M642">
        <v>1003</v>
      </c>
      <c r="N642">
        <v>1000</v>
      </c>
      <c r="O642">
        <v>1032</v>
      </c>
      <c r="P642">
        <v>9535900</v>
      </c>
      <c r="R642">
        <f>SUM(S$11:S642)</f>
        <v>995.05779999999322</v>
      </c>
      <c r="S642">
        <f t="shared" si="72"/>
        <v>-8.8654000000001361</v>
      </c>
      <c r="T642">
        <v>75.010000000000005</v>
      </c>
      <c r="U642">
        <v>74.56</v>
      </c>
      <c r="V642">
        <v>74.44</v>
      </c>
      <c r="W642">
        <v>75.22</v>
      </c>
      <c r="X642">
        <v>247458</v>
      </c>
      <c r="Y642">
        <v>2926</v>
      </c>
      <c r="Z642">
        <v>2914</v>
      </c>
      <c r="AA642">
        <v>2887</v>
      </c>
      <c r="AB642">
        <v>2930</v>
      </c>
      <c r="AC642">
        <v>9239900</v>
      </c>
      <c r="AE642">
        <f>SUM(AF$11:AF642)</f>
        <v>7021.2152240000069</v>
      </c>
      <c r="AF642">
        <f t="shared" si="78"/>
        <v>-1.3852000000001681</v>
      </c>
      <c r="AG642">
        <v>21.21</v>
      </c>
      <c r="AH642">
        <v>21.08</v>
      </c>
      <c r="AI642">
        <v>21.08</v>
      </c>
      <c r="AJ642">
        <v>21.29</v>
      </c>
      <c r="AK642">
        <v>38759</v>
      </c>
      <c r="AL642">
        <v>3345</v>
      </c>
      <c r="AM642">
        <v>3350</v>
      </c>
      <c r="AN642">
        <v>3315</v>
      </c>
      <c r="AO642">
        <v>3355</v>
      </c>
      <c r="AP642">
        <v>1963200</v>
      </c>
      <c r="AR642">
        <f>SUM(AS$11:AS642)</f>
        <v>1424.7659999999942</v>
      </c>
      <c r="AS642">
        <f t="shared" si="73"/>
        <v>-1.7202000000002045</v>
      </c>
      <c r="AT642">
        <v>31.03</v>
      </c>
      <c r="AU642">
        <v>30.85</v>
      </c>
      <c r="AV642">
        <v>30.7</v>
      </c>
      <c r="AW642">
        <v>31.09</v>
      </c>
      <c r="AX642">
        <v>336707</v>
      </c>
      <c r="AY642">
        <v>2417</v>
      </c>
      <c r="AZ642">
        <v>2390</v>
      </c>
      <c r="BA642">
        <v>2375</v>
      </c>
      <c r="BB642">
        <v>2419</v>
      </c>
      <c r="BC642">
        <v>4084800</v>
      </c>
      <c r="BE642">
        <f>SUM(BF$11:BF642)</f>
        <v>1259.4696999999878</v>
      </c>
      <c r="BF642">
        <f t="shared" si="74"/>
        <v>-16.82280000000037</v>
      </c>
      <c r="BG642">
        <v>38.44</v>
      </c>
      <c r="BH642">
        <v>38.26</v>
      </c>
      <c r="BI642">
        <v>38.21</v>
      </c>
      <c r="BJ642">
        <v>38.51</v>
      </c>
      <c r="BK642">
        <v>665747</v>
      </c>
      <c r="BL642">
        <v>2991</v>
      </c>
      <c r="BM642">
        <v>2993</v>
      </c>
      <c r="BN642">
        <v>2985</v>
      </c>
      <c r="BO642">
        <v>3010</v>
      </c>
      <c r="BP642">
        <v>16489200</v>
      </c>
      <c r="BR642">
        <f>SUM(BS$11:BS642)</f>
        <v>-890.02097400000207</v>
      </c>
      <c r="BS642">
        <f t="shared" si="75"/>
        <v>6.942600000000084</v>
      </c>
      <c r="BT642">
        <v>16.03</v>
      </c>
      <c r="BU642">
        <v>16.010000000000002</v>
      </c>
      <c r="BV642">
        <v>15.94</v>
      </c>
      <c r="BW642">
        <v>16.059999999999999</v>
      </c>
      <c r="BX642">
        <v>274716</v>
      </c>
      <c r="BY642">
        <v>1253</v>
      </c>
      <c r="BZ642">
        <v>1269</v>
      </c>
      <c r="CA642">
        <v>1250</v>
      </c>
      <c r="CB642">
        <v>1270</v>
      </c>
      <c r="CC642">
        <v>5919000</v>
      </c>
      <c r="CE642">
        <f>SUM(CF$11:CF642)</f>
        <v>-92.461900000011269</v>
      </c>
      <c r="CF642">
        <f t="shared" si="76"/>
        <v>5.35450000000003</v>
      </c>
      <c r="CG642">
        <v>10.455</v>
      </c>
      <c r="CH642">
        <v>10.494999999999999</v>
      </c>
      <c r="CI642">
        <v>10.445</v>
      </c>
      <c r="CJ642">
        <v>10.51</v>
      </c>
      <c r="CK642">
        <v>946414</v>
      </c>
      <c r="CL642">
        <v>823.8</v>
      </c>
      <c r="CM642">
        <v>833.8</v>
      </c>
      <c r="CN642">
        <v>822.5</v>
      </c>
      <c r="CO642">
        <v>833.8</v>
      </c>
      <c r="CP642">
        <v>11745200</v>
      </c>
      <c r="CR642">
        <f>SUM(CS$11:CS642)</f>
        <v>10713.762000000088</v>
      </c>
      <c r="CS642">
        <f t="shared" si="77"/>
        <v>9.4760000000001128</v>
      </c>
      <c r="CT642">
        <v>5.93</v>
      </c>
      <c r="CU642">
        <v>5.88</v>
      </c>
      <c r="CV642">
        <v>5.85</v>
      </c>
      <c r="CW642">
        <v>5.9399999999999995</v>
      </c>
      <c r="CX642">
        <v>473313</v>
      </c>
      <c r="CY642">
        <v>2296</v>
      </c>
      <c r="CZ642">
        <v>2250</v>
      </c>
      <c r="DA642">
        <v>2243</v>
      </c>
      <c r="DB642">
        <v>2302</v>
      </c>
      <c r="DC642">
        <v>5469700</v>
      </c>
      <c r="DD642">
        <v>78.75</v>
      </c>
      <c r="DE642">
        <v>78.34</v>
      </c>
      <c r="DF642">
        <v>78.11</v>
      </c>
      <c r="DG642">
        <v>78.97</v>
      </c>
      <c r="DH642" t="s">
        <v>23</v>
      </c>
    </row>
    <row r="643" spans="4:112">
      <c r="D643" s="2">
        <v>41066</v>
      </c>
      <c r="E643">
        <f>SUM(F$11:F643)</f>
        <v>1188.4214999999922</v>
      </c>
      <c r="F643">
        <f t="shared" si="71"/>
        <v>0.5</v>
      </c>
      <c r="G643">
        <v>13.59</v>
      </c>
      <c r="H643">
        <v>13.36</v>
      </c>
      <c r="I643">
        <v>13.32</v>
      </c>
      <c r="J643">
        <v>13.64</v>
      </c>
      <c r="K643">
        <v>2087016</v>
      </c>
      <c r="L643">
        <v>1051</v>
      </c>
      <c r="M643">
        <v>1040</v>
      </c>
      <c r="N643">
        <v>1008</v>
      </c>
      <c r="O643">
        <v>1064</v>
      </c>
      <c r="P643">
        <v>13197200</v>
      </c>
      <c r="R643">
        <f>SUM(S$11:S643)</f>
        <v>1005.539049999993</v>
      </c>
      <c r="S643">
        <f t="shared" si="72"/>
        <v>10.481249999999818</v>
      </c>
      <c r="T643">
        <v>76.87</v>
      </c>
      <c r="U643">
        <v>76.02</v>
      </c>
      <c r="V643">
        <v>76</v>
      </c>
      <c r="W643">
        <v>76.89</v>
      </c>
      <c r="X643">
        <v>397204</v>
      </c>
      <c r="Y643">
        <v>2999</v>
      </c>
      <c r="Z643">
        <v>2964</v>
      </c>
      <c r="AA643">
        <v>2934</v>
      </c>
      <c r="AB643">
        <v>3010</v>
      </c>
      <c r="AC643">
        <v>9349100</v>
      </c>
      <c r="AE643">
        <f>SUM(AF$11:AF643)</f>
        <v>7005.6402240000061</v>
      </c>
      <c r="AF643">
        <f t="shared" si="78"/>
        <v>-15.575000000000273</v>
      </c>
      <c r="AG643">
        <v>20.97</v>
      </c>
      <c r="AH643">
        <v>20.82</v>
      </c>
      <c r="AI643">
        <v>20.82</v>
      </c>
      <c r="AJ643">
        <v>21.17</v>
      </c>
      <c r="AK643">
        <v>26383</v>
      </c>
      <c r="AL643">
        <v>3320</v>
      </c>
      <c r="AM643">
        <v>3325</v>
      </c>
      <c r="AN643">
        <v>3310</v>
      </c>
      <c r="AO643">
        <v>3350</v>
      </c>
      <c r="AP643">
        <v>2375000</v>
      </c>
      <c r="AR643">
        <f>SUM(AS$11:AS643)</f>
        <v>1406.153499999994</v>
      </c>
      <c r="AS643">
        <f t="shared" si="73"/>
        <v>-18.612500000000182</v>
      </c>
      <c r="AT643">
        <v>31.92</v>
      </c>
      <c r="AU643">
        <v>31.51</v>
      </c>
      <c r="AV643">
        <v>31.49</v>
      </c>
      <c r="AW643">
        <v>31.95</v>
      </c>
      <c r="AX643">
        <v>374309</v>
      </c>
      <c r="AY643">
        <v>2485</v>
      </c>
      <c r="AZ643">
        <v>2425</v>
      </c>
      <c r="BA643">
        <v>2407</v>
      </c>
      <c r="BB643">
        <v>2495</v>
      </c>
      <c r="BC643">
        <v>5656700</v>
      </c>
      <c r="BE643">
        <f>SUM(BF$11:BF643)</f>
        <v>1237.3196999999882</v>
      </c>
      <c r="BF643">
        <f t="shared" si="74"/>
        <v>-22.149999999999636</v>
      </c>
      <c r="BG643">
        <v>39.44</v>
      </c>
      <c r="BH643">
        <v>38.81</v>
      </c>
      <c r="BI643">
        <v>38.369999999999997</v>
      </c>
      <c r="BJ643">
        <v>39.49</v>
      </c>
      <c r="BK643">
        <v>353245</v>
      </c>
      <c r="BL643">
        <v>3080</v>
      </c>
      <c r="BM643">
        <v>3005</v>
      </c>
      <c r="BN643">
        <v>2980</v>
      </c>
      <c r="BO643">
        <v>3105</v>
      </c>
      <c r="BP643">
        <v>8392800</v>
      </c>
      <c r="BR643">
        <f>SUM(BS$11:BS643)</f>
        <v>-902.38347400000225</v>
      </c>
      <c r="BS643">
        <f t="shared" si="75"/>
        <v>-12.362500000000182</v>
      </c>
      <c r="BT643">
        <v>15.9</v>
      </c>
      <c r="BU643">
        <v>15.91</v>
      </c>
      <c r="BV643">
        <v>15.8</v>
      </c>
      <c r="BW643">
        <v>15.91</v>
      </c>
      <c r="BX643">
        <v>588948</v>
      </c>
      <c r="BY643">
        <v>1246</v>
      </c>
      <c r="BZ643">
        <v>1250</v>
      </c>
      <c r="CA643">
        <v>1238</v>
      </c>
      <c r="CB643">
        <v>1253</v>
      </c>
      <c r="CC643">
        <v>8002600</v>
      </c>
      <c r="CE643">
        <f>SUM(CF$11:CF643)</f>
        <v>-91.993150000011269</v>
      </c>
      <c r="CF643">
        <f t="shared" si="76"/>
        <v>0.46875</v>
      </c>
      <c r="CG643">
        <v>10.505000000000001</v>
      </c>
      <c r="CH643">
        <v>10.43</v>
      </c>
      <c r="CI643">
        <v>10.404999999999999</v>
      </c>
      <c r="CJ643">
        <v>10.505000000000001</v>
      </c>
      <c r="CK643">
        <v>735396</v>
      </c>
      <c r="CL643">
        <v>826.3</v>
      </c>
      <c r="CM643">
        <v>823.8</v>
      </c>
      <c r="CN643">
        <v>817.5</v>
      </c>
      <c r="CO643">
        <v>831.3</v>
      </c>
      <c r="CP643">
        <v>10023200</v>
      </c>
      <c r="CR643">
        <f>SUM(CS$11:CS643)</f>
        <v>10681.824500000088</v>
      </c>
      <c r="CS643">
        <f t="shared" si="77"/>
        <v>-31.9375</v>
      </c>
      <c r="CT643">
        <v>6.08</v>
      </c>
      <c r="CU643">
        <v>5.97</v>
      </c>
      <c r="CV643">
        <v>5.97</v>
      </c>
      <c r="CW643">
        <v>6.09</v>
      </c>
      <c r="CX643">
        <v>931803</v>
      </c>
      <c r="CY643">
        <v>2344</v>
      </c>
      <c r="CZ643">
        <v>2303</v>
      </c>
      <c r="DA643">
        <v>2288</v>
      </c>
      <c r="DB643">
        <v>2359</v>
      </c>
      <c r="DC643">
        <v>7685600</v>
      </c>
      <c r="DD643">
        <v>79.19</v>
      </c>
      <c r="DE643">
        <v>78.75</v>
      </c>
      <c r="DF643">
        <v>78.61</v>
      </c>
      <c r="DG643">
        <v>79.28</v>
      </c>
      <c r="DH643" t="s">
        <v>23</v>
      </c>
    </row>
    <row r="644" spans="4:112">
      <c r="D644" s="2">
        <v>41067</v>
      </c>
      <c r="E644">
        <f>SUM(F$11:F644)</f>
        <v>1193.2293999999922</v>
      </c>
      <c r="F644">
        <f t="shared" si="71"/>
        <v>4.8079000000000178</v>
      </c>
      <c r="G644">
        <v>13.31</v>
      </c>
      <c r="H644">
        <v>13.65</v>
      </c>
      <c r="I644">
        <v>13.29</v>
      </c>
      <c r="J644">
        <v>13.69</v>
      </c>
      <c r="K644">
        <v>2219645</v>
      </c>
      <c r="L644">
        <v>1072</v>
      </c>
      <c r="M644">
        <v>1081</v>
      </c>
      <c r="N644">
        <v>1064</v>
      </c>
      <c r="O644">
        <v>1092</v>
      </c>
      <c r="P644">
        <v>10199700</v>
      </c>
      <c r="R644">
        <f>SUM(S$11:S644)</f>
        <v>1011.8713999999932</v>
      </c>
      <c r="S644">
        <f t="shared" si="72"/>
        <v>6.3323500000001332</v>
      </c>
      <c r="T644">
        <v>76.83</v>
      </c>
      <c r="U644">
        <v>77.52</v>
      </c>
      <c r="V644">
        <v>76.680000000000007</v>
      </c>
      <c r="W644">
        <v>77.650000000000006</v>
      </c>
      <c r="X644">
        <v>225437</v>
      </c>
      <c r="Y644">
        <v>3060</v>
      </c>
      <c r="Z644">
        <v>3050</v>
      </c>
      <c r="AA644">
        <v>3035</v>
      </c>
      <c r="AB644">
        <v>3070</v>
      </c>
      <c r="AC644">
        <v>6067800</v>
      </c>
      <c r="AE644">
        <f>SUM(AF$11:AF644)</f>
        <v>7024.4116240000058</v>
      </c>
      <c r="AF644">
        <f t="shared" si="78"/>
        <v>18.771400000000085</v>
      </c>
      <c r="AG644">
        <v>21</v>
      </c>
      <c r="AH644">
        <v>21.03</v>
      </c>
      <c r="AI644">
        <v>21</v>
      </c>
      <c r="AJ644">
        <v>21.13</v>
      </c>
      <c r="AK644">
        <v>38259</v>
      </c>
      <c r="AL644">
        <v>3360</v>
      </c>
      <c r="AM644">
        <v>3340</v>
      </c>
      <c r="AN644">
        <v>3310</v>
      </c>
      <c r="AO644">
        <v>3365</v>
      </c>
      <c r="AP644">
        <v>2224500</v>
      </c>
      <c r="AR644">
        <f>SUM(AS$11:AS644)</f>
        <v>1398.408699999994</v>
      </c>
      <c r="AS644">
        <f t="shared" si="73"/>
        <v>-7.7447999999999411</v>
      </c>
      <c r="AT644">
        <v>31.74</v>
      </c>
      <c r="AU644">
        <v>32.06</v>
      </c>
      <c r="AV644">
        <v>31.74</v>
      </c>
      <c r="AW644">
        <v>32.229999999999997</v>
      </c>
      <c r="AX644">
        <v>195499</v>
      </c>
      <c r="AY644">
        <v>2537</v>
      </c>
      <c r="AZ644">
        <v>2520</v>
      </c>
      <c r="BA644">
        <v>2509</v>
      </c>
      <c r="BB644">
        <v>2539</v>
      </c>
      <c r="BC644">
        <v>4538400</v>
      </c>
      <c r="BE644">
        <f>SUM(BF$11:BF644)</f>
        <v>1244.0660999999886</v>
      </c>
      <c r="BF644">
        <f t="shared" si="74"/>
        <v>6.7464000000004489</v>
      </c>
      <c r="BG644">
        <v>39.74</v>
      </c>
      <c r="BH644">
        <v>40.200000000000003</v>
      </c>
      <c r="BI644">
        <v>39.659999999999997</v>
      </c>
      <c r="BJ644">
        <v>40.289900000000003</v>
      </c>
      <c r="BK644">
        <v>1196695</v>
      </c>
      <c r="BL644">
        <v>3185</v>
      </c>
      <c r="BM644">
        <v>3130</v>
      </c>
      <c r="BN644">
        <v>3120</v>
      </c>
      <c r="BO644">
        <v>3200</v>
      </c>
      <c r="BP644">
        <v>8110100</v>
      </c>
      <c r="BR644">
        <f>SUM(BS$11:BS644)</f>
        <v>-898.50447400000235</v>
      </c>
      <c r="BS644">
        <f t="shared" si="75"/>
        <v>3.8789999999999054</v>
      </c>
      <c r="BT644">
        <v>15.92</v>
      </c>
      <c r="BU644">
        <v>15.98</v>
      </c>
      <c r="BV644">
        <v>15.9</v>
      </c>
      <c r="BW644">
        <v>15.99</v>
      </c>
      <c r="BX644">
        <v>272363</v>
      </c>
      <c r="BY644">
        <v>1262</v>
      </c>
      <c r="BZ644">
        <v>1263</v>
      </c>
      <c r="CA644">
        <v>1255</v>
      </c>
      <c r="CB644">
        <v>1268</v>
      </c>
      <c r="CC644">
        <v>6698500</v>
      </c>
      <c r="CE644">
        <f>SUM(CF$11:CF644)</f>
        <v>-97.584100000011404</v>
      </c>
      <c r="CF644">
        <f t="shared" si="76"/>
        <v>-5.5909500000001344</v>
      </c>
      <c r="CG644">
        <v>10.385</v>
      </c>
      <c r="CH644">
        <v>10.45</v>
      </c>
      <c r="CI644">
        <v>10.38</v>
      </c>
      <c r="CJ644">
        <v>10.46</v>
      </c>
      <c r="CK644">
        <v>713032</v>
      </c>
      <c r="CL644">
        <v>830</v>
      </c>
      <c r="CM644">
        <v>826.3</v>
      </c>
      <c r="CN644">
        <v>821.3</v>
      </c>
      <c r="CO644">
        <v>831.3</v>
      </c>
      <c r="CP644">
        <v>10847200</v>
      </c>
      <c r="CR644">
        <f>SUM(CS$11:CS644)</f>
        <v>10674.448500000088</v>
      </c>
      <c r="CS644">
        <f t="shared" si="77"/>
        <v>-7.375999999999749</v>
      </c>
      <c r="CT644">
        <v>6.1</v>
      </c>
      <c r="CU644">
        <v>6.13</v>
      </c>
      <c r="CV644">
        <v>6.1</v>
      </c>
      <c r="CW644">
        <v>6.16</v>
      </c>
      <c r="CX644">
        <v>459300</v>
      </c>
      <c r="CY644">
        <v>2402</v>
      </c>
      <c r="CZ644">
        <v>2400</v>
      </c>
      <c r="DA644">
        <v>2387</v>
      </c>
      <c r="DB644">
        <v>2412</v>
      </c>
      <c r="DC644">
        <v>6547400</v>
      </c>
      <c r="DD644">
        <v>79.63</v>
      </c>
      <c r="DE644">
        <v>79.19</v>
      </c>
      <c r="DF644">
        <v>79.16</v>
      </c>
      <c r="DG644">
        <v>79.8</v>
      </c>
      <c r="DH644" t="s">
        <v>23</v>
      </c>
    </row>
    <row r="645" spans="4:112">
      <c r="D645" s="2">
        <v>41068</v>
      </c>
      <c r="E645">
        <f>SUM(F$11:F645)</f>
        <v>1189.3540999999923</v>
      </c>
      <c r="F645">
        <f t="shared" si="71"/>
        <v>-3.8752999999999247</v>
      </c>
      <c r="G645">
        <v>12.85</v>
      </c>
      <c r="H645">
        <v>12.82</v>
      </c>
      <c r="I645">
        <v>12.75</v>
      </c>
      <c r="J645">
        <v>12.88</v>
      </c>
      <c r="K645">
        <v>1634259</v>
      </c>
      <c r="L645">
        <v>1015</v>
      </c>
      <c r="M645">
        <v>1056</v>
      </c>
      <c r="N645">
        <v>1011</v>
      </c>
      <c r="O645">
        <v>1059</v>
      </c>
      <c r="P645">
        <v>17419700</v>
      </c>
      <c r="R645">
        <f>SUM(S$11:S645)</f>
        <v>1017.8849499999933</v>
      </c>
      <c r="S645">
        <f t="shared" si="72"/>
        <v>6.013550000000123</v>
      </c>
      <c r="T645">
        <v>76.510000000000005</v>
      </c>
      <c r="U645">
        <v>76.02</v>
      </c>
      <c r="V645">
        <v>75.66</v>
      </c>
      <c r="W645">
        <v>76.59</v>
      </c>
      <c r="X645">
        <v>271277</v>
      </c>
      <c r="Y645">
        <v>3020</v>
      </c>
      <c r="Z645">
        <v>3065</v>
      </c>
      <c r="AA645">
        <v>3000</v>
      </c>
      <c r="AB645">
        <v>3070</v>
      </c>
      <c r="AC645">
        <v>10701200</v>
      </c>
      <c r="AE645">
        <f>SUM(AF$11:AF645)</f>
        <v>7034.9516240000057</v>
      </c>
      <c r="AF645">
        <f t="shared" si="78"/>
        <v>10.539999999999964</v>
      </c>
      <c r="AG645">
        <v>21.1</v>
      </c>
      <c r="AH645">
        <v>20.86</v>
      </c>
      <c r="AI645">
        <v>20.86</v>
      </c>
      <c r="AJ645">
        <v>21.1</v>
      </c>
      <c r="AK645">
        <v>23101</v>
      </c>
      <c r="AL645">
        <v>3340</v>
      </c>
      <c r="AM645">
        <v>3355</v>
      </c>
      <c r="AN645">
        <v>3315</v>
      </c>
      <c r="AO645">
        <v>3355</v>
      </c>
      <c r="AP645">
        <v>4181700</v>
      </c>
      <c r="AR645">
        <f>SUM(AS$11:AS645)</f>
        <v>1421.9524999999944</v>
      </c>
      <c r="AS645">
        <f t="shared" si="73"/>
        <v>23.543800000000374</v>
      </c>
      <c r="AT645">
        <v>31.62</v>
      </c>
      <c r="AU645">
        <v>31.38</v>
      </c>
      <c r="AV645">
        <v>31.25</v>
      </c>
      <c r="AW645">
        <v>31.66</v>
      </c>
      <c r="AX645">
        <v>193015</v>
      </c>
      <c r="AY645">
        <v>2491</v>
      </c>
      <c r="AZ645">
        <v>2551</v>
      </c>
      <c r="BA645">
        <v>2478</v>
      </c>
      <c r="BB645">
        <v>2554</v>
      </c>
      <c r="BC645">
        <v>9209400</v>
      </c>
      <c r="BE645">
        <f>SUM(BF$11:BF645)</f>
        <v>1264.5698999999886</v>
      </c>
      <c r="BF645">
        <f t="shared" si="74"/>
        <v>20.503799999999956</v>
      </c>
      <c r="BG645">
        <v>39.53</v>
      </c>
      <c r="BH645">
        <v>39.44</v>
      </c>
      <c r="BI645">
        <v>39.25</v>
      </c>
      <c r="BJ645">
        <v>39.549999999999997</v>
      </c>
      <c r="BK645">
        <v>298270</v>
      </c>
      <c r="BL645">
        <v>3130</v>
      </c>
      <c r="BM645">
        <v>3185</v>
      </c>
      <c r="BN645">
        <v>3110</v>
      </c>
      <c r="BO645">
        <v>3190</v>
      </c>
      <c r="BP645">
        <v>18795900</v>
      </c>
      <c r="BR645">
        <f>SUM(BS$11:BS645)</f>
        <v>-909.21407400000226</v>
      </c>
      <c r="BS645">
        <f t="shared" si="75"/>
        <v>-10.709599999999909</v>
      </c>
      <c r="BT645">
        <v>15.82</v>
      </c>
      <c r="BU645">
        <v>15.8</v>
      </c>
      <c r="BV645">
        <v>15.725899999999999</v>
      </c>
      <c r="BW645">
        <v>15.83</v>
      </c>
      <c r="BX645">
        <v>331182</v>
      </c>
      <c r="BY645">
        <v>1247</v>
      </c>
      <c r="BZ645">
        <v>1257</v>
      </c>
      <c r="CA645">
        <v>1242</v>
      </c>
      <c r="CB645">
        <v>1260</v>
      </c>
      <c r="CC645">
        <v>6777400</v>
      </c>
      <c r="CE645">
        <f>SUM(CF$11:CF645)</f>
        <v>-95.741650000011418</v>
      </c>
      <c r="CF645">
        <f t="shared" si="76"/>
        <v>1.8424499999999853</v>
      </c>
      <c r="CG645">
        <v>10.365</v>
      </c>
      <c r="CH645">
        <v>10.365</v>
      </c>
      <c r="CI645">
        <v>10.324999999999999</v>
      </c>
      <c r="CJ645">
        <v>10.385</v>
      </c>
      <c r="CK645">
        <v>1235350</v>
      </c>
      <c r="CL645">
        <v>826.3</v>
      </c>
      <c r="CM645">
        <v>828.8</v>
      </c>
      <c r="CN645">
        <v>820</v>
      </c>
      <c r="CO645">
        <v>830</v>
      </c>
      <c r="CP645">
        <v>13767200</v>
      </c>
      <c r="CR645">
        <f>SUM(CS$11:CS645)</f>
        <v>10639.733500000088</v>
      </c>
      <c r="CS645">
        <f t="shared" si="77"/>
        <v>-34.714999999999691</v>
      </c>
      <c r="CT645">
        <v>5.99</v>
      </c>
      <c r="CU645">
        <v>6.03</v>
      </c>
      <c r="CV645">
        <v>5.95</v>
      </c>
      <c r="CW645">
        <v>6.03</v>
      </c>
      <c r="CX645">
        <v>344680</v>
      </c>
      <c r="CY645">
        <v>2350</v>
      </c>
      <c r="CZ645">
        <v>2394</v>
      </c>
      <c r="DA645">
        <v>2338</v>
      </c>
      <c r="DB645">
        <v>2397</v>
      </c>
      <c r="DC645">
        <v>7699900</v>
      </c>
      <c r="DD645">
        <v>79.489999999999995</v>
      </c>
      <c r="DE645">
        <v>79.63</v>
      </c>
      <c r="DF645">
        <v>79.11</v>
      </c>
      <c r="DG645">
        <v>79.75</v>
      </c>
      <c r="DH645" t="s">
        <v>23</v>
      </c>
    </row>
    <row r="646" spans="4:112">
      <c r="D646" s="2">
        <v>41071</v>
      </c>
      <c r="E646">
        <f>SUM(F$11:F646)</f>
        <v>1207.9075999999923</v>
      </c>
      <c r="F646">
        <f t="shared" si="71"/>
        <v>18.553500000000099</v>
      </c>
      <c r="G646">
        <v>12.76</v>
      </c>
      <c r="H646">
        <v>13.07</v>
      </c>
      <c r="I646">
        <v>12.75</v>
      </c>
      <c r="J646">
        <v>13.08</v>
      </c>
      <c r="K646">
        <v>1518296</v>
      </c>
      <c r="L646">
        <v>1047</v>
      </c>
      <c r="M646">
        <v>1040</v>
      </c>
      <c r="N646">
        <v>1030</v>
      </c>
      <c r="O646">
        <v>1061</v>
      </c>
      <c r="P646">
        <v>12168200</v>
      </c>
      <c r="R646">
        <f>SUM(S$11:S646)</f>
        <v>1046.9949999999931</v>
      </c>
      <c r="S646">
        <f t="shared" si="72"/>
        <v>29.110049999999774</v>
      </c>
      <c r="T646">
        <v>75.59</v>
      </c>
      <c r="U646">
        <v>76.78</v>
      </c>
      <c r="V646">
        <v>75.569999999999993</v>
      </c>
      <c r="W646">
        <v>76.83</v>
      </c>
      <c r="X646">
        <v>282106</v>
      </c>
      <c r="Y646">
        <v>3070</v>
      </c>
      <c r="Z646">
        <v>3070</v>
      </c>
      <c r="AA646">
        <v>3055</v>
      </c>
      <c r="AB646">
        <v>3100</v>
      </c>
      <c r="AC646">
        <v>7456600</v>
      </c>
      <c r="AE646">
        <f>SUM(AF$11:AF646)</f>
        <v>7050.4736240000057</v>
      </c>
      <c r="AF646">
        <f t="shared" si="78"/>
        <v>15.521999999999935</v>
      </c>
      <c r="AG646">
        <v>20.79</v>
      </c>
      <c r="AH646">
        <v>20.76</v>
      </c>
      <c r="AI646">
        <v>20.75</v>
      </c>
      <c r="AJ646">
        <v>20.82</v>
      </c>
      <c r="AK646">
        <v>26550</v>
      </c>
      <c r="AL646">
        <v>3325</v>
      </c>
      <c r="AM646">
        <v>3370</v>
      </c>
      <c r="AN646">
        <v>3320</v>
      </c>
      <c r="AO646">
        <v>3370</v>
      </c>
      <c r="AP646">
        <v>1834300</v>
      </c>
      <c r="AR646">
        <f>SUM(AS$11:AS646)</f>
        <v>1458.4786999999947</v>
      </c>
      <c r="AS646">
        <f t="shared" si="73"/>
        <v>36.526200000000244</v>
      </c>
      <c r="AT646">
        <v>31.52</v>
      </c>
      <c r="AU646">
        <v>31.97</v>
      </c>
      <c r="AV646">
        <v>31.47</v>
      </c>
      <c r="AW646">
        <v>32.049999999999997</v>
      </c>
      <c r="AX646">
        <v>257303</v>
      </c>
      <c r="AY646">
        <v>2562</v>
      </c>
      <c r="AZ646">
        <v>2550</v>
      </c>
      <c r="BA646">
        <v>2541</v>
      </c>
      <c r="BB646">
        <v>2568</v>
      </c>
      <c r="BC646">
        <v>3974000</v>
      </c>
      <c r="BE646">
        <f>SUM(BF$11:BF646)</f>
        <v>1322.3301999999885</v>
      </c>
      <c r="BF646">
        <f t="shared" si="74"/>
        <v>57.760299999999916</v>
      </c>
      <c r="BG646">
        <v>39.78</v>
      </c>
      <c r="BH646">
        <v>40.380000000000003</v>
      </c>
      <c r="BI646">
        <v>39.72</v>
      </c>
      <c r="BJ646">
        <v>40.380000000000003</v>
      </c>
      <c r="BK646">
        <v>411054</v>
      </c>
      <c r="BL646">
        <v>3240</v>
      </c>
      <c r="BM646">
        <v>3200</v>
      </c>
      <c r="BN646">
        <v>3185</v>
      </c>
      <c r="BO646">
        <v>3255</v>
      </c>
      <c r="BP646">
        <v>10783700</v>
      </c>
      <c r="BR646">
        <f>SUM(BS$11:BS646)</f>
        <v>-912.74587400000223</v>
      </c>
      <c r="BS646">
        <f t="shared" si="75"/>
        <v>-3.5317999999999756</v>
      </c>
      <c r="BT646">
        <v>15.66</v>
      </c>
      <c r="BU646">
        <v>15.9</v>
      </c>
      <c r="BV646">
        <v>15.627700000000001</v>
      </c>
      <c r="BW646">
        <v>15.9</v>
      </c>
      <c r="BX646">
        <v>614963</v>
      </c>
      <c r="BY646">
        <v>1243</v>
      </c>
      <c r="BZ646">
        <v>1254</v>
      </c>
      <c r="CA646">
        <v>1243</v>
      </c>
      <c r="CB646">
        <v>1255</v>
      </c>
      <c r="CC646">
        <v>5594800</v>
      </c>
      <c r="CE646">
        <f>SUM(CF$11:CF646)</f>
        <v>-88.355500000011375</v>
      </c>
      <c r="CF646">
        <f t="shared" si="76"/>
        <v>7.3861500000000433</v>
      </c>
      <c r="CG646">
        <v>10.45</v>
      </c>
      <c r="CH646">
        <v>10.475</v>
      </c>
      <c r="CI646">
        <v>10.435</v>
      </c>
      <c r="CJ646">
        <v>10.5</v>
      </c>
      <c r="CK646">
        <v>868976</v>
      </c>
      <c r="CL646">
        <v>837.5</v>
      </c>
      <c r="CM646">
        <v>831.3</v>
      </c>
      <c r="CN646">
        <v>826.3</v>
      </c>
      <c r="CO646">
        <v>840</v>
      </c>
      <c r="CP646">
        <v>9768400</v>
      </c>
      <c r="CR646">
        <f>SUM(CS$11:CS646)</f>
        <v>10654.008000000087</v>
      </c>
      <c r="CS646">
        <f t="shared" si="77"/>
        <v>14.274499999999989</v>
      </c>
      <c r="CT646">
        <v>5.91</v>
      </c>
      <c r="CU646">
        <v>5.97</v>
      </c>
      <c r="CV646">
        <v>5.89</v>
      </c>
      <c r="CW646">
        <v>6</v>
      </c>
      <c r="CX646">
        <v>315571</v>
      </c>
      <c r="CY646">
        <v>2374</v>
      </c>
      <c r="CZ646">
        <v>2395</v>
      </c>
      <c r="DA646">
        <v>2361</v>
      </c>
      <c r="DB646">
        <v>2398</v>
      </c>
      <c r="DC646">
        <v>4803700</v>
      </c>
      <c r="DD646">
        <v>79.44</v>
      </c>
      <c r="DE646">
        <v>79.650000000000006</v>
      </c>
      <c r="DF646">
        <v>79.36</v>
      </c>
      <c r="DG646">
        <v>79.83</v>
      </c>
      <c r="DH646" t="s">
        <v>23</v>
      </c>
    </row>
    <row r="647" spans="4:112">
      <c r="D647" s="2">
        <v>41072</v>
      </c>
      <c r="E647">
        <f>SUM(F$11:F647)</f>
        <v>1214.2531999999924</v>
      </c>
      <c r="F647">
        <f t="shared" si="71"/>
        <v>6.3455999999999904</v>
      </c>
      <c r="G647">
        <v>13.07</v>
      </c>
      <c r="H647">
        <v>12.87</v>
      </c>
      <c r="I647">
        <v>12.76</v>
      </c>
      <c r="J647">
        <v>13.1</v>
      </c>
      <c r="K647">
        <v>1921566</v>
      </c>
      <c r="L647">
        <v>1025</v>
      </c>
      <c r="M647">
        <v>1020</v>
      </c>
      <c r="N647">
        <v>1015</v>
      </c>
      <c r="O647">
        <v>1044</v>
      </c>
      <c r="P647">
        <v>8900100</v>
      </c>
      <c r="R647">
        <f>SUM(S$11:S647)</f>
        <v>1054.5601999999931</v>
      </c>
      <c r="S647">
        <f t="shared" si="72"/>
        <v>7.5652000000000044</v>
      </c>
      <c r="T647">
        <v>76.489999999999995</v>
      </c>
      <c r="U647">
        <v>76.2</v>
      </c>
      <c r="V647">
        <v>75.75</v>
      </c>
      <c r="W647">
        <v>76.569999999999993</v>
      </c>
      <c r="X647">
        <v>140892</v>
      </c>
      <c r="Y647">
        <v>3035</v>
      </c>
      <c r="Z647">
        <v>3010</v>
      </c>
      <c r="AA647">
        <v>3000</v>
      </c>
      <c r="AB647">
        <v>3045</v>
      </c>
      <c r="AC647">
        <v>6409300</v>
      </c>
      <c r="AE647">
        <f>SUM(AF$11:AF647)</f>
        <v>7062.3584240000055</v>
      </c>
      <c r="AF647">
        <f t="shared" si="78"/>
        <v>11.884800000000268</v>
      </c>
      <c r="AG647">
        <v>20.73</v>
      </c>
      <c r="AH647">
        <v>20.66</v>
      </c>
      <c r="AI647">
        <v>20.66</v>
      </c>
      <c r="AJ647">
        <v>20.79</v>
      </c>
      <c r="AK647">
        <v>17029</v>
      </c>
      <c r="AL647">
        <v>3300</v>
      </c>
      <c r="AM647">
        <v>3315</v>
      </c>
      <c r="AN647">
        <v>3290</v>
      </c>
      <c r="AO647">
        <v>3320</v>
      </c>
      <c r="AP647">
        <v>2007800</v>
      </c>
      <c r="AR647">
        <f>SUM(AS$11:AS647)</f>
        <v>1455.5298999999945</v>
      </c>
      <c r="AS647">
        <f t="shared" si="73"/>
        <v>-2.9488000000001193</v>
      </c>
      <c r="AT647">
        <v>31.96</v>
      </c>
      <c r="AU647">
        <v>31.85</v>
      </c>
      <c r="AV647">
        <v>31.661000000000001</v>
      </c>
      <c r="AW647">
        <v>31.96</v>
      </c>
      <c r="AX647">
        <v>223483</v>
      </c>
      <c r="AY647">
        <v>2534</v>
      </c>
      <c r="AZ647">
        <v>2501</v>
      </c>
      <c r="BA647">
        <v>2490</v>
      </c>
      <c r="BB647">
        <v>2554</v>
      </c>
      <c r="BC647">
        <v>3979200</v>
      </c>
      <c r="BE647">
        <f>SUM(BF$11:BF647)</f>
        <v>1347.2069999999885</v>
      </c>
      <c r="BF647">
        <f t="shared" si="74"/>
        <v>24.876800000000003</v>
      </c>
      <c r="BG647">
        <v>40.64</v>
      </c>
      <c r="BH647">
        <v>40.520000000000003</v>
      </c>
      <c r="BI647">
        <v>40.229999999999997</v>
      </c>
      <c r="BJ647">
        <v>40.75</v>
      </c>
      <c r="BK647">
        <v>2585342</v>
      </c>
      <c r="BL647">
        <v>3250</v>
      </c>
      <c r="BM647">
        <v>3185</v>
      </c>
      <c r="BN647">
        <v>3165</v>
      </c>
      <c r="BO647">
        <v>3260</v>
      </c>
      <c r="BP647">
        <v>6593100</v>
      </c>
      <c r="BR647">
        <f>SUM(BS$11:BS647)</f>
        <v>-913.7762740000021</v>
      </c>
      <c r="BS647">
        <f t="shared" si="75"/>
        <v>-1.0303999999998723</v>
      </c>
      <c r="BT647">
        <v>15.76</v>
      </c>
      <c r="BU647">
        <v>15.76</v>
      </c>
      <c r="BV647">
        <v>15.62</v>
      </c>
      <c r="BW647">
        <v>15.76</v>
      </c>
      <c r="BX647">
        <v>384715</v>
      </c>
      <c r="BY647">
        <v>1244</v>
      </c>
      <c r="BZ647">
        <v>1243</v>
      </c>
      <c r="CA647">
        <v>1240</v>
      </c>
      <c r="CB647">
        <v>1250</v>
      </c>
      <c r="CC647">
        <v>6375300</v>
      </c>
      <c r="CE647">
        <f>SUM(CF$11:CF647)</f>
        <v>-86.003500000011286</v>
      </c>
      <c r="CF647">
        <f t="shared" si="76"/>
        <v>2.3520000000000891</v>
      </c>
      <c r="CG647">
        <v>10.385</v>
      </c>
      <c r="CH647">
        <v>10.385</v>
      </c>
      <c r="CI647">
        <v>10.355</v>
      </c>
      <c r="CJ647">
        <v>10.4</v>
      </c>
      <c r="CK647">
        <v>769474</v>
      </c>
      <c r="CL647">
        <v>825</v>
      </c>
      <c r="CM647">
        <v>832.5</v>
      </c>
      <c r="CN647">
        <v>821.3</v>
      </c>
      <c r="CO647">
        <v>832.5</v>
      </c>
      <c r="CP647">
        <v>9710400</v>
      </c>
      <c r="CR647">
        <f>SUM(CS$11:CS647)</f>
        <v>10644.556000000088</v>
      </c>
      <c r="CS647">
        <f t="shared" si="77"/>
        <v>-9.4519999999997708</v>
      </c>
      <c r="CT647">
        <v>5.98</v>
      </c>
      <c r="CU647">
        <v>5.96</v>
      </c>
      <c r="CV647">
        <v>5.9399999999999995</v>
      </c>
      <c r="CW647">
        <v>6.01</v>
      </c>
      <c r="CX647">
        <v>220316</v>
      </c>
      <c r="CY647">
        <v>2364</v>
      </c>
      <c r="CZ647">
        <v>2338</v>
      </c>
      <c r="DA647">
        <v>2328</v>
      </c>
      <c r="DB647">
        <v>2364</v>
      </c>
      <c r="DC647">
        <v>4598900</v>
      </c>
      <c r="DD647">
        <v>79.53</v>
      </c>
      <c r="DE647">
        <v>79.44</v>
      </c>
      <c r="DF647">
        <v>79.17</v>
      </c>
      <c r="DG647">
        <v>79.69</v>
      </c>
      <c r="DH647" t="s">
        <v>23</v>
      </c>
    </row>
    <row r="648" spans="4:112">
      <c r="D648" s="2">
        <v>41073</v>
      </c>
      <c r="E648">
        <f>SUM(F$11:F648)</f>
        <v>1204.7960999999923</v>
      </c>
      <c r="F648">
        <f t="shared" si="71"/>
        <v>-9.4571000000000822</v>
      </c>
      <c r="G648">
        <v>12.76</v>
      </c>
      <c r="H648">
        <v>12.88</v>
      </c>
      <c r="I648">
        <v>12.72</v>
      </c>
      <c r="J648">
        <v>12.940899999999999</v>
      </c>
      <c r="K648">
        <v>1290042</v>
      </c>
      <c r="L648">
        <v>1021</v>
      </c>
      <c r="M648">
        <v>1030</v>
      </c>
      <c r="N648">
        <v>1017</v>
      </c>
      <c r="O648">
        <v>1040</v>
      </c>
      <c r="P648">
        <v>8414700</v>
      </c>
      <c r="R648">
        <f>SUM(S$11:S648)</f>
        <v>1047.9353499999934</v>
      </c>
      <c r="S648">
        <f t="shared" si="72"/>
        <v>-6.6248499999996966</v>
      </c>
      <c r="T648">
        <v>76.14</v>
      </c>
      <c r="U648">
        <v>76.42</v>
      </c>
      <c r="V648">
        <v>75.945999999999998</v>
      </c>
      <c r="W648">
        <v>76.6999</v>
      </c>
      <c r="X648">
        <v>259577</v>
      </c>
      <c r="Y648">
        <v>3050</v>
      </c>
      <c r="Z648">
        <v>3035</v>
      </c>
      <c r="AA648">
        <v>3020</v>
      </c>
      <c r="AB648">
        <v>3050</v>
      </c>
      <c r="AC648">
        <v>4811600</v>
      </c>
      <c r="AE648">
        <f>SUM(AF$11:AF648)</f>
        <v>7075.0446240000056</v>
      </c>
      <c r="AF648">
        <f t="shared" si="78"/>
        <v>12.686200000000099</v>
      </c>
      <c r="AG648">
        <v>20.9</v>
      </c>
      <c r="AH648">
        <v>20.78</v>
      </c>
      <c r="AI648">
        <v>20.78</v>
      </c>
      <c r="AJ648">
        <v>20.99</v>
      </c>
      <c r="AK648">
        <v>19309</v>
      </c>
      <c r="AL648">
        <v>3335</v>
      </c>
      <c r="AM648">
        <v>3310</v>
      </c>
      <c r="AN648">
        <v>3295</v>
      </c>
      <c r="AO648">
        <v>3340</v>
      </c>
      <c r="AP648">
        <v>1444900</v>
      </c>
      <c r="AR648">
        <f>SUM(AS$11:AS648)</f>
        <v>1459.7510999999945</v>
      </c>
      <c r="AS648">
        <f t="shared" si="73"/>
        <v>4.2211999999999534</v>
      </c>
      <c r="AT648">
        <v>31.75</v>
      </c>
      <c r="AU648">
        <v>31.9</v>
      </c>
      <c r="AV648">
        <v>31.6</v>
      </c>
      <c r="AW648">
        <v>32.049999999999997</v>
      </c>
      <c r="AX648">
        <v>249438</v>
      </c>
      <c r="AY648">
        <v>2546</v>
      </c>
      <c r="AZ648">
        <v>2546</v>
      </c>
      <c r="BA648">
        <v>2537</v>
      </c>
      <c r="BB648">
        <v>2562</v>
      </c>
      <c r="BC648">
        <v>4005400</v>
      </c>
      <c r="BE648">
        <f>SUM(BF$11:BF648)</f>
        <v>1345.1077999999884</v>
      </c>
      <c r="BF648">
        <f t="shared" si="74"/>
        <v>-2.0992000000001099</v>
      </c>
      <c r="BG648">
        <v>40.22</v>
      </c>
      <c r="BH648">
        <v>40.17</v>
      </c>
      <c r="BI648">
        <v>40.1</v>
      </c>
      <c r="BJ648">
        <v>40.5</v>
      </c>
      <c r="BK648">
        <v>217402</v>
      </c>
      <c r="BL648">
        <v>3215</v>
      </c>
      <c r="BM648">
        <v>3230</v>
      </c>
      <c r="BN648">
        <v>3205</v>
      </c>
      <c r="BO648">
        <v>3240</v>
      </c>
      <c r="BP648">
        <v>6181500</v>
      </c>
      <c r="BR648">
        <f>SUM(BS$11:BS648)</f>
        <v>-925.16907400000218</v>
      </c>
      <c r="BS648">
        <f t="shared" si="75"/>
        <v>-11.392800000000079</v>
      </c>
      <c r="BT648">
        <v>15.65</v>
      </c>
      <c r="BU648">
        <v>15.71</v>
      </c>
      <c r="BV648">
        <v>15.63</v>
      </c>
      <c r="BW648">
        <v>15.76</v>
      </c>
      <c r="BX648">
        <v>186540</v>
      </c>
      <c r="BY648">
        <v>1243</v>
      </c>
      <c r="BZ648">
        <v>1242</v>
      </c>
      <c r="CA648">
        <v>1241</v>
      </c>
      <c r="CB648">
        <v>1249</v>
      </c>
      <c r="CC648">
        <v>3970300</v>
      </c>
      <c r="CE648">
        <f>SUM(CF$11:CF648)</f>
        <v>-85.622550000011302</v>
      </c>
      <c r="CF648">
        <f t="shared" si="76"/>
        <v>0.38094999999998436</v>
      </c>
      <c r="CG648">
        <v>10.455</v>
      </c>
      <c r="CH648">
        <v>10.48</v>
      </c>
      <c r="CI648">
        <v>10.44</v>
      </c>
      <c r="CJ648">
        <v>10.49</v>
      </c>
      <c r="CK648">
        <v>1031306</v>
      </c>
      <c r="CL648">
        <v>835</v>
      </c>
      <c r="CM648">
        <v>826.3</v>
      </c>
      <c r="CN648">
        <v>825</v>
      </c>
      <c r="CO648">
        <v>838.8</v>
      </c>
      <c r="CP648">
        <v>9257600</v>
      </c>
      <c r="CR648">
        <f>SUM(CS$11:CS648)</f>
        <v>10630.609000000088</v>
      </c>
      <c r="CS648">
        <f t="shared" si="77"/>
        <v>-13.947000000000116</v>
      </c>
      <c r="CT648">
        <v>5.98</v>
      </c>
      <c r="CU648">
        <v>5.97</v>
      </c>
      <c r="CV648">
        <v>5.9399999999999995</v>
      </c>
      <c r="CW648">
        <v>6.0350000000000001</v>
      </c>
      <c r="CX648">
        <v>235224</v>
      </c>
      <c r="CY648">
        <v>2371</v>
      </c>
      <c r="CZ648">
        <v>2364</v>
      </c>
      <c r="DA648">
        <v>2342</v>
      </c>
      <c r="DB648">
        <v>2392</v>
      </c>
      <c r="DC648">
        <v>4371100</v>
      </c>
      <c r="DD648">
        <v>79.48</v>
      </c>
      <c r="DE648">
        <v>79.53</v>
      </c>
      <c r="DF648">
        <v>79.3</v>
      </c>
      <c r="DG648">
        <v>79.75</v>
      </c>
      <c r="DH648" t="s">
        <v>23</v>
      </c>
    </row>
    <row r="649" spans="4:112">
      <c r="D649" s="2">
        <v>41074</v>
      </c>
      <c r="E649">
        <f>SUM(F$11:F649)</f>
        <v>1210.6312999999923</v>
      </c>
      <c r="F649">
        <f t="shared" si="71"/>
        <v>5.8351999999999862</v>
      </c>
      <c r="G649">
        <v>12.98</v>
      </c>
      <c r="H649">
        <v>12.99</v>
      </c>
      <c r="I649">
        <v>12.89</v>
      </c>
      <c r="J649">
        <v>13.02</v>
      </c>
      <c r="K649">
        <v>2673730</v>
      </c>
      <c r="L649">
        <v>1036</v>
      </c>
      <c r="M649">
        <v>1020</v>
      </c>
      <c r="N649">
        <v>1018</v>
      </c>
      <c r="O649">
        <v>1047</v>
      </c>
      <c r="P649">
        <v>8789700</v>
      </c>
      <c r="R649">
        <f>SUM(S$11:S649)</f>
        <v>1042.1317499999932</v>
      </c>
      <c r="S649">
        <f t="shared" si="72"/>
        <v>-5.8036000000001877</v>
      </c>
      <c r="T649">
        <v>76.03</v>
      </c>
      <c r="U649">
        <v>75.83</v>
      </c>
      <c r="V649">
        <v>75.48</v>
      </c>
      <c r="W649">
        <v>76.16</v>
      </c>
      <c r="X649">
        <v>223204</v>
      </c>
      <c r="Y649">
        <v>3015</v>
      </c>
      <c r="Z649">
        <v>3020</v>
      </c>
      <c r="AA649">
        <v>2993</v>
      </c>
      <c r="AB649">
        <v>3030</v>
      </c>
      <c r="AC649">
        <v>5637400</v>
      </c>
      <c r="AE649">
        <f>SUM(AF$11:AF649)</f>
        <v>7092.7806240000054</v>
      </c>
      <c r="AF649">
        <f t="shared" si="78"/>
        <v>17.735999999999876</v>
      </c>
      <c r="AG649">
        <v>20.93</v>
      </c>
      <c r="AH649">
        <v>20.9</v>
      </c>
      <c r="AI649">
        <v>20.9</v>
      </c>
      <c r="AJ649">
        <v>21.03</v>
      </c>
      <c r="AK649">
        <v>20622</v>
      </c>
      <c r="AL649">
        <v>3340</v>
      </c>
      <c r="AM649">
        <v>3340</v>
      </c>
      <c r="AN649">
        <v>3320</v>
      </c>
      <c r="AO649">
        <v>3350</v>
      </c>
      <c r="AP649">
        <v>1368500</v>
      </c>
      <c r="AR649">
        <f>SUM(AS$11:AS649)</f>
        <v>1446.2610999999943</v>
      </c>
      <c r="AS649">
        <f t="shared" si="73"/>
        <v>-13.490000000000236</v>
      </c>
      <c r="AT649">
        <v>32</v>
      </c>
      <c r="AU649">
        <v>31.76</v>
      </c>
      <c r="AV649">
        <v>31.74</v>
      </c>
      <c r="AW649">
        <v>32.119999999999997</v>
      </c>
      <c r="AX649">
        <v>226477</v>
      </c>
      <c r="AY649">
        <v>2544</v>
      </c>
      <c r="AZ649">
        <v>2510</v>
      </c>
      <c r="BA649">
        <v>2503</v>
      </c>
      <c r="BB649">
        <v>2550</v>
      </c>
      <c r="BC649">
        <v>3703700</v>
      </c>
      <c r="BE649">
        <f>SUM(BF$11:BF649)</f>
        <v>1333.4221999999882</v>
      </c>
      <c r="BF649">
        <f t="shared" si="74"/>
        <v>-11.68560000000025</v>
      </c>
      <c r="BG649">
        <v>40.270000000000003</v>
      </c>
      <c r="BH649">
        <v>40.17</v>
      </c>
      <c r="BI649">
        <v>40.11</v>
      </c>
      <c r="BJ649">
        <v>40.530099999999997</v>
      </c>
      <c r="BK649">
        <v>281379</v>
      </c>
      <c r="BL649">
        <v>3210</v>
      </c>
      <c r="BM649">
        <v>3185</v>
      </c>
      <c r="BN649">
        <v>3180</v>
      </c>
      <c r="BO649">
        <v>3215</v>
      </c>
      <c r="BP649">
        <v>5003300</v>
      </c>
      <c r="BR649">
        <f>SUM(BS$11:BS649)</f>
        <v>-924.03107400000226</v>
      </c>
      <c r="BS649">
        <f t="shared" si="75"/>
        <v>1.13799999999992</v>
      </c>
      <c r="BT649">
        <v>15.76</v>
      </c>
      <c r="BU649">
        <v>15.72</v>
      </c>
      <c r="BV649">
        <v>15.71</v>
      </c>
      <c r="BW649">
        <v>15.795999999999999</v>
      </c>
      <c r="BX649">
        <v>136868</v>
      </c>
      <c r="BY649">
        <v>1246</v>
      </c>
      <c r="BZ649">
        <v>1245</v>
      </c>
      <c r="CA649">
        <v>1242</v>
      </c>
      <c r="CB649">
        <v>1253</v>
      </c>
      <c r="CC649">
        <v>3142900</v>
      </c>
      <c r="CE649">
        <f>SUM(CF$11:CF649)</f>
        <v>-81.585950000011394</v>
      </c>
      <c r="CF649">
        <f t="shared" si="76"/>
        <v>4.0365999999999076</v>
      </c>
      <c r="CG649">
        <v>10.44</v>
      </c>
      <c r="CH649">
        <v>10.44</v>
      </c>
      <c r="CI649">
        <v>10.4275</v>
      </c>
      <c r="CJ649">
        <v>10.48</v>
      </c>
      <c r="CK649">
        <v>1227186</v>
      </c>
      <c r="CL649">
        <v>832.5</v>
      </c>
      <c r="CM649">
        <v>835</v>
      </c>
      <c r="CN649">
        <v>832.5</v>
      </c>
      <c r="CO649">
        <v>838.8</v>
      </c>
      <c r="CP649">
        <v>5296000</v>
      </c>
      <c r="CR649">
        <f>SUM(CS$11:CS649)</f>
        <v>10625.157000000087</v>
      </c>
      <c r="CS649">
        <f t="shared" si="77"/>
        <v>-5.4520000000002256</v>
      </c>
      <c r="CT649">
        <v>6.2</v>
      </c>
      <c r="CU649">
        <v>6.11</v>
      </c>
      <c r="CV649">
        <v>6.1</v>
      </c>
      <c r="CW649">
        <v>6.21</v>
      </c>
      <c r="CX649">
        <v>332547</v>
      </c>
      <c r="CY649">
        <v>2427</v>
      </c>
      <c r="CZ649">
        <v>2371</v>
      </c>
      <c r="DA649">
        <v>2369</v>
      </c>
      <c r="DB649">
        <v>2457</v>
      </c>
      <c r="DC649">
        <v>10382100</v>
      </c>
      <c r="DD649">
        <v>79.349999999999994</v>
      </c>
      <c r="DE649">
        <v>79.48</v>
      </c>
      <c r="DF649">
        <v>79.16</v>
      </c>
      <c r="DG649">
        <v>79.489999999999995</v>
      </c>
      <c r="DH649" t="s">
        <v>23</v>
      </c>
    </row>
    <row r="650" spans="4:112">
      <c r="D650" s="2">
        <v>41075</v>
      </c>
      <c r="E650">
        <f>SUM(F$11:F650)</f>
        <v>1221.6682999999923</v>
      </c>
      <c r="F650">
        <f t="shared" si="71"/>
        <v>11.037000000000035</v>
      </c>
      <c r="G650">
        <v>13.18</v>
      </c>
      <c r="H650">
        <v>13.08</v>
      </c>
      <c r="I650">
        <v>13.03</v>
      </c>
      <c r="J650">
        <v>13.2</v>
      </c>
      <c r="K650">
        <v>721985</v>
      </c>
      <c r="L650">
        <v>1029</v>
      </c>
      <c r="M650">
        <v>1041</v>
      </c>
      <c r="N650">
        <v>1022</v>
      </c>
      <c r="O650">
        <v>1044</v>
      </c>
      <c r="P650">
        <v>8260700</v>
      </c>
      <c r="R650">
        <f>SUM(S$11:S650)</f>
        <v>1045.6414999999934</v>
      </c>
      <c r="S650">
        <f t="shared" si="72"/>
        <v>3.5097500000001673</v>
      </c>
      <c r="T650">
        <v>76.5</v>
      </c>
      <c r="U650">
        <v>76.010000000000005</v>
      </c>
      <c r="V650">
        <v>75.91</v>
      </c>
      <c r="W650">
        <v>76.58</v>
      </c>
      <c r="X650">
        <v>178904</v>
      </c>
      <c r="Y650">
        <v>2996</v>
      </c>
      <c r="Z650">
        <v>3020</v>
      </c>
      <c r="AA650">
        <v>2996</v>
      </c>
      <c r="AB650">
        <v>3025</v>
      </c>
      <c r="AC650">
        <v>5863700</v>
      </c>
      <c r="AE650">
        <f>SUM(AF$11:AF650)</f>
        <v>7111.189624000006</v>
      </c>
      <c r="AF650">
        <f t="shared" si="78"/>
        <v>18.409000000000106</v>
      </c>
      <c r="AG650">
        <v>21.18</v>
      </c>
      <c r="AH650">
        <v>21.05</v>
      </c>
      <c r="AI650">
        <v>21.05</v>
      </c>
      <c r="AJ650">
        <v>21.21</v>
      </c>
      <c r="AK650">
        <v>27571</v>
      </c>
      <c r="AL650">
        <v>3340</v>
      </c>
      <c r="AM650">
        <v>3340</v>
      </c>
      <c r="AN650">
        <v>3330</v>
      </c>
      <c r="AO650">
        <v>3355</v>
      </c>
      <c r="AP650">
        <v>1492800</v>
      </c>
      <c r="AR650">
        <f>SUM(AS$11:AS650)</f>
        <v>1487.0610999999944</v>
      </c>
      <c r="AS650">
        <f t="shared" si="73"/>
        <v>40.800000000000182</v>
      </c>
      <c r="AT650">
        <v>32.36</v>
      </c>
      <c r="AU650">
        <v>32.19</v>
      </c>
      <c r="AV650">
        <v>32.11</v>
      </c>
      <c r="AW650">
        <v>32.47</v>
      </c>
      <c r="AX650">
        <v>267317</v>
      </c>
      <c r="AY650">
        <v>2533</v>
      </c>
      <c r="AZ650">
        <v>2580</v>
      </c>
      <c r="BA650">
        <v>2525</v>
      </c>
      <c r="BB650">
        <v>2583</v>
      </c>
      <c r="BC650">
        <v>4975500</v>
      </c>
      <c r="BE650">
        <f>SUM(BF$11:BF650)</f>
        <v>1337.9976999999881</v>
      </c>
      <c r="BF650">
        <f t="shared" si="74"/>
        <v>4.57549999999992</v>
      </c>
      <c r="BG650">
        <v>40.770000000000003</v>
      </c>
      <c r="BH650">
        <v>40.54</v>
      </c>
      <c r="BI650">
        <v>40.47</v>
      </c>
      <c r="BJ650">
        <v>40.83</v>
      </c>
      <c r="BK650">
        <v>302689</v>
      </c>
      <c r="BL650">
        <v>3195</v>
      </c>
      <c r="BM650">
        <v>3200</v>
      </c>
      <c r="BN650">
        <v>3185</v>
      </c>
      <c r="BO650">
        <v>3230</v>
      </c>
      <c r="BP650">
        <v>5597500</v>
      </c>
      <c r="BR650">
        <f>SUM(BS$11:BS650)</f>
        <v>-928.58707400000208</v>
      </c>
      <c r="BS650">
        <f t="shared" si="75"/>
        <v>-4.5559999999998126</v>
      </c>
      <c r="BT650">
        <v>15.88</v>
      </c>
      <c r="BU650">
        <v>15.94</v>
      </c>
      <c r="BV650">
        <v>15.86</v>
      </c>
      <c r="BW650">
        <v>15.96</v>
      </c>
      <c r="BX650">
        <v>241535</v>
      </c>
      <c r="BY650">
        <v>1249</v>
      </c>
      <c r="BZ650">
        <v>1246</v>
      </c>
      <c r="CA650">
        <v>1244</v>
      </c>
      <c r="CB650">
        <v>1250</v>
      </c>
      <c r="CC650">
        <v>4703800</v>
      </c>
      <c r="CE650">
        <f>SUM(CF$11:CF650)</f>
        <v>-72.499950000011268</v>
      </c>
      <c r="CF650">
        <f t="shared" si="76"/>
        <v>9.0860000000001264</v>
      </c>
      <c r="CG650">
        <v>10.664999999999999</v>
      </c>
      <c r="CH650">
        <v>10.695</v>
      </c>
      <c r="CI650">
        <v>10.65</v>
      </c>
      <c r="CJ650">
        <v>10.71</v>
      </c>
      <c r="CK650">
        <v>1639156</v>
      </c>
      <c r="CL650">
        <v>845</v>
      </c>
      <c r="CM650">
        <v>837.5</v>
      </c>
      <c r="CN650">
        <v>835</v>
      </c>
      <c r="CO650">
        <v>846.3</v>
      </c>
      <c r="CP650">
        <v>9560400</v>
      </c>
      <c r="CR650">
        <f>SUM(CS$11:CS650)</f>
        <v>10625.307000000086</v>
      </c>
      <c r="CS650">
        <f t="shared" si="77"/>
        <v>0.15000000000009095</v>
      </c>
      <c r="CT650">
        <v>6.34</v>
      </c>
      <c r="CU650">
        <v>6.29</v>
      </c>
      <c r="CV650">
        <v>6.28</v>
      </c>
      <c r="CW650">
        <v>6.36</v>
      </c>
      <c r="CX650">
        <v>267215</v>
      </c>
      <c r="CY650">
        <v>2449</v>
      </c>
      <c r="CZ650">
        <v>2460</v>
      </c>
      <c r="DA650">
        <v>2413</v>
      </c>
      <c r="DB650">
        <v>2467</v>
      </c>
      <c r="DC650">
        <v>6313000</v>
      </c>
      <c r="DD650">
        <v>78.73</v>
      </c>
      <c r="DE650">
        <v>79.349999999999994</v>
      </c>
      <c r="DF650">
        <v>78.61</v>
      </c>
      <c r="DG650">
        <v>79.510000000000005</v>
      </c>
      <c r="DH650" t="s">
        <v>23</v>
      </c>
    </row>
    <row r="651" spans="4:112">
      <c r="D651" s="2">
        <v>41078</v>
      </c>
      <c r="E651">
        <f>SUM(F$11:F651)</f>
        <v>1258.0068999999924</v>
      </c>
      <c r="F651">
        <f t="shared" si="71"/>
        <v>36.338600000000042</v>
      </c>
      <c r="G651">
        <v>13.43</v>
      </c>
      <c r="H651">
        <v>13.324999999999999</v>
      </c>
      <c r="I651">
        <v>13.32</v>
      </c>
      <c r="J651">
        <v>13.52</v>
      </c>
      <c r="K651">
        <v>1149941</v>
      </c>
      <c r="L651">
        <v>1072</v>
      </c>
      <c r="M651">
        <v>1074</v>
      </c>
      <c r="N651">
        <v>1068</v>
      </c>
      <c r="O651">
        <v>1084</v>
      </c>
      <c r="P651">
        <v>10387500</v>
      </c>
      <c r="R651">
        <f>SUM(S$11:S651)</f>
        <v>1114.2189999999932</v>
      </c>
      <c r="S651">
        <f t="shared" si="72"/>
        <v>68.577499999999873</v>
      </c>
      <c r="T651">
        <v>76.849999999999994</v>
      </c>
      <c r="U651">
        <v>76.53</v>
      </c>
      <c r="V651">
        <v>76.5</v>
      </c>
      <c r="W651">
        <v>77.180000000000007</v>
      </c>
      <c r="X651">
        <v>407788</v>
      </c>
      <c r="Y651">
        <v>3055</v>
      </c>
      <c r="Z651">
        <v>3080</v>
      </c>
      <c r="AA651">
        <v>3050</v>
      </c>
      <c r="AB651">
        <v>3095</v>
      </c>
      <c r="AC651">
        <v>5852000</v>
      </c>
      <c r="AE651">
        <f>SUM(AF$11:AF651)</f>
        <v>7136.1868240000058</v>
      </c>
      <c r="AF651">
        <f t="shared" si="78"/>
        <v>24.997199999999793</v>
      </c>
      <c r="AG651">
        <v>21.09</v>
      </c>
      <c r="AH651">
        <v>20.99</v>
      </c>
      <c r="AI651">
        <v>20.99</v>
      </c>
      <c r="AJ651">
        <v>21.14</v>
      </c>
      <c r="AK651">
        <v>15466</v>
      </c>
      <c r="AL651">
        <v>3355</v>
      </c>
      <c r="AM651">
        <v>3360</v>
      </c>
      <c r="AN651">
        <v>3350</v>
      </c>
      <c r="AO651">
        <v>3380</v>
      </c>
      <c r="AP651">
        <v>1457900</v>
      </c>
      <c r="AR651">
        <f>SUM(AS$11:AS651)</f>
        <v>1549.3582999999944</v>
      </c>
      <c r="AS651">
        <f t="shared" si="73"/>
        <v>62.297199999999975</v>
      </c>
      <c r="AT651">
        <v>32.340000000000003</v>
      </c>
      <c r="AU651">
        <v>32.369999999999997</v>
      </c>
      <c r="AV651">
        <v>32.270099999999999</v>
      </c>
      <c r="AW651">
        <v>32.49</v>
      </c>
      <c r="AX651">
        <v>332005</v>
      </c>
      <c r="AY651">
        <v>2579</v>
      </c>
      <c r="AZ651">
        <v>2610</v>
      </c>
      <c r="BA651">
        <v>2575</v>
      </c>
      <c r="BB651">
        <v>2613</v>
      </c>
      <c r="BC651">
        <v>4678500</v>
      </c>
      <c r="BE651">
        <f>SUM(BF$11:BF651)</f>
        <v>1458.1755999999878</v>
      </c>
      <c r="BF651">
        <f t="shared" si="74"/>
        <v>120.17789999999968</v>
      </c>
      <c r="BG651">
        <v>40.549999999999997</v>
      </c>
      <c r="BH651">
        <v>40.65</v>
      </c>
      <c r="BI651">
        <v>40.51</v>
      </c>
      <c r="BJ651">
        <v>40.81</v>
      </c>
      <c r="BK651">
        <v>559992</v>
      </c>
      <c r="BL651">
        <v>3240</v>
      </c>
      <c r="BM651">
        <v>3330</v>
      </c>
      <c r="BN651">
        <v>3230</v>
      </c>
      <c r="BO651">
        <v>3330</v>
      </c>
      <c r="BP651">
        <v>3973300</v>
      </c>
      <c r="BR651">
        <f>SUM(BS$11:BS651)</f>
        <v>-927.81947400000217</v>
      </c>
      <c r="BS651">
        <f t="shared" si="75"/>
        <v>0.76759999999990214</v>
      </c>
      <c r="BT651">
        <v>15.54</v>
      </c>
      <c r="BU651">
        <v>15.65</v>
      </c>
      <c r="BV651">
        <v>15.49</v>
      </c>
      <c r="BW651">
        <v>15.7</v>
      </c>
      <c r="BX651">
        <v>985884</v>
      </c>
      <c r="BY651">
        <v>1238</v>
      </c>
      <c r="BZ651">
        <v>1251</v>
      </c>
      <c r="CA651">
        <v>1238</v>
      </c>
      <c r="CB651">
        <v>1253</v>
      </c>
      <c r="CC651">
        <v>7827500</v>
      </c>
      <c r="CE651">
        <f>SUM(CF$11:CF651)</f>
        <v>-64.655400000011241</v>
      </c>
      <c r="CF651">
        <f t="shared" si="76"/>
        <v>7.8445500000000266</v>
      </c>
      <c r="CG651">
        <v>10.59</v>
      </c>
      <c r="CH651">
        <v>10.605</v>
      </c>
      <c r="CI651">
        <v>10.574999999999999</v>
      </c>
      <c r="CJ651">
        <v>10.64</v>
      </c>
      <c r="CK651">
        <v>1120956</v>
      </c>
      <c r="CL651">
        <v>842.5</v>
      </c>
      <c r="CM651">
        <v>847.5</v>
      </c>
      <c r="CN651">
        <v>842.5</v>
      </c>
      <c r="CO651">
        <v>851.3</v>
      </c>
      <c r="CP651">
        <v>7350400</v>
      </c>
      <c r="CR651">
        <f>SUM(CS$11:CS651)</f>
        <v>10644.566000000086</v>
      </c>
      <c r="CS651">
        <f t="shared" si="77"/>
        <v>19.259000000000015</v>
      </c>
      <c r="CT651">
        <v>6.35</v>
      </c>
      <c r="CU651">
        <v>6.3</v>
      </c>
      <c r="CV651">
        <v>6.3</v>
      </c>
      <c r="CW651">
        <v>6.37</v>
      </c>
      <c r="CX651">
        <v>327028</v>
      </c>
      <c r="CY651">
        <v>2493</v>
      </c>
      <c r="CZ651">
        <v>2515</v>
      </c>
      <c r="DA651">
        <v>2492</v>
      </c>
      <c r="DB651">
        <v>2522</v>
      </c>
      <c r="DC651">
        <v>5478000</v>
      </c>
      <c r="DD651">
        <v>79.11</v>
      </c>
      <c r="DE651">
        <v>79.27</v>
      </c>
      <c r="DF651">
        <v>78.64</v>
      </c>
      <c r="DG651">
        <v>79.33</v>
      </c>
      <c r="DH651" t="s">
        <v>23</v>
      </c>
    </row>
    <row r="652" spans="4:112">
      <c r="D652" s="2">
        <v>41079</v>
      </c>
      <c r="E652">
        <f>SUM(F$11:F652)</f>
        <v>1260.5595999999923</v>
      </c>
      <c r="F652">
        <f t="shared" ref="F652:F715" si="79">-G651/$L$5*DD651+M652</f>
        <v>2.5526999999999589</v>
      </c>
      <c r="G652">
        <v>13.56</v>
      </c>
      <c r="H652">
        <v>13.56</v>
      </c>
      <c r="I652">
        <v>13.53</v>
      </c>
      <c r="J652">
        <v>13.69</v>
      </c>
      <c r="K652">
        <v>1550935</v>
      </c>
      <c r="L652">
        <v>1066</v>
      </c>
      <c r="M652">
        <v>1065</v>
      </c>
      <c r="N652">
        <v>1058</v>
      </c>
      <c r="O652">
        <v>1089</v>
      </c>
      <c r="P652">
        <v>9749500</v>
      </c>
      <c r="R652">
        <f>SUM(S$11:S652)</f>
        <v>1114.4172499999936</v>
      </c>
      <c r="S652">
        <f t="shared" ref="S652:S715" si="80">-T651/$X$5*DD651+Z652</f>
        <v>0.19825000000037107</v>
      </c>
      <c r="T652">
        <v>76.89</v>
      </c>
      <c r="U652">
        <v>76.72</v>
      </c>
      <c r="V652">
        <v>76.560100000000006</v>
      </c>
      <c r="W652">
        <v>77.25</v>
      </c>
      <c r="X652">
        <v>214902</v>
      </c>
      <c r="Y652">
        <v>3015</v>
      </c>
      <c r="Z652">
        <v>3040</v>
      </c>
      <c r="AA652">
        <v>3005</v>
      </c>
      <c r="AB652">
        <v>3040</v>
      </c>
      <c r="AC652">
        <v>4806800</v>
      </c>
      <c r="AE652">
        <f>SUM(AF$11:AF652)</f>
        <v>7169.3270240000056</v>
      </c>
      <c r="AF652">
        <f t="shared" si="78"/>
        <v>33.140199999999822</v>
      </c>
      <c r="AG652">
        <v>21.3</v>
      </c>
      <c r="AH652">
        <v>21.26</v>
      </c>
      <c r="AI652">
        <v>21.26</v>
      </c>
      <c r="AJ652">
        <v>21.37</v>
      </c>
      <c r="AK652">
        <v>15763</v>
      </c>
      <c r="AL652">
        <v>3370</v>
      </c>
      <c r="AM652">
        <v>3370</v>
      </c>
      <c r="AN652">
        <v>3360</v>
      </c>
      <c r="AO652">
        <v>3380</v>
      </c>
      <c r="AP652">
        <v>1180100</v>
      </c>
      <c r="AR652">
        <f>SUM(AS$11:AS652)</f>
        <v>1555.9408999999941</v>
      </c>
      <c r="AS652">
        <f t="shared" ref="AS652:AS715" si="81">-AT651/$AW$5*DD651+AZ652</f>
        <v>6.5825999999997293</v>
      </c>
      <c r="AT652">
        <v>32.81</v>
      </c>
      <c r="AU652">
        <v>32.65</v>
      </c>
      <c r="AV652">
        <v>32.58</v>
      </c>
      <c r="AW652">
        <v>32.86</v>
      </c>
      <c r="AX652">
        <v>573763</v>
      </c>
      <c r="AY652">
        <v>2549</v>
      </c>
      <c r="AZ652">
        <v>2565</v>
      </c>
      <c r="BA652">
        <v>2533</v>
      </c>
      <c r="BB652">
        <v>2565</v>
      </c>
      <c r="BC652">
        <v>3666300</v>
      </c>
      <c r="BE652">
        <f>SUM(BF$11:BF652)</f>
        <v>1440.2650999999878</v>
      </c>
      <c r="BF652">
        <f t="shared" ref="BF652:BF715" si="82">-BG651/$BJ$5*DD651+BM652</f>
        <v>-17.910499999999956</v>
      </c>
      <c r="BG652">
        <v>40.799999999999997</v>
      </c>
      <c r="BH652">
        <v>40.75</v>
      </c>
      <c r="BI652">
        <v>40.54</v>
      </c>
      <c r="BJ652">
        <v>40.869999999999997</v>
      </c>
      <c r="BK652">
        <v>198398</v>
      </c>
      <c r="BL652">
        <v>3200</v>
      </c>
      <c r="BM652">
        <v>3190</v>
      </c>
      <c r="BN652">
        <v>3175</v>
      </c>
      <c r="BO652">
        <v>3230</v>
      </c>
      <c r="BP652">
        <v>4543600</v>
      </c>
      <c r="BR652">
        <f>SUM(BS$11:BS652)</f>
        <v>-912.18887400000199</v>
      </c>
      <c r="BS652">
        <f t="shared" ref="BS652:BS715" si="83">-BT651/$BW$5*DD651+BZ652</f>
        <v>15.630600000000186</v>
      </c>
      <c r="BT652">
        <v>15.94</v>
      </c>
      <c r="BU652">
        <v>15.84</v>
      </c>
      <c r="BV652">
        <v>15.82</v>
      </c>
      <c r="BW652">
        <v>15.95</v>
      </c>
      <c r="BX652">
        <v>422043</v>
      </c>
      <c r="BY652">
        <v>1252</v>
      </c>
      <c r="BZ652">
        <v>1245</v>
      </c>
      <c r="CA652">
        <v>1243</v>
      </c>
      <c r="CB652">
        <v>1258</v>
      </c>
      <c r="CC652">
        <v>10452600</v>
      </c>
      <c r="CE652">
        <f>SUM(CF$11:CF652)</f>
        <v>-56.130300000011289</v>
      </c>
      <c r="CF652">
        <f t="shared" ref="CF652:CF715" si="84">-CG651/$CJ$5*DD651+CM652</f>
        <v>8.5250999999999522</v>
      </c>
      <c r="CG652">
        <v>10.775</v>
      </c>
      <c r="CH652">
        <v>10.73</v>
      </c>
      <c r="CI652">
        <v>10.725</v>
      </c>
      <c r="CJ652">
        <v>10.795</v>
      </c>
      <c r="CK652">
        <v>699792</v>
      </c>
      <c r="CL652">
        <v>851.3</v>
      </c>
      <c r="CM652">
        <v>846.3</v>
      </c>
      <c r="CN652">
        <v>845</v>
      </c>
      <c r="CO652">
        <v>857.5</v>
      </c>
      <c r="CP652">
        <v>8052000</v>
      </c>
      <c r="CR652">
        <f>SUM(CS$11:CS652)</f>
        <v>10631.823500000086</v>
      </c>
      <c r="CS652">
        <f t="shared" ref="CS652:CS715" si="85">-CT651/$CW$5*DD651+CZ652</f>
        <v>-12.742499999999836</v>
      </c>
      <c r="CT652">
        <v>6.43</v>
      </c>
      <c r="CU652">
        <v>6.34</v>
      </c>
      <c r="CV652">
        <v>6.34</v>
      </c>
      <c r="CW652">
        <v>6.44</v>
      </c>
      <c r="CX652">
        <v>302293</v>
      </c>
      <c r="CY652">
        <v>2480</v>
      </c>
      <c r="CZ652">
        <v>2499</v>
      </c>
      <c r="DA652">
        <v>2471</v>
      </c>
      <c r="DB652">
        <v>2512</v>
      </c>
      <c r="DC652">
        <v>4182100</v>
      </c>
      <c r="DD652">
        <v>78.95</v>
      </c>
      <c r="DE652">
        <v>79.11</v>
      </c>
      <c r="DF652">
        <v>78.849999999999994</v>
      </c>
      <c r="DG652">
        <v>79.14</v>
      </c>
      <c r="DH652" t="s">
        <v>23</v>
      </c>
    </row>
    <row r="653" spans="4:112">
      <c r="D653" s="2">
        <v>41080</v>
      </c>
      <c r="E653">
        <f>SUM(F$11:F653)</f>
        <v>1276.9975999999922</v>
      </c>
      <c r="F653">
        <f t="shared" si="79"/>
        <v>16.437999999999874</v>
      </c>
      <c r="G653">
        <v>13.97</v>
      </c>
      <c r="H653">
        <v>13.91</v>
      </c>
      <c r="I653">
        <v>13.86</v>
      </c>
      <c r="J653">
        <v>14.12</v>
      </c>
      <c r="K653">
        <v>1830742</v>
      </c>
      <c r="L653">
        <v>1103</v>
      </c>
      <c r="M653">
        <v>1087</v>
      </c>
      <c r="N653">
        <v>1085</v>
      </c>
      <c r="O653">
        <v>1108</v>
      </c>
      <c r="P653">
        <v>10431400</v>
      </c>
      <c r="R653">
        <f>SUM(S$11:S653)</f>
        <v>1119.1844999999935</v>
      </c>
      <c r="S653">
        <f t="shared" si="80"/>
        <v>4.7672499999998763</v>
      </c>
      <c r="T653">
        <v>77.38</v>
      </c>
      <c r="U653">
        <v>77.19</v>
      </c>
      <c r="V653">
        <v>76.737499999999997</v>
      </c>
      <c r="W653">
        <v>77.44</v>
      </c>
      <c r="X653">
        <v>271172</v>
      </c>
      <c r="Y653">
        <v>3050</v>
      </c>
      <c r="Z653">
        <v>3040</v>
      </c>
      <c r="AA653">
        <v>3030</v>
      </c>
      <c r="AB653">
        <v>3060</v>
      </c>
      <c r="AC653">
        <v>6394100</v>
      </c>
      <c r="AE653">
        <f>SUM(AF$11:AF653)</f>
        <v>7201.0570240000052</v>
      </c>
      <c r="AF653">
        <f t="shared" si="78"/>
        <v>31.729999999999563</v>
      </c>
      <c r="AG653">
        <v>21.4</v>
      </c>
      <c r="AH653">
        <v>21.52</v>
      </c>
      <c r="AI653">
        <v>21.38</v>
      </c>
      <c r="AJ653">
        <v>21.54</v>
      </c>
      <c r="AK653">
        <v>28054</v>
      </c>
      <c r="AL653">
        <v>3425</v>
      </c>
      <c r="AM653">
        <v>3395</v>
      </c>
      <c r="AN653">
        <v>3385</v>
      </c>
      <c r="AO653">
        <v>3440</v>
      </c>
      <c r="AP653">
        <v>2410400</v>
      </c>
      <c r="AR653">
        <f>SUM(AS$11:AS653)</f>
        <v>1561.5913999999939</v>
      </c>
      <c r="AS653">
        <f t="shared" si="81"/>
        <v>5.6504999999997381</v>
      </c>
      <c r="AT653">
        <v>32.68</v>
      </c>
      <c r="AU653">
        <v>32.770000000000003</v>
      </c>
      <c r="AV653">
        <v>32.53</v>
      </c>
      <c r="AW653">
        <v>32.9</v>
      </c>
      <c r="AX653">
        <v>436229</v>
      </c>
      <c r="AY653">
        <v>2576</v>
      </c>
      <c r="AZ653">
        <v>2596</v>
      </c>
      <c r="BA653">
        <v>2569</v>
      </c>
      <c r="BB653">
        <v>2596</v>
      </c>
      <c r="BC653">
        <v>4969200</v>
      </c>
      <c r="BE653">
        <f>SUM(BF$11:BF653)</f>
        <v>1449.1050999999879</v>
      </c>
      <c r="BF653">
        <f t="shared" si="82"/>
        <v>8.8400000000001455</v>
      </c>
      <c r="BG653">
        <v>40.82</v>
      </c>
      <c r="BH653">
        <v>40.86</v>
      </c>
      <c r="BI653">
        <v>40.6</v>
      </c>
      <c r="BJ653">
        <v>40.953400000000002</v>
      </c>
      <c r="BK653">
        <v>151558</v>
      </c>
      <c r="BL653">
        <v>3230</v>
      </c>
      <c r="BM653">
        <v>3230</v>
      </c>
      <c r="BN653">
        <v>3210</v>
      </c>
      <c r="BO653">
        <v>3240</v>
      </c>
      <c r="BP653">
        <v>3191600</v>
      </c>
      <c r="BR653">
        <f>SUM(BS$11:BS653)</f>
        <v>-911.65187400000195</v>
      </c>
      <c r="BS653">
        <f t="shared" si="83"/>
        <v>0.53700000000003456</v>
      </c>
      <c r="BT653">
        <v>16.02</v>
      </c>
      <c r="BU653">
        <v>16.170000000000002</v>
      </c>
      <c r="BV653">
        <v>15.98</v>
      </c>
      <c r="BW653">
        <v>16.170000000000002</v>
      </c>
      <c r="BX653">
        <v>679797</v>
      </c>
      <c r="BY653">
        <v>1277</v>
      </c>
      <c r="BZ653">
        <v>1259</v>
      </c>
      <c r="CA653">
        <v>1258</v>
      </c>
      <c r="CB653">
        <v>1277</v>
      </c>
      <c r="CC653">
        <v>6037600</v>
      </c>
      <c r="CE653">
        <f>SUM(CF$11:CF653)</f>
        <v>-48.016550000011421</v>
      </c>
      <c r="CF653">
        <f t="shared" si="84"/>
        <v>8.1137499999998681</v>
      </c>
      <c r="CG653">
        <v>10.94</v>
      </c>
      <c r="CH653">
        <v>10.955</v>
      </c>
      <c r="CI653">
        <v>10.91</v>
      </c>
      <c r="CJ653">
        <v>10.96</v>
      </c>
      <c r="CK653">
        <v>1033682</v>
      </c>
      <c r="CL653">
        <v>871.3</v>
      </c>
      <c r="CM653">
        <v>858.8</v>
      </c>
      <c r="CN653">
        <v>857.5</v>
      </c>
      <c r="CO653">
        <v>875</v>
      </c>
      <c r="CP653">
        <v>9219600</v>
      </c>
      <c r="CR653">
        <f>SUM(CS$11:CS653)</f>
        <v>10603.581000000086</v>
      </c>
      <c r="CS653">
        <f t="shared" si="85"/>
        <v>-28.242499999999836</v>
      </c>
      <c r="CT653">
        <v>6.49</v>
      </c>
      <c r="CU653">
        <v>6.46</v>
      </c>
      <c r="CV653">
        <v>6.42</v>
      </c>
      <c r="CW653">
        <v>6.51</v>
      </c>
      <c r="CX653">
        <v>379422</v>
      </c>
      <c r="CY653">
        <v>2537</v>
      </c>
      <c r="CZ653">
        <v>2510</v>
      </c>
      <c r="DA653">
        <v>2510</v>
      </c>
      <c r="DB653">
        <v>2547</v>
      </c>
      <c r="DC653">
        <v>6421300</v>
      </c>
      <c r="DD653">
        <v>79.540000000000006</v>
      </c>
      <c r="DE653">
        <v>78.95</v>
      </c>
      <c r="DF653">
        <v>78.790000000000006</v>
      </c>
      <c r="DG653">
        <v>79.7</v>
      </c>
      <c r="DH653" t="s">
        <v>23</v>
      </c>
    </row>
    <row r="654" spans="4:112">
      <c r="D654" s="2">
        <v>41081</v>
      </c>
      <c r="E654">
        <f>SUM(F$11:F654)</f>
        <v>1287.8237999999922</v>
      </c>
      <c r="F654">
        <f t="shared" si="79"/>
        <v>10.826199999999972</v>
      </c>
      <c r="G654">
        <v>13.55</v>
      </c>
      <c r="H654">
        <v>13.9</v>
      </c>
      <c r="I654">
        <v>13.52</v>
      </c>
      <c r="J654">
        <v>13.93</v>
      </c>
      <c r="K654">
        <v>1253888</v>
      </c>
      <c r="L654">
        <v>1101</v>
      </c>
      <c r="M654">
        <v>1122</v>
      </c>
      <c r="N654">
        <v>1100</v>
      </c>
      <c r="O654">
        <v>1130</v>
      </c>
      <c r="P654">
        <v>10291100</v>
      </c>
      <c r="R654">
        <f>SUM(S$11:S654)</f>
        <v>1101.7818999999936</v>
      </c>
      <c r="S654">
        <f t="shared" si="80"/>
        <v>-17.402599999999893</v>
      </c>
      <c r="T654">
        <v>76.260000000000005</v>
      </c>
      <c r="U654">
        <v>77.819999999999993</v>
      </c>
      <c r="V654">
        <v>76.2</v>
      </c>
      <c r="W654">
        <v>77.97</v>
      </c>
      <c r="X654">
        <v>299719</v>
      </c>
      <c r="Y654">
        <v>3085</v>
      </c>
      <c r="Z654">
        <v>3060</v>
      </c>
      <c r="AA654">
        <v>3060</v>
      </c>
      <c r="AB654">
        <v>3100</v>
      </c>
      <c r="AC654">
        <v>10516900</v>
      </c>
      <c r="AE654">
        <f>SUM(AF$11:AF654)</f>
        <v>7221.7450240000053</v>
      </c>
      <c r="AF654">
        <f t="shared" si="78"/>
        <v>20.688000000000102</v>
      </c>
      <c r="AG654">
        <v>21.38</v>
      </c>
      <c r="AH654">
        <v>21.65</v>
      </c>
      <c r="AI654">
        <v>21.38</v>
      </c>
      <c r="AJ654">
        <v>21.65</v>
      </c>
      <c r="AK654">
        <v>27816</v>
      </c>
      <c r="AL654">
        <v>3470</v>
      </c>
      <c r="AM654">
        <v>3425</v>
      </c>
      <c r="AN654">
        <v>3425</v>
      </c>
      <c r="AO654">
        <v>3485</v>
      </c>
      <c r="AP654">
        <v>2526600</v>
      </c>
      <c r="AR654">
        <f>SUM(AS$11:AS654)</f>
        <v>1577.2241999999937</v>
      </c>
      <c r="AS654">
        <f t="shared" si="81"/>
        <v>15.632799999999861</v>
      </c>
      <c r="AT654">
        <v>32.82</v>
      </c>
      <c r="AU654">
        <v>33.56</v>
      </c>
      <c r="AV654">
        <v>32.79</v>
      </c>
      <c r="AW654">
        <v>33.709299999999999</v>
      </c>
      <c r="AX654">
        <v>644637</v>
      </c>
      <c r="AY654">
        <v>2665</v>
      </c>
      <c r="AZ654">
        <v>2615</v>
      </c>
      <c r="BA654">
        <v>2601</v>
      </c>
      <c r="BB654">
        <v>2685</v>
      </c>
      <c r="BC654">
        <v>7627300</v>
      </c>
      <c r="BE654">
        <f>SUM(BF$11:BF654)</f>
        <v>1467.2822999999876</v>
      </c>
      <c r="BF654">
        <f t="shared" si="82"/>
        <v>18.17719999999963</v>
      </c>
      <c r="BG654">
        <v>40.32</v>
      </c>
      <c r="BH654">
        <v>41.1</v>
      </c>
      <c r="BI654">
        <v>40.31</v>
      </c>
      <c r="BJ654">
        <v>41.19</v>
      </c>
      <c r="BK654">
        <v>293602</v>
      </c>
      <c r="BL654">
        <v>3275</v>
      </c>
      <c r="BM654">
        <v>3265</v>
      </c>
      <c r="BN654">
        <v>3250</v>
      </c>
      <c r="BO654">
        <v>3325</v>
      </c>
      <c r="BP654">
        <v>5015700</v>
      </c>
      <c r="BR654">
        <f>SUM(BS$11:BS654)</f>
        <v>-907.882674000002</v>
      </c>
      <c r="BS654">
        <f t="shared" si="83"/>
        <v>3.7691999999999553</v>
      </c>
      <c r="BT654">
        <v>15.82</v>
      </c>
      <c r="BU654">
        <v>16.03</v>
      </c>
      <c r="BV654">
        <v>15.8</v>
      </c>
      <c r="BW654">
        <v>16.09</v>
      </c>
      <c r="BX654">
        <v>484217</v>
      </c>
      <c r="BY654">
        <v>1275</v>
      </c>
      <c r="BZ654">
        <v>1278</v>
      </c>
      <c r="CA654">
        <v>1270</v>
      </c>
      <c r="CB654">
        <v>1286</v>
      </c>
      <c r="CC654">
        <v>6640900</v>
      </c>
      <c r="CE654">
        <f>SUM(CF$11:CF654)</f>
        <v>-35.684150000011414</v>
      </c>
      <c r="CF654">
        <f t="shared" si="84"/>
        <v>12.332400000000007</v>
      </c>
      <c r="CG654">
        <v>10.93</v>
      </c>
      <c r="CH654">
        <v>11.085000000000001</v>
      </c>
      <c r="CI654">
        <v>10.93</v>
      </c>
      <c r="CJ654">
        <v>11.105</v>
      </c>
      <c r="CK654">
        <v>1362150</v>
      </c>
      <c r="CL654">
        <v>887.5</v>
      </c>
      <c r="CM654">
        <v>882.5</v>
      </c>
      <c r="CN654">
        <v>878.8</v>
      </c>
      <c r="CO654">
        <v>891.3</v>
      </c>
      <c r="CP654">
        <v>13376000</v>
      </c>
      <c r="CR654">
        <f>SUM(CS$11:CS654)</f>
        <v>10577.508000000085</v>
      </c>
      <c r="CS654">
        <f t="shared" si="85"/>
        <v>-26.072999999999865</v>
      </c>
      <c r="CT654">
        <v>6.32</v>
      </c>
      <c r="CU654">
        <v>6.45</v>
      </c>
      <c r="CV654">
        <v>6.32</v>
      </c>
      <c r="CW654">
        <v>6.47</v>
      </c>
      <c r="CX654">
        <v>802014</v>
      </c>
      <c r="CY654">
        <v>2539</v>
      </c>
      <c r="CZ654">
        <v>2555</v>
      </c>
      <c r="DA654">
        <v>2529</v>
      </c>
      <c r="DB654">
        <v>2560</v>
      </c>
      <c r="DC654">
        <v>5748700</v>
      </c>
      <c r="DD654">
        <v>80.28</v>
      </c>
      <c r="DE654">
        <v>79.540000000000006</v>
      </c>
      <c r="DF654">
        <v>79.39</v>
      </c>
      <c r="DG654">
        <v>80.33</v>
      </c>
      <c r="DH654" t="s">
        <v>23</v>
      </c>
    </row>
    <row r="655" spans="4:112">
      <c r="D655" s="2">
        <v>41082</v>
      </c>
      <c r="E655">
        <f>SUM(F$11:F655)</f>
        <v>1318.0297999999921</v>
      </c>
      <c r="F655">
        <f t="shared" si="79"/>
        <v>30.205999999999904</v>
      </c>
      <c r="G655">
        <v>14.31</v>
      </c>
      <c r="H655">
        <v>14.44</v>
      </c>
      <c r="I655">
        <v>14.25</v>
      </c>
      <c r="J655">
        <v>14.469899999999999</v>
      </c>
      <c r="K655">
        <v>2419905</v>
      </c>
      <c r="L655">
        <v>1163</v>
      </c>
      <c r="M655">
        <v>1118</v>
      </c>
      <c r="N655">
        <v>1112</v>
      </c>
      <c r="O655">
        <v>1165</v>
      </c>
      <c r="P655">
        <v>17165100</v>
      </c>
      <c r="R655">
        <f>SUM(S$11:S655)</f>
        <v>1110.7054999999932</v>
      </c>
      <c r="S655">
        <f t="shared" si="80"/>
        <v>8.9235999999996238</v>
      </c>
      <c r="T655">
        <v>76.8</v>
      </c>
      <c r="U655">
        <v>76.989999999999995</v>
      </c>
      <c r="V655">
        <v>76.39</v>
      </c>
      <c r="W655">
        <v>77</v>
      </c>
      <c r="X655">
        <v>188696</v>
      </c>
      <c r="Y655">
        <v>3085</v>
      </c>
      <c r="Z655">
        <v>3070</v>
      </c>
      <c r="AA655">
        <v>3060</v>
      </c>
      <c r="AB655">
        <v>3100</v>
      </c>
      <c r="AC655">
        <v>5894600</v>
      </c>
      <c r="AE655">
        <f>SUM(AF$11:AF655)</f>
        <v>7268.9722240000056</v>
      </c>
      <c r="AF655">
        <f t="shared" si="78"/>
        <v>47.227200000000266</v>
      </c>
      <c r="AG655">
        <v>21.65</v>
      </c>
      <c r="AH655">
        <v>21.57</v>
      </c>
      <c r="AI655">
        <v>21.57</v>
      </c>
      <c r="AJ655">
        <v>21.79</v>
      </c>
      <c r="AK655">
        <v>19879</v>
      </c>
      <c r="AL655">
        <v>3490</v>
      </c>
      <c r="AM655">
        <v>3480</v>
      </c>
      <c r="AN655">
        <v>3460</v>
      </c>
      <c r="AO655">
        <v>3505</v>
      </c>
      <c r="AP655">
        <v>1771600</v>
      </c>
      <c r="AR655">
        <f>SUM(AS$11:AS655)</f>
        <v>1607.4345999999937</v>
      </c>
      <c r="AS655">
        <f t="shared" si="81"/>
        <v>30.210399999999936</v>
      </c>
      <c r="AT655">
        <v>33.340000000000003</v>
      </c>
      <c r="AU655">
        <v>33.43</v>
      </c>
      <c r="AV655">
        <v>33.22</v>
      </c>
      <c r="AW655">
        <v>33.479999999999997</v>
      </c>
      <c r="AX655">
        <v>465491</v>
      </c>
      <c r="AY655">
        <v>2686</v>
      </c>
      <c r="AZ655">
        <v>2665</v>
      </c>
      <c r="BA655">
        <v>2650</v>
      </c>
      <c r="BB655">
        <v>2705</v>
      </c>
      <c r="BC655">
        <v>7429200</v>
      </c>
      <c r="BE655">
        <f>SUM(BF$11:BF655)</f>
        <v>1485.3926999999876</v>
      </c>
      <c r="BF655">
        <f t="shared" si="82"/>
        <v>18.110400000000027</v>
      </c>
      <c r="BG655">
        <v>40.69</v>
      </c>
      <c r="BH655">
        <v>40.54</v>
      </c>
      <c r="BI655">
        <v>40.43</v>
      </c>
      <c r="BJ655">
        <v>40.75</v>
      </c>
      <c r="BK655">
        <v>239830</v>
      </c>
      <c r="BL655">
        <v>3250</v>
      </c>
      <c r="BM655">
        <v>3255</v>
      </c>
      <c r="BN655">
        <v>3235</v>
      </c>
      <c r="BO655">
        <v>3270</v>
      </c>
      <c r="BP655">
        <v>3294000</v>
      </c>
      <c r="BR655">
        <f>SUM(BS$11:BS655)</f>
        <v>-903.91227400000207</v>
      </c>
      <c r="BS655">
        <f t="shared" si="83"/>
        <v>3.9703999999999269</v>
      </c>
      <c r="BT655">
        <v>15.78</v>
      </c>
      <c r="BU655">
        <v>15.81</v>
      </c>
      <c r="BV655">
        <v>15.75</v>
      </c>
      <c r="BW655">
        <v>15.82</v>
      </c>
      <c r="BX655">
        <v>180806</v>
      </c>
      <c r="BY655">
        <v>1267</v>
      </c>
      <c r="BZ655">
        <v>1274</v>
      </c>
      <c r="CA655">
        <v>1265</v>
      </c>
      <c r="CB655">
        <v>1276</v>
      </c>
      <c r="CC655">
        <v>4915500</v>
      </c>
      <c r="CE655">
        <f>SUM(CF$11:CF655)</f>
        <v>-24.344550000011395</v>
      </c>
      <c r="CF655">
        <f t="shared" si="84"/>
        <v>11.339600000000019</v>
      </c>
      <c r="CG655">
        <v>10.98</v>
      </c>
      <c r="CH655">
        <v>11.01</v>
      </c>
      <c r="CI655">
        <v>10.945</v>
      </c>
      <c r="CJ655">
        <v>11.025</v>
      </c>
      <c r="CK655">
        <v>739138</v>
      </c>
      <c r="CL655">
        <v>888.8</v>
      </c>
      <c r="CM655">
        <v>888.8</v>
      </c>
      <c r="CN655">
        <v>881.3</v>
      </c>
      <c r="CO655">
        <v>895</v>
      </c>
      <c r="CP655">
        <v>12016400</v>
      </c>
      <c r="CR655">
        <f>SUM(CS$11:CS655)</f>
        <v>10540.660000000085</v>
      </c>
      <c r="CS655">
        <f t="shared" si="85"/>
        <v>-36.847999999999956</v>
      </c>
      <c r="CT655">
        <v>6.34</v>
      </c>
      <c r="CU655">
        <v>6.34</v>
      </c>
      <c r="CV655">
        <v>6.3114999999999997</v>
      </c>
      <c r="CW655">
        <v>6.37</v>
      </c>
      <c r="CX655">
        <v>312778</v>
      </c>
      <c r="CY655">
        <v>2513</v>
      </c>
      <c r="CZ655">
        <v>2500</v>
      </c>
      <c r="DA655">
        <v>2497</v>
      </c>
      <c r="DB655">
        <v>2533</v>
      </c>
      <c r="DC655">
        <v>5843800</v>
      </c>
      <c r="DD655">
        <v>80.430000000000007</v>
      </c>
      <c r="DE655">
        <v>80.28</v>
      </c>
      <c r="DF655">
        <v>80.010000000000005</v>
      </c>
      <c r="DG655">
        <v>80.569999999999993</v>
      </c>
      <c r="DH655" t="s">
        <v>23</v>
      </c>
    </row>
    <row r="656" spans="4:112">
      <c r="D656" s="2">
        <v>41085</v>
      </c>
      <c r="E656">
        <f>SUM(F$11:F656)</f>
        <v>1341.0764999999919</v>
      </c>
      <c r="F656">
        <f t="shared" si="79"/>
        <v>23.046699999999873</v>
      </c>
      <c r="G656">
        <v>13.96</v>
      </c>
      <c r="H656">
        <v>14.1</v>
      </c>
      <c r="I656">
        <v>13.85</v>
      </c>
      <c r="J656">
        <v>14.14</v>
      </c>
      <c r="K656">
        <v>1419751</v>
      </c>
      <c r="L656">
        <v>1135</v>
      </c>
      <c r="M656">
        <v>1174</v>
      </c>
      <c r="N656">
        <v>1132</v>
      </c>
      <c r="O656">
        <v>1182</v>
      </c>
      <c r="P656">
        <v>11341900</v>
      </c>
      <c r="R656">
        <f>SUM(S$11:S656)</f>
        <v>1142.193499999993</v>
      </c>
      <c r="S656">
        <f t="shared" si="80"/>
        <v>31.487999999999829</v>
      </c>
      <c r="T656">
        <v>76.09</v>
      </c>
      <c r="U656">
        <v>76.489999999999995</v>
      </c>
      <c r="V656">
        <v>75.78</v>
      </c>
      <c r="W656">
        <v>76.56</v>
      </c>
      <c r="X656">
        <v>395915</v>
      </c>
      <c r="Y656">
        <v>3080</v>
      </c>
      <c r="Z656">
        <v>3120</v>
      </c>
      <c r="AA656">
        <v>3060</v>
      </c>
      <c r="AB656">
        <v>3125</v>
      </c>
      <c r="AC656">
        <v>5961000</v>
      </c>
      <c r="AE656">
        <f>SUM(AF$11:AF656)</f>
        <v>7286.3532240000059</v>
      </c>
      <c r="AF656">
        <f t="shared" si="78"/>
        <v>17.380999999999858</v>
      </c>
      <c r="AG656">
        <v>21.74</v>
      </c>
      <c r="AH656">
        <v>21.62</v>
      </c>
      <c r="AI656">
        <v>21.62</v>
      </c>
      <c r="AJ656">
        <v>21.82</v>
      </c>
      <c r="AK656">
        <v>36455</v>
      </c>
      <c r="AL656">
        <v>3495</v>
      </c>
      <c r="AM656">
        <v>3500</v>
      </c>
      <c r="AN656">
        <v>3485</v>
      </c>
      <c r="AO656">
        <v>3520</v>
      </c>
      <c r="AP656">
        <v>1666300</v>
      </c>
      <c r="AR656">
        <f>SUM(AS$11:AS656)</f>
        <v>1635.8983999999932</v>
      </c>
      <c r="AS656">
        <f t="shared" si="81"/>
        <v>28.463799999999537</v>
      </c>
      <c r="AT656">
        <v>32.83</v>
      </c>
      <c r="AU656">
        <v>32.950000000000003</v>
      </c>
      <c r="AV656">
        <v>32.700000000000003</v>
      </c>
      <c r="AW656">
        <v>33.07</v>
      </c>
      <c r="AX656">
        <v>369925</v>
      </c>
      <c r="AY656">
        <v>2661</v>
      </c>
      <c r="AZ656">
        <v>2710</v>
      </c>
      <c r="BA656">
        <v>2659</v>
      </c>
      <c r="BB656">
        <v>2714</v>
      </c>
      <c r="BC656">
        <v>4951000</v>
      </c>
      <c r="BE656">
        <f>SUM(BF$11:BF656)</f>
        <v>1437.6959999999876</v>
      </c>
      <c r="BF656">
        <f t="shared" si="82"/>
        <v>-47.696699999999964</v>
      </c>
      <c r="BG656">
        <v>39.25</v>
      </c>
      <c r="BH656">
        <v>39.67</v>
      </c>
      <c r="BI656">
        <v>39.18</v>
      </c>
      <c r="BJ656">
        <v>40.24</v>
      </c>
      <c r="BK656">
        <v>271297</v>
      </c>
      <c r="BL656">
        <v>3170</v>
      </c>
      <c r="BM656">
        <v>3225</v>
      </c>
      <c r="BN656">
        <v>3165</v>
      </c>
      <c r="BO656">
        <v>3245</v>
      </c>
      <c r="BP656">
        <v>4014700</v>
      </c>
      <c r="BR656">
        <f>SUM(BS$11:BS656)</f>
        <v>-894.09767400000214</v>
      </c>
      <c r="BS656">
        <f t="shared" si="83"/>
        <v>9.8145999999999276</v>
      </c>
      <c r="BT656">
        <v>16.010000000000002</v>
      </c>
      <c r="BU656">
        <v>15.91</v>
      </c>
      <c r="BV656">
        <v>15.89</v>
      </c>
      <c r="BW656">
        <v>16.05</v>
      </c>
      <c r="BX656">
        <v>363231</v>
      </c>
      <c r="BY656">
        <v>1278</v>
      </c>
      <c r="BZ656">
        <v>1279</v>
      </c>
      <c r="CA656">
        <v>1271</v>
      </c>
      <c r="CB656">
        <v>1282</v>
      </c>
      <c r="CC656">
        <v>4721300</v>
      </c>
      <c r="CE656">
        <f>SUM(CF$11:CF656)</f>
        <v>-16.165950000011549</v>
      </c>
      <c r="CF656">
        <f t="shared" si="84"/>
        <v>8.1785999999998467</v>
      </c>
      <c r="CG656">
        <v>10.95</v>
      </c>
      <c r="CH656">
        <v>10.99</v>
      </c>
      <c r="CI656">
        <v>10.935</v>
      </c>
      <c r="CJ656">
        <v>10.99</v>
      </c>
      <c r="CK656">
        <v>1631824</v>
      </c>
      <c r="CL656">
        <v>881.3</v>
      </c>
      <c r="CM656">
        <v>891.3</v>
      </c>
      <c r="CN656">
        <v>878.8</v>
      </c>
      <c r="CO656">
        <v>891.3</v>
      </c>
      <c r="CP656">
        <v>8014800</v>
      </c>
      <c r="CR656">
        <f>SUM(CS$11:CS656)</f>
        <v>10512.029000000086</v>
      </c>
      <c r="CS656">
        <f t="shared" si="85"/>
        <v>-28.631000000000313</v>
      </c>
      <c r="CT656">
        <v>6.25</v>
      </c>
      <c r="CU656">
        <v>6.28</v>
      </c>
      <c r="CV656">
        <v>6.23</v>
      </c>
      <c r="CW656">
        <v>6.29</v>
      </c>
      <c r="CX656">
        <v>248722</v>
      </c>
      <c r="CY656">
        <v>2501</v>
      </c>
      <c r="CZ656">
        <v>2521</v>
      </c>
      <c r="DA656">
        <v>2498</v>
      </c>
      <c r="DB656">
        <v>2543</v>
      </c>
      <c r="DC656">
        <v>4056500</v>
      </c>
      <c r="DD656">
        <v>79.66</v>
      </c>
      <c r="DE656">
        <v>80.16</v>
      </c>
      <c r="DF656">
        <v>79.44</v>
      </c>
      <c r="DG656">
        <v>80.62</v>
      </c>
      <c r="DH656" t="s">
        <v>23</v>
      </c>
    </row>
    <row r="657" spans="4:112">
      <c r="D657" s="2">
        <v>41086</v>
      </c>
      <c r="E657">
        <f>SUM(F$11:F657)</f>
        <v>1348.022899999992</v>
      </c>
      <c r="F657">
        <f t="shared" si="79"/>
        <v>6.9464000000000397</v>
      </c>
      <c r="G657">
        <v>13.84</v>
      </c>
      <c r="H657">
        <v>13.89</v>
      </c>
      <c r="I657">
        <v>13.73</v>
      </c>
      <c r="J657">
        <v>13.91</v>
      </c>
      <c r="K657">
        <v>1119474</v>
      </c>
      <c r="L657">
        <v>1102</v>
      </c>
      <c r="M657">
        <v>1119</v>
      </c>
      <c r="N657">
        <v>1090</v>
      </c>
      <c r="O657">
        <v>1127</v>
      </c>
      <c r="P657">
        <v>10437800</v>
      </c>
      <c r="R657">
        <f>SUM(S$11:S657)</f>
        <v>1146.5287999999932</v>
      </c>
      <c r="S657">
        <f t="shared" si="80"/>
        <v>4.3353000000001884</v>
      </c>
      <c r="T657">
        <v>76.3</v>
      </c>
      <c r="U657">
        <v>76.44</v>
      </c>
      <c r="V657">
        <v>75.849999999999994</v>
      </c>
      <c r="W657">
        <v>76.489999999999995</v>
      </c>
      <c r="X657">
        <v>515136</v>
      </c>
      <c r="Y657">
        <v>3045</v>
      </c>
      <c r="Z657">
        <v>3035</v>
      </c>
      <c r="AA657">
        <v>3010</v>
      </c>
      <c r="AB657">
        <v>3050</v>
      </c>
      <c r="AC657">
        <v>8012900</v>
      </c>
      <c r="AE657">
        <f>SUM(AF$11:AF657)</f>
        <v>7292.7364240000061</v>
      </c>
      <c r="AF657">
        <f t="shared" si="78"/>
        <v>6.3832000000002154</v>
      </c>
      <c r="AG657">
        <v>21.76</v>
      </c>
      <c r="AH657">
        <v>21.74</v>
      </c>
      <c r="AI657">
        <v>21.74</v>
      </c>
      <c r="AJ657">
        <v>21.98</v>
      </c>
      <c r="AK657">
        <v>11826</v>
      </c>
      <c r="AL657">
        <v>3475</v>
      </c>
      <c r="AM657">
        <v>3470</v>
      </c>
      <c r="AN657">
        <v>3470</v>
      </c>
      <c r="AO657">
        <v>3500</v>
      </c>
      <c r="AP657">
        <v>2028000</v>
      </c>
      <c r="AR657">
        <f>SUM(AS$11:AS657)</f>
        <v>1641.6605999999933</v>
      </c>
      <c r="AS657">
        <f t="shared" si="81"/>
        <v>5.7622000000001208</v>
      </c>
      <c r="AT657">
        <v>32.64</v>
      </c>
      <c r="AU657">
        <v>32.83</v>
      </c>
      <c r="AV657">
        <v>32.44</v>
      </c>
      <c r="AW657">
        <v>32.86</v>
      </c>
      <c r="AX657">
        <v>741275</v>
      </c>
      <c r="AY657">
        <v>2620</v>
      </c>
      <c r="AZ657">
        <v>2621</v>
      </c>
      <c r="BA657">
        <v>2590</v>
      </c>
      <c r="BB657">
        <v>2629</v>
      </c>
      <c r="BC657">
        <v>5736400</v>
      </c>
      <c r="BE657">
        <f>SUM(BF$11:BF657)</f>
        <v>1461.0409999999879</v>
      </c>
      <c r="BF657">
        <f t="shared" si="82"/>
        <v>23.345000000000255</v>
      </c>
      <c r="BG657">
        <v>38.619999999999997</v>
      </c>
      <c r="BH657">
        <v>38.72</v>
      </c>
      <c r="BI657">
        <v>38.462000000000003</v>
      </c>
      <c r="BJ657">
        <v>39.01</v>
      </c>
      <c r="BK657">
        <v>431347</v>
      </c>
      <c r="BL657">
        <v>3125</v>
      </c>
      <c r="BM657">
        <v>3150</v>
      </c>
      <c r="BN657">
        <v>3120</v>
      </c>
      <c r="BO657">
        <v>3185</v>
      </c>
      <c r="BP657">
        <v>4717300</v>
      </c>
      <c r="BR657">
        <f>SUM(BS$11:BS657)</f>
        <v>-880.45427400000221</v>
      </c>
      <c r="BS657">
        <f t="shared" si="83"/>
        <v>13.643399999999929</v>
      </c>
      <c r="BT657">
        <v>16.13</v>
      </c>
      <c r="BU657">
        <v>16.05</v>
      </c>
      <c r="BV657">
        <v>16.02</v>
      </c>
      <c r="BW657">
        <v>16.14</v>
      </c>
      <c r="BX657">
        <v>221448</v>
      </c>
      <c r="BY657">
        <v>1276</v>
      </c>
      <c r="BZ657">
        <v>1289</v>
      </c>
      <c r="CA657">
        <v>1273</v>
      </c>
      <c r="CB657">
        <v>1290</v>
      </c>
      <c r="CC657">
        <v>6451400</v>
      </c>
      <c r="CE657">
        <f>SUM(CF$11:CF657)</f>
        <v>-12.142950000011524</v>
      </c>
      <c r="CF657">
        <f t="shared" si="84"/>
        <v>4.0230000000000246</v>
      </c>
      <c r="CG657">
        <v>11.05</v>
      </c>
      <c r="CH657">
        <v>11.035</v>
      </c>
      <c r="CI657">
        <v>11.025</v>
      </c>
      <c r="CJ657">
        <v>11.07</v>
      </c>
      <c r="CK657">
        <v>686526</v>
      </c>
      <c r="CL657">
        <v>882.5</v>
      </c>
      <c r="CM657">
        <v>876.3</v>
      </c>
      <c r="CN657">
        <v>875</v>
      </c>
      <c r="CO657">
        <v>887.5</v>
      </c>
      <c r="CP657">
        <v>13654800</v>
      </c>
      <c r="CR657">
        <f>SUM(CS$11:CS657)</f>
        <v>10507.654000000086</v>
      </c>
      <c r="CS657">
        <f t="shared" si="85"/>
        <v>-4.375</v>
      </c>
      <c r="CT657">
        <v>6.3</v>
      </c>
      <c r="CU657">
        <v>6.26</v>
      </c>
      <c r="CV657">
        <v>6.24</v>
      </c>
      <c r="CW657">
        <v>6.3</v>
      </c>
      <c r="CX657">
        <v>303957</v>
      </c>
      <c r="CY657">
        <v>2470</v>
      </c>
      <c r="CZ657">
        <v>2485</v>
      </c>
      <c r="DA657">
        <v>2450</v>
      </c>
      <c r="DB657">
        <v>2508</v>
      </c>
      <c r="DC657">
        <v>6105900</v>
      </c>
      <c r="DD657">
        <v>79.52</v>
      </c>
      <c r="DE657">
        <v>79.66</v>
      </c>
      <c r="DF657">
        <v>79.23</v>
      </c>
      <c r="DG657">
        <v>79.790000000000006</v>
      </c>
      <c r="DH657" t="s">
        <v>23</v>
      </c>
    </row>
    <row r="658" spans="4:112">
      <c r="D658" s="2">
        <v>41087</v>
      </c>
      <c r="E658">
        <f>SUM(F$11:F658)</f>
        <v>1349.4660999999921</v>
      </c>
      <c r="F658">
        <f t="shared" si="79"/>
        <v>1.4432000000001608</v>
      </c>
      <c r="G658">
        <v>13.81</v>
      </c>
      <c r="H658">
        <v>13.76</v>
      </c>
      <c r="I658">
        <v>13.69</v>
      </c>
      <c r="J658">
        <v>13.88</v>
      </c>
      <c r="K658">
        <v>1439260</v>
      </c>
      <c r="L658">
        <v>1092</v>
      </c>
      <c r="M658">
        <v>1102</v>
      </c>
      <c r="N658">
        <v>1072</v>
      </c>
      <c r="O658">
        <v>1106</v>
      </c>
      <c r="P658">
        <v>7257300</v>
      </c>
      <c r="R658">
        <f>SUM(S$11:S658)</f>
        <v>1157.8407999999936</v>
      </c>
      <c r="S658">
        <f t="shared" si="80"/>
        <v>11.312000000000353</v>
      </c>
      <c r="T658">
        <v>76.28</v>
      </c>
      <c r="U658">
        <v>76.25</v>
      </c>
      <c r="V658">
        <v>76.099999999999994</v>
      </c>
      <c r="W658">
        <v>76.400000000000006</v>
      </c>
      <c r="X658">
        <v>415036</v>
      </c>
      <c r="Y658">
        <v>3030</v>
      </c>
      <c r="Z658">
        <v>3045</v>
      </c>
      <c r="AA658">
        <v>3005</v>
      </c>
      <c r="AB658">
        <v>3045</v>
      </c>
      <c r="AC658">
        <v>4773100</v>
      </c>
      <c r="AE658">
        <f>SUM(AF$11:AF658)</f>
        <v>7327.0260240000061</v>
      </c>
      <c r="AF658">
        <f t="shared" si="78"/>
        <v>34.289600000000064</v>
      </c>
      <c r="AG658">
        <v>22.02</v>
      </c>
      <c r="AH658">
        <v>21.8</v>
      </c>
      <c r="AI658">
        <v>21.8</v>
      </c>
      <c r="AJ658">
        <v>22.07</v>
      </c>
      <c r="AK658">
        <v>28690</v>
      </c>
      <c r="AL658">
        <v>3505</v>
      </c>
      <c r="AM658">
        <v>3495</v>
      </c>
      <c r="AN658">
        <v>3475</v>
      </c>
      <c r="AO658">
        <v>3505</v>
      </c>
      <c r="AP658">
        <v>1270800</v>
      </c>
      <c r="AR658">
        <f>SUM(AS$11:AS658)</f>
        <v>1666.1277999999934</v>
      </c>
      <c r="AS658">
        <f t="shared" si="81"/>
        <v>24.467200000000048</v>
      </c>
      <c r="AT658">
        <v>32.909999999999997</v>
      </c>
      <c r="AU658">
        <v>32.75</v>
      </c>
      <c r="AV658">
        <v>32.69</v>
      </c>
      <c r="AW658">
        <v>32.96</v>
      </c>
      <c r="AX658">
        <v>396346</v>
      </c>
      <c r="AY658">
        <v>2607</v>
      </c>
      <c r="AZ658">
        <v>2620</v>
      </c>
      <c r="BA658">
        <v>2578</v>
      </c>
      <c r="BB658">
        <v>2621</v>
      </c>
      <c r="BC658">
        <v>3515400</v>
      </c>
      <c r="BE658">
        <f>SUM(BF$11:BF658)</f>
        <v>1459.9785999999881</v>
      </c>
      <c r="BF658">
        <f t="shared" si="82"/>
        <v>-1.0623999999997977</v>
      </c>
      <c r="BG658">
        <v>38.9</v>
      </c>
      <c r="BH658">
        <v>38.630000000000003</v>
      </c>
      <c r="BI658">
        <v>38.57</v>
      </c>
      <c r="BJ658">
        <v>38.950000000000003</v>
      </c>
      <c r="BK658">
        <v>241161</v>
      </c>
      <c r="BL658">
        <v>3075</v>
      </c>
      <c r="BM658">
        <v>3070</v>
      </c>
      <c r="BN658">
        <v>3025</v>
      </c>
      <c r="BO658">
        <v>3075</v>
      </c>
      <c r="BP658">
        <v>5769200</v>
      </c>
      <c r="BR658">
        <f>SUM(BS$11:BS658)</f>
        <v>-878.11187400000199</v>
      </c>
      <c r="BS658">
        <f t="shared" si="83"/>
        <v>2.3424000000002252</v>
      </c>
      <c r="BT658">
        <v>16.2</v>
      </c>
      <c r="BU658">
        <v>16.18</v>
      </c>
      <c r="BV658">
        <v>16.170000000000002</v>
      </c>
      <c r="BW658">
        <v>16.260000000000002</v>
      </c>
      <c r="BX658">
        <v>166530</v>
      </c>
      <c r="BY658">
        <v>1287</v>
      </c>
      <c r="BZ658">
        <v>1285</v>
      </c>
      <c r="CA658">
        <v>1276</v>
      </c>
      <c r="CB658">
        <v>1287</v>
      </c>
      <c r="CC658">
        <v>5760700</v>
      </c>
      <c r="CE658">
        <f>SUM(CF$11:CF658)</f>
        <v>1.6610499999884496</v>
      </c>
      <c r="CF658">
        <f t="shared" si="84"/>
        <v>13.803999999999974</v>
      </c>
      <c r="CG658">
        <v>11.414999999999999</v>
      </c>
      <c r="CH658">
        <v>11.38</v>
      </c>
      <c r="CI658">
        <v>11.37</v>
      </c>
      <c r="CJ658">
        <v>11.42</v>
      </c>
      <c r="CK658">
        <v>1817160</v>
      </c>
      <c r="CL658">
        <v>911.3</v>
      </c>
      <c r="CM658">
        <v>892.5</v>
      </c>
      <c r="CN658">
        <v>890</v>
      </c>
      <c r="CO658">
        <v>911.3</v>
      </c>
      <c r="CP658">
        <v>17985200</v>
      </c>
      <c r="CR658">
        <f>SUM(CS$11:CS658)</f>
        <v>10473.774000000087</v>
      </c>
      <c r="CS658">
        <f t="shared" si="85"/>
        <v>-33.879999999999654</v>
      </c>
      <c r="CT658">
        <v>6.41</v>
      </c>
      <c r="CU658">
        <v>6.38</v>
      </c>
      <c r="CV658">
        <v>6.36</v>
      </c>
      <c r="CW658">
        <v>6.45</v>
      </c>
      <c r="CX658">
        <v>213603</v>
      </c>
      <c r="CY658">
        <v>2520</v>
      </c>
      <c r="CZ658">
        <v>2471</v>
      </c>
      <c r="DA658">
        <v>2465</v>
      </c>
      <c r="DB658">
        <v>2524</v>
      </c>
      <c r="DC658">
        <v>4607900</v>
      </c>
      <c r="DD658">
        <v>79.72</v>
      </c>
      <c r="DE658">
        <v>79.52</v>
      </c>
      <c r="DF658">
        <v>79.36</v>
      </c>
      <c r="DG658">
        <v>79.87</v>
      </c>
      <c r="DH658" t="s">
        <v>23</v>
      </c>
    </row>
    <row r="659" spans="4:112">
      <c r="D659" s="2">
        <v>41088</v>
      </c>
      <c r="E659">
        <f>SUM(F$11:F659)</f>
        <v>1356.5328999999922</v>
      </c>
      <c r="F659">
        <f t="shared" si="79"/>
        <v>7.0668000000000575</v>
      </c>
      <c r="G659">
        <v>13.72</v>
      </c>
      <c r="H659">
        <v>13.69</v>
      </c>
      <c r="I659">
        <v>13.6</v>
      </c>
      <c r="J659">
        <v>13.77</v>
      </c>
      <c r="K659">
        <v>1484902</v>
      </c>
      <c r="L659">
        <v>1097</v>
      </c>
      <c r="M659">
        <v>1108</v>
      </c>
      <c r="N659">
        <v>1091</v>
      </c>
      <c r="O659">
        <v>1113</v>
      </c>
      <c r="P659">
        <v>6232800</v>
      </c>
      <c r="R659">
        <f>SUM(S$11:S659)</f>
        <v>1172.3199999999938</v>
      </c>
      <c r="S659">
        <f t="shared" si="80"/>
        <v>14.479200000000219</v>
      </c>
      <c r="T659">
        <v>78.040000000000006</v>
      </c>
      <c r="U659">
        <v>77.62</v>
      </c>
      <c r="V659">
        <v>77.242800000000003</v>
      </c>
      <c r="W659">
        <v>78.114000000000004</v>
      </c>
      <c r="X659">
        <v>341409</v>
      </c>
      <c r="Y659">
        <v>3110</v>
      </c>
      <c r="Z659">
        <v>3055</v>
      </c>
      <c r="AA659">
        <v>3050</v>
      </c>
      <c r="AB659">
        <v>3120</v>
      </c>
      <c r="AC659">
        <v>6866900</v>
      </c>
      <c r="AE659">
        <f>SUM(AF$11:AF659)</f>
        <v>7356.157224000006</v>
      </c>
      <c r="AF659">
        <f t="shared" si="78"/>
        <v>29.131200000000263</v>
      </c>
      <c r="AG659">
        <v>22.33</v>
      </c>
      <c r="AH659">
        <v>22.18</v>
      </c>
      <c r="AI659">
        <v>22.18</v>
      </c>
      <c r="AJ659">
        <v>22.4</v>
      </c>
      <c r="AK659">
        <v>18665</v>
      </c>
      <c r="AL659">
        <v>3570</v>
      </c>
      <c r="AM659">
        <v>3540</v>
      </c>
      <c r="AN659">
        <v>3530</v>
      </c>
      <c r="AO659">
        <v>3570</v>
      </c>
      <c r="AP659">
        <v>1859200</v>
      </c>
      <c r="AR659">
        <f>SUM(AS$11:AS659)</f>
        <v>1662.5425999999939</v>
      </c>
      <c r="AS659">
        <f t="shared" si="81"/>
        <v>-3.5851999999995314</v>
      </c>
      <c r="AT659">
        <v>33.28</v>
      </c>
      <c r="AU659">
        <v>33.1</v>
      </c>
      <c r="AV659">
        <v>32.869999999999997</v>
      </c>
      <c r="AW659">
        <v>33.299999999999997</v>
      </c>
      <c r="AX659">
        <v>903300</v>
      </c>
      <c r="AY659">
        <v>2663</v>
      </c>
      <c r="AZ659">
        <v>2620</v>
      </c>
      <c r="BA659">
        <v>2609</v>
      </c>
      <c r="BB659">
        <v>2667</v>
      </c>
      <c r="BC659">
        <v>3622400</v>
      </c>
      <c r="BE659">
        <f>SUM(BF$11:BF659)</f>
        <v>1458.8705999999884</v>
      </c>
      <c r="BF659">
        <f t="shared" si="82"/>
        <v>-1.1079999999997199</v>
      </c>
      <c r="BG659">
        <v>39.03</v>
      </c>
      <c r="BH659">
        <v>39.1</v>
      </c>
      <c r="BI659">
        <v>38.69</v>
      </c>
      <c r="BJ659">
        <v>39.1</v>
      </c>
      <c r="BK659">
        <v>487224</v>
      </c>
      <c r="BL659">
        <v>3110</v>
      </c>
      <c r="BM659">
        <v>3100</v>
      </c>
      <c r="BN659">
        <v>3085</v>
      </c>
      <c r="BO659">
        <v>3110</v>
      </c>
      <c r="BP659">
        <v>3526400</v>
      </c>
      <c r="BR659">
        <f>SUM(BS$11:BS659)</f>
        <v>-871.57587400000193</v>
      </c>
      <c r="BS659">
        <f t="shared" si="83"/>
        <v>6.5360000000000582</v>
      </c>
      <c r="BT659">
        <v>16.57</v>
      </c>
      <c r="BU659">
        <v>16.5</v>
      </c>
      <c r="BV659">
        <v>16.489999999999998</v>
      </c>
      <c r="BW659">
        <v>16.579999999999998</v>
      </c>
      <c r="BX659">
        <v>194354</v>
      </c>
      <c r="BY659">
        <v>1315</v>
      </c>
      <c r="BZ659">
        <v>1298</v>
      </c>
      <c r="CA659">
        <v>1297</v>
      </c>
      <c r="CB659">
        <v>1315</v>
      </c>
      <c r="CC659">
        <v>7513900</v>
      </c>
      <c r="CE659">
        <f>SUM(CF$11:CF659)</f>
        <v>2.9572499999884485</v>
      </c>
      <c r="CF659">
        <f t="shared" si="84"/>
        <v>1.2961999999999989</v>
      </c>
      <c r="CG659">
        <v>11.565</v>
      </c>
      <c r="CH659">
        <v>11.59</v>
      </c>
      <c r="CI659">
        <v>11.5</v>
      </c>
      <c r="CJ659">
        <v>11.64</v>
      </c>
      <c r="CK659">
        <v>1149546</v>
      </c>
      <c r="CL659">
        <v>923.8</v>
      </c>
      <c r="CM659">
        <v>911.3</v>
      </c>
      <c r="CN659">
        <v>911.3</v>
      </c>
      <c r="CO659">
        <v>928.8</v>
      </c>
      <c r="CP659">
        <v>12260000</v>
      </c>
      <c r="CR659">
        <f>SUM(CS$11:CS659)</f>
        <v>10466.748000000087</v>
      </c>
      <c r="CS659">
        <f t="shared" si="85"/>
        <v>-7.0259999999998399</v>
      </c>
      <c r="CT659">
        <v>6.57</v>
      </c>
      <c r="CU659">
        <v>6.51</v>
      </c>
      <c r="CV659">
        <v>6.5</v>
      </c>
      <c r="CW659">
        <v>6.57</v>
      </c>
      <c r="CX659">
        <v>462368</v>
      </c>
      <c r="CY659">
        <v>2588</v>
      </c>
      <c r="CZ659">
        <v>2548</v>
      </c>
      <c r="DA659">
        <v>2546</v>
      </c>
      <c r="DB659">
        <v>2595</v>
      </c>
      <c r="DC659">
        <v>6842400</v>
      </c>
      <c r="DD659">
        <v>79.459999999999994</v>
      </c>
      <c r="DE659">
        <v>79.72</v>
      </c>
      <c r="DF659">
        <v>79.22</v>
      </c>
      <c r="DG659">
        <v>79.760000000000005</v>
      </c>
      <c r="DH659" t="s">
        <v>23</v>
      </c>
    </row>
    <row r="660" spans="4:112">
      <c r="D660" s="2">
        <v>41089</v>
      </c>
      <c r="E660">
        <f>SUM(F$11:F660)</f>
        <v>1352.3416999999922</v>
      </c>
      <c r="F660">
        <f t="shared" si="79"/>
        <v>-4.1911999999999807</v>
      </c>
      <c r="G660">
        <v>14.24</v>
      </c>
      <c r="H660">
        <v>14.14</v>
      </c>
      <c r="I660">
        <v>14.14</v>
      </c>
      <c r="J660">
        <v>14.27</v>
      </c>
      <c r="K660">
        <v>1905411</v>
      </c>
      <c r="L660">
        <v>1123</v>
      </c>
      <c r="M660">
        <v>1086</v>
      </c>
      <c r="N660">
        <v>1072</v>
      </c>
      <c r="O660">
        <v>1132</v>
      </c>
      <c r="P660">
        <v>10884700</v>
      </c>
      <c r="R660">
        <f>SUM(S$11:S660)</f>
        <v>1181.7907999999939</v>
      </c>
      <c r="S660">
        <f t="shared" si="80"/>
        <v>9.4708000000000538</v>
      </c>
      <c r="T660">
        <v>80.48</v>
      </c>
      <c r="U660">
        <v>80.27</v>
      </c>
      <c r="V660">
        <v>79.81</v>
      </c>
      <c r="W660">
        <v>80.5</v>
      </c>
      <c r="X660">
        <v>796951</v>
      </c>
      <c r="Y660">
        <v>3190</v>
      </c>
      <c r="Z660">
        <v>3110</v>
      </c>
      <c r="AA660">
        <v>3100</v>
      </c>
      <c r="AB660">
        <v>3220</v>
      </c>
      <c r="AC660">
        <v>9557700</v>
      </c>
      <c r="AE660">
        <f>SUM(AF$11:AF660)</f>
        <v>7377.4736240000066</v>
      </c>
      <c r="AF660">
        <f t="shared" si="78"/>
        <v>21.316400000000613</v>
      </c>
      <c r="AG660">
        <v>22.7</v>
      </c>
      <c r="AH660">
        <v>22.63</v>
      </c>
      <c r="AI660">
        <v>22.62</v>
      </c>
      <c r="AJ660">
        <v>22.75</v>
      </c>
      <c r="AK660">
        <v>13586</v>
      </c>
      <c r="AL660">
        <v>3615</v>
      </c>
      <c r="AM660">
        <v>3570</v>
      </c>
      <c r="AN660">
        <v>3560</v>
      </c>
      <c r="AO660">
        <v>3625</v>
      </c>
      <c r="AP660">
        <v>2307300</v>
      </c>
      <c r="AR660">
        <f>SUM(AS$11:AS660)</f>
        <v>1681.1137999999942</v>
      </c>
      <c r="AS660">
        <f t="shared" si="81"/>
        <v>18.571200000000317</v>
      </c>
      <c r="AT660">
        <v>34.659999999999997</v>
      </c>
      <c r="AU660">
        <v>34.56</v>
      </c>
      <c r="AV660">
        <v>34.369999999999997</v>
      </c>
      <c r="AW660">
        <v>34.67</v>
      </c>
      <c r="AX660">
        <v>639277</v>
      </c>
      <c r="AY660">
        <v>2749</v>
      </c>
      <c r="AZ660">
        <v>2663</v>
      </c>
      <c r="BA660">
        <v>2624</v>
      </c>
      <c r="BB660">
        <v>2765</v>
      </c>
      <c r="BC660">
        <v>7187400</v>
      </c>
      <c r="BE660">
        <f>SUM(BF$11:BF660)</f>
        <v>1462.5467999999887</v>
      </c>
      <c r="BF660">
        <f t="shared" si="82"/>
        <v>3.6762000000003354</v>
      </c>
      <c r="BG660">
        <v>39.94</v>
      </c>
      <c r="BH660">
        <v>39.909999999999997</v>
      </c>
      <c r="BI660">
        <v>39.79</v>
      </c>
      <c r="BJ660">
        <v>40</v>
      </c>
      <c r="BK660">
        <v>188500</v>
      </c>
      <c r="BL660">
        <v>3165</v>
      </c>
      <c r="BM660">
        <v>3105</v>
      </c>
      <c r="BN660">
        <v>3080</v>
      </c>
      <c r="BO660">
        <v>3190</v>
      </c>
      <c r="BP660">
        <v>4871000</v>
      </c>
      <c r="BR660">
        <f>SUM(BS$11:BS660)</f>
        <v>-876.22807400000193</v>
      </c>
      <c r="BS660">
        <f t="shared" si="83"/>
        <v>-4.6521999999999935</v>
      </c>
      <c r="BT660">
        <v>16.649999999999999</v>
      </c>
      <c r="BU660">
        <v>16.71</v>
      </c>
      <c r="BV660">
        <v>16.61</v>
      </c>
      <c r="BW660">
        <v>16.72</v>
      </c>
      <c r="BX660">
        <v>190198</v>
      </c>
      <c r="BY660">
        <v>1327</v>
      </c>
      <c r="BZ660">
        <v>1312</v>
      </c>
      <c r="CA660">
        <v>1306</v>
      </c>
      <c r="CB660">
        <v>1332</v>
      </c>
      <c r="CC660">
        <v>7050800</v>
      </c>
      <c r="CE660">
        <f>SUM(CF$11:CF660)</f>
        <v>6.5023499999886099</v>
      </c>
      <c r="CF660">
        <f t="shared" si="84"/>
        <v>3.5451000000001613</v>
      </c>
      <c r="CG660">
        <v>11.57</v>
      </c>
      <c r="CH660">
        <v>11.585000000000001</v>
      </c>
      <c r="CI660">
        <v>11.54</v>
      </c>
      <c r="CJ660">
        <v>11.625</v>
      </c>
      <c r="CK660">
        <v>1127836</v>
      </c>
      <c r="CL660">
        <v>925</v>
      </c>
      <c r="CM660">
        <v>922.5</v>
      </c>
      <c r="CN660">
        <v>915</v>
      </c>
      <c r="CO660">
        <v>930</v>
      </c>
      <c r="CP660">
        <v>8798800</v>
      </c>
      <c r="CR660">
        <f>SUM(CS$11:CS660)</f>
        <v>10428.487000000086</v>
      </c>
      <c r="CS660">
        <f t="shared" si="85"/>
        <v>-38.260999999999967</v>
      </c>
      <c r="CT660">
        <v>6.64</v>
      </c>
      <c r="CU660">
        <v>6.61</v>
      </c>
      <c r="CV660">
        <v>6.61</v>
      </c>
      <c r="CW660">
        <v>6.67</v>
      </c>
      <c r="CX660">
        <v>356892</v>
      </c>
      <c r="CY660">
        <v>2612</v>
      </c>
      <c r="CZ660">
        <v>2572</v>
      </c>
      <c r="DA660">
        <v>2565</v>
      </c>
      <c r="DB660">
        <v>2632</v>
      </c>
      <c r="DC660">
        <v>7267600</v>
      </c>
      <c r="DD660">
        <v>79.790000000000006</v>
      </c>
      <c r="DE660">
        <v>79.459999999999994</v>
      </c>
      <c r="DF660">
        <v>79.14</v>
      </c>
      <c r="DG660">
        <v>79.989999999999995</v>
      </c>
      <c r="DH660" t="s">
        <v>23</v>
      </c>
    </row>
    <row r="661" spans="4:112">
      <c r="D661" s="2">
        <v>41092</v>
      </c>
      <c r="E661">
        <f>SUM(F$11:F661)</f>
        <v>1358.1320999999921</v>
      </c>
      <c r="F661">
        <f t="shared" si="79"/>
        <v>5.7903999999998632</v>
      </c>
      <c r="G661">
        <v>14.2</v>
      </c>
      <c r="H661">
        <v>14.18</v>
      </c>
      <c r="I661">
        <v>14.01</v>
      </c>
      <c r="J661">
        <v>14.2</v>
      </c>
      <c r="K661">
        <v>813717</v>
      </c>
      <c r="L661">
        <v>1117</v>
      </c>
      <c r="M661">
        <v>1142</v>
      </c>
      <c r="N661">
        <v>1114</v>
      </c>
      <c r="O661">
        <v>1151</v>
      </c>
      <c r="P661">
        <v>7606900</v>
      </c>
      <c r="R661">
        <f>SUM(S$11:S661)</f>
        <v>1201.0411999999933</v>
      </c>
      <c r="S661">
        <f t="shared" si="80"/>
        <v>19.250399999999445</v>
      </c>
      <c r="T661">
        <v>80.180000000000007</v>
      </c>
      <c r="U661">
        <v>80.34</v>
      </c>
      <c r="V661">
        <v>79.599999999999994</v>
      </c>
      <c r="W661">
        <v>80.349999999999994</v>
      </c>
      <c r="X661">
        <v>270611</v>
      </c>
      <c r="Y661">
        <v>3175</v>
      </c>
      <c r="Z661">
        <v>3230</v>
      </c>
      <c r="AA661">
        <v>3170</v>
      </c>
      <c r="AB661">
        <v>3235</v>
      </c>
      <c r="AC661">
        <v>5323200</v>
      </c>
      <c r="AE661">
        <f>SUM(AF$11:AF661)</f>
        <v>7385.0076240000062</v>
      </c>
      <c r="AF661">
        <f t="shared" si="78"/>
        <v>7.5339999999996508</v>
      </c>
      <c r="AG661">
        <v>22.71</v>
      </c>
      <c r="AH661">
        <v>22.52</v>
      </c>
      <c r="AI661">
        <v>22.52</v>
      </c>
      <c r="AJ661">
        <v>22.75</v>
      </c>
      <c r="AK661">
        <v>16122</v>
      </c>
      <c r="AL661">
        <v>3620</v>
      </c>
      <c r="AM661">
        <v>3630</v>
      </c>
      <c r="AN661">
        <v>3600</v>
      </c>
      <c r="AO661">
        <v>3630</v>
      </c>
      <c r="AP661">
        <v>1213200</v>
      </c>
      <c r="AR661">
        <f>SUM(AS$11:AS661)</f>
        <v>1714.5923999999941</v>
      </c>
      <c r="AS661">
        <f t="shared" si="81"/>
        <v>33.478599999999915</v>
      </c>
      <c r="AT661">
        <v>34.270000000000003</v>
      </c>
      <c r="AU661">
        <v>34.47</v>
      </c>
      <c r="AV661">
        <v>34.049999999999997</v>
      </c>
      <c r="AW661">
        <v>34.54</v>
      </c>
      <c r="AX661">
        <v>618254</v>
      </c>
      <c r="AY661">
        <v>2730</v>
      </c>
      <c r="AZ661">
        <v>2799</v>
      </c>
      <c r="BA661">
        <v>2730</v>
      </c>
      <c r="BB661">
        <v>2799</v>
      </c>
      <c r="BC661">
        <v>3747400</v>
      </c>
      <c r="BE661">
        <f>SUM(BF$11:BF661)</f>
        <v>1510.7341999999885</v>
      </c>
      <c r="BF661">
        <f t="shared" si="82"/>
        <v>48.187399999999798</v>
      </c>
      <c r="BG661">
        <v>39.729999999999997</v>
      </c>
      <c r="BH661">
        <v>39.71</v>
      </c>
      <c r="BI661">
        <v>39.51</v>
      </c>
      <c r="BJ661">
        <v>39.85</v>
      </c>
      <c r="BK661">
        <v>219021</v>
      </c>
      <c r="BL661">
        <v>3155</v>
      </c>
      <c r="BM661">
        <v>3235</v>
      </c>
      <c r="BN661">
        <v>3150</v>
      </c>
      <c r="BO661">
        <v>3240</v>
      </c>
      <c r="BP661">
        <v>2663800</v>
      </c>
      <c r="BR661">
        <f>SUM(BS$11:BS661)</f>
        <v>-881.73157400000196</v>
      </c>
      <c r="BS661">
        <f t="shared" si="83"/>
        <v>-5.5035000000000309</v>
      </c>
      <c r="BT661">
        <v>16.7</v>
      </c>
      <c r="BU661">
        <v>16.690000000000001</v>
      </c>
      <c r="BV661">
        <v>16.61</v>
      </c>
      <c r="BW661">
        <v>16.73</v>
      </c>
      <c r="BX661">
        <v>65890</v>
      </c>
      <c r="BY661">
        <v>1322</v>
      </c>
      <c r="BZ661">
        <v>1323</v>
      </c>
      <c r="CA661">
        <v>1319</v>
      </c>
      <c r="CB661">
        <v>1327</v>
      </c>
      <c r="CC661">
        <v>3438200</v>
      </c>
      <c r="CE661">
        <f>SUM(CF$11:CF661)</f>
        <v>-1.6679500000115013</v>
      </c>
      <c r="CF661">
        <f t="shared" si="84"/>
        <v>-8.1703000000001111</v>
      </c>
      <c r="CG661">
        <v>11.654999999999999</v>
      </c>
      <c r="CH661">
        <v>11.605</v>
      </c>
      <c r="CI661">
        <v>11.545</v>
      </c>
      <c r="CJ661">
        <v>11.654999999999999</v>
      </c>
      <c r="CK661">
        <v>876940</v>
      </c>
      <c r="CL661">
        <v>922.5</v>
      </c>
      <c r="CM661">
        <v>915</v>
      </c>
      <c r="CN661">
        <v>912.5</v>
      </c>
      <c r="CO661">
        <v>926.3</v>
      </c>
      <c r="CP661">
        <v>7940000</v>
      </c>
      <c r="CR661">
        <f>SUM(CS$11:CS661)</f>
        <v>10429.459000000086</v>
      </c>
      <c r="CS661">
        <f t="shared" si="85"/>
        <v>0.97200000000020736</v>
      </c>
      <c r="CT661">
        <v>6.67</v>
      </c>
      <c r="CU661">
        <v>6.62</v>
      </c>
      <c r="CV661">
        <v>6.62</v>
      </c>
      <c r="CW661">
        <v>6.7</v>
      </c>
      <c r="CX661">
        <v>276296</v>
      </c>
      <c r="CY661">
        <v>2617</v>
      </c>
      <c r="CZ661">
        <v>2650</v>
      </c>
      <c r="DA661">
        <v>2613</v>
      </c>
      <c r="DB661">
        <v>2651</v>
      </c>
      <c r="DC661">
        <v>4402000</v>
      </c>
      <c r="DD661">
        <v>79.510000000000005</v>
      </c>
      <c r="DE661">
        <v>79.61</v>
      </c>
      <c r="DF661">
        <v>79.31</v>
      </c>
      <c r="DG661">
        <v>79.98</v>
      </c>
      <c r="DH661" t="s">
        <v>23</v>
      </c>
    </row>
    <row r="662" spans="4:112">
      <c r="D662" s="2">
        <v>41093</v>
      </c>
      <c r="E662">
        <f>SUM(F$11:F662)</f>
        <v>1346.0900999999922</v>
      </c>
      <c r="F662">
        <f t="shared" si="79"/>
        <v>-12.041999999999916</v>
      </c>
      <c r="G662">
        <v>14.27</v>
      </c>
      <c r="H662">
        <v>14.18</v>
      </c>
      <c r="I662">
        <v>14.11</v>
      </c>
      <c r="J662">
        <v>14.31</v>
      </c>
      <c r="K662">
        <v>647011</v>
      </c>
      <c r="L662">
        <v>1124</v>
      </c>
      <c r="M662">
        <v>1117</v>
      </c>
      <c r="N662">
        <v>1114</v>
      </c>
      <c r="O662">
        <v>1140</v>
      </c>
      <c r="P662">
        <v>6507900</v>
      </c>
      <c r="R662">
        <f>SUM(S$11:S662)</f>
        <v>1198.485299999993</v>
      </c>
      <c r="S662">
        <f t="shared" si="80"/>
        <v>-2.5559000000002925</v>
      </c>
      <c r="T662">
        <v>80.88</v>
      </c>
      <c r="U662">
        <v>80.64</v>
      </c>
      <c r="V662">
        <v>80.53</v>
      </c>
      <c r="W662">
        <v>81.12</v>
      </c>
      <c r="X662">
        <v>174628</v>
      </c>
      <c r="Y662">
        <v>3220</v>
      </c>
      <c r="Z662">
        <v>3185</v>
      </c>
      <c r="AA662">
        <v>3180</v>
      </c>
      <c r="AB662">
        <v>3220</v>
      </c>
      <c r="AC662">
        <v>4257100</v>
      </c>
      <c r="AE662">
        <f>SUM(AF$11:AF662)</f>
        <v>7403.6634240000058</v>
      </c>
      <c r="AF662">
        <f t="shared" si="78"/>
        <v>18.655799999999545</v>
      </c>
      <c r="AG662">
        <v>22.9</v>
      </c>
      <c r="AH662">
        <v>22.73</v>
      </c>
      <c r="AI662">
        <v>22.73</v>
      </c>
      <c r="AJ662">
        <v>22.91</v>
      </c>
      <c r="AK662">
        <v>8164</v>
      </c>
      <c r="AL662">
        <v>3655</v>
      </c>
      <c r="AM662">
        <v>3630</v>
      </c>
      <c r="AN662">
        <v>3625</v>
      </c>
      <c r="AO662">
        <v>3660</v>
      </c>
      <c r="AP662">
        <v>1873200</v>
      </c>
      <c r="AR662">
        <f>SUM(AS$11:AS662)</f>
        <v>1719.7846999999938</v>
      </c>
      <c r="AS662">
        <f t="shared" si="81"/>
        <v>5.1922999999997046</v>
      </c>
      <c r="AT662">
        <v>34.619999999999997</v>
      </c>
      <c r="AU662">
        <v>34.46</v>
      </c>
      <c r="AV662">
        <v>34.25</v>
      </c>
      <c r="AW662">
        <v>34.659999999999997</v>
      </c>
      <c r="AX662">
        <v>138118</v>
      </c>
      <c r="AY662">
        <v>2732</v>
      </c>
      <c r="AZ662">
        <v>2730</v>
      </c>
      <c r="BA662">
        <v>2721</v>
      </c>
      <c r="BB662">
        <v>2752</v>
      </c>
      <c r="BC662">
        <v>4425800</v>
      </c>
      <c r="BE662">
        <f>SUM(BF$11:BF662)</f>
        <v>1526.8018999999886</v>
      </c>
      <c r="BF662">
        <f t="shared" si="82"/>
        <v>16.067700000000059</v>
      </c>
      <c r="BG662">
        <v>40.22</v>
      </c>
      <c r="BH662">
        <v>39.94</v>
      </c>
      <c r="BI662">
        <v>39.909999999999997</v>
      </c>
      <c r="BJ662">
        <v>40.270000000000003</v>
      </c>
      <c r="BK662">
        <v>215318</v>
      </c>
      <c r="BL662">
        <v>3195</v>
      </c>
      <c r="BM662">
        <v>3175</v>
      </c>
      <c r="BN662">
        <v>3170</v>
      </c>
      <c r="BO662">
        <v>3220</v>
      </c>
      <c r="BP662">
        <v>2781100</v>
      </c>
      <c r="BR662">
        <f>SUM(BS$11:BS662)</f>
        <v>-877.54857400000196</v>
      </c>
      <c r="BS662">
        <f t="shared" si="83"/>
        <v>4.1829999999999927</v>
      </c>
      <c r="BT662">
        <v>16.84</v>
      </c>
      <c r="BU662">
        <v>16.75</v>
      </c>
      <c r="BV662">
        <v>16.739999999999998</v>
      </c>
      <c r="BW662">
        <v>16.850000000000001</v>
      </c>
      <c r="BX662">
        <v>144063</v>
      </c>
      <c r="BY662">
        <v>1335</v>
      </c>
      <c r="BZ662">
        <v>1332</v>
      </c>
      <c r="CA662">
        <v>1328</v>
      </c>
      <c r="CB662">
        <v>1335</v>
      </c>
      <c r="CC662">
        <v>3762400</v>
      </c>
      <c r="CE662">
        <f>SUM(CF$11:CF662)</f>
        <v>4.1429999999885467</v>
      </c>
      <c r="CF662">
        <f t="shared" si="84"/>
        <v>5.810950000000048</v>
      </c>
      <c r="CG662">
        <v>11.805</v>
      </c>
      <c r="CH662">
        <v>11.734999999999999</v>
      </c>
      <c r="CI662">
        <v>11.725</v>
      </c>
      <c r="CJ662">
        <v>11.81</v>
      </c>
      <c r="CK662">
        <v>1061556</v>
      </c>
      <c r="CL662">
        <v>940</v>
      </c>
      <c r="CM662">
        <v>932.5</v>
      </c>
      <c r="CN662">
        <v>930</v>
      </c>
      <c r="CO662">
        <v>940</v>
      </c>
      <c r="CP662">
        <v>8570400</v>
      </c>
      <c r="CR662">
        <f>SUM(CS$11:CS662)</f>
        <v>10419.800500000087</v>
      </c>
      <c r="CS662">
        <f t="shared" si="85"/>
        <v>-9.6584999999995489</v>
      </c>
      <c r="CT662">
        <v>6.8100000000000005</v>
      </c>
      <c r="CU662">
        <v>6.73</v>
      </c>
      <c r="CV662">
        <v>6.72</v>
      </c>
      <c r="CW662">
        <v>6.8100000000000005</v>
      </c>
      <c r="CX662">
        <v>222810</v>
      </c>
      <c r="CY662">
        <v>2660</v>
      </c>
      <c r="CZ662">
        <v>2642</v>
      </c>
      <c r="DA662">
        <v>2640</v>
      </c>
      <c r="DB662">
        <v>2671</v>
      </c>
      <c r="DC662">
        <v>7665200</v>
      </c>
      <c r="DD662">
        <v>79.790000000000006</v>
      </c>
      <c r="DE662">
        <v>79.510000000000005</v>
      </c>
      <c r="DF662">
        <v>79.41</v>
      </c>
      <c r="DG662">
        <v>79.930000000000007</v>
      </c>
      <c r="DH662" t="s">
        <v>23</v>
      </c>
    </row>
    <row r="663" spans="4:112">
      <c r="D663" s="2">
        <v>41094</v>
      </c>
      <c r="E663">
        <f>SUM(F$11:F663)</f>
        <v>1338.4867999999922</v>
      </c>
      <c r="F663">
        <f t="shared" si="79"/>
        <v>-7.6032999999999902</v>
      </c>
      <c r="G663">
        <v>14.27</v>
      </c>
      <c r="H663">
        <v>14.18</v>
      </c>
      <c r="I663">
        <v>14.11</v>
      </c>
      <c r="J663">
        <v>14.31</v>
      </c>
      <c r="K663">
        <v>647011</v>
      </c>
      <c r="L663">
        <v>1096</v>
      </c>
      <c r="M663">
        <v>1131</v>
      </c>
      <c r="N663">
        <v>1095</v>
      </c>
      <c r="O663">
        <v>1135</v>
      </c>
      <c r="P663">
        <v>8681500</v>
      </c>
      <c r="R663">
        <f>SUM(S$11:S663)</f>
        <v>1196.7776999999928</v>
      </c>
      <c r="S663">
        <f t="shared" si="80"/>
        <v>-1.7076000000001841</v>
      </c>
      <c r="T663">
        <v>80.88</v>
      </c>
      <c r="U663">
        <v>80.64</v>
      </c>
      <c r="V663">
        <v>80.53</v>
      </c>
      <c r="W663">
        <v>81.12</v>
      </c>
      <c r="X663">
        <v>174628</v>
      </c>
      <c r="Y663">
        <v>3215</v>
      </c>
      <c r="Z663">
        <v>3225</v>
      </c>
      <c r="AA663">
        <v>3200</v>
      </c>
      <c r="AB663">
        <v>3240</v>
      </c>
      <c r="AC663">
        <v>4952000</v>
      </c>
      <c r="AE663">
        <f>SUM(AF$11:AF663)</f>
        <v>7409.2814240000062</v>
      </c>
      <c r="AF663">
        <f t="shared" si="78"/>
        <v>5.6179999999999382</v>
      </c>
      <c r="AG663">
        <v>22.9</v>
      </c>
      <c r="AH663">
        <v>22.73</v>
      </c>
      <c r="AI663">
        <v>22.73</v>
      </c>
      <c r="AJ663">
        <v>22.91</v>
      </c>
      <c r="AK663">
        <v>8164</v>
      </c>
      <c r="AL663">
        <v>3660</v>
      </c>
      <c r="AM663">
        <v>3660</v>
      </c>
      <c r="AN663">
        <v>3650</v>
      </c>
      <c r="AO663">
        <v>3670</v>
      </c>
      <c r="AP663">
        <v>1222800</v>
      </c>
      <c r="AR663">
        <f>SUM(AS$11:AS663)</f>
        <v>1717.4548999999938</v>
      </c>
      <c r="AS663">
        <f t="shared" si="81"/>
        <v>-2.3297999999999774</v>
      </c>
      <c r="AT663">
        <v>34.619999999999997</v>
      </c>
      <c r="AU663">
        <v>34.46</v>
      </c>
      <c r="AV663">
        <v>34.25</v>
      </c>
      <c r="AW663">
        <v>34.659999999999997</v>
      </c>
      <c r="AX663">
        <v>138118</v>
      </c>
      <c r="AY663">
        <v>2742</v>
      </c>
      <c r="AZ663">
        <v>2760</v>
      </c>
      <c r="BA663">
        <v>2734</v>
      </c>
      <c r="BB663">
        <v>2767</v>
      </c>
      <c r="BC663">
        <v>3331700</v>
      </c>
      <c r="BE663">
        <f>SUM(BF$11:BF663)</f>
        <v>1552.6480999999885</v>
      </c>
      <c r="BF663">
        <f t="shared" si="82"/>
        <v>25.846199999999953</v>
      </c>
      <c r="BG663">
        <v>40.22</v>
      </c>
      <c r="BH663">
        <v>39.94</v>
      </c>
      <c r="BI663">
        <v>39.909999999999997</v>
      </c>
      <c r="BJ663">
        <v>40.270000000000003</v>
      </c>
      <c r="BK663">
        <v>215318</v>
      </c>
      <c r="BL663">
        <v>3205</v>
      </c>
      <c r="BM663">
        <v>3235</v>
      </c>
      <c r="BN663">
        <v>3200</v>
      </c>
      <c r="BO663">
        <v>3235</v>
      </c>
      <c r="BP663">
        <v>2111100</v>
      </c>
      <c r="BR663">
        <f>SUM(BS$11:BS663)</f>
        <v>-886.21217400000205</v>
      </c>
      <c r="BS663">
        <f t="shared" si="83"/>
        <v>-8.6636000000000877</v>
      </c>
      <c r="BT663">
        <v>16.84</v>
      </c>
      <c r="BU663">
        <v>16.75</v>
      </c>
      <c r="BV663">
        <v>16.739999999999998</v>
      </c>
      <c r="BW663">
        <v>16.850000000000001</v>
      </c>
      <c r="BX663">
        <v>144063</v>
      </c>
      <c r="BY663">
        <v>1346</v>
      </c>
      <c r="BZ663">
        <v>1335</v>
      </c>
      <c r="CA663">
        <v>1334</v>
      </c>
      <c r="CB663">
        <v>1346</v>
      </c>
      <c r="CC663">
        <v>4527200</v>
      </c>
      <c r="CE663">
        <f>SUM(CF$11:CF663)</f>
        <v>6.0220499999884396</v>
      </c>
      <c r="CF663">
        <f t="shared" si="84"/>
        <v>1.8790499999998929</v>
      </c>
      <c r="CG663">
        <v>11.805</v>
      </c>
      <c r="CH663">
        <v>11.734999999999999</v>
      </c>
      <c r="CI663">
        <v>11.725</v>
      </c>
      <c r="CJ663">
        <v>11.81</v>
      </c>
      <c r="CK663">
        <v>1061556</v>
      </c>
      <c r="CL663">
        <v>952.5</v>
      </c>
      <c r="CM663">
        <v>943.8</v>
      </c>
      <c r="CN663">
        <v>942.5</v>
      </c>
      <c r="CO663">
        <v>955</v>
      </c>
      <c r="CP663">
        <v>13023200</v>
      </c>
      <c r="CR663">
        <f>SUM(CS$11:CS663)</f>
        <v>10366.951000000086</v>
      </c>
      <c r="CS663">
        <f t="shared" si="85"/>
        <v>-52.849499999999807</v>
      </c>
      <c r="CT663">
        <v>6.8100000000000005</v>
      </c>
      <c r="CU663">
        <v>6.73</v>
      </c>
      <c r="CV663">
        <v>6.72</v>
      </c>
      <c r="CW663">
        <v>6.8100000000000005</v>
      </c>
      <c r="CX663">
        <v>222810</v>
      </c>
      <c r="CY663">
        <v>2644</v>
      </c>
      <c r="CZ663">
        <v>2664</v>
      </c>
      <c r="DA663">
        <v>2633</v>
      </c>
      <c r="DB663">
        <v>2679</v>
      </c>
      <c r="DC663">
        <v>5446200</v>
      </c>
      <c r="DD663">
        <v>79.88</v>
      </c>
      <c r="DE663">
        <v>79.790000000000006</v>
      </c>
      <c r="DF663">
        <v>79.59</v>
      </c>
      <c r="DG663">
        <v>79.89</v>
      </c>
      <c r="DH663" t="s">
        <v>23</v>
      </c>
    </row>
    <row r="664" spans="4:112">
      <c r="D664" s="2">
        <v>41095</v>
      </c>
      <c r="E664">
        <f>SUM(F$11:F664)</f>
        <v>1287.5991999999924</v>
      </c>
      <c r="F664">
        <f t="shared" si="79"/>
        <v>-50.887599999999793</v>
      </c>
      <c r="G664">
        <v>13.78</v>
      </c>
      <c r="H664">
        <v>13.79</v>
      </c>
      <c r="I664">
        <v>13.59</v>
      </c>
      <c r="J664">
        <v>13.83</v>
      </c>
      <c r="K664">
        <v>1360163</v>
      </c>
      <c r="L664">
        <v>1099</v>
      </c>
      <c r="M664">
        <v>1089</v>
      </c>
      <c r="N664">
        <v>1088</v>
      </c>
      <c r="O664">
        <v>1115</v>
      </c>
      <c r="P664">
        <v>5662200</v>
      </c>
      <c r="R664">
        <f>SUM(S$11:S664)</f>
        <v>1166.4304999999931</v>
      </c>
      <c r="S664">
        <f t="shared" si="80"/>
        <v>-30.347199999999702</v>
      </c>
      <c r="T664">
        <v>80.62</v>
      </c>
      <c r="U664">
        <v>80.58</v>
      </c>
      <c r="V664">
        <v>80.270499999999998</v>
      </c>
      <c r="W664">
        <v>80.78</v>
      </c>
      <c r="X664">
        <v>235147</v>
      </c>
      <c r="Y664">
        <v>3225</v>
      </c>
      <c r="Z664">
        <v>3200</v>
      </c>
      <c r="AA664">
        <v>3200</v>
      </c>
      <c r="AB664">
        <v>3230</v>
      </c>
      <c r="AC664">
        <v>3699100</v>
      </c>
      <c r="AE664">
        <f>SUM(AF$11:AF664)</f>
        <v>7390.7774240000072</v>
      </c>
      <c r="AF664">
        <f t="shared" si="78"/>
        <v>-18.503999999999451</v>
      </c>
      <c r="AG664">
        <v>22.59</v>
      </c>
      <c r="AH664">
        <v>22.41</v>
      </c>
      <c r="AI664">
        <v>22.41</v>
      </c>
      <c r="AJ664">
        <v>22.59</v>
      </c>
      <c r="AK664">
        <v>12903</v>
      </c>
      <c r="AL664">
        <v>3620</v>
      </c>
      <c r="AM664">
        <v>3640</v>
      </c>
      <c r="AN664">
        <v>3605</v>
      </c>
      <c r="AO664">
        <v>3645</v>
      </c>
      <c r="AP664">
        <v>1590700</v>
      </c>
      <c r="AR664">
        <f>SUM(AS$11:AS664)</f>
        <v>1688.0092999999943</v>
      </c>
      <c r="AS664">
        <f t="shared" si="81"/>
        <v>-29.445599999999558</v>
      </c>
      <c r="AT664">
        <v>34.119999999999997</v>
      </c>
      <c r="AU664">
        <v>34.19</v>
      </c>
      <c r="AV664">
        <v>34.01</v>
      </c>
      <c r="AW664">
        <v>34.32</v>
      </c>
      <c r="AX664">
        <v>360838</v>
      </c>
      <c r="AY664">
        <v>2725</v>
      </c>
      <c r="AZ664">
        <v>2736</v>
      </c>
      <c r="BA664">
        <v>2723</v>
      </c>
      <c r="BB664">
        <v>2753</v>
      </c>
      <c r="BC664">
        <v>2867100</v>
      </c>
      <c r="BE664">
        <f>SUM(BF$11:BF664)</f>
        <v>1544.874499999989</v>
      </c>
      <c r="BF664">
        <f t="shared" si="82"/>
        <v>-7.7735999999995329</v>
      </c>
      <c r="BG664">
        <v>39.799999999999997</v>
      </c>
      <c r="BH664">
        <v>39.92</v>
      </c>
      <c r="BI664">
        <v>39.716999999999999</v>
      </c>
      <c r="BJ664">
        <v>40</v>
      </c>
      <c r="BK664">
        <v>432604</v>
      </c>
      <c r="BL664">
        <v>3200</v>
      </c>
      <c r="BM664">
        <v>3205</v>
      </c>
      <c r="BN664">
        <v>3170</v>
      </c>
      <c r="BO664">
        <v>3215</v>
      </c>
      <c r="BP664">
        <v>1935800</v>
      </c>
      <c r="BR664">
        <f>SUM(BS$11:BS664)</f>
        <v>-886.39137400000186</v>
      </c>
      <c r="BS664">
        <f t="shared" si="83"/>
        <v>-0.17919999999980973</v>
      </c>
      <c r="BT664">
        <v>16.8</v>
      </c>
      <c r="BU664">
        <v>16.8</v>
      </c>
      <c r="BV664">
        <v>16.720700000000001</v>
      </c>
      <c r="BW664">
        <v>16.84</v>
      </c>
      <c r="BX664">
        <v>167446</v>
      </c>
      <c r="BY664">
        <v>1342</v>
      </c>
      <c r="BZ664">
        <v>1345</v>
      </c>
      <c r="CA664">
        <v>1340</v>
      </c>
      <c r="CB664">
        <v>1345</v>
      </c>
      <c r="CC664">
        <v>2715200</v>
      </c>
      <c r="CE664">
        <f>SUM(CF$11:CF664)</f>
        <v>13.038649999988479</v>
      </c>
      <c r="CF664">
        <f t="shared" si="84"/>
        <v>7.0166000000000395</v>
      </c>
      <c r="CG664">
        <v>11.75</v>
      </c>
      <c r="CH664">
        <v>11.76</v>
      </c>
      <c r="CI664">
        <v>11.725</v>
      </c>
      <c r="CJ664">
        <v>11.785</v>
      </c>
      <c r="CK664">
        <v>1067956</v>
      </c>
      <c r="CL664">
        <v>943.8</v>
      </c>
      <c r="CM664">
        <v>950</v>
      </c>
      <c r="CN664">
        <v>941.3</v>
      </c>
      <c r="CO664">
        <v>950</v>
      </c>
      <c r="CP664">
        <v>6612800</v>
      </c>
      <c r="CR664">
        <f>SUM(CS$11:CS664)</f>
        <v>10279.037000000088</v>
      </c>
      <c r="CS664">
        <f t="shared" si="85"/>
        <v>-87.91399999999976</v>
      </c>
      <c r="CT664">
        <v>6.71</v>
      </c>
      <c r="CU664">
        <v>6.67</v>
      </c>
      <c r="CV664">
        <v>6.67</v>
      </c>
      <c r="CW664">
        <v>6.74</v>
      </c>
      <c r="CX664">
        <v>326442</v>
      </c>
      <c r="CY664">
        <v>2651</v>
      </c>
      <c r="CZ664">
        <v>2632</v>
      </c>
      <c r="DA664">
        <v>2632</v>
      </c>
      <c r="DB664">
        <v>2664</v>
      </c>
      <c r="DC664">
        <v>5052800</v>
      </c>
      <c r="DD664">
        <v>79.92</v>
      </c>
      <c r="DE664">
        <v>79.88</v>
      </c>
      <c r="DF664">
        <v>79.56</v>
      </c>
      <c r="DG664">
        <v>80.099999999999994</v>
      </c>
      <c r="DH664" t="s">
        <v>23</v>
      </c>
    </row>
    <row r="665" spans="4:112">
      <c r="D665" s="2">
        <v>41096</v>
      </c>
      <c r="E665">
        <f>SUM(F$11:F665)</f>
        <v>1282.3015999999925</v>
      </c>
      <c r="F665">
        <f t="shared" si="79"/>
        <v>-5.2975999999998749</v>
      </c>
      <c r="G665">
        <v>13.64</v>
      </c>
      <c r="H665">
        <v>13.66</v>
      </c>
      <c r="I665">
        <v>13.54</v>
      </c>
      <c r="J665">
        <v>13.68</v>
      </c>
      <c r="K665">
        <v>1010282</v>
      </c>
      <c r="L665">
        <v>1095</v>
      </c>
      <c r="M665">
        <v>1096</v>
      </c>
      <c r="N665">
        <v>1084</v>
      </c>
      <c r="O665">
        <v>1114</v>
      </c>
      <c r="P665">
        <v>6246100</v>
      </c>
      <c r="R665">
        <f>SUM(S$11:S665)</f>
        <v>1169.8552999999929</v>
      </c>
      <c r="S665">
        <f t="shared" si="80"/>
        <v>3.4247999999997774</v>
      </c>
      <c r="T665">
        <v>80.14</v>
      </c>
      <c r="U665">
        <v>80.08</v>
      </c>
      <c r="V665">
        <v>79.709999999999994</v>
      </c>
      <c r="W665">
        <v>80.38</v>
      </c>
      <c r="X665">
        <v>162214</v>
      </c>
      <c r="Y665">
        <v>3215</v>
      </c>
      <c r="Z665">
        <v>3225</v>
      </c>
      <c r="AA665">
        <v>3195</v>
      </c>
      <c r="AB665">
        <v>3260</v>
      </c>
      <c r="AC665">
        <v>6194800</v>
      </c>
      <c r="AE665">
        <f>SUM(AF$11:AF665)</f>
        <v>7384.991824000007</v>
      </c>
      <c r="AF665">
        <f t="shared" si="78"/>
        <v>-5.7856000000001586</v>
      </c>
      <c r="AG665">
        <v>22.43</v>
      </c>
      <c r="AH665">
        <v>22.35</v>
      </c>
      <c r="AI665">
        <v>22.35</v>
      </c>
      <c r="AJ665">
        <v>22.5</v>
      </c>
      <c r="AK665">
        <v>15680</v>
      </c>
      <c r="AL665">
        <v>3595</v>
      </c>
      <c r="AM665">
        <v>3605</v>
      </c>
      <c r="AN665">
        <v>3575</v>
      </c>
      <c r="AO665">
        <v>3625</v>
      </c>
      <c r="AP665">
        <v>1548700</v>
      </c>
      <c r="AR665">
        <f>SUM(AS$11:AS665)</f>
        <v>1672.1388999999945</v>
      </c>
      <c r="AS665">
        <f t="shared" si="81"/>
        <v>-15.87039999999979</v>
      </c>
      <c r="AT665">
        <v>33.75</v>
      </c>
      <c r="AU665">
        <v>33.770000000000003</v>
      </c>
      <c r="AV665">
        <v>33.560099999999998</v>
      </c>
      <c r="AW665">
        <v>33.840000000000003</v>
      </c>
      <c r="AX665">
        <v>255313</v>
      </c>
      <c r="AY665">
        <v>2706</v>
      </c>
      <c r="AZ665">
        <v>2711</v>
      </c>
      <c r="BA665">
        <v>2681</v>
      </c>
      <c r="BB665">
        <v>2736</v>
      </c>
      <c r="BC665">
        <v>3632100</v>
      </c>
      <c r="BE665">
        <f>SUM(BF$11:BF665)</f>
        <v>1529.0584999999892</v>
      </c>
      <c r="BF665">
        <f t="shared" si="82"/>
        <v>-15.815999999999804</v>
      </c>
      <c r="BG665">
        <v>38.9</v>
      </c>
      <c r="BH665">
        <v>39.200000000000003</v>
      </c>
      <c r="BI665">
        <v>38.74</v>
      </c>
      <c r="BJ665">
        <v>39.200000000000003</v>
      </c>
      <c r="BK665">
        <v>199725</v>
      </c>
      <c r="BL665">
        <v>3120</v>
      </c>
      <c r="BM665">
        <v>3165</v>
      </c>
      <c r="BN665">
        <v>3090</v>
      </c>
      <c r="BO665">
        <v>3170</v>
      </c>
      <c r="BP665">
        <v>4683900</v>
      </c>
      <c r="BR665">
        <f>SUM(BS$11:BS665)</f>
        <v>-895.04737400000204</v>
      </c>
      <c r="BS665">
        <f t="shared" si="83"/>
        <v>-8.6560000000001764</v>
      </c>
      <c r="BT665">
        <v>16.64</v>
      </c>
      <c r="BU665">
        <v>16.62</v>
      </c>
      <c r="BV665">
        <v>16.559999999999999</v>
      </c>
      <c r="BW665">
        <v>16.66</v>
      </c>
      <c r="BX665">
        <v>262414</v>
      </c>
      <c r="BY665">
        <v>1321</v>
      </c>
      <c r="BZ665">
        <v>1334</v>
      </c>
      <c r="CA665">
        <v>1312</v>
      </c>
      <c r="CB665">
        <v>1335</v>
      </c>
      <c r="CC665">
        <v>5953800</v>
      </c>
      <c r="CE665">
        <f>SUM(CF$11:CF665)</f>
        <v>13.97864999998842</v>
      </c>
      <c r="CF665">
        <f t="shared" si="84"/>
        <v>0.93999999999994088</v>
      </c>
      <c r="CG665">
        <v>11.75</v>
      </c>
      <c r="CH665">
        <v>11.77</v>
      </c>
      <c r="CI665">
        <v>11.695</v>
      </c>
      <c r="CJ665">
        <v>11.77</v>
      </c>
      <c r="CK665">
        <v>572580</v>
      </c>
      <c r="CL665">
        <v>941.3</v>
      </c>
      <c r="CM665">
        <v>940</v>
      </c>
      <c r="CN665">
        <v>933.8</v>
      </c>
      <c r="CO665">
        <v>946.3</v>
      </c>
      <c r="CP665">
        <v>8118000</v>
      </c>
      <c r="CR665">
        <f>SUM(CS$11:CS665)</f>
        <v>10237.721000000089</v>
      </c>
      <c r="CS665">
        <f t="shared" si="85"/>
        <v>-41.315999999999804</v>
      </c>
      <c r="CT665">
        <v>6.68</v>
      </c>
      <c r="CU665">
        <v>6.66</v>
      </c>
      <c r="CV665">
        <v>6.63</v>
      </c>
      <c r="CW665">
        <v>6.7</v>
      </c>
      <c r="CX665">
        <v>328156</v>
      </c>
      <c r="CY665">
        <v>2647</v>
      </c>
      <c r="CZ665">
        <v>2640</v>
      </c>
      <c r="DA665">
        <v>2638</v>
      </c>
      <c r="DB665">
        <v>2668</v>
      </c>
      <c r="DC665">
        <v>5791800</v>
      </c>
      <c r="DD665">
        <v>79.66</v>
      </c>
      <c r="DE665">
        <v>79.92</v>
      </c>
      <c r="DF665">
        <v>79.5</v>
      </c>
      <c r="DG665">
        <v>80.02</v>
      </c>
      <c r="DH665" t="s">
        <v>23</v>
      </c>
    </row>
    <row r="666" spans="4:112">
      <c r="D666" s="2">
        <v>41099</v>
      </c>
      <c r="E666">
        <f>SUM(F$11:F666)</f>
        <v>1272.7391999999925</v>
      </c>
      <c r="F666">
        <f t="shared" si="79"/>
        <v>-9.5624000000000251</v>
      </c>
      <c r="G666">
        <v>13.45</v>
      </c>
      <c r="H666">
        <v>13.55</v>
      </c>
      <c r="I666">
        <v>13.36</v>
      </c>
      <c r="J666">
        <v>13.58</v>
      </c>
      <c r="K666">
        <v>783968</v>
      </c>
      <c r="L666">
        <v>1073</v>
      </c>
      <c r="M666">
        <v>1077</v>
      </c>
      <c r="N666">
        <v>1062</v>
      </c>
      <c r="O666">
        <v>1082</v>
      </c>
      <c r="P666">
        <v>7734400</v>
      </c>
      <c r="R666">
        <f>SUM(S$11:S666)</f>
        <v>1147.8790999999928</v>
      </c>
      <c r="S666">
        <f t="shared" si="80"/>
        <v>-21.976200000000063</v>
      </c>
      <c r="T666">
        <v>79.34</v>
      </c>
      <c r="U666">
        <v>79.2</v>
      </c>
      <c r="V666">
        <v>78.77</v>
      </c>
      <c r="W666">
        <v>79.349999999999994</v>
      </c>
      <c r="X666">
        <v>158592</v>
      </c>
      <c r="Y666">
        <v>3155</v>
      </c>
      <c r="Z666">
        <v>3170</v>
      </c>
      <c r="AA666">
        <v>3145</v>
      </c>
      <c r="AB666">
        <v>3175</v>
      </c>
      <c r="AC666">
        <v>3931100</v>
      </c>
      <c r="AE666">
        <f>SUM(AF$11:AF666)</f>
        <v>7366.4442240000071</v>
      </c>
      <c r="AF666">
        <f t="shared" si="78"/>
        <v>-18.547599999999875</v>
      </c>
      <c r="AG666">
        <v>22.64</v>
      </c>
      <c r="AH666">
        <v>22.52</v>
      </c>
      <c r="AI666">
        <v>22.52</v>
      </c>
      <c r="AJ666">
        <v>22.7</v>
      </c>
      <c r="AK666">
        <v>14517</v>
      </c>
      <c r="AL666">
        <v>3620</v>
      </c>
      <c r="AM666">
        <v>3555</v>
      </c>
      <c r="AN666">
        <v>3550</v>
      </c>
      <c r="AO666">
        <v>3635</v>
      </c>
      <c r="AP666">
        <v>1851000</v>
      </c>
      <c r="AR666">
        <f>SUM(AS$11:AS666)</f>
        <v>1639.6138999999944</v>
      </c>
      <c r="AS666">
        <f t="shared" si="81"/>
        <v>-32.525000000000091</v>
      </c>
      <c r="AT666">
        <v>32.979999999999997</v>
      </c>
      <c r="AU666">
        <v>32.94</v>
      </c>
      <c r="AV666">
        <v>32.700000000000003</v>
      </c>
      <c r="AW666">
        <v>33.01</v>
      </c>
      <c r="AX666">
        <v>236644</v>
      </c>
      <c r="AY666">
        <v>2621</v>
      </c>
      <c r="AZ666">
        <v>2656</v>
      </c>
      <c r="BA666">
        <v>2616</v>
      </c>
      <c r="BB666">
        <v>2668</v>
      </c>
      <c r="BC666">
        <v>3979900</v>
      </c>
      <c r="BE666">
        <f>SUM(BF$11:BF666)</f>
        <v>1525.2844999999893</v>
      </c>
      <c r="BF666">
        <f t="shared" si="82"/>
        <v>-3.7739999999998872</v>
      </c>
      <c r="BG666">
        <v>38.43</v>
      </c>
      <c r="BH666">
        <v>38.61</v>
      </c>
      <c r="BI666">
        <v>38.1</v>
      </c>
      <c r="BJ666">
        <v>38.61</v>
      </c>
      <c r="BK666">
        <v>180773</v>
      </c>
      <c r="BL666">
        <v>3055</v>
      </c>
      <c r="BM666">
        <v>3095</v>
      </c>
      <c r="BN666">
        <v>3050</v>
      </c>
      <c r="BO666">
        <v>3095</v>
      </c>
      <c r="BP666">
        <v>2860400</v>
      </c>
      <c r="BR666">
        <f>SUM(BS$11:BS666)</f>
        <v>-923.58977400000208</v>
      </c>
      <c r="BS666">
        <f t="shared" si="83"/>
        <v>-28.542400000000043</v>
      </c>
      <c r="BT666">
        <v>16.73</v>
      </c>
      <c r="BU666">
        <v>16.71</v>
      </c>
      <c r="BV666">
        <v>16.63</v>
      </c>
      <c r="BW666">
        <v>16.73</v>
      </c>
      <c r="BX666">
        <v>395006</v>
      </c>
      <c r="BY666">
        <v>1324</v>
      </c>
      <c r="BZ666">
        <v>1297</v>
      </c>
      <c r="CA666">
        <v>1297</v>
      </c>
      <c r="CB666">
        <v>1332</v>
      </c>
      <c r="CC666">
        <v>5098900</v>
      </c>
      <c r="CE666">
        <f>SUM(CF$11:CF666)</f>
        <v>9.273649999988379</v>
      </c>
      <c r="CF666">
        <f t="shared" si="84"/>
        <v>-4.7050000000000409</v>
      </c>
      <c r="CG666">
        <v>11.77</v>
      </c>
      <c r="CH666">
        <v>11.76</v>
      </c>
      <c r="CI666">
        <v>11.72</v>
      </c>
      <c r="CJ666">
        <v>11.785</v>
      </c>
      <c r="CK666">
        <v>839140</v>
      </c>
      <c r="CL666">
        <v>940</v>
      </c>
      <c r="CM666">
        <v>931.3</v>
      </c>
      <c r="CN666">
        <v>931.3</v>
      </c>
      <c r="CO666">
        <v>943.8</v>
      </c>
      <c r="CP666">
        <v>7118400</v>
      </c>
      <c r="CR666">
        <f>SUM(CS$11:CS666)</f>
        <v>10177.077000000088</v>
      </c>
      <c r="CS666">
        <f t="shared" si="85"/>
        <v>-60.643999999999778</v>
      </c>
      <c r="CT666">
        <v>6.6899999999999995</v>
      </c>
      <c r="CU666">
        <v>6.63</v>
      </c>
      <c r="CV666">
        <v>6.59</v>
      </c>
      <c r="CW666">
        <v>6.6899999999999995</v>
      </c>
      <c r="CX666">
        <v>281043</v>
      </c>
      <c r="CY666">
        <v>2610</v>
      </c>
      <c r="CZ666">
        <v>2600</v>
      </c>
      <c r="DA666">
        <v>2600</v>
      </c>
      <c r="DB666">
        <v>2631</v>
      </c>
      <c r="DC666">
        <v>3200000</v>
      </c>
      <c r="DD666">
        <v>79.56</v>
      </c>
      <c r="DE666">
        <v>79.62</v>
      </c>
      <c r="DF666">
        <v>79.430000000000007</v>
      </c>
      <c r="DG666">
        <v>79.77</v>
      </c>
      <c r="DH666" t="s">
        <v>23</v>
      </c>
    </row>
    <row r="667" spans="4:112">
      <c r="D667" s="2">
        <v>41100</v>
      </c>
      <c r="E667">
        <f>SUM(F$11:F667)</f>
        <v>1267.6571999999926</v>
      </c>
      <c r="F667">
        <f t="shared" si="79"/>
        <v>-5.0819999999998799</v>
      </c>
      <c r="G667">
        <v>13.1</v>
      </c>
      <c r="H667">
        <v>13.17</v>
      </c>
      <c r="I667">
        <v>13.01</v>
      </c>
      <c r="J667">
        <v>13.25</v>
      </c>
      <c r="K667">
        <v>1659267</v>
      </c>
      <c r="L667">
        <v>1046</v>
      </c>
      <c r="M667">
        <v>1065</v>
      </c>
      <c r="N667">
        <v>1045</v>
      </c>
      <c r="O667">
        <v>1073</v>
      </c>
      <c r="P667">
        <v>8464500</v>
      </c>
      <c r="R667">
        <f>SUM(S$11:S667)</f>
        <v>1141.7338999999924</v>
      </c>
      <c r="S667">
        <f t="shared" si="80"/>
        <v>-6.1452000000003864</v>
      </c>
      <c r="T667">
        <v>77.59</v>
      </c>
      <c r="U667">
        <v>78.48</v>
      </c>
      <c r="V667">
        <v>77.31</v>
      </c>
      <c r="W667">
        <v>78.48</v>
      </c>
      <c r="X667">
        <v>283990</v>
      </c>
      <c r="Y667">
        <v>3095</v>
      </c>
      <c r="Z667">
        <v>3150</v>
      </c>
      <c r="AA667">
        <v>3095</v>
      </c>
      <c r="AB667">
        <v>3170</v>
      </c>
      <c r="AC667">
        <v>5137000</v>
      </c>
      <c r="AE667">
        <f>SUM(AF$11:AF667)</f>
        <v>7403.9674240000068</v>
      </c>
      <c r="AF667">
        <f t="shared" si="78"/>
        <v>37.523199999999633</v>
      </c>
      <c r="AG667">
        <v>22.61</v>
      </c>
      <c r="AH667">
        <v>22.65</v>
      </c>
      <c r="AI667">
        <v>22.61</v>
      </c>
      <c r="AJ667">
        <v>22.71</v>
      </c>
      <c r="AK667">
        <v>16549</v>
      </c>
      <c r="AL667">
        <v>3610</v>
      </c>
      <c r="AM667">
        <v>3640</v>
      </c>
      <c r="AN667">
        <v>3610</v>
      </c>
      <c r="AO667">
        <v>3645</v>
      </c>
      <c r="AP667">
        <v>1634800</v>
      </c>
      <c r="AR667">
        <f>SUM(AS$11:AS667)</f>
        <v>1620.7250999999947</v>
      </c>
      <c r="AS667">
        <f t="shared" si="81"/>
        <v>-18.888799999999719</v>
      </c>
      <c r="AT667">
        <v>32.29</v>
      </c>
      <c r="AU667">
        <v>32.700000000000003</v>
      </c>
      <c r="AV667">
        <v>32.201000000000001</v>
      </c>
      <c r="AW667">
        <v>32.770000000000003</v>
      </c>
      <c r="AX667">
        <v>206116</v>
      </c>
      <c r="AY667">
        <v>2577</v>
      </c>
      <c r="AZ667">
        <v>2605</v>
      </c>
      <c r="BA667">
        <v>2576</v>
      </c>
      <c r="BB667">
        <v>2629</v>
      </c>
      <c r="BC667">
        <v>4595500</v>
      </c>
      <c r="BE667">
        <f>SUM(BF$11:BF667)</f>
        <v>1562.7936999999893</v>
      </c>
      <c r="BF667">
        <f t="shared" si="82"/>
        <v>37.509199999999964</v>
      </c>
      <c r="BG667">
        <v>38.130000000000003</v>
      </c>
      <c r="BH667">
        <v>38.479999999999997</v>
      </c>
      <c r="BI667">
        <v>38.03</v>
      </c>
      <c r="BJ667">
        <v>38.49</v>
      </c>
      <c r="BK667">
        <v>160100</v>
      </c>
      <c r="BL667">
        <v>3045</v>
      </c>
      <c r="BM667">
        <v>3095</v>
      </c>
      <c r="BN667">
        <v>3040</v>
      </c>
      <c r="BO667">
        <v>3100</v>
      </c>
      <c r="BP667">
        <v>3122800</v>
      </c>
      <c r="BR667">
        <f>SUM(BS$11:BS667)</f>
        <v>-928.62857400000212</v>
      </c>
      <c r="BS667">
        <f t="shared" si="83"/>
        <v>-5.0388000000000375</v>
      </c>
      <c r="BT667">
        <v>16.78</v>
      </c>
      <c r="BU667">
        <v>16.82</v>
      </c>
      <c r="BV667">
        <v>16.73</v>
      </c>
      <c r="BW667">
        <v>16.84</v>
      </c>
      <c r="BX667">
        <v>117444</v>
      </c>
      <c r="BY667">
        <v>1330</v>
      </c>
      <c r="BZ667">
        <v>1326</v>
      </c>
      <c r="CA667">
        <v>1325</v>
      </c>
      <c r="CB667">
        <v>1336</v>
      </c>
      <c r="CC667">
        <v>3096800</v>
      </c>
      <c r="CE667">
        <f>SUM(CF$11:CF667)</f>
        <v>12.85244999998838</v>
      </c>
      <c r="CF667">
        <f t="shared" si="84"/>
        <v>3.5788000000000011</v>
      </c>
      <c r="CG667">
        <v>11.705</v>
      </c>
      <c r="CH667">
        <v>11.765000000000001</v>
      </c>
      <c r="CI667">
        <v>11.68</v>
      </c>
      <c r="CJ667">
        <v>11.765000000000001</v>
      </c>
      <c r="CK667">
        <v>600132</v>
      </c>
      <c r="CL667">
        <v>933.8</v>
      </c>
      <c r="CM667">
        <v>940</v>
      </c>
      <c r="CN667">
        <v>932.5</v>
      </c>
      <c r="CO667">
        <v>946.3</v>
      </c>
      <c r="CP667">
        <v>7124400</v>
      </c>
      <c r="CR667">
        <f>SUM(CS$11:CS667)</f>
        <v>10155.795000000089</v>
      </c>
      <c r="CS667">
        <f t="shared" si="85"/>
        <v>-21.281999999999698</v>
      </c>
      <c r="CT667">
        <v>6.55</v>
      </c>
      <c r="CU667">
        <v>6.6</v>
      </c>
      <c r="CV667">
        <v>6.52</v>
      </c>
      <c r="CW667">
        <v>6.62</v>
      </c>
      <c r="CX667">
        <v>304718</v>
      </c>
      <c r="CY667">
        <v>2577</v>
      </c>
      <c r="CZ667">
        <v>2640</v>
      </c>
      <c r="DA667">
        <v>2575</v>
      </c>
      <c r="DB667">
        <v>2642</v>
      </c>
      <c r="DC667">
        <v>5501900</v>
      </c>
      <c r="DD667">
        <v>79.430000000000007</v>
      </c>
      <c r="DE667">
        <v>79.56</v>
      </c>
      <c r="DF667">
        <v>79.209999999999994</v>
      </c>
      <c r="DG667">
        <v>79.599999999999994</v>
      </c>
      <c r="DH667" t="s">
        <v>23</v>
      </c>
    </row>
    <row r="668" spans="4:112">
      <c r="D668" s="2">
        <v>41101</v>
      </c>
      <c r="E668">
        <f>SUM(F$11:F668)</f>
        <v>1258.1241999999925</v>
      </c>
      <c r="F668">
        <f t="shared" si="79"/>
        <v>-9.5330000000001291</v>
      </c>
      <c r="G668">
        <v>12.87</v>
      </c>
      <c r="H668">
        <v>12.97</v>
      </c>
      <c r="I668">
        <v>12.76</v>
      </c>
      <c r="J668">
        <v>12.98</v>
      </c>
      <c r="K668">
        <v>1201093</v>
      </c>
      <c r="L668">
        <v>1023</v>
      </c>
      <c r="M668">
        <v>1031</v>
      </c>
      <c r="N668">
        <v>1009</v>
      </c>
      <c r="O668">
        <v>1035</v>
      </c>
      <c r="P668">
        <v>10801400</v>
      </c>
      <c r="R668">
        <f>SUM(S$11:S668)</f>
        <v>1145.2470499999922</v>
      </c>
      <c r="S668">
        <f t="shared" si="80"/>
        <v>3.5131499999997686</v>
      </c>
      <c r="T668">
        <v>77.36</v>
      </c>
      <c r="U668">
        <v>77.5</v>
      </c>
      <c r="V668">
        <v>76.989999999999995</v>
      </c>
      <c r="W668">
        <v>77.73</v>
      </c>
      <c r="X668">
        <v>179893</v>
      </c>
      <c r="Y668">
        <v>3080</v>
      </c>
      <c r="Z668">
        <v>3085</v>
      </c>
      <c r="AA668">
        <v>3060</v>
      </c>
      <c r="AB668">
        <v>3105</v>
      </c>
      <c r="AC668">
        <v>4281000</v>
      </c>
      <c r="AE668">
        <f>SUM(AF$11:AF668)</f>
        <v>7417.1428240000059</v>
      </c>
      <c r="AF668">
        <f t="shared" si="78"/>
        <v>13.175399999999627</v>
      </c>
      <c r="AG668">
        <v>22.56</v>
      </c>
      <c r="AH668">
        <v>22.57</v>
      </c>
      <c r="AI668">
        <v>22.56</v>
      </c>
      <c r="AJ668">
        <v>22.64</v>
      </c>
      <c r="AK668">
        <v>9103</v>
      </c>
      <c r="AL668">
        <v>3605</v>
      </c>
      <c r="AM668">
        <v>3605</v>
      </c>
      <c r="AN668">
        <v>3580</v>
      </c>
      <c r="AO668">
        <v>3610</v>
      </c>
      <c r="AP668">
        <v>1584900</v>
      </c>
      <c r="AR668">
        <f>SUM(AS$11:AS668)</f>
        <v>1615.9303999999943</v>
      </c>
      <c r="AS668">
        <f t="shared" si="81"/>
        <v>-4.7947000000003754</v>
      </c>
      <c r="AT668">
        <v>32.43</v>
      </c>
      <c r="AU668">
        <v>32.44</v>
      </c>
      <c r="AV668">
        <v>32.18</v>
      </c>
      <c r="AW668">
        <v>32.53</v>
      </c>
      <c r="AX668">
        <v>238804</v>
      </c>
      <c r="AY668">
        <v>2580</v>
      </c>
      <c r="AZ668">
        <v>2560</v>
      </c>
      <c r="BA668">
        <v>2546</v>
      </c>
      <c r="BB668">
        <v>2582</v>
      </c>
      <c r="BC668">
        <v>3750000</v>
      </c>
      <c r="BE668">
        <f>SUM(BF$11:BF668)</f>
        <v>1569.1277999999888</v>
      </c>
      <c r="BF668">
        <f t="shared" si="82"/>
        <v>6.3340999999995802</v>
      </c>
      <c r="BG668">
        <v>38.090000000000003</v>
      </c>
      <c r="BH668">
        <v>38.11</v>
      </c>
      <c r="BI668">
        <v>37.83</v>
      </c>
      <c r="BJ668">
        <v>38.15</v>
      </c>
      <c r="BK668">
        <v>225061</v>
      </c>
      <c r="BL668">
        <v>3025</v>
      </c>
      <c r="BM668">
        <v>3035</v>
      </c>
      <c r="BN668">
        <v>3005</v>
      </c>
      <c r="BO668">
        <v>3040</v>
      </c>
      <c r="BP668">
        <v>2234500</v>
      </c>
      <c r="BR668">
        <f>SUM(BS$11:BS668)</f>
        <v>-930.46397400000228</v>
      </c>
      <c r="BS668">
        <f t="shared" si="83"/>
        <v>-1.8354000000001633</v>
      </c>
      <c r="BT668">
        <v>16.87</v>
      </c>
      <c r="BU668">
        <v>16.89</v>
      </c>
      <c r="BV668">
        <v>16.82</v>
      </c>
      <c r="BW668">
        <v>16.920000000000002</v>
      </c>
      <c r="BX668">
        <v>186719</v>
      </c>
      <c r="BY668">
        <v>1339</v>
      </c>
      <c r="BZ668">
        <v>1331</v>
      </c>
      <c r="CA668">
        <v>1329</v>
      </c>
      <c r="CB668">
        <v>1339</v>
      </c>
      <c r="CC668">
        <v>4013800</v>
      </c>
      <c r="CE668">
        <f>SUM(CF$11:CF668)</f>
        <v>14.424299999988193</v>
      </c>
      <c r="CF668">
        <f t="shared" si="84"/>
        <v>1.571849999999813</v>
      </c>
      <c r="CG668">
        <v>11.72</v>
      </c>
      <c r="CH668">
        <v>11.74</v>
      </c>
      <c r="CI668">
        <v>11.682499999999999</v>
      </c>
      <c r="CJ668">
        <v>11.755000000000001</v>
      </c>
      <c r="CK668">
        <v>249886</v>
      </c>
      <c r="CL668">
        <v>933.8</v>
      </c>
      <c r="CM668">
        <v>931.3</v>
      </c>
      <c r="CN668">
        <v>926.3</v>
      </c>
      <c r="CO668">
        <v>933.8</v>
      </c>
      <c r="CP668">
        <v>6842800</v>
      </c>
      <c r="CR668">
        <f>SUM(CS$11:CS668)</f>
        <v>10115.462500000089</v>
      </c>
      <c r="CS668">
        <f t="shared" si="85"/>
        <v>-40.332500000000437</v>
      </c>
      <c r="CT668">
        <v>6.59</v>
      </c>
      <c r="CU668">
        <v>6.61</v>
      </c>
      <c r="CV668">
        <v>6.55</v>
      </c>
      <c r="CW668">
        <v>6.63</v>
      </c>
      <c r="CX668">
        <v>213447</v>
      </c>
      <c r="CY668">
        <v>2600</v>
      </c>
      <c r="CZ668">
        <v>2561</v>
      </c>
      <c r="DA668">
        <v>2552</v>
      </c>
      <c r="DB668">
        <v>2600</v>
      </c>
      <c r="DC668">
        <v>5926300</v>
      </c>
      <c r="DD668">
        <v>79.760000000000005</v>
      </c>
      <c r="DE668">
        <v>79.430000000000007</v>
      </c>
      <c r="DF668">
        <v>79.14</v>
      </c>
      <c r="DG668">
        <v>79.790000000000006</v>
      </c>
      <c r="DH668" t="s">
        <v>23</v>
      </c>
    </row>
    <row r="669" spans="4:112">
      <c r="D669" s="2">
        <v>41102</v>
      </c>
      <c r="E669">
        <f>SUM(F$11:F669)</f>
        <v>1256.6129999999926</v>
      </c>
      <c r="F669">
        <f t="shared" si="79"/>
        <v>-1.5111999999999171</v>
      </c>
      <c r="G669">
        <v>12.5</v>
      </c>
      <c r="H669">
        <v>12.6</v>
      </c>
      <c r="I669">
        <v>12.39</v>
      </c>
      <c r="J669">
        <v>12.6</v>
      </c>
      <c r="K669">
        <v>2737093</v>
      </c>
      <c r="L669">
        <v>999</v>
      </c>
      <c r="M669">
        <v>1025</v>
      </c>
      <c r="N669">
        <v>996</v>
      </c>
      <c r="O669">
        <v>1029</v>
      </c>
      <c r="P669">
        <v>16352200</v>
      </c>
      <c r="R669">
        <f>SUM(S$11:S669)</f>
        <v>1140.130249999992</v>
      </c>
      <c r="S669">
        <f t="shared" si="80"/>
        <v>-5.1168000000002394</v>
      </c>
      <c r="T669">
        <v>75.91</v>
      </c>
      <c r="U669">
        <v>76.08</v>
      </c>
      <c r="V669">
        <v>75.430000000000007</v>
      </c>
      <c r="W669">
        <v>76.2</v>
      </c>
      <c r="X669">
        <v>397078</v>
      </c>
      <c r="Y669">
        <v>3025</v>
      </c>
      <c r="Z669">
        <v>3080</v>
      </c>
      <c r="AA669">
        <v>3015</v>
      </c>
      <c r="AB669">
        <v>3080</v>
      </c>
      <c r="AC669">
        <v>5639400</v>
      </c>
      <c r="AE669">
        <f>SUM(AF$11:AF669)</f>
        <v>7428.3716240000058</v>
      </c>
      <c r="AF669">
        <f t="shared" si="78"/>
        <v>11.228799999999865</v>
      </c>
      <c r="AG669">
        <v>22.78</v>
      </c>
      <c r="AH669">
        <v>22.59</v>
      </c>
      <c r="AI669">
        <v>22.59</v>
      </c>
      <c r="AJ669">
        <v>22.81</v>
      </c>
      <c r="AK669">
        <v>14628</v>
      </c>
      <c r="AL669">
        <v>3620</v>
      </c>
      <c r="AM669">
        <v>3610</v>
      </c>
      <c r="AN669">
        <v>3590</v>
      </c>
      <c r="AO669">
        <v>3625</v>
      </c>
      <c r="AP669">
        <v>1768200</v>
      </c>
      <c r="AR669">
        <f>SUM(AS$11:AS669)</f>
        <v>1626.313599999994</v>
      </c>
      <c r="AS669">
        <f t="shared" si="81"/>
        <v>10.383199999999761</v>
      </c>
      <c r="AT669">
        <v>31.4</v>
      </c>
      <c r="AU669">
        <v>31.58</v>
      </c>
      <c r="AV669">
        <v>31.22</v>
      </c>
      <c r="AW669">
        <v>31.72</v>
      </c>
      <c r="AX669">
        <v>610442</v>
      </c>
      <c r="AY669">
        <v>2510</v>
      </c>
      <c r="AZ669">
        <v>2597</v>
      </c>
      <c r="BA669">
        <v>2502</v>
      </c>
      <c r="BB669">
        <v>2602</v>
      </c>
      <c r="BC669">
        <v>5089700</v>
      </c>
      <c r="BE669">
        <f>SUM(BF$11:BF669)</f>
        <v>1576.0693999999885</v>
      </c>
      <c r="BF669">
        <f t="shared" si="82"/>
        <v>6.9415999999996529</v>
      </c>
      <c r="BG669">
        <v>37.25</v>
      </c>
      <c r="BH669">
        <v>37.619999999999997</v>
      </c>
      <c r="BI669">
        <v>37.18</v>
      </c>
      <c r="BJ669">
        <v>37.729999999999997</v>
      </c>
      <c r="BK669">
        <v>464083</v>
      </c>
      <c r="BL669">
        <v>3005</v>
      </c>
      <c r="BM669">
        <v>3045</v>
      </c>
      <c r="BN669">
        <v>2990</v>
      </c>
      <c r="BO669">
        <v>3045</v>
      </c>
      <c r="BP669">
        <v>4507600</v>
      </c>
      <c r="BR669">
        <f>SUM(BS$11:BS669)</f>
        <v>-933.01517400000239</v>
      </c>
      <c r="BS669">
        <f t="shared" si="83"/>
        <v>-2.551200000000108</v>
      </c>
      <c r="BT669">
        <v>16.86</v>
      </c>
      <c r="BU669">
        <v>16.79</v>
      </c>
      <c r="BV669">
        <v>16.78</v>
      </c>
      <c r="BW669">
        <v>16.88</v>
      </c>
      <c r="BX669">
        <v>175219</v>
      </c>
      <c r="BY669">
        <v>1333</v>
      </c>
      <c r="BZ669">
        <v>1343</v>
      </c>
      <c r="CA669">
        <v>1332</v>
      </c>
      <c r="CB669">
        <v>1347</v>
      </c>
      <c r="CC669">
        <v>5614400</v>
      </c>
      <c r="CE669">
        <f>SUM(CF$11:CF669)</f>
        <v>17.137099999988095</v>
      </c>
      <c r="CF669">
        <f t="shared" si="84"/>
        <v>2.712799999999902</v>
      </c>
      <c r="CG669">
        <v>11.67</v>
      </c>
      <c r="CH669">
        <v>11.664999999999999</v>
      </c>
      <c r="CI669">
        <v>11.63</v>
      </c>
      <c r="CJ669">
        <v>11.68</v>
      </c>
      <c r="CK669">
        <v>523348</v>
      </c>
      <c r="CL669">
        <v>928.8</v>
      </c>
      <c r="CM669">
        <v>937.5</v>
      </c>
      <c r="CN669">
        <v>927.5</v>
      </c>
      <c r="CO669">
        <v>940</v>
      </c>
      <c r="CP669">
        <v>6234800</v>
      </c>
      <c r="CR669">
        <f>SUM(CS$11:CS669)</f>
        <v>10083.370500000088</v>
      </c>
      <c r="CS669">
        <f t="shared" si="85"/>
        <v>-32.091999999999643</v>
      </c>
      <c r="CT669">
        <v>6.44</v>
      </c>
      <c r="CU669">
        <v>6.47</v>
      </c>
      <c r="CV669">
        <v>6.41</v>
      </c>
      <c r="CW669">
        <v>6.47</v>
      </c>
      <c r="CX669">
        <v>232598</v>
      </c>
      <c r="CY669">
        <v>2546</v>
      </c>
      <c r="CZ669">
        <v>2596</v>
      </c>
      <c r="DA669">
        <v>2535</v>
      </c>
      <c r="DB669">
        <v>2599</v>
      </c>
      <c r="DC669">
        <v>6385500</v>
      </c>
      <c r="DD669">
        <v>79.31</v>
      </c>
      <c r="DE669">
        <v>79.760000000000005</v>
      </c>
      <c r="DF669">
        <v>79.180000000000007</v>
      </c>
      <c r="DG669">
        <v>79.95</v>
      </c>
      <c r="DH669" t="s">
        <v>23</v>
      </c>
    </row>
    <row r="670" spans="4:112">
      <c r="D670" s="2">
        <v>41103</v>
      </c>
      <c r="E670">
        <f>SUM(F$11:F670)</f>
        <v>1262.2379999999926</v>
      </c>
      <c r="F670">
        <f t="shared" si="79"/>
        <v>5.625</v>
      </c>
      <c r="G670">
        <v>12.66</v>
      </c>
      <c r="H670">
        <v>12.54</v>
      </c>
      <c r="I670">
        <v>12.53</v>
      </c>
      <c r="J670">
        <v>12.72</v>
      </c>
      <c r="K670">
        <v>767885</v>
      </c>
      <c r="L670">
        <v>998</v>
      </c>
      <c r="M670">
        <v>997</v>
      </c>
      <c r="N670">
        <v>994</v>
      </c>
      <c r="O670">
        <v>1014</v>
      </c>
      <c r="P670">
        <v>10658200</v>
      </c>
      <c r="R670">
        <f>SUM(S$11:S670)</f>
        <v>1129.9191999999921</v>
      </c>
      <c r="S670">
        <f t="shared" si="80"/>
        <v>-10.211049999999886</v>
      </c>
      <c r="T670">
        <v>76.55</v>
      </c>
      <c r="U670">
        <v>75.72</v>
      </c>
      <c r="V670">
        <v>75.72</v>
      </c>
      <c r="W670">
        <v>76.680000000000007</v>
      </c>
      <c r="X670">
        <v>166394</v>
      </c>
      <c r="Y670">
        <v>3010</v>
      </c>
      <c r="Z670">
        <v>3000</v>
      </c>
      <c r="AA670">
        <v>3000</v>
      </c>
      <c r="AB670">
        <v>3030</v>
      </c>
      <c r="AC670">
        <v>4427300</v>
      </c>
      <c r="AE670">
        <f>SUM(AF$11:AF670)</f>
        <v>7420.0080240000061</v>
      </c>
      <c r="AF670">
        <f t="shared" si="78"/>
        <v>-8.3636000000001332</v>
      </c>
      <c r="AG670">
        <v>22.73</v>
      </c>
      <c r="AH670">
        <v>22.55</v>
      </c>
      <c r="AI670">
        <v>22.55</v>
      </c>
      <c r="AJ670">
        <v>22.8</v>
      </c>
      <c r="AK670">
        <v>12782</v>
      </c>
      <c r="AL670">
        <v>3600</v>
      </c>
      <c r="AM670">
        <v>3605</v>
      </c>
      <c r="AN670">
        <v>3600</v>
      </c>
      <c r="AO670">
        <v>3615</v>
      </c>
      <c r="AP670">
        <v>2011200</v>
      </c>
      <c r="AR670">
        <f>SUM(AS$11:AS670)</f>
        <v>1635.9795999999942</v>
      </c>
      <c r="AS670">
        <f t="shared" si="81"/>
        <v>9.6660000000001673</v>
      </c>
      <c r="AT670">
        <v>31.7</v>
      </c>
      <c r="AU670">
        <v>31.25</v>
      </c>
      <c r="AV670">
        <v>31.22</v>
      </c>
      <c r="AW670">
        <v>31.74</v>
      </c>
      <c r="AX670">
        <v>207034</v>
      </c>
      <c r="AY670">
        <v>2488</v>
      </c>
      <c r="AZ670">
        <v>2500</v>
      </c>
      <c r="BA670">
        <v>2479</v>
      </c>
      <c r="BB670">
        <v>2533</v>
      </c>
      <c r="BC670">
        <v>5931500</v>
      </c>
      <c r="BE670">
        <f>SUM(BF$11:BF670)</f>
        <v>1585.7718999999884</v>
      </c>
      <c r="BF670">
        <f t="shared" si="82"/>
        <v>9.7024999999998727</v>
      </c>
      <c r="BG670">
        <v>37.58</v>
      </c>
      <c r="BH670">
        <v>37.22</v>
      </c>
      <c r="BI670">
        <v>37.19</v>
      </c>
      <c r="BJ670">
        <v>37.665199999999999</v>
      </c>
      <c r="BK670">
        <v>334811</v>
      </c>
      <c r="BL670">
        <v>2971</v>
      </c>
      <c r="BM670">
        <v>2964</v>
      </c>
      <c r="BN670">
        <v>2942</v>
      </c>
      <c r="BO670">
        <v>2980</v>
      </c>
      <c r="BP670">
        <v>5889000</v>
      </c>
      <c r="BR670">
        <f>SUM(BS$11:BS670)</f>
        <v>-940.18177400000241</v>
      </c>
      <c r="BS670">
        <f t="shared" si="83"/>
        <v>-7.1666000000000167</v>
      </c>
      <c r="BT670">
        <v>16.79</v>
      </c>
      <c r="BU670">
        <v>16.760000000000002</v>
      </c>
      <c r="BV670">
        <v>16.73</v>
      </c>
      <c r="BW670">
        <v>16.82</v>
      </c>
      <c r="BX670">
        <v>164948</v>
      </c>
      <c r="BY670">
        <v>1324</v>
      </c>
      <c r="BZ670">
        <v>1330</v>
      </c>
      <c r="CA670">
        <v>1324</v>
      </c>
      <c r="CB670">
        <v>1336</v>
      </c>
      <c r="CC670">
        <v>3494300</v>
      </c>
      <c r="CE670">
        <f>SUM(CF$11:CF670)</f>
        <v>12.889399999987972</v>
      </c>
      <c r="CF670">
        <f t="shared" si="84"/>
        <v>-4.2477000000001226</v>
      </c>
      <c r="CG670">
        <v>11.635</v>
      </c>
      <c r="CH670">
        <v>11.57</v>
      </c>
      <c r="CI670">
        <v>11.57</v>
      </c>
      <c r="CJ670">
        <v>11.65</v>
      </c>
      <c r="CK670">
        <v>505762</v>
      </c>
      <c r="CL670">
        <v>918.8</v>
      </c>
      <c r="CM670">
        <v>921.3</v>
      </c>
      <c r="CN670">
        <v>918.8</v>
      </c>
      <c r="CO670">
        <v>925</v>
      </c>
      <c r="CP670">
        <v>7484800</v>
      </c>
      <c r="CR670">
        <f>SUM(CS$11:CS670)</f>
        <v>10076.588500000089</v>
      </c>
      <c r="CS670">
        <f t="shared" si="85"/>
        <v>-6.7820000000001528</v>
      </c>
      <c r="CT670">
        <v>6.54</v>
      </c>
      <c r="CU670">
        <v>6.39</v>
      </c>
      <c r="CV670">
        <v>6.37</v>
      </c>
      <c r="CW670">
        <v>6.5600000000000005</v>
      </c>
      <c r="CX670">
        <v>285320</v>
      </c>
      <c r="CY670">
        <v>2527</v>
      </c>
      <c r="CZ670">
        <v>2547</v>
      </c>
      <c r="DA670">
        <v>2518</v>
      </c>
      <c r="DB670">
        <v>2554</v>
      </c>
      <c r="DC670">
        <v>4404300</v>
      </c>
      <c r="DD670">
        <v>79.180000000000007</v>
      </c>
      <c r="DE670">
        <v>79.31</v>
      </c>
      <c r="DF670">
        <v>79.069999999999993</v>
      </c>
      <c r="DG670">
        <v>79.39</v>
      </c>
      <c r="DH670" t="s">
        <v>23</v>
      </c>
    </row>
    <row r="671" spans="4:112">
      <c r="D671" s="2">
        <v>41106</v>
      </c>
      <c r="E671">
        <f>SUM(F$11:F671)</f>
        <v>1256.8191999999924</v>
      </c>
      <c r="F671">
        <f t="shared" si="79"/>
        <v>-5.4188000000001466</v>
      </c>
      <c r="G671">
        <v>12.6</v>
      </c>
      <c r="H671">
        <v>12.61</v>
      </c>
      <c r="I671">
        <v>12.52</v>
      </c>
      <c r="J671">
        <v>12.74</v>
      </c>
      <c r="K671">
        <v>1094354</v>
      </c>
      <c r="L671">
        <v>998</v>
      </c>
      <c r="M671">
        <v>997</v>
      </c>
      <c r="N671">
        <v>994</v>
      </c>
      <c r="O671">
        <v>1014</v>
      </c>
      <c r="P671">
        <v>10658200</v>
      </c>
      <c r="R671">
        <f>SUM(S$11:S671)</f>
        <v>1099.304699999992</v>
      </c>
      <c r="S671">
        <f t="shared" si="80"/>
        <v>-30.614500000000135</v>
      </c>
      <c r="T671">
        <v>76.23</v>
      </c>
      <c r="U671">
        <v>76.2</v>
      </c>
      <c r="V671">
        <v>76.03</v>
      </c>
      <c r="W671">
        <v>76.45</v>
      </c>
      <c r="X671">
        <v>158902</v>
      </c>
      <c r="Y671">
        <v>3010</v>
      </c>
      <c r="Z671">
        <v>3000</v>
      </c>
      <c r="AA671">
        <v>3000</v>
      </c>
      <c r="AB671">
        <v>3030</v>
      </c>
      <c r="AC671">
        <v>4427300</v>
      </c>
      <c r="AE671">
        <f>SUM(AF$11:AF671)</f>
        <v>7425.4852240000055</v>
      </c>
      <c r="AF671">
        <f t="shared" si="78"/>
        <v>5.4771999999998116</v>
      </c>
      <c r="AG671">
        <v>22.832000000000001</v>
      </c>
      <c r="AH671">
        <v>22.73</v>
      </c>
      <c r="AI671">
        <v>22.72</v>
      </c>
      <c r="AJ671">
        <v>22.85</v>
      </c>
      <c r="AK671">
        <v>20917</v>
      </c>
      <c r="AL671">
        <v>3600</v>
      </c>
      <c r="AM671">
        <v>3605</v>
      </c>
      <c r="AN671">
        <v>3600</v>
      </c>
      <c r="AO671">
        <v>3615</v>
      </c>
      <c r="AP671">
        <v>2011200</v>
      </c>
      <c r="AR671">
        <f>SUM(AS$11:AS671)</f>
        <v>1625.9735999999939</v>
      </c>
      <c r="AS671">
        <f t="shared" si="81"/>
        <v>-10.006000000000313</v>
      </c>
      <c r="AT671">
        <v>31.58</v>
      </c>
      <c r="AU671">
        <v>31.44</v>
      </c>
      <c r="AV671">
        <v>31.4</v>
      </c>
      <c r="AW671">
        <v>31.69</v>
      </c>
      <c r="AX671">
        <v>115612</v>
      </c>
      <c r="AY671">
        <v>2488</v>
      </c>
      <c r="AZ671">
        <v>2500</v>
      </c>
      <c r="BA671">
        <v>2479</v>
      </c>
      <c r="BB671">
        <v>2533</v>
      </c>
      <c r="BC671">
        <v>5931500</v>
      </c>
      <c r="BE671">
        <f>SUM(BF$11:BF671)</f>
        <v>1574.1874999999882</v>
      </c>
      <c r="BF671">
        <f t="shared" si="82"/>
        <v>-11.584400000000187</v>
      </c>
      <c r="BG671">
        <v>37.380000000000003</v>
      </c>
      <c r="BH671">
        <v>37.42</v>
      </c>
      <c r="BI671">
        <v>37.29</v>
      </c>
      <c r="BJ671">
        <v>37.520000000000003</v>
      </c>
      <c r="BK671">
        <v>360759</v>
      </c>
      <c r="BL671">
        <v>2971</v>
      </c>
      <c r="BM671">
        <v>2964</v>
      </c>
      <c r="BN671">
        <v>2942</v>
      </c>
      <c r="BO671">
        <v>2980</v>
      </c>
      <c r="BP671">
        <v>5889000</v>
      </c>
      <c r="BR671">
        <f>SUM(BS$11:BS671)</f>
        <v>-939.61397400000237</v>
      </c>
      <c r="BS671">
        <f t="shared" si="83"/>
        <v>0.56780000000003383</v>
      </c>
      <c r="BT671">
        <v>16.87</v>
      </c>
      <c r="BU671">
        <v>16.79</v>
      </c>
      <c r="BV671">
        <v>16.78</v>
      </c>
      <c r="BW671">
        <v>16.88</v>
      </c>
      <c r="BX671">
        <v>109470</v>
      </c>
      <c r="BY671">
        <v>1324</v>
      </c>
      <c r="BZ671">
        <v>1330</v>
      </c>
      <c r="CA671">
        <v>1324</v>
      </c>
      <c r="CB671">
        <v>1336</v>
      </c>
      <c r="CC671">
        <v>3494300</v>
      </c>
      <c r="CE671">
        <f>SUM(CF$11:CF671)</f>
        <v>12.930099999987874</v>
      </c>
      <c r="CF671">
        <f t="shared" si="84"/>
        <v>4.0699999999901593E-2</v>
      </c>
      <c r="CG671">
        <v>11.695</v>
      </c>
      <c r="CH671">
        <v>11.775</v>
      </c>
      <c r="CI671">
        <v>11.61</v>
      </c>
      <c r="CJ671">
        <v>11.775</v>
      </c>
      <c r="CK671">
        <v>1167176</v>
      </c>
      <c r="CL671">
        <v>918.8</v>
      </c>
      <c r="CM671">
        <v>921.3</v>
      </c>
      <c r="CN671">
        <v>918.8</v>
      </c>
      <c r="CO671">
        <v>925</v>
      </c>
      <c r="CP671">
        <v>7484800</v>
      </c>
      <c r="CR671">
        <f>SUM(CS$11:CS671)</f>
        <v>10034.402500000089</v>
      </c>
      <c r="CS671">
        <f t="shared" si="85"/>
        <v>-42.185999999999694</v>
      </c>
      <c r="CT671">
        <v>6.49</v>
      </c>
      <c r="CU671">
        <v>6.47</v>
      </c>
      <c r="CV671">
        <v>6.46</v>
      </c>
      <c r="CW671">
        <v>6.52</v>
      </c>
      <c r="CX671">
        <v>215334</v>
      </c>
      <c r="CY671">
        <v>2527</v>
      </c>
      <c r="CZ671">
        <v>2547</v>
      </c>
      <c r="DA671">
        <v>2518</v>
      </c>
      <c r="DB671">
        <v>2554</v>
      </c>
      <c r="DC671">
        <v>4404300</v>
      </c>
      <c r="DD671">
        <v>78.87</v>
      </c>
      <c r="DE671">
        <v>79.239999999999995</v>
      </c>
      <c r="DF671">
        <v>78.69</v>
      </c>
      <c r="DG671">
        <v>79.319999999999993</v>
      </c>
      <c r="DH671" t="s">
        <v>23</v>
      </c>
    </row>
    <row r="672" spans="4:112">
      <c r="D672" s="2">
        <v>41107</v>
      </c>
      <c r="E672">
        <f>SUM(F$11:F672)</f>
        <v>1258.0571999999925</v>
      </c>
      <c r="F672">
        <f t="shared" si="79"/>
        <v>1.2379999999999427</v>
      </c>
      <c r="G672">
        <v>12.3</v>
      </c>
      <c r="H672">
        <v>12.265000000000001</v>
      </c>
      <c r="I672">
        <v>12.04</v>
      </c>
      <c r="J672">
        <v>12.34</v>
      </c>
      <c r="K672">
        <v>2518591</v>
      </c>
      <c r="L672">
        <v>964</v>
      </c>
      <c r="M672">
        <v>995</v>
      </c>
      <c r="N672">
        <v>961</v>
      </c>
      <c r="O672">
        <v>997</v>
      </c>
      <c r="P672">
        <v>14187500</v>
      </c>
      <c r="R672">
        <f>SUM(S$11:S672)</f>
        <v>1118.1746499999917</v>
      </c>
      <c r="S672">
        <f t="shared" si="80"/>
        <v>18.86994999999979</v>
      </c>
      <c r="T672">
        <v>75.88</v>
      </c>
      <c r="U672">
        <v>75.930000000000007</v>
      </c>
      <c r="V672">
        <v>75.41</v>
      </c>
      <c r="W672">
        <v>76.069999999999993</v>
      </c>
      <c r="X672">
        <v>184460</v>
      </c>
      <c r="Y672">
        <v>2989</v>
      </c>
      <c r="Z672">
        <v>3025</v>
      </c>
      <c r="AA672">
        <v>2986</v>
      </c>
      <c r="AB672">
        <v>3025</v>
      </c>
      <c r="AC672">
        <v>5168400</v>
      </c>
      <c r="AE672">
        <f>SUM(AF$11:AF672)</f>
        <v>7443.9655440000051</v>
      </c>
      <c r="AF672">
        <f t="shared" si="78"/>
        <v>18.480319999999665</v>
      </c>
      <c r="AG672">
        <v>23.05</v>
      </c>
      <c r="AH672">
        <v>22.92</v>
      </c>
      <c r="AI672">
        <v>22.92</v>
      </c>
      <c r="AJ672">
        <v>23.1</v>
      </c>
      <c r="AK672">
        <v>15649</v>
      </c>
      <c r="AL672">
        <v>3660</v>
      </c>
      <c r="AM672">
        <v>3620</v>
      </c>
      <c r="AN672">
        <v>3615</v>
      </c>
      <c r="AO672">
        <v>3660</v>
      </c>
      <c r="AP672">
        <v>1796400</v>
      </c>
      <c r="AR672">
        <f>SUM(AS$11:AS672)</f>
        <v>1613.2589999999941</v>
      </c>
      <c r="AS672">
        <f t="shared" si="81"/>
        <v>-12.714599999999791</v>
      </c>
      <c r="AT672">
        <v>31.38</v>
      </c>
      <c r="AU672">
        <v>31.35</v>
      </c>
      <c r="AV672">
        <v>31.08</v>
      </c>
      <c r="AW672">
        <v>31.49</v>
      </c>
      <c r="AX672">
        <v>296518</v>
      </c>
      <c r="AY672">
        <v>2468</v>
      </c>
      <c r="AZ672">
        <v>2478</v>
      </c>
      <c r="BA672">
        <v>2462</v>
      </c>
      <c r="BB672">
        <v>2499</v>
      </c>
      <c r="BC672">
        <v>4362300</v>
      </c>
      <c r="BE672">
        <f>SUM(BF$11:BF672)</f>
        <v>1522.026899999988</v>
      </c>
      <c r="BF672">
        <f t="shared" si="82"/>
        <v>-52.160600000000159</v>
      </c>
      <c r="BG672">
        <v>36.5</v>
      </c>
      <c r="BH672">
        <v>36.54</v>
      </c>
      <c r="BI672">
        <v>36.32</v>
      </c>
      <c r="BJ672">
        <v>36.619999999999997</v>
      </c>
      <c r="BK672">
        <v>584106</v>
      </c>
      <c r="BL672">
        <v>2878</v>
      </c>
      <c r="BM672">
        <v>2896</v>
      </c>
      <c r="BN672">
        <v>2872</v>
      </c>
      <c r="BO672">
        <v>2915</v>
      </c>
      <c r="BP672">
        <v>6689200</v>
      </c>
      <c r="BR672">
        <f>SUM(BS$11:BS672)</f>
        <v>-930.15087400000243</v>
      </c>
      <c r="BS672">
        <f t="shared" si="83"/>
        <v>9.4630999999999403</v>
      </c>
      <c r="BT672">
        <v>16.829999999999998</v>
      </c>
      <c r="BU672">
        <v>16.86</v>
      </c>
      <c r="BV672">
        <v>16.760000000000002</v>
      </c>
      <c r="BW672">
        <v>16.86</v>
      </c>
      <c r="BX672">
        <v>65753</v>
      </c>
      <c r="BY672">
        <v>1326</v>
      </c>
      <c r="BZ672">
        <v>1340</v>
      </c>
      <c r="CA672">
        <v>1323</v>
      </c>
      <c r="CB672">
        <v>1342</v>
      </c>
      <c r="CC672">
        <v>3398100</v>
      </c>
      <c r="CE672">
        <f>SUM(CF$11:CF672)</f>
        <v>13.045449999987795</v>
      </c>
      <c r="CF672">
        <f t="shared" si="84"/>
        <v>0.11534999999992124</v>
      </c>
      <c r="CG672">
        <v>11.7</v>
      </c>
      <c r="CH672">
        <v>11.685</v>
      </c>
      <c r="CI672">
        <v>11.635</v>
      </c>
      <c r="CJ672">
        <v>11.71</v>
      </c>
      <c r="CK672">
        <v>390292</v>
      </c>
      <c r="CL672">
        <v>923.8</v>
      </c>
      <c r="CM672">
        <v>922.5</v>
      </c>
      <c r="CN672">
        <v>921.3</v>
      </c>
      <c r="CO672">
        <v>937.5</v>
      </c>
      <c r="CP672">
        <v>7602800</v>
      </c>
      <c r="CR672">
        <f>SUM(CS$11:CS672)</f>
        <v>10003.071000000089</v>
      </c>
      <c r="CS672">
        <f t="shared" si="85"/>
        <v>-31.331499999999778</v>
      </c>
      <c r="CT672">
        <v>6.45</v>
      </c>
      <c r="CU672">
        <v>6.47</v>
      </c>
      <c r="CV672">
        <v>6.42</v>
      </c>
      <c r="CW672">
        <v>6.49</v>
      </c>
      <c r="CX672">
        <v>288804</v>
      </c>
      <c r="CY672">
        <v>2523</v>
      </c>
      <c r="CZ672">
        <v>2528</v>
      </c>
      <c r="DA672">
        <v>2511</v>
      </c>
      <c r="DB672">
        <v>2548</v>
      </c>
      <c r="DC672">
        <v>6174300</v>
      </c>
      <c r="DD672">
        <v>79.06</v>
      </c>
      <c r="DE672">
        <v>78.87</v>
      </c>
      <c r="DF672">
        <v>78.790000000000006</v>
      </c>
      <c r="DG672">
        <v>79.17</v>
      </c>
      <c r="DH672" t="s">
        <v>23</v>
      </c>
    </row>
    <row r="673" spans="4:112">
      <c r="D673" s="2">
        <v>41108</v>
      </c>
      <c r="E673">
        <f>SUM(F$11:F673)</f>
        <v>1250.6191999999924</v>
      </c>
      <c r="F673">
        <f t="shared" si="79"/>
        <v>-7.4380000000001019</v>
      </c>
      <c r="G673">
        <v>12.34</v>
      </c>
      <c r="H673">
        <v>12.27</v>
      </c>
      <c r="I673">
        <v>12.22</v>
      </c>
      <c r="J673">
        <v>12.4</v>
      </c>
      <c r="K673">
        <v>793523</v>
      </c>
      <c r="L673">
        <v>965</v>
      </c>
      <c r="M673">
        <v>965</v>
      </c>
      <c r="N673">
        <v>958</v>
      </c>
      <c r="O673">
        <v>977</v>
      </c>
      <c r="P673">
        <v>12869000</v>
      </c>
      <c r="R673">
        <f>SUM(S$11:S673)</f>
        <v>1123.6382499999918</v>
      </c>
      <c r="S673">
        <f t="shared" si="80"/>
        <v>5.4636000000000422</v>
      </c>
      <c r="T673">
        <v>76.48</v>
      </c>
      <c r="U673">
        <v>75.900000000000006</v>
      </c>
      <c r="V673">
        <v>75.88</v>
      </c>
      <c r="W673">
        <v>76.67</v>
      </c>
      <c r="X673">
        <v>240273</v>
      </c>
      <c r="Y673">
        <v>2999</v>
      </c>
      <c r="Z673">
        <v>3005</v>
      </c>
      <c r="AA673">
        <v>2995</v>
      </c>
      <c r="AB673">
        <v>3045</v>
      </c>
      <c r="AC673">
        <v>4900500</v>
      </c>
      <c r="AE673">
        <f>SUM(AF$11:AF673)</f>
        <v>7464.299544000005</v>
      </c>
      <c r="AF673">
        <f t="shared" si="78"/>
        <v>20.333999999999833</v>
      </c>
      <c r="AG673">
        <v>23.3</v>
      </c>
      <c r="AH673">
        <v>23.15</v>
      </c>
      <c r="AI673">
        <v>23.14</v>
      </c>
      <c r="AJ673">
        <v>23.35</v>
      </c>
      <c r="AK673">
        <v>19996</v>
      </c>
      <c r="AL673">
        <v>3680</v>
      </c>
      <c r="AM673">
        <v>3665</v>
      </c>
      <c r="AN673">
        <v>3650</v>
      </c>
      <c r="AO673">
        <v>3690</v>
      </c>
      <c r="AP673">
        <v>2299800</v>
      </c>
      <c r="AR673">
        <f>SUM(AS$11:AS673)</f>
        <v>1620.3561999999943</v>
      </c>
      <c r="AS673">
        <f t="shared" si="81"/>
        <v>7.0972000000001572</v>
      </c>
      <c r="AT673">
        <v>31.65</v>
      </c>
      <c r="AU673">
        <v>31.41</v>
      </c>
      <c r="AV673">
        <v>31.36</v>
      </c>
      <c r="AW673">
        <v>31.78</v>
      </c>
      <c r="AX673">
        <v>264584</v>
      </c>
      <c r="AY673">
        <v>2475</v>
      </c>
      <c r="AZ673">
        <v>2488</v>
      </c>
      <c r="BA673">
        <v>2468</v>
      </c>
      <c r="BB673">
        <v>2501</v>
      </c>
      <c r="BC673">
        <v>3795100</v>
      </c>
      <c r="BE673">
        <f>SUM(BF$11:BF673)</f>
        <v>1516.336899999988</v>
      </c>
      <c r="BF673">
        <f t="shared" si="82"/>
        <v>-5.6900000000000546</v>
      </c>
      <c r="BG673">
        <v>36.86</v>
      </c>
      <c r="BH673">
        <v>36.630000000000003</v>
      </c>
      <c r="BI673">
        <v>36.54</v>
      </c>
      <c r="BJ673">
        <v>36.93</v>
      </c>
      <c r="BK673">
        <v>347188</v>
      </c>
      <c r="BL673">
        <v>2896</v>
      </c>
      <c r="BM673">
        <v>2880</v>
      </c>
      <c r="BN673">
        <v>2879</v>
      </c>
      <c r="BO673">
        <v>2929</v>
      </c>
      <c r="BP673">
        <v>5376300</v>
      </c>
      <c r="BR673">
        <f>SUM(BS$11:BS673)</f>
        <v>-916.73067400000241</v>
      </c>
      <c r="BS673">
        <f t="shared" si="83"/>
        <v>13.420200000000023</v>
      </c>
      <c r="BT673">
        <v>17</v>
      </c>
      <c r="BU673">
        <v>16.850000000000001</v>
      </c>
      <c r="BV673">
        <v>16.850000000000001</v>
      </c>
      <c r="BW673">
        <v>17</v>
      </c>
      <c r="BX673">
        <v>110021</v>
      </c>
      <c r="BY673">
        <v>1333</v>
      </c>
      <c r="BZ673">
        <v>1344</v>
      </c>
      <c r="CA673">
        <v>1329</v>
      </c>
      <c r="CB673">
        <v>1345</v>
      </c>
      <c r="CC673">
        <v>4296000</v>
      </c>
      <c r="CE673">
        <f>SUM(CF$11:CF673)</f>
        <v>16.843449999987797</v>
      </c>
      <c r="CF673">
        <f t="shared" si="84"/>
        <v>3.7980000000000018</v>
      </c>
      <c r="CG673">
        <v>11.71</v>
      </c>
      <c r="CH673">
        <v>11.67</v>
      </c>
      <c r="CI673">
        <v>11.6403</v>
      </c>
      <c r="CJ673">
        <v>11.725</v>
      </c>
      <c r="CK673">
        <v>400922</v>
      </c>
      <c r="CL673">
        <v>922.5</v>
      </c>
      <c r="CM673">
        <v>928.8</v>
      </c>
      <c r="CN673">
        <v>922.5</v>
      </c>
      <c r="CO673">
        <v>932.5</v>
      </c>
      <c r="CP673">
        <v>3994800</v>
      </c>
      <c r="CR673">
        <f>SUM(CS$11:CS673)</f>
        <v>9985.3860000000896</v>
      </c>
      <c r="CS673">
        <f t="shared" si="85"/>
        <v>-17.684999999999945</v>
      </c>
      <c r="CT673">
        <v>6.44</v>
      </c>
      <c r="CU673">
        <v>6.37</v>
      </c>
      <c r="CV673">
        <v>6.36</v>
      </c>
      <c r="CW673">
        <v>6.45</v>
      </c>
      <c r="CX673">
        <v>262050</v>
      </c>
      <c r="CY673">
        <v>2494</v>
      </c>
      <c r="CZ673">
        <v>2532</v>
      </c>
      <c r="DA673">
        <v>2478</v>
      </c>
      <c r="DB673">
        <v>2541</v>
      </c>
      <c r="DC673">
        <v>6022000</v>
      </c>
      <c r="DD673">
        <v>78.8</v>
      </c>
      <c r="DE673">
        <v>79.06</v>
      </c>
      <c r="DF673">
        <v>78.760000000000005</v>
      </c>
      <c r="DG673">
        <v>79.16</v>
      </c>
      <c r="DH673" t="s">
        <v>23</v>
      </c>
    </row>
    <row r="674" spans="4:112">
      <c r="D674" s="2">
        <v>41109</v>
      </c>
      <c r="E674">
        <f>SUM(F$11:F674)</f>
        <v>1249.2271999999925</v>
      </c>
      <c r="F674">
        <f t="shared" si="79"/>
        <v>-1.3919999999999391</v>
      </c>
      <c r="G674">
        <v>12.57</v>
      </c>
      <c r="H674">
        <v>12.46</v>
      </c>
      <c r="I674">
        <v>12.43</v>
      </c>
      <c r="J674">
        <v>12.57</v>
      </c>
      <c r="K674">
        <v>775029</v>
      </c>
      <c r="L674">
        <v>980</v>
      </c>
      <c r="M674">
        <v>971</v>
      </c>
      <c r="N674">
        <v>971</v>
      </c>
      <c r="O674">
        <v>996</v>
      </c>
      <c r="P674">
        <v>9866200</v>
      </c>
      <c r="R674">
        <f>SUM(S$11:S674)</f>
        <v>1140.3262499999919</v>
      </c>
      <c r="S674">
        <f t="shared" si="80"/>
        <v>16.688000000000102</v>
      </c>
      <c r="T674">
        <v>76.75</v>
      </c>
      <c r="U674">
        <v>76.680000000000007</v>
      </c>
      <c r="V674">
        <v>76.63</v>
      </c>
      <c r="W674">
        <v>77.08</v>
      </c>
      <c r="X674">
        <v>148008</v>
      </c>
      <c r="Y674">
        <v>3020</v>
      </c>
      <c r="Z674">
        <v>3030</v>
      </c>
      <c r="AA674">
        <v>3000</v>
      </c>
      <c r="AB674">
        <v>3035</v>
      </c>
      <c r="AC674">
        <v>3977100</v>
      </c>
      <c r="AE674">
        <f>SUM(AF$11:AF674)</f>
        <v>7467.219544000005</v>
      </c>
      <c r="AF674">
        <f t="shared" si="78"/>
        <v>2.9200000000000728</v>
      </c>
      <c r="AG674">
        <v>23.18</v>
      </c>
      <c r="AH674">
        <v>23.09</v>
      </c>
      <c r="AI674">
        <v>23.08</v>
      </c>
      <c r="AJ674">
        <v>23.22</v>
      </c>
      <c r="AK674">
        <v>33616</v>
      </c>
      <c r="AL674">
        <v>3655</v>
      </c>
      <c r="AM674">
        <v>3675</v>
      </c>
      <c r="AN674">
        <v>3650</v>
      </c>
      <c r="AO674">
        <v>3680</v>
      </c>
      <c r="AP674">
        <v>1547100</v>
      </c>
      <c r="AR674">
        <f>SUM(AS$11:AS674)</f>
        <v>1634.3361999999943</v>
      </c>
      <c r="AS674">
        <f t="shared" si="81"/>
        <v>13.980000000000018</v>
      </c>
      <c r="AT674">
        <v>31.99</v>
      </c>
      <c r="AU674">
        <v>31.97</v>
      </c>
      <c r="AV674">
        <v>31.9</v>
      </c>
      <c r="AW674">
        <v>32.07</v>
      </c>
      <c r="AX674">
        <v>131628</v>
      </c>
      <c r="AY674">
        <v>2516</v>
      </c>
      <c r="AZ674">
        <v>2508</v>
      </c>
      <c r="BA674">
        <v>2478</v>
      </c>
      <c r="BB674">
        <v>2526</v>
      </c>
      <c r="BC674">
        <v>4320400</v>
      </c>
      <c r="BE674">
        <f>SUM(BF$11:BF674)</f>
        <v>1551.7688999999882</v>
      </c>
      <c r="BF674">
        <f t="shared" si="82"/>
        <v>35.432000000000244</v>
      </c>
      <c r="BG674">
        <v>37.22</v>
      </c>
      <c r="BH674">
        <v>37.06</v>
      </c>
      <c r="BI674">
        <v>36.9878</v>
      </c>
      <c r="BJ674">
        <v>37.280099999999997</v>
      </c>
      <c r="BK674">
        <v>273019</v>
      </c>
      <c r="BL674">
        <v>2920</v>
      </c>
      <c r="BM674">
        <v>2940</v>
      </c>
      <c r="BN674">
        <v>2898</v>
      </c>
      <c r="BO674">
        <v>2968</v>
      </c>
      <c r="BP674">
        <v>4187200</v>
      </c>
      <c r="BR674">
        <f>SUM(BS$11:BS674)</f>
        <v>-921.33067400000232</v>
      </c>
      <c r="BS674">
        <f t="shared" si="83"/>
        <v>-4.5999999999999091</v>
      </c>
      <c r="BT674">
        <v>16.899999999999999</v>
      </c>
      <c r="BU674">
        <v>17</v>
      </c>
      <c r="BV674">
        <v>16.871700000000001</v>
      </c>
      <c r="BW674">
        <v>17</v>
      </c>
      <c r="BX674">
        <v>160165</v>
      </c>
      <c r="BY674">
        <v>1331</v>
      </c>
      <c r="BZ674">
        <v>1335</v>
      </c>
      <c r="CA674">
        <v>1326</v>
      </c>
      <c r="CB674">
        <v>1337</v>
      </c>
      <c r="CC674">
        <v>2421500</v>
      </c>
      <c r="CE674">
        <f>SUM(CF$11:CF674)</f>
        <v>17.895449999987704</v>
      </c>
      <c r="CF674">
        <f t="shared" si="84"/>
        <v>1.0519999999999072</v>
      </c>
      <c r="CG674">
        <v>11.734999999999999</v>
      </c>
      <c r="CH674">
        <v>11.734999999999999</v>
      </c>
      <c r="CI674">
        <v>11.7</v>
      </c>
      <c r="CJ674">
        <v>11.744999999999999</v>
      </c>
      <c r="CK674">
        <v>462426</v>
      </c>
      <c r="CL674">
        <v>925</v>
      </c>
      <c r="CM674">
        <v>923.8</v>
      </c>
      <c r="CN674">
        <v>923.8</v>
      </c>
      <c r="CO674">
        <v>931.3</v>
      </c>
      <c r="CP674">
        <v>5155600</v>
      </c>
      <c r="CR674">
        <f>SUM(CS$11:CS674)</f>
        <v>9958.026000000089</v>
      </c>
      <c r="CS674">
        <f t="shared" si="85"/>
        <v>-27.360000000000127</v>
      </c>
      <c r="CT674">
        <v>6.44</v>
      </c>
      <c r="CU674">
        <v>6.45</v>
      </c>
      <c r="CV674">
        <v>6.43</v>
      </c>
      <c r="CW674">
        <v>6.48</v>
      </c>
      <c r="CX674">
        <v>187967</v>
      </c>
      <c r="CY674">
        <v>2516</v>
      </c>
      <c r="CZ674">
        <v>2510</v>
      </c>
      <c r="DA674">
        <v>2504</v>
      </c>
      <c r="DB674">
        <v>2532</v>
      </c>
      <c r="DC674">
        <v>3689700</v>
      </c>
      <c r="DD674">
        <v>78.59</v>
      </c>
      <c r="DE674">
        <v>78.8</v>
      </c>
      <c r="DF674">
        <v>78.430000000000007</v>
      </c>
      <c r="DG674">
        <v>78.819999999999993</v>
      </c>
      <c r="DH674" t="s">
        <v>23</v>
      </c>
    </row>
    <row r="675" spans="4:112">
      <c r="D675" s="2">
        <v>41110</v>
      </c>
      <c r="E675">
        <f>SUM(F$11:F675)</f>
        <v>1244.3508999999926</v>
      </c>
      <c r="F675">
        <f t="shared" si="79"/>
        <v>-4.8763000000000147</v>
      </c>
      <c r="G675">
        <v>12.08</v>
      </c>
      <c r="H675">
        <v>12.17</v>
      </c>
      <c r="I675">
        <v>12.07</v>
      </c>
      <c r="J675">
        <v>12.18</v>
      </c>
      <c r="K675">
        <v>1168051</v>
      </c>
      <c r="L675">
        <v>958</v>
      </c>
      <c r="M675">
        <v>983</v>
      </c>
      <c r="N675">
        <v>954</v>
      </c>
      <c r="O675">
        <v>984</v>
      </c>
      <c r="P675">
        <v>9256300</v>
      </c>
      <c r="R675">
        <f>SUM(S$11:S675)</f>
        <v>1139.4349999999918</v>
      </c>
      <c r="S675">
        <f t="shared" si="80"/>
        <v>-0.89125000000012733</v>
      </c>
      <c r="T675">
        <v>75.13</v>
      </c>
      <c r="U675">
        <v>75.400000000000006</v>
      </c>
      <c r="V675">
        <v>75.111999999999995</v>
      </c>
      <c r="W675">
        <v>75.61</v>
      </c>
      <c r="X675">
        <v>252609</v>
      </c>
      <c r="Y675">
        <v>2967</v>
      </c>
      <c r="Z675">
        <v>3015</v>
      </c>
      <c r="AA675">
        <v>2956</v>
      </c>
      <c r="AB675">
        <v>3020</v>
      </c>
      <c r="AC675">
        <v>7102900</v>
      </c>
      <c r="AE675">
        <f>SUM(AF$11:AF675)</f>
        <v>7463.7871440000054</v>
      </c>
      <c r="AF675">
        <f t="shared" si="78"/>
        <v>-3.4324000000001433</v>
      </c>
      <c r="AG675">
        <v>23.25</v>
      </c>
      <c r="AH675">
        <v>22.74</v>
      </c>
      <c r="AI675">
        <v>22.74</v>
      </c>
      <c r="AJ675">
        <v>23.25</v>
      </c>
      <c r="AK675">
        <v>52811</v>
      </c>
      <c r="AL675">
        <v>3600</v>
      </c>
      <c r="AM675">
        <v>3640</v>
      </c>
      <c r="AN675">
        <v>3600</v>
      </c>
      <c r="AO675">
        <v>3645</v>
      </c>
      <c r="AP675">
        <v>1853900</v>
      </c>
      <c r="AR675">
        <f>SUM(AS$11:AS675)</f>
        <v>1636.2420999999945</v>
      </c>
      <c r="AS675">
        <f t="shared" si="81"/>
        <v>1.9059000000002015</v>
      </c>
      <c r="AT675">
        <v>31.34</v>
      </c>
      <c r="AU675">
        <v>31.55</v>
      </c>
      <c r="AV675">
        <v>31.32</v>
      </c>
      <c r="AW675">
        <v>31.61</v>
      </c>
      <c r="AX675">
        <v>161979</v>
      </c>
      <c r="AY675">
        <v>2487</v>
      </c>
      <c r="AZ675">
        <v>2516</v>
      </c>
      <c r="BA675">
        <v>2481</v>
      </c>
      <c r="BB675">
        <v>2517</v>
      </c>
      <c r="BC675">
        <v>3877100</v>
      </c>
      <c r="BE675">
        <f>SUM(BF$11:BF675)</f>
        <v>1576.6490999999883</v>
      </c>
      <c r="BF675">
        <f t="shared" si="82"/>
        <v>24.880200000000059</v>
      </c>
      <c r="BG675">
        <v>36.200000000000003</v>
      </c>
      <c r="BH675">
        <v>36.54</v>
      </c>
      <c r="BI675">
        <v>36.130000000000003</v>
      </c>
      <c r="BJ675">
        <v>36.57</v>
      </c>
      <c r="BK675">
        <v>390771</v>
      </c>
      <c r="BL675">
        <v>2874</v>
      </c>
      <c r="BM675">
        <v>2950</v>
      </c>
      <c r="BN675">
        <v>2872</v>
      </c>
      <c r="BO675">
        <v>2952</v>
      </c>
      <c r="BP675">
        <v>4660200</v>
      </c>
      <c r="BR675">
        <f>SUM(BS$11:BS675)</f>
        <v>-916.50167400000237</v>
      </c>
      <c r="BS675">
        <f t="shared" si="83"/>
        <v>4.8289999999999509</v>
      </c>
      <c r="BT675">
        <v>16.77</v>
      </c>
      <c r="BU675">
        <v>16.829999999999998</v>
      </c>
      <c r="BV675">
        <v>16.75</v>
      </c>
      <c r="BW675">
        <v>16.88</v>
      </c>
      <c r="BX675">
        <v>197756</v>
      </c>
      <c r="BY675">
        <v>1322</v>
      </c>
      <c r="BZ675">
        <v>1333</v>
      </c>
      <c r="CA675">
        <v>1316</v>
      </c>
      <c r="CB675">
        <v>1334</v>
      </c>
      <c r="CC675">
        <v>3225000</v>
      </c>
      <c r="CE675">
        <f>SUM(CF$11:CF675)</f>
        <v>16.941799999987666</v>
      </c>
      <c r="CF675">
        <f t="shared" si="84"/>
        <v>-0.95365000000003874</v>
      </c>
      <c r="CG675">
        <v>11.615</v>
      </c>
      <c r="CH675">
        <v>11.61</v>
      </c>
      <c r="CI675">
        <v>11.574999999999999</v>
      </c>
      <c r="CJ675">
        <v>11.63</v>
      </c>
      <c r="CK675">
        <v>407202</v>
      </c>
      <c r="CL675">
        <v>916.3</v>
      </c>
      <c r="CM675">
        <v>921.3</v>
      </c>
      <c r="CN675">
        <v>913.8</v>
      </c>
      <c r="CO675">
        <v>928.8</v>
      </c>
      <c r="CP675">
        <v>8548400</v>
      </c>
      <c r="CR675">
        <f>SUM(CS$11:CS675)</f>
        <v>9934.428000000089</v>
      </c>
      <c r="CS675">
        <f t="shared" si="85"/>
        <v>-23.598000000000411</v>
      </c>
      <c r="CT675">
        <v>6.23</v>
      </c>
      <c r="CU675">
        <v>5.5600000000000005</v>
      </c>
      <c r="CV675">
        <v>5.55</v>
      </c>
      <c r="CW675">
        <v>6.26</v>
      </c>
      <c r="CX675">
        <v>510947</v>
      </c>
      <c r="CY675">
        <v>2443</v>
      </c>
      <c r="CZ675">
        <v>2507</v>
      </c>
      <c r="DA675">
        <v>2419</v>
      </c>
      <c r="DB675">
        <v>2509</v>
      </c>
      <c r="DC675">
        <v>8152400</v>
      </c>
      <c r="DD675">
        <v>78.489999999999995</v>
      </c>
      <c r="DE675">
        <v>78.59</v>
      </c>
      <c r="DF675">
        <v>78.45</v>
      </c>
      <c r="DG675">
        <v>78.81</v>
      </c>
      <c r="DH675" t="s">
        <v>23</v>
      </c>
    </row>
    <row r="676" spans="4:112">
      <c r="D676" s="2">
        <v>41113</v>
      </c>
      <c r="E676">
        <f>SUM(F$11:F676)</f>
        <v>1236.1916999999926</v>
      </c>
      <c r="F676">
        <f t="shared" si="79"/>
        <v>-8.1591999999999416</v>
      </c>
      <c r="G676">
        <v>11.7</v>
      </c>
      <c r="H676">
        <v>11.73</v>
      </c>
      <c r="I676">
        <v>11.59</v>
      </c>
      <c r="J676">
        <v>11.77</v>
      </c>
      <c r="K676">
        <v>1873099</v>
      </c>
      <c r="L676">
        <v>919</v>
      </c>
      <c r="M676">
        <v>940</v>
      </c>
      <c r="N676">
        <v>917</v>
      </c>
      <c r="O676">
        <v>942</v>
      </c>
      <c r="P676">
        <v>8882300</v>
      </c>
      <c r="R676">
        <f>SUM(S$11:S676)</f>
        <v>1136.9581499999922</v>
      </c>
      <c r="S676">
        <f t="shared" si="80"/>
        <v>-2.4768499999995583</v>
      </c>
      <c r="T676">
        <v>74.23</v>
      </c>
      <c r="U676">
        <v>74.31</v>
      </c>
      <c r="V676">
        <v>73.760000000000005</v>
      </c>
      <c r="W676">
        <v>74.45</v>
      </c>
      <c r="X676">
        <v>208105</v>
      </c>
      <c r="Y676">
        <v>2915</v>
      </c>
      <c r="Z676">
        <v>2946</v>
      </c>
      <c r="AA676">
        <v>2911</v>
      </c>
      <c r="AB676">
        <v>2964</v>
      </c>
      <c r="AC676">
        <v>6407200</v>
      </c>
      <c r="AE676">
        <f>SUM(AF$11:AF676)</f>
        <v>7389.0021440000055</v>
      </c>
      <c r="AF676">
        <f t="shared" si="78"/>
        <v>-74.784999999999854</v>
      </c>
      <c r="AG676">
        <v>22.65</v>
      </c>
      <c r="AH676">
        <v>22.5</v>
      </c>
      <c r="AI676">
        <v>22.5</v>
      </c>
      <c r="AJ676">
        <v>22.79</v>
      </c>
      <c r="AK676">
        <v>21611</v>
      </c>
      <c r="AL676">
        <v>3575</v>
      </c>
      <c r="AM676">
        <v>3575</v>
      </c>
      <c r="AN676">
        <v>3570</v>
      </c>
      <c r="AO676">
        <v>3640</v>
      </c>
      <c r="AP676">
        <v>1585900</v>
      </c>
      <c r="AR676">
        <f>SUM(AS$11:AS676)</f>
        <v>1626.3654999999944</v>
      </c>
      <c r="AS676">
        <f t="shared" si="81"/>
        <v>-9.8766000000000531</v>
      </c>
      <c r="AT676">
        <v>31.06</v>
      </c>
      <c r="AU676">
        <v>30.97</v>
      </c>
      <c r="AV676">
        <v>30.79</v>
      </c>
      <c r="AW676">
        <v>31.1</v>
      </c>
      <c r="AX676">
        <v>159595</v>
      </c>
      <c r="AY676">
        <v>2441</v>
      </c>
      <c r="AZ676">
        <v>2450</v>
      </c>
      <c r="BA676">
        <v>2439</v>
      </c>
      <c r="BB676">
        <v>2479</v>
      </c>
      <c r="BC676">
        <v>3020200</v>
      </c>
      <c r="BE676">
        <f>SUM(BF$11:BF676)</f>
        <v>1562.3110999999881</v>
      </c>
      <c r="BF676">
        <f t="shared" si="82"/>
        <v>-14.338000000000193</v>
      </c>
      <c r="BG676">
        <v>34.950000000000003</v>
      </c>
      <c r="BH676">
        <v>34.81</v>
      </c>
      <c r="BI676">
        <v>34.729999999999997</v>
      </c>
      <c r="BJ676">
        <v>35.25</v>
      </c>
      <c r="BK676">
        <v>1138761</v>
      </c>
      <c r="BL676">
        <v>2742</v>
      </c>
      <c r="BM676">
        <v>2827</v>
      </c>
      <c r="BN676">
        <v>2738</v>
      </c>
      <c r="BO676">
        <v>2827</v>
      </c>
      <c r="BP676">
        <v>9376700</v>
      </c>
      <c r="BR676">
        <f>SUM(BS$11:BS676)</f>
        <v>-914.77897400000234</v>
      </c>
      <c r="BS676">
        <f t="shared" si="83"/>
        <v>1.7227000000000317</v>
      </c>
      <c r="BT676">
        <v>16.73</v>
      </c>
      <c r="BU676">
        <v>16.690000000000001</v>
      </c>
      <c r="BV676">
        <v>16.62</v>
      </c>
      <c r="BW676">
        <v>16.73</v>
      </c>
      <c r="BX676">
        <v>146451</v>
      </c>
      <c r="BY676">
        <v>1308</v>
      </c>
      <c r="BZ676">
        <v>1318</v>
      </c>
      <c r="CA676">
        <v>1306</v>
      </c>
      <c r="CB676">
        <v>1319</v>
      </c>
      <c r="CC676">
        <v>3190500</v>
      </c>
      <c r="CE676">
        <f>SUM(CF$11:CF676)</f>
        <v>12.780449999987695</v>
      </c>
      <c r="CF676">
        <f t="shared" si="84"/>
        <v>-4.1613499999999704</v>
      </c>
      <c r="CG676">
        <v>11.615</v>
      </c>
      <c r="CH676">
        <v>11.57</v>
      </c>
      <c r="CI676">
        <v>11.515000000000001</v>
      </c>
      <c r="CJ676">
        <v>11.615</v>
      </c>
      <c r="CK676">
        <v>605014</v>
      </c>
      <c r="CL676">
        <v>911.3</v>
      </c>
      <c r="CM676">
        <v>907.5</v>
      </c>
      <c r="CN676">
        <v>906.3</v>
      </c>
      <c r="CO676">
        <v>922.5</v>
      </c>
      <c r="CP676">
        <v>8248400</v>
      </c>
      <c r="CR676">
        <f>SUM(CS$11:CS676)</f>
        <v>9890.4645000000892</v>
      </c>
      <c r="CS676">
        <f t="shared" si="85"/>
        <v>-43.96349999999984</v>
      </c>
      <c r="CT676">
        <v>6.07</v>
      </c>
      <c r="CU676">
        <v>6.07</v>
      </c>
      <c r="CV676">
        <v>6.01</v>
      </c>
      <c r="CW676">
        <v>6.07</v>
      </c>
      <c r="CX676">
        <v>267957</v>
      </c>
      <c r="CY676">
        <v>2372</v>
      </c>
      <c r="CZ676">
        <v>2401</v>
      </c>
      <c r="DA676">
        <v>2367</v>
      </c>
      <c r="DB676">
        <v>2419</v>
      </c>
      <c r="DC676">
        <v>7198000</v>
      </c>
      <c r="DD676">
        <v>78.400000000000006</v>
      </c>
      <c r="DE676">
        <v>78.47</v>
      </c>
      <c r="DF676">
        <v>77.94</v>
      </c>
      <c r="DG676">
        <v>78.61</v>
      </c>
      <c r="DH676" t="s">
        <v>23</v>
      </c>
    </row>
    <row r="677" spans="4:112">
      <c r="D677" s="2">
        <v>41114</v>
      </c>
      <c r="E677">
        <f>SUM(F$11:F677)</f>
        <v>1232.9116999999926</v>
      </c>
      <c r="F677">
        <f t="shared" si="79"/>
        <v>-3.2799999999999727</v>
      </c>
      <c r="G677">
        <v>11.65</v>
      </c>
      <c r="H677">
        <v>11.7</v>
      </c>
      <c r="I677">
        <v>11.54</v>
      </c>
      <c r="J677">
        <v>11.74</v>
      </c>
      <c r="K677">
        <v>1640335</v>
      </c>
      <c r="L677">
        <v>918</v>
      </c>
      <c r="M677">
        <v>914</v>
      </c>
      <c r="N677">
        <v>907</v>
      </c>
      <c r="O677">
        <v>926</v>
      </c>
      <c r="P677">
        <v>12272700</v>
      </c>
      <c r="R677">
        <f>SUM(S$11:S677)</f>
        <v>1127.1421499999919</v>
      </c>
      <c r="S677">
        <f t="shared" si="80"/>
        <v>-9.8160000000002583</v>
      </c>
      <c r="T677">
        <v>72.98</v>
      </c>
      <c r="U677">
        <v>73.47</v>
      </c>
      <c r="V677">
        <v>72.56</v>
      </c>
      <c r="W677">
        <v>73.510000000000005</v>
      </c>
      <c r="X677">
        <v>338599</v>
      </c>
      <c r="Y677">
        <v>2880</v>
      </c>
      <c r="Z677">
        <v>2900</v>
      </c>
      <c r="AA677">
        <v>2852</v>
      </c>
      <c r="AB677">
        <v>2923</v>
      </c>
      <c r="AC677">
        <v>7868500</v>
      </c>
      <c r="AE677">
        <f>SUM(AF$11:AF677)</f>
        <v>7427.4821440000051</v>
      </c>
      <c r="AF677">
        <f t="shared" si="78"/>
        <v>38.480000000000018</v>
      </c>
      <c r="AG677">
        <v>22.73</v>
      </c>
      <c r="AH677">
        <v>22.72</v>
      </c>
      <c r="AI677">
        <v>22.64</v>
      </c>
      <c r="AJ677">
        <v>22.8</v>
      </c>
      <c r="AK677">
        <v>18060</v>
      </c>
      <c r="AL677">
        <v>3580</v>
      </c>
      <c r="AM677">
        <v>3590</v>
      </c>
      <c r="AN677">
        <v>3575</v>
      </c>
      <c r="AO677">
        <v>3615</v>
      </c>
      <c r="AP677">
        <v>1812400</v>
      </c>
      <c r="AR677">
        <f>SUM(AS$11:AS677)</f>
        <v>1621.2614999999942</v>
      </c>
      <c r="AS677">
        <f t="shared" si="81"/>
        <v>-5.1040000000002692</v>
      </c>
      <c r="AT677">
        <v>30.48</v>
      </c>
      <c r="AU677">
        <v>30.88</v>
      </c>
      <c r="AV677">
        <v>30.34</v>
      </c>
      <c r="AW677">
        <v>30.89</v>
      </c>
      <c r="AX677">
        <v>298408</v>
      </c>
      <c r="AY677">
        <v>2418</v>
      </c>
      <c r="AZ677">
        <v>2430</v>
      </c>
      <c r="BA677">
        <v>2407</v>
      </c>
      <c r="BB677">
        <v>2450</v>
      </c>
      <c r="BC677">
        <v>3345900</v>
      </c>
      <c r="BE677">
        <f>SUM(BF$11:BF677)</f>
        <v>1565.2310999999877</v>
      </c>
      <c r="BF677">
        <f t="shared" si="82"/>
        <v>2.919999999999618</v>
      </c>
      <c r="BG677">
        <v>34.159999999999997</v>
      </c>
      <c r="BH677">
        <v>34.58</v>
      </c>
      <c r="BI677">
        <v>34.06</v>
      </c>
      <c r="BJ677">
        <v>34.6</v>
      </c>
      <c r="BK677">
        <v>511363</v>
      </c>
      <c r="BL677">
        <v>2702</v>
      </c>
      <c r="BM677">
        <v>2743</v>
      </c>
      <c r="BN677">
        <v>2686</v>
      </c>
      <c r="BO677">
        <v>2759</v>
      </c>
      <c r="BP677">
        <v>8405500</v>
      </c>
      <c r="BR677">
        <f>SUM(BS$11:BS677)</f>
        <v>-917.4109740000024</v>
      </c>
      <c r="BS677">
        <f t="shared" si="83"/>
        <v>-2.6320000000000618</v>
      </c>
      <c r="BT677">
        <v>16.53</v>
      </c>
      <c r="BU677">
        <v>16.600000000000001</v>
      </c>
      <c r="BV677">
        <v>16.440000000000001</v>
      </c>
      <c r="BW677">
        <v>16.61</v>
      </c>
      <c r="BX677">
        <v>298200</v>
      </c>
      <c r="BY677">
        <v>1294</v>
      </c>
      <c r="BZ677">
        <v>1309</v>
      </c>
      <c r="CA677">
        <v>1294</v>
      </c>
      <c r="CB677">
        <v>1309</v>
      </c>
      <c r="CC677">
        <v>5067200</v>
      </c>
      <c r="CE677">
        <f>SUM(CF$11:CF677)</f>
        <v>14.664449999987596</v>
      </c>
      <c r="CF677">
        <f t="shared" si="84"/>
        <v>1.8839999999999009</v>
      </c>
      <c r="CG677">
        <v>11.54</v>
      </c>
      <c r="CH677">
        <v>11.574999999999999</v>
      </c>
      <c r="CI677">
        <v>11.494999999999999</v>
      </c>
      <c r="CJ677">
        <v>11.58</v>
      </c>
      <c r="CK677">
        <v>1341796</v>
      </c>
      <c r="CL677">
        <v>907.5</v>
      </c>
      <c r="CM677">
        <v>912.5</v>
      </c>
      <c r="CN677">
        <v>905</v>
      </c>
      <c r="CO677">
        <v>920</v>
      </c>
      <c r="CP677">
        <v>7516800</v>
      </c>
      <c r="CR677">
        <f>SUM(CS$11:CS677)</f>
        <v>9873.0245000000887</v>
      </c>
      <c r="CS677">
        <f t="shared" si="85"/>
        <v>-17.440000000000509</v>
      </c>
      <c r="CT677">
        <v>6.11</v>
      </c>
      <c r="CU677">
        <v>6.1</v>
      </c>
      <c r="CV677">
        <v>6.05</v>
      </c>
      <c r="CW677">
        <v>6.13</v>
      </c>
      <c r="CX677">
        <v>688376</v>
      </c>
      <c r="CY677">
        <v>2384</v>
      </c>
      <c r="CZ677">
        <v>2362</v>
      </c>
      <c r="DA677">
        <v>2358</v>
      </c>
      <c r="DB677">
        <v>2393</v>
      </c>
      <c r="DC677">
        <v>5857900</v>
      </c>
      <c r="DD677">
        <v>78.180000000000007</v>
      </c>
      <c r="DE677">
        <v>78.400000000000006</v>
      </c>
      <c r="DF677">
        <v>78.099999999999994</v>
      </c>
      <c r="DG677">
        <v>78.41</v>
      </c>
      <c r="DH677" t="s">
        <v>23</v>
      </c>
    </row>
    <row r="678" spans="4:112">
      <c r="D678" s="2">
        <v>41115</v>
      </c>
      <c r="E678">
        <f>SUM(F$11:F678)</f>
        <v>1232.1146999999924</v>
      </c>
      <c r="F678">
        <f t="shared" si="79"/>
        <v>-0.79700000000013915</v>
      </c>
      <c r="G678">
        <v>11.26</v>
      </c>
      <c r="H678">
        <v>11.26</v>
      </c>
      <c r="I678">
        <v>11.205</v>
      </c>
      <c r="J678">
        <v>11.36</v>
      </c>
      <c r="K678">
        <v>1809554</v>
      </c>
      <c r="L678">
        <v>870</v>
      </c>
      <c r="M678">
        <v>910</v>
      </c>
      <c r="N678">
        <v>863</v>
      </c>
      <c r="O678">
        <v>911</v>
      </c>
      <c r="P678">
        <v>16254000</v>
      </c>
      <c r="R678">
        <f>SUM(S$11:S678)</f>
        <v>1124.3539499999915</v>
      </c>
      <c r="S678">
        <f t="shared" si="80"/>
        <v>-2.7882000000004155</v>
      </c>
      <c r="T678">
        <v>72.510000000000005</v>
      </c>
      <c r="U678">
        <v>72.489999999999995</v>
      </c>
      <c r="V678">
        <v>72.040000000000006</v>
      </c>
      <c r="W678">
        <v>72.799899999999994</v>
      </c>
      <c r="X678">
        <v>226307</v>
      </c>
      <c r="Y678">
        <v>2817</v>
      </c>
      <c r="Z678">
        <v>2850</v>
      </c>
      <c r="AA678">
        <v>2795</v>
      </c>
      <c r="AB678">
        <v>2851</v>
      </c>
      <c r="AC678">
        <v>8799700</v>
      </c>
      <c r="AE678">
        <f>SUM(AF$11:AF678)</f>
        <v>7448.4193440000054</v>
      </c>
      <c r="AF678">
        <f t="shared" si="78"/>
        <v>20.937199999999848</v>
      </c>
      <c r="AG678">
        <v>22.91</v>
      </c>
      <c r="AH678">
        <v>22.81</v>
      </c>
      <c r="AI678">
        <v>22.76</v>
      </c>
      <c r="AJ678">
        <v>23.13</v>
      </c>
      <c r="AK678">
        <v>11938</v>
      </c>
      <c r="AL678">
        <v>3570</v>
      </c>
      <c r="AM678">
        <v>3575</v>
      </c>
      <c r="AN678">
        <v>3565</v>
      </c>
      <c r="AO678">
        <v>3605</v>
      </c>
      <c r="AP678">
        <v>2080000</v>
      </c>
      <c r="AR678">
        <f>SUM(AS$11:AS678)</f>
        <v>1629.3350999999939</v>
      </c>
      <c r="AS678">
        <f t="shared" si="81"/>
        <v>8.0735999999997148</v>
      </c>
      <c r="AT678">
        <v>30.43</v>
      </c>
      <c r="AU678">
        <v>30.6</v>
      </c>
      <c r="AV678">
        <v>30.29</v>
      </c>
      <c r="AW678">
        <v>30.62</v>
      </c>
      <c r="AX678">
        <v>152179</v>
      </c>
      <c r="AY678">
        <v>2362</v>
      </c>
      <c r="AZ678">
        <v>2391</v>
      </c>
      <c r="BA678">
        <v>2339</v>
      </c>
      <c r="BB678">
        <v>2395</v>
      </c>
      <c r="BC678">
        <v>5553400</v>
      </c>
      <c r="BE678">
        <f>SUM(BF$11:BF678)</f>
        <v>1574.6022999999877</v>
      </c>
      <c r="BF678">
        <f t="shared" si="82"/>
        <v>9.3712000000000444</v>
      </c>
      <c r="BG678">
        <v>31.66</v>
      </c>
      <c r="BH678">
        <v>33.96</v>
      </c>
      <c r="BI678">
        <v>31.21</v>
      </c>
      <c r="BJ678">
        <v>34</v>
      </c>
      <c r="BK678">
        <v>2231960</v>
      </c>
      <c r="BL678">
        <v>2678</v>
      </c>
      <c r="BM678">
        <v>2680</v>
      </c>
      <c r="BN678">
        <v>2636</v>
      </c>
      <c r="BO678">
        <v>2681</v>
      </c>
      <c r="BP678">
        <v>6817000</v>
      </c>
      <c r="BR678">
        <f>SUM(BS$11:BS678)</f>
        <v>-924.72637400000258</v>
      </c>
      <c r="BS678">
        <f t="shared" si="83"/>
        <v>-7.3154000000001815</v>
      </c>
      <c r="BT678">
        <v>16.43</v>
      </c>
      <c r="BU678">
        <v>16.48</v>
      </c>
      <c r="BV678">
        <v>16.37</v>
      </c>
      <c r="BW678">
        <v>16.48</v>
      </c>
      <c r="BX678">
        <v>360139</v>
      </c>
      <c r="BY678">
        <v>1278</v>
      </c>
      <c r="BZ678">
        <v>1285</v>
      </c>
      <c r="CA678">
        <v>1273</v>
      </c>
      <c r="CB678">
        <v>1288</v>
      </c>
      <c r="CC678">
        <v>4897900</v>
      </c>
      <c r="CE678">
        <f>SUM(CF$11:CF678)</f>
        <v>4.9672499999875299</v>
      </c>
      <c r="CF678">
        <f t="shared" si="84"/>
        <v>-9.6972000000000662</v>
      </c>
      <c r="CG678">
        <v>11.515000000000001</v>
      </c>
      <c r="CH678">
        <v>11.525</v>
      </c>
      <c r="CI678">
        <v>11.46</v>
      </c>
      <c r="CJ678">
        <v>11.535</v>
      </c>
      <c r="CK678">
        <v>367920</v>
      </c>
      <c r="CL678">
        <v>898.8</v>
      </c>
      <c r="CM678">
        <v>892.5</v>
      </c>
      <c r="CN678">
        <v>891.3</v>
      </c>
      <c r="CO678">
        <v>901.3</v>
      </c>
      <c r="CP678">
        <v>9065600</v>
      </c>
      <c r="CR678">
        <f>SUM(CS$11:CS678)</f>
        <v>9854.6255000000892</v>
      </c>
      <c r="CS678">
        <f t="shared" si="85"/>
        <v>-18.399000000000342</v>
      </c>
      <c r="CT678">
        <v>6.17</v>
      </c>
      <c r="CU678">
        <v>6.14</v>
      </c>
      <c r="CV678">
        <v>6.1</v>
      </c>
      <c r="CW678">
        <v>6.22</v>
      </c>
      <c r="CX678">
        <v>620782</v>
      </c>
      <c r="CY678">
        <v>2368</v>
      </c>
      <c r="CZ678">
        <v>2370</v>
      </c>
      <c r="DA678">
        <v>2336</v>
      </c>
      <c r="DB678">
        <v>2381</v>
      </c>
      <c r="DC678">
        <v>6449000</v>
      </c>
      <c r="DD678">
        <v>78.16</v>
      </c>
      <c r="DE678">
        <v>78.180000000000007</v>
      </c>
      <c r="DF678">
        <v>78.069999999999993</v>
      </c>
      <c r="DG678">
        <v>78.28</v>
      </c>
      <c r="DH678" t="s">
        <v>23</v>
      </c>
    </row>
    <row r="679" spans="4:112">
      <c r="D679" s="2">
        <v>41116</v>
      </c>
      <c r="E679">
        <f>SUM(F$11:F679)</f>
        <v>1237.0330999999924</v>
      </c>
      <c r="F679">
        <f t="shared" si="79"/>
        <v>4.9184000000000196</v>
      </c>
      <c r="G679">
        <v>11.9</v>
      </c>
      <c r="H679">
        <v>11.685</v>
      </c>
      <c r="I679">
        <v>11.685</v>
      </c>
      <c r="J679">
        <v>11.94</v>
      </c>
      <c r="K679">
        <v>2007922</v>
      </c>
      <c r="L679">
        <v>913</v>
      </c>
      <c r="M679">
        <v>885</v>
      </c>
      <c r="N679">
        <v>875</v>
      </c>
      <c r="O679">
        <v>922</v>
      </c>
      <c r="P679">
        <v>14804900</v>
      </c>
      <c r="R679">
        <f>SUM(S$11:S679)</f>
        <v>1130.6631499999917</v>
      </c>
      <c r="S679">
        <f t="shared" si="80"/>
        <v>6.3092000000001462</v>
      </c>
      <c r="T679">
        <v>74.11</v>
      </c>
      <c r="U679">
        <v>73.86</v>
      </c>
      <c r="V679">
        <v>73.67</v>
      </c>
      <c r="W679">
        <v>74.25</v>
      </c>
      <c r="X679">
        <v>211705</v>
      </c>
      <c r="Y679">
        <v>2868</v>
      </c>
      <c r="Z679">
        <v>2840</v>
      </c>
      <c r="AA679">
        <v>2800</v>
      </c>
      <c r="AB679">
        <v>2878</v>
      </c>
      <c r="AC679">
        <v>5986800</v>
      </c>
      <c r="AE679">
        <f>SUM(AF$11:AF679)</f>
        <v>7442.1281440000057</v>
      </c>
      <c r="AF679">
        <f t="shared" ref="AF679:AF742" si="86">-AG678/$AK$5*DD678+AM679</f>
        <v>-6.2911999999996624</v>
      </c>
      <c r="AG679">
        <v>22.93</v>
      </c>
      <c r="AH679">
        <v>23</v>
      </c>
      <c r="AI679">
        <v>22.86</v>
      </c>
      <c r="AJ679">
        <v>23.02</v>
      </c>
      <c r="AK679">
        <v>21325</v>
      </c>
      <c r="AL679">
        <v>3585</v>
      </c>
      <c r="AM679">
        <v>3575</v>
      </c>
      <c r="AN679">
        <v>3550</v>
      </c>
      <c r="AO679">
        <v>3585</v>
      </c>
      <c r="AP679">
        <v>1674700</v>
      </c>
      <c r="AR679">
        <f>SUM(AS$11:AS679)</f>
        <v>1620.9262999999942</v>
      </c>
      <c r="AS679">
        <f t="shared" si="81"/>
        <v>-8.408799999999701</v>
      </c>
      <c r="AT679">
        <v>31.16</v>
      </c>
      <c r="AU679">
        <v>30.89</v>
      </c>
      <c r="AV679">
        <v>30.8</v>
      </c>
      <c r="AW679">
        <v>31.21</v>
      </c>
      <c r="AX679">
        <v>244751</v>
      </c>
      <c r="AY679">
        <v>2395</v>
      </c>
      <c r="AZ679">
        <v>2370</v>
      </c>
      <c r="BA679">
        <v>2339</v>
      </c>
      <c r="BB679">
        <v>2408</v>
      </c>
      <c r="BC679">
        <v>4074700</v>
      </c>
      <c r="BE679">
        <f>SUM(BF$11:BF679)</f>
        <v>1628.0566999999878</v>
      </c>
      <c r="BF679">
        <f t="shared" si="82"/>
        <v>53.454400000000078</v>
      </c>
      <c r="BG679">
        <v>31.82</v>
      </c>
      <c r="BH679">
        <v>31.87</v>
      </c>
      <c r="BI679">
        <v>31.68</v>
      </c>
      <c r="BJ679">
        <v>31.93</v>
      </c>
      <c r="BK679">
        <v>906640</v>
      </c>
      <c r="BL679">
        <v>2470</v>
      </c>
      <c r="BM679">
        <v>2528</v>
      </c>
      <c r="BN679">
        <v>2308</v>
      </c>
      <c r="BO679">
        <v>2543</v>
      </c>
      <c r="BP679">
        <v>32252400</v>
      </c>
      <c r="BR679">
        <f>SUM(BS$11:BS679)</f>
        <v>-940.8951740000025</v>
      </c>
      <c r="BS679">
        <f t="shared" si="83"/>
        <v>-16.168799999999919</v>
      </c>
      <c r="BT679">
        <v>16.29</v>
      </c>
      <c r="BU679">
        <v>16.32</v>
      </c>
      <c r="BV679">
        <v>16.28</v>
      </c>
      <c r="BW679">
        <v>16.39</v>
      </c>
      <c r="BX679">
        <v>457891</v>
      </c>
      <c r="BY679">
        <v>1268</v>
      </c>
      <c r="BZ679">
        <v>1268</v>
      </c>
      <c r="CA679">
        <v>1260</v>
      </c>
      <c r="CB679">
        <v>1270</v>
      </c>
      <c r="CC679">
        <v>5547800</v>
      </c>
      <c r="CE679">
        <f>SUM(CF$11:CF679)</f>
        <v>-4.5150000012426972E-2</v>
      </c>
      <c r="CF679">
        <f t="shared" si="84"/>
        <v>-5.0123999999999569</v>
      </c>
      <c r="CG679">
        <v>11.47</v>
      </c>
      <c r="CH679">
        <v>11.48</v>
      </c>
      <c r="CI679">
        <v>11.445</v>
      </c>
      <c r="CJ679">
        <v>11.5</v>
      </c>
      <c r="CK679">
        <v>867204</v>
      </c>
      <c r="CL679">
        <v>895</v>
      </c>
      <c r="CM679">
        <v>895</v>
      </c>
      <c r="CN679">
        <v>888.8</v>
      </c>
      <c r="CO679">
        <v>897.5</v>
      </c>
      <c r="CP679">
        <v>8216400</v>
      </c>
      <c r="CR679">
        <f>SUM(CS$11:CS679)</f>
        <v>9821.3895000000884</v>
      </c>
      <c r="CS679">
        <f t="shared" si="85"/>
        <v>-33.235999999999876</v>
      </c>
      <c r="CT679">
        <v>6.38</v>
      </c>
      <c r="CU679">
        <v>6.36</v>
      </c>
      <c r="CV679">
        <v>6.33</v>
      </c>
      <c r="CW679">
        <v>6.4</v>
      </c>
      <c r="CX679">
        <v>299424</v>
      </c>
      <c r="CY679">
        <v>2440</v>
      </c>
      <c r="CZ679">
        <v>2378</v>
      </c>
      <c r="DA679">
        <v>2373</v>
      </c>
      <c r="DB679">
        <v>2443</v>
      </c>
      <c r="DC679">
        <v>8136200</v>
      </c>
      <c r="DD679">
        <v>78.209999999999994</v>
      </c>
      <c r="DE679">
        <v>78.16</v>
      </c>
      <c r="DF679">
        <v>78.02</v>
      </c>
      <c r="DG679">
        <v>78.319999999999993</v>
      </c>
      <c r="DH679" t="s">
        <v>23</v>
      </c>
    </row>
    <row r="680" spans="4:112">
      <c r="D680" s="2">
        <v>41117</v>
      </c>
      <c r="E680">
        <f>SUM(F$11:F680)</f>
        <v>1243.3340999999923</v>
      </c>
      <c r="F680">
        <f t="shared" si="79"/>
        <v>6.3010000000000446</v>
      </c>
      <c r="G680">
        <v>12.35</v>
      </c>
      <c r="H680">
        <v>12.1</v>
      </c>
      <c r="I680">
        <v>12.1</v>
      </c>
      <c r="J680">
        <v>12.44</v>
      </c>
      <c r="K680">
        <v>1900804</v>
      </c>
      <c r="L680">
        <v>947</v>
      </c>
      <c r="M680">
        <v>937</v>
      </c>
      <c r="N680">
        <v>923</v>
      </c>
      <c r="O680">
        <v>947</v>
      </c>
      <c r="P680">
        <v>11998100</v>
      </c>
      <c r="R680">
        <f>SUM(S$11:S680)</f>
        <v>1152.591599999992</v>
      </c>
      <c r="S680">
        <f t="shared" si="80"/>
        <v>21.928450000000339</v>
      </c>
      <c r="T680">
        <v>76.09</v>
      </c>
      <c r="U680">
        <v>75.31</v>
      </c>
      <c r="V680">
        <v>75.03</v>
      </c>
      <c r="W680">
        <v>76.25</v>
      </c>
      <c r="X680">
        <v>283722</v>
      </c>
      <c r="Y680">
        <v>2943</v>
      </c>
      <c r="Z680">
        <v>2920</v>
      </c>
      <c r="AA680">
        <v>2906</v>
      </c>
      <c r="AB680">
        <v>2946</v>
      </c>
      <c r="AC680">
        <v>5278000</v>
      </c>
      <c r="AE680">
        <f>SUM(AF$11:AF680)</f>
        <v>7455.4175440000054</v>
      </c>
      <c r="AF680">
        <f t="shared" si="86"/>
        <v>13.289400000000114</v>
      </c>
      <c r="AG680">
        <v>22.97</v>
      </c>
      <c r="AH680">
        <v>22.72</v>
      </c>
      <c r="AI680">
        <v>22.72</v>
      </c>
      <c r="AJ680">
        <v>23.08</v>
      </c>
      <c r="AK680">
        <v>11766</v>
      </c>
      <c r="AL680">
        <v>3580</v>
      </c>
      <c r="AM680">
        <v>3600</v>
      </c>
      <c r="AN680">
        <v>3560</v>
      </c>
      <c r="AO680">
        <v>3600</v>
      </c>
      <c r="AP680">
        <v>1651300</v>
      </c>
      <c r="AR680">
        <f>SUM(AS$11:AS680)</f>
        <v>1649.9026999999942</v>
      </c>
      <c r="AS680">
        <f t="shared" si="81"/>
        <v>28.976400000000012</v>
      </c>
      <c r="AT680">
        <v>32.4</v>
      </c>
      <c r="AU680">
        <v>31.76</v>
      </c>
      <c r="AV680">
        <v>31.55</v>
      </c>
      <c r="AW680">
        <v>32.5</v>
      </c>
      <c r="AX680">
        <v>432089</v>
      </c>
      <c r="AY680">
        <v>2485</v>
      </c>
      <c r="AZ680">
        <v>2466</v>
      </c>
      <c r="BA680">
        <v>2450</v>
      </c>
      <c r="BB680">
        <v>2490</v>
      </c>
      <c r="BC680">
        <v>3802900</v>
      </c>
      <c r="BE680">
        <f>SUM(BF$11:BF680)</f>
        <v>1674.414499999988</v>
      </c>
      <c r="BF680">
        <f t="shared" si="82"/>
        <v>46.357800000000225</v>
      </c>
      <c r="BG680">
        <v>32.630000000000003</v>
      </c>
      <c r="BH680">
        <v>32.22</v>
      </c>
      <c r="BI680">
        <v>32.17</v>
      </c>
      <c r="BJ680">
        <v>32.68</v>
      </c>
      <c r="BK680">
        <v>3633169</v>
      </c>
      <c r="BL680">
        <v>2518</v>
      </c>
      <c r="BM680">
        <v>2535</v>
      </c>
      <c r="BN680">
        <v>2475</v>
      </c>
      <c r="BO680">
        <v>2542</v>
      </c>
      <c r="BP680">
        <v>14948400</v>
      </c>
      <c r="BR680">
        <f>SUM(BS$11:BS680)</f>
        <v>-928.93607400000224</v>
      </c>
      <c r="BS680">
        <f t="shared" si="83"/>
        <v>11.959100000000262</v>
      </c>
      <c r="BT680">
        <v>16.57</v>
      </c>
      <c r="BU680">
        <v>16.47</v>
      </c>
      <c r="BV680">
        <v>16.37</v>
      </c>
      <c r="BW680">
        <v>16.670000000000002</v>
      </c>
      <c r="BX680">
        <v>251421</v>
      </c>
      <c r="BY680">
        <v>1286</v>
      </c>
      <c r="BZ680">
        <v>1286</v>
      </c>
      <c r="CA680">
        <v>1273</v>
      </c>
      <c r="CB680">
        <v>1287</v>
      </c>
      <c r="CC680">
        <v>4771000</v>
      </c>
      <c r="CE680">
        <f>SUM(CF$11:CF680)</f>
        <v>-0.81385000001239405</v>
      </c>
      <c r="CF680">
        <f t="shared" si="84"/>
        <v>-0.76869999999996708</v>
      </c>
      <c r="CG680">
        <v>11.515000000000001</v>
      </c>
      <c r="CH680">
        <v>11.465</v>
      </c>
      <c r="CI680">
        <v>11.445</v>
      </c>
      <c r="CJ680">
        <v>11.53</v>
      </c>
      <c r="CK680">
        <v>639394</v>
      </c>
      <c r="CL680">
        <v>896.3</v>
      </c>
      <c r="CM680">
        <v>896.3</v>
      </c>
      <c r="CN680">
        <v>888.8</v>
      </c>
      <c r="CO680">
        <v>897.5</v>
      </c>
      <c r="CP680">
        <v>9495200</v>
      </c>
      <c r="CR680">
        <f>SUM(CS$11:CS680)</f>
        <v>9799.490500000089</v>
      </c>
      <c r="CS680">
        <f t="shared" si="85"/>
        <v>-21.898999999999887</v>
      </c>
      <c r="CT680">
        <v>6.57</v>
      </c>
      <c r="CU680">
        <v>6.38</v>
      </c>
      <c r="CV680">
        <v>6.3548999999999998</v>
      </c>
      <c r="CW680">
        <v>6.6</v>
      </c>
      <c r="CX680">
        <v>439040</v>
      </c>
      <c r="CY680">
        <v>2478</v>
      </c>
      <c r="CZ680">
        <v>2473</v>
      </c>
      <c r="DA680">
        <v>2452</v>
      </c>
      <c r="DB680">
        <v>2485</v>
      </c>
      <c r="DC680">
        <v>5741400</v>
      </c>
      <c r="DD680">
        <v>78.459999999999994</v>
      </c>
      <c r="DE680">
        <v>78.2</v>
      </c>
      <c r="DF680">
        <v>78.08</v>
      </c>
      <c r="DG680">
        <v>78.680000000000007</v>
      </c>
      <c r="DH680" t="s">
        <v>23</v>
      </c>
    </row>
    <row r="681" spans="4:112">
      <c r="D681" s="2">
        <v>41120</v>
      </c>
      <c r="E681">
        <f>SUM(F$11:F681)</f>
        <v>1236.3530999999925</v>
      </c>
      <c r="F681">
        <f t="shared" si="79"/>
        <v>-6.9809999999998809</v>
      </c>
      <c r="G681">
        <v>12.02</v>
      </c>
      <c r="H681">
        <v>12</v>
      </c>
      <c r="I681">
        <v>11.97</v>
      </c>
      <c r="J681">
        <v>12.09</v>
      </c>
      <c r="K681">
        <v>1226969</v>
      </c>
      <c r="L681">
        <v>941</v>
      </c>
      <c r="M681">
        <v>962</v>
      </c>
      <c r="N681">
        <v>925</v>
      </c>
      <c r="O681">
        <v>968</v>
      </c>
      <c r="P681">
        <v>10135100</v>
      </c>
      <c r="R681">
        <f>SUM(S$11:S681)</f>
        <v>1137.5808999999922</v>
      </c>
      <c r="S681">
        <f t="shared" si="80"/>
        <v>-15.010699999999815</v>
      </c>
      <c r="T681">
        <v>75.47</v>
      </c>
      <c r="U681">
        <v>75.39</v>
      </c>
      <c r="V681">
        <v>75.17</v>
      </c>
      <c r="W681">
        <v>75.61</v>
      </c>
      <c r="X681">
        <v>187456</v>
      </c>
      <c r="Y681">
        <v>2957</v>
      </c>
      <c r="Z681">
        <v>2970</v>
      </c>
      <c r="AA681">
        <v>2923</v>
      </c>
      <c r="AB681">
        <v>2974</v>
      </c>
      <c r="AC681">
        <v>4800300</v>
      </c>
      <c r="AE681">
        <f>SUM(AF$11:AF681)</f>
        <v>7440.9651440000052</v>
      </c>
      <c r="AF681">
        <f t="shared" si="86"/>
        <v>-14.45239999999967</v>
      </c>
      <c r="AG681">
        <v>22.85</v>
      </c>
      <c r="AH681">
        <v>23.09</v>
      </c>
      <c r="AI681">
        <v>22.85</v>
      </c>
      <c r="AJ681">
        <v>23.14</v>
      </c>
      <c r="AK681">
        <v>14887</v>
      </c>
      <c r="AL681">
        <v>3640</v>
      </c>
      <c r="AM681">
        <v>3590</v>
      </c>
      <c r="AN681">
        <v>3585</v>
      </c>
      <c r="AO681">
        <v>3645</v>
      </c>
      <c r="AP681">
        <v>2068400</v>
      </c>
      <c r="AR681">
        <f>SUM(AS$11:AS681)</f>
        <v>1642.7986999999944</v>
      </c>
      <c r="AS681">
        <f t="shared" si="81"/>
        <v>-7.1039999999998145</v>
      </c>
      <c r="AT681">
        <v>32.020000000000003</v>
      </c>
      <c r="AU681">
        <v>31.86</v>
      </c>
      <c r="AV681">
        <v>31.83</v>
      </c>
      <c r="AW681">
        <v>32.07</v>
      </c>
      <c r="AX681">
        <v>373892</v>
      </c>
      <c r="AY681">
        <v>2499</v>
      </c>
      <c r="AZ681">
        <v>2535</v>
      </c>
      <c r="BA681">
        <v>2474</v>
      </c>
      <c r="BB681">
        <v>2540</v>
      </c>
      <c r="BC681">
        <v>3868400</v>
      </c>
      <c r="BE681">
        <f>SUM(BF$11:BF681)</f>
        <v>1654.2646999999879</v>
      </c>
      <c r="BF681">
        <f t="shared" si="82"/>
        <v>-20.149800000000141</v>
      </c>
      <c r="BG681">
        <v>33.200000000000003</v>
      </c>
      <c r="BH681">
        <v>33.18</v>
      </c>
      <c r="BI681">
        <v>31.928999999999998</v>
      </c>
      <c r="BJ681">
        <v>33.54</v>
      </c>
      <c r="BK681">
        <v>673618</v>
      </c>
      <c r="BL681">
        <v>2504</v>
      </c>
      <c r="BM681">
        <v>2540</v>
      </c>
      <c r="BN681">
        <v>2483</v>
      </c>
      <c r="BO681">
        <v>2541</v>
      </c>
      <c r="BP681">
        <v>9709200</v>
      </c>
      <c r="BR681">
        <f>SUM(BS$11:BS681)</f>
        <v>-922.01827400000207</v>
      </c>
      <c r="BS681">
        <f t="shared" si="83"/>
        <v>6.9178000000001703</v>
      </c>
      <c r="BT681">
        <v>16.64</v>
      </c>
      <c r="BU681">
        <v>16.649999999999999</v>
      </c>
      <c r="BV681">
        <v>16.579999999999998</v>
      </c>
      <c r="BW681">
        <v>16.670000000000002</v>
      </c>
      <c r="BX681">
        <v>172929</v>
      </c>
      <c r="BY681">
        <v>1299</v>
      </c>
      <c r="BZ681">
        <v>1307</v>
      </c>
      <c r="CA681">
        <v>1295</v>
      </c>
      <c r="CB681">
        <v>1315</v>
      </c>
      <c r="CC681">
        <v>6158400</v>
      </c>
      <c r="CE681">
        <f>SUM(CF$11:CF681)</f>
        <v>-4.2807500000124037</v>
      </c>
      <c r="CF681">
        <f t="shared" si="84"/>
        <v>-3.4669000000000096</v>
      </c>
      <c r="CG681">
        <v>11.67</v>
      </c>
      <c r="CH681">
        <v>11.605</v>
      </c>
      <c r="CI681">
        <v>11.605</v>
      </c>
      <c r="CJ681">
        <v>11.685</v>
      </c>
      <c r="CK681">
        <v>558066</v>
      </c>
      <c r="CL681">
        <v>911.3</v>
      </c>
      <c r="CM681">
        <v>900</v>
      </c>
      <c r="CN681">
        <v>898.8</v>
      </c>
      <c r="CO681">
        <v>913.8</v>
      </c>
      <c r="CP681">
        <v>7690000</v>
      </c>
      <c r="CR681">
        <f>SUM(CS$11:CS681)</f>
        <v>9724.079500000089</v>
      </c>
      <c r="CS681">
        <f t="shared" si="85"/>
        <v>-75.411000000000058</v>
      </c>
      <c r="CT681">
        <v>6.41</v>
      </c>
      <c r="CU681">
        <v>6.43</v>
      </c>
      <c r="CV681">
        <v>6.36</v>
      </c>
      <c r="CW681">
        <v>6.46</v>
      </c>
      <c r="CX681">
        <v>204839</v>
      </c>
      <c r="CY681">
        <v>2502</v>
      </c>
      <c r="CZ681">
        <v>2502</v>
      </c>
      <c r="DA681">
        <v>2481</v>
      </c>
      <c r="DB681">
        <v>2511</v>
      </c>
      <c r="DC681">
        <v>4731600</v>
      </c>
      <c r="DD681">
        <v>78.180000000000007</v>
      </c>
      <c r="DE681">
        <v>78.38</v>
      </c>
      <c r="DF681">
        <v>78.12</v>
      </c>
      <c r="DG681">
        <v>78.63</v>
      </c>
      <c r="DH681" t="s">
        <v>23</v>
      </c>
    </row>
    <row r="682" spans="4:112">
      <c r="D682" s="2">
        <v>41121</v>
      </c>
      <c r="E682">
        <f>SUM(F$11:F682)</f>
        <v>1231.6294999999925</v>
      </c>
      <c r="F682">
        <f t="shared" si="79"/>
        <v>-4.7236000000000331</v>
      </c>
      <c r="G682">
        <v>12.15</v>
      </c>
      <c r="H682">
        <v>12.26</v>
      </c>
      <c r="I682">
        <v>12.13</v>
      </c>
      <c r="J682">
        <v>12.29</v>
      </c>
      <c r="K682">
        <v>1451274</v>
      </c>
      <c r="L682">
        <v>963</v>
      </c>
      <c r="M682">
        <v>935</v>
      </c>
      <c r="N682">
        <v>923</v>
      </c>
      <c r="O682">
        <v>967</v>
      </c>
      <c r="P682">
        <v>10841400</v>
      </c>
      <c r="R682">
        <f>SUM(S$11:S682)</f>
        <v>1150.4585999999922</v>
      </c>
      <c r="S682">
        <f t="shared" si="80"/>
        <v>12.877700000000004</v>
      </c>
      <c r="T682">
        <v>76.510000000000005</v>
      </c>
      <c r="U682">
        <v>77.040000000000006</v>
      </c>
      <c r="V682">
        <v>76.47</v>
      </c>
      <c r="W682">
        <v>77.069999999999993</v>
      </c>
      <c r="X682">
        <v>1462118</v>
      </c>
      <c r="Y682">
        <v>3020</v>
      </c>
      <c r="Z682">
        <v>2963</v>
      </c>
      <c r="AA682">
        <v>2957</v>
      </c>
      <c r="AB682">
        <v>3030</v>
      </c>
      <c r="AC682">
        <v>7157400</v>
      </c>
      <c r="AE682">
        <f>SUM(AF$11:AF682)</f>
        <v>7463.1391440000043</v>
      </c>
      <c r="AF682">
        <f t="shared" si="86"/>
        <v>22.173999999999523</v>
      </c>
      <c r="AG682">
        <v>22.74</v>
      </c>
      <c r="AH682">
        <v>22.72</v>
      </c>
      <c r="AI682">
        <v>22.7</v>
      </c>
      <c r="AJ682">
        <v>22.95</v>
      </c>
      <c r="AK682">
        <v>18760</v>
      </c>
      <c r="AL682">
        <v>3600</v>
      </c>
      <c r="AM682">
        <v>3595</v>
      </c>
      <c r="AN682">
        <v>3580</v>
      </c>
      <c r="AO682">
        <v>3615</v>
      </c>
      <c r="AP682">
        <v>1725900</v>
      </c>
      <c r="AR682">
        <f>SUM(AS$11:AS682)</f>
        <v>1638.4750999999937</v>
      </c>
      <c r="AS682">
        <f t="shared" si="81"/>
        <v>-4.3236000000006243</v>
      </c>
      <c r="AT682">
        <v>31.5</v>
      </c>
      <c r="AU682">
        <v>32.119999999999997</v>
      </c>
      <c r="AV682">
        <v>31.48</v>
      </c>
      <c r="AW682">
        <v>32.15</v>
      </c>
      <c r="AX682">
        <v>434106</v>
      </c>
      <c r="AY682">
        <v>2551</v>
      </c>
      <c r="AZ682">
        <v>2499</v>
      </c>
      <c r="BA682">
        <v>2484</v>
      </c>
      <c r="BB682">
        <v>2568</v>
      </c>
      <c r="BC682">
        <v>3720700</v>
      </c>
      <c r="BE682">
        <f>SUM(BF$11:BF682)</f>
        <v>1662.6886999999874</v>
      </c>
      <c r="BF682">
        <f t="shared" si="82"/>
        <v>8.4239999999995234</v>
      </c>
      <c r="BG682">
        <v>33.450000000000003</v>
      </c>
      <c r="BH682">
        <v>33.85</v>
      </c>
      <c r="BI682">
        <v>33.36</v>
      </c>
      <c r="BJ682">
        <v>33.89</v>
      </c>
      <c r="BK682">
        <v>1213722</v>
      </c>
      <c r="BL682">
        <v>2650</v>
      </c>
      <c r="BM682">
        <v>2604</v>
      </c>
      <c r="BN682">
        <v>2580</v>
      </c>
      <c r="BO682">
        <v>2690</v>
      </c>
      <c r="BP682">
        <v>17419400</v>
      </c>
      <c r="BR682">
        <f>SUM(BS$11:BS682)</f>
        <v>-921.93347400000221</v>
      </c>
      <c r="BS682">
        <f t="shared" si="83"/>
        <v>8.479999999985921E-2</v>
      </c>
      <c r="BT682">
        <v>16.7</v>
      </c>
      <c r="BU682">
        <v>16.78</v>
      </c>
      <c r="BV682">
        <v>16.7</v>
      </c>
      <c r="BW682">
        <v>16.82</v>
      </c>
      <c r="BX682">
        <v>228834</v>
      </c>
      <c r="BY682">
        <v>1313</v>
      </c>
      <c r="BZ682">
        <v>1301</v>
      </c>
      <c r="CA682">
        <v>1293</v>
      </c>
      <c r="CB682">
        <v>1314</v>
      </c>
      <c r="CC682">
        <v>5922400</v>
      </c>
      <c r="CE682">
        <f>SUM(CF$11:CF682)</f>
        <v>-5.3413500000125396</v>
      </c>
      <c r="CF682">
        <f t="shared" si="84"/>
        <v>-1.0606000000001359</v>
      </c>
      <c r="CG682">
        <v>11.59</v>
      </c>
      <c r="CH682">
        <v>11.58</v>
      </c>
      <c r="CI682">
        <v>11.574999999999999</v>
      </c>
      <c r="CJ682">
        <v>11.635</v>
      </c>
      <c r="CK682">
        <v>525142</v>
      </c>
      <c r="CL682">
        <v>908.8</v>
      </c>
      <c r="CM682">
        <v>911.3</v>
      </c>
      <c r="CN682">
        <v>906.3</v>
      </c>
      <c r="CO682">
        <v>915</v>
      </c>
      <c r="CP682">
        <v>7004800</v>
      </c>
      <c r="CR682">
        <f>SUM(CS$11:CS682)</f>
        <v>9705.4105000000891</v>
      </c>
      <c r="CS682">
        <f t="shared" si="85"/>
        <v>-18.668999999999869</v>
      </c>
      <c r="CT682">
        <v>6.32</v>
      </c>
      <c r="CU682">
        <v>6.39</v>
      </c>
      <c r="CV682">
        <v>6.32</v>
      </c>
      <c r="CW682">
        <v>6.53</v>
      </c>
      <c r="CX682">
        <v>337587</v>
      </c>
      <c r="CY682">
        <v>2488</v>
      </c>
      <c r="CZ682">
        <v>2487</v>
      </c>
      <c r="DA682">
        <v>2480</v>
      </c>
      <c r="DB682">
        <v>2533</v>
      </c>
      <c r="DC682">
        <v>7071500</v>
      </c>
      <c r="DD682">
        <v>78.12</v>
      </c>
      <c r="DE682">
        <v>78.180000000000007</v>
      </c>
      <c r="DF682">
        <v>78.040000000000006</v>
      </c>
      <c r="DG682">
        <v>78.31</v>
      </c>
      <c r="DH682" t="s">
        <v>23</v>
      </c>
    </row>
    <row r="683" spans="4:112">
      <c r="D683" s="2">
        <v>41122</v>
      </c>
      <c r="E683">
        <f>SUM(F$11:F683)</f>
        <v>1233.4714999999924</v>
      </c>
      <c r="F683">
        <f t="shared" si="79"/>
        <v>1.8419999999998709</v>
      </c>
      <c r="G683">
        <v>12.14</v>
      </c>
      <c r="H683">
        <v>12.11</v>
      </c>
      <c r="I683">
        <v>12.05</v>
      </c>
      <c r="J683">
        <v>12.36</v>
      </c>
      <c r="K683">
        <v>3218925</v>
      </c>
      <c r="L683">
        <v>941</v>
      </c>
      <c r="M683">
        <v>951</v>
      </c>
      <c r="N683">
        <v>930</v>
      </c>
      <c r="O683">
        <v>956</v>
      </c>
      <c r="P683">
        <v>7024400</v>
      </c>
      <c r="R683">
        <f>SUM(S$11:S683)</f>
        <v>1141.9779999999919</v>
      </c>
      <c r="S683">
        <f t="shared" si="80"/>
        <v>-8.4806000000003223</v>
      </c>
      <c r="T683">
        <v>76.709999999999994</v>
      </c>
      <c r="U683">
        <v>77.08</v>
      </c>
      <c r="V683">
        <v>76.5</v>
      </c>
      <c r="W683">
        <v>77.319999999999993</v>
      </c>
      <c r="X683">
        <v>1176572</v>
      </c>
      <c r="Y683">
        <v>3005</v>
      </c>
      <c r="Z683">
        <v>2980</v>
      </c>
      <c r="AA683">
        <v>2980</v>
      </c>
      <c r="AB683">
        <v>3045</v>
      </c>
      <c r="AC683">
        <v>7008300</v>
      </c>
      <c r="AE683">
        <f>SUM(AF$11:AF683)</f>
        <v>7535.2415440000041</v>
      </c>
      <c r="AF683">
        <f t="shared" si="86"/>
        <v>72.102400000000216</v>
      </c>
      <c r="AG683">
        <v>23.22</v>
      </c>
      <c r="AH683">
        <v>23.19</v>
      </c>
      <c r="AI683">
        <v>23.19</v>
      </c>
      <c r="AJ683">
        <v>23.31</v>
      </c>
      <c r="AK683">
        <v>109927</v>
      </c>
      <c r="AL683">
        <v>3650</v>
      </c>
      <c r="AM683">
        <v>3625</v>
      </c>
      <c r="AN683">
        <v>3615</v>
      </c>
      <c r="AO683">
        <v>3655</v>
      </c>
      <c r="AP683">
        <v>1897100</v>
      </c>
      <c r="AR683">
        <f>SUM(AS$11:AS683)</f>
        <v>1578.6950999999935</v>
      </c>
      <c r="AS683">
        <f t="shared" si="81"/>
        <v>-59.7800000000002</v>
      </c>
      <c r="AT683">
        <v>30.21</v>
      </c>
      <c r="AU683">
        <v>30.92</v>
      </c>
      <c r="AV683">
        <v>28.5</v>
      </c>
      <c r="AW683">
        <v>31.01</v>
      </c>
      <c r="AX683">
        <v>6427118</v>
      </c>
      <c r="AY683">
        <v>2405</v>
      </c>
      <c r="AZ683">
        <v>2401</v>
      </c>
      <c r="BA683">
        <v>2389</v>
      </c>
      <c r="BB683">
        <v>2443</v>
      </c>
      <c r="BC683">
        <v>11860700</v>
      </c>
      <c r="BE683">
        <f>SUM(BF$11:BF683)</f>
        <v>1678.5746999999869</v>
      </c>
      <c r="BF683">
        <f t="shared" si="82"/>
        <v>15.885999999999513</v>
      </c>
      <c r="BG683">
        <v>33.9</v>
      </c>
      <c r="BH683">
        <v>34.18</v>
      </c>
      <c r="BI683">
        <v>33.6</v>
      </c>
      <c r="BJ683">
        <v>34.24</v>
      </c>
      <c r="BK683">
        <v>994295</v>
      </c>
      <c r="BL683">
        <v>2669</v>
      </c>
      <c r="BM683">
        <v>2629</v>
      </c>
      <c r="BN683">
        <v>2626</v>
      </c>
      <c r="BO683">
        <v>2684</v>
      </c>
      <c r="BP683">
        <v>12469000</v>
      </c>
      <c r="BR683">
        <f>SUM(BS$11:BS683)</f>
        <v>-922.53747400000225</v>
      </c>
      <c r="BS683">
        <f t="shared" si="83"/>
        <v>-0.60400000000004184</v>
      </c>
      <c r="BT683">
        <v>16.690000000000001</v>
      </c>
      <c r="BU683">
        <v>16.75</v>
      </c>
      <c r="BV683">
        <v>16.670000000000002</v>
      </c>
      <c r="BW683">
        <v>16.77</v>
      </c>
      <c r="BX683">
        <v>112279</v>
      </c>
      <c r="BY683">
        <v>1304</v>
      </c>
      <c r="BZ683">
        <v>1304</v>
      </c>
      <c r="CA683">
        <v>1300</v>
      </c>
      <c r="CB683">
        <v>1308</v>
      </c>
      <c r="CC683">
        <v>3175300</v>
      </c>
      <c r="CE683">
        <f>SUM(CF$11:CF683)</f>
        <v>-4.4521500000125798</v>
      </c>
      <c r="CF683">
        <f t="shared" si="84"/>
        <v>0.8891999999999598</v>
      </c>
      <c r="CG683">
        <v>11.58</v>
      </c>
      <c r="CH683">
        <v>11.585000000000001</v>
      </c>
      <c r="CI683">
        <v>11.5725</v>
      </c>
      <c r="CJ683">
        <v>11.645</v>
      </c>
      <c r="CK683">
        <v>768052</v>
      </c>
      <c r="CL683">
        <v>905</v>
      </c>
      <c r="CM683">
        <v>906.3</v>
      </c>
      <c r="CN683">
        <v>905</v>
      </c>
      <c r="CO683">
        <v>912.5</v>
      </c>
      <c r="CP683">
        <v>6604800</v>
      </c>
      <c r="CR683">
        <f>SUM(CS$11:CS683)</f>
        <v>9732.8185000000885</v>
      </c>
      <c r="CS683">
        <f t="shared" si="85"/>
        <v>27.407999999999902</v>
      </c>
      <c r="CT683">
        <v>6.37</v>
      </c>
      <c r="CU683">
        <v>6.4</v>
      </c>
      <c r="CV683">
        <v>6.37</v>
      </c>
      <c r="CW683">
        <v>6.43</v>
      </c>
      <c r="CX683">
        <v>195761</v>
      </c>
      <c r="CY683">
        <v>2489</v>
      </c>
      <c r="CZ683">
        <v>2496</v>
      </c>
      <c r="DA683">
        <v>2466</v>
      </c>
      <c r="DB683">
        <v>2512</v>
      </c>
      <c r="DC683">
        <v>5086500</v>
      </c>
      <c r="DD683">
        <v>78.44</v>
      </c>
      <c r="DE683">
        <v>78.12</v>
      </c>
      <c r="DF683">
        <v>77.91</v>
      </c>
      <c r="DG683">
        <v>78.5</v>
      </c>
      <c r="DH683" t="s">
        <v>23</v>
      </c>
    </row>
    <row r="684" spans="4:112">
      <c r="D684" s="2">
        <v>41123</v>
      </c>
      <c r="E684">
        <f>SUM(F$11:F684)</f>
        <v>1233.2098999999923</v>
      </c>
      <c r="F684">
        <f t="shared" si="79"/>
        <v>-0.26160000000004402</v>
      </c>
      <c r="G684">
        <v>11.24</v>
      </c>
      <c r="H684">
        <v>11.91</v>
      </c>
      <c r="I684">
        <v>10.912000000000001</v>
      </c>
      <c r="J684">
        <v>11.94</v>
      </c>
      <c r="K684">
        <v>5208579</v>
      </c>
      <c r="L684">
        <v>964</v>
      </c>
      <c r="M684">
        <v>952</v>
      </c>
      <c r="N684">
        <v>950</v>
      </c>
      <c r="O684">
        <v>990</v>
      </c>
      <c r="P684">
        <v>14879700</v>
      </c>
      <c r="R684">
        <f>SUM(S$11:S684)</f>
        <v>1183.4117999999921</v>
      </c>
      <c r="S684">
        <f t="shared" si="80"/>
        <v>41.433800000000247</v>
      </c>
      <c r="T684">
        <v>77.03</v>
      </c>
      <c r="U684">
        <v>76.8</v>
      </c>
      <c r="V684">
        <v>76.22</v>
      </c>
      <c r="W684">
        <v>77.19</v>
      </c>
      <c r="X684">
        <v>1199471</v>
      </c>
      <c r="Y684">
        <v>3045</v>
      </c>
      <c r="Z684">
        <v>3050</v>
      </c>
      <c r="AA684">
        <v>3045</v>
      </c>
      <c r="AB684">
        <v>3140</v>
      </c>
      <c r="AC684">
        <v>10617500</v>
      </c>
      <c r="AE684">
        <f>SUM(AF$11:AF684)</f>
        <v>7537.4879440000041</v>
      </c>
      <c r="AF684">
        <f t="shared" si="86"/>
        <v>2.2464000000004489</v>
      </c>
      <c r="AG684">
        <v>22.92</v>
      </c>
      <c r="AH684">
        <v>22.74</v>
      </c>
      <c r="AI684">
        <v>22.74</v>
      </c>
      <c r="AJ684">
        <v>23.05</v>
      </c>
      <c r="AK684">
        <v>15368</v>
      </c>
      <c r="AL684">
        <v>3620</v>
      </c>
      <c r="AM684">
        <v>3645</v>
      </c>
      <c r="AN684">
        <v>3620</v>
      </c>
      <c r="AO684">
        <v>3655</v>
      </c>
      <c r="AP684">
        <v>1701600</v>
      </c>
      <c r="AR684">
        <f>SUM(AS$11:AS684)</f>
        <v>1598.0226999999936</v>
      </c>
      <c r="AS684">
        <f t="shared" si="81"/>
        <v>19.327600000000075</v>
      </c>
      <c r="AT684">
        <v>30.29</v>
      </c>
      <c r="AU684">
        <v>30.17</v>
      </c>
      <c r="AV684">
        <v>29.86</v>
      </c>
      <c r="AW684">
        <v>30.48</v>
      </c>
      <c r="AX684">
        <v>685786</v>
      </c>
      <c r="AY684">
        <v>2394</v>
      </c>
      <c r="AZ684">
        <v>2389</v>
      </c>
      <c r="BA684">
        <v>2383</v>
      </c>
      <c r="BB684">
        <v>2431</v>
      </c>
      <c r="BC684">
        <v>11423200</v>
      </c>
      <c r="BE684">
        <f>SUM(BF$11:BF684)</f>
        <v>1699.4586999999869</v>
      </c>
      <c r="BF684">
        <f t="shared" si="82"/>
        <v>20.884000000000015</v>
      </c>
      <c r="BG684">
        <v>33.909999999999997</v>
      </c>
      <c r="BH684">
        <v>34.229999999999997</v>
      </c>
      <c r="BI684">
        <v>33.659999999999997</v>
      </c>
      <c r="BJ684">
        <v>34.229999999999997</v>
      </c>
      <c r="BK684">
        <v>2059198</v>
      </c>
      <c r="BL684">
        <v>2693</v>
      </c>
      <c r="BM684">
        <v>2680</v>
      </c>
      <c r="BN684">
        <v>2665</v>
      </c>
      <c r="BO684">
        <v>2704</v>
      </c>
      <c r="BP684">
        <v>11131000</v>
      </c>
      <c r="BR684">
        <f>SUM(BS$11:BS684)</f>
        <v>-920.70107400000234</v>
      </c>
      <c r="BS684">
        <f t="shared" si="83"/>
        <v>1.8363999999999123</v>
      </c>
      <c r="BT684">
        <v>16.649999999999999</v>
      </c>
      <c r="BU684">
        <v>16.66</v>
      </c>
      <c r="BV684">
        <v>16.59</v>
      </c>
      <c r="BW684">
        <v>16.71</v>
      </c>
      <c r="BX684">
        <v>108891</v>
      </c>
      <c r="BY684">
        <v>1310</v>
      </c>
      <c r="BZ684">
        <v>1311</v>
      </c>
      <c r="CA684">
        <v>1307</v>
      </c>
      <c r="CB684">
        <v>1317</v>
      </c>
      <c r="CC684">
        <v>3349300</v>
      </c>
      <c r="CE684">
        <f>SUM(CF$11:CF684)</f>
        <v>2.2126499999874341</v>
      </c>
      <c r="CF684">
        <f t="shared" si="84"/>
        <v>6.6648000000000138</v>
      </c>
      <c r="CG684">
        <v>11.625</v>
      </c>
      <c r="CH684">
        <v>11.61</v>
      </c>
      <c r="CI684">
        <v>11.555</v>
      </c>
      <c r="CJ684">
        <v>11.645</v>
      </c>
      <c r="CK684">
        <v>616490</v>
      </c>
      <c r="CL684">
        <v>915</v>
      </c>
      <c r="CM684">
        <v>915</v>
      </c>
      <c r="CN684">
        <v>913.8</v>
      </c>
      <c r="CO684">
        <v>921.3</v>
      </c>
      <c r="CP684">
        <v>7400000</v>
      </c>
      <c r="CR684">
        <f>SUM(CS$11:CS684)</f>
        <v>9723.5045000000882</v>
      </c>
      <c r="CS684">
        <f t="shared" si="85"/>
        <v>-9.3139999999998508</v>
      </c>
      <c r="CT684">
        <v>6.41</v>
      </c>
      <c r="CU684">
        <v>6.41</v>
      </c>
      <c r="CV684">
        <v>6.36</v>
      </c>
      <c r="CW684">
        <v>6.45</v>
      </c>
      <c r="CX684">
        <v>495269</v>
      </c>
      <c r="CY684">
        <v>2534</v>
      </c>
      <c r="CZ684">
        <v>2489</v>
      </c>
      <c r="DA684">
        <v>2487</v>
      </c>
      <c r="DB684">
        <v>2545</v>
      </c>
      <c r="DC684">
        <v>5420400</v>
      </c>
      <c r="DD684">
        <v>78.239999999999995</v>
      </c>
      <c r="DE684">
        <v>78.44</v>
      </c>
      <c r="DF684">
        <v>78.12</v>
      </c>
      <c r="DG684">
        <v>78.540000000000006</v>
      </c>
      <c r="DH684" t="s">
        <v>23</v>
      </c>
    </row>
    <row r="685" spans="4:112">
      <c r="D685" s="2">
        <v>41124</v>
      </c>
      <c r="E685">
        <f>SUM(F$11:F685)</f>
        <v>1248.7922999999923</v>
      </c>
      <c r="F685">
        <f t="shared" si="79"/>
        <v>15.582400000000007</v>
      </c>
      <c r="G685">
        <v>11.64</v>
      </c>
      <c r="H685">
        <v>11.59</v>
      </c>
      <c r="I685">
        <v>11.55</v>
      </c>
      <c r="J685">
        <v>11.75</v>
      </c>
      <c r="K685">
        <v>1577151</v>
      </c>
      <c r="L685">
        <v>897</v>
      </c>
      <c r="M685">
        <v>895</v>
      </c>
      <c r="N685">
        <v>877</v>
      </c>
      <c r="O685">
        <v>907</v>
      </c>
      <c r="P685">
        <v>24688600</v>
      </c>
      <c r="R685">
        <f>SUM(S$11:S685)</f>
        <v>1214.9981999999923</v>
      </c>
      <c r="S685">
        <f t="shared" si="80"/>
        <v>31.58640000000014</v>
      </c>
      <c r="T685">
        <v>81.06</v>
      </c>
      <c r="U685">
        <v>80.14</v>
      </c>
      <c r="V685">
        <v>79.86</v>
      </c>
      <c r="W685">
        <v>81.325000000000003</v>
      </c>
      <c r="X685">
        <v>1725359</v>
      </c>
      <c r="Y685">
        <v>3065</v>
      </c>
      <c r="Z685">
        <v>3045</v>
      </c>
      <c r="AA685">
        <v>3035</v>
      </c>
      <c r="AB685">
        <v>3080</v>
      </c>
      <c r="AC685">
        <v>7653700</v>
      </c>
      <c r="AE685">
        <f>SUM(AF$11:AF685)</f>
        <v>7555.966344000004</v>
      </c>
      <c r="AF685">
        <f t="shared" si="86"/>
        <v>18.478399999999965</v>
      </c>
      <c r="AG685">
        <v>23.1</v>
      </c>
      <c r="AH685">
        <v>23.12</v>
      </c>
      <c r="AI685">
        <v>23.05</v>
      </c>
      <c r="AJ685">
        <v>23.2</v>
      </c>
      <c r="AK685">
        <v>20906</v>
      </c>
      <c r="AL685">
        <v>3620</v>
      </c>
      <c r="AM685">
        <v>3605</v>
      </c>
      <c r="AN685">
        <v>3590</v>
      </c>
      <c r="AO685">
        <v>3630</v>
      </c>
      <c r="AP685">
        <v>1834600</v>
      </c>
      <c r="AR685">
        <f>SUM(AS$11:AS685)</f>
        <v>1618.1330999999936</v>
      </c>
      <c r="AS685">
        <f t="shared" si="81"/>
        <v>20.110400000000027</v>
      </c>
      <c r="AT685">
        <v>31.33</v>
      </c>
      <c r="AU685">
        <v>30.96</v>
      </c>
      <c r="AV685">
        <v>30.83</v>
      </c>
      <c r="AW685">
        <v>31.41</v>
      </c>
      <c r="AX685">
        <v>814361</v>
      </c>
      <c r="AY685">
        <v>2403</v>
      </c>
      <c r="AZ685">
        <v>2390</v>
      </c>
      <c r="BA685">
        <v>2375</v>
      </c>
      <c r="BB685">
        <v>2422</v>
      </c>
      <c r="BC685">
        <v>6362800</v>
      </c>
      <c r="BE685">
        <f>SUM(BF$11:BF685)</f>
        <v>1707.3402999999876</v>
      </c>
      <c r="BF685">
        <f t="shared" si="82"/>
        <v>7.881600000000617</v>
      </c>
      <c r="BG685">
        <v>34.799999999999997</v>
      </c>
      <c r="BH685">
        <v>34.89</v>
      </c>
      <c r="BI685">
        <v>34.65</v>
      </c>
      <c r="BJ685">
        <v>34.89</v>
      </c>
      <c r="BK685">
        <v>618844</v>
      </c>
      <c r="BL685">
        <v>2694</v>
      </c>
      <c r="BM685">
        <v>2661</v>
      </c>
      <c r="BN685">
        <v>2647</v>
      </c>
      <c r="BO685">
        <v>2700</v>
      </c>
      <c r="BP685">
        <v>10438100</v>
      </c>
      <c r="BR685">
        <f>SUM(BS$11:BS685)</f>
        <v>-922.39707400000225</v>
      </c>
      <c r="BS685">
        <f t="shared" si="83"/>
        <v>-1.6959999999999127</v>
      </c>
      <c r="BT685">
        <v>16.690000000000001</v>
      </c>
      <c r="BU685">
        <v>16.7</v>
      </c>
      <c r="BV685">
        <v>16.670000000000002</v>
      </c>
      <c r="BW685">
        <v>16.77</v>
      </c>
      <c r="BX685">
        <v>236520</v>
      </c>
      <c r="BY685">
        <v>1305</v>
      </c>
      <c r="BZ685">
        <v>1301</v>
      </c>
      <c r="CA685">
        <v>1298</v>
      </c>
      <c r="CB685">
        <v>1310</v>
      </c>
      <c r="CC685">
        <v>3142300</v>
      </c>
      <c r="CE685">
        <f>SUM(CF$11:CF685)</f>
        <v>5.1726499999874704</v>
      </c>
      <c r="CF685">
        <f t="shared" si="84"/>
        <v>2.9600000000000364</v>
      </c>
      <c r="CG685">
        <v>11.69</v>
      </c>
      <c r="CH685">
        <v>11.63</v>
      </c>
      <c r="CI685">
        <v>11.625</v>
      </c>
      <c r="CJ685">
        <v>11.734999999999999</v>
      </c>
      <c r="CK685">
        <v>524040</v>
      </c>
      <c r="CL685">
        <v>911.3</v>
      </c>
      <c r="CM685">
        <v>912.5</v>
      </c>
      <c r="CN685">
        <v>905</v>
      </c>
      <c r="CO685">
        <v>912.5</v>
      </c>
      <c r="CP685">
        <v>5726400</v>
      </c>
      <c r="CR685">
        <f>SUM(CS$11:CS685)</f>
        <v>9715.9125000000895</v>
      </c>
      <c r="CS685">
        <f t="shared" si="85"/>
        <v>-7.5919999999996435</v>
      </c>
      <c r="CT685">
        <v>6.5</v>
      </c>
      <c r="CU685">
        <v>6.42</v>
      </c>
      <c r="CV685">
        <v>6.4</v>
      </c>
      <c r="CW685">
        <v>6.51</v>
      </c>
      <c r="CX685">
        <v>1592159</v>
      </c>
      <c r="CY685">
        <v>2490</v>
      </c>
      <c r="CZ685">
        <v>2500</v>
      </c>
      <c r="DA685">
        <v>2479</v>
      </c>
      <c r="DB685">
        <v>2501</v>
      </c>
      <c r="DC685">
        <v>4121200</v>
      </c>
      <c r="DD685">
        <v>78.47</v>
      </c>
      <c r="DE685">
        <v>78.239999999999995</v>
      </c>
      <c r="DF685">
        <v>78.069999999999993</v>
      </c>
      <c r="DG685">
        <v>78.77</v>
      </c>
      <c r="DH685" t="s">
        <v>23</v>
      </c>
    </row>
    <row r="686" spans="4:112">
      <c r="D686" s="2">
        <v>41127</v>
      </c>
      <c r="E686">
        <f>SUM(F$11:F686)</f>
        <v>1245.4014999999922</v>
      </c>
      <c r="F686">
        <f t="shared" si="79"/>
        <v>-3.3908000000000129</v>
      </c>
      <c r="G686">
        <v>11.51</v>
      </c>
      <c r="H686">
        <v>11.46</v>
      </c>
      <c r="I686">
        <v>11.46</v>
      </c>
      <c r="J686">
        <v>11.64</v>
      </c>
      <c r="K686">
        <v>1777628</v>
      </c>
      <c r="L686">
        <v>897</v>
      </c>
      <c r="M686">
        <v>910</v>
      </c>
      <c r="N686">
        <v>880</v>
      </c>
      <c r="O686">
        <v>913</v>
      </c>
      <c r="P686">
        <v>15134400</v>
      </c>
      <c r="R686">
        <f>SUM(S$11:S686)</f>
        <v>1214.6090999999924</v>
      </c>
      <c r="S686">
        <f t="shared" si="80"/>
        <v>-0.38909999999987122</v>
      </c>
      <c r="T686">
        <v>80.75</v>
      </c>
      <c r="U686">
        <v>80.31</v>
      </c>
      <c r="V686">
        <v>79.8</v>
      </c>
      <c r="W686">
        <v>81.11</v>
      </c>
      <c r="X686">
        <v>1414944</v>
      </c>
      <c r="Y686">
        <v>3140</v>
      </c>
      <c r="Z686">
        <v>3180</v>
      </c>
      <c r="AA686">
        <v>3130</v>
      </c>
      <c r="AB686">
        <v>3190</v>
      </c>
      <c r="AC686">
        <v>8099200</v>
      </c>
      <c r="AE686">
        <f>SUM(AF$11:AF686)</f>
        <v>7580.6523440000037</v>
      </c>
      <c r="AF686">
        <f t="shared" si="86"/>
        <v>24.685999999999694</v>
      </c>
      <c r="AG686">
        <v>23.25</v>
      </c>
      <c r="AH686">
        <v>23.08</v>
      </c>
      <c r="AI686">
        <v>23.08</v>
      </c>
      <c r="AJ686">
        <v>23.35</v>
      </c>
      <c r="AK686">
        <v>10078</v>
      </c>
      <c r="AL686">
        <v>3650</v>
      </c>
      <c r="AM686">
        <v>3650</v>
      </c>
      <c r="AN686">
        <v>3630</v>
      </c>
      <c r="AO686">
        <v>3655</v>
      </c>
      <c r="AP686">
        <v>1258600</v>
      </c>
      <c r="AR686">
        <f>SUM(AS$11:AS686)</f>
        <v>1619.6679999999938</v>
      </c>
      <c r="AS686">
        <f t="shared" si="81"/>
        <v>1.534900000000107</v>
      </c>
      <c r="AT686">
        <v>31.73</v>
      </c>
      <c r="AU686">
        <v>31.58</v>
      </c>
      <c r="AV686">
        <v>31.58</v>
      </c>
      <c r="AW686">
        <v>31.86</v>
      </c>
      <c r="AX686">
        <v>254726</v>
      </c>
      <c r="AY686">
        <v>2470</v>
      </c>
      <c r="AZ686">
        <v>2460</v>
      </c>
      <c r="BA686">
        <v>2451</v>
      </c>
      <c r="BB686">
        <v>2484</v>
      </c>
      <c r="BC686">
        <v>6512600</v>
      </c>
      <c r="BE686">
        <f>SUM(BF$11:BF686)</f>
        <v>1725.5842999999877</v>
      </c>
      <c r="BF686">
        <f t="shared" si="82"/>
        <v>18.244000000000142</v>
      </c>
      <c r="BG686">
        <v>35.57</v>
      </c>
      <c r="BH686">
        <v>35.65</v>
      </c>
      <c r="BI686">
        <v>35.54</v>
      </c>
      <c r="BJ686">
        <v>35.72</v>
      </c>
      <c r="BK686">
        <v>545703</v>
      </c>
      <c r="BL686">
        <v>2788</v>
      </c>
      <c r="BM686">
        <v>2749</v>
      </c>
      <c r="BN686">
        <v>2746</v>
      </c>
      <c r="BO686">
        <v>2805</v>
      </c>
      <c r="BP686">
        <v>11002000</v>
      </c>
      <c r="BR686">
        <f>SUM(BS$11:BS686)</f>
        <v>-917.06137400000239</v>
      </c>
      <c r="BS686">
        <f t="shared" si="83"/>
        <v>5.3356999999998607</v>
      </c>
      <c r="BT686">
        <v>16.88</v>
      </c>
      <c r="BU686">
        <v>16.87</v>
      </c>
      <c r="BV686">
        <v>16.84</v>
      </c>
      <c r="BW686">
        <v>16.97</v>
      </c>
      <c r="BX686">
        <v>117770</v>
      </c>
      <c r="BY686">
        <v>1318</v>
      </c>
      <c r="BZ686">
        <v>1315</v>
      </c>
      <c r="CA686">
        <v>1310</v>
      </c>
      <c r="CB686">
        <v>1322</v>
      </c>
      <c r="CC686">
        <v>3029000</v>
      </c>
      <c r="CE686">
        <f>SUM(CF$11:CF686)</f>
        <v>2.8583499999874675</v>
      </c>
      <c r="CF686">
        <f t="shared" si="84"/>
        <v>-2.3143000000000029</v>
      </c>
      <c r="CG686">
        <v>11.79</v>
      </c>
      <c r="CH686">
        <v>11.824999999999999</v>
      </c>
      <c r="CI686">
        <v>11.785</v>
      </c>
      <c r="CJ686">
        <v>11.87</v>
      </c>
      <c r="CK686">
        <v>448792</v>
      </c>
      <c r="CL686">
        <v>926.3</v>
      </c>
      <c r="CM686">
        <v>915</v>
      </c>
      <c r="CN686">
        <v>912.5</v>
      </c>
      <c r="CO686">
        <v>927.5</v>
      </c>
      <c r="CP686">
        <v>6626800</v>
      </c>
      <c r="CR686">
        <f>SUM(CS$11:CS686)</f>
        <v>9685.6375000000899</v>
      </c>
      <c r="CS686">
        <f t="shared" si="85"/>
        <v>-30.275000000000091</v>
      </c>
      <c r="CT686">
        <v>6.52</v>
      </c>
      <c r="CU686">
        <v>6.49</v>
      </c>
      <c r="CV686">
        <v>6.49</v>
      </c>
      <c r="CW686">
        <v>6.5600000000000005</v>
      </c>
      <c r="CX686">
        <v>230844</v>
      </c>
      <c r="CY686">
        <v>2519</v>
      </c>
      <c r="CZ686">
        <v>2520</v>
      </c>
      <c r="DA686">
        <v>2516</v>
      </c>
      <c r="DB686">
        <v>2540</v>
      </c>
      <c r="DC686">
        <v>3949300</v>
      </c>
      <c r="DD686">
        <v>78.25</v>
      </c>
      <c r="DE686">
        <v>78.52</v>
      </c>
      <c r="DF686">
        <v>78.150000000000006</v>
      </c>
      <c r="DG686">
        <v>78.650000000000006</v>
      </c>
      <c r="DH686" t="s">
        <v>23</v>
      </c>
    </row>
    <row r="687" spans="4:112">
      <c r="D687" s="2">
        <v>41128</v>
      </c>
      <c r="E687">
        <f>SUM(F$11:F687)</f>
        <v>1242.7439999999922</v>
      </c>
      <c r="F687">
        <f t="shared" si="79"/>
        <v>-2.6575000000000273</v>
      </c>
      <c r="G687">
        <v>11.67</v>
      </c>
      <c r="H687">
        <v>11.64</v>
      </c>
      <c r="I687">
        <v>11.61</v>
      </c>
      <c r="J687">
        <v>11.74</v>
      </c>
      <c r="K687">
        <v>1366729</v>
      </c>
      <c r="L687">
        <v>904</v>
      </c>
      <c r="M687">
        <v>898</v>
      </c>
      <c r="N687">
        <v>886</v>
      </c>
      <c r="O687">
        <v>907</v>
      </c>
      <c r="P687">
        <v>10644300</v>
      </c>
      <c r="R687">
        <f>SUM(S$11:S687)</f>
        <v>1195.2653499999924</v>
      </c>
      <c r="S687">
        <f t="shared" si="80"/>
        <v>-19.34375</v>
      </c>
      <c r="T687">
        <v>81.69</v>
      </c>
      <c r="U687">
        <v>81.97</v>
      </c>
      <c r="V687">
        <v>81.63</v>
      </c>
      <c r="W687">
        <v>82</v>
      </c>
      <c r="X687">
        <v>322283</v>
      </c>
      <c r="Y687">
        <v>3185</v>
      </c>
      <c r="Z687">
        <v>3140</v>
      </c>
      <c r="AA687">
        <v>3130</v>
      </c>
      <c r="AB687">
        <v>3190</v>
      </c>
      <c r="AC687">
        <v>5754100</v>
      </c>
      <c r="AE687">
        <f>SUM(AF$11:AF687)</f>
        <v>7582.0273440000037</v>
      </c>
      <c r="AF687">
        <f t="shared" si="86"/>
        <v>1.375</v>
      </c>
      <c r="AG687">
        <v>23.34</v>
      </c>
      <c r="AH687">
        <v>23.3</v>
      </c>
      <c r="AI687">
        <v>23.3</v>
      </c>
      <c r="AJ687">
        <v>23.39</v>
      </c>
      <c r="AK687">
        <v>31801</v>
      </c>
      <c r="AL687">
        <v>3670</v>
      </c>
      <c r="AM687">
        <v>3640</v>
      </c>
      <c r="AN687">
        <v>3635</v>
      </c>
      <c r="AO687">
        <v>3670</v>
      </c>
      <c r="AP687">
        <v>999500</v>
      </c>
      <c r="AR687">
        <f>SUM(AS$11:AS687)</f>
        <v>1609.7954999999938</v>
      </c>
      <c r="AS687">
        <f t="shared" si="81"/>
        <v>-9.8724999999999454</v>
      </c>
      <c r="AT687">
        <v>32.24</v>
      </c>
      <c r="AU687">
        <v>32.1</v>
      </c>
      <c r="AV687">
        <v>32.1</v>
      </c>
      <c r="AW687">
        <v>32.39</v>
      </c>
      <c r="AX687">
        <v>326777</v>
      </c>
      <c r="AY687">
        <v>2499</v>
      </c>
      <c r="AZ687">
        <v>2473</v>
      </c>
      <c r="BA687">
        <v>2470</v>
      </c>
      <c r="BB687">
        <v>2515</v>
      </c>
      <c r="BC687">
        <v>4358900</v>
      </c>
      <c r="BE687">
        <f>SUM(BF$11:BF687)</f>
        <v>1732.2317999999877</v>
      </c>
      <c r="BF687">
        <f t="shared" si="82"/>
        <v>6.6475000000000364</v>
      </c>
      <c r="BG687">
        <v>36.01</v>
      </c>
      <c r="BH687">
        <v>36.01</v>
      </c>
      <c r="BI687">
        <v>35.94</v>
      </c>
      <c r="BJ687">
        <v>36.18</v>
      </c>
      <c r="BK687">
        <v>561759</v>
      </c>
      <c r="BL687">
        <v>2811</v>
      </c>
      <c r="BM687">
        <v>2790</v>
      </c>
      <c r="BN687">
        <v>2787</v>
      </c>
      <c r="BO687">
        <v>2848</v>
      </c>
      <c r="BP687">
        <v>10830900</v>
      </c>
      <c r="BR687">
        <f>SUM(BS$11:BS687)</f>
        <v>-906.92137400000229</v>
      </c>
      <c r="BS687">
        <f t="shared" si="83"/>
        <v>10.1400000000001</v>
      </c>
      <c r="BT687">
        <v>17.03</v>
      </c>
      <c r="BU687">
        <v>17.04</v>
      </c>
      <c r="BV687">
        <v>17</v>
      </c>
      <c r="BW687">
        <v>17.09</v>
      </c>
      <c r="BX687">
        <v>175820</v>
      </c>
      <c r="BY687">
        <v>1333</v>
      </c>
      <c r="BZ687">
        <v>1331</v>
      </c>
      <c r="CA687">
        <v>1325</v>
      </c>
      <c r="CB687">
        <v>1335</v>
      </c>
      <c r="CC687">
        <v>4519200</v>
      </c>
      <c r="CE687">
        <f>SUM(CF$11:CF687)</f>
        <v>12.790849999987586</v>
      </c>
      <c r="CF687">
        <f t="shared" si="84"/>
        <v>9.9325000000001182</v>
      </c>
      <c r="CG687">
        <v>11.94</v>
      </c>
      <c r="CH687">
        <v>11.955</v>
      </c>
      <c r="CI687">
        <v>11.93</v>
      </c>
      <c r="CJ687">
        <v>11.984999999999999</v>
      </c>
      <c r="CK687">
        <v>720324</v>
      </c>
      <c r="CL687">
        <v>938.8</v>
      </c>
      <c r="CM687">
        <v>932.5</v>
      </c>
      <c r="CN687">
        <v>928.8</v>
      </c>
      <c r="CO687">
        <v>941.3</v>
      </c>
      <c r="CP687">
        <v>9358400</v>
      </c>
      <c r="CR687">
        <f>SUM(CS$11:CS687)</f>
        <v>9654.6875000000909</v>
      </c>
      <c r="CS687">
        <f t="shared" si="85"/>
        <v>-30.949999999999363</v>
      </c>
      <c r="CT687">
        <v>6.59</v>
      </c>
      <c r="CU687">
        <v>6.5600000000000005</v>
      </c>
      <c r="CV687">
        <v>6.55</v>
      </c>
      <c r="CW687">
        <v>6.65</v>
      </c>
      <c r="CX687">
        <v>297547</v>
      </c>
      <c r="CY687">
        <v>2538</v>
      </c>
      <c r="CZ687">
        <v>2520</v>
      </c>
      <c r="DA687">
        <v>2513</v>
      </c>
      <c r="DB687">
        <v>2541</v>
      </c>
      <c r="DC687">
        <v>3043700</v>
      </c>
      <c r="DD687">
        <v>78.61</v>
      </c>
      <c r="DE687">
        <v>78.25</v>
      </c>
      <c r="DF687">
        <v>78.16</v>
      </c>
      <c r="DG687">
        <v>78.739999999999995</v>
      </c>
      <c r="DH687" t="s">
        <v>23</v>
      </c>
    </row>
    <row r="688" spans="4:112">
      <c r="D688" s="2">
        <v>41129</v>
      </c>
      <c r="E688">
        <f>SUM(F$11:F688)</f>
        <v>1243.3652999999922</v>
      </c>
      <c r="F688">
        <f t="shared" si="79"/>
        <v>0.62130000000001928</v>
      </c>
      <c r="G688">
        <v>11.71</v>
      </c>
      <c r="H688">
        <v>11.58</v>
      </c>
      <c r="I688">
        <v>11.58</v>
      </c>
      <c r="J688">
        <v>11.74</v>
      </c>
      <c r="K688">
        <v>1706109</v>
      </c>
      <c r="L688">
        <v>912</v>
      </c>
      <c r="M688">
        <v>918</v>
      </c>
      <c r="N688">
        <v>907</v>
      </c>
      <c r="O688">
        <v>955</v>
      </c>
      <c r="P688">
        <v>16976900</v>
      </c>
      <c r="R688">
        <f>SUM(S$11:S688)</f>
        <v>1184.4398999999926</v>
      </c>
      <c r="S688">
        <f t="shared" si="80"/>
        <v>-10.825449999999819</v>
      </c>
      <c r="T688">
        <v>80.94</v>
      </c>
      <c r="U688">
        <v>80.459999999999994</v>
      </c>
      <c r="V688">
        <v>80.379000000000005</v>
      </c>
      <c r="W688">
        <v>81.150000000000006</v>
      </c>
      <c r="X688">
        <v>461038</v>
      </c>
      <c r="Y688">
        <v>3160</v>
      </c>
      <c r="Z688">
        <v>3200</v>
      </c>
      <c r="AA688">
        <v>3145</v>
      </c>
      <c r="AB688">
        <v>3235</v>
      </c>
      <c r="AC688">
        <v>9362300</v>
      </c>
      <c r="AE688">
        <f>SUM(AF$11:AF688)</f>
        <v>7587.5125440000038</v>
      </c>
      <c r="AF688">
        <f t="shared" si="86"/>
        <v>5.4852000000000771</v>
      </c>
      <c r="AG688">
        <v>23.28</v>
      </c>
      <c r="AH688">
        <v>23.3</v>
      </c>
      <c r="AI688">
        <v>23.25</v>
      </c>
      <c r="AJ688">
        <v>23.4</v>
      </c>
      <c r="AK688">
        <v>12948</v>
      </c>
      <c r="AL688">
        <v>3675</v>
      </c>
      <c r="AM688">
        <v>3675</v>
      </c>
      <c r="AN688">
        <v>3660</v>
      </c>
      <c r="AO688">
        <v>3690</v>
      </c>
      <c r="AP688">
        <v>2161600</v>
      </c>
      <c r="AR688">
        <f>SUM(AS$11:AS688)</f>
        <v>1630.4090999999935</v>
      </c>
      <c r="AS688">
        <f t="shared" si="81"/>
        <v>20.613599999999678</v>
      </c>
      <c r="AT688">
        <v>32.31</v>
      </c>
      <c r="AU688">
        <v>32.159999999999997</v>
      </c>
      <c r="AV688">
        <v>32.151000000000003</v>
      </c>
      <c r="AW688">
        <v>32.4</v>
      </c>
      <c r="AX688">
        <v>229524</v>
      </c>
      <c r="AY688">
        <v>2535</v>
      </c>
      <c r="AZ688">
        <v>2555</v>
      </c>
      <c r="BA688">
        <v>2518</v>
      </c>
      <c r="BB688">
        <v>2582</v>
      </c>
      <c r="BC688">
        <v>7360100</v>
      </c>
      <c r="BE688">
        <f>SUM(BF$11:BF688)</f>
        <v>1741.4856999999879</v>
      </c>
      <c r="BF688">
        <f t="shared" si="82"/>
        <v>9.2539000000001579</v>
      </c>
      <c r="BG688">
        <v>34.69</v>
      </c>
      <c r="BH688">
        <v>34.770000000000003</v>
      </c>
      <c r="BI688">
        <v>34.549999999999997</v>
      </c>
      <c r="BJ688">
        <v>34.96</v>
      </c>
      <c r="BK688">
        <v>887848</v>
      </c>
      <c r="BL688">
        <v>2734</v>
      </c>
      <c r="BM688">
        <v>2840</v>
      </c>
      <c r="BN688">
        <v>2722</v>
      </c>
      <c r="BO688">
        <v>2840</v>
      </c>
      <c r="BP688">
        <v>14516300</v>
      </c>
      <c r="BR688">
        <f>SUM(BS$11:BS688)</f>
        <v>-912.64967400000228</v>
      </c>
      <c r="BS688">
        <f t="shared" si="83"/>
        <v>-5.7282999999999902</v>
      </c>
      <c r="BT688">
        <v>16.87</v>
      </c>
      <c r="BU688">
        <v>16.850000000000001</v>
      </c>
      <c r="BV688">
        <v>16.82</v>
      </c>
      <c r="BW688">
        <v>16.899999999999999</v>
      </c>
      <c r="BX688">
        <v>218902</v>
      </c>
      <c r="BY688">
        <v>1318</v>
      </c>
      <c r="BZ688">
        <v>1333</v>
      </c>
      <c r="CA688">
        <v>1313</v>
      </c>
      <c r="CB688">
        <v>1334</v>
      </c>
      <c r="CC688">
        <v>6031200</v>
      </c>
      <c r="CE688">
        <f>SUM(CF$11:CF688)</f>
        <v>7.9874499999875752</v>
      </c>
      <c r="CF688">
        <f t="shared" si="84"/>
        <v>-4.8034000000000106</v>
      </c>
      <c r="CG688">
        <v>11.78</v>
      </c>
      <c r="CH688">
        <v>11.77</v>
      </c>
      <c r="CI688">
        <v>11.77</v>
      </c>
      <c r="CJ688">
        <v>11.82</v>
      </c>
      <c r="CK688">
        <v>355412</v>
      </c>
      <c r="CL688">
        <v>926.3</v>
      </c>
      <c r="CM688">
        <v>933.8</v>
      </c>
      <c r="CN688">
        <v>922.5</v>
      </c>
      <c r="CO688">
        <v>937.5</v>
      </c>
      <c r="CP688">
        <v>8662000</v>
      </c>
      <c r="CR688">
        <f>SUM(CS$11:CS688)</f>
        <v>9618.4880000000921</v>
      </c>
      <c r="CS688">
        <f t="shared" si="85"/>
        <v>-36.199499999999716</v>
      </c>
      <c r="CT688">
        <v>6.49</v>
      </c>
      <c r="CU688">
        <v>6.45</v>
      </c>
      <c r="CV688">
        <v>6.45</v>
      </c>
      <c r="CW688">
        <v>6.53</v>
      </c>
      <c r="CX688">
        <v>214000</v>
      </c>
      <c r="CY688">
        <v>2519</v>
      </c>
      <c r="CZ688">
        <v>2554</v>
      </c>
      <c r="DA688">
        <v>2504</v>
      </c>
      <c r="DB688">
        <v>2564</v>
      </c>
      <c r="DC688">
        <v>4983700</v>
      </c>
      <c r="DD688">
        <v>78.430000000000007</v>
      </c>
      <c r="DE688">
        <v>78.61</v>
      </c>
      <c r="DF688">
        <v>78.239999999999995</v>
      </c>
      <c r="DG688">
        <v>78.66</v>
      </c>
      <c r="DH688" t="s">
        <v>23</v>
      </c>
    </row>
    <row r="689" spans="4:112">
      <c r="D689" s="2">
        <v>41130</v>
      </c>
      <c r="E689">
        <f>SUM(F$11:F689)</f>
        <v>1231.9499999999921</v>
      </c>
      <c r="F689">
        <f t="shared" si="79"/>
        <v>-11.415300000000116</v>
      </c>
      <c r="G689">
        <v>11.98</v>
      </c>
      <c r="H689">
        <v>11.73</v>
      </c>
      <c r="I689">
        <v>11.72</v>
      </c>
      <c r="J689">
        <v>12.01</v>
      </c>
      <c r="K689">
        <v>2075340</v>
      </c>
      <c r="L689">
        <v>922</v>
      </c>
      <c r="M689">
        <v>907</v>
      </c>
      <c r="N689">
        <v>907</v>
      </c>
      <c r="O689">
        <v>939</v>
      </c>
      <c r="P689">
        <v>14173100</v>
      </c>
      <c r="R689">
        <f>SUM(S$11:S689)</f>
        <v>1175.3777999999925</v>
      </c>
      <c r="S689">
        <f t="shared" si="80"/>
        <v>-9.0621000000001004</v>
      </c>
      <c r="T689">
        <v>81.56</v>
      </c>
      <c r="U689">
        <v>81.31</v>
      </c>
      <c r="V689">
        <v>81.260000000000005</v>
      </c>
      <c r="W689">
        <v>81.81</v>
      </c>
      <c r="X689">
        <v>206726</v>
      </c>
      <c r="Y689">
        <v>3205</v>
      </c>
      <c r="Z689">
        <v>3165</v>
      </c>
      <c r="AA689">
        <v>3130</v>
      </c>
      <c r="AB689">
        <v>3205</v>
      </c>
      <c r="AC689">
        <v>7599700</v>
      </c>
      <c r="AE689">
        <f>SUM(AF$11:AF689)</f>
        <v>7600.8117440000033</v>
      </c>
      <c r="AF689">
        <f t="shared" si="86"/>
        <v>13.299199999999473</v>
      </c>
      <c r="AG689">
        <v>23.34</v>
      </c>
      <c r="AH689">
        <v>23.23</v>
      </c>
      <c r="AI689">
        <v>23.23</v>
      </c>
      <c r="AJ689">
        <v>23.4</v>
      </c>
      <c r="AK689">
        <v>13021</v>
      </c>
      <c r="AL689">
        <v>3685</v>
      </c>
      <c r="AM689">
        <v>3665</v>
      </c>
      <c r="AN689">
        <v>3640</v>
      </c>
      <c r="AO689">
        <v>3685</v>
      </c>
      <c r="AP689">
        <v>1549600</v>
      </c>
      <c r="AR689">
        <f>SUM(AS$11:AS689)</f>
        <v>1611.335799999993</v>
      </c>
      <c r="AS689">
        <f t="shared" si="81"/>
        <v>-19.073300000000472</v>
      </c>
      <c r="AT689">
        <v>32.43</v>
      </c>
      <c r="AU689">
        <v>32.520000000000003</v>
      </c>
      <c r="AV689">
        <v>32.39</v>
      </c>
      <c r="AW689">
        <v>32.57</v>
      </c>
      <c r="AX689">
        <v>135532</v>
      </c>
      <c r="AY689">
        <v>2559</v>
      </c>
      <c r="AZ689">
        <v>2515</v>
      </c>
      <c r="BA689">
        <v>2514</v>
      </c>
      <c r="BB689">
        <v>2568</v>
      </c>
      <c r="BC689">
        <v>4262800</v>
      </c>
      <c r="BE689">
        <f>SUM(BF$11:BF689)</f>
        <v>1706.748999999988</v>
      </c>
      <c r="BF689">
        <f t="shared" si="82"/>
        <v>-34.736699999999928</v>
      </c>
      <c r="BG689">
        <v>34.43</v>
      </c>
      <c r="BH689">
        <v>34.71</v>
      </c>
      <c r="BI689">
        <v>34.35</v>
      </c>
      <c r="BJ689">
        <v>34.71</v>
      </c>
      <c r="BK689">
        <v>487595</v>
      </c>
      <c r="BL689">
        <v>2722</v>
      </c>
      <c r="BM689">
        <v>2686</v>
      </c>
      <c r="BN689">
        <v>2659</v>
      </c>
      <c r="BO689">
        <v>2742</v>
      </c>
      <c r="BP689">
        <v>13251700</v>
      </c>
      <c r="BR689">
        <f>SUM(BS$11:BS689)</f>
        <v>-915.76377400000251</v>
      </c>
      <c r="BS689">
        <f t="shared" si="83"/>
        <v>-3.114100000000235</v>
      </c>
      <c r="BT689">
        <v>16.95</v>
      </c>
      <c r="BU689">
        <v>16.920000000000002</v>
      </c>
      <c r="BV689">
        <v>16.899999999999999</v>
      </c>
      <c r="BW689">
        <v>16.96</v>
      </c>
      <c r="BX689">
        <v>126579</v>
      </c>
      <c r="BY689">
        <v>1328</v>
      </c>
      <c r="BZ689">
        <v>1320</v>
      </c>
      <c r="CA689">
        <v>1316</v>
      </c>
      <c r="CB689">
        <v>1328</v>
      </c>
      <c r="CC689">
        <v>4417000</v>
      </c>
      <c r="CE689">
        <f>SUM(CF$11:CF689)</f>
        <v>7.8820499999875437</v>
      </c>
      <c r="CF689">
        <f t="shared" si="84"/>
        <v>-0.10540000000003147</v>
      </c>
      <c r="CG689">
        <v>11.87</v>
      </c>
      <c r="CH689">
        <v>11.975</v>
      </c>
      <c r="CI689">
        <v>11.85</v>
      </c>
      <c r="CJ689">
        <v>11.975</v>
      </c>
      <c r="CK689">
        <v>409536</v>
      </c>
      <c r="CL689">
        <v>938.8</v>
      </c>
      <c r="CM689">
        <v>923.8</v>
      </c>
      <c r="CN689">
        <v>923.8</v>
      </c>
      <c r="CO689">
        <v>938.8</v>
      </c>
      <c r="CP689">
        <v>8585600</v>
      </c>
      <c r="CR689">
        <f>SUM(CS$11:CS689)</f>
        <v>9594.4345000000922</v>
      </c>
      <c r="CS689">
        <f t="shared" si="85"/>
        <v>-24.053499999999985</v>
      </c>
      <c r="CT689">
        <v>6.5</v>
      </c>
      <c r="CU689">
        <v>6.58</v>
      </c>
      <c r="CV689">
        <v>6.4710999999999999</v>
      </c>
      <c r="CW689">
        <v>6.58</v>
      </c>
      <c r="CX689">
        <v>169604</v>
      </c>
      <c r="CY689">
        <v>2537</v>
      </c>
      <c r="CZ689">
        <v>2521</v>
      </c>
      <c r="DA689">
        <v>2505</v>
      </c>
      <c r="DB689">
        <v>2538</v>
      </c>
      <c r="DC689">
        <v>4206800</v>
      </c>
      <c r="DD689">
        <v>78.569999999999993</v>
      </c>
      <c r="DE689">
        <v>78.430000000000007</v>
      </c>
      <c r="DF689">
        <v>78.290000000000006</v>
      </c>
      <c r="DG689">
        <v>78.790000000000006</v>
      </c>
      <c r="DH689" t="s">
        <v>23</v>
      </c>
    </row>
    <row r="690" spans="4:112">
      <c r="D690" s="2">
        <v>41131</v>
      </c>
      <c r="E690">
        <f>SUM(F$11:F690)</f>
        <v>1210.6813999999922</v>
      </c>
      <c r="F690">
        <f t="shared" si="79"/>
        <v>-21.268599999999992</v>
      </c>
      <c r="G690">
        <v>12.34</v>
      </c>
      <c r="H690">
        <v>12.02</v>
      </c>
      <c r="I690">
        <v>11.98</v>
      </c>
      <c r="J690">
        <v>12.4</v>
      </c>
      <c r="K690">
        <v>1989305</v>
      </c>
      <c r="L690">
        <v>947</v>
      </c>
      <c r="M690">
        <v>920</v>
      </c>
      <c r="N690">
        <v>918</v>
      </c>
      <c r="O690">
        <v>974</v>
      </c>
      <c r="P690">
        <v>18642900</v>
      </c>
      <c r="R690">
        <f>SUM(S$11:S690)</f>
        <v>1176.2931999999928</v>
      </c>
      <c r="S690">
        <f t="shared" si="80"/>
        <v>0.91540000000031796</v>
      </c>
      <c r="T690">
        <v>81.489999999999995</v>
      </c>
      <c r="U690">
        <v>80.58</v>
      </c>
      <c r="V690">
        <v>80.5</v>
      </c>
      <c r="W690">
        <v>81.55</v>
      </c>
      <c r="X690">
        <v>257820</v>
      </c>
      <c r="Y690">
        <v>3170</v>
      </c>
      <c r="Z690">
        <v>3205</v>
      </c>
      <c r="AA690">
        <v>3145</v>
      </c>
      <c r="AB690">
        <v>3215</v>
      </c>
      <c r="AC690">
        <v>5582200</v>
      </c>
      <c r="AE690">
        <f>SUM(AF$11:AF690)</f>
        <v>7608.1641440000039</v>
      </c>
      <c r="AF690">
        <f t="shared" si="86"/>
        <v>7.3524000000002161</v>
      </c>
      <c r="AG690">
        <v>23.39</v>
      </c>
      <c r="AH690">
        <v>23.15</v>
      </c>
      <c r="AI690">
        <v>23.15</v>
      </c>
      <c r="AJ690">
        <v>23.45</v>
      </c>
      <c r="AK690">
        <v>37836</v>
      </c>
      <c r="AL690">
        <v>3655</v>
      </c>
      <c r="AM690">
        <v>3675</v>
      </c>
      <c r="AN690">
        <v>3655</v>
      </c>
      <c r="AO690">
        <v>3680</v>
      </c>
      <c r="AP690">
        <v>1224400</v>
      </c>
      <c r="AR690">
        <f>SUM(AS$11:AS690)</f>
        <v>1572.3106999999932</v>
      </c>
      <c r="AS690">
        <f t="shared" si="81"/>
        <v>-39.025099999999838</v>
      </c>
      <c r="AT690">
        <v>32.06</v>
      </c>
      <c r="AU690">
        <v>31.75</v>
      </c>
      <c r="AV690">
        <v>31.68</v>
      </c>
      <c r="AW690">
        <v>32.090000000000003</v>
      </c>
      <c r="AX690">
        <v>212342</v>
      </c>
      <c r="AY690">
        <v>2498</v>
      </c>
      <c r="AZ690">
        <v>2509</v>
      </c>
      <c r="BA690">
        <v>2479</v>
      </c>
      <c r="BB690">
        <v>2547</v>
      </c>
      <c r="BC690">
        <v>5714800</v>
      </c>
      <c r="BE690">
        <f>SUM(BF$11:BF690)</f>
        <v>1701.5838999999883</v>
      </c>
      <c r="BF690">
        <f t="shared" si="82"/>
        <v>-5.1650999999997111</v>
      </c>
      <c r="BG690">
        <v>34.17</v>
      </c>
      <c r="BH690">
        <v>33.93</v>
      </c>
      <c r="BI690">
        <v>33.74</v>
      </c>
      <c r="BJ690">
        <v>34.229999999999997</v>
      </c>
      <c r="BK690">
        <v>901855</v>
      </c>
      <c r="BL690">
        <v>2658</v>
      </c>
      <c r="BM690">
        <v>2700</v>
      </c>
      <c r="BN690">
        <v>2644</v>
      </c>
      <c r="BO690">
        <v>2724</v>
      </c>
      <c r="BP690">
        <v>9155500</v>
      </c>
      <c r="BR690">
        <f>SUM(BS$11:BS690)</f>
        <v>-918.52527400000236</v>
      </c>
      <c r="BS690">
        <f t="shared" si="83"/>
        <v>-2.7614999999998417</v>
      </c>
      <c r="BT690">
        <v>16.98</v>
      </c>
      <c r="BU690">
        <v>16.91</v>
      </c>
      <c r="BV690">
        <v>16.899999999999999</v>
      </c>
      <c r="BW690">
        <v>16.98</v>
      </c>
      <c r="BX690">
        <v>82095</v>
      </c>
      <c r="BY690">
        <v>1323</v>
      </c>
      <c r="BZ690">
        <v>1329</v>
      </c>
      <c r="CA690">
        <v>1317</v>
      </c>
      <c r="CB690">
        <v>1329</v>
      </c>
      <c r="CC690">
        <v>3604700</v>
      </c>
      <c r="CE690">
        <f>SUM(CF$11:CF690)</f>
        <v>0.25614999998765597</v>
      </c>
      <c r="CF690">
        <f t="shared" si="84"/>
        <v>-7.6258999999998878</v>
      </c>
      <c r="CG690">
        <v>11.914999999999999</v>
      </c>
      <c r="CH690">
        <v>11.914999999999999</v>
      </c>
      <c r="CI690">
        <v>11.875</v>
      </c>
      <c r="CJ690">
        <v>11.945</v>
      </c>
      <c r="CK690">
        <v>356528</v>
      </c>
      <c r="CL690">
        <v>936.3</v>
      </c>
      <c r="CM690">
        <v>925</v>
      </c>
      <c r="CN690">
        <v>922.5</v>
      </c>
      <c r="CO690">
        <v>937.5</v>
      </c>
      <c r="CP690">
        <v>8420000</v>
      </c>
      <c r="CR690">
        <f>SUM(CS$11:CS690)</f>
        <v>9577.9095000000925</v>
      </c>
      <c r="CS690">
        <f t="shared" si="85"/>
        <v>-16.524999999999636</v>
      </c>
      <c r="CT690">
        <v>6.52</v>
      </c>
      <c r="CU690">
        <v>6.49</v>
      </c>
      <c r="CV690">
        <v>6.48</v>
      </c>
      <c r="CW690">
        <v>6.53</v>
      </c>
      <c r="CX690">
        <v>168523</v>
      </c>
      <c r="CY690">
        <v>2533</v>
      </c>
      <c r="CZ690">
        <v>2537</v>
      </c>
      <c r="DA690">
        <v>2506</v>
      </c>
      <c r="DB690">
        <v>2543</v>
      </c>
      <c r="DC690">
        <v>3927300</v>
      </c>
      <c r="DD690">
        <v>78.28</v>
      </c>
      <c r="DE690">
        <v>78.569999999999993</v>
      </c>
      <c r="DF690">
        <v>78.16</v>
      </c>
      <c r="DG690">
        <v>78.64</v>
      </c>
      <c r="DH690" t="s">
        <v>23</v>
      </c>
    </row>
    <row r="691" spans="4:112">
      <c r="D691" s="2">
        <v>41134</v>
      </c>
      <c r="E691">
        <f>SUM(F$11:F691)</f>
        <v>1204.7061999999924</v>
      </c>
      <c r="F691">
        <f t="shared" si="79"/>
        <v>-5.9751999999999725</v>
      </c>
      <c r="G691">
        <v>12.21</v>
      </c>
      <c r="H691">
        <v>12.12</v>
      </c>
      <c r="I691">
        <v>12.12</v>
      </c>
      <c r="J691">
        <v>12.29</v>
      </c>
      <c r="K691">
        <v>1086418</v>
      </c>
      <c r="L691">
        <v>949</v>
      </c>
      <c r="M691">
        <v>960</v>
      </c>
      <c r="N691">
        <v>945</v>
      </c>
      <c r="O691">
        <v>980</v>
      </c>
      <c r="P691">
        <v>11057200</v>
      </c>
      <c r="R691">
        <f>SUM(S$11:S691)</f>
        <v>1161.7745999999929</v>
      </c>
      <c r="S691">
        <f t="shared" si="80"/>
        <v>-14.518599999999878</v>
      </c>
      <c r="T691">
        <v>80.989999999999995</v>
      </c>
      <c r="U691">
        <v>81.05</v>
      </c>
      <c r="V691">
        <v>80.91</v>
      </c>
      <c r="W691">
        <v>81.400000000000006</v>
      </c>
      <c r="X691">
        <v>264229</v>
      </c>
      <c r="Y691">
        <v>3165</v>
      </c>
      <c r="Z691">
        <v>3175</v>
      </c>
      <c r="AA691">
        <v>3150</v>
      </c>
      <c r="AB691">
        <v>3200</v>
      </c>
      <c r="AC691">
        <v>3174500</v>
      </c>
      <c r="AE691">
        <f>SUM(AF$11:AF691)</f>
        <v>7606.2257440000039</v>
      </c>
      <c r="AF691">
        <f t="shared" si="86"/>
        <v>-1.9384000000000015</v>
      </c>
      <c r="AG691">
        <v>23.35</v>
      </c>
      <c r="AH691">
        <v>23.3</v>
      </c>
      <c r="AI691">
        <v>23.3</v>
      </c>
      <c r="AJ691">
        <v>23.4</v>
      </c>
      <c r="AK691">
        <v>10492</v>
      </c>
      <c r="AL691">
        <v>3655</v>
      </c>
      <c r="AM691">
        <v>3660</v>
      </c>
      <c r="AN691">
        <v>3655</v>
      </c>
      <c r="AO691">
        <v>3670</v>
      </c>
      <c r="AP691">
        <v>497700</v>
      </c>
      <c r="AR691">
        <f>SUM(AS$11:AS691)</f>
        <v>1560.653899999993</v>
      </c>
      <c r="AS691">
        <f t="shared" si="81"/>
        <v>-11.656800000000203</v>
      </c>
      <c r="AT691">
        <v>32.14</v>
      </c>
      <c r="AU691">
        <v>32.29</v>
      </c>
      <c r="AV691">
        <v>32.01</v>
      </c>
      <c r="AW691">
        <v>32.31</v>
      </c>
      <c r="AX691">
        <v>97796</v>
      </c>
      <c r="AY691">
        <v>2512</v>
      </c>
      <c r="AZ691">
        <v>2498</v>
      </c>
      <c r="BA691">
        <v>2496</v>
      </c>
      <c r="BB691">
        <v>2524</v>
      </c>
      <c r="BC691">
        <v>2847500</v>
      </c>
      <c r="BE691">
        <f>SUM(BF$11:BF691)</f>
        <v>1685.7562999999882</v>
      </c>
      <c r="BF691">
        <f t="shared" si="82"/>
        <v>-15.827600000000075</v>
      </c>
      <c r="BG691">
        <v>33.94</v>
      </c>
      <c r="BH691">
        <v>33.89</v>
      </c>
      <c r="BI691">
        <v>33.869999999999997</v>
      </c>
      <c r="BJ691">
        <v>34.14</v>
      </c>
      <c r="BK691">
        <v>411875</v>
      </c>
      <c r="BL691">
        <v>2658</v>
      </c>
      <c r="BM691">
        <v>2659</v>
      </c>
      <c r="BN691">
        <v>2640</v>
      </c>
      <c r="BO691">
        <v>2683</v>
      </c>
      <c r="BP691">
        <v>4261000</v>
      </c>
      <c r="BR691">
        <f>SUM(BS$11:BS691)</f>
        <v>-921.71967400000244</v>
      </c>
      <c r="BS691">
        <f t="shared" si="83"/>
        <v>-3.1944000000000869</v>
      </c>
      <c r="BT691">
        <v>16.82</v>
      </c>
      <c r="BU691">
        <v>16.91</v>
      </c>
      <c r="BV691">
        <v>16.8</v>
      </c>
      <c r="BW691">
        <v>16.920000000000002</v>
      </c>
      <c r="BX691">
        <v>143127</v>
      </c>
      <c r="BY691">
        <v>1317</v>
      </c>
      <c r="BZ691">
        <v>1326</v>
      </c>
      <c r="CA691">
        <v>1313</v>
      </c>
      <c r="CB691">
        <v>1327</v>
      </c>
      <c r="CC691">
        <v>2920800</v>
      </c>
      <c r="CE691">
        <f>SUM(CF$11:CF691)</f>
        <v>4.9949999987688898E-2</v>
      </c>
      <c r="CF691">
        <f t="shared" si="84"/>
        <v>-0.20619999999996708</v>
      </c>
      <c r="CG691">
        <v>11.87</v>
      </c>
      <c r="CH691">
        <v>11.92</v>
      </c>
      <c r="CI691">
        <v>11.865</v>
      </c>
      <c r="CJ691">
        <v>11.930099999999999</v>
      </c>
      <c r="CK691">
        <v>246678</v>
      </c>
      <c r="CL691">
        <v>933.8</v>
      </c>
      <c r="CM691">
        <v>932.5</v>
      </c>
      <c r="CN691">
        <v>928.8</v>
      </c>
      <c r="CO691">
        <v>935</v>
      </c>
      <c r="CP691">
        <v>3121200</v>
      </c>
      <c r="CR691">
        <f>SUM(CS$11:CS691)</f>
        <v>9559.9815000000926</v>
      </c>
      <c r="CS691">
        <f t="shared" si="85"/>
        <v>-17.927999999999429</v>
      </c>
      <c r="CT691">
        <v>6.47</v>
      </c>
      <c r="CU691">
        <v>6.54</v>
      </c>
      <c r="CV691">
        <v>6.42</v>
      </c>
      <c r="CW691">
        <v>6.54</v>
      </c>
      <c r="CX691">
        <v>475997</v>
      </c>
      <c r="CY691">
        <v>2526</v>
      </c>
      <c r="CZ691">
        <v>2534</v>
      </c>
      <c r="DA691">
        <v>2516</v>
      </c>
      <c r="DB691">
        <v>2538</v>
      </c>
      <c r="DC691">
        <v>2455000</v>
      </c>
      <c r="DD691">
        <v>78.319999999999993</v>
      </c>
      <c r="DE691">
        <v>78.27</v>
      </c>
      <c r="DF691">
        <v>78.16</v>
      </c>
      <c r="DG691">
        <v>78.38</v>
      </c>
      <c r="DH691" t="s">
        <v>23</v>
      </c>
    </row>
    <row r="692" spans="4:112">
      <c r="D692" s="2">
        <v>41135</v>
      </c>
      <c r="E692">
        <f>SUM(F$11:F692)</f>
        <v>1198.4189999999924</v>
      </c>
      <c r="F692">
        <f t="shared" si="79"/>
        <v>-6.2871999999999844</v>
      </c>
      <c r="G692">
        <v>11.71</v>
      </c>
      <c r="H692">
        <v>11.79</v>
      </c>
      <c r="I692">
        <v>11.66</v>
      </c>
      <c r="J692">
        <v>11.81</v>
      </c>
      <c r="K692">
        <v>2225113</v>
      </c>
      <c r="L692">
        <v>918</v>
      </c>
      <c r="M692">
        <v>950</v>
      </c>
      <c r="N692">
        <v>909</v>
      </c>
      <c r="O692">
        <v>953</v>
      </c>
      <c r="P692">
        <v>14259500</v>
      </c>
      <c r="R692">
        <f>SUM(S$11:S692)</f>
        <v>1150.2061999999933</v>
      </c>
      <c r="S692">
        <f t="shared" si="80"/>
        <v>-11.568399999999656</v>
      </c>
      <c r="T692">
        <v>80.34</v>
      </c>
      <c r="U692">
        <v>80.5</v>
      </c>
      <c r="V692">
        <v>80.150000000000006</v>
      </c>
      <c r="W692">
        <v>80.63</v>
      </c>
      <c r="X692">
        <v>295529</v>
      </c>
      <c r="Y692">
        <v>3140</v>
      </c>
      <c r="Z692">
        <v>3160</v>
      </c>
      <c r="AA692">
        <v>3135</v>
      </c>
      <c r="AB692">
        <v>3200</v>
      </c>
      <c r="AC692">
        <v>5091400</v>
      </c>
      <c r="AE692">
        <f>SUM(AF$11:AF692)</f>
        <v>7603.6817440000041</v>
      </c>
      <c r="AF692">
        <f t="shared" si="86"/>
        <v>-2.543999999999869</v>
      </c>
      <c r="AG692">
        <v>23.16</v>
      </c>
      <c r="AH692">
        <v>23.12</v>
      </c>
      <c r="AI692">
        <v>23.12</v>
      </c>
      <c r="AJ692">
        <v>23.33</v>
      </c>
      <c r="AK692">
        <v>16633</v>
      </c>
      <c r="AL692">
        <v>3650</v>
      </c>
      <c r="AM692">
        <v>3655</v>
      </c>
      <c r="AN692">
        <v>3635</v>
      </c>
      <c r="AO692">
        <v>3670</v>
      </c>
      <c r="AP692">
        <v>1755600</v>
      </c>
      <c r="AR692">
        <f>SUM(AS$11:AS692)</f>
        <v>1561.449099999993</v>
      </c>
      <c r="AS692">
        <f t="shared" si="81"/>
        <v>0.79520000000002256</v>
      </c>
      <c r="AT692">
        <v>31.92</v>
      </c>
      <c r="AU692">
        <v>32.14</v>
      </c>
      <c r="AV692">
        <v>31.88</v>
      </c>
      <c r="AW692">
        <v>32.19</v>
      </c>
      <c r="AX692">
        <v>145185</v>
      </c>
      <c r="AY692">
        <v>2515</v>
      </c>
      <c r="AZ692">
        <v>2518</v>
      </c>
      <c r="BA692">
        <v>2508</v>
      </c>
      <c r="BB692">
        <v>2537</v>
      </c>
      <c r="BC692">
        <v>3617900</v>
      </c>
      <c r="BE692">
        <f>SUM(BF$11:BF692)</f>
        <v>1687.5754999999886</v>
      </c>
      <c r="BF692">
        <f t="shared" si="82"/>
        <v>1.8192000000003645</v>
      </c>
      <c r="BG692">
        <v>33.94</v>
      </c>
      <c r="BH692">
        <v>34.1</v>
      </c>
      <c r="BI692">
        <v>33.869999999999997</v>
      </c>
      <c r="BJ692">
        <v>34.15</v>
      </c>
      <c r="BK692">
        <v>288982</v>
      </c>
      <c r="BL692">
        <v>2671</v>
      </c>
      <c r="BM692">
        <v>2660</v>
      </c>
      <c r="BN692">
        <v>2655</v>
      </c>
      <c r="BO692">
        <v>2683</v>
      </c>
      <c r="BP692">
        <v>3892500</v>
      </c>
      <c r="BR692">
        <f>SUM(BS$11:BS692)</f>
        <v>-921.06207400000244</v>
      </c>
      <c r="BS692">
        <f t="shared" si="83"/>
        <v>0.65760000000000218</v>
      </c>
      <c r="BT692">
        <v>16.88</v>
      </c>
      <c r="BU692">
        <v>16.89</v>
      </c>
      <c r="BV692">
        <v>16.850999999999999</v>
      </c>
      <c r="BW692">
        <v>16.93</v>
      </c>
      <c r="BX692">
        <v>97615</v>
      </c>
      <c r="BY692">
        <v>1326</v>
      </c>
      <c r="BZ692">
        <v>1318</v>
      </c>
      <c r="CA692">
        <v>1313</v>
      </c>
      <c r="CB692">
        <v>1327</v>
      </c>
      <c r="CC692">
        <v>3102300</v>
      </c>
      <c r="CE692">
        <f>SUM(CF$11:CF692)</f>
        <v>4.1915499999878421</v>
      </c>
      <c r="CF692">
        <f t="shared" si="84"/>
        <v>4.1416000000001532</v>
      </c>
      <c r="CG692">
        <v>11.955</v>
      </c>
      <c r="CH692">
        <v>11.99</v>
      </c>
      <c r="CI692">
        <v>11.95</v>
      </c>
      <c r="CJ692">
        <v>12.005000000000001</v>
      </c>
      <c r="CK692">
        <v>384372</v>
      </c>
      <c r="CL692">
        <v>947.5</v>
      </c>
      <c r="CM692">
        <v>933.8</v>
      </c>
      <c r="CN692">
        <v>932.5</v>
      </c>
      <c r="CO692">
        <v>948.8</v>
      </c>
      <c r="CP692">
        <v>8360000</v>
      </c>
      <c r="CR692">
        <f>SUM(CS$11:CS692)</f>
        <v>9560.3295000000944</v>
      </c>
      <c r="CS692">
        <f t="shared" si="85"/>
        <v>0.34800000000086584</v>
      </c>
      <c r="CT692">
        <v>6.25</v>
      </c>
      <c r="CU692">
        <v>6.29</v>
      </c>
      <c r="CV692">
        <v>6.22</v>
      </c>
      <c r="CW692">
        <v>6.3</v>
      </c>
      <c r="CX692">
        <v>10535847</v>
      </c>
      <c r="CY692">
        <v>2466</v>
      </c>
      <c r="CZ692">
        <v>2534</v>
      </c>
      <c r="DA692">
        <v>2449</v>
      </c>
      <c r="DB692">
        <v>2534</v>
      </c>
      <c r="DC692">
        <v>8609200</v>
      </c>
      <c r="DD692">
        <v>78.739999999999995</v>
      </c>
      <c r="DE692">
        <v>78.319999999999993</v>
      </c>
      <c r="DF692">
        <v>78.3</v>
      </c>
      <c r="DG692">
        <v>78.930000000000007</v>
      </c>
      <c r="DH692" t="s">
        <v>23</v>
      </c>
    </row>
    <row r="693" spans="4:112">
      <c r="D693" s="2">
        <v>41136</v>
      </c>
      <c r="E693">
        <f>SUM(F$11:F693)</f>
        <v>1189.3735999999924</v>
      </c>
      <c r="F693">
        <f t="shared" si="79"/>
        <v>-9.0453999999999724</v>
      </c>
      <c r="G693">
        <v>11.39</v>
      </c>
      <c r="H693">
        <v>11.32</v>
      </c>
      <c r="I693">
        <v>11.26</v>
      </c>
      <c r="J693">
        <v>11.4</v>
      </c>
      <c r="K693">
        <v>1847228</v>
      </c>
      <c r="L693">
        <v>891</v>
      </c>
      <c r="M693">
        <v>913</v>
      </c>
      <c r="N693">
        <v>885</v>
      </c>
      <c r="O693">
        <v>913</v>
      </c>
      <c r="P693">
        <v>14255600</v>
      </c>
      <c r="R693">
        <f>SUM(S$11:S693)</f>
        <v>1147.2203999999933</v>
      </c>
      <c r="S693">
        <f t="shared" si="80"/>
        <v>-2.9857999999999265</v>
      </c>
      <c r="T693">
        <v>80.209999999999994</v>
      </c>
      <c r="U693">
        <v>80.12</v>
      </c>
      <c r="V693">
        <v>80.036000000000001</v>
      </c>
      <c r="W693">
        <v>80.459999999999994</v>
      </c>
      <c r="X693">
        <v>191391</v>
      </c>
      <c r="Y693">
        <v>3150</v>
      </c>
      <c r="Z693">
        <v>3160</v>
      </c>
      <c r="AA693">
        <v>3130</v>
      </c>
      <c r="AB693">
        <v>3175</v>
      </c>
      <c r="AC693">
        <v>3267800</v>
      </c>
      <c r="AE693">
        <f>SUM(AF$11:AF693)</f>
        <v>7621.4449440000044</v>
      </c>
      <c r="AF693">
        <f t="shared" si="86"/>
        <v>17.763200000000325</v>
      </c>
      <c r="AG693">
        <v>23.21</v>
      </c>
      <c r="AH693">
        <v>23.09</v>
      </c>
      <c r="AI693">
        <v>23.09</v>
      </c>
      <c r="AJ693">
        <v>23.39</v>
      </c>
      <c r="AK693">
        <v>10816</v>
      </c>
      <c r="AL693">
        <v>3665</v>
      </c>
      <c r="AM693">
        <v>3665</v>
      </c>
      <c r="AN693">
        <v>3640</v>
      </c>
      <c r="AO693">
        <v>3670</v>
      </c>
      <c r="AP693">
        <v>1166100</v>
      </c>
      <c r="AR693">
        <f>SUM(AS$11:AS693)</f>
        <v>1582.0682999999931</v>
      </c>
      <c r="AS693">
        <f t="shared" si="81"/>
        <v>20.619200000000092</v>
      </c>
      <c r="AT693">
        <v>32.07</v>
      </c>
      <c r="AU693">
        <v>32</v>
      </c>
      <c r="AV693">
        <v>31.95</v>
      </c>
      <c r="AW693">
        <v>32.19</v>
      </c>
      <c r="AX693">
        <v>249079</v>
      </c>
      <c r="AY693">
        <v>2526</v>
      </c>
      <c r="AZ693">
        <v>2534</v>
      </c>
      <c r="BA693">
        <v>2506</v>
      </c>
      <c r="BB693">
        <v>2544</v>
      </c>
      <c r="BC693">
        <v>4215900</v>
      </c>
      <c r="BE693">
        <f>SUM(BF$11:BF693)</f>
        <v>1692.1398999999888</v>
      </c>
      <c r="BF693">
        <f t="shared" si="82"/>
        <v>4.5644000000002052</v>
      </c>
      <c r="BG693">
        <v>34.049999999999997</v>
      </c>
      <c r="BH693">
        <v>34.1</v>
      </c>
      <c r="BI693">
        <v>33.950000000000003</v>
      </c>
      <c r="BJ693">
        <v>34.18</v>
      </c>
      <c r="BK693">
        <v>240627</v>
      </c>
      <c r="BL693">
        <v>2690</v>
      </c>
      <c r="BM693">
        <v>2677</v>
      </c>
      <c r="BN693">
        <v>2670</v>
      </c>
      <c r="BO693">
        <v>2702</v>
      </c>
      <c r="BP693">
        <v>4810200</v>
      </c>
      <c r="BR693">
        <f>SUM(BS$11:BS693)</f>
        <v>-924.19327400000225</v>
      </c>
      <c r="BS693">
        <f t="shared" si="83"/>
        <v>-3.1311999999998079</v>
      </c>
      <c r="BT693">
        <v>16.86</v>
      </c>
      <c r="BU693">
        <v>16.899999999999999</v>
      </c>
      <c r="BV693">
        <v>16.829999999999998</v>
      </c>
      <c r="BW693">
        <v>16.91</v>
      </c>
      <c r="BX693">
        <v>115282</v>
      </c>
      <c r="BY693">
        <v>1324</v>
      </c>
      <c r="BZ693">
        <v>1326</v>
      </c>
      <c r="CA693">
        <v>1319</v>
      </c>
      <c r="CB693">
        <v>1329</v>
      </c>
      <c r="CC693">
        <v>3288100</v>
      </c>
      <c r="CE693">
        <f>SUM(CF$11:CF693)</f>
        <v>12.854849999987891</v>
      </c>
      <c r="CF693">
        <f t="shared" si="84"/>
        <v>8.6633000000000493</v>
      </c>
      <c r="CG693">
        <v>12.135</v>
      </c>
      <c r="CH693">
        <v>12.105</v>
      </c>
      <c r="CI693">
        <v>12.085000000000001</v>
      </c>
      <c r="CJ693">
        <v>12.135</v>
      </c>
      <c r="CK693">
        <v>747818</v>
      </c>
      <c r="CL693">
        <v>957.5</v>
      </c>
      <c r="CM693">
        <v>950</v>
      </c>
      <c r="CN693">
        <v>943.8</v>
      </c>
      <c r="CO693">
        <v>960</v>
      </c>
      <c r="CP693">
        <v>11564000</v>
      </c>
      <c r="CR693">
        <f>SUM(CS$11:CS693)</f>
        <v>9540.7045000000944</v>
      </c>
      <c r="CS693">
        <f t="shared" si="85"/>
        <v>-19.625</v>
      </c>
      <c r="CT693">
        <v>6.14</v>
      </c>
      <c r="CU693">
        <v>6.1</v>
      </c>
      <c r="CV693">
        <v>6.09</v>
      </c>
      <c r="CW693">
        <v>6.16</v>
      </c>
      <c r="CX693">
        <v>22779903</v>
      </c>
      <c r="CY693">
        <v>2412</v>
      </c>
      <c r="CZ693">
        <v>2441</v>
      </c>
      <c r="DA693">
        <v>2387</v>
      </c>
      <c r="DB693">
        <v>2443</v>
      </c>
      <c r="DC693">
        <v>10272900</v>
      </c>
      <c r="DD693">
        <v>78.989999999999995</v>
      </c>
      <c r="DE693">
        <v>78.739999999999995</v>
      </c>
      <c r="DF693">
        <v>78.59</v>
      </c>
      <c r="DG693">
        <v>79.05</v>
      </c>
      <c r="DH693" t="s">
        <v>23</v>
      </c>
    </row>
    <row r="694" spans="4:112">
      <c r="D694" s="2">
        <v>41137</v>
      </c>
      <c r="E694">
        <f>SUM(F$11:F694)</f>
        <v>1182.6774999999925</v>
      </c>
      <c r="F694">
        <f t="shared" si="79"/>
        <v>-6.6961000000000013</v>
      </c>
      <c r="G694">
        <v>11.84</v>
      </c>
      <c r="H694">
        <v>11.66</v>
      </c>
      <c r="I694">
        <v>11.65</v>
      </c>
      <c r="J694">
        <v>11.86</v>
      </c>
      <c r="K694">
        <v>2262678</v>
      </c>
      <c r="L694">
        <v>926</v>
      </c>
      <c r="M694">
        <v>893</v>
      </c>
      <c r="N694">
        <v>892</v>
      </c>
      <c r="O694">
        <v>927</v>
      </c>
      <c r="P694">
        <v>14656400</v>
      </c>
      <c r="R694">
        <f>SUM(S$11:S694)</f>
        <v>1144.3264499999937</v>
      </c>
      <c r="S694">
        <f t="shared" si="80"/>
        <v>-2.8939499999996769</v>
      </c>
      <c r="T694">
        <v>82.31</v>
      </c>
      <c r="U694">
        <v>81.819999999999993</v>
      </c>
      <c r="V694">
        <v>81.62</v>
      </c>
      <c r="W694">
        <v>82.46</v>
      </c>
      <c r="X694">
        <v>332059</v>
      </c>
      <c r="Y694">
        <v>3250</v>
      </c>
      <c r="Z694">
        <v>3165</v>
      </c>
      <c r="AA694">
        <v>3160</v>
      </c>
      <c r="AB694">
        <v>3250</v>
      </c>
      <c r="AC694">
        <v>7522800</v>
      </c>
      <c r="AE694">
        <f>SUM(AF$11:AF694)</f>
        <v>7619.7291440000045</v>
      </c>
      <c r="AF694">
        <f t="shared" si="86"/>
        <v>-1.7157999999999447</v>
      </c>
      <c r="AG694">
        <v>23.1</v>
      </c>
      <c r="AH694">
        <v>23.02</v>
      </c>
      <c r="AI694">
        <v>23.02</v>
      </c>
      <c r="AJ694">
        <v>23.15</v>
      </c>
      <c r="AK694">
        <v>10140</v>
      </c>
      <c r="AL694">
        <v>3670</v>
      </c>
      <c r="AM694">
        <v>3665</v>
      </c>
      <c r="AN694">
        <v>3655</v>
      </c>
      <c r="AO694">
        <v>3670</v>
      </c>
      <c r="AP694">
        <v>1085700</v>
      </c>
      <c r="AR694">
        <f>SUM(AS$11:AS694)</f>
        <v>1594.8589999999931</v>
      </c>
      <c r="AS694">
        <f t="shared" si="81"/>
        <v>12.790700000000015</v>
      </c>
      <c r="AT694">
        <v>32.81</v>
      </c>
      <c r="AU694">
        <v>32.36</v>
      </c>
      <c r="AV694">
        <v>32.340000000000003</v>
      </c>
      <c r="AW694">
        <v>32.86</v>
      </c>
      <c r="AX694">
        <v>303697</v>
      </c>
      <c r="AY694">
        <v>2579</v>
      </c>
      <c r="AZ694">
        <v>2546</v>
      </c>
      <c r="BA694">
        <v>2540</v>
      </c>
      <c r="BB694">
        <v>2589</v>
      </c>
      <c r="BC694">
        <v>5322400</v>
      </c>
      <c r="BE694">
        <f>SUM(BF$11:BF694)</f>
        <v>1722.5303999999892</v>
      </c>
      <c r="BF694">
        <f t="shared" si="82"/>
        <v>30.390500000000429</v>
      </c>
      <c r="BG694">
        <v>35.11</v>
      </c>
      <c r="BH694">
        <v>34.76</v>
      </c>
      <c r="BI694">
        <v>34.630000000000003</v>
      </c>
      <c r="BJ694">
        <v>35.11</v>
      </c>
      <c r="BK694">
        <v>496535</v>
      </c>
      <c r="BL694">
        <v>2764</v>
      </c>
      <c r="BM694">
        <v>2720</v>
      </c>
      <c r="BN694">
        <v>2707</v>
      </c>
      <c r="BO694">
        <v>2774</v>
      </c>
      <c r="BP694">
        <v>5251300</v>
      </c>
      <c r="BR694">
        <f>SUM(BS$11:BS694)</f>
        <v>-926.96467400000211</v>
      </c>
      <c r="BS694">
        <f t="shared" si="83"/>
        <v>-2.7713999999998578</v>
      </c>
      <c r="BT694">
        <v>16.82</v>
      </c>
      <c r="BU694">
        <v>16.809999999999999</v>
      </c>
      <c r="BV694">
        <v>16.72</v>
      </c>
      <c r="BW694">
        <v>16.850000000000001</v>
      </c>
      <c r="BX694">
        <v>360818</v>
      </c>
      <c r="BY694">
        <v>1325</v>
      </c>
      <c r="BZ694">
        <v>1329</v>
      </c>
      <c r="CA694">
        <v>1321</v>
      </c>
      <c r="CB694">
        <v>1330</v>
      </c>
      <c r="CC694">
        <v>3162900</v>
      </c>
      <c r="CE694">
        <f>SUM(CF$11:CF694)</f>
        <v>14.311199999987934</v>
      </c>
      <c r="CF694">
        <f t="shared" si="84"/>
        <v>1.4563500000000431</v>
      </c>
      <c r="CG694">
        <v>12.08</v>
      </c>
      <c r="CH694">
        <v>12.08</v>
      </c>
      <c r="CI694">
        <v>12.05</v>
      </c>
      <c r="CJ694">
        <v>12.115</v>
      </c>
      <c r="CK694">
        <v>1733378</v>
      </c>
      <c r="CL694">
        <v>960</v>
      </c>
      <c r="CM694">
        <v>960</v>
      </c>
      <c r="CN694">
        <v>956.3</v>
      </c>
      <c r="CO694">
        <v>962.5</v>
      </c>
      <c r="CP694">
        <v>6664400</v>
      </c>
      <c r="CR694">
        <f>SUM(CS$11:CS694)</f>
        <v>9534.7115000000958</v>
      </c>
      <c r="CS694">
        <f t="shared" si="85"/>
        <v>-5.9929999999994834</v>
      </c>
      <c r="CT694">
        <v>6.19</v>
      </c>
      <c r="CU694">
        <v>6.21</v>
      </c>
      <c r="CV694">
        <v>6.18</v>
      </c>
      <c r="CW694">
        <v>6.27</v>
      </c>
      <c r="CX694">
        <v>12564370</v>
      </c>
      <c r="CY694">
        <v>2464</v>
      </c>
      <c r="CZ694">
        <v>2419</v>
      </c>
      <c r="DA694">
        <v>2418</v>
      </c>
      <c r="DB694">
        <v>2469</v>
      </c>
      <c r="DC694">
        <v>7879300</v>
      </c>
      <c r="DD694">
        <v>79.349999999999994</v>
      </c>
      <c r="DE694">
        <v>78.989999999999995</v>
      </c>
      <c r="DF694">
        <v>78.92</v>
      </c>
      <c r="DG694">
        <v>79.41</v>
      </c>
      <c r="DH694" t="s">
        <v>23</v>
      </c>
    </row>
    <row r="695" spans="4:112">
      <c r="D695" s="2">
        <v>41138</v>
      </c>
      <c r="E695">
        <f>SUM(F$11:F695)</f>
        <v>1178.1734999999926</v>
      </c>
      <c r="F695">
        <f t="shared" si="79"/>
        <v>-4.5039999999999054</v>
      </c>
      <c r="G695">
        <v>11.95</v>
      </c>
      <c r="H695">
        <v>11.94</v>
      </c>
      <c r="I695">
        <v>11.9</v>
      </c>
      <c r="J695">
        <v>12.02</v>
      </c>
      <c r="K695">
        <v>1420830</v>
      </c>
      <c r="L695">
        <v>944</v>
      </c>
      <c r="M695">
        <v>935</v>
      </c>
      <c r="N695">
        <v>925</v>
      </c>
      <c r="O695">
        <v>948</v>
      </c>
      <c r="P695">
        <v>11983300</v>
      </c>
      <c r="R695">
        <f>SUM(S$11:S695)</f>
        <v>1128.6771999999937</v>
      </c>
      <c r="S695">
        <f t="shared" si="80"/>
        <v>-15.649249999999938</v>
      </c>
      <c r="T695">
        <v>82.57</v>
      </c>
      <c r="U695">
        <v>82.72</v>
      </c>
      <c r="V695">
        <v>82.38</v>
      </c>
      <c r="W695">
        <v>82.83</v>
      </c>
      <c r="X695">
        <v>189643</v>
      </c>
      <c r="Y695">
        <v>3275</v>
      </c>
      <c r="Z695">
        <v>3250</v>
      </c>
      <c r="AA695">
        <v>3220</v>
      </c>
      <c r="AB695">
        <v>3285</v>
      </c>
      <c r="AC695">
        <v>6375600</v>
      </c>
      <c r="AE695">
        <f>SUM(AF$11:AF695)</f>
        <v>7618.7591440000051</v>
      </c>
      <c r="AF695">
        <f t="shared" si="86"/>
        <v>-0.96999999999979991</v>
      </c>
      <c r="AG695">
        <v>23.05</v>
      </c>
      <c r="AH695">
        <v>23.17</v>
      </c>
      <c r="AI695">
        <v>23.01</v>
      </c>
      <c r="AJ695">
        <v>23.21</v>
      </c>
      <c r="AK695">
        <v>10925</v>
      </c>
      <c r="AL695">
        <v>3680</v>
      </c>
      <c r="AM695">
        <v>3665</v>
      </c>
      <c r="AN695">
        <v>3660</v>
      </c>
      <c r="AO695">
        <v>3685</v>
      </c>
      <c r="AP695">
        <v>1441400</v>
      </c>
      <c r="AR695">
        <f>SUM(AS$11:AS695)</f>
        <v>1612.385499999993</v>
      </c>
      <c r="AS695">
        <f t="shared" si="81"/>
        <v>17.526499999999942</v>
      </c>
      <c r="AT695">
        <v>33.32</v>
      </c>
      <c r="AU695">
        <v>33.4</v>
      </c>
      <c r="AV695">
        <v>33.25</v>
      </c>
      <c r="AW695">
        <v>33.4</v>
      </c>
      <c r="AX695">
        <v>281766</v>
      </c>
      <c r="AY695">
        <v>2642</v>
      </c>
      <c r="AZ695">
        <v>2621</v>
      </c>
      <c r="BA695">
        <v>2596</v>
      </c>
      <c r="BB695">
        <v>2648</v>
      </c>
      <c r="BC695">
        <v>5497500</v>
      </c>
      <c r="BE695">
        <f>SUM(BF$11:BF695)</f>
        <v>1701.5518999999895</v>
      </c>
      <c r="BF695">
        <f t="shared" si="82"/>
        <v>-20.978499999999713</v>
      </c>
      <c r="BG695">
        <v>34.81</v>
      </c>
      <c r="BH695">
        <v>35</v>
      </c>
      <c r="BI695">
        <v>34.770000000000003</v>
      </c>
      <c r="BJ695">
        <v>35.01</v>
      </c>
      <c r="BK695">
        <v>306681</v>
      </c>
      <c r="BL695">
        <v>2767</v>
      </c>
      <c r="BM695">
        <v>2765</v>
      </c>
      <c r="BN695">
        <v>2742</v>
      </c>
      <c r="BO695">
        <v>2793</v>
      </c>
      <c r="BP695">
        <v>4520400</v>
      </c>
      <c r="BR695">
        <f>SUM(BS$11:BS695)</f>
        <v>-934.63167400000202</v>
      </c>
      <c r="BS695">
        <f t="shared" si="83"/>
        <v>-7.6669999999999163</v>
      </c>
      <c r="BT695">
        <v>16.86</v>
      </c>
      <c r="BU695">
        <v>16.87</v>
      </c>
      <c r="BV695">
        <v>16.84</v>
      </c>
      <c r="BW695">
        <v>16.89</v>
      </c>
      <c r="BX695">
        <v>426121</v>
      </c>
      <c r="BY695">
        <v>1337</v>
      </c>
      <c r="BZ695">
        <v>1327</v>
      </c>
      <c r="CA695">
        <v>1326</v>
      </c>
      <c r="CB695">
        <v>1340</v>
      </c>
      <c r="CC695">
        <v>4703700</v>
      </c>
      <c r="CE695">
        <f>SUM(CF$11:CF695)</f>
        <v>13.263199999988046</v>
      </c>
      <c r="CF695">
        <f t="shared" si="84"/>
        <v>-1.0479999999998881</v>
      </c>
      <c r="CG695">
        <v>11.945</v>
      </c>
      <c r="CH695">
        <v>12.005000000000001</v>
      </c>
      <c r="CI695">
        <v>11.93</v>
      </c>
      <c r="CJ695">
        <v>12.01</v>
      </c>
      <c r="CK695">
        <v>231678</v>
      </c>
      <c r="CL695">
        <v>951.3</v>
      </c>
      <c r="CM695">
        <v>957.5</v>
      </c>
      <c r="CN695">
        <v>948.8</v>
      </c>
      <c r="CO695">
        <v>958.8</v>
      </c>
      <c r="CP695">
        <v>5905600</v>
      </c>
      <c r="CR695">
        <f>SUM(CS$11:CS695)</f>
        <v>9566.8290000000961</v>
      </c>
      <c r="CS695">
        <f t="shared" si="85"/>
        <v>32.117500000000291</v>
      </c>
      <c r="CT695">
        <v>6.39</v>
      </c>
      <c r="CU695">
        <v>6.3</v>
      </c>
      <c r="CV695">
        <v>6.28</v>
      </c>
      <c r="CW695">
        <v>6.4</v>
      </c>
      <c r="CX695">
        <v>12725718</v>
      </c>
      <c r="CY695">
        <v>2514</v>
      </c>
      <c r="CZ695">
        <v>2488</v>
      </c>
      <c r="DA695">
        <v>2484</v>
      </c>
      <c r="DB695">
        <v>2519</v>
      </c>
      <c r="DC695">
        <v>9698400</v>
      </c>
      <c r="DD695">
        <v>79.56</v>
      </c>
      <c r="DE695">
        <v>79.349999999999994</v>
      </c>
      <c r="DF695">
        <v>79.239999999999995</v>
      </c>
      <c r="DG695">
        <v>79.58</v>
      </c>
      <c r="DH695" t="s">
        <v>23</v>
      </c>
    </row>
    <row r="696" spans="4:112">
      <c r="D696" s="2">
        <v>41141</v>
      </c>
      <c r="E696">
        <f>SUM(F$11:F696)</f>
        <v>1180.4314999999926</v>
      </c>
      <c r="F696">
        <f t="shared" si="79"/>
        <v>2.2580000000000382</v>
      </c>
      <c r="G696">
        <v>12</v>
      </c>
      <c r="H696">
        <v>11.94</v>
      </c>
      <c r="I696">
        <v>11.89</v>
      </c>
      <c r="J696">
        <v>12.03</v>
      </c>
      <c r="K696">
        <v>1552498</v>
      </c>
      <c r="L696">
        <v>946</v>
      </c>
      <c r="M696">
        <v>953</v>
      </c>
      <c r="N696">
        <v>940</v>
      </c>
      <c r="O696">
        <v>963</v>
      </c>
      <c r="P696">
        <v>10472300</v>
      </c>
      <c r="R696">
        <f>SUM(S$11:S696)</f>
        <v>1129.0425999999939</v>
      </c>
      <c r="S696">
        <f t="shared" si="80"/>
        <v>0.36540000000013606</v>
      </c>
      <c r="T696">
        <v>81.67</v>
      </c>
      <c r="U696">
        <v>82</v>
      </c>
      <c r="V696">
        <v>81.599999999999994</v>
      </c>
      <c r="W696">
        <v>82.03</v>
      </c>
      <c r="X696">
        <v>185243</v>
      </c>
      <c r="Y696">
        <v>3245</v>
      </c>
      <c r="Z696">
        <v>3285</v>
      </c>
      <c r="AA696">
        <v>3240</v>
      </c>
      <c r="AB696">
        <v>3300</v>
      </c>
      <c r="AC696">
        <v>5048000</v>
      </c>
      <c r="AE696">
        <f>SUM(AF$11:AF696)</f>
        <v>7641.0431440000048</v>
      </c>
      <c r="AF696">
        <f t="shared" si="86"/>
        <v>22.283999999999651</v>
      </c>
      <c r="AG696">
        <v>23.24</v>
      </c>
      <c r="AH696">
        <v>23.46</v>
      </c>
      <c r="AI696">
        <v>23.11</v>
      </c>
      <c r="AJ696">
        <v>23.46</v>
      </c>
      <c r="AK696">
        <v>41406</v>
      </c>
      <c r="AL696">
        <v>3695</v>
      </c>
      <c r="AM696">
        <v>3690</v>
      </c>
      <c r="AN696">
        <v>3685</v>
      </c>
      <c r="AO696">
        <v>3715</v>
      </c>
      <c r="AP696">
        <v>1633700</v>
      </c>
      <c r="AR696">
        <f>SUM(AS$11:AS696)</f>
        <v>1630.4462999999928</v>
      </c>
      <c r="AS696">
        <f t="shared" si="81"/>
        <v>18.060799999999745</v>
      </c>
      <c r="AT696">
        <v>33.229999999999997</v>
      </c>
      <c r="AU696">
        <v>33.32</v>
      </c>
      <c r="AV696">
        <v>33.15</v>
      </c>
      <c r="AW696">
        <v>33.36</v>
      </c>
      <c r="AX696">
        <v>153754</v>
      </c>
      <c r="AY696">
        <v>2647</v>
      </c>
      <c r="AZ696">
        <v>2669</v>
      </c>
      <c r="BA696">
        <v>2640</v>
      </c>
      <c r="BB696">
        <v>2693</v>
      </c>
      <c r="BC696">
        <v>4881800</v>
      </c>
      <c r="BE696">
        <f>SUM(BF$11:BF696)</f>
        <v>1730.068299999989</v>
      </c>
      <c r="BF696">
        <f t="shared" si="82"/>
        <v>28.516399999999521</v>
      </c>
      <c r="BG696">
        <v>34.9</v>
      </c>
      <c r="BH696">
        <v>34.94</v>
      </c>
      <c r="BI696">
        <v>34.78</v>
      </c>
      <c r="BJ696">
        <v>34.99</v>
      </c>
      <c r="BK696">
        <v>197138</v>
      </c>
      <c r="BL696">
        <v>2779</v>
      </c>
      <c r="BM696">
        <v>2798</v>
      </c>
      <c r="BN696">
        <v>2762</v>
      </c>
      <c r="BO696">
        <v>2799</v>
      </c>
      <c r="BP696">
        <v>2943700</v>
      </c>
      <c r="BR696">
        <f>SUM(BS$11:BS696)</f>
        <v>-938.01327400000196</v>
      </c>
      <c r="BS696">
        <f t="shared" si="83"/>
        <v>-3.3815999999999349</v>
      </c>
      <c r="BT696">
        <v>17.010000000000002</v>
      </c>
      <c r="BU696">
        <v>16.95</v>
      </c>
      <c r="BV696">
        <v>16.899999999999999</v>
      </c>
      <c r="BW696">
        <v>17.02</v>
      </c>
      <c r="BX696">
        <v>139289</v>
      </c>
      <c r="BY696">
        <v>1344</v>
      </c>
      <c r="BZ696">
        <v>1338</v>
      </c>
      <c r="CA696">
        <v>1336</v>
      </c>
      <c r="CB696">
        <v>1350</v>
      </c>
      <c r="CC696">
        <v>4162300</v>
      </c>
      <c r="CE696">
        <f>SUM(CF$11:CF696)</f>
        <v>11.718999999988</v>
      </c>
      <c r="CF696">
        <f t="shared" si="84"/>
        <v>-1.5442000000000462</v>
      </c>
      <c r="CG696">
        <v>11.875</v>
      </c>
      <c r="CH696">
        <v>11.865</v>
      </c>
      <c r="CI696">
        <v>11.86</v>
      </c>
      <c r="CJ696">
        <v>11.895</v>
      </c>
      <c r="CK696">
        <v>360230</v>
      </c>
      <c r="CL696">
        <v>943.8</v>
      </c>
      <c r="CM696">
        <v>948.8</v>
      </c>
      <c r="CN696">
        <v>943.8</v>
      </c>
      <c r="CO696">
        <v>953.8</v>
      </c>
      <c r="CP696">
        <v>5274000</v>
      </c>
      <c r="CR696">
        <f>SUM(CS$11:CS696)</f>
        <v>9554.887000000097</v>
      </c>
      <c r="CS696">
        <f t="shared" si="85"/>
        <v>-11.941999999999553</v>
      </c>
      <c r="CT696">
        <v>6.28</v>
      </c>
      <c r="CU696">
        <v>6.27</v>
      </c>
      <c r="CV696">
        <v>6.27</v>
      </c>
      <c r="CW696">
        <v>6.31</v>
      </c>
      <c r="CX696">
        <v>500781</v>
      </c>
      <c r="CY696">
        <v>2500</v>
      </c>
      <c r="CZ696">
        <v>2530</v>
      </c>
      <c r="DA696">
        <v>2494</v>
      </c>
      <c r="DB696">
        <v>2542</v>
      </c>
      <c r="DC696">
        <v>5582400</v>
      </c>
      <c r="DD696">
        <v>79.430000000000007</v>
      </c>
      <c r="DE696">
        <v>79.5</v>
      </c>
      <c r="DF696">
        <v>79.319999999999993</v>
      </c>
      <c r="DG696">
        <v>79.66</v>
      </c>
      <c r="DH696" t="s">
        <v>23</v>
      </c>
    </row>
    <row r="697" spans="4:112">
      <c r="D697" s="2">
        <v>41142</v>
      </c>
      <c r="E697">
        <f>SUM(F$11:F697)</f>
        <v>1180.2714999999926</v>
      </c>
      <c r="F697">
        <f t="shared" si="79"/>
        <v>-0.16000000000008185</v>
      </c>
      <c r="G697">
        <v>11.95</v>
      </c>
      <c r="H697">
        <v>12.01</v>
      </c>
      <c r="I697">
        <v>11.88</v>
      </c>
      <c r="J697">
        <v>12.1</v>
      </c>
      <c r="K697">
        <v>1420851</v>
      </c>
      <c r="L697">
        <v>942</v>
      </c>
      <c r="M697">
        <v>953</v>
      </c>
      <c r="N697">
        <v>930</v>
      </c>
      <c r="O697">
        <v>959</v>
      </c>
      <c r="P697">
        <v>8396000</v>
      </c>
      <c r="R697">
        <f>SUM(S$11:S697)</f>
        <v>1125.5185499999934</v>
      </c>
      <c r="S697">
        <f t="shared" si="80"/>
        <v>-3.5240500000004431</v>
      </c>
      <c r="T697">
        <v>81.900000000000006</v>
      </c>
      <c r="U697">
        <v>82.54</v>
      </c>
      <c r="V697">
        <v>81.75</v>
      </c>
      <c r="W697">
        <v>82.74</v>
      </c>
      <c r="X697">
        <v>354971</v>
      </c>
      <c r="Y697">
        <v>3260</v>
      </c>
      <c r="Z697">
        <v>3240</v>
      </c>
      <c r="AA697">
        <v>3235</v>
      </c>
      <c r="AB697">
        <v>3295</v>
      </c>
      <c r="AC697">
        <v>4787400</v>
      </c>
      <c r="AE697">
        <f>SUM(AF$11:AF697)</f>
        <v>7659.1367440000049</v>
      </c>
      <c r="AF697">
        <f t="shared" si="86"/>
        <v>18.093600000000151</v>
      </c>
      <c r="AG697">
        <v>23.29</v>
      </c>
      <c r="AH697">
        <v>23.24</v>
      </c>
      <c r="AI697">
        <v>23.24</v>
      </c>
      <c r="AJ697">
        <v>23.38</v>
      </c>
      <c r="AK697">
        <v>22009</v>
      </c>
      <c r="AL697">
        <v>3705</v>
      </c>
      <c r="AM697">
        <v>3710</v>
      </c>
      <c r="AN697">
        <v>3700</v>
      </c>
      <c r="AO697">
        <v>3715</v>
      </c>
      <c r="AP697">
        <v>771700</v>
      </c>
      <c r="AR697">
        <f>SUM(AS$11:AS697)</f>
        <v>1626.9873999999927</v>
      </c>
      <c r="AS697">
        <f t="shared" si="81"/>
        <v>-3.4589000000000851</v>
      </c>
      <c r="AT697">
        <v>33.35</v>
      </c>
      <c r="AU697">
        <v>33.58</v>
      </c>
      <c r="AV697">
        <v>33.28</v>
      </c>
      <c r="AW697">
        <v>33.756799999999998</v>
      </c>
      <c r="AX697">
        <v>679668</v>
      </c>
      <c r="AY697">
        <v>2655</v>
      </c>
      <c r="AZ697">
        <v>2636</v>
      </c>
      <c r="BA697">
        <v>2627</v>
      </c>
      <c r="BB697">
        <v>2675</v>
      </c>
      <c r="BC697">
        <v>3410600</v>
      </c>
      <c r="BE697">
        <f>SUM(BF$11:BF697)</f>
        <v>1714.961299999989</v>
      </c>
      <c r="BF697">
        <f t="shared" si="82"/>
        <v>-15.106999999999971</v>
      </c>
      <c r="BG697">
        <v>34.33</v>
      </c>
      <c r="BH697">
        <v>34.69</v>
      </c>
      <c r="BI697">
        <v>34.25</v>
      </c>
      <c r="BJ697">
        <v>34.729999999999997</v>
      </c>
      <c r="BK697">
        <v>364318</v>
      </c>
      <c r="BL697">
        <v>2730</v>
      </c>
      <c r="BM697">
        <v>2757</v>
      </c>
      <c r="BN697">
        <v>2726</v>
      </c>
      <c r="BO697">
        <v>2765</v>
      </c>
      <c r="BP697">
        <v>3367200</v>
      </c>
      <c r="BR697">
        <f>SUM(BS$11:BS697)</f>
        <v>-943.11757400000215</v>
      </c>
      <c r="BS697">
        <f t="shared" si="83"/>
        <v>-5.1043000000001939</v>
      </c>
      <c r="BT697">
        <v>17.02</v>
      </c>
      <c r="BU697">
        <v>17.12</v>
      </c>
      <c r="BV697">
        <v>17</v>
      </c>
      <c r="BW697">
        <v>17.12</v>
      </c>
      <c r="BX697">
        <v>143790</v>
      </c>
      <c r="BY697">
        <v>1352</v>
      </c>
      <c r="BZ697">
        <v>1346</v>
      </c>
      <c r="CA697">
        <v>1344</v>
      </c>
      <c r="CB697">
        <v>1355</v>
      </c>
      <c r="CC697">
        <v>3479600</v>
      </c>
      <c r="CE697">
        <f>SUM(CF$11:CF697)</f>
        <v>17.287749999987909</v>
      </c>
      <c r="CF697">
        <f t="shared" si="84"/>
        <v>5.5687499999999091</v>
      </c>
      <c r="CG697">
        <v>11.92</v>
      </c>
      <c r="CH697">
        <v>11.975</v>
      </c>
      <c r="CI697">
        <v>11.904999999999999</v>
      </c>
      <c r="CJ697">
        <v>11.984999999999999</v>
      </c>
      <c r="CK697">
        <v>430688</v>
      </c>
      <c r="CL697">
        <v>948.8</v>
      </c>
      <c r="CM697">
        <v>948.8</v>
      </c>
      <c r="CN697">
        <v>946.3</v>
      </c>
      <c r="CO697">
        <v>953.8</v>
      </c>
      <c r="CP697">
        <v>4580800</v>
      </c>
      <c r="CR697">
        <f>SUM(CS$11:CS697)</f>
        <v>9560.7850000000963</v>
      </c>
      <c r="CS697">
        <f t="shared" si="85"/>
        <v>5.8979999999996835</v>
      </c>
      <c r="CT697">
        <v>6.29</v>
      </c>
      <c r="CU697">
        <v>6.32</v>
      </c>
      <c r="CV697">
        <v>6.27</v>
      </c>
      <c r="CW697">
        <v>6.37</v>
      </c>
      <c r="CX697">
        <v>801502</v>
      </c>
      <c r="CY697">
        <v>2512</v>
      </c>
      <c r="CZ697">
        <v>2500</v>
      </c>
      <c r="DA697">
        <v>2497</v>
      </c>
      <c r="DB697">
        <v>2527</v>
      </c>
      <c r="DC697">
        <v>3780300</v>
      </c>
      <c r="DD697">
        <v>79.290000000000006</v>
      </c>
      <c r="DE697">
        <v>79.430000000000007</v>
      </c>
      <c r="DF697">
        <v>79.22</v>
      </c>
      <c r="DG697">
        <v>79.53</v>
      </c>
      <c r="DH697" t="s">
        <v>23</v>
      </c>
    </row>
    <row r="698" spans="4:112">
      <c r="D698" s="2">
        <v>41143</v>
      </c>
      <c r="E698">
        <f>SUM(F$11:F698)</f>
        <v>1176.7559999999926</v>
      </c>
      <c r="F698">
        <f t="shared" si="79"/>
        <v>-3.5154999999999745</v>
      </c>
      <c r="G698">
        <v>11.79</v>
      </c>
      <c r="H698">
        <v>11.765000000000001</v>
      </c>
      <c r="I698">
        <v>11.68</v>
      </c>
      <c r="J698">
        <v>11.84</v>
      </c>
      <c r="K698">
        <v>1347158</v>
      </c>
      <c r="L698">
        <v>932</v>
      </c>
      <c r="M698">
        <v>944</v>
      </c>
      <c r="N698">
        <v>925</v>
      </c>
      <c r="O698">
        <v>949</v>
      </c>
      <c r="P698">
        <v>6742500</v>
      </c>
      <c r="R698">
        <f>SUM(S$11:S698)</f>
        <v>1153.5930499999931</v>
      </c>
      <c r="S698">
        <f t="shared" si="80"/>
        <v>28.074499999999716</v>
      </c>
      <c r="T698">
        <v>82.46</v>
      </c>
      <c r="U698">
        <v>82.23</v>
      </c>
      <c r="V698">
        <v>82.03</v>
      </c>
      <c r="W698">
        <v>82.69</v>
      </c>
      <c r="X698">
        <v>513536</v>
      </c>
      <c r="Y698">
        <v>3275</v>
      </c>
      <c r="Z698">
        <v>3275</v>
      </c>
      <c r="AA698">
        <v>3235</v>
      </c>
      <c r="AB698">
        <v>3290</v>
      </c>
      <c r="AC698">
        <v>5665400</v>
      </c>
      <c r="AE698">
        <f>SUM(AF$11:AF698)</f>
        <v>7680.808544000005</v>
      </c>
      <c r="AF698">
        <f t="shared" si="86"/>
        <v>21.671799999999621</v>
      </c>
      <c r="AG698">
        <v>23.5</v>
      </c>
      <c r="AH698">
        <v>23.2</v>
      </c>
      <c r="AI698">
        <v>23.2</v>
      </c>
      <c r="AJ698">
        <v>23.64</v>
      </c>
      <c r="AK698">
        <v>15726</v>
      </c>
      <c r="AL698">
        <v>3720</v>
      </c>
      <c r="AM698">
        <v>3715</v>
      </c>
      <c r="AN698">
        <v>3700</v>
      </c>
      <c r="AO698">
        <v>3720</v>
      </c>
      <c r="AP698">
        <v>1271400</v>
      </c>
      <c r="AR698">
        <f>SUM(AS$11:AS698)</f>
        <v>1637.6658999999922</v>
      </c>
      <c r="AS698">
        <f t="shared" si="81"/>
        <v>10.678499999999531</v>
      </c>
      <c r="AT698">
        <v>33.36</v>
      </c>
      <c r="AU698">
        <v>33.21</v>
      </c>
      <c r="AV698">
        <v>33.1</v>
      </c>
      <c r="AW698">
        <v>33.44</v>
      </c>
      <c r="AX698">
        <v>310292</v>
      </c>
      <c r="AY698">
        <v>2653</v>
      </c>
      <c r="AZ698">
        <v>2655</v>
      </c>
      <c r="BA698">
        <v>2616</v>
      </c>
      <c r="BB698">
        <v>2659</v>
      </c>
      <c r="BC698">
        <v>4365800</v>
      </c>
      <c r="BE698">
        <f>SUM(BF$11:BF698)</f>
        <v>1725.9355999999889</v>
      </c>
      <c r="BF698">
        <f t="shared" si="82"/>
        <v>10.974299999999857</v>
      </c>
      <c r="BG698">
        <v>33.92</v>
      </c>
      <c r="BH698">
        <v>33.94</v>
      </c>
      <c r="BI698">
        <v>33.729999999999997</v>
      </c>
      <c r="BJ698">
        <v>34.11</v>
      </c>
      <c r="BK698">
        <v>672974</v>
      </c>
      <c r="BL698">
        <v>2701</v>
      </c>
      <c r="BM698">
        <v>2733</v>
      </c>
      <c r="BN698">
        <v>2691</v>
      </c>
      <c r="BO698">
        <v>2740</v>
      </c>
      <c r="BP698">
        <v>3311400</v>
      </c>
      <c r="BR698">
        <f>SUM(BS$11:BS698)</f>
        <v>-935.63337400000228</v>
      </c>
      <c r="BS698">
        <f t="shared" si="83"/>
        <v>7.4841999999998734</v>
      </c>
      <c r="BT698">
        <v>17.260000000000002</v>
      </c>
      <c r="BU698">
        <v>17.14</v>
      </c>
      <c r="BV698">
        <v>17.09</v>
      </c>
      <c r="BW698">
        <v>17.28</v>
      </c>
      <c r="BX698">
        <v>165277</v>
      </c>
      <c r="BY698">
        <v>1361</v>
      </c>
      <c r="BZ698">
        <v>1357</v>
      </c>
      <c r="CA698">
        <v>1354</v>
      </c>
      <c r="CB698">
        <v>1361</v>
      </c>
      <c r="CC698">
        <v>3487900</v>
      </c>
      <c r="CE698">
        <f>SUM(CF$11:CF698)</f>
        <v>20.950949999987756</v>
      </c>
      <c r="CF698">
        <f t="shared" si="84"/>
        <v>3.663199999999847</v>
      </c>
      <c r="CG698">
        <v>12.025</v>
      </c>
      <c r="CH698">
        <v>11.925000000000001</v>
      </c>
      <c r="CI698">
        <v>11.895</v>
      </c>
      <c r="CJ698">
        <v>12.035</v>
      </c>
      <c r="CK698">
        <v>684042</v>
      </c>
      <c r="CL698">
        <v>950</v>
      </c>
      <c r="CM698">
        <v>948.8</v>
      </c>
      <c r="CN698">
        <v>942.5</v>
      </c>
      <c r="CO698">
        <v>952.5</v>
      </c>
      <c r="CP698">
        <v>4399200</v>
      </c>
      <c r="CR698">
        <f>SUM(CS$11:CS698)</f>
        <v>9592.1145000000961</v>
      </c>
      <c r="CS698">
        <f t="shared" si="85"/>
        <v>31.329499999999825</v>
      </c>
      <c r="CT698">
        <v>6.33</v>
      </c>
      <c r="CU698">
        <v>6.28</v>
      </c>
      <c r="CV698">
        <v>6.28</v>
      </c>
      <c r="CW698">
        <v>6.36</v>
      </c>
      <c r="CX698">
        <v>865608</v>
      </c>
      <c r="CY698">
        <v>2525</v>
      </c>
      <c r="CZ698">
        <v>2525</v>
      </c>
      <c r="DA698">
        <v>2501</v>
      </c>
      <c r="DB698">
        <v>2541</v>
      </c>
      <c r="DC698">
        <v>4806700</v>
      </c>
      <c r="DD698">
        <v>78.58</v>
      </c>
      <c r="DE698">
        <v>79.290000000000006</v>
      </c>
      <c r="DF698">
        <v>78.28</v>
      </c>
      <c r="DG698">
        <v>79.38</v>
      </c>
      <c r="DH698" t="s">
        <v>23</v>
      </c>
    </row>
    <row r="699" spans="4:112">
      <c r="D699" s="2">
        <v>41144</v>
      </c>
      <c r="E699">
        <f>SUM(F$11:F699)</f>
        <v>1176.2977999999925</v>
      </c>
      <c r="F699">
        <f t="shared" si="79"/>
        <v>-0.45819999999991978</v>
      </c>
      <c r="G699">
        <v>11.61</v>
      </c>
      <c r="H699">
        <v>11.78</v>
      </c>
      <c r="I699">
        <v>11.59</v>
      </c>
      <c r="J699">
        <v>11.79</v>
      </c>
      <c r="K699">
        <v>1194856</v>
      </c>
      <c r="L699">
        <v>929</v>
      </c>
      <c r="M699">
        <v>926</v>
      </c>
      <c r="N699">
        <v>917</v>
      </c>
      <c r="O699">
        <v>934</v>
      </c>
      <c r="P699">
        <v>7969100</v>
      </c>
      <c r="R699">
        <f>SUM(S$11:S699)</f>
        <v>1153.7396499999936</v>
      </c>
      <c r="S699">
        <f t="shared" si="80"/>
        <v>0.14660000000048967</v>
      </c>
      <c r="T699">
        <v>82.06</v>
      </c>
      <c r="U699">
        <v>82.54</v>
      </c>
      <c r="V699">
        <v>81.84</v>
      </c>
      <c r="W699">
        <v>82.64</v>
      </c>
      <c r="X699">
        <v>275835</v>
      </c>
      <c r="Y699">
        <v>3260</v>
      </c>
      <c r="Z699">
        <v>3240</v>
      </c>
      <c r="AA699">
        <v>3220</v>
      </c>
      <c r="AB699">
        <v>3270</v>
      </c>
      <c r="AC699">
        <v>4652200</v>
      </c>
      <c r="AE699">
        <f>SUM(AF$11:AF699)</f>
        <v>7697.5485440000048</v>
      </c>
      <c r="AF699">
        <f t="shared" si="86"/>
        <v>16.740000000000236</v>
      </c>
      <c r="AG699">
        <v>23.55</v>
      </c>
      <c r="AH699">
        <v>23.48</v>
      </c>
      <c r="AI699">
        <v>23.48</v>
      </c>
      <c r="AJ699">
        <v>23.7</v>
      </c>
      <c r="AK699">
        <v>25404</v>
      </c>
      <c r="AL699">
        <v>3730</v>
      </c>
      <c r="AM699">
        <v>3710</v>
      </c>
      <c r="AN699">
        <v>3705</v>
      </c>
      <c r="AO699">
        <v>3730</v>
      </c>
      <c r="AP699">
        <v>1538400</v>
      </c>
      <c r="AR699">
        <f>SUM(AS$11:AS699)</f>
        <v>1610.2370999999926</v>
      </c>
      <c r="AS699">
        <f t="shared" si="81"/>
        <v>-27.428799999999683</v>
      </c>
      <c r="AT699">
        <v>33.17</v>
      </c>
      <c r="AU699">
        <v>33.340000000000003</v>
      </c>
      <c r="AV699">
        <v>33.04</v>
      </c>
      <c r="AW699">
        <v>33.35</v>
      </c>
      <c r="AX699">
        <v>800770</v>
      </c>
      <c r="AY699">
        <v>2646</v>
      </c>
      <c r="AZ699">
        <v>2594</v>
      </c>
      <c r="BA699">
        <v>2587</v>
      </c>
      <c r="BB699">
        <v>2656</v>
      </c>
      <c r="BC699">
        <v>4893700</v>
      </c>
      <c r="BE699">
        <f>SUM(BF$11:BF699)</f>
        <v>1768.5019999999886</v>
      </c>
      <c r="BF699">
        <f t="shared" si="82"/>
        <v>42.566399999999703</v>
      </c>
      <c r="BG699">
        <v>34.39</v>
      </c>
      <c r="BH699">
        <v>34.58</v>
      </c>
      <c r="BI699">
        <v>34.29</v>
      </c>
      <c r="BJ699">
        <v>34.61</v>
      </c>
      <c r="BK699">
        <v>485632</v>
      </c>
      <c r="BL699">
        <v>2738</v>
      </c>
      <c r="BM699">
        <v>2708</v>
      </c>
      <c r="BN699">
        <v>2697</v>
      </c>
      <c r="BO699">
        <v>2749</v>
      </c>
      <c r="BP699">
        <v>6324200</v>
      </c>
      <c r="BR699">
        <f>SUM(BS$11:BS699)</f>
        <v>-931.92417400000227</v>
      </c>
      <c r="BS699">
        <f t="shared" si="83"/>
        <v>3.7092000000000098</v>
      </c>
      <c r="BT699">
        <v>17.37</v>
      </c>
      <c r="BU699">
        <v>17.260000000000002</v>
      </c>
      <c r="BV699">
        <v>17.21</v>
      </c>
      <c r="BW699">
        <v>17.440000000000001</v>
      </c>
      <c r="BX699">
        <v>541433</v>
      </c>
      <c r="BY699">
        <v>1362</v>
      </c>
      <c r="BZ699">
        <v>1360</v>
      </c>
      <c r="CA699">
        <v>1359</v>
      </c>
      <c r="CB699">
        <v>1367</v>
      </c>
      <c r="CC699">
        <v>4321000</v>
      </c>
      <c r="CE699">
        <f>SUM(CF$11:CF699)</f>
        <v>19.826449999987744</v>
      </c>
      <c r="CF699">
        <f t="shared" si="84"/>
        <v>-1.1245000000000118</v>
      </c>
      <c r="CG699">
        <v>11.975</v>
      </c>
      <c r="CH699">
        <v>11.945</v>
      </c>
      <c r="CI699">
        <v>11.945</v>
      </c>
      <c r="CJ699">
        <v>11.994999999999999</v>
      </c>
      <c r="CK699">
        <v>369214</v>
      </c>
      <c r="CL699">
        <v>946.3</v>
      </c>
      <c r="CM699">
        <v>943.8</v>
      </c>
      <c r="CN699">
        <v>942.5</v>
      </c>
      <c r="CO699">
        <v>948.8</v>
      </c>
      <c r="CP699">
        <v>5024000</v>
      </c>
      <c r="CR699">
        <f>SUM(CS$11:CS699)</f>
        <v>9616.0575000000972</v>
      </c>
      <c r="CS699">
        <f t="shared" si="85"/>
        <v>23.943000000000211</v>
      </c>
      <c r="CT699">
        <v>6.33</v>
      </c>
      <c r="CU699">
        <v>6.32</v>
      </c>
      <c r="CV699">
        <v>6.32</v>
      </c>
      <c r="CW699">
        <v>6.36</v>
      </c>
      <c r="CX699">
        <v>485179</v>
      </c>
      <c r="CY699">
        <v>2537</v>
      </c>
      <c r="CZ699">
        <v>2511</v>
      </c>
      <c r="DA699">
        <v>2509</v>
      </c>
      <c r="DB699">
        <v>2541</v>
      </c>
      <c r="DC699">
        <v>4188000</v>
      </c>
      <c r="DD699">
        <v>78.489999999999995</v>
      </c>
      <c r="DE699">
        <v>78.58</v>
      </c>
      <c r="DF699">
        <v>78.36</v>
      </c>
      <c r="DG699">
        <v>78.7</v>
      </c>
      <c r="DH699" t="s">
        <v>23</v>
      </c>
    </row>
    <row r="700" spans="4:112">
      <c r="D700" s="2">
        <v>41145</v>
      </c>
      <c r="E700">
        <f>SUM(F$11:F700)</f>
        <v>1184.0288999999925</v>
      </c>
      <c r="F700">
        <f t="shared" si="79"/>
        <v>7.7311000000000831</v>
      </c>
      <c r="G700">
        <v>11.71</v>
      </c>
      <c r="H700">
        <v>11.56</v>
      </c>
      <c r="I700">
        <v>11.53</v>
      </c>
      <c r="J700">
        <v>11.79</v>
      </c>
      <c r="K700">
        <v>1617887</v>
      </c>
      <c r="L700">
        <v>918</v>
      </c>
      <c r="M700">
        <v>919</v>
      </c>
      <c r="N700">
        <v>913</v>
      </c>
      <c r="O700">
        <v>922</v>
      </c>
      <c r="P700">
        <v>5501300</v>
      </c>
      <c r="R700">
        <f>SUM(S$11:S700)</f>
        <v>1158.2949499999936</v>
      </c>
      <c r="S700">
        <f t="shared" si="80"/>
        <v>4.5552999999999884</v>
      </c>
      <c r="T700">
        <v>82.48</v>
      </c>
      <c r="U700">
        <v>81.84</v>
      </c>
      <c r="V700">
        <v>81.75</v>
      </c>
      <c r="W700">
        <v>82.533299999999997</v>
      </c>
      <c r="X700">
        <v>150179</v>
      </c>
      <c r="Y700">
        <v>3235</v>
      </c>
      <c r="Z700">
        <v>3225</v>
      </c>
      <c r="AA700">
        <v>3210</v>
      </c>
      <c r="AB700">
        <v>3245</v>
      </c>
      <c r="AC700">
        <v>3659600</v>
      </c>
      <c r="AE700">
        <f>SUM(AF$11:AF700)</f>
        <v>7715.6695440000049</v>
      </c>
      <c r="AF700">
        <f t="shared" si="86"/>
        <v>18.121000000000095</v>
      </c>
      <c r="AG700">
        <v>23.55</v>
      </c>
      <c r="AH700">
        <v>23.72</v>
      </c>
      <c r="AI700">
        <v>23.55</v>
      </c>
      <c r="AJ700">
        <v>23.72</v>
      </c>
      <c r="AK700">
        <v>32121</v>
      </c>
      <c r="AL700">
        <v>3725</v>
      </c>
      <c r="AM700">
        <v>3715</v>
      </c>
      <c r="AN700">
        <v>3715</v>
      </c>
      <c r="AO700">
        <v>3735</v>
      </c>
      <c r="AP700">
        <v>1092400</v>
      </c>
      <c r="AR700">
        <f>SUM(AS$11:AS700)</f>
        <v>1591.7237999999925</v>
      </c>
      <c r="AS700">
        <f t="shared" si="81"/>
        <v>-18.513300000000072</v>
      </c>
      <c r="AT700">
        <v>33.33</v>
      </c>
      <c r="AU700">
        <v>33.11</v>
      </c>
      <c r="AV700">
        <v>33</v>
      </c>
      <c r="AW700">
        <v>33.4</v>
      </c>
      <c r="AX700">
        <v>170220</v>
      </c>
      <c r="AY700">
        <v>2616</v>
      </c>
      <c r="AZ700">
        <v>2585</v>
      </c>
      <c r="BA700">
        <v>2585</v>
      </c>
      <c r="BB700">
        <v>2627</v>
      </c>
      <c r="BC700">
        <v>3394700</v>
      </c>
      <c r="BE700">
        <f>SUM(BF$11:BF700)</f>
        <v>1764.2308999999887</v>
      </c>
      <c r="BF700">
        <f t="shared" si="82"/>
        <v>-4.2710999999999331</v>
      </c>
      <c r="BG700">
        <v>34.78</v>
      </c>
      <c r="BH700">
        <v>34.450000000000003</v>
      </c>
      <c r="BI700">
        <v>34.409999999999997</v>
      </c>
      <c r="BJ700">
        <v>34.82</v>
      </c>
      <c r="BK700">
        <v>423112</v>
      </c>
      <c r="BL700">
        <v>2733</v>
      </c>
      <c r="BM700">
        <v>2695</v>
      </c>
      <c r="BN700">
        <v>2693</v>
      </c>
      <c r="BO700">
        <v>2765</v>
      </c>
      <c r="BP700">
        <v>4133400</v>
      </c>
      <c r="BR700">
        <f>SUM(BS$11:BS700)</f>
        <v>-939.29547400000229</v>
      </c>
      <c r="BS700">
        <f t="shared" si="83"/>
        <v>-7.3713000000000193</v>
      </c>
      <c r="BT700">
        <v>17.420000000000002</v>
      </c>
      <c r="BU700">
        <v>17.399999999999999</v>
      </c>
      <c r="BV700">
        <v>17.38</v>
      </c>
      <c r="BW700">
        <v>17.489999999999998</v>
      </c>
      <c r="BX700">
        <v>113165</v>
      </c>
      <c r="BY700">
        <v>1370</v>
      </c>
      <c r="BZ700">
        <v>1356</v>
      </c>
      <c r="CA700">
        <v>1351</v>
      </c>
      <c r="CB700">
        <v>1371</v>
      </c>
      <c r="CC700">
        <v>5726900</v>
      </c>
      <c r="CE700">
        <f>SUM(CF$11:CF700)</f>
        <v>18.708699999987743</v>
      </c>
      <c r="CF700">
        <f t="shared" si="84"/>
        <v>-1.1177500000000009</v>
      </c>
      <c r="CG700">
        <v>12</v>
      </c>
      <c r="CH700">
        <v>11.984999999999999</v>
      </c>
      <c r="CI700">
        <v>11.984999999999999</v>
      </c>
      <c r="CJ700">
        <v>12.045</v>
      </c>
      <c r="CK700">
        <v>292608</v>
      </c>
      <c r="CL700">
        <v>947.5</v>
      </c>
      <c r="CM700">
        <v>938.8</v>
      </c>
      <c r="CN700">
        <v>935</v>
      </c>
      <c r="CO700">
        <v>947.5</v>
      </c>
      <c r="CP700">
        <v>8549200</v>
      </c>
      <c r="CR700">
        <f>SUM(CS$11:CS700)</f>
        <v>9641.8490000000966</v>
      </c>
      <c r="CS700">
        <f t="shared" si="85"/>
        <v>25.791500000000269</v>
      </c>
      <c r="CT700">
        <v>6.34</v>
      </c>
      <c r="CU700">
        <v>6.28</v>
      </c>
      <c r="CV700">
        <v>6.28</v>
      </c>
      <c r="CW700">
        <v>6.36</v>
      </c>
      <c r="CX700">
        <v>333110</v>
      </c>
      <c r="CY700">
        <v>2507</v>
      </c>
      <c r="CZ700">
        <v>2510</v>
      </c>
      <c r="DA700">
        <v>2499</v>
      </c>
      <c r="DB700">
        <v>2515</v>
      </c>
      <c r="DC700">
        <v>4357200</v>
      </c>
      <c r="DD700">
        <v>78.67</v>
      </c>
      <c r="DE700">
        <v>78.489999999999995</v>
      </c>
      <c r="DF700">
        <v>78.45</v>
      </c>
      <c r="DG700">
        <v>78.72</v>
      </c>
      <c r="DH700" t="s">
        <v>23</v>
      </c>
    </row>
    <row r="701" spans="4:112">
      <c r="D701" s="2">
        <v>41148</v>
      </c>
      <c r="E701">
        <f>SUM(F$11:F701)</f>
        <v>1192.8031999999926</v>
      </c>
      <c r="F701">
        <f t="shared" si="79"/>
        <v>8.7742999999999256</v>
      </c>
      <c r="G701">
        <v>11.64</v>
      </c>
      <c r="H701">
        <v>11.72</v>
      </c>
      <c r="I701">
        <v>11.63</v>
      </c>
      <c r="J701">
        <v>11.73</v>
      </c>
      <c r="K701">
        <v>1011833</v>
      </c>
      <c r="L701">
        <v>919</v>
      </c>
      <c r="M701">
        <v>930</v>
      </c>
      <c r="N701">
        <v>915</v>
      </c>
      <c r="O701">
        <v>938</v>
      </c>
      <c r="P701">
        <v>7828200</v>
      </c>
      <c r="R701">
        <f>SUM(S$11:S701)</f>
        <v>1163.9441499999934</v>
      </c>
      <c r="S701">
        <f t="shared" si="80"/>
        <v>5.649199999999837</v>
      </c>
      <c r="T701">
        <v>81.59</v>
      </c>
      <c r="U701">
        <v>82</v>
      </c>
      <c r="V701">
        <v>81.53</v>
      </c>
      <c r="W701">
        <v>82</v>
      </c>
      <c r="X701">
        <v>136406</v>
      </c>
      <c r="Y701">
        <v>3220</v>
      </c>
      <c r="Z701">
        <v>3250</v>
      </c>
      <c r="AA701">
        <v>3215</v>
      </c>
      <c r="AB701">
        <v>3280</v>
      </c>
      <c r="AC701">
        <v>3614600</v>
      </c>
      <c r="AE701">
        <f>SUM(AF$11:AF701)</f>
        <v>7745.3125440000049</v>
      </c>
      <c r="AF701">
        <f t="shared" si="86"/>
        <v>29.643000000000029</v>
      </c>
      <c r="AG701">
        <v>23.62</v>
      </c>
      <c r="AH701">
        <v>23.67</v>
      </c>
      <c r="AI701">
        <v>23.61</v>
      </c>
      <c r="AJ701">
        <v>23.7</v>
      </c>
      <c r="AK701">
        <v>12875</v>
      </c>
      <c r="AL701">
        <v>3730</v>
      </c>
      <c r="AM701">
        <v>3735</v>
      </c>
      <c r="AN701">
        <v>3730</v>
      </c>
      <c r="AO701">
        <v>3745</v>
      </c>
      <c r="AP701">
        <v>1133000</v>
      </c>
      <c r="AR701">
        <f>SUM(AS$11:AS701)</f>
        <v>1613.6526999999924</v>
      </c>
      <c r="AS701">
        <f t="shared" si="81"/>
        <v>21.928899999999885</v>
      </c>
      <c r="AT701">
        <v>33</v>
      </c>
      <c r="AU701">
        <v>33.29</v>
      </c>
      <c r="AV701">
        <v>32.99</v>
      </c>
      <c r="AW701">
        <v>33.29</v>
      </c>
      <c r="AX701">
        <v>186748</v>
      </c>
      <c r="AY701">
        <v>2612</v>
      </c>
      <c r="AZ701">
        <v>2644</v>
      </c>
      <c r="BA701">
        <v>2606</v>
      </c>
      <c r="BB701">
        <v>2658</v>
      </c>
      <c r="BC701">
        <v>3465600</v>
      </c>
      <c r="BE701">
        <f>SUM(BF$11:BF701)</f>
        <v>1768.0882999999885</v>
      </c>
      <c r="BF701">
        <f t="shared" si="82"/>
        <v>3.8573999999998705</v>
      </c>
      <c r="BG701">
        <v>34.33</v>
      </c>
      <c r="BH701">
        <v>34.630000000000003</v>
      </c>
      <c r="BI701">
        <v>34.299999999999997</v>
      </c>
      <c r="BJ701">
        <v>34.65</v>
      </c>
      <c r="BK701">
        <v>472669</v>
      </c>
      <c r="BL701">
        <v>2718</v>
      </c>
      <c r="BM701">
        <v>2740</v>
      </c>
      <c r="BN701">
        <v>2716</v>
      </c>
      <c r="BO701">
        <v>2745</v>
      </c>
      <c r="BP701">
        <v>2470800</v>
      </c>
      <c r="BR701">
        <f>SUM(BS$11:BS701)</f>
        <v>-939.72687400000245</v>
      </c>
      <c r="BS701">
        <f t="shared" si="83"/>
        <v>-0.43140000000016698</v>
      </c>
      <c r="BT701">
        <v>17.27</v>
      </c>
      <c r="BU701">
        <v>17.420000000000002</v>
      </c>
      <c r="BV701">
        <v>17.260000000000002</v>
      </c>
      <c r="BW701">
        <v>17.420000000000002</v>
      </c>
      <c r="BX701">
        <v>278056</v>
      </c>
      <c r="BY701">
        <v>1365</v>
      </c>
      <c r="BZ701">
        <v>1370</v>
      </c>
      <c r="CA701">
        <v>1363</v>
      </c>
      <c r="CB701">
        <v>1372</v>
      </c>
      <c r="CC701">
        <v>2565000</v>
      </c>
      <c r="CE701">
        <f>SUM(CF$11:CF701)</f>
        <v>19.66869999998778</v>
      </c>
      <c r="CF701">
        <f t="shared" si="84"/>
        <v>0.96000000000003638</v>
      </c>
      <c r="CG701">
        <v>11.895</v>
      </c>
      <c r="CH701">
        <v>11.96</v>
      </c>
      <c r="CI701">
        <v>11.885</v>
      </c>
      <c r="CJ701">
        <v>11.96</v>
      </c>
      <c r="CK701">
        <v>258880</v>
      </c>
      <c r="CL701">
        <v>941.3</v>
      </c>
      <c r="CM701">
        <v>945</v>
      </c>
      <c r="CN701">
        <v>938.8</v>
      </c>
      <c r="CO701">
        <v>947.5</v>
      </c>
      <c r="CP701">
        <v>4686800</v>
      </c>
      <c r="CR701">
        <f>SUM(CS$11:CS701)</f>
        <v>9660.0100000000966</v>
      </c>
      <c r="CS701">
        <f t="shared" si="85"/>
        <v>18.161000000000058</v>
      </c>
      <c r="CT701">
        <v>6.29</v>
      </c>
      <c r="CU701">
        <v>6.3</v>
      </c>
      <c r="CV701">
        <v>6.27</v>
      </c>
      <c r="CW701">
        <v>6.33</v>
      </c>
      <c r="CX701">
        <v>280200</v>
      </c>
      <c r="CY701">
        <v>2498</v>
      </c>
      <c r="CZ701">
        <v>2512</v>
      </c>
      <c r="DA701">
        <v>2498</v>
      </c>
      <c r="DB701">
        <v>2530</v>
      </c>
      <c r="DC701">
        <v>3057500</v>
      </c>
      <c r="DD701">
        <v>78.739999999999995</v>
      </c>
      <c r="DE701">
        <v>78.66</v>
      </c>
      <c r="DF701">
        <v>78.569999999999993</v>
      </c>
      <c r="DG701">
        <v>78.84</v>
      </c>
      <c r="DH701" t="s">
        <v>23</v>
      </c>
    </row>
    <row r="702" spans="4:112">
      <c r="D702" s="2">
        <v>41149</v>
      </c>
      <c r="E702">
        <f>SUM(F$11:F702)</f>
        <v>1195.2695999999926</v>
      </c>
      <c r="F702">
        <f t="shared" si="79"/>
        <v>2.4664000000000215</v>
      </c>
      <c r="G702">
        <v>11.49</v>
      </c>
      <c r="H702">
        <v>11.52</v>
      </c>
      <c r="I702">
        <v>11.48</v>
      </c>
      <c r="J702">
        <v>11.56</v>
      </c>
      <c r="K702">
        <v>935755</v>
      </c>
      <c r="L702">
        <v>903</v>
      </c>
      <c r="M702">
        <v>919</v>
      </c>
      <c r="N702">
        <v>897</v>
      </c>
      <c r="O702">
        <v>919</v>
      </c>
      <c r="P702">
        <v>9241600</v>
      </c>
      <c r="R702">
        <f>SUM(S$11:S702)</f>
        <v>1186.7458499999934</v>
      </c>
      <c r="S702">
        <f t="shared" si="80"/>
        <v>22.801699999999983</v>
      </c>
      <c r="T702">
        <v>80.89</v>
      </c>
      <c r="U702">
        <v>80.8</v>
      </c>
      <c r="V702">
        <v>80.7</v>
      </c>
      <c r="W702">
        <v>81.12</v>
      </c>
      <c r="X702">
        <v>215291</v>
      </c>
      <c r="Y702">
        <v>3180</v>
      </c>
      <c r="Z702">
        <v>3235</v>
      </c>
      <c r="AA702">
        <v>3150</v>
      </c>
      <c r="AB702">
        <v>3260</v>
      </c>
      <c r="AC702">
        <v>6759100</v>
      </c>
      <c r="AE702">
        <f>SUM(AF$11:AF702)</f>
        <v>7770.6349440000049</v>
      </c>
      <c r="AF702">
        <f t="shared" si="86"/>
        <v>25.322400000000016</v>
      </c>
      <c r="AG702">
        <v>23.55</v>
      </c>
      <c r="AH702">
        <v>23.58</v>
      </c>
      <c r="AI702">
        <v>23.55</v>
      </c>
      <c r="AJ702">
        <v>23.69</v>
      </c>
      <c r="AK702">
        <v>21628</v>
      </c>
      <c r="AL702">
        <v>3720</v>
      </c>
      <c r="AM702">
        <v>3745</v>
      </c>
      <c r="AN702">
        <v>3710</v>
      </c>
      <c r="AO702">
        <v>3745</v>
      </c>
      <c r="AP702">
        <v>1757300</v>
      </c>
      <c r="AR702">
        <f>SUM(AS$11:AS702)</f>
        <v>1648.2326999999927</v>
      </c>
      <c r="AS702">
        <f t="shared" si="81"/>
        <v>34.580000000000382</v>
      </c>
      <c r="AT702">
        <v>32.54</v>
      </c>
      <c r="AU702">
        <v>32.590000000000003</v>
      </c>
      <c r="AV702">
        <v>32.49</v>
      </c>
      <c r="AW702">
        <v>32.65</v>
      </c>
      <c r="AX702">
        <v>189353</v>
      </c>
      <c r="AY702">
        <v>2562</v>
      </c>
      <c r="AZ702">
        <v>2633</v>
      </c>
      <c r="BA702">
        <v>2546</v>
      </c>
      <c r="BB702">
        <v>2635</v>
      </c>
      <c r="BC702">
        <v>5004000</v>
      </c>
      <c r="BE702">
        <f>SUM(BF$11:BF702)</f>
        <v>1799.9440999999888</v>
      </c>
      <c r="BF702">
        <f t="shared" si="82"/>
        <v>31.855800000000272</v>
      </c>
      <c r="BG702">
        <v>34.51</v>
      </c>
      <c r="BH702">
        <v>34.28</v>
      </c>
      <c r="BI702">
        <v>34.19</v>
      </c>
      <c r="BJ702">
        <v>34.54</v>
      </c>
      <c r="BK702">
        <v>652187</v>
      </c>
      <c r="BL702">
        <v>2702</v>
      </c>
      <c r="BM702">
        <v>2735</v>
      </c>
      <c r="BN702">
        <v>2671</v>
      </c>
      <c r="BO702">
        <v>2735</v>
      </c>
      <c r="BP702">
        <v>4313600</v>
      </c>
      <c r="BR702">
        <f>SUM(BS$11:BS702)</f>
        <v>-930.56667400000242</v>
      </c>
      <c r="BS702">
        <f t="shared" si="83"/>
        <v>9.1602000000000317</v>
      </c>
      <c r="BT702">
        <v>17.25</v>
      </c>
      <c r="BU702">
        <v>17.260000000000002</v>
      </c>
      <c r="BV702">
        <v>17.239999999999998</v>
      </c>
      <c r="BW702">
        <v>17.309999999999999</v>
      </c>
      <c r="BX702">
        <v>204256</v>
      </c>
      <c r="BY702">
        <v>1359</v>
      </c>
      <c r="BZ702">
        <v>1369</v>
      </c>
      <c r="CA702">
        <v>1357</v>
      </c>
      <c r="CB702">
        <v>1369</v>
      </c>
      <c r="CC702">
        <v>4833200</v>
      </c>
      <c r="CE702">
        <f>SUM(CF$11:CF702)</f>
        <v>15.556399999987889</v>
      </c>
      <c r="CF702">
        <f t="shared" si="84"/>
        <v>-4.112299999999891</v>
      </c>
      <c r="CG702">
        <v>11.72</v>
      </c>
      <c r="CH702">
        <v>11.72</v>
      </c>
      <c r="CI702">
        <v>11.69</v>
      </c>
      <c r="CJ702">
        <v>11.73</v>
      </c>
      <c r="CK702">
        <v>304988</v>
      </c>
      <c r="CL702">
        <v>921.3</v>
      </c>
      <c r="CM702">
        <v>932.5</v>
      </c>
      <c r="CN702">
        <v>916.3</v>
      </c>
      <c r="CO702">
        <v>937.5</v>
      </c>
      <c r="CP702">
        <v>11050800</v>
      </c>
      <c r="CR702">
        <f>SUM(CS$11:CS702)</f>
        <v>9684.637000000097</v>
      </c>
      <c r="CS702">
        <f t="shared" si="85"/>
        <v>24.627000000000407</v>
      </c>
      <c r="CT702">
        <v>6.24</v>
      </c>
      <c r="CU702">
        <v>6.23</v>
      </c>
      <c r="CV702">
        <v>6.22</v>
      </c>
      <c r="CW702">
        <v>6.26</v>
      </c>
      <c r="CX702">
        <v>277938</v>
      </c>
      <c r="CY702">
        <v>2469</v>
      </c>
      <c r="CZ702">
        <v>2501</v>
      </c>
      <c r="DA702">
        <v>2466</v>
      </c>
      <c r="DB702">
        <v>2506</v>
      </c>
      <c r="DC702">
        <v>4760100</v>
      </c>
      <c r="DD702">
        <v>78.510000000000005</v>
      </c>
      <c r="DE702">
        <v>78.739999999999995</v>
      </c>
      <c r="DF702">
        <v>78.459999999999994</v>
      </c>
      <c r="DG702">
        <v>78.77</v>
      </c>
      <c r="DH702" t="s">
        <v>23</v>
      </c>
    </row>
    <row r="703" spans="4:112">
      <c r="D703" s="2">
        <v>41150</v>
      </c>
      <c r="E703">
        <f>SUM(F$11:F703)</f>
        <v>1197.1896999999926</v>
      </c>
      <c r="F703">
        <f t="shared" si="79"/>
        <v>1.920099999999934</v>
      </c>
      <c r="G703">
        <v>11.73</v>
      </c>
      <c r="H703">
        <v>11.77</v>
      </c>
      <c r="I703">
        <v>11.69</v>
      </c>
      <c r="J703">
        <v>11.8</v>
      </c>
      <c r="K703">
        <v>1302396</v>
      </c>
      <c r="L703">
        <v>923</v>
      </c>
      <c r="M703">
        <v>904</v>
      </c>
      <c r="N703">
        <v>900</v>
      </c>
      <c r="O703">
        <v>937</v>
      </c>
      <c r="P703">
        <v>10557300</v>
      </c>
      <c r="R703">
        <f>SUM(S$11:S703)</f>
        <v>1191.4088999999931</v>
      </c>
      <c r="S703">
        <f t="shared" si="80"/>
        <v>4.6630499999996573</v>
      </c>
      <c r="T703">
        <v>81</v>
      </c>
      <c r="U703">
        <v>80.900000000000006</v>
      </c>
      <c r="V703">
        <v>80.680000000000007</v>
      </c>
      <c r="W703">
        <v>81.099999999999994</v>
      </c>
      <c r="X703">
        <v>211139</v>
      </c>
      <c r="Y703">
        <v>3175</v>
      </c>
      <c r="Z703">
        <v>3180</v>
      </c>
      <c r="AA703">
        <v>3160</v>
      </c>
      <c r="AB703">
        <v>3195</v>
      </c>
      <c r="AC703">
        <v>2614800</v>
      </c>
      <c r="AE703">
        <f>SUM(AF$11:AF703)</f>
        <v>7802.813944000005</v>
      </c>
      <c r="AF703">
        <f t="shared" si="86"/>
        <v>32.178999999999633</v>
      </c>
      <c r="AG703">
        <v>23.45</v>
      </c>
      <c r="AH703">
        <v>23.53</v>
      </c>
      <c r="AI703">
        <v>23.41</v>
      </c>
      <c r="AJ703">
        <v>23.53</v>
      </c>
      <c r="AK703">
        <v>11074</v>
      </c>
      <c r="AL703">
        <v>3695</v>
      </c>
      <c r="AM703">
        <v>3730</v>
      </c>
      <c r="AN703">
        <v>3675</v>
      </c>
      <c r="AO703">
        <v>3730</v>
      </c>
      <c r="AP703">
        <v>1720700</v>
      </c>
      <c r="AR703">
        <f>SUM(AS$11:AS703)</f>
        <v>1654.5172999999927</v>
      </c>
      <c r="AS703">
        <f t="shared" si="81"/>
        <v>6.2845999999999549</v>
      </c>
      <c r="AT703">
        <v>32.590000000000003</v>
      </c>
      <c r="AU703">
        <v>32.619999999999997</v>
      </c>
      <c r="AV703">
        <v>32.520000000000003</v>
      </c>
      <c r="AW703">
        <v>32.65</v>
      </c>
      <c r="AX703">
        <v>116267</v>
      </c>
      <c r="AY703">
        <v>2559</v>
      </c>
      <c r="AZ703">
        <v>2561</v>
      </c>
      <c r="BA703">
        <v>2546</v>
      </c>
      <c r="BB703">
        <v>2584</v>
      </c>
      <c r="BC703">
        <v>3168300</v>
      </c>
      <c r="BE703">
        <f>SUM(BF$11:BF703)</f>
        <v>1789.5639999999889</v>
      </c>
      <c r="BF703">
        <f t="shared" si="82"/>
        <v>-10.380099999999857</v>
      </c>
      <c r="BG703">
        <v>34.72</v>
      </c>
      <c r="BH703">
        <v>35</v>
      </c>
      <c r="BI703">
        <v>34.51</v>
      </c>
      <c r="BJ703">
        <v>35</v>
      </c>
      <c r="BK703">
        <v>284751</v>
      </c>
      <c r="BL703">
        <v>2729</v>
      </c>
      <c r="BM703">
        <v>2699</v>
      </c>
      <c r="BN703">
        <v>2682</v>
      </c>
      <c r="BO703">
        <v>2734</v>
      </c>
      <c r="BP703">
        <v>3240600</v>
      </c>
      <c r="BR703">
        <f>SUM(BS$11:BS703)</f>
        <v>-925.86417400000255</v>
      </c>
      <c r="BS703">
        <f t="shared" si="83"/>
        <v>4.7024999999998727</v>
      </c>
      <c r="BT703">
        <v>17.28</v>
      </c>
      <c r="BU703">
        <v>17.39</v>
      </c>
      <c r="BV703">
        <v>17.27</v>
      </c>
      <c r="BW703">
        <v>17.39</v>
      </c>
      <c r="BX703">
        <v>320143</v>
      </c>
      <c r="BY703">
        <v>1366</v>
      </c>
      <c r="BZ703">
        <v>1359</v>
      </c>
      <c r="CA703">
        <v>1355</v>
      </c>
      <c r="CB703">
        <v>1368</v>
      </c>
      <c r="CC703">
        <v>3313900</v>
      </c>
      <c r="CE703">
        <f>SUM(CF$11:CF703)</f>
        <v>17.919199999987768</v>
      </c>
      <c r="CF703">
        <f t="shared" si="84"/>
        <v>2.3627999999998792</v>
      </c>
      <c r="CG703">
        <v>11.74</v>
      </c>
      <c r="CH703">
        <v>11.775</v>
      </c>
      <c r="CI703">
        <v>11.725</v>
      </c>
      <c r="CJ703">
        <v>11.78</v>
      </c>
      <c r="CK703">
        <v>253440</v>
      </c>
      <c r="CL703">
        <v>926.3</v>
      </c>
      <c r="CM703">
        <v>922.5</v>
      </c>
      <c r="CN703">
        <v>918.8</v>
      </c>
      <c r="CO703">
        <v>926.3</v>
      </c>
      <c r="CP703">
        <v>4958800</v>
      </c>
      <c r="CR703">
        <f>SUM(CS$11:CS703)</f>
        <v>9714.1250000000964</v>
      </c>
      <c r="CS703">
        <f t="shared" si="85"/>
        <v>29.487999999999829</v>
      </c>
      <c r="CT703">
        <v>6.31</v>
      </c>
      <c r="CU703">
        <v>6.29</v>
      </c>
      <c r="CV703">
        <v>6.26</v>
      </c>
      <c r="CW703">
        <v>6.335</v>
      </c>
      <c r="CX703">
        <v>520388</v>
      </c>
      <c r="CY703">
        <v>2492</v>
      </c>
      <c r="CZ703">
        <v>2479</v>
      </c>
      <c r="DA703">
        <v>2469</v>
      </c>
      <c r="DB703">
        <v>2504</v>
      </c>
      <c r="DC703">
        <v>3225000</v>
      </c>
      <c r="DD703">
        <v>78.709999999999994</v>
      </c>
      <c r="DE703">
        <v>78.510000000000005</v>
      </c>
      <c r="DF703">
        <v>78.48</v>
      </c>
      <c r="DG703">
        <v>78.790000000000006</v>
      </c>
      <c r="DH703" t="s">
        <v>23</v>
      </c>
    </row>
    <row r="704" spans="4:112">
      <c r="D704" s="2">
        <v>41151</v>
      </c>
      <c r="E704">
        <f>SUM(F$11:F704)</f>
        <v>1193.9213999999927</v>
      </c>
      <c r="F704">
        <f t="shared" si="79"/>
        <v>-3.2682999999999538</v>
      </c>
      <c r="G704">
        <v>11.43</v>
      </c>
      <c r="H704">
        <v>11.53</v>
      </c>
      <c r="I704">
        <v>11.41</v>
      </c>
      <c r="J704">
        <v>11.55</v>
      </c>
      <c r="K704">
        <v>671625</v>
      </c>
      <c r="L704">
        <v>906</v>
      </c>
      <c r="M704">
        <v>920</v>
      </c>
      <c r="N704">
        <v>898</v>
      </c>
      <c r="O704">
        <v>923</v>
      </c>
      <c r="P704">
        <v>8525900</v>
      </c>
      <c r="R704">
        <f>SUM(S$11:S704)</f>
        <v>1183.6538999999934</v>
      </c>
      <c r="S704">
        <f t="shared" si="80"/>
        <v>-7.7549999999996544</v>
      </c>
      <c r="T704">
        <v>80.23</v>
      </c>
      <c r="U704">
        <v>80.62</v>
      </c>
      <c r="V704">
        <v>80.02</v>
      </c>
      <c r="W704">
        <v>80.63</v>
      </c>
      <c r="X704">
        <v>177018</v>
      </c>
      <c r="Y704">
        <v>3170</v>
      </c>
      <c r="Z704">
        <v>3180</v>
      </c>
      <c r="AA704">
        <v>3160</v>
      </c>
      <c r="AB704">
        <v>3190</v>
      </c>
      <c r="AC704">
        <v>3291700</v>
      </c>
      <c r="AE704">
        <f>SUM(AF$11:AF704)</f>
        <v>7791.3149440000052</v>
      </c>
      <c r="AF704">
        <f t="shared" si="86"/>
        <v>-11.498999999999796</v>
      </c>
      <c r="AG704">
        <v>23.13</v>
      </c>
      <c r="AH704">
        <v>23.2</v>
      </c>
      <c r="AI704">
        <v>23.13</v>
      </c>
      <c r="AJ704">
        <v>23.26</v>
      </c>
      <c r="AK704">
        <v>11814</v>
      </c>
      <c r="AL704">
        <v>3665</v>
      </c>
      <c r="AM704">
        <v>3680</v>
      </c>
      <c r="AN704">
        <v>3655</v>
      </c>
      <c r="AO704">
        <v>3680</v>
      </c>
      <c r="AP704">
        <v>1729900</v>
      </c>
      <c r="AR704">
        <f>SUM(AS$11:AS704)</f>
        <v>1654.3583999999928</v>
      </c>
      <c r="AS704">
        <f t="shared" si="81"/>
        <v>-0.15889999999990323</v>
      </c>
      <c r="AT704">
        <v>32.020000000000003</v>
      </c>
      <c r="AU704">
        <v>32.119999999999997</v>
      </c>
      <c r="AV704">
        <v>31.96</v>
      </c>
      <c r="AW704">
        <v>32.159999999999997</v>
      </c>
      <c r="AX704">
        <v>169089</v>
      </c>
      <c r="AY704">
        <v>2533</v>
      </c>
      <c r="AZ704">
        <v>2565</v>
      </c>
      <c r="BA704">
        <v>2523</v>
      </c>
      <c r="BB704">
        <v>2576</v>
      </c>
      <c r="BC704">
        <v>3294700</v>
      </c>
      <c r="BE704">
        <f>SUM(BF$11:BF704)</f>
        <v>1795.7527999999893</v>
      </c>
      <c r="BF704">
        <f t="shared" si="82"/>
        <v>6.1888000000003558</v>
      </c>
      <c r="BG704">
        <v>33.5</v>
      </c>
      <c r="BH704">
        <v>33.79</v>
      </c>
      <c r="BI704">
        <v>33.49</v>
      </c>
      <c r="BJ704">
        <v>33.914999999999999</v>
      </c>
      <c r="BK704">
        <v>367675</v>
      </c>
      <c r="BL704">
        <v>2664</v>
      </c>
      <c r="BM704">
        <v>2739</v>
      </c>
      <c r="BN704">
        <v>2659</v>
      </c>
      <c r="BO704">
        <v>2739</v>
      </c>
      <c r="BP704">
        <v>2980200</v>
      </c>
      <c r="BR704">
        <f>SUM(BS$11:BS704)</f>
        <v>-922.97297400000252</v>
      </c>
      <c r="BS704">
        <f t="shared" si="83"/>
        <v>2.8912000000000262</v>
      </c>
      <c r="BT704">
        <v>17.21</v>
      </c>
      <c r="BU704">
        <v>17.3</v>
      </c>
      <c r="BV704">
        <v>17.2</v>
      </c>
      <c r="BW704">
        <v>17.3</v>
      </c>
      <c r="BX704">
        <v>344721</v>
      </c>
      <c r="BY704">
        <v>1361</v>
      </c>
      <c r="BZ704">
        <v>1363</v>
      </c>
      <c r="CA704">
        <v>1356</v>
      </c>
      <c r="CB704">
        <v>1366</v>
      </c>
      <c r="CC704">
        <v>2576000</v>
      </c>
      <c r="CE704">
        <f>SUM(CF$11:CF704)</f>
        <v>15.163799999987759</v>
      </c>
      <c r="CF704">
        <f t="shared" si="84"/>
        <v>-2.7554000000000087</v>
      </c>
      <c r="CG704">
        <v>11.57</v>
      </c>
      <c r="CH704">
        <v>11.625</v>
      </c>
      <c r="CI704">
        <v>11.565</v>
      </c>
      <c r="CJ704">
        <v>11.64</v>
      </c>
      <c r="CK704">
        <v>640836</v>
      </c>
      <c r="CL704">
        <v>916.3</v>
      </c>
      <c r="CM704">
        <v>921.3</v>
      </c>
      <c r="CN704">
        <v>913.8</v>
      </c>
      <c r="CO704">
        <v>923.8</v>
      </c>
      <c r="CP704">
        <v>5626400</v>
      </c>
      <c r="CR704">
        <f>SUM(CS$11:CS704)</f>
        <v>9717.824500000097</v>
      </c>
      <c r="CS704">
        <f t="shared" si="85"/>
        <v>3.6995000000006257</v>
      </c>
      <c r="CT704">
        <v>6.19</v>
      </c>
      <c r="CU704">
        <v>6.24</v>
      </c>
      <c r="CV704">
        <v>6.19</v>
      </c>
      <c r="CW704">
        <v>6.25</v>
      </c>
      <c r="CX704">
        <v>529437</v>
      </c>
      <c r="CY704">
        <v>2476</v>
      </c>
      <c r="CZ704">
        <v>2487</v>
      </c>
      <c r="DA704">
        <v>2474</v>
      </c>
      <c r="DB704">
        <v>2495</v>
      </c>
      <c r="DC704">
        <v>2568400</v>
      </c>
      <c r="DD704">
        <v>78.63</v>
      </c>
      <c r="DE704">
        <v>78.709999999999994</v>
      </c>
      <c r="DF704">
        <v>78.5</v>
      </c>
      <c r="DG704">
        <v>78.75</v>
      </c>
      <c r="DH704" t="s">
        <v>23</v>
      </c>
    </row>
    <row r="705" spans="4:112">
      <c r="D705" s="2">
        <v>41152</v>
      </c>
      <c r="E705">
        <f>SUM(F$11:F705)</f>
        <v>1192.1804999999927</v>
      </c>
      <c r="F705">
        <f t="shared" si="79"/>
        <v>-1.7408999999998969</v>
      </c>
      <c r="G705">
        <v>11.31</v>
      </c>
      <c r="H705">
        <v>11.34</v>
      </c>
      <c r="I705">
        <v>11.25</v>
      </c>
      <c r="J705">
        <v>11.41</v>
      </c>
      <c r="K705">
        <v>1567241</v>
      </c>
      <c r="L705">
        <v>881</v>
      </c>
      <c r="M705">
        <v>897</v>
      </c>
      <c r="N705">
        <v>881</v>
      </c>
      <c r="O705">
        <v>903</v>
      </c>
      <c r="P705">
        <v>10903400</v>
      </c>
      <c r="R705">
        <f>SUM(S$11:S705)</f>
        <v>1164.4114499999932</v>
      </c>
      <c r="S705">
        <f t="shared" si="80"/>
        <v>-19.24245000000019</v>
      </c>
      <c r="T705">
        <v>79.62</v>
      </c>
      <c r="U705">
        <v>79.569999999999993</v>
      </c>
      <c r="V705">
        <v>79.010000000000005</v>
      </c>
      <c r="W705">
        <v>79.898300000000006</v>
      </c>
      <c r="X705">
        <v>299954</v>
      </c>
      <c r="Y705">
        <v>3095</v>
      </c>
      <c r="Z705">
        <v>3135</v>
      </c>
      <c r="AA705">
        <v>3095</v>
      </c>
      <c r="AB705">
        <v>3155</v>
      </c>
      <c r="AC705">
        <v>5663800</v>
      </c>
      <c r="AE705">
        <f>SUM(AF$11:AF705)</f>
        <v>7803.8911440000056</v>
      </c>
      <c r="AF705">
        <f t="shared" si="86"/>
        <v>12.576200000000426</v>
      </c>
      <c r="AG705">
        <v>23.43</v>
      </c>
      <c r="AH705">
        <v>23.41</v>
      </c>
      <c r="AI705">
        <v>23.35</v>
      </c>
      <c r="AJ705">
        <v>23.76</v>
      </c>
      <c r="AK705">
        <v>16702</v>
      </c>
      <c r="AL705">
        <v>3670</v>
      </c>
      <c r="AM705">
        <v>3650</v>
      </c>
      <c r="AN705">
        <v>3640</v>
      </c>
      <c r="AO705">
        <v>3695</v>
      </c>
      <c r="AP705">
        <v>1900800</v>
      </c>
      <c r="AR705">
        <f>SUM(AS$11:AS705)</f>
        <v>1636.6257999999925</v>
      </c>
      <c r="AS705">
        <f t="shared" si="81"/>
        <v>-17.732600000000275</v>
      </c>
      <c r="AT705">
        <v>31.89</v>
      </c>
      <c r="AU705">
        <v>31.75</v>
      </c>
      <c r="AV705">
        <v>31.58</v>
      </c>
      <c r="AW705">
        <v>32.020000000000003</v>
      </c>
      <c r="AX705">
        <v>376079</v>
      </c>
      <c r="AY705">
        <v>2472</v>
      </c>
      <c r="AZ705">
        <v>2500</v>
      </c>
      <c r="BA705">
        <v>2470</v>
      </c>
      <c r="BB705">
        <v>2515</v>
      </c>
      <c r="BC705">
        <v>4316000</v>
      </c>
      <c r="BE705">
        <f>SUM(BF$11:BF705)</f>
        <v>1795.6477999999893</v>
      </c>
      <c r="BF705">
        <f t="shared" si="82"/>
        <v>-0.10500000000001819</v>
      </c>
      <c r="BG705">
        <v>33.29</v>
      </c>
      <c r="BH705">
        <v>33.36</v>
      </c>
      <c r="BI705">
        <v>33.1</v>
      </c>
      <c r="BJ705">
        <v>33.53</v>
      </c>
      <c r="BK705">
        <v>392387</v>
      </c>
      <c r="BL705">
        <v>2595</v>
      </c>
      <c r="BM705">
        <v>2634</v>
      </c>
      <c r="BN705">
        <v>2594</v>
      </c>
      <c r="BO705">
        <v>2663</v>
      </c>
      <c r="BP705">
        <v>4625800</v>
      </c>
      <c r="BR705">
        <f>SUM(BS$11:BS705)</f>
        <v>-924.19527400000243</v>
      </c>
      <c r="BS705">
        <f t="shared" si="83"/>
        <v>-1.2222999999999047</v>
      </c>
      <c r="BT705">
        <v>17.02</v>
      </c>
      <c r="BU705">
        <v>17.07</v>
      </c>
      <c r="BV705">
        <v>16.940000000000001</v>
      </c>
      <c r="BW705">
        <v>17.079999999999998</v>
      </c>
      <c r="BX705">
        <v>299392</v>
      </c>
      <c r="BY705">
        <v>1332</v>
      </c>
      <c r="BZ705">
        <v>1352</v>
      </c>
      <c r="CA705">
        <v>1332</v>
      </c>
      <c r="CB705">
        <v>1353</v>
      </c>
      <c r="CC705">
        <v>5372300</v>
      </c>
      <c r="CE705">
        <f>SUM(CF$11:CF705)</f>
        <v>15.414699999987761</v>
      </c>
      <c r="CF705">
        <f t="shared" si="84"/>
        <v>0.25090000000000146</v>
      </c>
      <c r="CG705">
        <v>11.545</v>
      </c>
      <c r="CH705">
        <v>11.555</v>
      </c>
      <c r="CI705">
        <v>11.505000000000001</v>
      </c>
      <c r="CJ705">
        <v>11.59</v>
      </c>
      <c r="CK705">
        <v>363076</v>
      </c>
      <c r="CL705">
        <v>903.8</v>
      </c>
      <c r="CM705">
        <v>910</v>
      </c>
      <c r="CN705">
        <v>903.8</v>
      </c>
      <c r="CO705">
        <v>912.5</v>
      </c>
      <c r="CP705">
        <v>7907600</v>
      </c>
      <c r="CR705">
        <f>SUM(CS$11:CS705)</f>
        <v>9733.226000000097</v>
      </c>
      <c r="CS705">
        <f t="shared" si="85"/>
        <v>15.401500000000397</v>
      </c>
      <c r="CT705">
        <v>6.22</v>
      </c>
      <c r="CU705">
        <v>6.18</v>
      </c>
      <c r="CV705">
        <v>6.1200999999999999</v>
      </c>
      <c r="CW705">
        <v>6.23</v>
      </c>
      <c r="CX705">
        <v>363041</v>
      </c>
      <c r="CY705">
        <v>2424</v>
      </c>
      <c r="CZ705">
        <v>2449</v>
      </c>
      <c r="DA705">
        <v>2421</v>
      </c>
      <c r="DB705">
        <v>2464</v>
      </c>
      <c r="DC705">
        <v>5467100</v>
      </c>
      <c r="DD705">
        <v>78.39</v>
      </c>
      <c r="DE705">
        <v>78.63</v>
      </c>
      <c r="DF705">
        <v>78.19</v>
      </c>
      <c r="DG705">
        <v>78.66</v>
      </c>
      <c r="DH705" t="s">
        <v>23</v>
      </c>
    </row>
    <row r="706" spans="4:112">
      <c r="D706" s="2">
        <v>41155</v>
      </c>
      <c r="E706">
        <f>SUM(F$11:F706)</f>
        <v>1188.5895999999925</v>
      </c>
      <c r="F706">
        <f t="shared" si="79"/>
        <v>-3.5909000000000333</v>
      </c>
      <c r="G706">
        <v>11.31</v>
      </c>
      <c r="H706">
        <v>11.34</v>
      </c>
      <c r="I706">
        <v>11.25</v>
      </c>
      <c r="J706">
        <v>11.41</v>
      </c>
      <c r="K706">
        <v>1567241</v>
      </c>
      <c r="L706">
        <v>876</v>
      </c>
      <c r="M706">
        <v>883</v>
      </c>
      <c r="N706">
        <v>862</v>
      </c>
      <c r="O706">
        <v>894</v>
      </c>
      <c r="P706">
        <v>10390600</v>
      </c>
      <c r="R706">
        <f>SUM(S$11:S706)</f>
        <v>1133.7055499999929</v>
      </c>
      <c r="S706">
        <f t="shared" si="80"/>
        <v>-30.705900000000383</v>
      </c>
      <c r="T706">
        <v>79.62</v>
      </c>
      <c r="U706">
        <v>79.569999999999993</v>
      </c>
      <c r="V706">
        <v>79.010000000000005</v>
      </c>
      <c r="W706">
        <v>79.898300000000006</v>
      </c>
      <c r="X706">
        <v>299954</v>
      </c>
      <c r="Y706">
        <v>3090</v>
      </c>
      <c r="Z706">
        <v>3090</v>
      </c>
      <c r="AA706">
        <v>3065</v>
      </c>
      <c r="AB706">
        <v>3135</v>
      </c>
      <c r="AC706">
        <v>4906500</v>
      </c>
      <c r="AE706">
        <f>SUM(AF$11:AF706)</f>
        <v>7785.5357440000062</v>
      </c>
      <c r="AF706">
        <f t="shared" si="86"/>
        <v>-18.355399999999918</v>
      </c>
      <c r="AG706">
        <v>23.43</v>
      </c>
      <c r="AH706">
        <v>23.41</v>
      </c>
      <c r="AI706">
        <v>23.35</v>
      </c>
      <c r="AJ706">
        <v>23.76</v>
      </c>
      <c r="AK706">
        <v>16702</v>
      </c>
      <c r="AL706">
        <v>3625</v>
      </c>
      <c r="AM706">
        <v>3655</v>
      </c>
      <c r="AN706">
        <v>3615</v>
      </c>
      <c r="AO706">
        <v>3660</v>
      </c>
      <c r="AP706">
        <v>2220300</v>
      </c>
      <c r="AR706">
        <f>SUM(AS$11:AS706)</f>
        <v>1608.7686999999924</v>
      </c>
      <c r="AS706">
        <f t="shared" si="81"/>
        <v>-27.857100000000173</v>
      </c>
      <c r="AT706">
        <v>31.89</v>
      </c>
      <c r="AU706">
        <v>31.75</v>
      </c>
      <c r="AV706">
        <v>31.58</v>
      </c>
      <c r="AW706">
        <v>32.020000000000003</v>
      </c>
      <c r="AX706">
        <v>376079</v>
      </c>
      <c r="AY706">
        <v>2453</v>
      </c>
      <c r="AZ706">
        <v>2472</v>
      </c>
      <c r="BA706">
        <v>2450</v>
      </c>
      <c r="BB706">
        <v>2491</v>
      </c>
      <c r="BC706">
        <v>3768300</v>
      </c>
      <c r="BE706">
        <f>SUM(BF$11:BF706)</f>
        <v>1782.0446999999895</v>
      </c>
      <c r="BF706">
        <f t="shared" si="82"/>
        <v>-13.603099999999813</v>
      </c>
      <c r="BG706">
        <v>33.29</v>
      </c>
      <c r="BH706">
        <v>33.36</v>
      </c>
      <c r="BI706">
        <v>33.1</v>
      </c>
      <c r="BJ706">
        <v>33.53</v>
      </c>
      <c r="BK706">
        <v>392387</v>
      </c>
      <c r="BL706">
        <v>2550</v>
      </c>
      <c r="BM706">
        <v>2596</v>
      </c>
      <c r="BN706">
        <v>2538</v>
      </c>
      <c r="BO706">
        <v>2605</v>
      </c>
      <c r="BP706">
        <v>3052600</v>
      </c>
      <c r="BR706">
        <f>SUM(BS$11:BS706)</f>
        <v>-926.39307400000234</v>
      </c>
      <c r="BS706">
        <f t="shared" si="83"/>
        <v>-2.1977999999999156</v>
      </c>
      <c r="BT706">
        <v>17.02</v>
      </c>
      <c r="BU706">
        <v>17.07</v>
      </c>
      <c r="BV706">
        <v>16.940000000000001</v>
      </c>
      <c r="BW706">
        <v>17.079999999999998</v>
      </c>
      <c r="BX706">
        <v>299392</v>
      </c>
      <c r="BY706">
        <v>1326</v>
      </c>
      <c r="BZ706">
        <v>1332</v>
      </c>
      <c r="CA706">
        <v>1325</v>
      </c>
      <c r="CB706">
        <v>1339</v>
      </c>
      <c r="CC706">
        <v>3713100</v>
      </c>
      <c r="CE706">
        <f>SUM(CF$11:CF706)</f>
        <v>11.702149999987682</v>
      </c>
      <c r="CF706">
        <f t="shared" si="84"/>
        <v>-3.7125500000000784</v>
      </c>
      <c r="CG706">
        <v>11.545</v>
      </c>
      <c r="CH706">
        <v>11.555</v>
      </c>
      <c r="CI706">
        <v>11.505000000000001</v>
      </c>
      <c r="CJ706">
        <v>11.59</v>
      </c>
      <c r="CK706">
        <v>363076</v>
      </c>
      <c r="CL706">
        <v>903.8</v>
      </c>
      <c r="CM706">
        <v>901.3</v>
      </c>
      <c r="CN706">
        <v>900</v>
      </c>
      <c r="CO706">
        <v>913.8</v>
      </c>
      <c r="CP706">
        <v>7524000</v>
      </c>
      <c r="CR706">
        <f>SUM(CS$11:CS706)</f>
        <v>9725.2970000000969</v>
      </c>
      <c r="CS706">
        <f t="shared" si="85"/>
        <v>-7.9289999999996326</v>
      </c>
      <c r="CT706">
        <v>6.22</v>
      </c>
      <c r="CU706">
        <v>6.18</v>
      </c>
      <c r="CV706">
        <v>6.1200999999999999</v>
      </c>
      <c r="CW706">
        <v>6.23</v>
      </c>
      <c r="CX706">
        <v>363041</v>
      </c>
      <c r="CY706">
        <v>2433</v>
      </c>
      <c r="CZ706">
        <v>2430</v>
      </c>
      <c r="DA706">
        <v>2426</v>
      </c>
      <c r="DB706">
        <v>2466</v>
      </c>
      <c r="DC706">
        <v>4201800</v>
      </c>
      <c r="DD706">
        <v>78.260000000000005</v>
      </c>
      <c r="DE706">
        <v>78.3</v>
      </c>
      <c r="DF706">
        <v>78.2</v>
      </c>
      <c r="DG706">
        <v>78.400000000000006</v>
      </c>
      <c r="DH706" t="s">
        <v>23</v>
      </c>
    </row>
    <row r="707" spans="4:112">
      <c r="D707" s="2">
        <v>41156</v>
      </c>
      <c r="E707">
        <f>SUM(F$11:F707)</f>
        <v>1184.4689999999923</v>
      </c>
      <c r="F707">
        <f t="shared" si="79"/>
        <v>-4.1206000000000813</v>
      </c>
      <c r="G707">
        <v>11.3</v>
      </c>
      <c r="H707">
        <v>11.33</v>
      </c>
      <c r="I707">
        <v>11.22</v>
      </c>
      <c r="J707">
        <v>11.36</v>
      </c>
      <c r="K707">
        <v>1003333</v>
      </c>
      <c r="L707">
        <v>890</v>
      </c>
      <c r="M707">
        <v>881</v>
      </c>
      <c r="N707">
        <v>871</v>
      </c>
      <c r="O707">
        <v>897</v>
      </c>
      <c r="P707">
        <v>11639800</v>
      </c>
      <c r="R707">
        <f>SUM(S$11:S707)</f>
        <v>1123.1749499999924</v>
      </c>
      <c r="S707">
        <f t="shared" si="80"/>
        <v>-10.530600000000504</v>
      </c>
      <c r="T707">
        <v>78.73</v>
      </c>
      <c r="U707">
        <v>78.7</v>
      </c>
      <c r="V707">
        <v>78.400000000000006</v>
      </c>
      <c r="W707">
        <v>79.05</v>
      </c>
      <c r="X707">
        <v>378893</v>
      </c>
      <c r="Y707">
        <v>3080</v>
      </c>
      <c r="Z707">
        <v>3105</v>
      </c>
      <c r="AA707">
        <v>3050</v>
      </c>
      <c r="AB707">
        <v>3105</v>
      </c>
      <c r="AC707">
        <v>4712200</v>
      </c>
      <c r="AE707">
        <f>SUM(AF$11:AF707)</f>
        <v>7758.2721440000059</v>
      </c>
      <c r="AF707">
        <f t="shared" si="86"/>
        <v>-27.263600000000224</v>
      </c>
      <c r="AG707">
        <v>23.01</v>
      </c>
      <c r="AH707">
        <v>23.07</v>
      </c>
      <c r="AI707">
        <v>22.91</v>
      </c>
      <c r="AJ707">
        <v>23.22</v>
      </c>
      <c r="AK707">
        <v>13771</v>
      </c>
      <c r="AL707">
        <v>3605</v>
      </c>
      <c r="AM707">
        <v>3640</v>
      </c>
      <c r="AN707">
        <v>3600</v>
      </c>
      <c r="AO707">
        <v>3640</v>
      </c>
      <c r="AP707">
        <v>1852700</v>
      </c>
      <c r="AR707">
        <f>SUM(AS$11:AS707)</f>
        <v>1583.0572999999922</v>
      </c>
      <c r="AS707">
        <f t="shared" si="81"/>
        <v>-25.71140000000014</v>
      </c>
      <c r="AT707">
        <v>31.62</v>
      </c>
      <c r="AU707">
        <v>31.54</v>
      </c>
      <c r="AV707">
        <v>31.37</v>
      </c>
      <c r="AW707">
        <v>31.77</v>
      </c>
      <c r="AX707">
        <v>554255</v>
      </c>
      <c r="AY707">
        <v>2471</v>
      </c>
      <c r="AZ707">
        <v>2470</v>
      </c>
      <c r="BA707">
        <v>2441</v>
      </c>
      <c r="BB707">
        <v>2478</v>
      </c>
      <c r="BC707">
        <v>3498800</v>
      </c>
      <c r="BE707">
        <f>SUM(BF$11:BF707)</f>
        <v>1761.7692999999895</v>
      </c>
      <c r="BF707">
        <f t="shared" si="82"/>
        <v>-20.275399999999991</v>
      </c>
      <c r="BG707">
        <v>32.57</v>
      </c>
      <c r="BH707">
        <v>32.67</v>
      </c>
      <c r="BI707">
        <v>32.369999999999997</v>
      </c>
      <c r="BJ707">
        <v>32.770000000000003</v>
      </c>
      <c r="BK707">
        <v>661789</v>
      </c>
      <c r="BL707">
        <v>2564</v>
      </c>
      <c r="BM707">
        <v>2585</v>
      </c>
      <c r="BN707">
        <v>2545</v>
      </c>
      <c r="BO707">
        <v>2595</v>
      </c>
      <c r="BP707">
        <v>2765800</v>
      </c>
      <c r="BR707">
        <f>SUM(BS$11:BS707)</f>
        <v>-924.37827400000242</v>
      </c>
      <c r="BS707">
        <f t="shared" si="83"/>
        <v>2.0147999999999229</v>
      </c>
      <c r="BT707">
        <v>16.809999999999999</v>
      </c>
      <c r="BU707">
        <v>16.77</v>
      </c>
      <c r="BV707">
        <v>16.739999999999998</v>
      </c>
      <c r="BW707">
        <v>16.809999999999999</v>
      </c>
      <c r="BX707">
        <v>229360</v>
      </c>
      <c r="BY707">
        <v>1313</v>
      </c>
      <c r="BZ707">
        <v>1334</v>
      </c>
      <c r="CA707">
        <v>1308</v>
      </c>
      <c r="CB707">
        <v>1335</v>
      </c>
      <c r="CC707">
        <v>5244500</v>
      </c>
      <c r="CE707">
        <f>SUM(CF$11:CF707)</f>
        <v>11.990449999987618</v>
      </c>
      <c r="CF707">
        <f t="shared" si="84"/>
        <v>0.28829999999993561</v>
      </c>
      <c r="CG707">
        <v>11.425000000000001</v>
      </c>
      <c r="CH707">
        <v>11.46</v>
      </c>
      <c r="CI707">
        <v>11.41</v>
      </c>
      <c r="CJ707">
        <v>11.47</v>
      </c>
      <c r="CK707">
        <v>483160</v>
      </c>
      <c r="CL707">
        <v>898.8</v>
      </c>
      <c r="CM707">
        <v>903.8</v>
      </c>
      <c r="CN707">
        <v>896.3</v>
      </c>
      <c r="CO707">
        <v>907.5</v>
      </c>
      <c r="CP707">
        <v>6636000</v>
      </c>
      <c r="CR707">
        <f>SUM(CS$11:CS707)</f>
        <v>9725.4110000000965</v>
      </c>
      <c r="CS707">
        <f t="shared" si="85"/>
        <v>0.11400000000003274</v>
      </c>
      <c r="CT707">
        <v>6.14</v>
      </c>
      <c r="CU707">
        <v>6.19</v>
      </c>
      <c r="CV707">
        <v>6.12</v>
      </c>
      <c r="CW707">
        <v>6.19</v>
      </c>
      <c r="CX707">
        <v>220008</v>
      </c>
      <c r="CY707">
        <v>2421</v>
      </c>
      <c r="CZ707">
        <v>2434</v>
      </c>
      <c r="DA707">
        <v>2396</v>
      </c>
      <c r="DB707">
        <v>2436</v>
      </c>
      <c r="DC707">
        <v>4456300</v>
      </c>
      <c r="DD707">
        <v>78.430000000000007</v>
      </c>
      <c r="DE707">
        <v>78.260000000000005</v>
      </c>
      <c r="DF707">
        <v>78.25</v>
      </c>
      <c r="DG707">
        <v>78.47</v>
      </c>
      <c r="DH707" t="s">
        <v>23</v>
      </c>
    </row>
    <row r="708" spans="4:112">
      <c r="D708" s="2">
        <v>41157</v>
      </c>
      <c r="E708">
        <f>SUM(F$11:F708)</f>
        <v>1178.2099999999923</v>
      </c>
      <c r="F708">
        <f t="shared" si="79"/>
        <v>-6.2590000000001282</v>
      </c>
      <c r="G708">
        <v>11.07</v>
      </c>
      <c r="H708">
        <v>11.1</v>
      </c>
      <c r="I708">
        <v>11.02</v>
      </c>
      <c r="J708">
        <v>11.11</v>
      </c>
      <c r="K708">
        <v>1138884</v>
      </c>
      <c r="L708">
        <v>863</v>
      </c>
      <c r="M708">
        <v>880</v>
      </c>
      <c r="N708">
        <v>860</v>
      </c>
      <c r="O708">
        <v>885</v>
      </c>
      <c r="P708">
        <v>9558400</v>
      </c>
      <c r="R708">
        <f>SUM(S$11:S708)</f>
        <v>1135.7779999999921</v>
      </c>
      <c r="S708">
        <f t="shared" si="80"/>
        <v>12.603049999999712</v>
      </c>
      <c r="T708">
        <v>78.44</v>
      </c>
      <c r="U708">
        <v>78.09</v>
      </c>
      <c r="V708">
        <v>78.010000000000005</v>
      </c>
      <c r="W708">
        <v>78.58</v>
      </c>
      <c r="X708">
        <v>467740</v>
      </c>
      <c r="Y708">
        <v>3050</v>
      </c>
      <c r="Z708">
        <v>3100</v>
      </c>
      <c r="AA708">
        <v>3050</v>
      </c>
      <c r="AB708">
        <v>3135</v>
      </c>
      <c r="AC708">
        <v>5832300</v>
      </c>
      <c r="AE708">
        <f>SUM(AF$11:AF708)</f>
        <v>7763.9235440000048</v>
      </c>
      <c r="AF708">
        <f t="shared" si="86"/>
        <v>5.6513999999992848</v>
      </c>
      <c r="AG708">
        <v>23.22</v>
      </c>
      <c r="AH708">
        <v>23.05</v>
      </c>
      <c r="AI708">
        <v>23.05</v>
      </c>
      <c r="AJ708">
        <v>23.28</v>
      </c>
      <c r="AK708">
        <v>13750</v>
      </c>
      <c r="AL708">
        <v>3640</v>
      </c>
      <c r="AM708">
        <v>3615</v>
      </c>
      <c r="AN708">
        <v>3615</v>
      </c>
      <c r="AO708">
        <v>3665</v>
      </c>
      <c r="AP708">
        <v>1636700</v>
      </c>
      <c r="AR708">
        <f>SUM(AS$11:AS708)</f>
        <v>1580.1006999999918</v>
      </c>
      <c r="AS708">
        <f t="shared" si="81"/>
        <v>-2.9566000000004351</v>
      </c>
      <c r="AT708">
        <v>31.46</v>
      </c>
      <c r="AU708">
        <v>31.33</v>
      </c>
      <c r="AV708">
        <v>31.23</v>
      </c>
      <c r="AW708">
        <v>31.54</v>
      </c>
      <c r="AX708">
        <v>405701</v>
      </c>
      <c r="AY708">
        <v>2448</v>
      </c>
      <c r="AZ708">
        <v>2477</v>
      </c>
      <c r="BA708">
        <v>2446</v>
      </c>
      <c r="BB708">
        <v>2507</v>
      </c>
      <c r="BC708">
        <v>4579200</v>
      </c>
      <c r="BE708">
        <f>SUM(BF$11:BF708)</f>
        <v>1772.3041999999891</v>
      </c>
      <c r="BF708">
        <f t="shared" si="82"/>
        <v>10.534899999999652</v>
      </c>
      <c r="BG708">
        <v>31.62</v>
      </c>
      <c r="BH708">
        <v>31.48</v>
      </c>
      <c r="BI708">
        <v>31.37</v>
      </c>
      <c r="BJ708">
        <v>31.67</v>
      </c>
      <c r="BK708">
        <v>970875</v>
      </c>
      <c r="BL708">
        <v>2463</v>
      </c>
      <c r="BM708">
        <v>2565</v>
      </c>
      <c r="BN708">
        <v>2448</v>
      </c>
      <c r="BO708">
        <v>2565</v>
      </c>
      <c r="BP708">
        <v>6175400</v>
      </c>
      <c r="BR708">
        <f>SUM(BS$11:BS708)</f>
        <v>-934.78657400000247</v>
      </c>
      <c r="BS708">
        <f t="shared" si="83"/>
        <v>-10.408300000000054</v>
      </c>
      <c r="BT708">
        <v>16.64</v>
      </c>
      <c r="BU708">
        <v>16.63</v>
      </c>
      <c r="BV708">
        <v>16.600000000000001</v>
      </c>
      <c r="BW708">
        <v>16.66</v>
      </c>
      <c r="BX708">
        <v>164044</v>
      </c>
      <c r="BY708">
        <v>1299</v>
      </c>
      <c r="BZ708">
        <v>1308</v>
      </c>
      <c r="CA708">
        <v>1298</v>
      </c>
      <c r="CB708">
        <v>1309</v>
      </c>
      <c r="CC708">
        <v>3972400</v>
      </c>
      <c r="CE708">
        <f>SUM(CF$11:CF708)</f>
        <v>13.427699999987453</v>
      </c>
      <c r="CF708">
        <f t="shared" si="84"/>
        <v>1.4372499999998354</v>
      </c>
      <c r="CG708">
        <v>11.375</v>
      </c>
      <c r="CH708">
        <v>11.34</v>
      </c>
      <c r="CI708">
        <v>11.31</v>
      </c>
      <c r="CJ708">
        <v>11.39</v>
      </c>
      <c r="CK708">
        <v>668326</v>
      </c>
      <c r="CL708">
        <v>888.8</v>
      </c>
      <c r="CM708">
        <v>897.5</v>
      </c>
      <c r="CN708">
        <v>888.8</v>
      </c>
      <c r="CO708">
        <v>897.5</v>
      </c>
      <c r="CP708">
        <v>7038000</v>
      </c>
      <c r="CR708">
        <f>SUM(CS$11:CS708)</f>
        <v>9735.610000000097</v>
      </c>
      <c r="CS708">
        <f t="shared" si="85"/>
        <v>10.199000000000069</v>
      </c>
      <c r="CT708">
        <v>6.06</v>
      </c>
      <c r="CU708">
        <v>6.02</v>
      </c>
      <c r="CV708">
        <v>6.02</v>
      </c>
      <c r="CW708">
        <v>6.07</v>
      </c>
      <c r="CX708">
        <v>339861</v>
      </c>
      <c r="CY708">
        <v>2373</v>
      </c>
      <c r="CZ708">
        <v>2418</v>
      </c>
      <c r="DA708">
        <v>2365</v>
      </c>
      <c r="DB708">
        <v>2418</v>
      </c>
      <c r="DC708">
        <v>5617900</v>
      </c>
      <c r="DD708">
        <v>78.39</v>
      </c>
      <c r="DE708">
        <v>78.430000000000007</v>
      </c>
      <c r="DF708">
        <v>78.3</v>
      </c>
      <c r="DG708">
        <v>78.540000000000006</v>
      </c>
      <c r="DH708" t="s">
        <v>23</v>
      </c>
    </row>
    <row r="709" spans="4:112">
      <c r="D709" s="2">
        <v>41158</v>
      </c>
      <c r="E709">
        <f>SUM(F$11:F709)</f>
        <v>1177.4326999999921</v>
      </c>
      <c r="F709">
        <f t="shared" si="79"/>
        <v>-0.77730000000008204</v>
      </c>
      <c r="G709">
        <v>11.22</v>
      </c>
      <c r="H709">
        <v>11.06</v>
      </c>
      <c r="I709">
        <v>11.06</v>
      </c>
      <c r="J709">
        <v>11.28</v>
      </c>
      <c r="K709">
        <v>1607897</v>
      </c>
      <c r="L709">
        <v>860</v>
      </c>
      <c r="M709">
        <v>867</v>
      </c>
      <c r="N709">
        <v>849</v>
      </c>
      <c r="O709">
        <v>870</v>
      </c>
      <c r="P709">
        <v>8645300</v>
      </c>
      <c r="R709">
        <f>SUM(S$11:S709)</f>
        <v>1141.3221999999923</v>
      </c>
      <c r="S709">
        <f t="shared" si="80"/>
        <v>5.5442000000002736</v>
      </c>
      <c r="T709">
        <v>80.319999999999993</v>
      </c>
      <c r="U709">
        <v>79.37</v>
      </c>
      <c r="V709">
        <v>79.37</v>
      </c>
      <c r="W709">
        <v>80.37</v>
      </c>
      <c r="X709">
        <v>351683</v>
      </c>
      <c r="Y709">
        <v>3100</v>
      </c>
      <c r="Z709">
        <v>3080</v>
      </c>
      <c r="AA709">
        <v>3050</v>
      </c>
      <c r="AB709">
        <v>3105</v>
      </c>
      <c r="AC709">
        <v>5024400</v>
      </c>
      <c r="AE709">
        <f>SUM(AF$11:AF709)</f>
        <v>7788.4919440000049</v>
      </c>
      <c r="AF709">
        <f t="shared" si="86"/>
        <v>24.568400000000111</v>
      </c>
      <c r="AG709">
        <v>23.2</v>
      </c>
      <c r="AH709">
        <v>22.99</v>
      </c>
      <c r="AI709">
        <v>22.99</v>
      </c>
      <c r="AJ709">
        <v>23.5</v>
      </c>
      <c r="AK709">
        <v>11019</v>
      </c>
      <c r="AL709">
        <v>3640</v>
      </c>
      <c r="AM709">
        <v>3665</v>
      </c>
      <c r="AN709">
        <v>3620</v>
      </c>
      <c r="AO709">
        <v>3665</v>
      </c>
      <c r="AP709">
        <v>1844900</v>
      </c>
      <c r="AR709">
        <f>SUM(AS$11:AS709)</f>
        <v>1583.9512999999915</v>
      </c>
      <c r="AS709">
        <f t="shared" si="81"/>
        <v>3.8505999999997584</v>
      </c>
      <c r="AT709">
        <v>32.229999999999997</v>
      </c>
      <c r="AU709">
        <v>31.73</v>
      </c>
      <c r="AV709">
        <v>31.68</v>
      </c>
      <c r="AW709">
        <v>32.25</v>
      </c>
      <c r="AX709">
        <v>265014</v>
      </c>
      <c r="AY709">
        <v>2472</v>
      </c>
      <c r="AZ709">
        <v>2470</v>
      </c>
      <c r="BA709">
        <v>2431</v>
      </c>
      <c r="BB709">
        <v>2480</v>
      </c>
      <c r="BC709">
        <v>4225300</v>
      </c>
      <c r="BE709">
        <f>SUM(BF$11:BF709)</f>
        <v>1758.6123999999891</v>
      </c>
      <c r="BF709">
        <f t="shared" si="82"/>
        <v>-13.691800000000057</v>
      </c>
      <c r="BG709">
        <v>32.33</v>
      </c>
      <c r="BH709">
        <v>31.82</v>
      </c>
      <c r="BI709">
        <v>31.74</v>
      </c>
      <c r="BJ709">
        <v>32.369999999999997</v>
      </c>
      <c r="BK709">
        <v>751184</v>
      </c>
      <c r="BL709">
        <v>2476</v>
      </c>
      <c r="BM709">
        <v>2465</v>
      </c>
      <c r="BN709">
        <v>2432</v>
      </c>
      <c r="BO709">
        <v>2498</v>
      </c>
      <c r="BP709">
        <v>9077000</v>
      </c>
      <c r="BR709">
        <f>SUM(BS$11:BS709)</f>
        <v>-934.19617400000243</v>
      </c>
      <c r="BS709">
        <f t="shared" si="83"/>
        <v>0.59040000000004511</v>
      </c>
      <c r="BT709">
        <v>16.600000000000001</v>
      </c>
      <c r="BU709">
        <v>16.52</v>
      </c>
      <c r="BV709">
        <v>16.5</v>
      </c>
      <c r="BW709">
        <v>16.643000000000001</v>
      </c>
      <c r="BX709">
        <v>281778</v>
      </c>
      <c r="BY709">
        <v>1300</v>
      </c>
      <c r="BZ709">
        <v>1305</v>
      </c>
      <c r="CA709">
        <v>1296</v>
      </c>
      <c r="CB709">
        <v>1308</v>
      </c>
      <c r="CC709">
        <v>3264700</v>
      </c>
      <c r="CE709">
        <f>SUM(CF$11:CF709)</f>
        <v>15.541449999987435</v>
      </c>
      <c r="CF709">
        <f t="shared" si="84"/>
        <v>2.1137499999999818</v>
      </c>
      <c r="CG709">
        <v>11.445</v>
      </c>
      <c r="CH709">
        <v>11.33</v>
      </c>
      <c r="CI709">
        <v>11.33</v>
      </c>
      <c r="CJ709">
        <v>11.45</v>
      </c>
      <c r="CK709">
        <v>2151510</v>
      </c>
      <c r="CL709">
        <v>892.5</v>
      </c>
      <c r="CM709">
        <v>893.8</v>
      </c>
      <c r="CN709">
        <v>888.8</v>
      </c>
      <c r="CO709">
        <v>896.3</v>
      </c>
      <c r="CP709">
        <v>5341200</v>
      </c>
      <c r="CR709">
        <f>SUM(CS$11:CS709)</f>
        <v>9734.3930000000983</v>
      </c>
      <c r="CS709">
        <f t="shared" si="85"/>
        <v>-1.2169999999996435</v>
      </c>
      <c r="CT709">
        <v>6.21</v>
      </c>
      <c r="CU709">
        <v>6.08</v>
      </c>
      <c r="CV709">
        <v>6.08</v>
      </c>
      <c r="CW709">
        <v>6.22</v>
      </c>
      <c r="CX709">
        <v>468785</v>
      </c>
      <c r="CY709">
        <v>2395</v>
      </c>
      <c r="CZ709">
        <v>2374</v>
      </c>
      <c r="DA709">
        <v>2356</v>
      </c>
      <c r="DB709">
        <v>2403</v>
      </c>
      <c r="DC709">
        <v>5711200</v>
      </c>
      <c r="DD709">
        <v>78.86</v>
      </c>
      <c r="DE709">
        <v>78.39</v>
      </c>
      <c r="DF709">
        <v>78.38</v>
      </c>
      <c r="DG709">
        <v>79.03</v>
      </c>
      <c r="DH709" t="s">
        <v>23</v>
      </c>
    </row>
    <row r="710" spans="4:112">
      <c r="D710" s="2">
        <v>41159</v>
      </c>
      <c r="E710">
        <f>SUM(F$11:F710)</f>
        <v>1183.623499999992</v>
      </c>
      <c r="F710">
        <f t="shared" si="79"/>
        <v>6.1907999999999674</v>
      </c>
      <c r="G710">
        <v>11.64</v>
      </c>
      <c r="H710">
        <v>11.47</v>
      </c>
      <c r="I710">
        <v>11.45</v>
      </c>
      <c r="J710">
        <v>11.68</v>
      </c>
      <c r="K710">
        <v>1730888</v>
      </c>
      <c r="L710">
        <v>908</v>
      </c>
      <c r="M710">
        <v>891</v>
      </c>
      <c r="N710">
        <v>880</v>
      </c>
      <c r="O710">
        <v>908</v>
      </c>
      <c r="P710">
        <v>15713100</v>
      </c>
      <c r="R710">
        <f>SUM(S$11:S710)</f>
        <v>1169.3045999999927</v>
      </c>
      <c r="S710">
        <f t="shared" si="80"/>
        <v>27.982400000000325</v>
      </c>
      <c r="T710">
        <v>81.67</v>
      </c>
      <c r="U710">
        <v>80.81</v>
      </c>
      <c r="V710">
        <v>80.72</v>
      </c>
      <c r="W710">
        <v>81.739999999999995</v>
      </c>
      <c r="X710">
        <v>420415</v>
      </c>
      <c r="Y710">
        <v>3205</v>
      </c>
      <c r="Z710">
        <v>3195</v>
      </c>
      <c r="AA710">
        <v>3150</v>
      </c>
      <c r="AB710">
        <v>3205</v>
      </c>
      <c r="AC710">
        <v>8271500</v>
      </c>
      <c r="AE710">
        <f>SUM(AF$11:AF710)</f>
        <v>7809.3879440000055</v>
      </c>
      <c r="AF710">
        <f t="shared" si="86"/>
        <v>20.896000000000186</v>
      </c>
      <c r="AG710">
        <v>23.34</v>
      </c>
      <c r="AH710">
        <v>23.16</v>
      </c>
      <c r="AI710">
        <v>23.16</v>
      </c>
      <c r="AJ710">
        <v>23.38</v>
      </c>
      <c r="AK710">
        <v>19727</v>
      </c>
      <c r="AL710">
        <v>3660</v>
      </c>
      <c r="AM710">
        <v>3680</v>
      </c>
      <c r="AN710">
        <v>3640</v>
      </c>
      <c r="AO710">
        <v>3685</v>
      </c>
      <c r="AP710">
        <v>2010600</v>
      </c>
      <c r="AR710">
        <f>SUM(AS$11:AS710)</f>
        <v>1619.2934999999916</v>
      </c>
      <c r="AS710">
        <f t="shared" si="81"/>
        <v>35.342200000000048</v>
      </c>
      <c r="AT710">
        <v>33.11</v>
      </c>
      <c r="AU710">
        <v>32.770000000000003</v>
      </c>
      <c r="AV710">
        <v>32.770000000000003</v>
      </c>
      <c r="AW710">
        <v>33.200000000000003</v>
      </c>
      <c r="AX710">
        <v>447748</v>
      </c>
      <c r="AY710">
        <v>2600</v>
      </c>
      <c r="AZ710">
        <v>2577</v>
      </c>
      <c r="BA710">
        <v>2547</v>
      </c>
      <c r="BB710">
        <v>2600</v>
      </c>
      <c r="BC710">
        <v>7041700</v>
      </c>
      <c r="BE710">
        <f>SUM(BF$11:BF710)</f>
        <v>1809.0685999999891</v>
      </c>
      <c r="BF710">
        <f t="shared" si="82"/>
        <v>50.456200000000081</v>
      </c>
      <c r="BG710">
        <v>32.93</v>
      </c>
      <c r="BH710">
        <v>32.840000000000003</v>
      </c>
      <c r="BI710">
        <v>32.71</v>
      </c>
      <c r="BJ710">
        <v>32.94</v>
      </c>
      <c r="BK710">
        <v>472001</v>
      </c>
      <c r="BL710">
        <v>2589</v>
      </c>
      <c r="BM710">
        <v>2600</v>
      </c>
      <c r="BN710">
        <v>2529</v>
      </c>
      <c r="BO710">
        <v>2607</v>
      </c>
      <c r="BP710">
        <v>7703600</v>
      </c>
      <c r="BR710">
        <f>SUM(BS$11:BS710)</f>
        <v>-923.27217400000245</v>
      </c>
      <c r="BS710">
        <f t="shared" si="83"/>
        <v>10.923999999999978</v>
      </c>
      <c r="BT710">
        <v>16.690000000000001</v>
      </c>
      <c r="BU710">
        <v>16.7</v>
      </c>
      <c r="BV710">
        <v>16.64</v>
      </c>
      <c r="BW710">
        <v>16.71</v>
      </c>
      <c r="BX710">
        <v>339284</v>
      </c>
      <c r="BY710">
        <v>1306</v>
      </c>
      <c r="BZ710">
        <v>1320</v>
      </c>
      <c r="CA710">
        <v>1296</v>
      </c>
      <c r="CB710">
        <v>1322</v>
      </c>
      <c r="CC710">
        <v>6041400</v>
      </c>
      <c r="CE710">
        <f>SUM(CF$11:CF710)</f>
        <v>12.988749999987363</v>
      </c>
      <c r="CF710">
        <f t="shared" si="84"/>
        <v>-2.5527000000000726</v>
      </c>
      <c r="CG710">
        <v>11.49</v>
      </c>
      <c r="CH710">
        <v>11.445</v>
      </c>
      <c r="CI710">
        <v>11.435</v>
      </c>
      <c r="CJ710">
        <v>11.494999999999999</v>
      </c>
      <c r="CK710">
        <v>579382</v>
      </c>
      <c r="CL710">
        <v>897.5</v>
      </c>
      <c r="CM710">
        <v>900</v>
      </c>
      <c r="CN710">
        <v>892.5</v>
      </c>
      <c r="CO710">
        <v>901.3</v>
      </c>
      <c r="CP710">
        <v>6048000</v>
      </c>
      <c r="CR710">
        <f>SUM(CS$11:CS710)</f>
        <v>9743.7900000000991</v>
      </c>
      <c r="CS710">
        <f t="shared" si="85"/>
        <v>9.3970000000003893</v>
      </c>
      <c r="CT710">
        <v>6.29</v>
      </c>
      <c r="CU710">
        <v>6.27</v>
      </c>
      <c r="CV710">
        <v>6.23</v>
      </c>
      <c r="CW710">
        <v>6.31</v>
      </c>
      <c r="CX710">
        <v>289295</v>
      </c>
      <c r="CY710">
        <v>2457</v>
      </c>
      <c r="CZ710">
        <v>2458</v>
      </c>
      <c r="DA710">
        <v>2434</v>
      </c>
      <c r="DB710">
        <v>2463</v>
      </c>
      <c r="DC710">
        <v>6966000</v>
      </c>
      <c r="DD710">
        <v>78.239999999999995</v>
      </c>
      <c r="DE710">
        <v>78.86</v>
      </c>
      <c r="DF710">
        <v>78.02</v>
      </c>
      <c r="DG710">
        <v>79.02</v>
      </c>
      <c r="DH710" t="s">
        <v>23</v>
      </c>
    </row>
    <row r="711" spans="4:112">
      <c r="D711" s="2">
        <v>41162</v>
      </c>
      <c r="E711">
        <f>SUM(F$11:F711)</f>
        <v>1181.9098999999919</v>
      </c>
      <c r="F711">
        <f t="shared" si="79"/>
        <v>-1.7135999999999285</v>
      </c>
      <c r="G711">
        <v>11.75</v>
      </c>
      <c r="H711">
        <v>11.79</v>
      </c>
      <c r="I711">
        <v>11.74</v>
      </c>
      <c r="J711">
        <v>11.85</v>
      </c>
      <c r="K711">
        <v>2198550</v>
      </c>
      <c r="L711">
        <v>921</v>
      </c>
      <c r="M711">
        <v>909</v>
      </c>
      <c r="N711">
        <v>898</v>
      </c>
      <c r="O711">
        <v>931</v>
      </c>
      <c r="P711">
        <v>12451000</v>
      </c>
      <c r="R711">
        <f>SUM(S$11:S711)</f>
        <v>1179.3741999999929</v>
      </c>
      <c r="S711">
        <f t="shared" si="80"/>
        <v>10.069600000000264</v>
      </c>
      <c r="T711">
        <v>81.69</v>
      </c>
      <c r="U711">
        <v>82.19</v>
      </c>
      <c r="V711">
        <v>81.63</v>
      </c>
      <c r="W711">
        <v>82.24</v>
      </c>
      <c r="X711">
        <v>251639</v>
      </c>
      <c r="Y711">
        <v>3225</v>
      </c>
      <c r="Z711">
        <v>3205</v>
      </c>
      <c r="AA711">
        <v>3180</v>
      </c>
      <c r="AB711">
        <v>3225</v>
      </c>
      <c r="AC711">
        <v>4950600</v>
      </c>
      <c r="AE711">
        <f>SUM(AF$11:AF711)</f>
        <v>7797.1447440000056</v>
      </c>
      <c r="AF711">
        <f t="shared" si="86"/>
        <v>-12.243199999999888</v>
      </c>
      <c r="AG711">
        <v>23.17</v>
      </c>
      <c r="AH711">
        <v>23.11</v>
      </c>
      <c r="AI711">
        <v>23.11</v>
      </c>
      <c r="AJ711">
        <v>23.4</v>
      </c>
      <c r="AK711">
        <v>10369</v>
      </c>
      <c r="AL711">
        <v>3640</v>
      </c>
      <c r="AM711">
        <v>3640</v>
      </c>
      <c r="AN711">
        <v>3620</v>
      </c>
      <c r="AO711">
        <v>3645</v>
      </c>
      <c r="AP711">
        <v>1231600</v>
      </c>
      <c r="AR711">
        <f>SUM(AS$11:AS711)</f>
        <v>1618.7670999999918</v>
      </c>
      <c r="AS711">
        <f t="shared" si="81"/>
        <v>-0.52639999999973952</v>
      </c>
      <c r="AT711">
        <v>33</v>
      </c>
      <c r="AU711">
        <v>33.090000000000003</v>
      </c>
      <c r="AV711">
        <v>32.97</v>
      </c>
      <c r="AW711">
        <v>33.19</v>
      </c>
      <c r="AX711">
        <v>568648</v>
      </c>
      <c r="AY711">
        <v>2595</v>
      </c>
      <c r="AZ711">
        <v>2590</v>
      </c>
      <c r="BA711">
        <v>2584</v>
      </c>
      <c r="BB711">
        <v>2608</v>
      </c>
      <c r="BC711">
        <v>3693700</v>
      </c>
      <c r="BE711">
        <f>SUM(BF$11:BF711)</f>
        <v>1807.6253999999894</v>
      </c>
      <c r="BF711">
        <f t="shared" si="82"/>
        <v>-1.4431999999997061</v>
      </c>
      <c r="BG711">
        <v>32.299999999999997</v>
      </c>
      <c r="BH711">
        <v>32.61</v>
      </c>
      <c r="BI711">
        <v>32.270000000000003</v>
      </c>
      <c r="BJ711">
        <v>32.630000000000003</v>
      </c>
      <c r="BK711">
        <v>419668</v>
      </c>
      <c r="BL711">
        <v>2553</v>
      </c>
      <c r="BM711">
        <v>2575</v>
      </c>
      <c r="BN711">
        <v>2537</v>
      </c>
      <c r="BO711">
        <v>2577</v>
      </c>
      <c r="BP711">
        <v>3451800</v>
      </c>
      <c r="BR711">
        <f>SUM(BS$11:BS711)</f>
        <v>-926.09777400000257</v>
      </c>
      <c r="BS711">
        <f t="shared" si="83"/>
        <v>-2.8256000000001222</v>
      </c>
      <c r="BT711">
        <v>16.54</v>
      </c>
      <c r="BU711">
        <v>16.59</v>
      </c>
      <c r="BV711">
        <v>16.489999999999998</v>
      </c>
      <c r="BW711">
        <v>16.59</v>
      </c>
      <c r="BX711">
        <v>256780</v>
      </c>
      <c r="BY711">
        <v>1295</v>
      </c>
      <c r="BZ711">
        <v>1303</v>
      </c>
      <c r="CA711">
        <v>1292</v>
      </c>
      <c r="CB711">
        <v>1304</v>
      </c>
      <c r="CC711">
        <v>4342600</v>
      </c>
      <c r="CE711">
        <f>SUM(CF$11:CF711)</f>
        <v>12.811149999987379</v>
      </c>
      <c r="CF711">
        <f t="shared" si="84"/>
        <v>-0.17759999999998399</v>
      </c>
      <c r="CG711">
        <v>11.435</v>
      </c>
      <c r="CH711">
        <v>11.465</v>
      </c>
      <c r="CI711">
        <v>11.43</v>
      </c>
      <c r="CJ711">
        <v>11.475</v>
      </c>
      <c r="CK711">
        <v>319856</v>
      </c>
      <c r="CL711">
        <v>897.5</v>
      </c>
      <c r="CM711">
        <v>898.8</v>
      </c>
      <c r="CN711">
        <v>895</v>
      </c>
      <c r="CO711">
        <v>901.3</v>
      </c>
      <c r="CP711">
        <v>3153200</v>
      </c>
      <c r="CR711">
        <f>SUM(CS$11:CS711)</f>
        <v>9741.1420000000999</v>
      </c>
      <c r="CS711">
        <f t="shared" si="85"/>
        <v>-2.6479999999996835</v>
      </c>
      <c r="CT711">
        <v>6.26</v>
      </c>
      <c r="CU711">
        <v>6.33</v>
      </c>
      <c r="CV711">
        <v>6.26</v>
      </c>
      <c r="CW711">
        <v>6.33</v>
      </c>
      <c r="CX711">
        <v>234872</v>
      </c>
      <c r="CY711">
        <v>2478</v>
      </c>
      <c r="CZ711">
        <v>2458</v>
      </c>
      <c r="DA711">
        <v>2444</v>
      </c>
      <c r="DB711">
        <v>2495</v>
      </c>
      <c r="DC711">
        <v>5055600</v>
      </c>
      <c r="DD711">
        <v>78.290000000000006</v>
      </c>
      <c r="DE711">
        <v>78.209999999999994</v>
      </c>
      <c r="DF711">
        <v>78.19</v>
      </c>
      <c r="DG711">
        <v>78.33</v>
      </c>
      <c r="DH711" t="s">
        <v>23</v>
      </c>
    </row>
    <row r="712" spans="4:112">
      <c r="D712" s="2">
        <v>41163</v>
      </c>
      <c r="E712">
        <f>SUM(F$11:F712)</f>
        <v>1169.0023999999919</v>
      </c>
      <c r="F712">
        <f t="shared" si="79"/>
        <v>-12.907500000000027</v>
      </c>
      <c r="G712">
        <v>11.93</v>
      </c>
      <c r="H712">
        <v>11.77</v>
      </c>
      <c r="I712">
        <v>11.76</v>
      </c>
      <c r="J712">
        <v>11.96</v>
      </c>
      <c r="K712">
        <v>1820913</v>
      </c>
      <c r="L712">
        <v>918</v>
      </c>
      <c r="M712">
        <v>907</v>
      </c>
      <c r="N712">
        <v>906</v>
      </c>
      <c r="O712">
        <v>924</v>
      </c>
      <c r="P712">
        <v>7561600</v>
      </c>
      <c r="R712">
        <f>SUM(S$11:S712)</f>
        <v>1156.6191499999927</v>
      </c>
      <c r="S712">
        <f t="shared" si="80"/>
        <v>-22.75505000000021</v>
      </c>
      <c r="T712">
        <v>81.3</v>
      </c>
      <c r="U712">
        <v>81.19</v>
      </c>
      <c r="V712">
        <v>81.11</v>
      </c>
      <c r="W712">
        <v>81.52</v>
      </c>
      <c r="X712">
        <v>339464</v>
      </c>
      <c r="Y712">
        <v>3170</v>
      </c>
      <c r="Z712">
        <v>3175</v>
      </c>
      <c r="AA712">
        <v>3145</v>
      </c>
      <c r="AB712">
        <v>3180</v>
      </c>
      <c r="AC712">
        <v>4177600</v>
      </c>
      <c r="AE712">
        <f>SUM(AF$11:AF712)</f>
        <v>7809.1861440000048</v>
      </c>
      <c r="AF712">
        <f t="shared" si="86"/>
        <v>12.041399999999612</v>
      </c>
      <c r="AG712">
        <v>23.39</v>
      </c>
      <c r="AH712">
        <v>23.27</v>
      </c>
      <c r="AI712">
        <v>23.27</v>
      </c>
      <c r="AJ712">
        <v>23.46</v>
      </c>
      <c r="AK712">
        <v>11825</v>
      </c>
      <c r="AL712">
        <v>3640</v>
      </c>
      <c r="AM712">
        <v>3640</v>
      </c>
      <c r="AN712">
        <v>3620</v>
      </c>
      <c r="AO712">
        <v>3665</v>
      </c>
      <c r="AP712">
        <v>1528500</v>
      </c>
      <c r="AR712">
        <f>SUM(AS$11:AS712)</f>
        <v>1585.1970999999917</v>
      </c>
      <c r="AS712">
        <f t="shared" si="81"/>
        <v>-33.570000000000164</v>
      </c>
      <c r="AT712">
        <v>33.159999999999997</v>
      </c>
      <c r="AU712">
        <v>33.19</v>
      </c>
      <c r="AV712">
        <v>33.14</v>
      </c>
      <c r="AW712">
        <v>33.299999999999997</v>
      </c>
      <c r="AX712">
        <v>516881</v>
      </c>
      <c r="AY712">
        <v>2589</v>
      </c>
      <c r="AZ712">
        <v>2550</v>
      </c>
      <c r="BA712">
        <v>2545</v>
      </c>
      <c r="BB712">
        <v>2591</v>
      </c>
      <c r="BC712">
        <v>3493500</v>
      </c>
      <c r="BE712">
        <f>SUM(BF$11:BF712)</f>
        <v>1807.8583999999896</v>
      </c>
      <c r="BF712">
        <f t="shared" si="82"/>
        <v>0.23300000000017462</v>
      </c>
      <c r="BG712">
        <v>33.159999999999997</v>
      </c>
      <c r="BH712">
        <v>33.090000000000003</v>
      </c>
      <c r="BI712">
        <v>32.92</v>
      </c>
      <c r="BJ712">
        <v>33.21</v>
      </c>
      <c r="BK712">
        <v>502368</v>
      </c>
      <c r="BL712">
        <v>2574</v>
      </c>
      <c r="BM712">
        <v>2529</v>
      </c>
      <c r="BN712">
        <v>2524</v>
      </c>
      <c r="BO712">
        <v>2574</v>
      </c>
      <c r="BP712">
        <v>4631800</v>
      </c>
      <c r="BR712">
        <f>SUM(BS$11:BS712)</f>
        <v>-929.01437400000259</v>
      </c>
      <c r="BS712">
        <f t="shared" si="83"/>
        <v>-2.9166000000000167</v>
      </c>
      <c r="BT712">
        <v>16.600000000000001</v>
      </c>
      <c r="BU712">
        <v>16.510000000000002</v>
      </c>
      <c r="BV712">
        <v>16.5</v>
      </c>
      <c r="BW712">
        <v>16.670000000000002</v>
      </c>
      <c r="BX712">
        <v>252607</v>
      </c>
      <c r="BY712">
        <v>1285</v>
      </c>
      <c r="BZ712">
        <v>1292</v>
      </c>
      <c r="CA712">
        <v>1278</v>
      </c>
      <c r="CB712">
        <v>1293</v>
      </c>
      <c r="CC712">
        <v>7475300</v>
      </c>
      <c r="CE712">
        <f>SUM(CF$11:CF712)</f>
        <v>8.8649999999872762</v>
      </c>
      <c r="CF712">
        <f t="shared" si="84"/>
        <v>-3.9461500000001024</v>
      </c>
      <c r="CG712">
        <v>11.56</v>
      </c>
      <c r="CH712">
        <v>11.5</v>
      </c>
      <c r="CI712">
        <v>11.48</v>
      </c>
      <c r="CJ712">
        <v>11.565</v>
      </c>
      <c r="CK712">
        <v>526726</v>
      </c>
      <c r="CL712">
        <v>896.3</v>
      </c>
      <c r="CM712">
        <v>891.3</v>
      </c>
      <c r="CN712">
        <v>887.5</v>
      </c>
      <c r="CO712">
        <v>897.5</v>
      </c>
      <c r="CP712">
        <v>5094800</v>
      </c>
      <c r="CR712">
        <f>SUM(CS$11:CS712)</f>
        <v>9741.6650000000991</v>
      </c>
      <c r="CS712">
        <f t="shared" si="85"/>
        <v>0.52300000000013824</v>
      </c>
      <c r="CT712">
        <v>6.29</v>
      </c>
      <c r="CU712">
        <v>6.27</v>
      </c>
      <c r="CV712">
        <v>6.27</v>
      </c>
      <c r="CW712">
        <v>6.31</v>
      </c>
      <c r="CX712">
        <v>274522</v>
      </c>
      <c r="CY712">
        <v>2459</v>
      </c>
      <c r="CZ712">
        <v>2451</v>
      </c>
      <c r="DA712">
        <v>2433</v>
      </c>
      <c r="DB712">
        <v>2459</v>
      </c>
      <c r="DC712">
        <v>3367400</v>
      </c>
      <c r="DD712">
        <v>77.77</v>
      </c>
      <c r="DE712">
        <v>78.290000000000006</v>
      </c>
      <c r="DF712">
        <v>77.7</v>
      </c>
      <c r="DG712">
        <v>78.290000000000006</v>
      </c>
      <c r="DH712" t="s">
        <v>23</v>
      </c>
    </row>
    <row r="713" spans="4:112">
      <c r="D713" s="2">
        <v>41164</v>
      </c>
      <c r="E713">
        <f>SUM(F$11:F713)</f>
        <v>1161.2062999999921</v>
      </c>
      <c r="F713">
        <f t="shared" si="79"/>
        <v>-7.7960999999999103</v>
      </c>
      <c r="G713">
        <v>12.04</v>
      </c>
      <c r="H713">
        <v>11.99</v>
      </c>
      <c r="I713">
        <v>11.96</v>
      </c>
      <c r="J713">
        <v>12.1</v>
      </c>
      <c r="K713">
        <v>2492208</v>
      </c>
      <c r="L713">
        <v>930</v>
      </c>
      <c r="M713">
        <v>920</v>
      </c>
      <c r="N713">
        <v>920</v>
      </c>
      <c r="O713">
        <v>933</v>
      </c>
      <c r="P713">
        <v>13541400</v>
      </c>
      <c r="R713">
        <f>SUM(S$11:S713)</f>
        <v>1140.2686499999932</v>
      </c>
      <c r="S713">
        <f t="shared" si="80"/>
        <v>-16.350499999999556</v>
      </c>
      <c r="T713">
        <v>82.07</v>
      </c>
      <c r="U713">
        <v>82.28</v>
      </c>
      <c r="V713">
        <v>81.790000000000006</v>
      </c>
      <c r="W713">
        <v>82.42</v>
      </c>
      <c r="X713">
        <v>267968</v>
      </c>
      <c r="Y713">
        <v>3200</v>
      </c>
      <c r="Z713">
        <v>3145</v>
      </c>
      <c r="AA713">
        <v>3145</v>
      </c>
      <c r="AB713">
        <v>3200</v>
      </c>
      <c r="AC713">
        <v>4696600</v>
      </c>
      <c r="AE713">
        <f>SUM(AF$11:AF713)</f>
        <v>7811.1055440000055</v>
      </c>
      <c r="AF713">
        <f t="shared" si="86"/>
        <v>1.9194000000002234</v>
      </c>
      <c r="AG713">
        <v>23.63</v>
      </c>
      <c r="AH713">
        <v>23.54</v>
      </c>
      <c r="AI713">
        <v>23.53</v>
      </c>
      <c r="AJ713">
        <v>23.79</v>
      </c>
      <c r="AK713">
        <v>21982</v>
      </c>
      <c r="AL713">
        <v>3685</v>
      </c>
      <c r="AM713">
        <v>3640</v>
      </c>
      <c r="AN713">
        <v>3635</v>
      </c>
      <c r="AO713">
        <v>3690</v>
      </c>
      <c r="AP713">
        <v>1444600</v>
      </c>
      <c r="AR713">
        <f>SUM(AS$11:AS713)</f>
        <v>1568.3438999999921</v>
      </c>
      <c r="AS713">
        <f t="shared" si="81"/>
        <v>-16.853199999999561</v>
      </c>
      <c r="AT713">
        <v>33.659999999999997</v>
      </c>
      <c r="AU713">
        <v>33.74</v>
      </c>
      <c r="AV713">
        <v>33.54</v>
      </c>
      <c r="AW713">
        <v>33.799999999999997</v>
      </c>
      <c r="AX713">
        <v>277202</v>
      </c>
      <c r="AY713">
        <v>2629</v>
      </c>
      <c r="AZ713">
        <v>2562</v>
      </c>
      <c r="BA713">
        <v>2561</v>
      </c>
      <c r="BB713">
        <v>2629</v>
      </c>
      <c r="BC713">
        <v>4513500</v>
      </c>
      <c r="BE713">
        <f>SUM(BF$11:BF713)</f>
        <v>1798.0051999999901</v>
      </c>
      <c r="BF713">
        <f t="shared" si="82"/>
        <v>-9.8531999999995605</v>
      </c>
      <c r="BG713">
        <v>33.979999999999997</v>
      </c>
      <c r="BH713">
        <v>33.85</v>
      </c>
      <c r="BI713">
        <v>33.704300000000003</v>
      </c>
      <c r="BJ713">
        <v>34.1</v>
      </c>
      <c r="BK713">
        <v>869473</v>
      </c>
      <c r="BL713">
        <v>2640</v>
      </c>
      <c r="BM713">
        <v>2569</v>
      </c>
      <c r="BN713">
        <v>2554</v>
      </c>
      <c r="BO713">
        <v>2646</v>
      </c>
      <c r="BP713">
        <v>5097900</v>
      </c>
      <c r="BR713">
        <f>SUM(BS$11:BS713)</f>
        <v>-936.99637400000256</v>
      </c>
      <c r="BS713">
        <f t="shared" si="83"/>
        <v>-7.9819999999999709</v>
      </c>
      <c r="BT713">
        <v>16.510000000000002</v>
      </c>
      <c r="BU713">
        <v>16.53</v>
      </c>
      <c r="BV713">
        <v>16.489999999999998</v>
      </c>
      <c r="BW713">
        <v>16.55</v>
      </c>
      <c r="BX713">
        <v>171715</v>
      </c>
      <c r="BY713">
        <v>1282</v>
      </c>
      <c r="BZ713">
        <v>1283</v>
      </c>
      <c r="CA713">
        <v>1278</v>
      </c>
      <c r="CB713">
        <v>1286</v>
      </c>
      <c r="CC713">
        <v>6306200</v>
      </c>
      <c r="CE713">
        <f>SUM(CF$11:CF713)</f>
        <v>3.643799999987209</v>
      </c>
      <c r="CF713">
        <f t="shared" si="84"/>
        <v>-5.2212000000000671</v>
      </c>
      <c r="CG713">
        <v>11.455</v>
      </c>
      <c r="CH713">
        <v>11.475</v>
      </c>
      <c r="CI713">
        <v>11.43</v>
      </c>
      <c r="CJ713">
        <v>11.475</v>
      </c>
      <c r="CK713">
        <v>300862</v>
      </c>
      <c r="CL713">
        <v>892.5</v>
      </c>
      <c r="CM713">
        <v>893.8</v>
      </c>
      <c r="CN713">
        <v>888.8</v>
      </c>
      <c r="CO713">
        <v>898.8</v>
      </c>
      <c r="CP713">
        <v>7148800</v>
      </c>
      <c r="CR713">
        <f>SUM(CS$11:CS713)</f>
        <v>9757.798500000099</v>
      </c>
      <c r="CS713">
        <f t="shared" si="85"/>
        <v>16.133500000000367</v>
      </c>
      <c r="CT713">
        <v>6.36</v>
      </c>
      <c r="CU713">
        <v>6.34</v>
      </c>
      <c r="CV713">
        <v>6.34</v>
      </c>
      <c r="CW713">
        <v>6.37</v>
      </c>
      <c r="CX713">
        <v>215722</v>
      </c>
      <c r="CY713">
        <v>2484</v>
      </c>
      <c r="CZ713">
        <v>2462</v>
      </c>
      <c r="DA713">
        <v>2462</v>
      </c>
      <c r="DB713">
        <v>2494</v>
      </c>
      <c r="DC713">
        <v>5290800</v>
      </c>
      <c r="DD713">
        <v>77.86</v>
      </c>
      <c r="DE713">
        <v>77.77</v>
      </c>
      <c r="DF713">
        <v>77.739999999999995</v>
      </c>
      <c r="DG713">
        <v>77.97</v>
      </c>
      <c r="DH713" t="s">
        <v>23</v>
      </c>
    </row>
    <row r="714" spans="4:112">
      <c r="D714" s="2">
        <v>41165</v>
      </c>
      <c r="E714">
        <f>SUM(F$11:F714)</f>
        <v>1160.771899999992</v>
      </c>
      <c r="F714">
        <f t="shared" si="79"/>
        <v>-0.43439999999998236</v>
      </c>
      <c r="G714">
        <v>12.5</v>
      </c>
      <c r="H714">
        <v>12.2</v>
      </c>
      <c r="I714">
        <v>12.15</v>
      </c>
      <c r="J714">
        <v>12.52</v>
      </c>
      <c r="K714">
        <v>3293201</v>
      </c>
      <c r="L714">
        <v>950</v>
      </c>
      <c r="M714">
        <v>937</v>
      </c>
      <c r="N714">
        <v>931</v>
      </c>
      <c r="O714">
        <v>958</v>
      </c>
      <c r="P714">
        <v>11124800</v>
      </c>
      <c r="R714">
        <f>SUM(S$11:S714)</f>
        <v>1120.2835499999933</v>
      </c>
      <c r="S714">
        <f t="shared" si="80"/>
        <v>-19.985099999999875</v>
      </c>
      <c r="T714">
        <v>82.94</v>
      </c>
      <c r="U714">
        <v>81.39</v>
      </c>
      <c r="V714">
        <v>81.22</v>
      </c>
      <c r="W714">
        <v>83.04</v>
      </c>
      <c r="X714">
        <v>377861</v>
      </c>
      <c r="Y714">
        <v>3170</v>
      </c>
      <c r="Z714">
        <v>3175</v>
      </c>
      <c r="AA714">
        <v>3165</v>
      </c>
      <c r="AB714">
        <v>3200</v>
      </c>
      <c r="AC714">
        <v>4242100</v>
      </c>
      <c r="AE714">
        <f>SUM(AF$11:AF714)</f>
        <v>7816.4419440000056</v>
      </c>
      <c r="AF714">
        <f t="shared" si="86"/>
        <v>5.3364000000001397</v>
      </c>
      <c r="AG714">
        <v>23.92</v>
      </c>
      <c r="AH714">
        <v>23.68</v>
      </c>
      <c r="AI714">
        <v>23.68</v>
      </c>
      <c r="AJ714">
        <v>23.94</v>
      </c>
      <c r="AK714">
        <v>17784</v>
      </c>
      <c r="AL714">
        <v>3700</v>
      </c>
      <c r="AM714">
        <v>3685</v>
      </c>
      <c r="AN714">
        <v>3670</v>
      </c>
      <c r="AO714">
        <v>3700</v>
      </c>
      <c r="AP714">
        <v>991200</v>
      </c>
      <c r="AR714">
        <f>SUM(AS$11:AS714)</f>
        <v>1566.5762999999924</v>
      </c>
      <c r="AS714">
        <f t="shared" si="81"/>
        <v>-1.7675999999996748</v>
      </c>
      <c r="AT714">
        <v>34.340000000000003</v>
      </c>
      <c r="AU714">
        <v>33.65</v>
      </c>
      <c r="AV714">
        <v>33.5</v>
      </c>
      <c r="AW714">
        <v>34.35</v>
      </c>
      <c r="AX714">
        <v>552417</v>
      </c>
      <c r="AY714">
        <v>2622</v>
      </c>
      <c r="AZ714">
        <v>2619</v>
      </c>
      <c r="BA714">
        <v>2610</v>
      </c>
      <c r="BB714">
        <v>2637</v>
      </c>
      <c r="BC714">
        <v>3922900</v>
      </c>
      <c r="BE714">
        <f>SUM(BF$11:BF714)</f>
        <v>1801.3223999999905</v>
      </c>
      <c r="BF714">
        <f t="shared" si="82"/>
        <v>3.3172000000004118</v>
      </c>
      <c r="BG714">
        <v>35.26</v>
      </c>
      <c r="BH714">
        <v>34.49</v>
      </c>
      <c r="BI714">
        <v>34.28</v>
      </c>
      <c r="BJ714">
        <v>35.26</v>
      </c>
      <c r="BK714">
        <v>1221315</v>
      </c>
      <c r="BL714">
        <v>2687</v>
      </c>
      <c r="BM714">
        <v>2649</v>
      </c>
      <c r="BN714">
        <v>2642</v>
      </c>
      <c r="BO714">
        <v>2713</v>
      </c>
      <c r="BP714">
        <v>4027800</v>
      </c>
      <c r="BR714">
        <f>SUM(BS$11:BS714)</f>
        <v>-942.46497400000271</v>
      </c>
      <c r="BS714">
        <f t="shared" si="83"/>
        <v>-5.4686000000001513</v>
      </c>
      <c r="BT714">
        <v>16.64</v>
      </c>
      <c r="BU714">
        <v>16.52</v>
      </c>
      <c r="BV714">
        <v>16.48</v>
      </c>
      <c r="BW714">
        <v>16.66</v>
      </c>
      <c r="BX714">
        <v>238052</v>
      </c>
      <c r="BY714">
        <v>1279</v>
      </c>
      <c r="BZ714">
        <v>1280</v>
      </c>
      <c r="CA714">
        <v>1278</v>
      </c>
      <c r="CB714">
        <v>1284</v>
      </c>
      <c r="CC714">
        <v>4823500</v>
      </c>
      <c r="CE714">
        <f>SUM(CF$11:CF714)</f>
        <v>0.55749999998715793</v>
      </c>
      <c r="CF714">
        <f t="shared" si="84"/>
        <v>-3.0863000000000511</v>
      </c>
      <c r="CG714">
        <v>11.535</v>
      </c>
      <c r="CH714">
        <v>11.425000000000001</v>
      </c>
      <c r="CI714">
        <v>11.42</v>
      </c>
      <c r="CJ714">
        <v>11.54</v>
      </c>
      <c r="CK714">
        <v>409300</v>
      </c>
      <c r="CL714">
        <v>890</v>
      </c>
      <c r="CM714">
        <v>888.8</v>
      </c>
      <c r="CN714">
        <v>885</v>
      </c>
      <c r="CO714">
        <v>891.3</v>
      </c>
      <c r="CP714">
        <v>6401600</v>
      </c>
      <c r="CR714">
        <f>SUM(CS$11:CS714)</f>
        <v>9764.8505000000987</v>
      </c>
      <c r="CS714">
        <f t="shared" si="85"/>
        <v>7.0520000000001346</v>
      </c>
      <c r="CT714">
        <v>6.48</v>
      </c>
      <c r="CU714">
        <v>6.34</v>
      </c>
      <c r="CV714">
        <v>6.31</v>
      </c>
      <c r="CW714">
        <v>6.51</v>
      </c>
      <c r="CX714">
        <v>732317</v>
      </c>
      <c r="CY714">
        <v>2474</v>
      </c>
      <c r="CZ714">
        <v>2483</v>
      </c>
      <c r="DA714">
        <v>2468</v>
      </c>
      <c r="DB714">
        <v>2489</v>
      </c>
      <c r="DC714">
        <v>3930900</v>
      </c>
      <c r="DD714">
        <v>77.489999999999995</v>
      </c>
      <c r="DE714">
        <v>77.86</v>
      </c>
      <c r="DF714">
        <v>77.13</v>
      </c>
      <c r="DG714">
        <v>77.89</v>
      </c>
      <c r="DH714" t="s">
        <v>23</v>
      </c>
    </row>
    <row r="715" spans="4:112">
      <c r="D715" s="2">
        <v>41166</v>
      </c>
      <c r="E715">
        <f>SUM(F$11:F715)</f>
        <v>1158.146899999992</v>
      </c>
      <c r="F715">
        <f t="shared" si="79"/>
        <v>-2.6249999999998863</v>
      </c>
      <c r="G715">
        <v>13.05</v>
      </c>
      <c r="H715">
        <v>12.73</v>
      </c>
      <c r="I715">
        <v>12.65</v>
      </c>
      <c r="J715">
        <v>13.6</v>
      </c>
      <c r="K715">
        <v>5471983</v>
      </c>
      <c r="L715">
        <v>983</v>
      </c>
      <c r="M715">
        <v>966</v>
      </c>
      <c r="N715">
        <v>962</v>
      </c>
      <c r="O715">
        <v>993</v>
      </c>
      <c r="P715">
        <v>17547000</v>
      </c>
      <c r="R715">
        <f>SUM(S$11:S715)</f>
        <v>1106.7732499999934</v>
      </c>
      <c r="S715">
        <f t="shared" si="80"/>
        <v>-13.510299999999916</v>
      </c>
      <c r="T715">
        <v>83.18</v>
      </c>
      <c r="U715">
        <v>83.17</v>
      </c>
      <c r="V715">
        <v>83.05</v>
      </c>
      <c r="W715">
        <v>83.734999999999999</v>
      </c>
      <c r="X715">
        <v>349849</v>
      </c>
      <c r="Y715">
        <v>3215</v>
      </c>
      <c r="Z715">
        <v>3200</v>
      </c>
      <c r="AA715">
        <v>3190</v>
      </c>
      <c r="AB715">
        <v>3230</v>
      </c>
      <c r="AC715">
        <v>9782700</v>
      </c>
      <c r="AE715">
        <f>SUM(AF$11:AF715)</f>
        <v>7819.3203440000052</v>
      </c>
      <c r="AF715">
        <f t="shared" si="86"/>
        <v>2.878400000000056</v>
      </c>
      <c r="AG715">
        <v>23.55</v>
      </c>
      <c r="AH715">
        <v>23.52</v>
      </c>
      <c r="AI715">
        <v>23.52</v>
      </c>
      <c r="AJ715">
        <v>23.7</v>
      </c>
      <c r="AK715">
        <v>18825</v>
      </c>
      <c r="AL715">
        <v>3695</v>
      </c>
      <c r="AM715">
        <v>3710</v>
      </c>
      <c r="AN715">
        <v>3685</v>
      </c>
      <c r="AO715">
        <v>3720</v>
      </c>
      <c r="AP715">
        <v>3422400</v>
      </c>
      <c r="AR715">
        <f>SUM(AS$11:AS715)</f>
        <v>1554.5696999999923</v>
      </c>
      <c r="AS715">
        <f t="shared" si="81"/>
        <v>-12.006600000000162</v>
      </c>
      <c r="AT715">
        <v>34.700000000000003</v>
      </c>
      <c r="AU715">
        <v>34.57</v>
      </c>
      <c r="AV715">
        <v>34.56</v>
      </c>
      <c r="AW715">
        <v>34.81</v>
      </c>
      <c r="AX715">
        <v>314415</v>
      </c>
      <c r="AY715">
        <v>2671</v>
      </c>
      <c r="AZ715">
        <v>2649</v>
      </c>
      <c r="BA715">
        <v>2630</v>
      </c>
      <c r="BB715">
        <v>2679</v>
      </c>
      <c r="BC715">
        <v>10200800</v>
      </c>
      <c r="BE715">
        <f>SUM(BF$11:BF715)</f>
        <v>1802.024999999991</v>
      </c>
      <c r="BF715">
        <f t="shared" si="82"/>
        <v>0.70260000000052969</v>
      </c>
      <c r="BG715">
        <v>36.299999999999997</v>
      </c>
      <c r="BH715">
        <v>35.97</v>
      </c>
      <c r="BI715">
        <v>35.869999999999997</v>
      </c>
      <c r="BJ715">
        <v>36.57</v>
      </c>
      <c r="BK715">
        <v>1137497</v>
      </c>
      <c r="BL715">
        <v>2783</v>
      </c>
      <c r="BM715">
        <v>2733</v>
      </c>
      <c r="BN715">
        <v>2730</v>
      </c>
      <c r="BO715">
        <v>2795</v>
      </c>
      <c r="BP715">
        <v>8296900</v>
      </c>
      <c r="BR715">
        <f>SUM(BS$11:BS715)</f>
        <v>-947.89857400000278</v>
      </c>
      <c r="BS715">
        <f t="shared" si="83"/>
        <v>-5.4336000000000695</v>
      </c>
      <c r="BT715">
        <v>16.53</v>
      </c>
      <c r="BU715">
        <v>16.59</v>
      </c>
      <c r="BV715">
        <v>16.510000000000002</v>
      </c>
      <c r="BW715">
        <v>16.63</v>
      </c>
      <c r="BX715">
        <v>348699</v>
      </c>
      <c r="BY715">
        <v>1286</v>
      </c>
      <c r="BZ715">
        <v>1284</v>
      </c>
      <c r="CA715">
        <v>1280</v>
      </c>
      <c r="CB715">
        <v>1288</v>
      </c>
      <c r="CC715">
        <v>8202300</v>
      </c>
      <c r="CE715">
        <f>SUM(CF$11:CF715)</f>
        <v>3.0103499999871701</v>
      </c>
      <c r="CF715">
        <f t="shared" si="84"/>
        <v>2.4528500000000122</v>
      </c>
      <c r="CG715">
        <v>11.64</v>
      </c>
      <c r="CH715">
        <v>11.67</v>
      </c>
      <c r="CI715">
        <v>11.605</v>
      </c>
      <c r="CJ715">
        <v>11.696300000000001</v>
      </c>
      <c r="CK715">
        <v>517786</v>
      </c>
      <c r="CL715">
        <v>912.5</v>
      </c>
      <c r="CM715">
        <v>896.3</v>
      </c>
      <c r="CN715">
        <v>893.8</v>
      </c>
      <c r="CO715">
        <v>912.5</v>
      </c>
      <c r="CP715">
        <v>13059600</v>
      </c>
      <c r="CR715">
        <f>SUM(CS$11:CS715)</f>
        <v>9767.1745000000992</v>
      </c>
      <c r="CS715">
        <f t="shared" si="85"/>
        <v>2.3240000000000691</v>
      </c>
      <c r="CT715">
        <v>6.6899999999999995</v>
      </c>
      <c r="CU715">
        <v>6.64</v>
      </c>
      <c r="CV715">
        <v>6.64</v>
      </c>
      <c r="CW715">
        <v>6.72</v>
      </c>
      <c r="CX715">
        <v>343535</v>
      </c>
      <c r="CY715">
        <v>2585</v>
      </c>
      <c r="CZ715">
        <v>2513</v>
      </c>
      <c r="DA715">
        <v>2511</v>
      </c>
      <c r="DB715">
        <v>2605</v>
      </c>
      <c r="DC715">
        <v>13502100</v>
      </c>
      <c r="DD715">
        <v>78.39</v>
      </c>
      <c r="DE715">
        <v>77.489999999999995</v>
      </c>
      <c r="DF715">
        <v>77.459999999999994</v>
      </c>
      <c r="DG715">
        <v>78.400000000000006</v>
      </c>
      <c r="DH715" t="s">
        <v>23</v>
      </c>
    </row>
    <row r="716" spans="4:112">
      <c r="D716" s="2">
        <v>41169</v>
      </c>
      <c r="E716">
        <f>SUM(F$11:F716)</f>
        <v>1101.1573999999919</v>
      </c>
      <c r="F716">
        <f t="shared" ref="F716:F779" si="87">-G715/$L$5*DD715+M716</f>
        <v>-56.989500000000021</v>
      </c>
      <c r="G716">
        <v>13.11</v>
      </c>
      <c r="H716">
        <v>13.14</v>
      </c>
      <c r="I716">
        <v>12.92</v>
      </c>
      <c r="J716">
        <v>13.54</v>
      </c>
      <c r="K716">
        <v>6420189</v>
      </c>
      <c r="L716">
        <v>983</v>
      </c>
      <c r="M716">
        <v>966</v>
      </c>
      <c r="N716">
        <v>962</v>
      </c>
      <c r="O716">
        <v>993</v>
      </c>
      <c r="P716">
        <v>17547000</v>
      </c>
      <c r="R716">
        <f>SUM(S$11:S716)</f>
        <v>1046.5331499999929</v>
      </c>
      <c r="S716">
        <f t="shared" ref="S716:S779" si="88">-T715/$X$5*DD715+Z716</f>
        <v>-60.240100000000439</v>
      </c>
      <c r="T716">
        <v>81.41</v>
      </c>
      <c r="U716">
        <v>82.76</v>
      </c>
      <c r="V716">
        <v>81.400000000000006</v>
      </c>
      <c r="W716">
        <v>82.79</v>
      </c>
      <c r="X716">
        <v>411995</v>
      </c>
      <c r="Y716">
        <v>3215</v>
      </c>
      <c r="Z716">
        <v>3200</v>
      </c>
      <c r="AA716">
        <v>3190</v>
      </c>
      <c r="AB716">
        <v>3230</v>
      </c>
      <c r="AC716">
        <v>9782700</v>
      </c>
      <c r="AE716">
        <f>SUM(AF$11:AF716)</f>
        <v>7837.1513440000053</v>
      </c>
      <c r="AF716">
        <f t="shared" si="86"/>
        <v>17.830999999999676</v>
      </c>
      <c r="AG716">
        <v>23.41</v>
      </c>
      <c r="AH716">
        <v>23.26</v>
      </c>
      <c r="AI716">
        <v>23.26</v>
      </c>
      <c r="AJ716">
        <v>23.53</v>
      </c>
      <c r="AK716">
        <v>12459</v>
      </c>
      <c r="AL716">
        <v>3695</v>
      </c>
      <c r="AM716">
        <v>3710</v>
      </c>
      <c r="AN716">
        <v>3685</v>
      </c>
      <c r="AO716">
        <v>3720</v>
      </c>
      <c r="AP716">
        <v>3422400</v>
      </c>
      <c r="AR716">
        <f>SUM(AS$11:AS716)</f>
        <v>1483.436699999992</v>
      </c>
      <c r="AS716">
        <f t="shared" ref="AS716:AS779" si="89">-AT715/$AW$5*DD715+AZ716</f>
        <v>-71.133000000000266</v>
      </c>
      <c r="AT716">
        <v>33.9</v>
      </c>
      <c r="AU716">
        <v>34.6</v>
      </c>
      <c r="AV716">
        <v>33.83</v>
      </c>
      <c r="AW716">
        <v>34.6</v>
      </c>
      <c r="AX716">
        <v>482140</v>
      </c>
      <c r="AY716">
        <v>2671</v>
      </c>
      <c r="AZ716">
        <v>2649</v>
      </c>
      <c r="BA716">
        <v>2630</v>
      </c>
      <c r="BB716">
        <v>2679</v>
      </c>
      <c r="BC716">
        <v>10200800</v>
      </c>
      <c r="BE716">
        <f>SUM(BF$11:BF716)</f>
        <v>1689.4679999999912</v>
      </c>
      <c r="BF716">
        <f t="shared" ref="BF716:BF779" si="90">-BG715/$BJ$5*DD715+BM716</f>
        <v>-112.55699999999979</v>
      </c>
      <c r="BG716">
        <v>35.200000000000003</v>
      </c>
      <c r="BH716">
        <v>36.03</v>
      </c>
      <c r="BI716">
        <v>35.119999999999997</v>
      </c>
      <c r="BJ716">
        <v>36.03</v>
      </c>
      <c r="BK716">
        <v>518501</v>
      </c>
      <c r="BL716">
        <v>2783</v>
      </c>
      <c r="BM716">
        <v>2733</v>
      </c>
      <c r="BN716">
        <v>2730</v>
      </c>
      <c r="BO716">
        <v>2795</v>
      </c>
      <c r="BP716">
        <v>8296900</v>
      </c>
      <c r="BR716">
        <f>SUM(BS$11:BS716)</f>
        <v>-959.68527400000289</v>
      </c>
      <c r="BS716">
        <f t="shared" ref="BS716:BS779" si="91">-BT715/$BW$5*DD715+BZ716</f>
        <v>-11.78670000000011</v>
      </c>
      <c r="BT716">
        <v>16.39</v>
      </c>
      <c r="BU716">
        <v>16.420000000000002</v>
      </c>
      <c r="BV716">
        <v>16.38</v>
      </c>
      <c r="BW716">
        <v>16.45</v>
      </c>
      <c r="BX716">
        <v>157464</v>
      </c>
      <c r="BY716">
        <v>1286</v>
      </c>
      <c r="BZ716">
        <v>1284</v>
      </c>
      <c r="CA716">
        <v>1280</v>
      </c>
      <c r="CB716">
        <v>1288</v>
      </c>
      <c r="CC716">
        <v>8202300</v>
      </c>
      <c r="CE716">
        <f>SUM(CF$11:CF716)</f>
        <v>-13.149250000012898</v>
      </c>
      <c r="CF716">
        <f t="shared" ref="CF716:CF779" si="92">-CG715/$CJ$5*DD715+CM716</f>
        <v>-16.159600000000069</v>
      </c>
      <c r="CG716">
        <v>11.54</v>
      </c>
      <c r="CH716">
        <v>11.565</v>
      </c>
      <c r="CI716">
        <v>11.54</v>
      </c>
      <c r="CJ716">
        <v>11.595000000000001</v>
      </c>
      <c r="CK716">
        <v>308354</v>
      </c>
      <c r="CL716">
        <v>912.5</v>
      </c>
      <c r="CM716">
        <v>896.3</v>
      </c>
      <c r="CN716">
        <v>893.8</v>
      </c>
      <c r="CO716">
        <v>912.5</v>
      </c>
      <c r="CP716">
        <v>13059600</v>
      </c>
      <c r="CR716">
        <f>SUM(CS$11:CS716)</f>
        <v>9658.0290000001005</v>
      </c>
      <c r="CS716">
        <f t="shared" ref="CS716:CS779" si="93">-CT715/$CW$5*DD715+CZ716</f>
        <v>-109.14549999999963</v>
      </c>
      <c r="CT716">
        <v>6.63</v>
      </c>
      <c r="CU716">
        <v>6.64</v>
      </c>
      <c r="CV716">
        <v>6.6</v>
      </c>
      <c r="CW716">
        <v>6.67</v>
      </c>
      <c r="CX716">
        <v>315960</v>
      </c>
      <c r="CY716">
        <v>2585</v>
      </c>
      <c r="CZ716">
        <v>2513</v>
      </c>
      <c r="DA716">
        <v>2511</v>
      </c>
      <c r="DB716">
        <v>2605</v>
      </c>
      <c r="DC716">
        <v>13502100</v>
      </c>
      <c r="DD716">
        <v>78.709999999999994</v>
      </c>
      <c r="DE716">
        <v>78.33</v>
      </c>
      <c r="DF716">
        <v>78.16</v>
      </c>
      <c r="DG716">
        <v>78.930000000000007</v>
      </c>
      <c r="DH716" t="s">
        <v>23</v>
      </c>
    </row>
    <row r="717" spans="4:112">
      <c r="D717" s="2">
        <v>41170</v>
      </c>
      <c r="E717">
        <f>SUM(F$11:F717)</f>
        <v>1098.269299999992</v>
      </c>
      <c r="F717">
        <f t="shared" si="87"/>
        <v>-2.8880999999998949</v>
      </c>
      <c r="G717">
        <v>13.21</v>
      </c>
      <c r="H717">
        <v>13.16</v>
      </c>
      <c r="I717">
        <v>13.07</v>
      </c>
      <c r="J717">
        <v>13.37</v>
      </c>
      <c r="K717">
        <v>3038844</v>
      </c>
      <c r="L717">
        <v>1027</v>
      </c>
      <c r="M717">
        <v>1029</v>
      </c>
      <c r="N717">
        <v>1014</v>
      </c>
      <c r="O717">
        <v>1036</v>
      </c>
      <c r="P717">
        <v>20439600</v>
      </c>
      <c r="R717">
        <f>SUM(S$11:S717)</f>
        <v>1057.6425999999933</v>
      </c>
      <c r="S717">
        <f t="shared" si="88"/>
        <v>11.109450000000379</v>
      </c>
      <c r="T717">
        <v>81.42</v>
      </c>
      <c r="U717">
        <v>81.260000000000005</v>
      </c>
      <c r="V717">
        <v>81.14</v>
      </c>
      <c r="W717">
        <v>81.56</v>
      </c>
      <c r="X717">
        <v>395159</v>
      </c>
      <c r="Y717">
        <v>3195</v>
      </c>
      <c r="Z717">
        <v>3215</v>
      </c>
      <c r="AA717">
        <v>3180</v>
      </c>
      <c r="AB717">
        <v>3240</v>
      </c>
      <c r="AC717">
        <v>7327600</v>
      </c>
      <c r="AE717">
        <f>SUM(AF$11:AF717)</f>
        <v>7876.9491440000056</v>
      </c>
      <c r="AF717">
        <f t="shared" si="86"/>
        <v>39.797800000000279</v>
      </c>
      <c r="AG717">
        <v>23.65</v>
      </c>
      <c r="AH717">
        <v>23.57</v>
      </c>
      <c r="AI717">
        <v>23.57</v>
      </c>
      <c r="AJ717">
        <v>23.75</v>
      </c>
      <c r="AK717">
        <v>13069</v>
      </c>
      <c r="AL717">
        <v>3725</v>
      </c>
      <c r="AM717">
        <v>3725</v>
      </c>
      <c r="AN717">
        <v>3710</v>
      </c>
      <c r="AO717">
        <v>3730</v>
      </c>
      <c r="AP717">
        <v>1663300</v>
      </c>
      <c r="AR717">
        <f>SUM(AS$11:AS717)</f>
        <v>1426.1676999999922</v>
      </c>
      <c r="AS717">
        <f t="shared" si="89"/>
        <v>-57.268999999999778</v>
      </c>
      <c r="AT717">
        <v>33.33</v>
      </c>
      <c r="AU717">
        <v>33.22</v>
      </c>
      <c r="AV717">
        <v>33.11</v>
      </c>
      <c r="AW717">
        <v>33.42</v>
      </c>
      <c r="AX717">
        <v>724421</v>
      </c>
      <c r="AY717">
        <v>2604</v>
      </c>
      <c r="AZ717">
        <v>2611</v>
      </c>
      <c r="BA717">
        <v>2590</v>
      </c>
      <c r="BB717">
        <v>2640</v>
      </c>
      <c r="BC717">
        <v>8342300</v>
      </c>
      <c r="BE717">
        <f>SUM(BF$11:BF717)</f>
        <v>1726.8759999999911</v>
      </c>
      <c r="BF717">
        <f t="shared" si="90"/>
        <v>37.407999999999902</v>
      </c>
      <c r="BG717">
        <v>35.76</v>
      </c>
      <c r="BH717">
        <v>35.75</v>
      </c>
      <c r="BI717">
        <v>35.57</v>
      </c>
      <c r="BJ717">
        <v>35.81</v>
      </c>
      <c r="BK717">
        <v>356980</v>
      </c>
      <c r="BL717">
        <v>2812</v>
      </c>
      <c r="BM717">
        <v>2808</v>
      </c>
      <c r="BN717">
        <v>2798</v>
      </c>
      <c r="BO717">
        <v>2846</v>
      </c>
      <c r="BP717">
        <v>6189000</v>
      </c>
      <c r="BR717">
        <f>SUM(BS$11:BS717)</f>
        <v>-955.74217400000293</v>
      </c>
      <c r="BS717">
        <f t="shared" si="91"/>
        <v>3.9430999999999585</v>
      </c>
      <c r="BT717">
        <v>16.45</v>
      </c>
      <c r="BU717">
        <v>16.45</v>
      </c>
      <c r="BV717">
        <v>16.43</v>
      </c>
      <c r="BW717">
        <v>16.489999999999998</v>
      </c>
      <c r="BX717">
        <v>203290</v>
      </c>
      <c r="BY717">
        <v>1291</v>
      </c>
      <c r="BZ717">
        <v>1294</v>
      </c>
      <c r="CA717">
        <v>1286</v>
      </c>
      <c r="CB717">
        <v>1295</v>
      </c>
      <c r="CC717">
        <v>7933800</v>
      </c>
      <c r="CE717">
        <f>SUM(CF$11:CF717)</f>
        <v>-12.662650000012832</v>
      </c>
      <c r="CF717">
        <f t="shared" si="92"/>
        <v>0.48660000000006676</v>
      </c>
      <c r="CG717">
        <v>11.49</v>
      </c>
      <c r="CH717">
        <v>11.525</v>
      </c>
      <c r="CI717">
        <v>11.47</v>
      </c>
      <c r="CJ717">
        <v>11.525</v>
      </c>
      <c r="CK717">
        <v>622910</v>
      </c>
      <c r="CL717">
        <v>905</v>
      </c>
      <c r="CM717">
        <v>908.8</v>
      </c>
      <c r="CN717">
        <v>900</v>
      </c>
      <c r="CO717">
        <v>912.5</v>
      </c>
      <c r="CP717">
        <v>8162800</v>
      </c>
      <c r="CR717">
        <f>SUM(CS$11:CS717)</f>
        <v>9634.7925000001014</v>
      </c>
      <c r="CS717">
        <f t="shared" si="93"/>
        <v>-23.236499999999523</v>
      </c>
      <c r="CT717">
        <v>6.59</v>
      </c>
      <c r="CU717">
        <v>6.55</v>
      </c>
      <c r="CV717">
        <v>6.54</v>
      </c>
      <c r="CW717">
        <v>6.6</v>
      </c>
      <c r="CX717">
        <v>374923</v>
      </c>
      <c r="CY717">
        <v>2583</v>
      </c>
      <c r="CZ717">
        <v>2586</v>
      </c>
      <c r="DA717">
        <v>2557</v>
      </c>
      <c r="DB717">
        <v>2605</v>
      </c>
      <c r="DC717">
        <v>7951000</v>
      </c>
      <c r="DD717">
        <v>78.819999999999993</v>
      </c>
      <c r="DE717">
        <v>78.709999999999994</v>
      </c>
      <c r="DF717">
        <v>78.489999999999995</v>
      </c>
      <c r="DG717">
        <v>78.88</v>
      </c>
      <c r="DH717" t="s">
        <v>23</v>
      </c>
    </row>
    <row r="718" spans="4:112">
      <c r="D718" s="2">
        <v>41171</v>
      </c>
      <c r="E718">
        <f>SUM(F$11:F718)</f>
        <v>1090.057099999992</v>
      </c>
      <c r="F718">
        <f t="shared" si="87"/>
        <v>-8.2121999999999389</v>
      </c>
      <c r="G718">
        <v>13.29</v>
      </c>
      <c r="H718">
        <v>13.32</v>
      </c>
      <c r="I718">
        <v>13.26</v>
      </c>
      <c r="J718">
        <v>13.363200000000001</v>
      </c>
      <c r="K718">
        <v>2403008</v>
      </c>
      <c r="L718">
        <v>1055</v>
      </c>
      <c r="M718">
        <v>1033</v>
      </c>
      <c r="N718">
        <v>1014</v>
      </c>
      <c r="O718">
        <v>1059</v>
      </c>
      <c r="P718">
        <v>15806600</v>
      </c>
      <c r="R718">
        <f>SUM(S$11:S718)</f>
        <v>1053.8803999999936</v>
      </c>
      <c r="S718">
        <f t="shared" si="88"/>
        <v>-3.762199999999666</v>
      </c>
      <c r="T718">
        <v>82.18</v>
      </c>
      <c r="U718">
        <v>82.17</v>
      </c>
      <c r="V718">
        <v>82.07</v>
      </c>
      <c r="W718">
        <v>82.69</v>
      </c>
      <c r="X718">
        <v>314787</v>
      </c>
      <c r="Y718">
        <v>3255</v>
      </c>
      <c r="Z718">
        <v>3205</v>
      </c>
      <c r="AA718">
        <v>3200</v>
      </c>
      <c r="AB718">
        <v>3280</v>
      </c>
      <c r="AC718">
        <v>9031000</v>
      </c>
      <c r="AE718">
        <f>SUM(AF$11:AF718)</f>
        <v>7878.7631440000059</v>
      </c>
      <c r="AF718">
        <f t="shared" si="86"/>
        <v>1.8140000000007603</v>
      </c>
      <c r="AG718">
        <v>23.68</v>
      </c>
      <c r="AH718">
        <v>23.59</v>
      </c>
      <c r="AI718">
        <v>23.59</v>
      </c>
      <c r="AJ718">
        <v>23.83</v>
      </c>
      <c r="AK718">
        <v>15667</v>
      </c>
      <c r="AL718">
        <v>3735</v>
      </c>
      <c r="AM718">
        <v>3730</v>
      </c>
      <c r="AN718">
        <v>3715</v>
      </c>
      <c r="AO718">
        <v>3745</v>
      </c>
      <c r="AP718">
        <v>1801600</v>
      </c>
      <c r="AR718">
        <f>SUM(AS$11:AS718)</f>
        <v>1399.0970999999927</v>
      </c>
      <c r="AS718">
        <f t="shared" si="89"/>
        <v>-27.070599999999558</v>
      </c>
      <c r="AT718">
        <v>33.909999999999997</v>
      </c>
      <c r="AU718">
        <v>33.72</v>
      </c>
      <c r="AV718">
        <v>33.72</v>
      </c>
      <c r="AW718">
        <v>34.06</v>
      </c>
      <c r="AX718">
        <v>237780</v>
      </c>
      <c r="AY718">
        <v>2674</v>
      </c>
      <c r="AZ718">
        <v>2600</v>
      </c>
      <c r="BA718">
        <v>2600</v>
      </c>
      <c r="BB718">
        <v>2690</v>
      </c>
      <c r="BC718">
        <v>6546400</v>
      </c>
      <c r="BE718">
        <f>SUM(BF$11:BF718)</f>
        <v>1714.2727999999915</v>
      </c>
      <c r="BF718">
        <f t="shared" si="90"/>
        <v>-12.603199999999561</v>
      </c>
      <c r="BG718">
        <v>36.04</v>
      </c>
      <c r="BH718">
        <v>36.049999999999997</v>
      </c>
      <c r="BI718">
        <v>35.97</v>
      </c>
      <c r="BJ718">
        <v>36.21</v>
      </c>
      <c r="BK718">
        <v>366438</v>
      </c>
      <c r="BL718">
        <v>2861</v>
      </c>
      <c r="BM718">
        <v>2806</v>
      </c>
      <c r="BN718">
        <v>2771</v>
      </c>
      <c r="BO718">
        <v>2874</v>
      </c>
      <c r="BP718">
        <v>6311200</v>
      </c>
      <c r="BR718">
        <f>SUM(BS$11:BS718)</f>
        <v>-960.33117400000287</v>
      </c>
      <c r="BS718">
        <f t="shared" si="91"/>
        <v>-4.5889999999999418</v>
      </c>
      <c r="BT718">
        <v>16.5</v>
      </c>
      <c r="BU718">
        <v>16.399999999999999</v>
      </c>
      <c r="BV718">
        <v>16.350000000000001</v>
      </c>
      <c r="BW718">
        <v>16.52</v>
      </c>
      <c r="BX718">
        <v>1229680</v>
      </c>
      <c r="BY718">
        <v>1283</v>
      </c>
      <c r="BZ718">
        <v>1292</v>
      </c>
      <c r="CA718">
        <v>1281</v>
      </c>
      <c r="CB718">
        <v>1295</v>
      </c>
      <c r="CC718">
        <v>7730300</v>
      </c>
      <c r="CE718">
        <f>SUM(CF$11:CF718)</f>
        <v>-9.5044500000128664</v>
      </c>
      <c r="CF718">
        <f t="shared" si="92"/>
        <v>3.1581999999999653</v>
      </c>
      <c r="CG718">
        <v>11.83</v>
      </c>
      <c r="CH718">
        <v>11.64</v>
      </c>
      <c r="CI718">
        <v>11.63</v>
      </c>
      <c r="CJ718">
        <v>12.01</v>
      </c>
      <c r="CK718">
        <v>2621116</v>
      </c>
      <c r="CL718">
        <v>900</v>
      </c>
      <c r="CM718">
        <v>908.8</v>
      </c>
      <c r="CN718">
        <v>900</v>
      </c>
      <c r="CO718">
        <v>912.5</v>
      </c>
      <c r="CP718">
        <v>6845600</v>
      </c>
      <c r="CR718">
        <f>SUM(CS$11:CS718)</f>
        <v>9627.6735000001026</v>
      </c>
      <c r="CS718">
        <f t="shared" si="93"/>
        <v>-7.1189999999992324</v>
      </c>
      <c r="CT718">
        <v>6.58</v>
      </c>
      <c r="CU718">
        <v>6.61</v>
      </c>
      <c r="CV718">
        <v>6.5632000000000001</v>
      </c>
      <c r="CW718">
        <v>6.61</v>
      </c>
      <c r="CX718">
        <v>249112</v>
      </c>
      <c r="CY718">
        <v>2603</v>
      </c>
      <c r="CZ718">
        <v>2590</v>
      </c>
      <c r="DA718">
        <v>2559</v>
      </c>
      <c r="DB718">
        <v>2642</v>
      </c>
      <c r="DC718">
        <v>11591500</v>
      </c>
      <c r="DD718">
        <v>78.38</v>
      </c>
      <c r="DE718">
        <v>78.819999999999993</v>
      </c>
      <c r="DF718">
        <v>78.260000000000005</v>
      </c>
      <c r="DG718">
        <v>79.22</v>
      </c>
      <c r="DH718" t="s">
        <v>23</v>
      </c>
    </row>
    <row r="719" spans="4:112">
      <c r="D719" s="2">
        <v>41172</v>
      </c>
      <c r="E719">
        <f>SUM(F$11:F719)</f>
        <v>1076.3868999999922</v>
      </c>
      <c r="F719">
        <f t="shared" si="87"/>
        <v>-13.670199999999795</v>
      </c>
      <c r="G719">
        <v>12.87</v>
      </c>
      <c r="H719">
        <v>12.94</v>
      </c>
      <c r="I719">
        <v>12.81</v>
      </c>
      <c r="J719">
        <v>12.99</v>
      </c>
      <c r="K719">
        <v>1642435</v>
      </c>
      <c r="L719">
        <v>1007</v>
      </c>
      <c r="M719">
        <v>1028</v>
      </c>
      <c r="N719">
        <v>1003</v>
      </c>
      <c r="O719">
        <v>1038</v>
      </c>
      <c r="P719">
        <v>12693400</v>
      </c>
      <c r="R719">
        <f>SUM(S$11:S719)</f>
        <v>1063.2461999999937</v>
      </c>
      <c r="S719">
        <f t="shared" si="88"/>
        <v>9.3658000000000357</v>
      </c>
      <c r="T719">
        <v>81.94</v>
      </c>
      <c r="U719">
        <v>81.88</v>
      </c>
      <c r="V719">
        <v>81.489999999999995</v>
      </c>
      <c r="W719">
        <v>82.05</v>
      </c>
      <c r="X719">
        <v>227792</v>
      </c>
      <c r="Y719">
        <v>3210</v>
      </c>
      <c r="Z719">
        <v>3230</v>
      </c>
      <c r="AA719">
        <v>3200</v>
      </c>
      <c r="AB719">
        <v>3270</v>
      </c>
      <c r="AC719">
        <v>7855200</v>
      </c>
      <c r="AE719">
        <f>SUM(AF$11:AF719)</f>
        <v>7896.6863440000061</v>
      </c>
      <c r="AF719">
        <f t="shared" si="86"/>
        <v>17.923200000000179</v>
      </c>
      <c r="AG719">
        <v>23.76</v>
      </c>
      <c r="AH719">
        <v>23.7</v>
      </c>
      <c r="AI719">
        <v>23.7</v>
      </c>
      <c r="AJ719">
        <v>23.8</v>
      </c>
      <c r="AK719">
        <v>13326</v>
      </c>
      <c r="AL719">
        <v>3725</v>
      </c>
      <c r="AM719">
        <v>3730</v>
      </c>
      <c r="AN719">
        <v>3725</v>
      </c>
      <c r="AO719">
        <v>3745</v>
      </c>
      <c r="AP719">
        <v>2044400</v>
      </c>
      <c r="AR719">
        <f>SUM(AS$11:AS719)</f>
        <v>1400.2312999999931</v>
      </c>
      <c r="AS719">
        <f t="shared" si="89"/>
        <v>1.1342000000004191</v>
      </c>
      <c r="AT719">
        <v>33.479999999999997</v>
      </c>
      <c r="AU719">
        <v>33.54</v>
      </c>
      <c r="AV719">
        <v>33.450000000000003</v>
      </c>
      <c r="AW719">
        <v>33.64</v>
      </c>
      <c r="AX719">
        <v>140583</v>
      </c>
      <c r="AY719">
        <v>2623</v>
      </c>
      <c r="AZ719">
        <v>2659</v>
      </c>
      <c r="BA719">
        <v>2614</v>
      </c>
      <c r="BB719">
        <v>2684</v>
      </c>
      <c r="BC719">
        <v>6410900</v>
      </c>
      <c r="BE719">
        <f>SUM(BF$11:BF719)</f>
        <v>1700.457599999992</v>
      </c>
      <c r="BF719">
        <f t="shared" si="90"/>
        <v>-13.81519999999955</v>
      </c>
      <c r="BG719">
        <v>35.29</v>
      </c>
      <c r="BH719">
        <v>35.369999999999997</v>
      </c>
      <c r="BI719">
        <v>35.21</v>
      </c>
      <c r="BJ719">
        <v>35.450000000000003</v>
      </c>
      <c r="BK719">
        <v>212617</v>
      </c>
      <c r="BL719">
        <v>2771</v>
      </c>
      <c r="BM719">
        <v>2811</v>
      </c>
      <c r="BN719">
        <v>2761</v>
      </c>
      <c r="BO719">
        <v>2832</v>
      </c>
      <c r="BP719">
        <v>6167100</v>
      </c>
      <c r="BR719">
        <f>SUM(BS$11:BS719)</f>
        <v>-965.60117400000286</v>
      </c>
      <c r="BS719">
        <f t="shared" si="91"/>
        <v>-5.2699999999999818</v>
      </c>
      <c r="BT719">
        <v>16.600000000000001</v>
      </c>
      <c r="BU719">
        <v>16.62</v>
      </c>
      <c r="BV719">
        <v>16.600000000000001</v>
      </c>
      <c r="BW719">
        <v>16.760000000000002</v>
      </c>
      <c r="BX719">
        <v>272860</v>
      </c>
      <c r="BY719">
        <v>1295</v>
      </c>
      <c r="BZ719">
        <v>1288</v>
      </c>
      <c r="CA719">
        <v>1286</v>
      </c>
      <c r="CB719">
        <v>1296</v>
      </c>
      <c r="CC719">
        <v>8516700</v>
      </c>
      <c r="CE719">
        <f>SUM(CF$11:CF719)</f>
        <v>4.5601499999871749</v>
      </c>
      <c r="CF719">
        <f t="shared" si="92"/>
        <v>14.064600000000041</v>
      </c>
      <c r="CG719">
        <v>12.195</v>
      </c>
      <c r="CH719">
        <v>12.324999999999999</v>
      </c>
      <c r="CI719">
        <v>12.195</v>
      </c>
      <c r="CJ719">
        <v>12.324999999999999</v>
      </c>
      <c r="CK719">
        <v>1985834</v>
      </c>
      <c r="CL719">
        <v>963.8</v>
      </c>
      <c r="CM719">
        <v>941.3</v>
      </c>
      <c r="CN719">
        <v>936.3</v>
      </c>
      <c r="CO719">
        <v>972.5</v>
      </c>
      <c r="CP719">
        <v>34799200</v>
      </c>
      <c r="CR719">
        <f>SUM(CS$11:CS719)</f>
        <v>9625.9715000001033</v>
      </c>
      <c r="CS719">
        <f t="shared" si="93"/>
        <v>-1.7019999999997708</v>
      </c>
      <c r="CT719">
        <v>6.49</v>
      </c>
      <c r="CU719">
        <v>6.5</v>
      </c>
      <c r="CV719">
        <v>6.47</v>
      </c>
      <c r="CW719">
        <v>6.52</v>
      </c>
      <c r="CX719">
        <v>444048</v>
      </c>
      <c r="CY719">
        <v>2553</v>
      </c>
      <c r="CZ719">
        <v>2577</v>
      </c>
      <c r="DA719">
        <v>2546</v>
      </c>
      <c r="DB719">
        <v>2604</v>
      </c>
      <c r="DC719">
        <v>7113400</v>
      </c>
      <c r="DD719">
        <v>78.239999999999995</v>
      </c>
      <c r="DE719">
        <v>78.38</v>
      </c>
      <c r="DF719">
        <v>78.02</v>
      </c>
      <c r="DG719">
        <v>78.459999999999994</v>
      </c>
      <c r="DH719" t="s">
        <v>23</v>
      </c>
    </row>
    <row r="720" spans="4:112">
      <c r="D720" s="2">
        <v>41173</v>
      </c>
      <c r="E720">
        <f>SUM(F$11:F720)</f>
        <v>1063.4380999999923</v>
      </c>
      <c r="F720">
        <f t="shared" si="87"/>
        <v>-12.948799999999892</v>
      </c>
      <c r="G720">
        <v>12.7</v>
      </c>
      <c r="H720">
        <v>12.84</v>
      </c>
      <c r="I720">
        <v>12.68</v>
      </c>
      <c r="J720">
        <v>12.8599</v>
      </c>
      <c r="K720">
        <v>1523742</v>
      </c>
      <c r="L720">
        <v>996</v>
      </c>
      <c r="M720">
        <v>994</v>
      </c>
      <c r="N720">
        <v>988</v>
      </c>
      <c r="O720">
        <v>1004</v>
      </c>
      <c r="P720">
        <v>8687700</v>
      </c>
      <c r="R720">
        <f>SUM(S$11:S720)</f>
        <v>1087.7533999999941</v>
      </c>
      <c r="S720">
        <f t="shared" si="88"/>
        <v>24.507200000000466</v>
      </c>
      <c r="T720">
        <v>81.5</v>
      </c>
      <c r="U720">
        <v>82.08</v>
      </c>
      <c r="V720">
        <v>81.5</v>
      </c>
      <c r="W720">
        <v>82.15</v>
      </c>
      <c r="X720">
        <v>121256</v>
      </c>
      <c r="Y720">
        <v>3200</v>
      </c>
      <c r="Z720">
        <v>3230</v>
      </c>
      <c r="AA720">
        <v>3200</v>
      </c>
      <c r="AB720">
        <v>3250</v>
      </c>
      <c r="AC720">
        <v>5188800</v>
      </c>
      <c r="AE720">
        <f>SUM(AF$11:AF720)</f>
        <v>7918.7215440000055</v>
      </c>
      <c r="AF720">
        <f t="shared" si="86"/>
        <v>22.035199999999804</v>
      </c>
      <c r="AG720">
        <v>23.76</v>
      </c>
      <c r="AH720">
        <v>23.81</v>
      </c>
      <c r="AI720">
        <v>23.75</v>
      </c>
      <c r="AJ720">
        <v>23.88</v>
      </c>
      <c r="AK720">
        <v>18068</v>
      </c>
      <c r="AL720">
        <v>3735</v>
      </c>
      <c r="AM720">
        <v>3740</v>
      </c>
      <c r="AN720">
        <v>3730</v>
      </c>
      <c r="AO720">
        <v>3745</v>
      </c>
      <c r="AP720">
        <v>1656700</v>
      </c>
      <c r="AR720">
        <f>SUM(AS$11:AS720)</f>
        <v>1405.7560999999937</v>
      </c>
      <c r="AS720">
        <f t="shared" si="89"/>
        <v>5.5248000000005959</v>
      </c>
      <c r="AT720">
        <v>33.340000000000003</v>
      </c>
      <c r="AU720">
        <v>33.450000000000003</v>
      </c>
      <c r="AV720">
        <v>33.32</v>
      </c>
      <c r="AW720">
        <v>33.51</v>
      </c>
      <c r="AX720">
        <v>263001</v>
      </c>
      <c r="AY720">
        <v>2600</v>
      </c>
      <c r="AZ720">
        <v>2625</v>
      </c>
      <c r="BA720">
        <v>2597</v>
      </c>
      <c r="BB720">
        <v>2633</v>
      </c>
      <c r="BC720">
        <v>3983400</v>
      </c>
      <c r="BE720">
        <f>SUM(BF$11:BF720)</f>
        <v>1690.3679999999922</v>
      </c>
      <c r="BF720">
        <f t="shared" si="90"/>
        <v>-10.089599999999791</v>
      </c>
      <c r="BG720">
        <v>35.520000000000003</v>
      </c>
      <c r="BH720">
        <v>35.770000000000003</v>
      </c>
      <c r="BI720">
        <v>35.47</v>
      </c>
      <c r="BJ720">
        <v>35.81</v>
      </c>
      <c r="BK720">
        <v>353494</v>
      </c>
      <c r="BL720">
        <v>2797</v>
      </c>
      <c r="BM720">
        <v>2751</v>
      </c>
      <c r="BN720">
        <v>2740</v>
      </c>
      <c r="BO720">
        <v>2816</v>
      </c>
      <c r="BP720">
        <v>4110900</v>
      </c>
      <c r="BR720">
        <f>SUM(BS$11:BS720)</f>
        <v>-962.38517400000296</v>
      </c>
      <c r="BS720">
        <f t="shared" si="91"/>
        <v>3.2159999999998945</v>
      </c>
      <c r="BT720">
        <v>16.57</v>
      </c>
      <c r="BU720">
        <v>16.68</v>
      </c>
      <c r="BV720">
        <v>16.57</v>
      </c>
      <c r="BW720">
        <v>16.7</v>
      </c>
      <c r="BX720">
        <v>236881</v>
      </c>
      <c r="BY720">
        <v>1297</v>
      </c>
      <c r="BZ720">
        <v>1302</v>
      </c>
      <c r="CA720">
        <v>1297</v>
      </c>
      <c r="CB720">
        <v>1303</v>
      </c>
      <c r="CC720">
        <v>5979100</v>
      </c>
      <c r="CE720">
        <f>SUM(CF$11:CF720)</f>
        <v>11.723349999987136</v>
      </c>
      <c r="CF720">
        <f t="shared" si="92"/>
        <v>7.1631999999999607</v>
      </c>
      <c r="CG720">
        <v>12.17</v>
      </c>
      <c r="CH720">
        <v>12.215</v>
      </c>
      <c r="CI720">
        <v>12.15</v>
      </c>
      <c r="CJ720">
        <v>12.24</v>
      </c>
      <c r="CK720">
        <v>723982</v>
      </c>
      <c r="CL720">
        <v>957.5</v>
      </c>
      <c r="CM720">
        <v>961.3</v>
      </c>
      <c r="CN720">
        <v>953.8</v>
      </c>
      <c r="CO720">
        <v>967.5</v>
      </c>
      <c r="CP720">
        <v>23504000</v>
      </c>
      <c r="CR720">
        <f>SUM(CS$11:CS720)</f>
        <v>9631.0835000001043</v>
      </c>
      <c r="CS720">
        <f t="shared" si="93"/>
        <v>5.1120000000005348</v>
      </c>
      <c r="CT720">
        <v>6.45</v>
      </c>
      <c r="CU720">
        <v>6.49</v>
      </c>
      <c r="CV720">
        <v>6.44</v>
      </c>
      <c r="CW720">
        <v>6.49</v>
      </c>
      <c r="CX720">
        <v>214911</v>
      </c>
      <c r="CY720">
        <v>2539</v>
      </c>
      <c r="CZ720">
        <v>2544</v>
      </c>
      <c r="DA720">
        <v>2537</v>
      </c>
      <c r="DB720">
        <v>2566</v>
      </c>
      <c r="DC720">
        <v>5396400</v>
      </c>
      <c r="DD720">
        <v>78.17</v>
      </c>
      <c r="DE720">
        <v>78.239999999999995</v>
      </c>
      <c r="DF720">
        <v>78.11</v>
      </c>
      <c r="DG720">
        <v>78.37</v>
      </c>
      <c r="DH720" t="s">
        <v>23</v>
      </c>
    </row>
    <row r="721" spans="4:112">
      <c r="D721" s="2">
        <v>41176</v>
      </c>
      <c r="E721">
        <f>SUM(F$11:F721)</f>
        <v>1051.6790999999923</v>
      </c>
      <c r="F721">
        <f t="shared" si="87"/>
        <v>-11.759000000000015</v>
      </c>
      <c r="G721">
        <v>12.36</v>
      </c>
      <c r="H721">
        <v>12.42</v>
      </c>
      <c r="I721">
        <v>12.34</v>
      </c>
      <c r="J721">
        <v>12.42</v>
      </c>
      <c r="K721">
        <v>1558501</v>
      </c>
      <c r="L721">
        <v>967</v>
      </c>
      <c r="M721">
        <v>981</v>
      </c>
      <c r="N721">
        <v>964</v>
      </c>
      <c r="O721">
        <v>982</v>
      </c>
      <c r="P721">
        <v>9532400</v>
      </c>
      <c r="R721">
        <f>SUM(S$11:S721)</f>
        <v>1082.3258999999939</v>
      </c>
      <c r="S721">
        <f t="shared" si="88"/>
        <v>-5.4275000000002365</v>
      </c>
      <c r="T721">
        <v>80.5</v>
      </c>
      <c r="U721">
        <v>80.34</v>
      </c>
      <c r="V721">
        <v>80.05</v>
      </c>
      <c r="W721">
        <v>80.55</v>
      </c>
      <c r="X721">
        <v>341092</v>
      </c>
      <c r="Y721">
        <v>3150</v>
      </c>
      <c r="Z721">
        <v>3180</v>
      </c>
      <c r="AA721">
        <v>3130</v>
      </c>
      <c r="AB721">
        <v>3185</v>
      </c>
      <c r="AC721">
        <v>4468000</v>
      </c>
      <c r="AE721">
        <f>SUM(AF$11:AF721)</f>
        <v>7944.0831440000056</v>
      </c>
      <c r="AF721">
        <f t="shared" si="86"/>
        <v>25.361599999999726</v>
      </c>
      <c r="AG721">
        <v>24.1</v>
      </c>
      <c r="AH721">
        <v>23.9</v>
      </c>
      <c r="AI721">
        <v>23.9</v>
      </c>
      <c r="AJ721">
        <v>24.15</v>
      </c>
      <c r="AK721">
        <v>53512</v>
      </c>
      <c r="AL721">
        <v>3750</v>
      </c>
      <c r="AM721">
        <v>3740</v>
      </c>
      <c r="AN721">
        <v>3735</v>
      </c>
      <c r="AO721">
        <v>3750</v>
      </c>
      <c r="AP721">
        <v>2101400</v>
      </c>
      <c r="AR721">
        <f>SUM(AS$11:AS721)</f>
        <v>1372.5682999999935</v>
      </c>
      <c r="AS721">
        <f t="shared" si="89"/>
        <v>-33.187800000000152</v>
      </c>
      <c r="AT721">
        <v>32.729999999999997</v>
      </c>
      <c r="AU721">
        <v>32.65</v>
      </c>
      <c r="AV721">
        <v>32.479999999999997</v>
      </c>
      <c r="AW721">
        <v>32.86</v>
      </c>
      <c r="AX721">
        <v>245675</v>
      </c>
      <c r="AY721">
        <v>2553</v>
      </c>
      <c r="AZ721">
        <v>2573</v>
      </c>
      <c r="BA721">
        <v>2540</v>
      </c>
      <c r="BB721">
        <v>2584</v>
      </c>
      <c r="BC721">
        <v>4603100</v>
      </c>
      <c r="BE721">
        <f>SUM(BF$11:BF721)</f>
        <v>1662.7695999999919</v>
      </c>
      <c r="BF721">
        <f t="shared" si="90"/>
        <v>-27.598400000000311</v>
      </c>
      <c r="BG721">
        <v>34.4</v>
      </c>
      <c r="BH721">
        <v>34.29</v>
      </c>
      <c r="BI721">
        <v>34.270000000000003</v>
      </c>
      <c r="BJ721">
        <v>34.53</v>
      </c>
      <c r="BK721">
        <v>726804</v>
      </c>
      <c r="BL721">
        <v>2689</v>
      </c>
      <c r="BM721">
        <v>2749</v>
      </c>
      <c r="BN721">
        <v>2677</v>
      </c>
      <c r="BO721">
        <v>2750</v>
      </c>
      <c r="BP721">
        <v>5824400</v>
      </c>
      <c r="BR721">
        <f>SUM(BS$11:BS721)</f>
        <v>-959.66207400000303</v>
      </c>
      <c r="BS721">
        <f t="shared" si="91"/>
        <v>2.7230999999999312</v>
      </c>
      <c r="BT721">
        <v>16.79</v>
      </c>
      <c r="BU721">
        <v>16.690000000000001</v>
      </c>
      <c r="BV721">
        <v>16.68</v>
      </c>
      <c r="BW721">
        <v>16.809999999999999</v>
      </c>
      <c r="BX721">
        <v>135596</v>
      </c>
      <c r="BY721">
        <v>1305</v>
      </c>
      <c r="BZ721">
        <v>1298</v>
      </c>
      <c r="CA721">
        <v>1297</v>
      </c>
      <c r="CB721">
        <v>1309</v>
      </c>
      <c r="CC721">
        <v>4946900</v>
      </c>
      <c r="CE721">
        <f>SUM(CF$11:CF721)</f>
        <v>17.89444999998716</v>
      </c>
      <c r="CF721">
        <f t="shared" si="92"/>
        <v>6.171100000000024</v>
      </c>
      <c r="CG721">
        <v>12.225</v>
      </c>
      <c r="CH721">
        <v>12.185</v>
      </c>
      <c r="CI721">
        <v>12.18</v>
      </c>
      <c r="CJ721">
        <v>12.225</v>
      </c>
      <c r="CK721">
        <v>411778</v>
      </c>
      <c r="CL721">
        <v>957.5</v>
      </c>
      <c r="CM721">
        <v>957.5</v>
      </c>
      <c r="CN721">
        <v>953.8</v>
      </c>
      <c r="CO721">
        <v>966.3</v>
      </c>
      <c r="CP721">
        <v>9157200</v>
      </c>
      <c r="CR721">
        <f>SUM(CS$11:CS721)</f>
        <v>9644.1010000001042</v>
      </c>
      <c r="CS721">
        <f t="shared" si="93"/>
        <v>13.017499999999927</v>
      </c>
      <c r="CT721">
        <v>6.47</v>
      </c>
      <c r="CU721">
        <v>6.43</v>
      </c>
      <c r="CV721">
        <v>6.43</v>
      </c>
      <c r="CW721">
        <v>6.49</v>
      </c>
      <c r="CX721">
        <v>250348</v>
      </c>
      <c r="CY721">
        <v>2541</v>
      </c>
      <c r="CZ721">
        <v>2534</v>
      </c>
      <c r="DA721">
        <v>2519</v>
      </c>
      <c r="DB721">
        <v>2555</v>
      </c>
      <c r="DC721">
        <v>5074900</v>
      </c>
      <c r="DD721">
        <v>77.849999999999994</v>
      </c>
      <c r="DE721">
        <v>78.12</v>
      </c>
      <c r="DF721">
        <v>77.81</v>
      </c>
      <c r="DG721">
        <v>78.28</v>
      </c>
      <c r="DH721" t="s">
        <v>23</v>
      </c>
    </row>
    <row r="722" spans="4:112">
      <c r="D722" s="2">
        <v>41177</v>
      </c>
      <c r="E722">
        <f>SUM(F$11:F722)</f>
        <v>1049.4530999999924</v>
      </c>
      <c r="F722">
        <f t="shared" si="87"/>
        <v>-2.2259999999998854</v>
      </c>
      <c r="G722">
        <v>12.05</v>
      </c>
      <c r="H722">
        <v>12.32</v>
      </c>
      <c r="I722">
        <v>12.05</v>
      </c>
      <c r="J722">
        <v>12.39</v>
      </c>
      <c r="K722">
        <v>1771400</v>
      </c>
      <c r="L722">
        <v>969</v>
      </c>
      <c r="M722">
        <v>960</v>
      </c>
      <c r="N722">
        <v>956</v>
      </c>
      <c r="O722">
        <v>975</v>
      </c>
      <c r="P722">
        <v>8766800</v>
      </c>
      <c r="R722">
        <f>SUM(S$11:S722)</f>
        <v>1068.8633999999943</v>
      </c>
      <c r="S722">
        <f t="shared" si="88"/>
        <v>-13.462499999999636</v>
      </c>
      <c r="T722">
        <v>80.48</v>
      </c>
      <c r="U722">
        <v>81.28</v>
      </c>
      <c r="V722">
        <v>80.42</v>
      </c>
      <c r="W722">
        <v>81.45</v>
      </c>
      <c r="X722">
        <v>549465</v>
      </c>
      <c r="Y722">
        <v>3185</v>
      </c>
      <c r="Z722">
        <v>3120</v>
      </c>
      <c r="AA722">
        <v>3115</v>
      </c>
      <c r="AB722">
        <v>3195</v>
      </c>
      <c r="AC722">
        <v>7553600</v>
      </c>
      <c r="AE722">
        <f>SUM(AF$11:AF722)</f>
        <v>7931.7131440000057</v>
      </c>
      <c r="AF722">
        <f t="shared" si="86"/>
        <v>-12.369999999999891</v>
      </c>
      <c r="AG722">
        <v>23.43</v>
      </c>
      <c r="AH722">
        <v>23.72</v>
      </c>
      <c r="AI722">
        <v>23.4</v>
      </c>
      <c r="AJ722">
        <v>23.72</v>
      </c>
      <c r="AK722">
        <v>55227</v>
      </c>
      <c r="AL722">
        <v>3735</v>
      </c>
      <c r="AM722">
        <v>3740</v>
      </c>
      <c r="AN722">
        <v>3725</v>
      </c>
      <c r="AO722">
        <v>3745</v>
      </c>
      <c r="AP722">
        <v>3296300</v>
      </c>
      <c r="AR722">
        <f>SUM(AS$11:AS722)</f>
        <v>1351.5377999999941</v>
      </c>
      <c r="AS722">
        <f t="shared" si="89"/>
        <v>-21.030499999999392</v>
      </c>
      <c r="AT722">
        <v>32.229999999999997</v>
      </c>
      <c r="AU722">
        <v>32.6</v>
      </c>
      <c r="AV722">
        <v>32.22</v>
      </c>
      <c r="AW722">
        <v>32.659999999999997</v>
      </c>
      <c r="AX722">
        <v>412610</v>
      </c>
      <c r="AY722">
        <v>2563</v>
      </c>
      <c r="AZ722">
        <v>2527</v>
      </c>
      <c r="BA722">
        <v>2514</v>
      </c>
      <c r="BB722">
        <v>2572</v>
      </c>
      <c r="BC722">
        <v>5164400</v>
      </c>
      <c r="BE722">
        <f>SUM(BF$11:BF722)</f>
        <v>1659.7295999999924</v>
      </c>
      <c r="BF722">
        <f t="shared" si="90"/>
        <v>-3.0399999999995089</v>
      </c>
      <c r="BG722">
        <v>34.1</v>
      </c>
      <c r="BH722">
        <v>34.39</v>
      </c>
      <c r="BI722">
        <v>34.08</v>
      </c>
      <c r="BJ722">
        <v>34.619999999999997</v>
      </c>
      <c r="BK722">
        <v>368514</v>
      </c>
      <c r="BL722">
        <v>2685</v>
      </c>
      <c r="BM722">
        <v>2675</v>
      </c>
      <c r="BN722">
        <v>2627</v>
      </c>
      <c r="BO722">
        <v>2715</v>
      </c>
      <c r="BP722">
        <v>6975200</v>
      </c>
      <c r="BR722">
        <f>SUM(BS$11:BS722)</f>
        <v>-958.76357400000279</v>
      </c>
      <c r="BS722">
        <f t="shared" si="91"/>
        <v>0.89850000000024011</v>
      </c>
      <c r="BT722">
        <v>16.420000000000002</v>
      </c>
      <c r="BU722">
        <v>16.510000000000002</v>
      </c>
      <c r="BV722">
        <v>16.399999999999999</v>
      </c>
      <c r="BW722">
        <v>16.53</v>
      </c>
      <c r="BX722">
        <v>201158</v>
      </c>
      <c r="BY722">
        <v>1308</v>
      </c>
      <c r="BZ722">
        <v>1308</v>
      </c>
      <c r="CA722">
        <v>1300</v>
      </c>
      <c r="CB722">
        <v>1310</v>
      </c>
      <c r="CC722">
        <v>7003300</v>
      </c>
      <c r="CE722">
        <f>SUM(CF$11:CF722)</f>
        <v>19.978199999987169</v>
      </c>
      <c r="CF722">
        <f t="shared" si="92"/>
        <v>2.0837500000000091</v>
      </c>
      <c r="CG722">
        <v>11.93</v>
      </c>
      <c r="CH722">
        <v>12.01</v>
      </c>
      <c r="CI722">
        <v>11.92</v>
      </c>
      <c r="CJ722">
        <v>12.025</v>
      </c>
      <c r="CK722">
        <v>522998</v>
      </c>
      <c r="CL722">
        <v>952.5</v>
      </c>
      <c r="CM722">
        <v>953.8</v>
      </c>
      <c r="CN722">
        <v>946.3</v>
      </c>
      <c r="CO722">
        <v>956.3</v>
      </c>
      <c r="CP722">
        <v>9315600</v>
      </c>
      <c r="CR722">
        <f>SUM(CS$11:CS722)</f>
        <v>9651.6535000001059</v>
      </c>
      <c r="CS722">
        <f t="shared" si="93"/>
        <v>7.5525000000006912</v>
      </c>
      <c r="CT722">
        <v>6.46</v>
      </c>
      <c r="CU722">
        <v>6.48</v>
      </c>
      <c r="CV722">
        <v>6.45</v>
      </c>
      <c r="CW722">
        <v>6.52</v>
      </c>
      <c r="CX722">
        <v>859855</v>
      </c>
      <c r="CY722">
        <v>2551</v>
      </c>
      <c r="CZ722">
        <v>2526</v>
      </c>
      <c r="DA722">
        <v>2525</v>
      </c>
      <c r="DB722">
        <v>2562</v>
      </c>
      <c r="DC722">
        <v>5555000</v>
      </c>
      <c r="DD722">
        <v>77.8</v>
      </c>
      <c r="DE722">
        <v>77.849999999999994</v>
      </c>
      <c r="DF722">
        <v>77.66</v>
      </c>
      <c r="DG722">
        <v>77.94</v>
      </c>
      <c r="DH722" t="s">
        <v>23</v>
      </c>
    </row>
    <row r="723" spans="4:112">
      <c r="D723" s="2">
        <v>41178</v>
      </c>
      <c r="E723">
        <f>SUM(F$11:F723)</f>
        <v>1051.9630999999924</v>
      </c>
      <c r="F723">
        <f t="shared" si="87"/>
        <v>2.5099999999999909</v>
      </c>
      <c r="G723">
        <v>11.85</v>
      </c>
      <c r="H723">
        <v>11.94</v>
      </c>
      <c r="I723">
        <v>11.69</v>
      </c>
      <c r="J723">
        <v>11.94</v>
      </c>
      <c r="K723">
        <v>2070622</v>
      </c>
      <c r="L723">
        <v>925</v>
      </c>
      <c r="M723">
        <v>940</v>
      </c>
      <c r="N723">
        <v>922</v>
      </c>
      <c r="O723">
        <v>942</v>
      </c>
      <c r="P723">
        <v>9182400</v>
      </c>
      <c r="R723">
        <f>SUM(S$11:S723)</f>
        <v>1043.1913999999942</v>
      </c>
      <c r="S723">
        <f t="shared" si="88"/>
        <v>-25.672000000000025</v>
      </c>
      <c r="T723">
        <v>78.67</v>
      </c>
      <c r="U723">
        <v>79.48</v>
      </c>
      <c r="V723">
        <v>78.540000000000006</v>
      </c>
      <c r="W723">
        <v>79.540000000000006</v>
      </c>
      <c r="X723">
        <v>576356</v>
      </c>
      <c r="Y723">
        <v>3100</v>
      </c>
      <c r="Z723">
        <v>3105</v>
      </c>
      <c r="AA723">
        <v>3090</v>
      </c>
      <c r="AB723">
        <v>3140</v>
      </c>
      <c r="AC723">
        <v>7154800</v>
      </c>
      <c r="AE723">
        <f>SUM(AF$11:AF723)</f>
        <v>7861.0051440000061</v>
      </c>
      <c r="AF723">
        <f t="shared" si="86"/>
        <v>-70.707999999999629</v>
      </c>
      <c r="AG723">
        <v>22.92</v>
      </c>
      <c r="AH723">
        <v>23</v>
      </c>
      <c r="AI723">
        <v>22.66</v>
      </c>
      <c r="AJ723">
        <v>23</v>
      </c>
      <c r="AK723">
        <v>12830</v>
      </c>
      <c r="AL723">
        <v>3585</v>
      </c>
      <c r="AM723">
        <v>3575</v>
      </c>
      <c r="AN723">
        <v>3565</v>
      </c>
      <c r="AO723">
        <v>3645</v>
      </c>
      <c r="AP723">
        <v>3910700</v>
      </c>
      <c r="AR723">
        <f>SUM(AS$11:AS723)</f>
        <v>1309.0437999999945</v>
      </c>
      <c r="AS723">
        <f t="shared" si="89"/>
        <v>-42.493999999999687</v>
      </c>
      <c r="AT723">
        <v>31.47</v>
      </c>
      <c r="AU723">
        <v>31.6</v>
      </c>
      <c r="AV723">
        <v>31.18</v>
      </c>
      <c r="AW723">
        <v>31.75</v>
      </c>
      <c r="AX723">
        <v>989072</v>
      </c>
      <c r="AY723">
        <v>2438</v>
      </c>
      <c r="AZ723">
        <v>2465</v>
      </c>
      <c r="BA723">
        <v>2432</v>
      </c>
      <c r="BB723">
        <v>2468</v>
      </c>
      <c r="BC723">
        <v>9312300</v>
      </c>
      <c r="BE723">
        <f>SUM(BF$11:BF723)</f>
        <v>1641.7495999999924</v>
      </c>
      <c r="BF723">
        <f t="shared" si="90"/>
        <v>-17.980000000000018</v>
      </c>
      <c r="BG723">
        <v>32.92</v>
      </c>
      <c r="BH723">
        <v>32.92</v>
      </c>
      <c r="BI723">
        <v>32.69</v>
      </c>
      <c r="BJ723">
        <v>33.020000000000003</v>
      </c>
      <c r="BK723">
        <v>1128409</v>
      </c>
      <c r="BL723">
        <v>2565</v>
      </c>
      <c r="BM723">
        <v>2635</v>
      </c>
      <c r="BN723">
        <v>2557</v>
      </c>
      <c r="BO723">
        <v>2636</v>
      </c>
      <c r="BP723">
        <v>7206100</v>
      </c>
      <c r="BR723">
        <f>SUM(BS$11:BS723)</f>
        <v>-972.2395740000029</v>
      </c>
      <c r="BS723">
        <f t="shared" si="91"/>
        <v>-13.476000000000113</v>
      </c>
      <c r="BT723">
        <v>16.329999999999998</v>
      </c>
      <c r="BU723">
        <v>16.34</v>
      </c>
      <c r="BV723">
        <v>16.27</v>
      </c>
      <c r="BW723">
        <v>16.420000000000002</v>
      </c>
      <c r="BX723">
        <v>159038</v>
      </c>
      <c r="BY723">
        <v>1270</v>
      </c>
      <c r="BZ723">
        <v>1264</v>
      </c>
      <c r="CA723">
        <v>1263</v>
      </c>
      <c r="CB723">
        <v>1275</v>
      </c>
      <c r="CC723">
        <v>8095700</v>
      </c>
      <c r="CE723">
        <f>SUM(CF$11:CF723)</f>
        <v>24.324199999987172</v>
      </c>
      <c r="CF723">
        <f t="shared" si="92"/>
        <v>4.3460000000000036</v>
      </c>
      <c r="CG723">
        <v>12.09</v>
      </c>
      <c r="CH723">
        <v>12.065</v>
      </c>
      <c r="CI723">
        <v>12.04</v>
      </c>
      <c r="CJ723">
        <v>12.1</v>
      </c>
      <c r="CK723">
        <v>675382</v>
      </c>
      <c r="CL723">
        <v>946.3</v>
      </c>
      <c r="CM723">
        <v>932.5</v>
      </c>
      <c r="CN723">
        <v>931.3</v>
      </c>
      <c r="CO723">
        <v>947.5</v>
      </c>
      <c r="CP723">
        <v>7725600</v>
      </c>
      <c r="CR723">
        <f>SUM(CS$11:CS723)</f>
        <v>9616.7135000001072</v>
      </c>
      <c r="CS723">
        <f t="shared" si="93"/>
        <v>-34.9399999999996</v>
      </c>
      <c r="CT723">
        <v>6.27</v>
      </c>
      <c r="CU723">
        <v>6.3</v>
      </c>
      <c r="CV723">
        <v>6.26</v>
      </c>
      <c r="CW723">
        <v>6.3049999999999997</v>
      </c>
      <c r="CX723">
        <v>319366</v>
      </c>
      <c r="CY723">
        <v>2476</v>
      </c>
      <c r="CZ723">
        <v>2478</v>
      </c>
      <c r="DA723">
        <v>2466</v>
      </c>
      <c r="DB723">
        <v>2491</v>
      </c>
      <c r="DC723">
        <v>5061800</v>
      </c>
      <c r="DD723">
        <v>77.75</v>
      </c>
      <c r="DE723">
        <v>77.8</v>
      </c>
      <c r="DF723">
        <v>77.59</v>
      </c>
      <c r="DG723">
        <v>77.91</v>
      </c>
      <c r="DH723" t="s">
        <v>23</v>
      </c>
    </row>
    <row r="724" spans="4:112">
      <c r="D724" s="2">
        <v>41179</v>
      </c>
      <c r="E724">
        <f>SUM(F$11:F724)</f>
        <v>1050.6255999999926</v>
      </c>
      <c r="F724">
        <f t="shared" si="87"/>
        <v>-1.3374999999999773</v>
      </c>
      <c r="G724">
        <v>12.12</v>
      </c>
      <c r="H724">
        <v>11.96</v>
      </c>
      <c r="I724">
        <v>11.865</v>
      </c>
      <c r="J724">
        <v>12.21</v>
      </c>
      <c r="K724">
        <v>2548976</v>
      </c>
      <c r="L724">
        <v>929</v>
      </c>
      <c r="M724">
        <v>920</v>
      </c>
      <c r="N724">
        <v>917</v>
      </c>
      <c r="O724">
        <v>938</v>
      </c>
      <c r="P724">
        <v>7957000</v>
      </c>
      <c r="R724">
        <f>SUM(S$11:S724)</f>
        <v>1049.8951499999944</v>
      </c>
      <c r="S724">
        <f t="shared" si="88"/>
        <v>6.7037500000001273</v>
      </c>
      <c r="T724">
        <v>80.25</v>
      </c>
      <c r="U724">
        <v>80</v>
      </c>
      <c r="V724">
        <v>79.66</v>
      </c>
      <c r="W724">
        <v>80.33</v>
      </c>
      <c r="X724">
        <v>484360</v>
      </c>
      <c r="Y724">
        <v>3115</v>
      </c>
      <c r="Z724">
        <v>3065</v>
      </c>
      <c r="AA724">
        <v>3050</v>
      </c>
      <c r="AB724">
        <v>3120</v>
      </c>
      <c r="AC724">
        <v>5773800</v>
      </c>
      <c r="AE724">
        <f>SUM(AF$11:AF724)</f>
        <v>7866.9451440000057</v>
      </c>
      <c r="AF724">
        <f t="shared" si="86"/>
        <v>5.9399999999995998</v>
      </c>
      <c r="AG724">
        <v>23.47</v>
      </c>
      <c r="AH724">
        <v>23.31</v>
      </c>
      <c r="AI724">
        <v>23.31</v>
      </c>
      <c r="AJ724">
        <v>23.47</v>
      </c>
      <c r="AK724">
        <v>23337</v>
      </c>
      <c r="AL724">
        <v>3640</v>
      </c>
      <c r="AM724">
        <v>3570</v>
      </c>
      <c r="AN724">
        <v>3570</v>
      </c>
      <c r="AO724">
        <v>3650</v>
      </c>
      <c r="AP724">
        <v>2783700</v>
      </c>
      <c r="AR724">
        <f>SUM(AS$11:AS724)</f>
        <v>1301.2512999999944</v>
      </c>
      <c r="AS724">
        <f t="shared" si="89"/>
        <v>-7.7925000000000182</v>
      </c>
      <c r="AT724">
        <v>31.86</v>
      </c>
      <c r="AU724">
        <v>31.74</v>
      </c>
      <c r="AV724">
        <v>31.6</v>
      </c>
      <c r="AW724">
        <v>31.94</v>
      </c>
      <c r="AX724">
        <v>570898</v>
      </c>
      <c r="AY724">
        <v>2463</v>
      </c>
      <c r="AZ724">
        <v>2439</v>
      </c>
      <c r="BA724">
        <v>2438</v>
      </c>
      <c r="BB724">
        <v>2486</v>
      </c>
      <c r="BC724">
        <v>6152100</v>
      </c>
      <c r="BE724">
        <f>SUM(BF$11:BF724)</f>
        <v>1629.2195999999922</v>
      </c>
      <c r="BF724">
        <f t="shared" si="90"/>
        <v>-12.5300000000002</v>
      </c>
      <c r="BG724">
        <v>33.229999999999997</v>
      </c>
      <c r="BH724">
        <v>32.93</v>
      </c>
      <c r="BI724">
        <v>32.78</v>
      </c>
      <c r="BJ724">
        <v>33.33</v>
      </c>
      <c r="BK724">
        <v>646507</v>
      </c>
      <c r="BL724">
        <v>2558</v>
      </c>
      <c r="BM724">
        <v>2547</v>
      </c>
      <c r="BN724">
        <v>2514</v>
      </c>
      <c r="BO724">
        <v>2598</v>
      </c>
      <c r="BP724">
        <v>6370600</v>
      </c>
      <c r="BR724">
        <f>SUM(BS$11:BS724)</f>
        <v>-959.8970740000027</v>
      </c>
      <c r="BS724">
        <f t="shared" si="91"/>
        <v>12.3425000000002</v>
      </c>
      <c r="BT724">
        <v>16.43</v>
      </c>
      <c r="BU724">
        <v>16.45</v>
      </c>
      <c r="BV724">
        <v>16.37</v>
      </c>
      <c r="BW724">
        <v>16.464400000000001</v>
      </c>
      <c r="BX724">
        <v>129860</v>
      </c>
      <c r="BY724">
        <v>1274</v>
      </c>
      <c r="BZ724">
        <v>1282</v>
      </c>
      <c r="CA724">
        <v>1271</v>
      </c>
      <c r="CB724">
        <v>1293</v>
      </c>
      <c r="CC724">
        <v>7285000</v>
      </c>
      <c r="CE724">
        <f>SUM(CF$11:CF724)</f>
        <v>24.326699999987227</v>
      </c>
      <c r="CF724">
        <f t="shared" si="92"/>
        <v>2.5000000000545697E-3</v>
      </c>
      <c r="CG724">
        <v>12.154999999999999</v>
      </c>
      <c r="CH724">
        <v>12.14</v>
      </c>
      <c r="CI724">
        <v>12.115</v>
      </c>
      <c r="CJ724">
        <v>12.16</v>
      </c>
      <c r="CK724">
        <v>658510</v>
      </c>
      <c r="CL724">
        <v>946.3</v>
      </c>
      <c r="CM724">
        <v>940</v>
      </c>
      <c r="CN724">
        <v>937.5</v>
      </c>
      <c r="CO724">
        <v>950</v>
      </c>
      <c r="CP724">
        <v>8038000</v>
      </c>
      <c r="CR724">
        <f>SUM(CS$11:CS724)</f>
        <v>9648.2510000001075</v>
      </c>
      <c r="CS724">
        <f t="shared" si="93"/>
        <v>31.537500000000364</v>
      </c>
      <c r="CT724">
        <v>6.35</v>
      </c>
      <c r="CU724">
        <v>6.32</v>
      </c>
      <c r="CV724">
        <v>6.29</v>
      </c>
      <c r="CW724">
        <v>6.35</v>
      </c>
      <c r="CX724">
        <v>260571</v>
      </c>
      <c r="CY724">
        <v>2476</v>
      </c>
      <c r="CZ724">
        <v>2469</v>
      </c>
      <c r="DA724">
        <v>2451</v>
      </c>
      <c r="DB724">
        <v>2488</v>
      </c>
      <c r="DC724">
        <v>4816900</v>
      </c>
      <c r="DD724">
        <v>77.61</v>
      </c>
      <c r="DE724">
        <v>77.75</v>
      </c>
      <c r="DF724">
        <v>77.58</v>
      </c>
      <c r="DG724">
        <v>77.760000000000005</v>
      </c>
      <c r="DH724" t="s">
        <v>23</v>
      </c>
    </row>
    <row r="725" spans="4:112">
      <c r="D725" s="2">
        <v>41180</v>
      </c>
      <c r="E725">
        <f>SUM(F$11:F725)</f>
        <v>1059.9923999999926</v>
      </c>
      <c r="F725">
        <f t="shared" si="87"/>
        <v>9.366800000000012</v>
      </c>
      <c r="G725">
        <v>11.7</v>
      </c>
      <c r="H725">
        <v>11.86</v>
      </c>
      <c r="I725">
        <v>11.65</v>
      </c>
      <c r="J725">
        <v>11.87</v>
      </c>
      <c r="K725">
        <v>2263010</v>
      </c>
      <c r="L725">
        <v>919</v>
      </c>
      <c r="M725">
        <v>950</v>
      </c>
      <c r="N725">
        <v>912</v>
      </c>
      <c r="O725">
        <v>952</v>
      </c>
      <c r="P725">
        <v>10180100</v>
      </c>
      <c r="R725">
        <f>SUM(S$11:S725)</f>
        <v>1055.7938999999942</v>
      </c>
      <c r="S725">
        <f t="shared" si="88"/>
        <v>5.8987499999998363</v>
      </c>
      <c r="T725">
        <v>78.510000000000005</v>
      </c>
      <c r="U725">
        <v>78.2</v>
      </c>
      <c r="V725">
        <v>78.06</v>
      </c>
      <c r="W725">
        <v>78.55</v>
      </c>
      <c r="X725">
        <v>646234</v>
      </c>
      <c r="Y725">
        <v>3040</v>
      </c>
      <c r="Z725">
        <v>3120</v>
      </c>
      <c r="AA725">
        <v>3020</v>
      </c>
      <c r="AB725">
        <v>3120</v>
      </c>
      <c r="AC725">
        <v>7168300</v>
      </c>
      <c r="AE725">
        <f>SUM(AF$11:AF725)</f>
        <v>7853.9317440000059</v>
      </c>
      <c r="AF725">
        <f t="shared" si="86"/>
        <v>-13.01339999999982</v>
      </c>
      <c r="AG725">
        <v>23.09</v>
      </c>
      <c r="AH725">
        <v>23.09</v>
      </c>
      <c r="AI725">
        <v>22.94</v>
      </c>
      <c r="AJ725">
        <v>23.21</v>
      </c>
      <c r="AK725">
        <v>76848</v>
      </c>
      <c r="AL725">
        <v>3595</v>
      </c>
      <c r="AM725">
        <v>3630</v>
      </c>
      <c r="AN725">
        <v>3570</v>
      </c>
      <c r="AO725">
        <v>3640</v>
      </c>
      <c r="AP725">
        <v>2663900</v>
      </c>
      <c r="AR725">
        <f>SUM(AS$11:AS725)</f>
        <v>1291.5966999999946</v>
      </c>
      <c r="AS725">
        <f t="shared" si="89"/>
        <v>-9.6545999999998457</v>
      </c>
      <c r="AT725">
        <v>30.9</v>
      </c>
      <c r="AU725">
        <v>30.92</v>
      </c>
      <c r="AV725">
        <v>30.76</v>
      </c>
      <c r="AW725">
        <v>30.97</v>
      </c>
      <c r="AX725">
        <v>885183</v>
      </c>
      <c r="AY725">
        <v>2397</v>
      </c>
      <c r="AZ725">
        <v>2463</v>
      </c>
      <c r="BA725">
        <v>2392</v>
      </c>
      <c r="BB725">
        <v>2464</v>
      </c>
      <c r="BC725">
        <v>9293600</v>
      </c>
      <c r="BE725">
        <f>SUM(BF$11:BF725)</f>
        <v>1630.2392999999925</v>
      </c>
      <c r="BF725">
        <f t="shared" si="90"/>
        <v>1.0197000000002845</v>
      </c>
      <c r="BG725">
        <v>32.01</v>
      </c>
      <c r="BH725">
        <v>32</v>
      </c>
      <c r="BI725">
        <v>31.79</v>
      </c>
      <c r="BJ725">
        <v>32.1</v>
      </c>
      <c r="BK725">
        <v>1253697</v>
      </c>
      <c r="BL725">
        <v>2495</v>
      </c>
      <c r="BM725">
        <v>2580</v>
      </c>
      <c r="BN725">
        <v>2475</v>
      </c>
      <c r="BO725">
        <v>2590</v>
      </c>
      <c r="BP725">
        <v>7251600</v>
      </c>
      <c r="BR725">
        <f>SUM(BS$11:BS725)</f>
        <v>-961.02937400000269</v>
      </c>
      <c r="BS725">
        <f t="shared" si="91"/>
        <v>-1.1322999999999865</v>
      </c>
      <c r="BT725">
        <v>16.16</v>
      </c>
      <c r="BU725">
        <v>16.23</v>
      </c>
      <c r="BV725">
        <v>16.16</v>
      </c>
      <c r="BW725">
        <v>16.309999999999999</v>
      </c>
      <c r="BX725">
        <v>265458</v>
      </c>
      <c r="BY725">
        <v>1266</v>
      </c>
      <c r="BZ725">
        <v>1274</v>
      </c>
      <c r="CA725">
        <v>1260</v>
      </c>
      <c r="CB725">
        <v>1275</v>
      </c>
      <c r="CC725">
        <v>6918600</v>
      </c>
      <c r="CE725">
        <f>SUM(CF$11:CF725)</f>
        <v>24.777149999987273</v>
      </c>
      <c r="CF725">
        <f t="shared" si="92"/>
        <v>0.4504500000000462</v>
      </c>
      <c r="CG725">
        <v>11.855</v>
      </c>
      <c r="CH725">
        <v>11.92</v>
      </c>
      <c r="CI725">
        <v>11.8399</v>
      </c>
      <c r="CJ725">
        <v>11.92</v>
      </c>
      <c r="CK725">
        <v>616352</v>
      </c>
      <c r="CL725">
        <v>930</v>
      </c>
      <c r="CM725">
        <v>943.8</v>
      </c>
      <c r="CN725">
        <v>923.8</v>
      </c>
      <c r="CO725">
        <v>945</v>
      </c>
      <c r="CP725">
        <v>12296800</v>
      </c>
      <c r="CR725">
        <f>SUM(CS$11:CS725)</f>
        <v>9666.1335000001072</v>
      </c>
      <c r="CS725">
        <f t="shared" si="93"/>
        <v>17.882500000000164</v>
      </c>
      <c r="CT725">
        <v>6.18</v>
      </c>
      <c r="CU725">
        <v>6.19</v>
      </c>
      <c r="CV725">
        <v>6.14</v>
      </c>
      <c r="CW725">
        <v>6.21</v>
      </c>
      <c r="CX725">
        <v>626944</v>
      </c>
      <c r="CY725">
        <v>2440</v>
      </c>
      <c r="CZ725">
        <v>2482</v>
      </c>
      <c r="DA725">
        <v>2424</v>
      </c>
      <c r="DB725">
        <v>2487</v>
      </c>
      <c r="DC725">
        <v>5833100</v>
      </c>
      <c r="DD725">
        <v>77.959999999999994</v>
      </c>
      <c r="DE725">
        <v>77.61</v>
      </c>
      <c r="DF725">
        <v>77.44</v>
      </c>
      <c r="DG725">
        <v>78.11</v>
      </c>
      <c r="DH725" t="s">
        <v>23</v>
      </c>
    </row>
    <row r="726" spans="4:112">
      <c r="D726" s="2">
        <v>41183</v>
      </c>
      <c r="E726">
        <f>SUM(F$11:F726)</f>
        <v>1059.8603999999928</v>
      </c>
      <c r="F726">
        <f t="shared" si="87"/>
        <v>-0.13199999999983447</v>
      </c>
      <c r="G726">
        <v>11.84</v>
      </c>
      <c r="H726">
        <v>11.86</v>
      </c>
      <c r="I726">
        <v>11.8</v>
      </c>
      <c r="J726">
        <v>11.97</v>
      </c>
      <c r="K726">
        <v>2174138</v>
      </c>
      <c r="L726">
        <v>917</v>
      </c>
      <c r="M726">
        <v>912</v>
      </c>
      <c r="N726">
        <v>907</v>
      </c>
      <c r="O726">
        <v>928</v>
      </c>
      <c r="P726">
        <v>5645600</v>
      </c>
      <c r="R726">
        <f>SUM(S$11:S726)</f>
        <v>1005.4740999999945</v>
      </c>
      <c r="S726">
        <f t="shared" si="88"/>
        <v>-50.319799999999759</v>
      </c>
      <c r="T726">
        <v>77.069999999999993</v>
      </c>
      <c r="U726">
        <v>77.12</v>
      </c>
      <c r="V726">
        <v>76.88</v>
      </c>
      <c r="W726">
        <v>77.599999999999994</v>
      </c>
      <c r="X726">
        <v>578397</v>
      </c>
      <c r="Y726">
        <v>2989</v>
      </c>
      <c r="Z726">
        <v>3010</v>
      </c>
      <c r="AA726">
        <v>2966</v>
      </c>
      <c r="AB726">
        <v>3020</v>
      </c>
      <c r="AC726">
        <v>8253600</v>
      </c>
      <c r="AE726">
        <f>SUM(AF$11:AF726)</f>
        <v>7823.7389440000061</v>
      </c>
      <c r="AF726">
        <f t="shared" si="86"/>
        <v>-30.192799999999806</v>
      </c>
      <c r="AG726">
        <v>22.82</v>
      </c>
      <c r="AH726">
        <v>22.77</v>
      </c>
      <c r="AI726">
        <v>22.77</v>
      </c>
      <c r="AJ726">
        <v>22.95</v>
      </c>
      <c r="AK726">
        <v>24882</v>
      </c>
      <c r="AL726">
        <v>3575</v>
      </c>
      <c r="AM726">
        <v>3570</v>
      </c>
      <c r="AN726">
        <v>3550</v>
      </c>
      <c r="AO726">
        <v>3585</v>
      </c>
      <c r="AP726">
        <v>2076800</v>
      </c>
      <c r="AR726">
        <f>SUM(AS$11:AS726)</f>
        <v>1277.6326999999951</v>
      </c>
      <c r="AS726">
        <f t="shared" si="89"/>
        <v>-13.963999999999487</v>
      </c>
      <c r="AT726">
        <v>30.59</v>
      </c>
      <c r="AU726">
        <v>30.82</v>
      </c>
      <c r="AV726">
        <v>30.58</v>
      </c>
      <c r="AW726">
        <v>30.95</v>
      </c>
      <c r="AX726">
        <v>801803</v>
      </c>
      <c r="AY726">
        <v>2382</v>
      </c>
      <c r="AZ726">
        <v>2395</v>
      </c>
      <c r="BA726">
        <v>2363</v>
      </c>
      <c r="BB726">
        <v>2400</v>
      </c>
      <c r="BC726">
        <v>6607700</v>
      </c>
      <c r="BE726">
        <f>SUM(BF$11:BF726)</f>
        <v>1596.7396999999928</v>
      </c>
      <c r="BF726">
        <f t="shared" si="90"/>
        <v>-33.499599999999646</v>
      </c>
      <c r="BG726">
        <v>32.659999999999997</v>
      </c>
      <c r="BH726">
        <v>32.75</v>
      </c>
      <c r="BI726">
        <v>32.5</v>
      </c>
      <c r="BJ726">
        <v>32.9</v>
      </c>
      <c r="BK726">
        <v>434433</v>
      </c>
      <c r="BL726">
        <v>2544</v>
      </c>
      <c r="BM726">
        <v>2462</v>
      </c>
      <c r="BN726">
        <v>2460</v>
      </c>
      <c r="BO726">
        <v>2564</v>
      </c>
      <c r="BP726">
        <v>3728200</v>
      </c>
      <c r="BR726">
        <f>SUM(BS$11:BS726)</f>
        <v>-955.86297400000262</v>
      </c>
      <c r="BS726">
        <f t="shared" si="91"/>
        <v>5.1664000000000669</v>
      </c>
      <c r="BT726">
        <v>16.27</v>
      </c>
      <c r="BU726">
        <v>16.329999999999998</v>
      </c>
      <c r="BV726">
        <v>16.25</v>
      </c>
      <c r="BW726">
        <v>16.36</v>
      </c>
      <c r="BX726">
        <v>520370</v>
      </c>
      <c r="BY726">
        <v>1266</v>
      </c>
      <c r="BZ726">
        <v>1265</v>
      </c>
      <c r="CA726">
        <v>1259</v>
      </c>
      <c r="CB726">
        <v>1274</v>
      </c>
      <c r="CC726">
        <v>5119300</v>
      </c>
      <c r="CE726">
        <f>SUM(CF$11:CF726)</f>
        <v>21.861349999987283</v>
      </c>
      <c r="CF726">
        <f t="shared" si="92"/>
        <v>-2.9157999999999902</v>
      </c>
      <c r="CG726">
        <v>12.08</v>
      </c>
      <c r="CH726">
        <v>12.13</v>
      </c>
      <c r="CI726">
        <v>12.06</v>
      </c>
      <c r="CJ726">
        <v>12.14</v>
      </c>
      <c r="CK726">
        <v>650440</v>
      </c>
      <c r="CL726">
        <v>946.3</v>
      </c>
      <c r="CM726">
        <v>921.3</v>
      </c>
      <c r="CN726">
        <v>918.8</v>
      </c>
      <c r="CO726">
        <v>948.8</v>
      </c>
      <c r="CP726">
        <v>13885200</v>
      </c>
      <c r="CR726">
        <f>SUM(CS$11:CS726)</f>
        <v>9672.1695000001073</v>
      </c>
      <c r="CS726">
        <f t="shared" si="93"/>
        <v>6.036000000000513</v>
      </c>
      <c r="CT726">
        <v>6.11</v>
      </c>
      <c r="CU726">
        <v>6.16</v>
      </c>
      <c r="CV726">
        <v>6.1</v>
      </c>
      <c r="CW726">
        <v>6.18</v>
      </c>
      <c r="CX726">
        <v>279466</v>
      </c>
      <c r="CY726">
        <v>2402</v>
      </c>
      <c r="CZ726">
        <v>2415</v>
      </c>
      <c r="DA726">
        <v>2391</v>
      </c>
      <c r="DB726">
        <v>2426</v>
      </c>
      <c r="DC726">
        <v>6046500</v>
      </c>
      <c r="DD726">
        <v>77.989999999999995</v>
      </c>
      <c r="DE726">
        <v>77.94</v>
      </c>
      <c r="DF726">
        <v>77.790000000000006</v>
      </c>
      <c r="DG726">
        <v>78.150000000000006</v>
      </c>
      <c r="DH726" t="s">
        <v>23</v>
      </c>
    </row>
    <row r="727" spans="4:112">
      <c r="D727" s="2">
        <v>41184</v>
      </c>
      <c r="E727">
        <f>SUM(F$11:F727)</f>
        <v>1063.4587999999928</v>
      </c>
      <c r="F727">
        <f t="shared" si="87"/>
        <v>3.5984000000000833</v>
      </c>
      <c r="G727">
        <v>11.85</v>
      </c>
      <c r="H727">
        <v>11.9</v>
      </c>
      <c r="I727">
        <v>11.79</v>
      </c>
      <c r="J727">
        <v>11.97</v>
      </c>
      <c r="K727">
        <v>1107249</v>
      </c>
      <c r="L727">
        <v>928</v>
      </c>
      <c r="M727">
        <v>927</v>
      </c>
      <c r="N727">
        <v>924</v>
      </c>
      <c r="O727">
        <v>947</v>
      </c>
      <c r="P727">
        <v>7597600</v>
      </c>
      <c r="R727">
        <f>SUM(S$11:S727)</f>
        <v>1005.1294499999949</v>
      </c>
      <c r="S727">
        <f t="shared" si="88"/>
        <v>-0.34464999999954671</v>
      </c>
      <c r="T727">
        <v>76.849999999999994</v>
      </c>
      <c r="U727">
        <v>77</v>
      </c>
      <c r="V727">
        <v>76.568100000000001</v>
      </c>
      <c r="W727">
        <v>77.150000000000006</v>
      </c>
      <c r="X727">
        <v>394416</v>
      </c>
      <c r="Y727">
        <v>2994</v>
      </c>
      <c r="Z727">
        <v>3005</v>
      </c>
      <c r="AA727">
        <v>2989</v>
      </c>
      <c r="AB727">
        <v>3020</v>
      </c>
      <c r="AC727">
        <v>5013200</v>
      </c>
      <c r="AE727">
        <f>SUM(AF$11:AF727)</f>
        <v>7844.275344000007</v>
      </c>
      <c r="AF727">
        <f t="shared" si="86"/>
        <v>20.536400000000413</v>
      </c>
      <c r="AG727">
        <v>22.75</v>
      </c>
      <c r="AH727">
        <v>22.7</v>
      </c>
      <c r="AI727">
        <v>22.7</v>
      </c>
      <c r="AJ727">
        <v>22.82</v>
      </c>
      <c r="AK727">
        <v>12422</v>
      </c>
      <c r="AL727">
        <v>3570</v>
      </c>
      <c r="AM727">
        <v>3580</v>
      </c>
      <c r="AN727">
        <v>3560</v>
      </c>
      <c r="AO727">
        <v>3585</v>
      </c>
      <c r="AP727">
        <v>1178100</v>
      </c>
      <c r="AR727">
        <f>SUM(AS$11:AS727)</f>
        <v>1276.9185999999954</v>
      </c>
      <c r="AS727">
        <f t="shared" si="89"/>
        <v>-0.71409999999968932</v>
      </c>
      <c r="AT727">
        <v>30.58</v>
      </c>
      <c r="AU727">
        <v>30.63</v>
      </c>
      <c r="AV727">
        <v>30.38</v>
      </c>
      <c r="AW727">
        <v>30.77</v>
      </c>
      <c r="AX727">
        <v>502956</v>
      </c>
      <c r="AY727">
        <v>2384</v>
      </c>
      <c r="AZ727">
        <v>2385</v>
      </c>
      <c r="BA727">
        <v>2376</v>
      </c>
      <c r="BB727">
        <v>2396</v>
      </c>
      <c r="BC727">
        <v>4526200</v>
      </c>
      <c r="BE727">
        <f>SUM(BF$11:BF727)</f>
        <v>1637.5862999999931</v>
      </c>
      <c r="BF727">
        <f t="shared" si="90"/>
        <v>40.846600000000308</v>
      </c>
      <c r="BG727">
        <v>33.21</v>
      </c>
      <c r="BH727">
        <v>33.4</v>
      </c>
      <c r="BI727">
        <v>33.01</v>
      </c>
      <c r="BJ727">
        <v>33.51</v>
      </c>
      <c r="BK727">
        <v>502768</v>
      </c>
      <c r="BL727">
        <v>2604</v>
      </c>
      <c r="BM727">
        <v>2588</v>
      </c>
      <c r="BN727">
        <v>2570</v>
      </c>
      <c r="BO727">
        <v>2624</v>
      </c>
      <c r="BP727">
        <v>5708600</v>
      </c>
      <c r="BR727">
        <f>SUM(BS$11:BS727)</f>
        <v>-962.76027400000248</v>
      </c>
      <c r="BS727">
        <f t="shared" si="91"/>
        <v>-6.8972999999998592</v>
      </c>
      <c r="BT727">
        <v>16.079999999999998</v>
      </c>
      <c r="BU727">
        <v>16.13</v>
      </c>
      <c r="BV727">
        <v>16.03</v>
      </c>
      <c r="BW727">
        <v>16.14</v>
      </c>
      <c r="BX727">
        <v>1053422</v>
      </c>
      <c r="BY727">
        <v>1254</v>
      </c>
      <c r="BZ727">
        <v>1262</v>
      </c>
      <c r="CA727">
        <v>1252</v>
      </c>
      <c r="CB727">
        <v>1264</v>
      </c>
      <c r="CC727">
        <v>7810200</v>
      </c>
      <c r="CE727">
        <f>SUM(CF$11:CF727)</f>
        <v>28.542149999987259</v>
      </c>
      <c r="CF727">
        <f t="shared" si="92"/>
        <v>6.6807999999999765</v>
      </c>
      <c r="CG727">
        <v>12.28</v>
      </c>
      <c r="CH727">
        <v>12.31</v>
      </c>
      <c r="CI727">
        <v>12.255000000000001</v>
      </c>
      <c r="CJ727">
        <v>12.335000000000001</v>
      </c>
      <c r="CK727">
        <v>653534</v>
      </c>
      <c r="CL727">
        <v>963.8</v>
      </c>
      <c r="CM727">
        <v>948.8</v>
      </c>
      <c r="CN727">
        <v>946.3</v>
      </c>
      <c r="CO727">
        <v>970</v>
      </c>
      <c r="CP727">
        <v>21796400</v>
      </c>
      <c r="CR727">
        <f>SUM(CS$11:CS727)</f>
        <v>9707.575000000108</v>
      </c>
      <c r="CS727">
        <f t="shared" si="93"/>
        <v>35.405500000000302</v>
      </c>
      <c r="CT727">
        <v>6.07</v>
      </c>
      <c r="CU727">
        <v>6.12</v>
      </c>
      <c r="CV727">
        <v>6.05</v>
      </c>
      <c r="CW727">
        <v>6.12</v>
      </c>
      <c r="CX727">
        <v>268030</v>
      </c>
      <c r="CY727">
        <v>2395</v>
      </c>
      <c r="CZ727">
        <v>2418</v>
      </c>
      <c r="DA727">
        <v>2395</v>
      </c>
      <c r="DB727">
        <v>2431</v>
      </c>
      <c r="DC727">
        <v>3766400</v>
      </c>
      <c r="DD727">
        <v>78.16</v>
      </c>
      <c r="DE727">
        <v>77.989999999999995</v>
      </c>
      <c r="DF727">
        <v>77.97</v>
      </c>
      <c r="DG727">
        <v>78.22</v>
      </c>
      <c r="DH727" t="s">
        <v>23</v>
      </c>
    </row>
    <row r="728" spans="4:112">
      <c r="D728" s="2">
        <v>41185</v>
      </c>
      <c r="E728">
        <f>SUM(F$11:F728)</f>
        <v>1064.2627999999929</v>
      </c>
      <c r="F728">
        <f t="shared" si="87"/>
        <v>0.80400000000008731</v>
      </c>
      <c r="G728">
        <v>11.89</v>
      </c>
      <c r="H728">
        <v>11.88</v>
      </c>
      <c r="I728">
        <v>11.79</v>
      </c>
      <c r="J728">
        <v>11.91</v>
      </c>
      <c r="K728">
        <v>1687436</v>
      </c>
      <c r="L728">
        <v>929</v>
      </c>
      <c r="M728">
        <v>927</v>
      </c>
      <c r="N728">
        <v>922</v>
      </c>
      <c r="O728">
        <v>937</v>
      </c>
      <c r="P728">
        <v>6496500</v>
      </c>
      <c r="R728">
        <f>SUM(S$11:S728)</f>
        <v>998.83144999999513</v>
      </c>
      <c r="S728">
        <f t="shared" si="88"/>
        <v>-6.2979999999997744</v>
      </c>
      <c r="T728">
        <v>77.09</v>
      </c>
      <c r="U728">
        <v>76.95</v>
      </c>
      <c r="V728">
        <v>76.7316</v>
      </c>
      <c r="W728">
        <v>77.3</v>
      </c>
      <c r="X728">
        <v>246333</v>
      </c>
      <c r="Y728">
        <v>3005</v>
      </c>
      <c r="Z728">
        <v>2997</v>
      </c>
      <c r="AA728">
        <v>2991</v>
      </c>
      <c r="AB728">
        <v>3050</v>
      </c>
      <c r="AC728">
        <v>7634000</v>
      </c>
      <c r="AE728">
        <f>SUM(AF$11:AF728)</f>
        <v>7842.9953440000072</v>
      </c>
      <c r="AF728">
        <f t="shared" si="86"/>
        <v>-1.2799999999997453</v>
      </c>
      <c r="AG728">
        <v>22.35</v>
      </c>
      <c r="AH728">
        <v>22.5</v>
      </c>
      <c r="AI728">
        <v>22.2</v>
      </c>
      <c r="AJ728">
        <v>22.5</v>
      </c>
      <c r="AK728">
        <v>10690</v>
      </c>
      <c r="AL728">
        <v>3500</v>
      </c>
      <c r="AM728">
        <v>3555</v>
      </c>
      <c r="AN728">
        <v>3495</v>
      </c>
      <c r="AO728">
        <v>3565</v>
      </c>
      <c r="AP728">
        <v>2312100</v>
      </c>
      <c r="AR728">
        <f>SUM(AS$11:AS728)</f>
        <v>1275.7857999999956</v>
      </c>
      <c r="AS728">
        <f t="shared" si="89"/>
        <v>-1.132799999999861</v>
      </c>
      <c r="AT728">
        <v>30.37</v>
      </c>
      <c r="AU728">
        <v>30.53</v>
      </c>
      <c r="AV728">
        <v>30.25</v>
      </c>
      <c r="AW728">
        <v>30.53</v>
      </c>
      <c r="AX728">
        <v>340759</v>
      </c>
      <c r="AY728">
        <v>2359</v>
      </c>
      <c r="AZ728">
        <v>2389</v>
      </c>
      <c r="BA728">
        <v>2353</v>
      </c>
      <c r="BB728">
        <v>2405</v>
      </c>
      <c r="BC728">
        <v>5962000</v>
      </c>
      <c r="BE728">
        <f>SUM(BF$11:BF728)</f>
        <v>1622.8926999999931</v>
      </c>
      <c r="BF728">
        <f t="shared" si="90"/>
        <v>-14.69360000000006</v>
      </c>
      <c r="BG728">
        <v>31.77</v>
      </c>
      <c r="BH728">
        <v>32.76</v>
      </c>
      <c r="BI728">
        <v>31.57</v>
      </c>
      <c r="BJ728">
        <v>32.79</v>
      </c>
      <c r="BK728">
        <v>1235810</v>
      </c>
      <c r="BL728">
        <v>2555</v>
      </c>
      <c r="BM728">
        <v>2581</v>
      </c>
      <c r="BN728">
        <v>2533</v>
      </c>
      <c r="BO728">
        <v>2620</v>
      </c>
      <c r="BP728">
        <v>4626000</v>
      </c>
      <c r="BR728">
        <f>SUM(BS$11:BS728)</f>
        <v>-959.57307400000241</v>
      </c>
      <c r="BS728">
        <f t="shared" si="91"/>
        <v>3.1872000000000753</v>
      </c>
      <c r="BT728">
        <v>16</v>
      </c>
      <c r="BU728">
        <v>16.03</v>
      </c>
      <c r="BV728">
        <v>15.96</v>
      </c>
      <c r="BW728">
        <v>16.03</v>
      </c>
      <c r="BX728">
        <v>555494</v>
      </c>
      <c r="BY728">
        <v>1251</v>
      </c>
      <c r="BZ728">
        <v>1260</v>
      </c>
      <c r="CA728">
        <v>1243</v>
      </c>
      <c r="CB728">
        <v>1262</v>
      </c>
      <c r="CC728">
        <v>7465800</v>
      </c>
      <c r="CE728">
        <f>SUM(CF$11:CF728)</f>
        <v>36.237349999987373</v>
      </c>
      <c r="CF728">
        <f t="shared" si="92"/>
        <v>7.6952000000001135</v>
      </c>
      <c r="CG728">
        <v>12.16</v>
      </c>
      <c r="CH728">
        <v>12.225</v>
      </c>
      <c r="CI728">
        <v>12.145</v>
      </c>
      <c r="CJ728">
        <v>12.225</v>
      </c>
      <c r="CK728">
        <v>388224</v>
      </c>
      <c r="CL728">
        <v>958.8</v>
      </c>
      <c r="CM728">
        <v>967.5</v>
      </c>
      <c r="CN728">
        <v>957.5</v>
      </c>
      <c r="CO728">
        <v>968.8</v>
      </c>
      <c r="CP728">
        <v>16063200</v>
      </c>
      <c r="CR728">
        <f>SUM(CS$11:CS728)</f>
        <v>9728.4190000001072</v>
      </c>
      <c r="CS728">
        <f t="shared" si="93"/>
        <v>20.844000000000051</v>
      </c>
      <c r="CT728">
        <v>6.05</v>
      </c>
      <c r="CU728">
        <v>6.07</v>
      </c>
      <c r="CV728">
        <v>6.04</v>
      </c>
      <c r="CW728">
        <v>6.08</v>
      </c>
      <c r="CX728">
        <v>259067</v>
      </c>
      <c r="CY728">
        <v>2390</v>
      </c>
      <c r="CZ728">
        <v>2393</v>
      </c>
      <c r="DA728">
        <v>2376</v>
      </c>
      <c r="DB728">
        <v>2402</v>
      </c>
      <c r="DC728">
        <v>4709600</v>
      </c>
      <c r="DD728">
        <v>78.489999999999995</v>
      </c>
      <c r="DE728">
        <v>78.16</v>
      </c>
      <c r="DF728">
        <v>78.12</v>
      </c>
      <c r="DG728">
        <v>78.59</v>
      </c>
      <c r="DH728" t="s">
        <v>23</v>
      </c>
    </row>
    <row r="729" spans="4:112">
      <c r="D729" s="2">
        <v>41186</v>
      </c>
      <c r="E729">
        <f>SUM(F$11:F729)</f>
        <v>1057.0166999999929</v>
      </c>
      <c r="F729">
        <f t="shared" si="87"/>
        <v>-7.2460999999999558</v>
      </c>
      <c r="G729">
        <v>11.74</v>
      </c>
      <c r="H729">
        <v>11.79</v>
      </c>
      <c r="I729">
        <v>11.72</v>
      </c>
      <c r="J729">
        <v>11.81</v>
      </c>
      <c r="K729">
        <v>1184130</v>
      </c>
      <c r="L729">
        <v>922</v>
      </c>
      <c r="M729">
        <v>926</v>
      </c>
      <c r="N729">
        <v>906</v>
      </c>
      <c r="O729">
        <v>942</v>
      </c>
      <c r="P729">
        <v>12464000</v>
      </c>
      <c r="R729">
        <f>SUM(S$11:S729)</f>
        <v>1013.4343999999951</v>
      </c>
      <c r="S729">
        <f t="shared" si="88"/>
        <v>14.602949999999964</v>
      </c>
      <c r="T729">
        <v>78.98</v>
      </c>
      <c r="U729">
        <v>78.72</v>
      </c>
      <c r="V729">
        <v>78.69</v>
      </c>
      <c r="W729">
        <v>79.069999999999993</v>
      </c>
      <c r="X729">
        <v>305825</v>
      </c>
      <c r="Y729">
        <v>3095</v>
      </c>
      <c r="Z729">
        <v>3040</v>
      </c>
      <c r="AA729">
        <v>3035</v>
      </c>
      <c r="AB729">
        <v>3130</v>
      </c>
      <c r="AC729">
        <v>8121800</v>
      </c>
      <c r="AE729">
        <f>SUM(AF$11:AF729)</f>
        <v>7829.4923440000075</v>
      </c>
      <c r="AF729">
        <f t="shared" si="86"/>
        <v>-13.503000000000156</v>
      </c>
      <c r="AG729">
        <v>22.51</v>
      </c>
      <c r="AH729">
        <v>22.67</v>
      </c>
      <c r="AI729">
        <v>22.47</v>
      </c>
      <c r="AJ729">
        <v>22.71</v>
      </c>
      <c r="AK729">
        <v>15188</v>
      </c>
      <c r="AL729">
        <v>3545</v>
      </c>
      <c r="AM729">
        <v>3495</v>
      </c>
      <c r="AN729">
        <v>3490</v>
      </c>
      <c r="AO729">
        <v>3560</v>
      </c>
      <c r="AP729">
        <v>1689300</v>
      </c>
      <c r="AR729">
        <f>SUM(AS$11:AS729)</f>
        <v>1275.0444999999954</v>
      </c>
      <c r="AS729">
        <f t="shared" si="89"/>
        <v>-0.74130000000013752</v>
      </c>
      <c r="AT729">
        <v>31.2</v>
      </c>
      <c r="AU729">
        <v>31.09</v>
      </c>
      <c r="AV729">
        <v>30.93</v>
      </c>
      <c r="AW729">
        <v>31.25</v>
      </c>
      <c r="AX729">
        <v>323626</v>
      </c>
      <c r="AY729">
        <v>2433</v>
      </c>
      <c r="AZ729">
        <v>2383</v>
      </c>
      <c r="BA729">
        <v>2373</v>
      </c>
      <c r="BB729">
        <v>2458</v>
      </c>
      <c r="BC729">
        <v>6646600</v>
      </c>
      <c r="BE729">
        <f>SUM(BF$11:BF729)</f>
        <v>1629.2653999999934</v>
      </c>
      <c r="BF729">
        <f t="shared" si="90"/>
        <v>6.37270000000035</v>
      </c>
      <c r="BG729">
        <v>32.1</v>
      </c>
      <c r="BH729">
        <v>31.8</v>
      </c>
      <c r="BI729">
        <v>31.72</v>
      </c>
      <c r="BJ729">
        <v>32.119999999999997</v>
      </c>
      <c r="BK729">
        <v>682108</v>
      </c>
      <c r="BL729">
        <v>2500</v>
      </c>
      <c r="BM729">
        <v>2500</v>
      </c>
      <c r="BN729">
        <v>2461</v>
      </c>
      <c r="BO729">
        <v>2516</v>
      </c>
      <c r="BP729">
        <v>8093800</v>
      </c>
      <c r="BR729">
        <f>SUM(BS$11:BS729)</f>
        <v>-963.41307400000233</v>
      </c>
      <c r="BS729">
        <f t="shared" si="91"/>
        <v>-3.8399999999999181</v>
      </c>
      <c r="BT729">
        <v>16.04</v>
      </c>
      <c r="BU729">
        <v>16.05</v>
      </c>
      <c r="BV729">
        <v>15.99</v>
      </c>
      <c r="BW729">
        <v>16.11</v>
      </c>
      <c r="BX729">
        <v>107655</v>
      </c>
      <c r="BY729">
        <v>1257</v>
      </c>
      <c r="BZ729">
        <v>1252</v>
      </c>
      <c r="CA729">
        <v>1249</v>
      </c>
      <c r="CB729">
        <v>1262</v>
      </c>
      <c r="CC729">
        <v>3792400</v>
      </c>
      <c r="CE729">
        <f>SUM(CF$11:CF729)</f>
        <v>41.798949999987371</v>
      </c>
      <c r="CF729">
        <f t="shared" si="92"/>
        <v>5.5615999999999985</v>
      </c>
      <c r="CG729">
        <v>12.24</v>
      </c>
      <c r="CH729">
        <v>12.255000000000001</v>
      </c>
      <c r="CI729">
        <v>12.215</v>
      </c>
      <c r="CJ729">
        <v>12.265000000000001</v>
      </c>
      <c r="CK729">
        <v>388246</v>
      </c>
      <c r="CL729">
        <v>963.8</v>
      </c>
      <c r="CM729">
        <v>960</v>
      </c>
      <c r="CN729">
        <v>958.8</v>
      </c>
      <c r="CO729">
        <v>971.3</v>
      </c>
      <c r="CP729">
        <v>11827200</v>
      </c>
      <c r="CR729">
        <f>SUM(CS$11:CS729)</f>
        <v>9757.096500000107</v>
      </c>
      <c r="CS729">
        <f t="shared" si="93"/>
        <v>28.677500000000236</v>
      </c>
      <c r="CT729">
        <v>6.2</v>
      </c>
      <c r="CU729">
        <v>6.18</v>
      </c>
      <c r="CV729">
        <v>6.17</v>
      </c>
      <c r="CW729">
        <v>6.22</v>
      </c>
      <c r="CX729">
        <v>197880</v>
      </c>
      <c r="CY729">
        <v>2439</v>
      </c>
      <c r="CZ729">
        <v>2403</v>
      </c>
      <c r="DA729">
        <v>2403</v>
      </c>
      <c r="DB729">
        <v>2459</v>
      </c>
      <c r="DC729">
        <v>6848400</v>
      </c>
      <c r="DD729">
        <v>78.48</v>
      </c>
      <c r="DE729">
        <v>78.489999999999995</v>
      </c>
      <c r="DF729">
        <v>78.3</v>
      </c>
      <c r="DG729">
        <v>78.72</v>
      </c>
      <c r="DH729" t="s">
        <v>23</v>
      </c>
    </row>
    <row r="730" spans="4:112">
      <c r="D730" s="2">
        <v>41187</v>
      </c>
      <c r="E730">
        <f>SUM(F$11:F730)</f>
        <v>1054.6614999999929</v>
      </c>
      <c r="F730">
        <f t="shared" si="87"/>
        <v>-2.3552000000000817</v>
      </c>
      <c r="G730">
        <v>12</v>
      </c>
      <c r="H730">
        <v>12.1</v>
      </c>
      <c r="I730">
        <v>11.98</v>
      </c>
      <c r="J730">
        <v>12.2</v>
      </c>
      <c r="K730">
        <v>1792025</v>
      </c>
      <c r="L730">
        <v>948</v>
      </c>
      <c r="M730">
        <v>919</v>
      </c>
      <c r="N730">
        <v>919</v>
      </c>
      <c r="O730">
        <v>950</v>
      </c>
      <c r="P730">
        <v>10907300</v>
      </c>
      <c r="R730">
        <f>SUM(S$11:S730)</f>
        <v>1009.259199999995</v>
      </c>
      <c r="S730">
        <f t="shared" si="88"/>
        <v>-4.1752000000001317</v>
      </c>
      <c r="T730">
        <v>77.7</v>
      </c>
      <c r="U730">
        <v>77.959999999999994</v>
      </c>
      <c r="V730">
        <v>77.59</v>
      </c>
      <c r="W730">
        <v>78.200299999999999</v>
      </c>
      <c r="X730">
        <v>312577</v>
      </c>
      <c r="Y730">
        <v>3045</v>
      </c>
      <c r="Z730">
        <v>3095</v>
      </c>
      <c r="AA730">
        <v>3025</v>
      </c>
      <c r="AB730">
        <v>3105</v>
      </c>
      <c r="AC730">
        <v>5978600</v>
      </c>
      <c r="AE730">
        <f>SUM(AF$11:AF730)</f>
        <v>7876.3227440000064</v>
      </c>
      <c r="AF730">
        <f t="shared" si="86"/>
        <v>46.830399999999372</v>
      </c>
      <c r="AG730">
        <v>22.5</v>
      </c>
      <c r="AH730">
        <v>22.41</v>
      </c>
      <c r="AI730">
        <v>22.41</v>
      </c>
      <c r="AJ730">
        <v>22.59</v>
      </c>
      <c r="AK730">
        <v>13764</v>
      </c>
      <c r="AL730">
        <v>3550</v>
      </c>
      <c r="AM730">
        <v>3580</v>
      </c>
      <c r="AN730">
        <v>3540</v>
      </c>
      <c r="AO730">
        <v>3580</v>
      </c>
      <c r="AP730">
        <v>1170800</v>
      </c>
      <c r="AR730">
        <f>SUM(AS$11:AS730)</f>
        <v>1260.4684999999954</v>
      </c>
      <c r="AS730">
        <f t="shared" si="89"/>
        <v>-14.576000000000022</v>
      </c>
      <c r="AT730">
        <v>30.57</v>
      </c>
      <c r="AU730">
        <v>31.1</v>
      </c>
      <c r="AV730">
        <v>30.5</v>
      </c>
      <c r="AW730">
        <v>31.14</v>
      </c>
      <c r="AX730">
        <v>293275</v>
      </c>
      <c r="AY730">
        <v>2422</v>
      </c>
      <c r="AZ730">
        <v>2434</v>
      </c>
      <c r="BA730">
        <v>2400</v>
      </c>
      <c r="BB730">
        <v>2445</v>
      </c>
      <c r="BC730">
        <v>3856600</v>
      </c>
      <c r="BE730">
        <f>SUM(BF$11:BF730)</f>
        <v>1611.0573999999933</v>
      </c>
      <c r="BF730">
        <f t="shared" si="90"/>
        <v>-18.208000000000084</v>
      </c>
      <c r="BG730">
        <v>31.46</v>
      </c>
      <c r="BH730">
        <v>31.53</v>
      </c>
      <c r="BI730">
        <v>31.33</v>
      </c>
      <c r="BJ730">
        <v>31.73</v>
      </c>
      <c r="BK730">
        <v>664823</v>
      </c>
      <c r="BL730">
        <v>2459</v>
      </c>
      <c r="BM730">
        <v>2501</v>
      </c>
      <c r="BN730">
        <v>2450</v>
      </c>
      <c r="BO730">
        <v>2530</v>
      </c>
      <c r="BP730">
        <v>7479400</v>
      </c>
      <c r="BR730">
        <f>SUM(BS$11:BS730)</f>
        <v>-964.23227400000223</v>
      </c>
      <c r="BS730">
        <f t="shared" si="91"/>
        <v>-0.81919999999990978</v>
      </c>
      <c r="BT730">
        <v>15.94</v>
      </c>
      <c r="BU730">
        <v>16</v>
      </c>
      <c r="BV730">
        <v>15.94</v>
      </c>
      <c r="BW730">
        <v>16.03</v>
      </c>
      <c r="BX730">
        <v>146193</v>
      </c>
      <c r="BY730">
        <v>1252</v>
      </c>
      <c r="BZ730">
        <v>1258</v>
      </c>
      <c r="CA730">
        <v>1250</v>
      </c>
      <c r="CB730">
        <v>1258</v>
      </c>
      <c r="CC730">
        <v>4103600</v>
      </c>
      <c r="CE730">
        <f>SUM(CF$11:CF730)</f>
        <v>45.003749999987235</v>
      </c>
      <c r="CF730">
        <f t="shared" si="92"/>
        <v>3.2047999999998638</v>
      </c>
      <c r="CG730">
        <v>12.305</v>
      </c>
      <c r="CH730">
        <v>12.324999999999999</v>
      </c>
      <c r="CI730">
        <v>12.27</v>
      </c>
      <c r="CJ730">
        <v>12.3492</v>
      </c>
      <c r="CK730">
        <v>667224</v>
      </c>
      <c r="CL730">
        <v>971.3</v>
      </c>
      <c r="CM730">
        <v>963.8</v>
      </c>
      <c r="CN730">
        <v>961.3</v>
      </c>
      <c r="CO730">
        <v>973.8</v>
      </c>
      <c r="CP730">
        <v>12755600</v>
      </c>
      <c r="CR730">
        <f>SUM(CS$11:CS730)</f>
        <v>9778.2165000001078</v>
      </c>
      <c r="CS730">
        <f t="shared" si="93"/>
        <v>21.119999999999891</v>
      </c>
      <c r="CT730">
        <v>6.14</v>
      </c>
      <c r="CU730">
        <v>6.2</v>
      </c>
      <c r="CV730">
        <v>6.13</v>
      </c>
      <c r="CW730">
        <v>6.2</v>
      </c>
      <c r="CX730">
        <v>147033</v>
      </c>
      <c r="CY730">
        <v>2427</v>
      </c>
      <c r="CZ730">
        <v>2454</v>
      </c>
      <c r="DA730">
        <v>2411</v>
      </c>
      <c r="DB730">
        <v>2462</v>
      </c>
      <c r="DC730">
        <v>5982300</v>
      </c>
      <c r="DD730">
        <v>78.67</v>
      </c>
      <c r="DE730">
        <v>78.48</v>
      </c>
      <c r="DF730">
        <v>78.28</v>
      </c>
      <c r="DG730">
        <v>78.87</v>
      </c>
      <c r="DH730" t="s">
        <v>23</v>
      </c>
    </row>
    <row r="731" spans="4:112">
      <c r="D731" s="2">
        <v>41190</v>
      </c>
      <c r="E731">
        <f>SUM(F$11:F731)</f>
        <v>1029.6214999999929</v>
      </c>
      <c r="F731">
        <f t="shared" si="87"/>
        <v>-25.039999999999964</v>
      </c>
      <c r="G731">
        <v>11.91</v>
      </c>
      <c r="H731">
        <v>11.93</v>
      </c>
      <c r="I731">
        <v>11.9</v>
      </c>
      <c r="J731">
        <v>12</v>
      </c>
      <c r="K731">
        <v>623723</v>
      </c>
      <c r="L731">
        <v>948</v>
      </c>
      <c r="M731">
        <v>919</v>
      </c>
      <c r="N731">
        <v>919</v>
      </c>
      <c r="O731">
        <v>950</v>
      </c>
      <c r="P731">
        <v>10907300</v>
      </c>
      <c r="R731">
        <f>SUM(S$11:S731)</f>
        <v>1047.9296999999947</v>
      </c>
      <c r="S731">
        <f t="shared" si="88"/>
        <v>38.67049999999972</v>
      </c>
      <c r="T731">
        <v>77.34</v>
      </c>
      <c r="U731">
        <v>77.42</v>
      </c>
      <c r="V731">
        <v>77.165999999999997</v>
      </c>
      <c r="W731">
        <v>77.56</v>
      </c>
      <c r="X731">
        <v>145706</v>
      </c>
      <c r="Y731">
        <v>3045</v>
      </c>
      <c r="Z731">
        <v>3095</v>
      </c>
      <c r="AA731">
        <v>3025</v>
      </c>
      <c r="AB731">
        <v>3105</v>
      </c>
      <c r="AC731">
        <v>5978600</v>
      </c>
      <c r="AE731">
        <f>SUM(AF$11:AF731)</f>
        <v>7916.1727440000068</v>
      </c>
      <c r="AF731">
        <f t="shared" si="86"/>
        <v>39.849999999999909</v>
      </c>
      <c r="AG731">
        <v>22.526</v>
      </c>
      <c r="AH731">
        <v>22.5</v>
      </c>
      <c r="AI731">
        <v>22.4</v>
      </c>
      <c r="AJ731">
        <v>22.6</v>
      </c>
      <c r="AK731">
        <v>17483</v>
      </c>
      <c r="AL731">
        <v>3550</v>
      </c>
      <c r="AM731">
        <v>3580</v>
      </c>
      <c r="AN731">
        <v>3540</v>
      </c>
      <c r="AO731">
        <v>3580</v>
      </c>
      <c r="AP731">
        <v>1170800</v>
      </c>
      <c r="AR731">
        <f>SUM(AS$11:AS731)</f>
        <v>1289.5265999999951</v>
      </c>
      <c r="AS731">
        <f t="shared" si="89"/>
        <v>29.05809999999974</v>
      </c>
      <c r="AT731">
        <v>30.52</v>
      </c>
      <c r="AU731">
        <v>30.43</v>
      </c>
      <c r="AV731">
        <v>30.4</v>
      </c>
      <c r="AW731">
        <v>30.58</v>
      </c>
      <c r="AX731">
        <v>174244</v>
      </c>
      <c r="AY731">
        <v>2422</v>
      </c>
      <c r="AZ731">
        <v>2434</v>
      </c>
      <c r="BA731">
        <v>2400</v>
      </c>
      <c r="BB731">
        <v>2445</v>
      </c>
      <c r="BC731">
        <v>3856600</v>
      </c>
      <c r="BE731">
        <f>SUM(BF$11:BF731)</f>
        <v>1637.0991999999933</v>
      </c>
      <c r="BF731">
        <f t="shared" si="90"/>
        <v>26.041799999999967</v>
      </c>
      <c r="BG731">
        <v>31.29</v>
      </c>
      <c r="BH731">
        <v>31.3</v>
      </c>
      <c r="BI731">
        <v>31.14</v>
      </c>
      <c r="BJ731">
        <v>31.44</v>
      </c>
      <c r="BK731">
        <v>215172</v>
      </c>
      <c r="BL731">
        <v>2459</v>
      </c>
      <c r="BM731">
        <v>2501</v>
      </c>
      <c r="BN731">
        <v>2450</v>
      </c>
      <c r="BO731">
        <v>2530</v>
      </c>
      <c r="BP731">
        <v>7479400</v>
      </c>
      <c r="BR731">
        <f>SUM(BS$11:BS731)</f>
        <v>-960.23207400000229</v>
      </c>
      <c r="BS731">
        <f t="shared" si="91"/>
        <v>4.0001999999999498</v>
      </c>
      <c r="BT731">
        <v>15.97</v>
      </c>
      <c r="BU731">
        <v>15.98</v>
      </c>
      <c r="BV731">
        <v>15.92</v>
      </c>
      <c r="BW731">
        <v>15.99</v>
      </c>
      <c r="BX731">
        <v>246958</v>
      </c>
      <c r="BY731">
        <v>1252</v>
      </c>
      <c r="BZ731">
        <v>1258</v>
      </c>
      <c r="CA731">
        <v>1250</v>
      </c>
      <c r="CB731">
        <v>1258</v>
      </c>
      <c r="CC731">
        <v>4103600</v>
      </c>
      <c r="CE731">
        <f>SUM(CF$11:CF731)</f>
        <v>40.769399999987172</v>
      </c>
      <c r="CF731">
        <f t="shared" si="92"/>
        <v>-4.2343500000000631</v>
      </c>
      <c r="CG731">
        <v>12.32</v>
      </c>
      <c r="CH731">
        <v>12.29</v>
      </c>
      <c r="CI731">
        <v>12.29</v>
      </c>
      <c r="CJ731">
        <v>12.3284</v>
      </c>
      <c r="CK731">
        <v>732012</v>
      </c>
      <c r="CL731">
        <v>971.3</v>
      </c>
      <c r="CM731">
        <v>963.8</v>
      </c>
      <c r="CN731">
        <v>961.3</v>
      </c>
      <c r="CO731">
        <v>973.8</v>
      </c>
      <c r="CP731">
        <v>12755600</v>
      </c>
      <c r="CR731">
        <f>SUM(CS$11:CS731)</f>
        <v>9817.0475000001079</v>
      </c>
      <c r="CS731">
        <f t="shared" si="93"/>
        <v>38.831000000000131</v>
      </c>
      <c r="CT731">
        <v>6.12</v>
      </c>
      <c r="CU731">
        <v>6.11</v>
      </c>
      <c r="CV731">
        <v>6.08</v>
      </c>
      <c r="CW731">
        <v>6.13</v>
      </c>
      <c r="CX731">
        <v>218369</v>
      </c>
      <c r="CY731">
        <v>2427</v>
      </c>
      <c r="CZ731">
        <v>2454</v>
      </c>
      <c r="DA731">
        <v>2411</v>
      </c>
      <c r="DB731">
        <v>2462</v>
      </c>
      <c r="DC731">
        <v>5982300</v>
      </c>
      <c r="DD731">
        <v>78.33</v>
      </c>
      <c r="DE731">
        <v>78.709999999999994</v>
      </c>
      <c r="DF731">
        <v>78.08</v>
      </c>
      <c r="DG731">
        <v>78.760000000000005</v>
      </c>
      <c r="DH731" t="s">
        <v>23</v>
      </c>
    </row>
    <row r="732" spans="4:112">
      <c r="D732" s="2">
        <v>41191</v>
      </c>
      <c r="E732">
        <f>SUM(F$11:F732)</f>
        <v>1034.7111999999929</v>
      </c>
      <c r="F732">
        <f t="shared" si="87"/>
        <v>5.0896999999999935</v>
      </c>
      <c r="G732">
        <v>11.51</v>
      </c>
      <c r="H732">
        <v>11.59</v>
      </c>
      <c r="I732">
        <v>11.49</v>
      </c>
      <c r="J732">
        <v>11.64</v>
      </c>
      <c r="K732">
        <v>1342688</v>
      </c>
      <c r="L732">
        <v>914</v>
      </c>
      <c r="M732">
        <v>938</v>
      </c>
      <c r="N732">
        <v>913</v>
      </c>
      <c r="O732">
        <v>945</v>
      </c>
      <c r="P732">
        <v>10403400</v>
      </c>
      <c r="R732">
        <f>SUM(S$11:S732)</f>
        <v>1018.9085999999947</v>
      </c>
      <c r="S732">
        <f t="shared" si="88"/>
        <v>-29.021099999999933</v>
      </c>
      <c r="T732">
        <v>76.06</v>
      </c>
      <c r="U732">
        <v>76.44</v>
      </c>
      <c r="V732">
        <v>75.784999999999997</v>
      </c>
      <c r="W732">
        <v>76.48</v>
      </c>
      <c r="X732">
        <v>294863</v>
      </c>
      <c r="Y732">
        <v>3000</v>
      </c>
      <c r="Z732">
        <v>3000</v>
      </c>
      <c r="AA732">
        <v>2996</v>
      </c>
      <c r="AB732">
        <v>3035</v>
      </c>
      <c r="AC732">
        <v>4520200</v>
      </c>
      <c r="AE732">
        <f>SUM(AF$11:AF732)</f>
        <v>7937.2495840000065</v>
      </c>
      <c r="AF732">
        <f t="shared" si="86"/>
        <v>21.076840000000175</v>
      </c>
      <c r="AG732">
        <v>22.76</v>
      </c>
      <c r="AH732">
        <v>22.69</v>
      </c>
      <c r="AI732">
        <v>22.59</v>
      </c>
      <c r="AJ732">
        <v>22.88</v>
      </c>
      <c r="AK732">
        <v>25627</v>
      </c>
      <c r="AL732">
        <v>3580</v>
      </c>
      <c r="AM732">
        <v>3550</v>
      </c>
      <c r="AN732">
        <v>3550</v>
      </c>
      <c r="AO732">
        <v>3620</v>
      </c>
      <c r="AP732">
        <v>2018900</v>
      </c>
      <c r="AR732">
        <f>SUM(AS$11:AS732)</f>
        <v>1293.8949999999954</v>
      </c>
      <c r="AS732">
        <f t="shared" si="89"/>
        <v>4.3684000000002925</v>
      </c>
      <c r="AT732">
        <v>29.83</v>
      </c>
      <c r="AU732">
        <v>30.04</v>
      </c>
      <c r="AV732">
        <v>29.78</v>
      </c>
      <c r="AW732">
        <v>30.13</v>
      </c>
      <c r="AX732">
        <v>425285</v>
      </c>
      <c r="AY732">
        <v>2361</v>
      </c>
      <c r="AZ732">
        <v>2395</v>
      </c>
      <c r="BA732">
        <v>2358</v>
      </c>
      <c r="BB732">
        <v>2403</v>
      </c>
      <c r="BC732">
        <v>5468000</v>
      </c>
      <c r="BE732">
        <f>SUM(BF$11:BF732)</f>
        <v>1644.1534999999935</v>
      </c>
      <c r="BF732">
        <f t="shared" si="90"/>
        <v>7.0543000000002394</v>
      </c>
      <c r="BG732">
        <v>30.49</v>
      </c>
      <c r="BH732">
        <v>30.89</v>
      </c>
      <c r="BI732">
        <v>30.48</v>
      </c>
      <c r="BJ732">
        <v>31.08</v>
      </c>
      <c r="BK732">
        <v>430662</v>
      </c>
      <c r="BL732">
        <v>2425</v>
      </c>
      <c r="BM732">
        <v>2458</v>
      </c>
      <c r="BN732">
        <v>2422</v>
      </c>
      <c r="BO732">
        <v>2463</v>
      </c>
      <c r="BP732">
        <v>4869800</v>
      </c>
      <c r="BR732">
        <f>SUM(BS$11:BS732)</f>
        <v>-959.16217400000232</v>
      </c>
      <c r="BS732">
        <f t="shared" si="91"/>
        <v>1.0698999999999614</v>
      </c>
      <c r="BT732">
        <v>15.83</v>
      </c>
      <c r="BU732">
        <v>16.02</v>
      </c>
      <c r="BV732">
        <v>15.82</v>
      </c>
      <c r="BW732">
        <v>16.02</v>
      </c>
      <c r="BX732">
        <v>162057</v>
      </c>
      <c r="BY732">
        <v>1245</v>
      </c>
      <c r="BZ732">
        <v>1252</v>
      </c>
      <c r="CA732">
        <v>1245</v>
      </c>
      <c r="CB732">
        <v>1257</v>
      </c>
      <c r="CC732">
        <v>4613400</v>
      </c>
      <c r="CE732">
        <f>SUM(CF$11:CF732)</f>
        <v>39.543799999987073</v>
      </c>
      <c r="CF732">
        <f t="shared" si="92"/>
        <v>-1.2256000000000995</v>
      </c>
      <c r="CG732">
        <v>12.13</v>
      </c>
      <c r="CH732">
        <v>12.17</v>
      </c>
      <c r="CI732">
        <v>12.125</v>
      </c>
      <c r="CJ732">
        <v>12.18</v>
      </c>
      <c r="CK732">
        <v>362506</v>
      </c>
      <c r="CL732">
        <v>956.3</v>
      </c>
      <c r="CM732">
        <v>963.8</v>
      </c>
      <c r="CN732">
        <v>956.3</v>
      </c>
      <c r="CO732">
        <v>975</v>
      </c>
      <c r="CP732">
        <v>15415600</v>
      </c>
      <c r="CR732">
        <f>SUM(CS$11:CS732)</f>
        <v>9853.1495000001087</v>
      </c>
      <c r="CS732">
        <f t="shared" si="93"/>
        <v>36.102000000000317</v>
      </c>
      <c r="CT732">
        <v>6.03</v>
      </c>
      <c r="CU732">
        <v>6.06</v>
      </c>
      <c r="CV732">
        <v>6</v>
      </c>
      <c r="CW732">
        <v>6.07</v>
      </c>
      <c r="CX732">
        <v>237431</v>
      </c>
      <c r="CY732">
        <v>2403</v>
      </c>
      <c r="CZ732">
        <v>2433</v>
      </c>
      <c r="DA732">
        <v>2396</v>
      </c>
      <c r="DB732">
        <v>2448</v>
      </c>
      <c r="DC732">
        <v>5824300</v>
      </c>
      <c r="DD732">
        <v>78.260000000000005</v>
      </c>
      <c r="DE732">
        <v>78.33</v>
      </c>
      <c r="DF732">
        <v>78.150000000000006</v>
      </c>
      <c r="DG732">
        <v>78.430000000000007</v>
      </c>
      <c r="DH732" t="s">
        <v>23</v>
      </c>
    </row>
    <row r="733" spans="4:112">
      <c r="D733" s="2">
        <v>41192</v>
      </c>
      <c r="E733">
        <f>SUM(F$11:F733)</f>
        <v>1034.9385999999929</v>
      </c>
      <c r="F733">
        <f t="shared" si="87"/>
        <v>0.22739999999998872</v>
      </c>
      <c r="G733">
        <v>11.37</v>
      </c>
      <c r="H733">
        <v>11.45</v>
      </c>
      <c r="I733">
        <v>11.32</v>
      </c>
      <c r="J733">
        <v>11.48</v>
      </c>
      <c r="K733">
        <v>1397889</v>
      </c>
      <c r="L733">
        <v>897</v>
      </c>
      <c r="M733">
        <v>901</v>
      </c>
      <c r="N733">
        <v>891</v>
      </c>
      <c r="O733">
        <v>903</v>
      </c>
      <c r="P733">
        <v>9233500</v>
      </c>
      <c r="R733">
        <f>SUM(S$11:S733)</f>
        <v>977.68079999999463</v>
      </c>
      <c r="S733">
        <f t="shared" si="88"/>
        <v>-41.227800000000116</v>
      </c>
      <c r="T733">
        <v>74.5</v>
      </c>
      <c r="U733">
        <v>75.239999999999995</v>
      </c>
      <c r="V733">
        <v>74.27</v>
      </c>
      <c r="W733">
        <v>75.28</v>
      </c>
      <c r="X733">
        <v>554789</v>
      </c>
      <c r="Y733">
        <v>2943</v>
      </c>
      <c r="Z733">
        <v>2935</v>
      </c>
      <c r="AA733">
        <v>2925</v>
      </c>
      <c r="AB733">
        <v>2959</v>
      </c>
      <c r="AC733">
        <v>8875400</v>
      </c>
      <c r="AE733">
        <f>SUM(AF$11:AF733)</f>
        <v>7924.8543840000057</v>
      </c>
      <c r="AF733">
        <f t="shared" si="86"/>
        <v>-12.395200000000386</v>
      </c>
      <c r="AG733">
        <v>22.46</v>
      </c>
      <c r="AH733">
        <v>22.34</v>
      </c>
      <c r="AI733">
        <v>22.34</v>
      </c>
      <c r="AJ733">
        <v>22.55</v>
      </c>
      <c r="AK733">
        <v>32249</v>
      </c>
      <c r="AL733">
        <v>3525</v>
      </c>
      <c r="AM733">
        <v>3550</v>
      </c>
      <c r="AN733">
        <v>3520</v>
      </c>
      <c r="AO733">
        <v>3560</v>
      </c>
      <c r="AP733">
        <v>1874100</v>
      </c>
      <c r="AR733">
        <f>SUM(AS$11:AS733)</f>
        <v>1273.3991999999953</v>
      </c>
      <c r="AS733">
        <f t="shared" si="89"/>
        <v>-20.495800000000145</v>
      </c>
      <c r="AT733">
        <v>29.61</v>
      </c>
      <c r="AU733">
        <v>29.84</v>
      </c>
      <c r="AV733">
        <v>29.56</v>
      </c>
      <c r="AW733">
        <v>29.85</v>
      </c>
      <c r="AX733">
        <v>386830</v>
      </c>
      <c r="AY733">
        <v>2334</v>
      </c>
      <c r="AZ733">
        <v>2314</v>
      </c>
      <c r="BA733">
        <v>2311</v>
      </c>
      <c r="BB733">
        <v>2342</v>
      </c>
      <c r="BC733">
        <v>6323500</v>
      </c>
      <c r="BE733">
        <f>SUM(BF$11:BF733)</f>
        <v>1638.0060999999937</v>
      </c>
      <c r="BF733">
        <f t="shared" si="90"/>
        <v>-6.1473999999998341</v>
      </c>
      <c r="BG733">
        <v>29.96</v>
      </c>
      <c r="BH733">
        <v>30.17</v>
      </c>
      <c r="BI733">
        <v>29.81</v>
      </c>
      <c r="BJ733">
        <v>30.19</v>
      </c>
      <c r="BK733">
        <v>667445</v>
      </c>
      <c r="BL733">
        <v>2365</v>
      </c>
      <c r="BM733">
        <v>2380</v>
      </c>
      <c r="BN733">
        <v>2352</v>
      </c>
      <c r="BO733">
        <v>2390</v>
      </c>
      <c r="BP733">
        <v>6063200</v>
      </c>
      <c r="BR733">
        <f>SUM(BS$11:BS733)</f>
        <v>-957.01797400000237</v>
      </c>
      <c r="BS733">
        <f t="shared" si="91"/>
        <v>2.1441999999999553</v>
      </c>
      <c r="BT733">
        <v>15.87</v>
      </c>
      <c r="BU733">
        <v>15.84</v>
      </c>
      <c r="BV733">
        <v>15.77</v>
      </c>
      <c r="BW733">
        <v>15.96</v>
      </c>
      <c r="BX733">
        <v>440846</v>
      </c>
      <c r="BY733">
        <v>1237</v>
      </c>
      <c r="BZ733">
        <v>1241</v>
      </c>
      <c r="CA733">
        <v>1237</v>
      </c>
      <c r="CB733">
        <v>1246</v>
      </c>
      <c r="CC733">
        <v>4199800</v>
      </c>
      <c r="CE733">
        <f>SUM(CF$11:CF733)</f>
        <v>46.549999999986881</v>
      </c>
      <c r="CF733">
        <f t="shared" si="92"/>
        <v>7.0061999999998079</v>
      </c>
      <c r="CG733">
        <v>11.994999999999999</v>
      </c>
      <c r="CH733">
        <v>12.01</v>
      </c>
      <c r="CI733">
        <v>11.975</v>
      </c>
      <c r="CJ733">
        <v>12.015000000000001</v>
      </c>
      <c r="CK733">
        <v>245280</v>
      </c>
      <c r="CL733">
        <v>941.3</v>
      </c>
      <c r="CM733">
        <v>956.3</v>
      </c>
      <c r="CN733">
        <v>940</v>
      </c>
      <c r="CO733">
        <v>958.8</v>
      </c>
      <c r="CP733">
        <v>12475200</v>
      </c>
      <c r="CR733">
        <f>SUM(CS$11:CS733)</f>
        <v>9867.610500000108</v>
      </c>
      <c r="CS733">
        <f t="shared" si="93"/>
        <v>14.460999999999785</v>
      </c>
      <c r="CT733">
        <v>5.97</v>
      </c>
      <c r="CU733">
        <v>5.99</v>
      </c>
      <c r="CV733">
        <v>5.96</v>
      </c>
      <c r="CW733">
        <v>6</v>
      </c>
      <c r="CX733">
        <v>383405</v>
      </c>
      <c r="CY733">
        <v>2373</v>
      </c>
      <c r="CZ733">
        <v>2374</v>
      </c>
      <c r="DA733">
        <v>2361</v>
      </c>
      <c r="DB733">
        <v>2385</v>
      </c>
      <c r="DC733">
        <v>5503200</v>
      </c>
      <c r="DD733">
        <v>78.180000000000007</v>
      </c>
      <c r="DE733">
        <v>78.260000000000005</v>
      </c>
      <c r="DF733">
        <v>78.13</v>
      </c>
      <c r="DG733">
        <v>78.37</v>
      </c>
      <c r="DH733" t="s">
        <v>23</v>
      </c>
    </row>
    <row r="734" spans="4:112">
      <c r="D734" s="2">
        <v>41193</v>
      </c>
      <c r="E734">
        <f>SUM(F$11:F734)</f>
        <v>1036.0319999999929</v>
      </c>
      <c r="F734">
        <f t="shared" si="87"/>
        <v>1.0933999999999742</v>
      </c>
      <c r="G734">
        <v>11.44</v>
      </c>
      <c r="H734">
        <v>11.51</v>
      </c>
      <c r="I734">
        <v>11.44</v>
      </c>
      <c r="J734">
        <v>11.53</v>
      </c>
      <c r="K734">
        <v>1040979</v>
      </c>
      <c r="L734">
        <v>889</v>
      </c>
      <c r="M734">
        <v>890</v>
      </c>
      <c r="N734">
        <v>881</v>
      </c>
      <c r="O734">
        <v>904</v>
      </c>
      <c r="P734">
        <v>10924000</v>
      </c>
      <c r="R734">
        <f>SUM(S$11:S734)</f>
        <v>965.47579999999425</v>
      </c>
      <c r="S734">
        <f t="shared" si="88"/>
        <v>-12.205000000000382</v>
      </c>
      <c r="T734">
        <v>74.849999999999994</v>
      </c>
      <c r="U734">
        <v>74.790000000000006</v>
      </c>
      <c r="V734">
        <v>74.790000000000006</v>
      </c>
      <c r="W734">
        <v>75.22</v>
      </c>
      <c r="X734">
        <v>369571</v>
      </c>
      <c r="Y734">
        <v>2903</v>
      </c>
      <c r="Z734">
        <v>2900</v>
      </c>
      <c r="AA734">
        <v>2873</v>
      </c>
      <c r="AB734">
        <v>2918</v>
      </c>
      <c r="AC734">
        <v>7327400</v>
      </c>
      <c r="AE734">
        <f>SUM(AF$11:AF734)</f>
        <v>7928.0087840000051</v>
      </c>
      <c r="AF734">
        <f t="shared" si="86"/>
        <v>3.1543999999994412</v>
      </c>
      <c r="AG734">
        <v>22.38</v>
      </c>
      <c r="AH734">
        <v>22.41</v>
      </c>
      <c r="AI734">
        <v>22.14</v>
      </c>
      <c r="AJ734">
        <v>22.6</v>
      </c>
      <c r="AK734">
        <v>60500</v>
      </c>
      <c r="AL734">
        <v>3530</v>
      </c>
      <c r="AM734">
        <v>3515</v>
      </c>
      <c r="AN734">
        <v>3510</v>
      </c>
      <c r="AO734">
        <v>3550</v>
      </c>
      <c r="AP734">
        <v>1822900</v>
      </c>
      <c r="AR734">
        <f>SUM(AS$11:AS734)</f>
        <v>1259.4893999999949</v>
      </c>
      <c r="AS734">
        <f t="shared" si="89"/>
        <v>-13.909800000000359</v>
      </c>
      <c r="AT734">
        <v>29.97</v>
      </c>
      <c r="AU734">
        <v>29.85</v>
      </c>
      <c r="AV734">
        <v>29.85</v>
      </c>
      <c r="AW734">
        <v>30.1</v>
      </c>
      <c r="AX734">
        <v>479019</v>
      </c>
      <c r="AY734">
        <v>2319</v>
      </c>
      <c r="AZ734">
        <v>2301</v>
      </c>
      <c r="BA734">
        <v>2294</v>
      </c>
      <c r="BB734">
        <v>2335</v>
      </c>
      <c r="BC734">
        <v>4626300</v>
      </c>
      <c r="BE734">
        <f>SUM(BF$11:BF734)</f>
        <v>1644.7332999999935</v>
      </c>
      <c r="BF734">
        <f t="shared" si="90"/>
        <v>6.7271999999998116</v>
      </c>
      <c r="BG734">
        <v>31.03</v>
      </c>
      <c r="BH734">
        <v>30.91</v>
      </c>
      <c r="BI734">
        <v>30.82</v>
      </c>
      <c r="BJ734">
        <v>31.14</v>
      </c>
      <c r="BK734">
        <v>718668</v>
      </c>
      <c r="BL734">
        <v>2403</v>
      </c>
      <c r="BM734">
        <v>2349</v>
      </c>
      <c r="BN734">
        <v>2328</v>
      </c>
      <c r="BO734">
        <v>2410</v>
      </c>
      <c r="BP734">
        <v>5958700</v>
      </c>
      <c r="BR734">
        <f>SUM(BS$11:BS734)</f>
        <v>-960.73457400000234</v>
      </c>
      <c r="BS734">
        <f t="shared" si="91"/>
        <v>-3.7165999999999713</v>
      </c>
      <c r="BT734">
        <v>15.78</v>
      </c>
      <c r="BU734">
        <v>15.73</v>
      </c>
      <c r="BV734">
        <v>15.72</v>
      </c>
      <c r="BW734">
        <v>15.84</v>
      </c>
      <c r="BX734">
        <v>337414</v>
      </c>
      <c r="BY734">
        <v>1229</v>
      </c>
      <c r="BZ734">
        <v>1237</v>
      </c>
      <c r="CA734">
        <v>1227</v>
      </c>
      <c r="CB734">
        <v>1245</v>
      </c>
      <c r="CC734">
        <v>8128200</v>
      </c>
      <c r="CE734">
        <f>SUM(CF$11:CF734)</f>
        <v>50.080899999986855</v>
      </c>
      <c r="CF734">
        <f t="shared" si="92"/>
        <v>3.5308999999999742</v>
      </c>
      <c r="CG734">
        <v>12.125</v>
      </c>
      <c r="CH734">
        <v>12.09</v>
      </c>
      <c r="CI734">
        <v>12.085000000000001</v>
      </c>
      <c r="CJ734">
        <v>12.145</v>
      </c>
      <c r="CK734">
        <v>813890</v>
      </c>
      <c r="CL734">
        <v>950</v>
      </c>
      <c r="CM734">
        <v>941.3</v>
      </c>
      <c r="CN734">
        <v>941.3</v>
      </c>
      <c r="CO734">
        <v>961.3</v>
      </c>
      <c r="CP734">
        <v>14071200</v>
      </c>
      <c r="CR734">
        <f>SUM(CS$11:CS734)</f>
        <v>9871.9375000001073</v>
      </c>
      <c r="CS734">
        <f t="shared" si="93"/>
        <v>4.3269999999997708</v>
      </c>
      <c r="CT734">
        <v>6.01</v>
      </c>
      <c r="CU734">
        <v>5.98</v>
      </c>
      <c r="CV734">
        <v>5.9749999999999996</v>
      </c>
      <c r="CW734">
        <v>6.03</v>
      </c>
      <c r="CX734">
        <v>180239</v>
      </c>
      <c r="CY734">
        <v>2350</v>
      </c>
      <c r="CZ734">
        <v>2338</v>
      </c>
      <c r="DA734">
        <v>2330</v>
      </c>
      <c r="DB734">
        <v>2374</v>
      </c>
      <c r="DC734">
        <v>7402600</v>
      </c>
      <c r="DD734">
        <v>78.34</v>
      </c>
      <c r="DE734">
        <v>78.180000000000007</v>
      </c>
      <c r="DF734">
        <v>77.95</v>
      </c>
      <c r="DG734">
        <v>78.59</v>
      </c>
      <c r="DH734" t="s">
        <v>23</v>
      </c>
    </row>
    <row r="735" spans="4:112">
      <c r="D735" s="2">
        <v>41194</v>
      </c>
      <c r="E735">
        <f>SUM(F$11:F735)</f>
        <v>1028.8223999999927</v>
      </c>
      <c r="F735">
        <f t="shared" si="87"/>
        <v>-7.2096000000000231</v>
      </c>
      <c r="G735">
        <v>11.36</v>
      </c>
      <c r="H735">
        <v>11.52</v>
      </c>
      <c r="I735">
        <v>11.3</v>
      </c>
      <c r="J735">
        <v>11.59</v>
      </c>
      <c r="K735">
        <v>1079761</v>
      </c>
      <c r="L735">
        <v>908</v>
      </c>
      <c r="M735">
        <v>889</v>
      </c>
      <c r="N735">
        <v>888</v>
      </c>
      <c r="O735">
        <v>915</v>
      </c>
      <c r="P735">
        <v>8663500</v>
      </c>
      <c r="R735">
        <f>SUM(S$11:S735)</f>
        <v>941.60129999999435</v>
      </c>
      <c r="S735">
        <f t="shared" si="88"/>
        <v>-23.874499999999898</v>
      </c>
      <c r="T735">
        <v>74.67</v>
      </c>
      <c r="U735">
        <v>75.17</v>
      </c>
      <c r="V735">
        <v>74.52</v>
      </c>
      <c r="W735">
        <v>75.33</v>
      </c>
      <c r="X735">
        <v>197523</v>
      </c>
      <c r="Y735">
        <v>2934</v>
      </c>
      <c r="Z735">
        <v>2908</v>
      </c>
      <c r="AA735">
        <v>2908</v>
      </c>
      <c r="AB735">
        <v>2969</v>
      </c>
      <c r="AC735">
        <v>5955600</v>
      </c>
      <c r="AE735">
        <f>SUM(AF$11:AF735)</f>
        <v>7951.5103840000047</v>
      </c>
      <c r="AF735">
        <f t="shared" si="86"/>
        <v>23.501600000000053</v>
      </c>
      <c r="AG735">
        <v>22.53</v>
      </c>
      <c r="AH735">
        <v>22.37</v>
      </c>
      <c r="AI735">
        <v>22.37</v>
      </c>
      <c r="AJ735">
        <v>22.55</v>
      </c>
      <c r="AK735">
        <v>25394</v>
      </c>
      <c r="AL735">
        <v>3535</v>
      </c>
      <c r="AM735">
        <v>3530</v>
      </c>
      <c r="AN735">
        <v>3525</v>
      </c>
      <c r="AO735">
        <v>3555</v>
      </c>
      <c r="AP735">
        <v>2490300</v>
      </c>
      <c r="AR735">
        <f>SUM(AS$11:AS735)</f>
        <v>1254.639599999995</v>
      </c>
      <c r="AS735">
        <f t="shared" si="89"/>
        <v>-4.8497999999999593</v>
      </c>
      <c r="AT735">
        <v>29.9</v>
      </c>
      <c r="AU735">
        <v>30.29</v>
      </c>
      <c r="AV735">
        <v>29.88</v>
      </c>
      <c r="AW735">
        <v>30.29</v>
      </c>
      <c r="AX735">
        <v>261568</v>
      </c>
      <c r="AY735">
        <v>2338</v>
      </c>
      <c r="AZ735">
        <v>2343</v>
      </c>
      <c r="BA735">
        <v>2330</v>
      </c>
      <c r="BB735">
        <v>2374</v>
      </c>
      <c r="BC735">
        <v>5113100</v>
      </c>
      <c r="BE735">
        <f>SUM(BF$11:BF735)</f>
        <v>1643.8430999999932</v>
      </c>
      <c r="BF735">
        <f t="shared" si="90"/>
        <v>-0.89020000000027721</v>
      </c>
      <c r="BG735">
        <v>31.27</v>
      </c>
      <c r="BH735">
        <v>31.64</v>
      </c>
      <c r="BI735">
        <v>31.2</v>
      </c>
      <c r="BJ735">
        <v>31.64</v>
      </c>
      <c r="BK735">
        <v>340390</v>
      </c>
      <c r="BL735">
        <v>2457</v>
      </c>
      <c r="BM735">
        <v>2430</v>
      </c>
      <c r="BN735">
        <v>2429</v>
      </c>
      <c r="BO735">
        <v>2477</v>
      </c>
      <c r="BP735">
        <v>5603700</v>
      </c>
      <c r="BR735">
        <f>SUM(BS$11:BS735)</f>
        <v>-964.93977400000244</v>
      </c>
      <c r="BS735">
        <f t="shared" si="91"/>
        <v>-4.2052000000001044</v>
      </c>
      <c r="BT735">
        <v>15.71</v>
      </c>
      <c r="BU735">
        <v>15.73</v>
      </c>
      <c r="BV735">
        <v>15.68</v>
      </c>
      <c r="BW735">
        <v>15.73</v>
      </c>
      <c r="BX735">
        <v>173188</v>
      </c>
      <c r="BY735">
        <v>1227</v>
      </c>
      <c r="BZ735">
        <v>1232</v>
      </c>
      <c r="CA735">
        <v>1225</v>
      </c>
      <c r="CB735">
        <v>1236</v>
      </c>
      <c r="CC735">
        <v>6163100</v>
      </c>
      <c r="CE735">
        <f>SUM(CF$11:CF735)</f>
        <v>45.208399999986796</v>
      </c>
      <c r="CF735">
        <f t="shared" si="92"/>
        <v>-4.8725000000000591</v>
      </c>
      <c r="CG735">
        <v>12.13</v>
      </c>
      <c r="CH735">
        <v>12.14</v>
      </c>
      <c r="CI735">
        <v>12.095000000000001</v>
      </c>
      <c r="CJ735">
        <v>12.145</v>
      </c>
      <c r="CK735">
        <v>338482</v>
      </c>
      <c r="CL735">
        <v>953.8</v>
      </c>
      <c r="CM735">
        <v>945</v>
      </c>
      <c r="CN735">
        <v>941.3</v>
      </c>
      <c r="CO735">
        <v>955</v>
      </c>
      <c r="CP735">
        <v>12939600</v>
      </c>
      <c r="CR735">
        <f>SUM(CS$11:CS735)</f>
        <v>9867.8205000001071</v>
      </c>
      <c r="CS735">
        <f t="shared" si="93"/>
        <v>-4.1169999999997344</v>
      </c>
      <c r="CT735">
        <v>5.95</v>
      </c>
      <c r="CU735">
        <v>5.98</v>
      </c>
      <c r="CV735">
        <v>5.9399999999999995</v>
      </c>
      <c r="CW735">
        <v>6.01</v>
      </c>
      <c r="CX735">
        <v>308524</v>
      </c>
      <c r="CY735">
        <v>2355</v>
      </c>
      <c r="CZ735">
        <v>2350</v>
      </c>
      <c r="DA735">
        <v>2342</v>
      </c>
      <c r="DB735">
        <v>2368</v>
      </c>
      <c r="DC735">
        <v>4029200</v>
      </c>
      <c r="DD735">
        <v>78.44</v>
      </c>
      <c r="DE735">
        <v>78.34</v>
      </c>
      <c r="DF735">
        <v>78.290000000000006</v>
      </c>
      <c r="DG735">
        <v>78.540000000000006</v>
      </c>
      <c r="DH735" t="s">
        <v>23</v>
      </c>
    </row>
    <row r="736" spans="4:112">
      <c r="D736" s="2">
        <v>41197</v>
      </c>
      <c r="E736">
        <f>SUM(F$11:F736)</f>
        <v>1032.7439999999929</v>
      </c>
      <c r="F736">
        <f t="shared" si="87"/>
        <v>3.9216000000001259</v>
      </c>
      <c r="G736">
        <v>11.69</v>
      </c>
      <c r="H736">
        <v>11.63</v>
      </c>
      <c r="I736">
        <v>11.59</v>
      </c>
      <c r="J736">
        <v>11.71</v>
      </c>
      <c r="K736">
        <v>1413913</v>
      </c>
      <c r="L736">
        <v>915</v>
      </c>
      <c r="M736">
        <v>895</v>
      </c>
      <c r="N736">
        <v>885</v>
      </c>
      <c r="O736">
        <v>917</v>
      </c>
      <c r="P736">
        <v>9504900</v>
      </c>
      <c r="R736">
        <f>SUM(S$11:S736)</f>
        <v>945.04389999999421</v>
      </c>
      <c r="S736">
        <f t="shared" si="88"/>
        <v>3.4425999999998567</v>
      </c>
      <c r="T736">
        <v>76.209999999999994</v>
      </c>
      <c r="U736">
        <v>76.25</v>
      </c>
      <c r="V736">
        <v>75.83</v>
      </c>
      <c r="W736">
        <v>76.34</v>
      </c>
      <c r="X736">
        <v>341088</v>
      </c>
      <c r="Y736">
        <v>2995</v>
      </c>
      <c r="Z736">
        <v>2932</v>
      </c>
      <c r="AA736">
        <v>2913</v>
      </c>
      <c r="AB736">
        <v>3005</v>
      </c>
      <c r="AC736">
        <v>6072900</v>
      </c>
      <c r="AE736">
        <f>SUM(AF$11:AF736)</f>
        <v>7942.0039840000045</v>
      </c>
      <c r="AF736">
        <f t="shared" si="86"/>
        <v>-9.5064000000002125</v>
      </c>
      <c r="AG736">
        <v>22.53</v>
      </c>
      <c r="AH736">
        <v>22.51</v>
      </c>
      <c r="AI736">
        <v>22.51</v>
      </c>
      <c r="AJ736">
        <v>22.65</v>
      </c>
      <c r="AK736">
        <v>16872</v>
      </c>
      <c r="AL736">
        <v>3560</v>
      </c>
      <c r="AM736">
        <v>3525</v>
      </c>
      <c r="AN736">
        <v>3525</v>
      </c>
      <c r="AO736">
        <v>3560</v>
      </c>
      <c r="AP736">
        <v>1586600</v>
      </c>
      <c r="AR736">
        <f>SUM(AS$11:AS736)</f>
        <v>1257.2835999999952</v>
      </c>
      <c r="AS736">
        <f t="shared" si="89"/>
        <v>2.6440000000002328</v>
      </c>
      <c r="AT736">
        <v>31.04</v>
      </c>
      <c r="AU736">
        <v>30.98</v>
      </c>
      <c r="AV736">
        <v>30.76</v>
      </c>
      <c r="AW736">
        <v>31.04</v>
      </c>
      <c r="AX736">
        <v>480671</v>
      </c>
      <c r="AY736">
        <v>2429</v>
      </c>
      <c r="AZ736">
        <v>2348</v>
      </c>
      <c r="BA736">
        <v>2346</v>
      </c>
      <c r="BB736">
        <v>2447</v>
      </c>
      <c r="BC736">
        <v>5965200</v>
      </c>
      <c r="BE736">
        <f>SUM(BF$11:BF736)</f>
        <v>1647.0242999999932</v>
      </c>
      <c r="BF736">
        <f t="shared" si="90"/>
        <v>3.1811999999999898</v>
      </c>
      <c r="BG736">
        <v>31.95</v>
      </c>
      <c r="BH736">
        <v>31.87</v>
      </c>
      <c r="BI736">
        <v>31.7</v>
      </c>
      <c r="BJ736">
        <v>31.99</v>
      </c>
      <c r="BK736">
        <v>489476</v>
      </c>
      <c r="BL736">
        <v>2503</v>
      </c>
      <c r="BM736">
        <v>2456</v>
      </c>
      <c r="BN736">
        <v>2430</v>
      </c>
      <c r="BO736">
        <v>2506</v>
      </c>
      <c r="BP736">
        <v>4717200</v>
      </c>
      <c r="BR736">
        <f>SUM(BS$11:BS736)</f>
        <v>-969.23217400000249</v>
      </c>
      <c r="BS736">
        <f t="shared" si="91"/>
        <v>-4.2924000000000433</v>
      </c>
      <c r="BT736">
        <v>15.67</v>
      </c>
      <c r="BU736">
        <v>15.6</v>
      </c>
      <c r="BV736">
        <v>15.59</v>
      </c>
      <c r="BW736">
        <v>15.68</v>
      </c>
      <c r="BX736">
        <v>249421</v>
      </c>
      <c r="BY736">
        <v>1223</v>
      </c>
      <c r="BZ736">
        <v>1228</v>
      </c>
      <c r="CA736">
        <v>1215</v>
      </c>
      <c r="CB736">
        <v>1230</v>
      </c>
      <c r="CC736">
        <v>7475300</v>
      </c>
      <c r="CE736">
        <f>SUM(CF$11:CF736)</f>
        <v>46.231199999986757</v>
      </c>
      <c r="CF736">
        <f t="shared" si="92"/>
        <v>1.0227999999999611</v>
      </c>
      <c r="CG736">
        <v>11.9</v>
      </c>
      <c r="CH736">
        <v>11.895</v>
      </c>
      <c r="CI736">
        <v>11.8575</v>
      </c>
      <c r="CJ736">
        <v>11.91</v>
      </c>
      <c r="CK736">
        <v>402338</v>
      </c>
      <c r="CL736">
        <v>936.3</v>
      </c>
      <c r="CM736">
        <v>952.5</v>
      </c>
      <c r="CN736">
        <v>930</v>
      </c>
      <c r="CO736">
        <v>953.8</v>
      </c>
      <c r="CP736">
        <v>17349600</v>
      </c>
      <c r="CR736">
        <f>SUM(CS$11:CS736)</f>
        <v>9894.230500000107</v>
      </c>
      <c r="CS736">
        <f t="shared" si="93"/>
        <v>26.409999999999854</v>
      </c>
      <c r="CT736">
        <v>6.01</v>
      </c>
      <c r="CU736">
        <v>5.95</v>
      </c>
      <c r="CV736">
        <v>5.9399999999999995</v>
      </c>
      <c r="CW736">
        <v>6.01</v>
      </c>
      <c r="CX736">
        <v>206087</v>
      </c>
      <c r="CY736">
        <v>2361</v>
      </c>
      <c r="CZ736">
        <v>2360</v>
      </c>
      <c r="DA736">
        <v>2333</v>
      </c>
      <c r="DB736">
        <v>2371</v>
      </c>
      <c r="DC736">
        <v>4319600</v>
      </c>
      <c r="DD736">
        <v>78.650000000000006</v>
      </c>
      <c r="DE736">
        <v>78.42</v>
      </c>
      <c r="DF736">
        <v>78.27</v>
      </c>
      <c r="DG736">
        <v>78.86</v>
      </c>
      <c r="DH736" t="s">
        <v>23</v>
      </c>
    </row>
    <row r="737" spans="4:112">
      <c r="D737" s="2">
        <v>41198</v>
      </c>
      <c r="E737">
        <f>SUM(F$11:F737)</f>
        <v>1037.3254999999929</v>
      </c>
      <c r="F737">
        <f t="shared" si="87"/>
        <v>4.5815000000000055</v>
      </c>
      <c r="G737">
        <v>12</v>
      </c>
      <c r="H737">
        <v>11.91</v>
      </c>
      <c r="I737">
        <v>11.9</v>
      </c>
      <c r="J737">
        <v>12.03</v>
      </c>
      <c r="K737">
        <v>1654706</v>
      </c>
      <c r="L737">
        <v>937</v>
      </c>
      <c r="M737">
        <v>924</v>
      </c>
      <c r="N737">
        <v>921</v>
      </c>
      <c r="O737">
        <v>942</v>
      </c>
      <c r="P737">
        <v>8710600</v>
      </c>
      <c r="R737">
        <f>SUM(S$11:S737)</f>
        <v>968.08564999999408</v>
      </c>
      <c r="S737">
        <f t="shared" si="88"/>
        <v>23.041749999999865</v>
      </c>
      <c r="T737">
        <v>77.319999999999993</v>
      </c>
      <c r="U737">
        <v>76.760000000000005</v>
      </c>
      <c r="V737">
        <v>76.75</v>
      </c>
      <c r="W737">
        <v>77.378900000000002</v>
      </c>
      <c r="X737">
        <v>319066</v>
      </c>
      <c r="Y737">
        <v>3030</v>
      </c>
      <c r="Z737">
        <v>3020</v>
      </c>
      <c r="AA737">
        <v>3000</v>
      </c>
      <c r="AB737">
        <v>3040</v>
      </c>
      <c r="AC737">
        <v>4463000</v>
      </c>
      <c r="AE737">
        <f>SUM(AF$11:AF737)</f>
        <v>7978.0349840000035</v>
      </c>
      <c r="AF737">
        <f t="shared" si="86"/>
        <v>36.030999999999494</v>
      </c>
      <c r="AG737">
        <v>22.54</v>
      </c>
      <c r="AH737">
        <v>22.47</v>
      </c>
      <c r="AI737">
        <v>22.47</v>
      </c>
      <c r="AJ737">
        <v>22.65</v>
      </c>
      <c r="AK737">
        <v>19710</v>
      </c>
      <c r="AL737">
        <v>3565</v>
      </c>
      <c r="AM737">
        <v>3580</v>
      </c>
      <c r="AN737">
        <v>3550</v>
      </c>
      <c r="AO737">
        <v>3595</v>
      </c>
      <c r="AP737">
        <v>1523400</v>
      </c>
      <c r="AR737">
        <f>SUM(AS$11:AS737)</f>
        <v>1268.9875999999949</v>
      </c>
      <c r="AS737">
        <f t="shared" si="89"/>
        <v>11.703999999999724</v>
      </c>
      <c r="AT737">
        <v>31.43</v>
      </c>
      <c r="AU737">
        <v>31.13</v>
      </c>
      <c r="AV737">
        <v>31.13</v>
      </c>
      <c r="AW737">
        <v>31.43</v>
      </c>
      <c r="AX737">
        <v>309069</v>
      </c>
      <c r="AY737">
        <v>2448</v>
      </c>
      <c r="AZ737">
        <v>2453</v>
      </c>
      <c r="BA737">
        <v>2414</v>
      </c>
      <c r="BB737">
        <v>2453</v>
      </c>
      <c r="BC737">
        <v>3799200</v>
      </c>
      <c r="BE737">
        <f>SUM(BF$11:BF737)</f>
        <v>1662.1567999999929</v>
      </c>
      <c r="BF737">
        <f t="shared" si="90"/>
        <v>15.132499999999709</v>
      </c>
      <c r="BG737">
        <v>32.39</v>
      </c>
      <c r="BH737">
        <v>32.15</v>
      </c>
      <c r="BI737">
        <v>32.08</v>
      </c>
      <c r="BJ737">
        <v>32.44</v>
      </c>
      <c r="BK737">
        <v>391033</v>
      </c>
      <c r="BL737">
        <v>2520</v>
      </c>
      <c r="BM737">
        <v>2528</v>
      </c>
      <c r="BN737">
        <v>2494</v>
      </c>
      <c r="BO737">
        <v>2528</v>
      </c>
      <c r="BP737">
        <v>4738300</v>
      </c>
      <c r="BR737">
        <f>SUM(BS$11:BS737)</f>
        <v>-969.67767400000253</v>
      </c>
      <c r="BS737">
        <f t="shared" si="91"/>
        <v>-0.4455000000000382</v>
      </c>
      <c r="BT737">
        <v>15.88</v>
      </c>
      <c r="BU737">
        <v>15.91</v>
      </c>
      <c r="BV737">
        <v>15.715400000000001</v>
      </c>
      <c r="BW737">
        <v>15.94</v>
      </c>
      <c r="BX737">
        <v>309348</v>
      </c>
      <c r="BY737">
        <v>1247</v>
      </c>
      <c r="BZ737">
        <v>1232</v>
      </c>
      <c r="CA737">
        <v>1231</v>
      </c>
      <c r="CB737">
        <v>1250</v>
      </c>
      <c r="CC737">
        <v>6022900</v>
      </c>
      <c r="CE737">
        <f>SUM(CF$11:CF737)</f>
        <v>47.796199999986698</v>
      </c>
      <c r="CF737">
        <f t="shared" si="92"/>
        <v>1.5649999999999409</v>
      </c>
      <c r="CG737">
        <v>12.22</v>
      </c>
      <c r="CH737">
        <v>12.175000000000001</v>
      </c>
      <c r="CI737">
        <v>12.17</v>
      </c>
      <c r="CJ737">
        <v>12.234999999999999</v>
      </c>
      <c r="CK737">
        <v>412956</v>
      </c>
      <c r="CL737">
        <v>960</v>
      </c>
      <c r="CM737">
        <v>937.5</v>
      </c>
      <c r="CN737">
        <v>936.3</v>
      </c>
      <c r="CO737">
        <v>962.5</v>
      </c>
      <c r="CP737">
        <v>15199200</v>
      </c>
      <c r="CR737">
        <f>SUM(CS$11:CS737)</f>
        <v>9927.798000000108</v>
      </c>
      <c r="CS737">
        <f t="shared" si="93"/>
        <v>33.567500000000109</v>
      </c>
      <c r="CT737">
        <v>6.14</v>
      </c>
      <c r="CU737">
        <v>6.08</v>
      </c>
      <c r="CV737">
        <v>6.08</v>
      </c>
      <c r="CW737">
        <v>6.15</v>
      </c>
      <c r="CX737">
        <v>248171</v>
      </c>
      <c r="CY737">
        <v>2399</v>
      </c>
      <c r="CZ737">
        <v>2397</v>
      </c>
      <c r="DA737">
        <v>2391</v>
      </c>
      <c r="DB737">
        <v>2417</v>
      </c>
      <c r="DC737">
        <v>5858100</v>
      </c>
      <c r="DD737">
        <v>78.89</v>
      </c>
      <c r="DE737">
        <v>78.650000000000006</v>
      </c>
      <c r="DF737">
        <v>78.62</v>
      </c>
      <c r="DG737">
        <v>78.97</v>
      </c>
      <c r="DH737" t="s">
        <v>23</v>
      </c>
    </row>
    <row r="738" spans="4:112">
      <c r="D738" s="2">
        <v>41199</v>
      </c>
      <c r="E738">
        <f>SUM(F$11:F738)</f>
        <v>1041.6454999999928</v>
      </c>
      <c r="F738">
        <f t="shared" si="87"/>
        <v>4.3199999999999363</v>
      </c>
      <c r="G738">
        <v>12.23</v>
      </c>
      <c r="H738">
        <v>12.17</v>
      </c>
      <c r="I738">
        <v>12.16</v>
      </c>
      <c r="J738">
        <v>12.27</v>
      </c>
      <c r="K738">
        <v>1116339</v>
      </c>
      <c r="L738">
        <v>956</v>
      </c>
      <c r="M738">
        <v>951</v>
      </c>
      <c r="N738">
        <v>946</v>
      </c>
      <c r="O738">
        <v>966</v>
      </c>
      <c r="P738">
        <v>10076300</v>
      </c>
      <c r="R738">
        <f>SUM(S$11:S738)</f>
        <v>983.19824999999446</v>
      </c>
      <c r="S738">
        <f t="shared" si="88"/>
        <v>15.112600000000384</v>
      </c>
      <c r="T738">
        <v>77.989999999999995</v>
      </c>
      <c r="U738">
        <v>77.94</v>
      </c>
      <c r="V738">
        <v>77.650000000000006</v>
      </c>
      <c r="W738">
        <v>78.010000000000005</v>
      </c>
      <c r="X738">
        <v>278856</v>
      </c>
      <c r="Y738">
        <v>3060</v>
      </c>
      <c r="Z738">
        <v>3065</v>
      </c>
      <c r="AA738">
        <v>3040</v>
      </c>
      <c r="AB738">
        <v>3090</v>
      </c>
      <c r="AC738">
        <v>5878300</v>
      </c>
      <c r="AE738">
        <f>SUM(AF$11:AF738)</f>
        <v>8011.6737840000042</v>
      </c>
      <c r="AF738">
        <f t="shared" si="86"/>
        <v>33.638800000000174</v>
      </c>
      <c r="AG738">
        <v>23.02</v>
      </c>
      <c r="AH738">
        <v>22.85</v>
      </c>
      <c r="AI738">
        <v>22.8</v>
      </c>
      <c r="AJ738">
        <v>23.02</v>
      </c>
      <c r="AK738">
        <v>35027</v>
      </c>
      <c r="AL738">
        <v>3615</v>
      </c>
      <c r="AM738">
        <v>3590</v>
      </c>
      <c r="AN738">
        <v>3580</v>
      </c>
      <c r="AO738">
        <v>3630</v>
      </c>
      <c r="AP738">
        <v>1558800</v>
      </c>
      <c r="AR738">
        <f>SUM(AS$11:AS738)</f>
        <v>1261.4748999999947</v>
      </c>
      <c r="AS738">
        <f t="shared" si="89"/>
        <v>-7.5127000000002226</v>
      </c>
      <c r="AT738">
        <v>31.43</v>
      </c>
      <c r="AU738">
        <v>31.49</v>
      </c>
      <c r="AV738">
        <v>31.32</v>
      </c>
      <c r="AW738">
        <v>31.49</v>
      </c>
      <c r="AX738">
        <v>243355</v>
      </c>
      <c r="AY738">
        <v>2459</v>
      </c>
      <c r="AZ738">
        <v>2472</v>
      </c>
      <c r="BA738">
        <v>2451</v>
      </c>
      <c r="BB738">
        <v>2485</v>
      </c>
      <c r="BC738">
        <v>4610300</v>
      </c>
      <c r="BE738">
        <f>SUM(BF$11:BF738)</f>
        <v>1660.9096999999929</v>
      </c>
      <c r="BF738">
        <f t="shared" si="90"/>
        <v>-1.2471000000000458</v>
      </c>
      <c r="BG738">
        <v>32.44</v>
      </c>
      <c r="BH738">
        <v>32.44</v>
      </c>
      <c r="BI738">
        <v>32.299999999999997</v>
      </c>
      <c r="BJ738">
        <v>32.549999999999997</v>
      </c>
      <c r="BK738">
        <v>463941</v>
      </c>
      <c r="BL738">
        <v>2542</v>
      </c>
      <c r="BM738">
        <v>2554</v>
      </c>
      <c r="BN738">
        <v>2541</v>
      </c>
      <c r="BO738">
        <v>2585</v>
      </c>
      <c r="BP738">
        <v>4469900</v>
      </c>
      <c r="BR738">
        <f>SUM(BS$11:BS738)</f>
        <v>-972.45087400000261</v>
      </c>
      <c r="BS738">
        <f t="shared" si="91"/>
        <v>-2.773200000000088</v>
      </c>
      <c r="BT738">
        <v>15.93</v>
      </c>
      <c r="BU738">
        <v>15.95</v>
      </c>
      <c r="BV738">
        <v>15.93</v>
      </c>
      <c r="BW738">
        <v>15.99</v>
      </c>
      <c r="BX738">
        <v>93292</v>
      </c>
      <c r="BY738">
        <v>1255</v>
      </c>
      <c r="BZ738">
        <v>1250</v>
      </c>
      <c r="CA738">
        <v>1246</v>
      </c>
      <c r="CB738">
        <v>1256</v>
      </c>
      <c r="CC738">
        <v>4801400</v>
      </c>
      <c r="CE738">
        <f>SUM(CF$11:CF738)</f>
        <v>45.060399999986544</v>
      </c>
      <c r="CF738">
        <f t="shared" si="92"/>
        <v>-2.7358000000001539</v>
      </c>
      <c r="CG738">
        <v>12.16</v>
      </c>
      <c r="CH738">
        <v>12.185</v>
      </c>
      <c r="CI738">
        <v>12.15</v>
      </c>
      <c r="CJ738">
        <v>12.21</v>
      </c>
      <c r="CK738">
        <v>249980</v>
      </c>
      <c r="CL738">
        <v>958.8</v>
      </c>
      <c r="CM738">
        <v>961.3</v>
      </c>
      <c r="CN738">
        <v>956.3</v>
      </c>
      <c r="CO738">
        <v>968.8</v>
      </c>
      <c r="CP738">
        <v>13763600</v>
      </c>
      <c r="CR738">
        <f>SUM(CS$11:CS738)</f>
        <v>9929.8750000001091</v>
      </c>
      <c r="CS738">
        <f t="shared" si="93"/>
        <v>2.0770000000002256</v>
      </c>
      <c r="CT738">
        <v>6.15</v>
      </c>
      <c r="CU738">
        <v>6.14</v>
      </c>
      <c r="CV738">
        <v>6.12</v>
      </c>
      <c r="CW738">
        <v>6.16</v>
      </c>
      <c r="CX738">
        <v>108264</v>
      </c>
      <c r="CY738">
        <v>2413</v>
      </c>
      <c r="CZ738">
        <v>2424</v>
      </c>
      <c r="DA738">
        <v>2409</v>
      </c>
      <c r="DB738">
        <v>2433</v>
      </c>
      <c r="DC738">
        <v>5433600</v>
      </c>
      <c r="DD738">
        <v>78.930000000000007</v>
      </c>
      <c r="DE738">
        <v>78.89</v>
      </c>
      <c r="DF738">
        <v>78.62</v>
      </c>
      <c r="DG738">
        <v>79.05</v>
      </c>
      <c r="DH738" t="s">
        <v>23</v>
      </c>
    </row>
    <row r="739" spans="4:112">
      <c r="D739" s="2">
        <v>41200</v>
      </c>
      <c r="E739">
        <f>SUM(F$11:F739)</f>
        <v>1045.3315999999927</v>
      </c>
      <c r="F739">
        <f t="shared" si="87"/>
        <v>3.6860999999998967</v>
      </c>
      <c r="G739">
        <v>12.35</v>
      </c>
      <c r="H739">
        <v>12.35</v>
      </c>
      <c r="I739">
        <v>12.28</v>
      </c>
      <c r="J739">
        <v>12.4</v>
      </c>
      <c r="K739">
        <v>800320</v>
      </c>
      <c r="L739">
        <v>983</v>
      </c>
      <c r="M739">
        <v>969</v>
      </c>
      <c r="N739">
        <v>967</v>
      </c>
      <c r="O739">
        <v>987</v>
      </c>
      <c r="P739">
        <v>9820900</v>
      </c>
      <c r="R739">
        <f>SUM(S$11:S739)</f>
        <v>1005.3228999999942</v>
      </c>
      <c r="S739">
        <f t="shared" si="88"/>
        <v>22.124649999999747</v>
      </c>
      <c r="T739">
        <v>78.510000000000005</v>
      </c>
      <c r="U739">
        <v>78.69</v>
      </c>
      <c r="V739">
        <v>78.22</v>
      </c>
      <c r="W739">
        <v>78.739999999999995</v>
      </c>
      <c r="X739">
        <v>840367</v>
      </c>
      <c r="Y739">
        <v>3135</v>
      </c>
      <c r="Z739">
        <v>3100</v>
      </c>
      <c r="AA739">
        <v>3090</v>
      </c>
      <c r="AB739">
        <v>3145</v>
      </c>
      <c r="AC739">
        <v>5761100</v>
      </c>
      <c r="AE739">
        <f>SUM(AF$11:AF739)</f>
        <v>8012.7365840000039</v>
      </c>
      <c r="AF739">
        <f t="shared" si="86"/>
        <v>1.0627999999996973</v>
      </c>
      <c r="AG739">
        <v>23.02</v>
      </c>
      <c r="AH739">
        <v>22.92</v>
      </c>
      <c r="AI739">
        <v>22.92</v>
      </c>
      <c r="AJ739">
        <v>23.25</v>
      </c>
      <c r="AK739">
        <v>57672</v>
      </c>
      <c r="AL739">
        <v>3665</v>
      </c>
      <c r="AM739">
        <v>3635</v>
      </c>
      <c r="AN739">
        <v>3620</v>
      </c>
      <c r="AO739">
        <v>3665</v>
      </c>
      <c r="AP739">
        <v>2159300</v>
      </c>
      <c r="AR739">
        <f>SUM(AS$11:AS739)</f>
        <v>1280.7049999999945</v>
      </c>
      <c r="AS739">
        <f t="shared" si="89"/>
        <v>19.230099999999766</v>
      </c>
      <c r="AT739">
        <v>32.08</v>
      </c>
      <c r="AU739">
        <v>32.049999999999997</v>
      </c>
      <c r="AV739">
        <v>31.98</v>
      </c>
      <c r="AW739">
        <v>32.18</v>
      </c>
      <c r="AX739">
        <v>324888</v>
      </c>
      <c r="AY739">
        <v>2557</v>
      </c>
      <c r="AZ739">
        <v>2500</v>
      </c>
      <c r="BA739">
        <v>2491</v>
      </c>
      <c r="BB739">
        <v>2570</v>
      </c>
      <c r="BC739">
        <v>5910600</v>
      </c>
      <c r="BE739">
        <f>SUM(BF$11:BF739)</f>
        <v>1675.4204999999929</v>
      </c>
      <c r="BF739">
        <f t="shared" si="90"/>
        <v>14.510800000000017</v>
      </c>
      <c r="BG739">
        <v>32.82</v>
      </c>
      <c r="BH739">
        <v>32.840000000000003</v>
      </c>
      <c r="BI739">
        <v>32.729999999999997</v>
      </c>
      <c r="BJ739">
        <v>32.93</v>
      </c>
      <c r="BK739">
        <v>330853</v>
      </c>
      <c r="BL739">
        <v>2619</v>
      </c>
      <c r="BM739">
        <v>2575</v>
      </c>
      <c r="BN739">
        <v>2560</v>
      </c>
      <c r="BO739">
        <v>2625</v>
      </c>
      <c r="BP739">
        <v>4888600</v>
      </c>
      <c r="BR739">
        <f>SUM(BS$11:BS739)</f>
        <v>-973.80577400000266</v>
      </c>
      <c r="BS739">
        <f t="shared" si="91"/>
        <v>-1.3549000000000433</v>
      </c>
      <c r="BT739">
        <v>15.87</v>
      </c>
      <c r="BU739">
        <v>15.89</v>
      </c>
      <c r="BV739">
        <v>15.86</v>
      </c>
      <c r="BW739">
        <v>15.93</v>
      </c>
      <c r="BX739">
        <v>143676</v>
      </c>
      <c r="BY739">
        <v>1260</v>
      </c>
      <c r="BZ739">
        <v>1256</v>
      </c>
      <c r="CA739">
        <v>1251</v>
      </c>
      <c r="CB739">
        <v>1263</v>
      </c>
      <c r="CC739">
        <v>3762700</v>
      </c>
      <c r="CE739">
        <f>SUM(CF$11:CF739)</f>
        <v>45.271599999986506</v>
      </c>
      <c r="CF739">
        <f t="shared" si="92"/>
        <v>0.21119999999996253</v>
      </c>
      <c r="CG739">
        <v>12.21</v>
      </c>
      <c r="CH739">
        <v>12.19</v>
      </c>
      <c r="CI739">
        <v>12.18</v>
      </c>
      <c r="CJ739">
        <v>12.24</v>
      </c>
      <c r="CK739">
        <v>223610</v>
      </c>
      <c r="CL739">
        <v>971.3</v>
      </c>
      <c r="CM739">
        <v>960</v>
      </c>
      <c r="CN739">
        <v>960</v>
      </c>
      <c r="CO739">
        <v>973.8</v>
      </c>
      <c r="CP739">
        <v>8544000</v>
      </c>
      <c r="CR739">
        <f>SUM(CS$11:CS739)</f>
        <v>9943.7775000001093</v>
      </c>
      <c r="CS739">
        <f t="shared" si="93"/>
        <v>13.902499999999691</v>
      </c>
      <c r="CT739">
        <v>6.22</v>
      </c>
      <c r="CU739">
        <v>6.17</v>
      </c>
      <c r="CV739">
        <v>6.16</v>
      </c>
      <c r="CW739">
        <v>6.23</v>
      </c>
      <c r="CX739">
        <v>266424</v>
      </c>
      <c r="CY739">
        <v>2471</v>
      </c>
      <c r="CZ739">
        <v>2441</v>
      </c>
      <c r="DA739">
        <v>2440</v>
      </c>
      <c r="DB739">
        <v>2499</v>
      </c>
      <c r="DC739">
        <v>8313300</v>
      </c>
      <c r="DD739">
        <v>79.28</v>
      </c>
      <c r="DE739">
        <v>78.930000000000007</v>
      </c>
      <c r="DF739">
        <v>78.900000000000006</v>
      </c>
      <c r="DG739">
        <v>79.47</v>
      </c>
      <c r="DH739" t="s">
        <v>23</v>
      </c>
    </row>
    <row r="740" spans="4:112">
      <c r="D740" s="2">
        <v>41201</v>
      </c>
      <c r="E740">
        <f>SUM(F$11:F740)</f>
        <v>1034.2235999999928</v>
      </c>
      <c r="F740">
        <f t="shared" si="87"/>
        <v>-11.107999999999947</v>
      </c>
      <c r="G740">
        <v>12.15</v>
      </c>
      <c r="H740">
        <v>12.32</v>
      </c>
      <c r="I740">
        <v>12.06</v>
      </c>
      <c r="J740">
        <v>12.35</v>
      </c>
      <c r="K740">
        <v>1378243</v>
      </c>
      <c r="L740">
        <v>983</v>
      </c>
      <c r="M740">
        <v>968</v>
      </c>
      <c r="N740">
        <v>967</v>
      </c>
      <c r="O740">
        <v>988</v>
      </c>
      <c r="P740">
        <v>7579200</v>
      </c>
      <c r="R740">
        <f>SUM(S$11:S740)</f>
        <v>1008.1864999999939</v>
      </c>
      <c r="S740">
        <f t="shared" si="88"/>
        <v>2.8635999999996784</v>
      </c>
      <c r="T740">
        <v>77.83</v>
      </c>
      <c r="U740">
        <v>78.430000000000007</v>
      </c>
      <c r="V740">
        <v>77.56</v>
      </c>
      <c r="W740">
        <v>78.5</v>
      </c>
      <c r="X740">
        <v>310441</v>
      </c>
      <c r="Y740">
        <v>3140</v>
      </c>
      <c r="Z740">
        <v>3115</v>
      </c>
      <c r="AA740">
        <v>3110</v>
      </c>
      <c r="AB740">
        <v>3145</v>
      </c>
      <c r="AC740">
        <v>5322800</v>
      </c>
      <c r="AE740">
        <f>SUM(AF$11:AF740)</f>
        <v>8007.685384000004</v>
      </c>
      <c r="AF740">
        <f t="shared" si="86"/>
        <v>-5.0511999999998807</v>
      </c>
      <c r="AG740">
        <v>22.98</v>
      </c>
      <c r="AH740">
        <v>23.05</v>
      </c>
      <c r="AI740">
        <v>22.86</v>
      </c>
      <c r="AJ740">
        <v>23.05</v>
      </c>
      <c r="AK740">
        <v>18643</v>
      </c>
      <c r="AL740">
        <v>3670</v>
      </c>
      <c r="AM740">
        <v>3645</v>
      </c>
      <c r="AN740">
        <v>3635</v>
      </c>
      <c r="AO740">
        <v>3675</v>
      </c>
      <c r="AP740">
        <v>2047800</v>
      </c>
      <c r="AR740">
        <f>SUM(AS$11:AS740)</f>
        <v>1294.4025999999944</v>
      </c>
      <c r="AS740">
        <f t="shared" si="89"/>
        <v>13.697599999999966</v>
      </c>
      <c r="AT740">
        <v>31.88</v>
      </c>
      <c r="AU740">
        <v>32.270000000000003</v>
      </c>
      <c r="AV740">
        <v>31.72</v>
      </c>
      <c r="AW740">
        <v>32.270000000000003</v>
      </c>
      <c r="AX740">
        <v>378217</v>
      </c>
      <c r="AY740">
        <v>2585</v>
      </c>
      <c r="AZ740">
        <v>2557</v>
      </c>
      <c r="BA740">
        <v>2551</v>
      </c>
      <c r="BB740">
        <v>2586</v>
      </c>
      <c r="BC740">
        <v>4772100</v>
      </c>
      <c r="BE740">
        <f>SUM(BF$11:BF740)</f>
        <v>1678.450899999993</v>
      </c>
      <c r="BF740">
        <f t="shared" si="90"/>
        <v>3.0304000000000997</v>
      </c>
      <c r="BG740">
        <v>32.630000000000003</v>
      </c>
      <c r="BH740">
        <v>33.130000000000003</v>
      </c>
      <c r="BI740">
        <v>32.520000000000003</v>
      </c>
      <c r="BJ740">
        <v>33.159999999999997</v>
      </c>
      <c r="BK740">
        <v>715648</v>
      </c>
      <c r="BL740">
        <v>2649</v>
      </c>
      <c r="BM740">
        <v>2605</v>
      </c>
      <c r="BN740">
        <v>2601</v>
      </c>
      <c r="BO740">
        <v>2650</v>
      </c>
      <c r="BP740">
        <v>5926700</v>
      </c>
      <c r="BR740">
        <f>SUM(BS$11:BS740)</f>
        <v>-970.97937400000251</v>
      </c>
      <c r="BS740">
        <f t="shared" si="91"/>
        <v>2.8264000000001488</v>
      </c>
      <c r="BT740">
        <v>15.89</v>
      </c>
      <c r="BU740">
        <v>15.8</v>
      </c>
      <c r="BV740">
        <v>15.8</v>
      </c>
      <c r="BW740">
        <v>15.95</v>
      </c>
      <c r="BX740">
        <v>221317</v>
      </c>
      <c r="BY740">
        <v>1260</v>
      </c>
      <c r="BZ740">
        <v>1261</v>
      </c>
      <c r="CA740">
        <v>1257</v>
      </c>
      <c r="CB740">
        <v>1265</v>
      </c>
      <c r="CC740">
        <v>3700400</v>
      </c>
      <c r="CE740">
        <f>SUM(CF$11:CF740)</f>
        <v>47.262799999986441</v>
      </c>
      <c r="CF740">
        <f t="shared" si="92"/>
        <v>1.9911999999999352</v>
      </c>
      <c r="CG740">
        <v>12.135</v>
      </c>
      <c r="CH740">
        <v>12.2</v>
      </c>
      <c r="CI740">
        <v>12.105</v>
      </c>
      <c r="CJ740">
        <v>12.2</v>
      </c>
      <c r="CK740">
        <v>363720</v>
      </c>
      <c r="CL740">
        <v>970</v>
      </c>
      <c r="CM740">
        <v>970</v>
      </c>
      <c r="CN740">
        <v>967.5</v>
      </c>
      <c r="CO740">
        <v>982.5</v>
      </c>
      <c r="CP740">
        <v>11543200</v>
      </c>
      <c r="CR740">
        <f>SUM(CS$11:CS740)</f>
        <v>9944.1695000001091</v>
      </c>
      <c r="CS740">
        <f t="shared" si="93"/>
        <v>0.39200000000028012</v>
      </c>
      <c r="CT740">
        <v>6.12</v>
      </c>
      <c r="CU740">
        <v>6.21</v>
      </c>
      <c r="CV740">
        <v>6.11</v>
      </c>
      <c r="CW740">
        <v>6.23</v>
      </c>
      <c r="CX740">
        <v>364647</v>
      </c>
      <c r="CY740">
        <v>2471</v>
      </c>
      <c r="CZ740">
        <v>2466</v>
      </c>
      <c r="DA740">
        <v>2452</v>
      </c>
      <c r="DB740">
        <v>2493</v>
      </c>
      <c r="DC740">
        <v>4764500</v>
      </c>
      <c r="DD740">
        <v>79.319999999999993</v>
      </c>
      <c r="DE740">
        <v>79.27</v>
      </c>
      <c r="DF740">
        <v>79.14</v>
      </c>
      <c r="DG740">
        <v>79.430000000000007</v>
      </c>
      <c r="DH740" t="s">
        <v>23</v>
      </c>
    </row>
    <row r="741" spans="4:112">
      <c r="D741" s="2">
        <v>41204</v>
      </c>
      <c r="E741">
        <f>SUM(F$11:F741)</f>
        <v>1028.4855999999927</v>
      </c>
      <c r="F741">
        <f t="shared" si="87"/>
        <v>-5.7379999999999427</v>
      </c>
      <c r="G741">
        <v>12.35</v>
      </c>
      <c r="H741">
        <v>12.28</v>
      </c>
      <c r="I741">
        <v>12.21</v>
      </c>
      <c r="J741">
        <v>12.37</v>
      </c>
      <c r="K741">
        <v>1318592</v>
      </c>
      <c r="L741">
        <v>979</v>
      </c>
      <c r="M741">
        <v>958</v>
      </c>
      <c r="N741">
        <v>957</v>
      </c>
      <c r="O741">
        <v>983</v>
      </c>
      <c r="P741">
        <v>6883400</v>
      </c>
      <c r="R741">
        <f>SUM(S$11:S741)</f>
        <v>1021.448699999994</v>
      </c>
      <c r="S741">
        <f t="shared" si="88"/>
        <v>13.262200000000121</v>
      </c>
      <c r="T741">
        <v>78.97</v>
      </c>
      <c r="U741">
        <v>78.91</v>
      </c>
      <c r="V741">
        <v>78.319999999999993</v>
      </c>
      <c r="W741">
        <v>79.14</v>
      </c>
      <c r="X741">
        <v>484408</v>
      </c>
      <c r="Y741">
        <v>3150</v>
      </c>
      <c r="Z741">
        <v>3100</v>
      </c>
      <c r="AA741">
        <v>3075</v>
      </c>
      <c r="AB741">
        <v>3170</v>
      </c>
      <c r="AC741">
        <v>6102700</v>
      </c>
      <c r="AE741">
        <f>SUM(AF$11:AF741)</f>
        <v>8002.138184000004</v>
      </c>
      <c r="AF741">
        <f t="shared" si="86"/>
        <v>-5.5471999999999753</v>
      </c>
      <c r="AG741">
        <v>22.97</v>
      </c>
      <c r="AH741">
        <v>22.96</v>
      </c>
      <c r="AI741">
        <v>22.96</v>
      </c>
      <c r="AJ741">
        <v>23.25</v>
      </c>
      <c r="AK741">
        <v>11409</v>
      </c>
      <c r="AL741">
        <v>3680</v>
      </c>
      <c r="AM741">
        <v>3640</v>
      </c>
      <c r="AN741">
        <v>3640</v>
      </c>
      <c r="AO741">
        <v>3685</v>
      </c>
      <c r="AP741">
        <v>1561300</v>
      </c>
      <c r="AR741">
        <f>SUM(AS$11:AS741)</f>
        <v>1304.6809999999946</v>
      </c>
      <c r="AS741">
        <f t="shared" si="89"/>
        <v>10.278400000000147</v>
      </c>
      <c r="AT741">
        <v>32.78</v>
      </c>
      <c r="AU741">
        <v>32.79</v>
      </c>
      <c r="AV741">
        <v>32.51</v>
      </c>
      <c r="AW741">
        <v>32.83</v>
      </c>
      <c r="AX741">
        <v>875819</v>
      </c>
      <c r="AY741">
        <v>2613</v>
      </c>
      <c r="AZ741">
        <v>2539</v>
      </c>
      <c r="BA741">
        <v>2533</v>
      </c>
      <c r="BB741">
        <v>2623</v>
      </c>
      <c r="BC741">
        <v>4882700</v>
      </c>
      <c r="BE741">
        <f>SUM(BF$11:BF741)</f>
        <v>1680.2392999999929</v>
      </c>
      <c r="BF741">
        <f t="shared" si="90"/>
        <v>1.7883999999999105</v>
      </c>
      <c r="BG741">
        <v>33.26</v>
      </c>
      <c r="BH741">
        <v>33.6</v>
      </c>
      <c r="BI741">
        <v>32.909999999999997</v>
      </c>
      <c r="BJ741">
        <v>33.6</v>
      </c>
      <c r="BK741">
        <v>486311</v>
      </c>
      <c r="BL741">
        <v>2654</v>
      </c>
      <c r="BM741">
        <v>2590</v>
      </c>
      <c r="BN741">
        <v>2564</v>
      </c>
      <c r="BO741">
        <v>2659</v>
      </c>
      <c r="BP741">
        <v>4460900</v>
      </c>
      <c r="BR741">
        <f>SUM(BS$11:BS741)</f>
        <v>-976.37417400000254</v>
      </c>
      <c r="BS741">
        <f t="shared" si="91"/>
        <v>-5.394800000000032</v>
      </c>
      <c r="BT741">
        <v>15.89</v>
      </c>
      <c r="BU741">
        <v>15.92</v>
      </c>
      <c r="BV741">
        <v>15.84</v>
      </c>
      <c r="BW741">
        <v>15.92</v>
      </c>
      <c r="BX741">
        <v>254781</v>
      </c>
      <c r="BY741">
        <v>1263</v>
      </c>
      <c r="BZ741">
        <v>1255</v>
      </c>
      <c r="CA741">
        <v>1253</v>
      </c>
      <c r="CB741">
        <v>1264</v>
      </c>
      <c r="CC741">
        <v>3529300</v>
      </c>
      <c r="CE741">
        <f>SUM(CF$11:CF741)</f>
        <v>47.21459999998649</v>
      </c>
      <c r="CF741">
        <f t="shared" si="92"/>
        <v>-4.8199999999951615E-2</v>
      </c>
      <c r="CG741">
        <v>12.04</v>
      </c>
      <c r="CH741">
        <v>12.09</v>
      </c>
      <c r="CI741">
        <v>12.015000000000001</v>
      </c>
      <c r="CJ741">
        <v>12.105</v>
      </c>
      <c r="CK741">
        <v>350622</v>
      </c>
      <c r="CL741">
        <v>965</v>
      </c>
      <c r="CM741">
        <v>962.5</v>
      </c>
      <c r="CN741">
        <v>955</v>
      </c>
      <c r="CO741">
        <v>967.5</v>
      </c>
      <c r="CP741">
        <v>6571200</v>
      </c>
      <c r="CR741">
        <f>SUM(CS$11:CS741)</f>
        <v>9951.97750000011</v>
      </c>
      <c r="CS741">
        <f t="shared" si="93"/>
        <v>7.8080000000004475</v>
      </c>
      <c r="CT741">
        <v>6.2</v>
      </c>
      <c r="CU741">
        <v>6.17</v>
      </c>
      <c r="CV741">
        <v>6.16</v>
      </c>
      <c r="CW741">
        <v>6.22</v>
      </c>
      <c r="CX741">
        <v>206717</v>
      </c>
      <c r="CY741">
        <v>2475</v>
      </c>
      <c r="CZ741">
        <v>2435</v>
      </c>
      <c r="DA741">
        <v>2431</v>
      </c>
      <c r="DB741">
        <v>2476</v>
      </c>
      <c r="DC741">
        <v>3949900</v>
      </c>
      <c r="DD741">
        <v>79.94</v>
      </c>
      <c r="DE741">
        <v>79.36</v>
      </c>
      <c r="DF741">
        <v>79.22</v>
      </c>
      <c r="DG741">
        <v>79.959999999999994</v>
      </c>
      <c r="DH741" t="s">
        <v>23</v>
      </c>
    </row>
    <row r="742" spans="4:112">
      <c r="D742" s="2">
        <v>41205</v>
      </c>
      <c r="E742">
        <f>SUM(F$11:F742)</f>
        <v>1033.2265999999927</v>
      </c>
      <c r="F742">
        <f t="shared" si="87"/>
        <v>4.7410000000000991</v>
      </c>
      <c r="G742">
        <v>12.09</v>
      </c>
      <c r="H742">
        <v>12.1</v>
      </c>
      <c r="I742">
        <v>11.91</v>
      </c>
      <c r="J742">
        <v>12.12</v>
      </c>
      <c r="K742">
        <v>2427452</v>
      </c>
      <c r="L742">
        <v>979</v>
      </c>
      <c r="M742">
        <v>992</v>
      </c>
      <c r="N742">
        <v>969</v>
      </c>
      <c r="O742">
        <v>998</v>
      </c>
      <c r="P742">
        <v>7801600</v>
      </c>
      <c r="R742">
        <f>SUM(S$11:S742)</f>
        <v>1045.0177999999942</v>
      </c>
      <c r="S742">
        <f t="shared" si="88"/>
        <v>23.569100000000162</v>
      </c>
      <c r="T742">
        <v>77.680000000000007</v>
      </c>
      <c r="U742">
        <v>77.819999999999993</v>
      </c>
      <c r="V742">
        <v>77.36</v>
      </c>
      <c r="W742">
        <v>77.849999999999994</v>
      </c>
      <c r="X742">
        <v>282595</v>
      </c>
      <c r="Y742">
        <v>3145</v>
      </c>
      <c r="Z742">
        <v>3180</v>
      </c>
      <c r="AA742">
        <v>3115</v>
      </c>
      <c r="AB742">
        <v>3190</v>
      </c>
      <c r="AC742">
        <v>5118800</v>
      </c>
      <c r="AE742">
        <f>SUM(AF$11:AF742)</f>
        <v>7984.6945840000044</v>
      </c>
      <c r="AF742">
        <f t="shared" si="86"/>
        <v>-17.443599999999606</v>
      </c>
      <c r="AG742">
        <v>22.71</v>
      </c>
      <c r="AH742">
        <v>22.54</v>
      </c>
      <c r="AI742">
        <v>22.54</v>
      </c>
      <c r="AJ742">
        <v>22.79</v>
      </c>
      <c r="AK742">
        <v>22427</v>
      </c>
      <c r="AL742">
        <v>3655</v>
      </c>
      <c r="AM742">
        <v>3655</v>
      </c>
      <c r="AN742">
        <v>3650</v>
      </c>
      <c r="AO742">
        <v>3690</v>
      </c>
      <c r="AP742">
        <v>1863000</v>
      </c>
      <c r="AR742">
        <f>SUM(AS$11:AS742)</f>
        <v>1334.2477999999946</v>
      </c>
      <c r="AS742">
        <f t="shared" si="89"/>
        <v>29.566800000000057</v>
      </c>
      <c r="AT742">
        <v>32.15</v>
      </c>
      <c r="AU742">
        <v>32.21</v>
      </c>
      <c r="AV742">
        <v>31.9</v>
      </c>
      <c r="AW742">
        <v>32.24</v>
      </c>
      <c r="AX742">
        <v>937820</v>
      </c>
      <c r="AY742">
        <v>2612</v>
      </c>
      <c r="AZ742">
        <v>2650</v>
      </c>
      <c r="BA742">
        <v>2584</v>
      </c>
      <c r="BB742">
        <v>2650</v>
      </c>
      <c r="BC742">
        <v>4413300</v>
      </c>
      <c r="BE742">
        <f>SUM(BF$11:BF742)</f>
        <v>1711.4348999999929</v>
      </c>
      <c r="BF742">
        <f t="shared" si="90"/>
        <v>31.195600000000013</v>
      </c>
      <c r="BG742">
        <v>32.18</v>
      </c>
      <c r="BH742">
        <v>32.21</v>
      </c>
      <c r="BI742">
        <v>31.89</v>
      </c>
      <c r="BJ742">
        <v>32.270000000000003</v>
      </c>
      <c r="BK742">
        <v>617679</v>
      </c>
      <c r="BL742">
        <v>2613</v>
      </c>
      <c r="BM742">
        <v>2690</v>
      </c>
      <c r="BN742">
        <v>2605</v>
      </c>
      <c r="BO742">
        <v>2698</v>
      </c>
      <c r="BP742">
        <v>5052700</v>
      </c>
      <c r="BR742">
        <f>SUM(BS$11:BS742)</f>
        <v>-982.62077400000248</v>
      </c>
      <c r="BS742">
        <f t="shared" si="91"/>
        <v>-6.246599999999944</v>
      </c>
      <c r="BT742">
        <v>15.7</v>
      </c>
      <c r="BU742">
        <v>15.73</v>
      </c>
      <c r="BV742">
        <v>15.67</v>
      </c>
      <c r="BW742">
        <v>15.73</v>
      </c>
      <c r="BX742">
        <v>130277</v>
      </c>
      <c r="BY742">
        <v>1257</v>
      </c>
      <c r="BZ742">
        <v>1264</v>
      </c>
      <c r="CA742">
        <v>1253</v>
      </c>
      <c r="CB742">
        <v>1268</v>
      </c>
      <c r="CC742">
        <v>3129400</v>
      </c>
      <c r="CE742">
        <f>SUM(CF$11:CF742)</f>
        <v>51.036999999986506</v>
      </c>
      <c r="CF742">
        <f t="shared" si="92"/>
        <v>3.822400000000016</v>
      </c>
      <c r="CG742">
        <v>11.84</v>
      </c>
      <c r="CH742">
        <v>11.845000000000001</v>
      </c>
      <c r="CI742">
        <v>11.81</v>
      </c>
      <c r="CJ742">
        <v>11.855</v>
      </c>
      <c r="CK742">
        <v>766538</v>
      </c>
      <c r="CL742">
        <v>951.3</v>
      </c>
      <c r="CM742">
        <v>966.3</v>
      </c>
      <c r="CN742">
        <v>950</v>
      </c>
      <c r="CO742">
        <v>967.5</v>
      </c>
      <c r="CP742">
        <v>7041600</v>
      </c>
      <c r="CR742">
        <f>SUM(CS$11:CS742)</f>
        <v>9960.8375000001106</v>
      </c>
      <c r="CS742">
        <f t="shared" si="93"/>
        <v>8.8600000000001273</v>
      </c>
      <c r="CT742">
        <v>6</v>
      </c>
      <c r="CU742">
        <v>6.04</v>
      </c>
      <c r="CV742">
        <v>5.99</v>
      </c>
      <c r="CW742">
        <v>6.05</v>
      </c>
      <c r="CX742">
        <v>196460</v>
      </c>
      <c r="CY742">
        <v>2450</v>
      </c>
      <c r="CZ742">
        <v>2487</v>
      </c>
      <c r="DA742">
        <v>2438</v>
      </c>
      <c r="DB742">
        <v>2488</v>
      </c>
      <c r="DC742">
        <v>5147900</v>
      </c>
      <c r="DD742">
        <v>79.849999999999994</v>
      </c>
      <c r="DE742">
        <v>79.94</v>
      </c>
      <c r="DF742">
        <v>79.709999999999994</v>
      </c>
      <c r="DG742">
        <v>80.010000000000005</v>
      </c>
      <c r="DH742" t="s">
        <v>23</v>
      </c>
    </row>
    <row r="743" spans="4:112">
      <c r="D743" s="2">
        <v>41206</v>
      </c>
      <c r="E743">
        <f>SUM(F$11:F743)</f>
        <v>1031.8400999999926</v>
      </c>
      <c r="F743">
        <f t="shared" si="87"/>
        <v>-1.3864999999999554</v>
      </c>
      <c r="G743">
        <v>12.02</v>
      </c>
      <c r="H743">
        <v>12.18</v>
      </c>
      <c r="I743">
        <v>11.99</v>
      </c>
      <c r="J743">
        <v>12.2</v>
      </c>
      <c r="K743">
        <v>1638177</v>
      </c>
      <c r="L743">
        <v>969</v>
      </c>
      <c r="M743">
        <v>964</v>
      </c>
      <c r="N743">
        <v>962</v>
      </c>
      <c r="O743">
        <v>979</v>
      </c>
      <c r="P743">
        <v>6366600</v>
      </c>
      <c r="R743">
        <f>SUM(S$11:S743)</f>
        <v>1028.6437999999939</v>
      </c>
      <c r="S743">
        <f t="shared" si="88"/>
        <v>-16.374000000000251</v>
      </c>
      <c r="T743">
        <v>77.37</v>
      </c>
      <c r="U743">
        <v>77.78</v>
      </c>
      <c r="V743">
        <v>77.209999999999994</v>
      </c>
      <c r="W743">
        <v>77.900000000000006</v>
      </c>
      <c r="X743">
        <v>198184</v>
      </c>
      <c r="Y743">
        <v>3095</v>
      </c>
      <c r="Z743">
        <v>3085</v>
      </c>
      <c r="AA743">
        <v>3085</v>
      </c>
      <c r="AB743">
        <v>3150</v>
      </c>
      <c r="AC743">
        <v>4417500</v>
      </c>
      <c r="AE743">
        <f>SUM(AF$11:AF743)</f>
        <v>7967.9075840000041</v>
      </c>
      <c r="AF743">
        <f t="shared" ref="AF743:AF806" si="94">-AG742/$AK$5*DD742+AM743</f>
        <v>-16.786999999999807</v>
      </c>
      <c r="AG743">
        <v>22.7</v>
      </c>
      <c r="AH743">
        <v>22.67</v>
      </c>
      <c r="AI743">
        <v>22.67</v>
      </c>
      <c r="AJ743">
        <v>22.88</v>
      </c>
      <c r="AK743">
        <v>13854</v>
      </c>
      <c r="AL743">
        <v>3635</v>
      </c>
      <c r="AM743">
        <v>3610</v>
      </c>
      <c r="AN743">
        <v>3610</v>
      </c>
      <c r="AO743">
        <v>3670</v>
      </c>
      <c r="AP743">
        <v>1974200</v>
      </c>
      <c r="AR743">
        <f>SUM(AS$11:AS743)</f>
        <v>1329.0702999999949</v>
      </c>
      <c r="AS743">
        <f t="shared" si="89"/>
        <v>-5.1774999999997817</v>
      </c>
      <c r="AT743">
        <v>31.81</v>
      </c>
      <c r="AU743">
        <v>32.15</v>
      </c>
      <c r="AV743">
        <v>31.72</v>
      </c>
      <c r="AW743">
        <v>32.24</v>
      </c>
      <c r="AX743">
        <v>696237</v>
      </c>
      <c r="AY743">
        <v>2555</v>
      </c>
      <c r="AZ743">
        <v>2562</v>
      </c>
      <c r="BA743">
        <v>2554</v>
      </c>
      <c r="BB743">
        <v>2604</v>
      </c>
      <c r="BC743">
        <v>4403500</v>
      </c>
      <c r="BE743">
        <f>SUM(BF$11:BF743)</f>
        <v>1704.8618999999931</v>
      </c>
      <c r="BF743">
        <f t="shared" si="90"/>
        <v>-6.5729999999998654</v>
      </c>
      <c r="BG743">
        <v>32.369999999999997</v>
      </c>
      <c r="BH743">
        <v>32.51</v>
      </c>
      <c r="BI743">
        <v>32.229999999999997</v>
      </c>
      <c r="BJ743">
        <v>32.549999999999997</v>
      </c>
      <c r="BK743">
        <v>307473</v>
      </c>
      <c r="BL743">
        <v>2587</v>
      </c>
      <c r="BM743">
        <v>2563</v>
      </c>
      <c r="BN743">
        <v>2538</v>
      </c>
      <c r="BO743">
        <v>2613</v>
      </c>
      <c r="BP743">
        <v>5992200</v>
      </c>
      <c r="BR743">
        <f>SUM(BS$11:BS743)</f>
        <v>-988.26577400000224</v>
      </c>
      <c r="BS743">
        <f t="shared" si="91"/>
        <v>-5.6449999999997544</v>
      </c>
      <c r="BT743">
        <v>15.58</v>
      </c>
      <c r="BU743">
        <v>15.56</v>
      </c>
      <c r="BV743">
        <v>15.54</v>
      </c>
      <c r="BW743">
        <v>15.6</v>
      </c>
      <c r="BX743">
        <v>223518</v>
      </c>
      <c r="BY743">
        <v>1236</v>
      </c>
      <c r="BZ743">
        <v>1248</v>
      </c>
      <c r="CA743">
        <v>1236</v>
      </c>
      <c r="CB743">
        <v>1251</v>
      </c>
      <c r="CC743">
        <v>6626400</v>
      </c>
      <c r="CE743">
        <f>SUM(CF$11:CF743)</f>
        <v>53.112999999986528</v>
      </c>
      <c r="CF743">
        <f t="shared" si="92"/>
        <v>2.0760000000000218</v>
      </c>
      <c r="CG743">
        <v>11.765000000000001</v>
      </c>
      <c r="CH743">
        <v>11.775</v>
      </c>
      <c r="CI743">
        <v>11.744999999999999</v>
      </c>
      <c r="CJ743">
        <v>11.805</v>
      </c>
      <c r="CK743">
        <v>595230</v>
      </c>
      <c r="CL743">
        <v>940</v>
      </c>
      <c r="CM743">
        <v>947.5</v>
      </c>
      <c r="CN743">
        <v>940</v>
      </c>
      <c r="CO743">
        <v>950</v>
      </c>
      <c r="CP743">
        <v>8354000</v>
      </c>
      <c r="CR743">
        <f>SUM(CS$11:CS743)</f>
        <v>9990.3375000001106</v>
      </c>
      <c r="CS743">
        <f t="shared" si="93"/>
        <v>29.5</v>
      </c>
      <c r="CT743">
        <v>6.04</v>
      </c>
      <c r="CU743">
        <v>6.02</v>
      </c>
      <c r="CV743">
        <v>5.99</v>
      </c>
      <c r="CW743">
        <v>6.06</v>
      </c>
      <c r="CX743">
        <v>436127</v>
      </c>
      <c r="CY743">
        <v>2418</v>
      </c>
      <c r="CZ743">
        <v>2425</v>
      </c>
      <c r="DA743">
        <v>2414</v>
      </c>
      <c r="DB743">
        <v>2444</v>
      </c>
      <c r="DC743">
        <v>6945100</v>
      </c>
      <c r="DD743">
        <v>79.81</v>
      </c>
      <c r="DE743">
        <v>79.849999999999994</v>
      </c>
      <c r="DF743">
        <v>79.69</v>
      </c>
      <c r="DG743">
        <v>79.930000000000007</v>
      </c>
      <c r="DH743" t="s">
        <v>23</v>
      </c>
    </row>
    <row r="744" spans="4:112">
      <c r="D744" s="2">
        <v>41207</v>
      </c>
      <c r="E744">
        <f>SUM(F$11:F744)</f>
        <v>1027.5238999999926</v>
      </c>
      <c r="F744">
        <f t="shared" si="87"/>
        <v>-4.3161999999999807</v>
      </c>
      <c r="G744">
        <v>11.9</v>
      </c>
      <c r="H744">
        <v>11.99</v>
      </c>
      <c r="I744">
        <v>11.82</v>
      </c>
      <c r="J744">
        <v>12.03</v>
      </c>
      <c r="K744">
        <v>1745949</v>
      </c>
      <c r="L744">
        <v>958</v>
      </c>
      <c r="M744">
        <v>955</v>
      </c>
      <c r="N744">
        <v>940</v>
      </c>
      <c r="O744">
        <v>959</v>
      </c>
      <c r="P744">
        <v>9358400</v>
      </c>
      <c r="R744">
        <f>SUM(S$11:S744)</f>
        <v>1041.1939499999935</v>
      </c>
      <c r="S744">
        <f t="shared" si="88"/>
        <v>12.550149999999576</v>
      </c>
      <c r="T744">
        <v>78.45</v>
      </c>
      <c r="U744">
        <v>78.56</v>
      </c>
      <c r="V744">
        <v>78.02</v>
      </c>
      <c r="W744">
        <v>78.8</v>
      </c>
      <c r="X744">
        <v>526349</v>
      </c>
      <c r="Y744">
        <v>3135</v>
      </c>
      <c r="Z744">
        <v>3100</v>
      </c>
      <c r="AA744">
        <v>3080</v>
      </c>
      <c r="AB744">
        <v>3150</v>
      </c>
      <c r="AC744">
        <v>5583600</v>
      </c>
      <c r="AE744">
        <f>SUM(AF$11:AF744)</f>
        <v>7989.5335840000043</v>
      </c>
      <c r="AF744">
        <f t="shared" si="94"/>
        <v>21.626000000000204</v>
      </c>
      <c r="AG744">
        <v>22.96</v>
      </c>
      <c r="AH744">
        <v>22.95</v>
      </c>
      <c r="AI744">
        <v>22.95</v>
      </c>
      <c r="AJ744">
        <v>23.15</v>
      </c>
      <c r="AK744">
        <v>11330</v>
      </c>
      <c r="AL744">
        <v>3700</v>
      </c>
      <c r="AM744">
        <v>3645</v>
      </c>
      <c r="AN744">
        <v>3640</v>
      </c>
      <c r="AO744">
        <v>3700</v>
      </c>
      <c r="AP744">
        <v>2074000</v>
      </c>
      <c r="AR744">
        <f>SUM(AS$11:AS744)</f>
        <v>1327.3141999999948</v>
      </c>
      <c r="AS744">
        <f t="shared" si="89"/>
        <v>-1.7561000000000604</v>
      </c>
      <c r="AT744">
        <v>32.43</v>
      </c>
      <c r="AU744">
        <v>32.39</v>
      </c>
      <c r="AV744">
        <v>32.17</v>
      </c>
      <c r="AW744">
        <v>32.510199999999998</v>
      </c>
      <c r="AX744">
        <v>477189</v>
      </c>
      <c r="AY744">
        <v>2590</v>
      </c>
      <c r="AZ744">
        <v>2537</v>
      </c>
      <c r="BA744">
        <v>2531</v>
      </c>
      <c r="BB744">
        <v>2599</v>
      </c>
      <c r="BC744">
        <v>5710700</v>
      </c>
      <c r="BE744">
        <f>SUM(BF$11:BF744)</f>
        <v>1656.4121999999934</v>
      </c>
      <c r="BF744">
        <f t="shared" si="90"/>
        <v>-48.449699999999666</v>
      </c>
      <c r="BG744">
        <v>31.6</v>
      </c>
      <c r="BH744">
        <v>32.36</v>
      </c>
      <c r="BI744">
        <v>31.4</v>
      </c>
      <c r="BJ744">
        <v>32.619999999999997</v>
      </c>
      <c r="BK744">
        <v>941488</v>
      </c>
      <c r="BL744">
        <v>2645</v>
      </c>
      <c r="BM744">
        <v>2535</v>
      </c>
      <c r="BN744">
        <v>2535</v>
      </c>
      <c r="BO744">
        <v>2650</v>
      </c>
      <c r="BP744">
        <v>5081200</v>
      </c>
      <c r="BR744">
        <f>SUM(BS$11:BS744)</f>
        <v>-995.70557400000234</v>
      </c>
      <c r="BS744">
        <f t="shared" si="91"/>
        <v>-7.4398000000001048</v>
      </c>
      <c r="BT744">
        <v>15.56</v>
      </c>
      <c r="BU744">
        <v>15.55</v>
      </c>
      <c r="BV744">
        <v>15.528</v>
      </c>
      <c r="BW744">
        <v>15.6</v>
      </c>
      <c r="BX744">
        <v>485033</v>
      </c>
      <c r="BY744">
        <v>1240</v>
      </c>
      <c r="BZ744">
        <v>1236</v>
      </c>
      <c r="CA744">
        <v>1233</v>
      </c>
      <c r="CB744">
        <v>1241</v>
      </c>
      <c r="CC744">
        <v>4736800</v>
      </c>
      <c r="CE744">
        <f>SUM(CF$11:CF744)</f>
        <v>54.148349999986408</v>
      </c>
      <c r="CF744">
        <f t="shared" si="92"/>
        <v>1.0353499999998803</v>
      </c>
      <c r="CG744">
        <v>11.805</v>
      </c>
      <c r="CH744">
        <v>11.79</v>
      </c>
      <c r="CI744">
        <v>11.755000000000001</v>
      </c>
      <c r="CJ744">
        <v>11.84</v>
      </c>
      <c r="CK744">
        <v>392298</v>
      </c>
      <c r="CL744">
        <v>946.3</v>
      </c>
      <c r="CM744">
        <v>940</v>
      </c>
      <c r="CN744">
        <v>937.5</v>
      </c>
      <c r="CO744">
        <v>948.8</v>
      </c>
      <c r="CP744">
        <v>8640400</v>
      </c>
      <c r="CR744">
        <f>SUM(CS$11:CS744)</f>
        <v>9994.07550000011</v>
      </c>
      <c r="CS744">
        <f t="shared" si="93"/>
        <v>3.737999999999829</v>
      </c>
      <c r="CT744">
        <v>6.06</v>
      </c>
      <c r="CU744">
        <v>6.05</v>
      </c>
      <c r="CV744">
        <v>6.04</v>
      </c>
      <c r="CW744">
        <v>6.1</v>
      </c>
      <c r="CX744">
        <v>345432</v>
      </c>
      <c r="CY744">
        <v>2439</v>
      </c>
      <c r="CZ744">
        <v>2414</v>
      </c>
      <c r="DA744">
        <v>2412</v>
      </c>
      <c r="DB744">
        <v>2443</v>
      </c>
      <c r="DC744">
        <v>4601200</v>
      </c>
      <c r="DD744">
        <v>80.3</v>
      </c>
      <c r="DE744">
        <v>79.81</v>
      </c>
      <c r="DF744">
        <v>79.77</v>
      </c>
      <c r="DG744">
        <v>80.34</v>
      </c>
      <c r="DH744" t="s">
        <v>23</v>
      </c>
    </row>
    <row r="745" spans="4:112">
      <c r="D745" s="2">
        <v>41208</v>
      </c>
      <c r="E745">
        <f>SUM(F$11:F745)</f>
        <v>1029.9538999999927</v>
      </c>
      <c r="F745">
        <f t="shared" si="87"/>
        <v>2.42999999999995</v>
      </c>
      <c r="G745">
        <v>11.85</v>
      </c>
      <c r="H745">
        <v>11.76</v>
      </c>
      <c r="I745">
        <v>11.76</v>
      </c>
      <c r="J745">
        <v>11.88</v>
      </c>
      <c r="K745">
        <v>1150411</v>
      </c>
      <c r="L745">
        <v>946</v>
      </c>
      <c r="M745">
        <v>958</v>
      </c>
      <c r="N745">
        <v>944</v>
      </c>
      <c r="O745">
        <v>968</v>
      </c>
      <c r="P745">
        <v>7710800</v>
      </c>
      <c r="R745">
        <f>SUM(S$11:S745)</f>
        <v>1031.4264499999936</v>
      </c>
      <c r="S745">
        <f t="shared" si="88"/>
        <v>-9.7674999999999272</v>
      </c>
      <c r="T745">
        <v>77.36</v>
      </c>
      <c r="U745">
        <v>77.3</v>
      </c>
      <c r="V745">
        <v>76.855999999999995</v>
      </c>
      <c r="W745">
        <v>77.62</v>
      </c>
      <c r="X745">
        <v>195026</v>
      </c>
      <c r="Y745">
        <v>3080</v>
      </c>
      <c r="Z745">
        <v>3140</v>
      </c>
      <c r="AA745">
        <v>3075</v>
      </c>
      <c r="AB745">
        <v>3150</v>
      </c>
      <c r="AC745">
        <v>6114000</v>
      </c>
      <c r="AE745">
        <f>SUM(AF$11:AF745)</f>
        <v>7982.1575840000041</v>
      </c>
      <c r="AF745">
        <f t="shared" si="94"/>
        <v>-7.3760000000002037</v>
      </c>
      <c r="AG745">
        <v>23.18</v>
      </c>
      <c r="AH745">
        <v>22.99</v>
      </c>
      <c r="AI745">
        <v>22.99</v>
      </c>
      <c r="AJ745">
        <v>23.2</v>
      </c>
      <c r="AK745">
        <v>23188</v>
      </c>
      <c r="AL745">
        <v>3695</v>
      </c>
      <c r="AM745">
        <v>3680</v>
      </c>
      <c r="AN745">
        <v>3680</v>
      </c>
      <c r="AO745">
        <v>3710</v>
      </c>
      <c r="AP745">
        <v>2023000</v>
      </c>
      <c r="AR745">
        <f>SUM(AS$11:AS745)</f>
        <v>1313.1851999999949</v>
      </c>
      <c r="AS745">
        <f t="shared" si="89"/>
        <v>-14.128999999999905</v>
      </c>
      <c r="AT745">
        <v>31.58</v>
      </c>
      <c r="AU745">
        <v>31.61</v>
      </c>
      <c r="AV745">
        <v>31.44</v>
      </c>
      <c r="AW745">
        <v>31.77</v>
      </c>
      <c r="AX745">
        <v>282287</v>
      </c>
      <c r="AY745">
        <v>2516</v>
      </c>
      <c r="AZ745">
        <v>2590</v>
      </c>
      <c r="BA745">
        <v>2516</v>
      </c>
      <c r="BB745">
        <v>2595</v>
      </c>
      <c r="BC745">
        <v>5211800</v>
      </c>
      <c r="BE745">
        <f>SUM(BF$11:BF745)</f>
        <v>1728.9321999999934</v>
      </c>
      <c r="BF745">
        <f t="shared" si="90"/>
        <v>72.519999999999982</v>
      </c>
      <c r="BG745">
        <v>32.28</v>
      </c>
      <c r="BH745">
        <v>32.19</v>
      </c>
      <c r="BI745">
        <v>32.04</v>
      </c>
      <c r="BJ745">
        <v>32.29</v>
      </c>
      <c r="BK745">
        <v>829185</v>
      </c>
      <c r="BL745">
        <v>2560</v>
      </c>
      <c r="BM745">
        <v>2610</v>
      </c>
      <c r="BN745">
        <v>2556</v>
      </c>
      <c r="BO745">
        <v>2612</v>
      </c>
      <c r="BP745">
        <v>7811600</v>
      </c>
      <c r="BR745">
        <f>SUM(BS$11:BS745)</f>
        <v>-1010.1735740000024</v>
      </c>
      <c r="BS745">
        <f t="shared" si="91"/>
        <v>-14.468000000000075</v>
      </c>
      <c r="BT745">
        <v>15.12</v>
      </c>
      <c r="BU745">
        <v>15.19</v>
      </c>
      <c r="BV745">
        <v>14.9</v>
      </c>
      <c r="BW745">
        <v>15.23</v>
      </c>
      <c r="BX745">
        <v>827365</v>
      </c>
      <c r="BY745">
        <v>1234</v>
      </c>
      <c r="BZ745">
        <v>1235</v>
      </c>
      <c r="CA745">
        <v>1232</v>
      </c>
      <c r="CB745">
        <v>1239</v>
      </c>
      <c r="CC745">
        <v>4395900</v>
      </c>
      <c r="CE745">
        <f>SUM(CF$11:CF745)</f>
        <v>47.506849999986457</v>
      </c>
      <c r="CF745">
        <f t="shared" si="92"/>
        <v>-6.6414999999999509</v>
      </c>
      <c r="CG745">
        <v>11.595000000000001</v>
      </c>
      <c r="CH745">
        <v>11.545</v>
      </c>
      <c r="CI745">
        <v>11.54</v>
      </c>
      <c r="CJ745">
        <v>11.62</v>
      </c>
      <c r="CK745">
        <v>488038</v>
      </c>
      <c r="CL745">
        <v>923.8</v>
      </c>
      <c r="CM745">
        <v>941.3</v>
      </c>
      <c r="CN745">
        <v>922.5</v>
      </c>
      <c r="CO745">
        <v>942.5</v>
      </c>
      <c r="CP745">
        <v>14623600</v>
      </c>
      <c r="CR745">
        <f>SUM(CS$11:CS745)</f>
        <v>9996.9855000001098</v>
      </c>
      <c r="CS745">
        <f t="shared" si="93"/>
        <v>2.9100000000003092</v>
      </c>
      <c r="CT745">
        <v>6.09</v>
      </c>
      <c r="CU745">
        <v>6.13</v>
      </c>
      <c r="CV745">
        <v>6.06</v>
      </c>
      <c r="CW745">
        <v>6.15</v>
      </c>
      <c r="CX745">
        <v>448143</v>
      </c>
      <c r="CY745">
        <v>2400</v>
      </c>
      <c r="CZ745">
        <v>2436</v>
      </c>
      <c r="DA745">
        <v>2398</v>
      </c>
      <c r="DB745">
        <v>2440</v>
      </c>
      <c r="DC745">
        <v>6360100</v>
      </c>
      <c r="DD745">
        <v>79.650000000000006</v>
      </c>
      <c r="DE745">
        <v>80.3</v>
      </c>
      <c r="DF745">
        <v>79.5</v>
      </c>
      <c r="DG745">
        <v>80.38</v>
      </c>
      <c r="DH745" t="s">
        <v>23</v>
      </c>
    </row>
    <row r="746" spans="4:112">
      <c r="D746" s="2">
        <v>41211</v>
      </c>
      <c r="E746">
        <f>SUM(F$11:F746)</f>
        <v>1032.1013999999927</v>
      </c>
      <c r="F746">
        <f t="shared" si="87"/>
        <v>2.1474999999999227</v>
      </c>
      <c r="G746">
        <v>11.85</v>
      </c>
      <c r="H746">
        <v>11.76</v>
      </c>
      <c r="I746">
        <v>11.76</v>
      </c>
      <c r="J746">
        <v>11.88</v>
      </c>
      <c r="K746">
        <v>1150411</v>
      </c>
      <c r="L746">
        <v>940</v>
      </c>
      <c r="M746">
        <v>946</v>
      </c>
      <c r="N746">
        <v>934</v>
      </c>
      <c r="O746">
        <v>952</v>
      </c>
      <c r="P746">
        <v>5445100</v>
      </c>
      <c r="R746">
        <f>SUM(S$11:S746)</f>
        <v>1035.5644499999935</v>
      </c>
      <c r="S746">
        <f t="shared" si="88"/>
        <v>4.13799999999992</v>
      </c>
      <c r="T746">
        <v>77.36</v>
      </c>
      <c r="U746">
        <v>77.3</v>
      </c>
      <c r="V746">
        <v>76.855999999999995</v>
      </c>
      <c r="W746">
        <v>77.62</v>
      </c>
      <c r="X746">
        <v>195026</v>
      </c>
      <c r="Y746">
        <v>3030</v>
      </c>
      <c r="Z746">
        <v>3085</v>
      </c>
      <c r="AA746">
        <v>3025</v>
      </c>
      <c r="AB746">
        <v>3110</v>
      </c>
      <c r="AC746">
        <v>5588800</v>
      </c>
      <c r="AE746">
        <f>SUM(AF$11:AF746)</f>
        <v>7984.5835840000036</v>
      </c>
      <c r="AF746">
        <f t="shared" si="94"/>
        <v>2.4259999999999309</v>
      </c>
      <c r="AG746">
        <v>23.18</v>
      </c>
      <c r="AH746">
        <v>22.99</v>
      </c>
      <c r="AI746">
        <v>22.99</v>
      </c>
      <c r="AJ746">
        <v>23.2</v>
      </c>
      <c r="AK746">
        <v>23188</v>
      </c>
      <c r="AL746">
        <v>3680</v>
      </c>
      <c r="AM746">
        <v>3695</v>
      </c>
      <c r="AN746">
        <v>3675</v>
      </c>
      <c r="AO746">
        <v>3700</v>
      </c>
      <c r="AP746">
        <v>1221300</v>
      </c>
      <c r="AR746">
        <f>SUM(AS$11:AS746)</f>
        <v>1313.8381999999947</v>
      </c>
      <c r="AS746">
        <f t="shared" si="89"/>
        <v>0.65299999999979264</v>
      </c>
      <c r="AT746">
        <v>31.58</v>
      </c>
      <c r="AU746">
        <v>31.61</v>
      </c>
      <c r="AV746">
        <v>31.44</v>
      </c>
      <c r="AW746">
        <v>31.77</v>
      </c>
      <c r="AX746">
        <v>282287</v>
      </c>
      <c r="AY746">
        <v>2399</v>
      </c>
      <c r="AZ746">
        <v>2516</v>
      </c>
      <c r="BA746">
        <v>2370</v>
      </c>
      <c r="BB746">
        <v>2539</v>
      </c>
      <c r="BC746">
        <v>11520500</v>
      </c>
      <c r="BE746">
        <f>SUM(BF$11:BF746)</f>
        <v>1701.8301999999931</v>
      </c>
      <c r="BF746">
        <f t="shared" si="90"/>
        <v>-27.102000000000317</v>
      </c>
      <c r="BG746">
        <v>32.28</v>
      </c>
      <c r="BH746">
        <v>32.19</v>
      </c>
      <c r="BI746">
        <v>32.04</v>
      </c>
      <c r="BJ746">
        <v>32.29</v>
      </c>
      <c r="BK746">
        <v>829185</v>
      </c>
      <c r="BL746">
        <v>2515</v>
      </c>
      <c r="BM746">
        <v>2544</v>
      </c>
      <c r="BN746">
        <v>2504</v>
      </c>
      <c r="BO746">
        <v>2557</v>
      </c>
      <c r="BP746">
        <v>5257700</v>
      </c>
      <c r="BR746">
        <f>SUM(BS$11:BS746)</f>
        <v>-1009.4815740000024</v>
      </c>
      <c r="BS746">
        <f t="shared" si="91"/>
        <v>0.69200000000000728</v>
      </c>
      <c r="BT746">
        <v>15.12</v>
      </c>
      <c r="BU746">
        <v>15.19</v>
      </c>
      <c r="BV746">
        <v>14.9</v>
      </c>
      <c r="BW746">
        <v>15.23</v>
      </c>
      <c r="BX746">
        <v>827365</v>
      </c>
      <c r="BY746">
        <v>1160</v>
      </c>
      <c r="BZ746">
        <v>1205</v>
      </c>
      <c r="CA746">
        <v>1154</v>
      </c>
      <c r="CB746">
        <v>1207</v>
      </c>
      <c r="CC746">
        <v>28713700</v>
      </c>
      <c r="CE746">
        <f>SUM(CF$11:CF746)</f>
        <v>43.965099999986364</v>
      </c>
      <c r="CF746">
        <f t="shared" si="92"/>
        <v>-3.5417500000000928</v>
      </c>
      <c r="CG746">
        <v>11.595000000000001</v>
      </c>
      <c r="CH746">
        <v>11.545</v>
      </c>
      <c r="CI746">
        <v>11.54</v>
      </c>
      <c r="CJ746">
        <v>11.62</v>
      </c>
      <c r="CK746">
        <v>488038</v>
      </c>
      <c r="CL746">
        <v>912.5</v>
      </c>
      <c r="CM746">
        <v>920</v>
      </c>
      <c r="CN746">
        <v>901.3</v>
      </c>
      <c r="CO746">
        <v>922.5</v>
      </c>
      <c r="CP746">
        <v>16014000</v>
      </c>
      <c r="CR746">
        <f>SUM(CS$11:CS746)</f>
        <v>9996.6430000001092</v>
      </c>
      <c r="CS746">
        <f t="shared" si="93"/>
        <v>-0.34250000000020009</v>
      </c>
      <c r="CT746">
        <v>6.09</v>
      </c>
      <c r="CU746">
        <v>6.13</v>
      </c>
      <c r="CV746">
        <v>6.06</v>
      </c>
      <c r="CW746">
        <v>6.15</v>
      </c>
      <c r="CX746">
        <v>448143</v>
      </c>
      <c r="CY746">
        <v>2420</v>
      </c>
      <c r="CZ746">
        <v>2425</v>
      </c>
      <c r="DA746">
        <v>2418</v>
      </c>
      <c r="DB746">
        <v>2445</v>
      </c>
      <c r="DC746">
        <v>7669100</v>
      </c>
      <c r="DD746">
        <v>79.8</v>
      </c>
      <c r="DE746">
        <v>79.64</v>
      </c>
      <c r="DF746">
        <v>79.53</v>
      </c>
      <c r="DG746">
        <v>79.849999999999994</v>
      </c>
      <c r="DH746" t="s">
        <v>23</v>
      </c>
    </row>
    <row r="747" spans="4:112">
      <c r="D747" s="2">
        <v>41212</v>
      </c>
      <c r="E747">
        <f>SUM(F$11:F747)</f>
        <v>1026.4713999999929</v>
      </c>
      <c r="F747">
        <f t="shared" si="87"/>
        <v>-5.6299999999998818</v>
      </c>
      <c r="G747">
        <v>11.85</v>
      </c>
      <c r="H747">
        <v>11.76</v>
      </c>
      <c r="I747">
        <v>11.76</v>
      </c>
      <c r="J747">
        <v>11.88</v>
      </c>
      <c r="K747">
        <v>1150411</v>
      </c>
      <c r="L747">
        <v>928</v>
      </c>
      <c r="M747">
        <v>940</v>
      </c>
      <c r="N747">
        <v>927</v>
      </c>
      <c r="O747">
        <v>960</v>
      </c>
      <c r="P747">
        <v>8298400</v>
      </c>
      <c r="R747">
        <f>SUM(S$11:S747)</f>
        <v>988.90044999999373</v>
      </c>
      <c r="S747">
        <f t="shared" si="88"/>
        <v>-46.66399999999976</v>
      </c>
      <c r="T747">
        <v>77.36</v>
      </c>
      <c r="U747">
        <v>77.3</v>
      </c>
      <c r="V747">
        <v>76.855999999999995</v>
      </c>
      <c r="W747">
        <v>77.62</v>
      </c>
      <c r="X747">
        <v>195026</v>
      </c>
      <c r="Y747">
        <v>3015</v>
      </c>
      <c r="Z747">
        <v>3040</v>
      </c>
      <c r="AA747">
        <v>3010</v>
      </c>
      <c r="AB747">
        <v>3075</v>
      </c>
      <c r="AC747">
        <v>8201700</v>
      </c>
      <c r="AE747">
        <f>SUM(AF$11:AF747)</f>
        <v>7955.0555840000034</v>
      </c>
      <c r="AF747">
        <f t="shared" si="94"/>
        <v>-29.527999999999793</v>
      </c>
      <c r="AG747">
        <v>23.18</v>
      </c>
      <c r="AH747">
        <v>22.99</v>
      </c>
      <c r="AI747">
        <v>22.99</v>
      </c>
      <c r="AJ747">
        <v>23.2</v>
      </c>
      <c r="AK747">
        <v>23188</v>
      </c>
      <c r="AL747">
        <v>3660</v>
      </c>
      <c r="AM747">
        <v>3670</v>
      </c>
      <c r="AN747">
        <v>3660</v>
      </c>
      <c r="AO747">
        <v>3705</v>
      </c>
      <c r="AP747">
        <v>1853900</v>
      </c>
      <c r="AR747">
        <f>SUM(AS$11:AS747)</f>
        <v>1183.7541999999949</v>
      </c>
      <c r="AS747">
        <f t="shared" si="89"/>
        <v>-130.08399999999983</v>
      </c>
      <c r="AT747">
        <v>31.58</v>
      </c>
      <c r="AU747">
        <v>31.61</v>
      </c>
      <c r="AV747">
        <v>31.44</v>
      </c>
      <c r="AW747">
        <v>31.77</v>
      </c>
      <c r="AX747">
        <v>282287</v>
      </c>
      <c r="AY747">
        <v>2333</v>
      </c>
      <c r="AZ747">
        <v>2390</v>
      </c>
      <c r="BA747">
        <v>2333</v>
      </c>
      <c r="BB747">
        <v>2413</v>
      </c>
      <c r="BC747">
        <v>12268600</v>
      </c>
      <c r="BE747">
        <f>SUM(BF$11:BF747)</f>
        <v>1644.8861999999931</v>
      </c>
      <c r="BF747">
        <f t="shared" si="90"/>
        <v>-56.94399999999996</v>
      </c>
      <c r="BG747">
        <v>32.28</v>
      </c>
      <c r="BH747">
        <v>32.19</v>
      </c>
      <c r="BI747">
        <v>32.04</v>
      </c>
      <c r="BJ747">
        <v>32.29</v>
      </c>
      <c r="BK747">
        <v>829185</v>
      </c>
      <c r="BL747">
        <v>2540</v>
      </c>
      <c r="BM747">
        <v>2519</v>
      </c>
      <c r="BN747">
        <v>2516</v>
      </c>
      <c r="BO747">
        <v>2599</v>
      </c>
      <c r="BP747">
        <v>5532800</v>
      </c>
      <c r="BR747">
        <f>SUM(BS$11:BS747)</f>
        <v>-1055.0575740000022</v>
      </c>
      <c r="BS747">
        <f t="shared" si="91"/>
        <v>-45.575999999999794</v>
      </c>
      <c r="BT747">
        <v>15.12</v>
      </c>
      <c r="BU747">
        <v>15.19</v>
      </c>
      <c r="BV747">
        <v>14.9</v>
      </c>
      <c r="BW747">
        <v>15.23</v>
      </c>
      <c r="BX747">
        <v>827365</v>
      </c>
      <c r="BY747">
        <v>1157</v>
      </c>
      <c r="BZ747">
        <v>1161</v>
      </c>
      <c r="CA747">
        <v>1157</v>
      </c>
      <c r="CB747">
        <v>1178</v>
      </c>
      <c r="CC747">
        <v>14628900</v>
      </c>
      <c r="CE747">
        <f>SUM(CF$11:CF747)</f>
        <v>29.984099999986256</v>
      </c>
      <c r="CF747">
        <f t="shared" si="92"/>
        <v>-13.981000000000108</v>
      </c>
      <c r="CG747">
        <v>11.595000000000001</v>
      </c>
      <c r="CH747">
        <v>11.545</v>
      </c>
      <c r="CI747">
        <v>11.54</v>
      </c>
      <c r="CJ747">
        <v>11.62</v>
      </c>
      <c r="CK747">
        <v>488038</v>
      </c>
      <c r="CL747">
        <v>908.8</v>
      </c>
      <c r="CM747">
        <v>911.3</v>
      </c>
      <c r="CN747">
        <v>890</v>
      </c>
      <c r="CO747">
        <v>921.3</v>
      </c>
      <c r="CP747">
        <v>32913200</v>
      </c>
      <c r="CR747">
        <f>SUM(CS$11:CS747)</f>
        <v>9994.7330000001093</v>
      </c>
      <c r="CS747">
        <f t="shared" si="93"/>
        <v>-1.9099999999998545</v>
      </c>
      <c r="CT747">
        <v>6.09</v>
      </c>
      <c r="CU747">
        <v>6.13</v>
      </c>
      <c r="CV747">
        <v>6.06</v>
      </c>
      <c r="CW747">
        <v>6.15</v>
      </c>
      <c r="CX747">
        <v>448143</v>
      </c>
      <c r="CY747">
        <v>2417</v>
      </c>
      <c r="CZ747">
        <v>2428</v>
      </c>
      <c r="DA747">
        <v>2417</v>
      </c>
      <c r="DB747">
        <v>2449</v>
      </c>
      <c r="DC747">
        <v>5936400</v>
      </c>
      <c r="DD747">
        <v>79.63</v>
      </c>
      <c r="DE747">
        <v>79.8</v>
      </c>
      <c r="DF747">
        <v>79.28</v>
      </c>
      <c r="DG747">
        <v>80.14</v>
      </c>
      <c r="DH747" t="s">
        <v>23</v>
      </c>
    </row>
    <row r="748" spans="4:112">
      <c r="D748" s="2">
        <v>41213</v>
      </c>
      <c r="E748">
        <f>SUM(F$11:F748)</f>
        <v>1021.855899999993</v>
      </c>
      <c r="F748">
        <f t="shared" si="87"/>
        <v>-4.6154999999998836</v>
      </c>
      <c r="G748">
        <v>11.74</v>
      </c>
      <c r="H748">
        <v>11.94</v>
      </c>
      <c r="I748">
        <v>11.71</v>
      </c>
      <c r="J748">
        <v>11.97</v>
      </c>
      <c r="K748">
        <v>2347461</v>
      </c>
      <c r="L748">
        <v>954</v>
      </c>
      <c r="M748">
        <v>939</v>
      </c>
      <c r="N748">
        <v>938</v>
      </c>
      <c r="O748">
        <v>959</v>
      </c>
      <c r="P748">
        <v>7437900</v>
      </c>
      <c r="R748">
        <f>SUM(S$11:S748)</f>
        <v>943.81204999999409</v>
      </c>
      <c r="S748">
        <f t="shared" si="88"/>
        <v>-45.088399999999638</v>
      </c>
      <c r="T748">
        <v>77.47</v>
      </c>
      <c r="U748">
        <v>76.959999999999994</v>
      </c>
      <c r="V748">
        <v>76.959999999999994</v>
      </c>
      <c r="W748">
        <v>77.75</v>
      </c>
      <c r="X748">
        <v>291066</v>
      </c>
      <c r="Y748">
        <v>3065</v>
      </c>
      <c r="Z748">
        <v>3035</v>
      </c>
      <c r="AA748">
        <v>3020</v>
      </c>
      <c r="AB748">
        <v>3090</v>
      </c>
      <c r="AC748">
        <v>6838500</v>
      </c>
      <c r="AE748">
        <f>SUM(AF$11:AF748)</f>
        <v>7953.4087840000038</v>
      </c>
      <c r="AF748">
        <f t="shared" si="94"/>
        <v>-1.64679999999953</v>
      </c>
      <c r="AG748">
        <v>23.45</v>
      </c>
      <c r="AH748">
        <v>23.17</v>
      </c>
      <c r="AI748">
        <v>23.17</v>
      </c>
      <c r="AJ748">
        <v>23.46</v>
      </c>
      <c r="AK748">
        <v>28254</v>
      </c>
      <c r="AL748">
        <v>3710</v>
      </c>
      <c r="AM748">
        <v>3690</v>
      </c>
      <c r="AN748">
        <v>3665</v>
      </c>
      <c r="AO748">
        <v>3710</v>
      </c>
      <c r="AP748">
        <v>1951900</v>
      </c>
      <c r="AR748">
        <f>SUM(AS$11:AS748)</f>
        <v>1034.0387999999953</v>
      </c>
      <c r="AS748">
        <f t="shared" si="89"/>
        <v>-149.71539999999959</v>
      </c>
      <c r="AT748">
        <v>30.16</v>
      </c>
      <c r="AU748">
        <v>30.19</v>
      </c>
      <c r="AV748">
        <v>30</v>
      </c>
      <c r="AW748">
        <v>30.3</v>
      </c>
      <c r="AX748">
        <v>835318</v>
      </c>
      <c r="AY748">
        <v>2390</v>
      </c>
      <c r="AZ748">
        <v>2365</v>
      </c>
      <c r="BA748">
        <v>2337</v>
      </c>
      <c r="BB748">
        <v>2400</v>
      </c>
      <c r="BC748">
        <v>6720700</v>
      </c>
      <c r="BE748">
        <f>SUM(BF$11:BF748)</f>
        <v>1674.4297999999931</v>
      </c>
      <c r="BF748">
        <f t="shared" si="90"/>
        <v>29.543599999999969</v>
      </c>
      <c r="BG748">
        <v>32.15</v>
      </c>
      <c r="BH748">
        <v>32.299999999999997</v>
      </c>
      <c r="BI748">
        <v>32.07</v>
      </c>
      <c r="BJ748">
        <v>32.450000000000003</v>
      </c>
      <c r="BK748">
        <v>594435</v>
      </c>
      <c r="BL748">
        <v>2578</v>
      </c>
      <c r="BM748">
        <v>2600</v>
      </c>
      <c r="BN748">
        <v>2561</v>
      </c>
      <c r="BO748">
        <v>2604</v>
      </c>
      <c r="BP748">
        <v>4365200</v>
      </c>
      <c r="BR748">
        <f>SUM(BS$11:BS748)</f>
        <v>-1081.0631740000022</v>
      </c>
      <c r="BS748">
        <f t="shared" si="91"/>
        <v>-26.005599999999959</v>
      </c>
      <c r="BT748">
        <v>14.4</v>
      </c>
      <c r="BU748">
        <v>14.6</v>
      </c>
      <c r="BV748">
        <v>14.03</v>
      </c>
      <c r="BW748">
        <v>14.75</v>
      </c>
      <c r="BX748">
        <v>3275403</v>
      </c>
      <c r="BY748">
        <v>1173</v>
      </c>
      <c r="BZ748">
        <v>1178</v>
      </c>
      <c r="CA748">
        <v>1169</v>
      </c>
      <c r="CB748">
        <v>1179</v>
      </c>
      <c r="CC748">
        <v>11583000</v>
      </c>
      <c r="CE748">
        <f>SUM(CF$11:CF748)</f>
        <v>11.674249999986273</v>
      </c>
      <c r="CF748">
        <f t="shared" si="92"/>
        <v>-18.309849999999983</v>
      </c>
      <c r="CG748">
        <v>11.41</v>
      </c>
      <c r="CH748">
        <v>11.335000000000001</v>
      </c>
      <c r="CI748">
        <v>11.335000000000001</v>
      </c>
      <c r="CJ748">
        <v>11.435</v>
      </c>
      <c r="CK748">
        <v>688434</v>
      </c>
      <c r="CL748">
        <v>908.8</v>
      </c>
      <c r="CM748">
        <v>905</v>
      </c>
      <c r="CN748">
        <v>903.8</v>
      </c>
      <c r="CO748">
        <v>918.8</v>
      </c>
      <c r="CP748">
        <v>12186800</v>
      </c>
      <c r="CR748">
        <f>SUM(CS$11:CS748)</f>
        <v>10008.999500000109</v>
      </c>
      <c r="CS748">
        <f t="shared" si="93"/>
        <v>14.266500000000178</v>
      </c>
      <c r="CT748">
        <v>6.05</v>
      </c>
      <c r="CU748">
        <v>6.09</v>
      </c>
      <c r="CV748">
        <v>6.04</v>
      </c>
      <c r="CW748">
        <v>6.09</v>
      </c>
      <c r="CX748">
        <v>232654</v>
      </c>
      <c r="CY748">
        <v>2444</v>
      </c>
      <c r="CZ748">
        <v>2439</v>
      </c>
      <c r="DA748">
        <v>2430</v>
      </c>
      <c r="DB748">
        <v>2464</v>
      </c>
      <c r="DC748">
        <v>5408900</v>
      </c>
      <c r="DD748">
        <v>79.77</v>
      </c>
      <c r="DE748">
        <v>79.63</v>
      </c>
      <c r="DF748">
        <v>79.52</v>
      </c>
      <c r="DG748">
        <v>79.959999999999994</v>
      </c>
      <c r="DH748" t="s">
        <v>23</v>
      </c>
    </row>
    <row r="749" spans="4:112">
      <c r="D749" s="2">
        <v>41214</v>
      </c>
      <c r="E749">
        <f>SUM(F$11:F749)</f>
        <v>1005.356099999993</v>
      </c>
      <c r="F749">
        <f t="shared" si="87"/>
        <v>-16.499799999999937</v>
      </c>
      <c r="G749">
        <v>11.82</v>
      </c>
      <c r="H749">
        <v>11.69</v>
      </c>
      <c r="I749">
        <v>11.67</v>
      </c>
      <c r="J749">
        <v>11.97</v>
      </c>
      <c r="K749">
        <v>2416136</v>
      </c>
      <c r="L749">
        <v>915</v>
      </c>
      <c r="M749">
        <v>920</v>
      </c>
      <c r="N749">
        <v>905</v>
      </c>
      <c r="O749">
        <v>926</v>
      </c>
      <c r="P749">
        <v>21502000</v>
      </c>
      <c r="R749">
        <f>SUM(S$11:S749)</f>
        <v>933.92109999999411</v>
      </c>
      <c r="S749">
        <f t="shared" si="88"/>
        <v>-9.8909499999999753</v>
      </c>
      <c r="T749">
        <v>78.05</v>
      </c>
      <c r="U749">
        <v>77.599999999999994</v>
      </c>
      <c r="V749">
        <v>77.371700000000004</v>
      </c>
      <c r="W749">
        <v>78.12</v>
      </c>
      <c r="X749">
        <v>186112</v>
      </c>
      <c r="Y749">
        <v>3090</v>
      </c>
      <c r="Z749">
        <v>3080</v>
      </c>
      <c r="AA749">
        <v>3050</v>
      </c>
      <c r="AB749">
        <v>3115</v>
      </c>
      <c r="AC749">
        <v>5024700</v>
      </c>
      <c r="AE749">
        <f>SUM(AF$11:AF749)</f>
        <v>7892.1957840000041</v>
      </c>
      <c r="AF749">
        <f t="shared" si="94"/>
        <v>-61.212999999999738</v>
      </c>
      <c r="AG749">
        <v>23.14</v>
      </c>
      <c r="AH749">
        <v>22.93</v>
      </c>
      <c r="AI749">
        <v>22.93</v>
      </c>
      <c r="AJ749">
        <v>23.3</v>
      </c>
      <c r="AK749">
        <v>29191</v>
      </c>
      <c r="AL749">
        <v>3700</v>
      </c>
      <c r="AM749">
        <v>3680</v>
      </c>
      <c r="AN749">
        <v>3670</v>
      </c>
      <c r="AO749">
        <v>3710</v>
      </c>
      <c r="AP749">
        <v>2072400</v>
      </c>
      <c r="AR749">
        <f>SUM(AS$11:AS749)</f>
        <v>1028.1755999999955</v>
      </c>
      <c r="AS749">
        <f t="shared" si="89"/>
        <v>-5.8631999999997788</v>
      </c>
      <c r="AT749">
        <v>30.35</v>
      </c>
      <c r="AU749">
        <v>29.98</v>
      </c>
      <c r="AV749">
        <v>29.9</v>
      </c>
      <c r="AW749">
        <v>30.45</v>
      </c>
      <c r="AX749">
        <v>626155</v>
      </c>
      <c r="AY749">
        <v>2389</v>
      </c>
      <c r="AZ749">
        <v>2400</v>
      </c>
      <c r="BA749">
        <v>2364</v>
      </c>
      <c r="BB749">
        <v>2413</v>
      </c>
      <c r="BC749">
        <v>5003000</v>
      </c>
      <c r="BE749">
        <f>SUM(BF$11:BF749)</f>
        <v>1690.8242999999934</v>
      </c>
      <c r="BF749">
        <f t="shared" si="90"/>
        <v>16.394500000000335</v>
      </c>
      <c r="BG749">
        <v>32.549999999999997</v>
      </c>
      <c r="BH749">
        <v>32.28</v>
      </c>
      <c r="BI749">
        <v>32.130000000000003</v>
      </c>
      <c r="BJ749">
        <v>32.57</v>
      </c>
      <c r="BK749">
        <v>365283</v>
      </c>
      <c r="BL749">
        <v>2578</v>
      </c>
      <c r="BM749">
        <v>2581</v>
      </c>
      <c r="BN749">
        <v>2523</v>
      </c>
      <c r="BO749">
        <v>2587</v>
      </c>
      <c r="BP749">
        <v>4148900</v>
      </c>
      <c r="BR749">
        <f>SUM(BS$11:BS749)</f>
        <v>-1052.751174000002</v>
      </c>
      <c r="BS749">
        <f t="shared" si="91"/>
        <v>28.312000000000126</v>
      </c>
      <c r="BT749">
        <v>14.65</v>
      </c>
      <c r="BU749">
        <v>14.59</v>
      </c>
      <c r="BV749">
        <v>14.55</v>
      </c>
      <c r="BW749">
        <v>14.69</v>
      </c>
      <c r="BX749">
        <v>538791</v>
      </c>
      <c r="BY749">
        <v>1172</v>
      </c>
      <c r="BZ749">
        <v>1177</v>
      </c>
      <c r="CA749">
        <v>1170</v>
      </c>
      <c r="CB749">
        <v>1179</v>
      </c>
      <c r="CC749">
        <v>6975100</v>
      </c>
      <c r="CE749">
        <f>SUM(CF$11:CF749)</f>
        <v>6.4985499999862668</v>
      </c>
      <c r="CF749">
        <f t="shared" si="92"/>
        <v>-5.1757000000000062</v>
      </c>
      <c r="CG749">
        <v>11.34</v>
      </c>
      <c r="CH749">
        <v>11.24</v>
      </c>
      <c r="CI749">
        <v>11.24</v>
      </c>
      <c r="CJ749">
        <v>11.34</v>
      </c>
      <c r="CK749">
        <v>656420</v>
      </c>
      <c r="CL749">
        <v>898.8</v>
      </c>
      <c r="CM749">
        <v>905</v>
      </c>
      <c r="CN749">
        <v>897.5</v>
      </c>
      <c r="CO749">
        <v>908.8</v>
      </c>
      <c r="CP749">
        <v>9058800</v>
      </c>
      <c r="CR749">
        <f>SUM(CS$11:CS749)</f>
        <v>10033.957000000109</v>
      </c>
      <c r="CS749">
        <f t="shared" si="93"/>
        <v>24.957500000000437</v>
      </c>
      <c r="CT749">
        <v>6.14</v>
      </c>
      <c r="CU749">
        <v>6.06</v>
      </c>
      <c r="CV749">
        <v>6.05</v>
      </c>
      <c r="CW749">
        <v>6.15</v>
      </c>
      <c r="CX749">
        <v>262959</v>
      </c>
      <c r="CY749">
        <v>2435</v>
      </c>
      <c r="CZ749">
        <v>2438</v>
      </c>
      <c r="DA749">
        <v>2426</v>
      </c>
      <c r="DB749">
        <v>2453</v>
      </c>
      <c r="DC749">
        <v>3845700</v>
      </c>
      <c r="DD749">
        <v>80.12</v>
      </c>
      <c r="DE749">
        <v>79.77</v>
      </c>
      <c r="DF749">
        <v>79.760000000000005</v>
      </c>
      <c r="DG749">
        <v>80.209999999999994</v>
      </c>
      <c r="DH749" t="s">
        <v>23</v>
      </c>
    </row>
    <row r="750" spans="4:112">
      <c r="D750" s="2">
        <v>41215</v>
      </c>
      <c r="E750">
        <f>SUM(F$11:F750)</f>
        <v>1005.337699999993</v>
      </c>
      <c r="F750">
        <f t="shared" si="87"/>
        <v>-1.8400000000042382E-2</v>
      </c>
      <c r="G750">
        <v>11.33</v>
      </c>
      <c r="H750">
        <v>11.68</v>
      </c>
      <c r="I750">
        <v>11.32</v>
      </c>
      <c r="J750">
        <v>11.68</v>
      </c>
      <c r="K750">
        <v>2733765</v>
      </c>
      <c r="L750">
        <v>934</v>
      </c>
      <c r="M750">
        <v>947</v>
      </c>
      <c r="N750">
        <v>929</v>
      </c>
      <c r="O750">
        <v>960</v>
      </c>
      <c r="P750">
        <v>16466300</v>
      </c>
      <c r="R750">
        <f>SUM(S$11:S750)</f>
        <v>942.23809999999412</v>
      </c>
      <c r="S750">
        <f t="shared" si="88"/>
        <v>8.3170000000000073</v>
      </c>
      <c r="T750">
        <v>77.8</v>
      </c>
      <c r="U750">
        <v>78.459999999999994</v>
      </c>
      <c r="V750">
        <v>77.7</v>
      </c>
      <c r="W750">
        <v>78.5</v>
      </c>
      <c r="X750">
        <v>157149</v>
      </c>
      <c r="Y750">
        <v>3140</v>
      </c>
      <c r="Z750">
        <v>3135</v>
      </c>
      <c r="AA750">
        <v>3120</v>
      </c>
      <c r="AB750">
        <v>3140</v>
      </c>
      <c r="AC750">
        <v>4467100</v>
      </c>
      <c r="AE750">
        <f>SUM(AF$11:AF750)</f>
        <v>7904.2421840000043</v>
      </c>
      <c r="AF750">
        <f t="shared" si="94"/>
        <v>12.046399999999721</v>
      </c>
      <c r="AG750">
        <v>22.96</v>
      </c>
      <c r="AH750">
        <v>22.94</v>
      </c>
      <c r="AI750">
        <v>22.88</v>
      </c>
      <c r="AJ750">
        <v>23.01</v>
      </c>
      <c r="AK750">
        <v>12870</v>
      </c>
      <c r="AL750">
        <v>3710</v>
      </c>
      <c r="AM750">
        <v>3720</v>
      </c>
      <c r="AN750">
        <v>3705</v>
      </c>
      <c r="AO750">
        <v>3720</v>
      </c>
      <c r="AP750">
        <v>1868300</v>
      </c>
      <c r="AR750">
        <f>SUM(AS$11:AS750)</f>
        <v>1016.5335999999952</v>
      </c>
      <c r="AS750">
        <f t="shared" si="89"/>
        <v>-11.64200000000028</v>
      </c>
      <c r="AT750">
        <v>30.47</v>
      </c>
      <c r="AU750">
        <v>30.81</v>
      </c>
      <c r="AV750">
        <v>30.45</v>
      </c>
      <c r="AW750">
        <v>30.83</v>
      </c>
      <c r="AX750">
        <v>288214</v>
      </c>
      <c r="AY750">
        <v>2467</v>
      </c>
      <c r="AZ750">
        <v>2420</v>
      </c>
      <c r="BA750">
        <v>2418</v>
      </c>
      <c r="BB750">
        <v>2472</v>
      </c>
      <c r="BC750">
        <v>6694400</v>
      </c>
      <c r="BE750">
        <f>SUM(BF$11:BF750)</f>
        <v>1709.9182999999935</v>
      </c>
      <c r="BF750">
        <f t="shared" si="90"/>
        <v>19.094000000000051</v>
      </c>
      <c r="BG750">
        <v>31.69</v>
      </c>
      <c r="BH750">
        <v>32.299999999999997</v>
      </c>
      <c r="BI750">
        <v>31.68</v>
      </c>
      <c r="BJ750">
        <v>32.33</v>
      </c>
      <c r="BK750">
        <v>544570</v>
      </c>
      <c r="BL750">
        <v>2589</v>
      </c>
      <c r="BM750">
        <v>2627</v>
      </c>
      <c r="BN750">
        <v>2576</v>
      </c>
      <c r="BO750">
        <v>2628</v>
      </c>
      <c r="BP750">
        <v>3353600</v>
      </c>
      <c r="BR750">
        <f>SUM(BS$11:BS750)</f>
        <v>-1056.5091740000021</v>
      </c>
      <c r="BS750">
        <f t="shared" si="91"/>
        <v>-3.7580000000000382</v>
      </c>
      <c r="BT750">
        <v>14.37</v>
      </c>
      <c r="BU750">
        <v>14.22</v>
      </c>
      <c r="BV750">
        <v>14.21</v>
      </c>
      <c r="BW750">
        <v>14.52</v>
      </c>
      <c r="BX750">
        <v>1727616</v>
      </c>
      <c r="BY750">
        <v>1163</v>
      </c>
      <c r="BZ750">
        <v>1170</v>
      </c>
      <c r="CA750">
        <v>1161</v>
      </c>
      <c r="CB750">
        <v>1174</v>
      </c>
      <c r="CC750">
        <v>10492800</v>
      </c>
      <c r="CE750">
        <f>SUM(CF$11:CF750)</f>
        <v>7.9377499999861811</v>
      </c>
      <c r="CF750">
        <f t="shared" si="92"/>
        <v>1.4391999999999143</v>
      </c>
      <c r="CG750">
        <v>11.27</v>
      </c>
      <c r="CH750">
        <v>11.215</v>
      </c>
      <c r="CI750">
        <v>11.21</v>
      </c>
      <c r="CJ750">
        <v>11.305</v>
      </c>
      <c r="CK750">
        <v>377690</v>
      </c>
      <c r="CL750">
        <v>906.3</v>
      </c>
      <c r="CM750">
        <v>910</v>
      </c>
      <c r="CN750">
        <v>902.5</v>
      </c>
      <c r="CO750">
        <v>916.3</v>
      </c>
      <c r="CP750">
        <v>10278000</v>
      </c>
      <c r="CR750">
        <f>SUM(CS$11:CS750)</f>
        <v>10034.27300000011</v>
      </c>
      <c r="CS750">
        <f t="shared" si="93"/>
        <v>0.3160000000002583</v>
      </c>
      <c r="CT750">
        <v>6.1</v>
      </c>
      <c r="CU750">
        <v>6.13</v>
      </c>
      <c r="CV750">
        <v>6.08</v>
      </c>
      <c r="CW750">
        <v>6.1498999999999997</v>
      </c>
      <c r="CX750">
        <v>193706</v>
      </c>
      <c r="CY750">
        <v>2475</v>
      </c>
      <c r="CZ750">
        <v>2460</v>
      </c>
      <c r="DA750">
        <v>2457</v>
      </c>
      <c r="DB750">
        <v>2483</v>
      </c>
      <c r="DC750">
        <v>5999500</v>
      </c>
      <c r="DD750">
        <v>80.430000000000007</v>
      </c>
      <c r="DE750">
        <v>80.12</v>
      </c>
      <c r="DF750">
        <v>80.11</v>
      </c>
      <c r="DG750">
        <v>80.680000000000007</v>
      </c>
      <c r="DH750" t="s">
        <v>23</v>
      </c>
    </row>
    <row r="751" spans="4:112">
      <c r="D751" s="2">
        <v>41218</v>
      </c>
      <c r="E751">
        <f>SUM(F$11:F751)</f>
        <v>1013.0657999999929</v>
      </c>
      <c r="F751">
        <f t="shared" si="87"/>
        <v>7.7280999999999267</v>
      </c>
      <c r="G751">
        <v>11.25</v>
      </c>
      <c r="H751">
        <v>11.35</v>
      </c>
      <c r="I751">
        <v>11.08</v>
      </c>
      <c r="J751">
        <v>11.36</v>
      </c>
      <c r="K751">
        <v>3157260</v>
      </c>
      <c r="L751">
        <v>913</v>
      </c>
      <c r="M751">
        <v>919</v>
      </c>
      <c r="N751">
        <v>907</v>
      </c>
      <c r="O751">
        <v>919</v>
      </c>
      <c r="P751">
        <v>7663100</v>
      </c>
      <c r="R751">
        <f>SUM(S$11:S751)</f>
        <v>1008.5110999999938</v>
      </c>
      <c r="S751">
        <f t="shared" si="88"/>
        <v>66.272999999999683</v>
      </c>
      <c r="T751">
        <v>81.349999999999994</v>
      </c>
      <c r="U751">
        <v>80.31</v>
      </c>
      <c r="V751">
        <v>79.59</v>
      </c>
      <c r="W751">
        <v>81.42</v>
      </c>
      <c r="X751">
        <v>681707</v>
      </c>
      <c r="Y751">
        <v>3210</v>
      </c>
      <c r="Z751">
        <v>3195</v>
      </c>
      <c r="AA751">
        <v>3180</v>
      </c>
      <c r="AB751">
        <v>3225</v>
      </c>
      <c r="AC751">
        <v>8775100</v>
      </c>
      <c r="AE751">
        <f>SUM(AF$11:AF751)</f>
        <v>7900.8965840000037</v>
      </c>
      <c r="AF751">
        <f t="shared" si="94"/>
        <v>-3.3456000000005588</v>
      </c>
      <c r="AG751">
        <v>22.97</v>
      </c>
      <c r="AH751">
        <v>22.92</v>
      </c>
      <c r="AI751">
        <v>22.92</v>
      </c>
      <c r="AJ751">
        <v>23.11</v>
      </c>
      <c r="AK751">
        <v>23297</v>
      </c>
      <c r="AL751">
        <v>3715</v>
      </c>
      <c r="AM751">
        <v>3690</v>
      </c>
      <c r="AN751">
        <v>3690</v>
      </c>
      <c r="AO751">
        <v>3725</v>
      </c>
      <c r="AP751">
        <v>1196300</v>
      </c>
      <c r="AR751">
        <f>SUM(AS$11:AS751)</f>
        <v>1050.8314999999952</v>
      </c>
      <c r="AS751">
        <f t="shared" si="89"/>
        <v>34.297900000000027</v>
      </c>
      <c r="AT751">
        <v>31.1</v>
      </c>
      <c r="AU751">
        <v>30.86</v>
      </c>
      <c r="AV751">
        <v>30.82</v>
      </c>
      <c r="AW751">
        <v>31.1</v>
      </c>
      <c r="AX751">
        <v>260581</v>
      </c>
      <c r="AY751">
        <v>2497</v>
      </c>
      <c r="AZ751">
        <v>2485</v>
      </c>
      <c r="BA751">
        <v>2473</v>
      </c>
      <c r="BB751">
        <v>2501</v>
      </c>
      <c r="BC751">
        <v>4775400</v>
      </c>
      <c r="BE751">
        <f>SUM(BF$11:BF751)</f>
        <v>1725.0915999999929</v>
      </c>
      <c r="BF751">
        <f t="shared" si="90"/>
        <v>15.173299999999472</v>
      </c>
      <c r="BG751">
        <v>31.66</v>
      </c>
      <c r="BH751">
        <v>31.62</v>
      </c>
      <c r="BI751">
        <v>31.49</v>
      </c>
      <c r="BJ751">
        <v>31.77</v>
      </c>
      <c r="BK751">
        <v>415826</v>
      </c>
      <c r="BL751">
        <v>2556</v>
      </c>
      <c r="BM751">
        <v>2564</v>
      </c>
      <c r="BN751">
        <v>2546</v>
      </c>
      <c r="BO751">
        <v>2577</v>
      </c>
      <c r="BP751">
        <v>2914200</v>
      </c>
      <c r="BR751">
        <f>SUM(BS$11:BS751)</f>
        <v>-1046.288274000002</v>
      </c>
      <c r="BS751">
        <f t="shared" si="91"/>
        <v>10.220900000000029</v>
      </c>
      <c r="BT751">
        <v>14.47</v>
      </c>
      <c r="BU751">
        <v>14.41</v>
      </c>
      <c r="BV751">
        <v>14.35</v>
      </c>
      <c r="BW751">
        <v>14.5</v>
      </c>
      <c r="BX751">
        <v>991747</v>
      </c>
      <c r="BY751">
        <v>1166</v>
      </c>
      <c r="BZ751">
        <v>1166</v>
      </c>
      <c r="CA751">
        <v>1161</v>
      </c>
      <c r="CB751">
        <v>1169</v>
      </c>
      <c r="CC751">
        <v>6408700</v>
      </c>
      <c r="CE751">
        <f>SUM(CF$11:CF751)</f>
        <v>2.7916499999861344</v>
      </c>
      <c r="CF751">
        <f t="shared" si="92"/>
        <v>-5.1461000000000467</v>
      </c>
      <c r="CG751">
        <v>11.12</v>
      </c>
      <c r="CH751">
        <v>11.115</v>
      </c>
      <c r="CI751">
        <v>11.1</v>
      </c>
      <c r="CJ751">
        <v>11.16</v>
      </c>
      <c r="CK751">
        <v>476872</v>
      </c>
      <c r="CL751">
        <v>895</v>
      </c>
      <c r="CM751">
        <v>901.3</v>
      </c>
      <c r="CN751">
        <v>893.8</v>
      </c>
      <c r="CO751">
        <v>903.8</v>
      </c>
      <c r="CP751">
        <v>7310000</v>
      </c>
      <c r="CR751">
        <f>SUM(CS$11:CS751)</f>
        <v>10045.15800000011</v>
      </c>
      <c r="CS751">
        <f t="shared" si="93"/>
        <v>10.885000000000218</v>
      </c>
      <c r="CT751">
        <v>6.08</v>
      </c>
      <c r="CU751">
        <v>6.08</v>
      </c>
      <c r="CV751">
        <v>6.06</v>
      </c>
      <c r="CW751">
        <v>6.11</v>
      </c>
      <c r="CX751">
        <v>177057</v>
      </c>
      <c r="CY751">
        <v>2468</v>
      </c>
      <c r="CZ751">
        <v>2464</v>
      </c>
      <c r="DA751">
        <v>2461</v>
      </c>
      <c r="DB751">
        <v>2488</v>
      </c>
      <c r="DC751">
        <v>3423400</v>
      </c>
      <c r="DD751">
        <v>80.290000000000006</v>
      </c>
      <c r="DE751">
        <v>80.36</v>
      </c>
      <c r="DF751">
        <v>80.150000000000006</v>
      </c>
      <c r="DG751">
        <v>80.56</v>
      </c>
      <c r="DH751" t="s">
        <v>23</v>
      </c>
    </row>
    <row r="752" spans="4:112">
      <c r="D752" s="2">
        <v>41219</v>
      </c>
      <c r="E752">
        <f>SUM(F$11:F752)</f>
        <v>1011.8032999999929</v>
      </c>
      <c r="F752">
        <f t="shared" si="87"/>
        <v>-1.2625000000000455</v>
      </c>
      <c r="G752">
        <v>11.18</v>
      </c>
      <c r="H752">
        <v>11.18</v>
      </c>
      <c r="I752">
        <v>11.08</v>
      </c>
      <c r="J752">
        <v>11.23</v>
      </c>
      <c r="K752">
        <v>3087321</v>
      </c>
      <c r="L752">
        <v>897</v>
      </c>
      <c r="M752">
        <v>902</v>
      </c>
      <c r="N752">
        <v>890</v>
      </c>
      <c r="O752">
        <v>903</v>
      </c>
      <c r="P752">
        <v>10228400</v>
      </c>
      <c r="R752">
        <f>SUM(S$11:S752)</f>
        <v>962.71534999999358</v>
      </c>
      <c r="S752">
        <f t="shared" si="88"/>
        <v>-45.795750000000226</v>
      </c>
      <c r="T752">
        <v>81.239999999999995</v>
      </c>
      <c r="U752">
        <v>81.17</v>
      </c>
      <c r="V752">
        <v>80.94</v>
      </c>
      <c r="W752">
        <v>81.44</v>
      </c>
      <c r="X752">
        <v>324900</v>
      </c>
      <c r="Y752">
        <v>3240</v>
      </c>
      <c r="Z752">
        <v>3220</v>
      </c>
      <c r="AA752">
        <v>3205</v>
      </c>
      <c r="AB752">
        <v>3250</v>
      </c>
      <c r="AC752">
        <v>6490600</v>
      </c>
      <c r="AE752">
        <f>SUM(AF$11:AF752)</f>
        <v>7917.3739840000035</v>
      </c>
      <c r="AF752">
        <f t="shared" si="94"/>
        <v>16.477399999999761</v>
      </c>
      <c r="AG752">
        <v>23.06</v>
      </c>
      <c r="AH752">
        <v>22.98</v>
      </c>
      <c r="AI752">
        <v>22.98</v>
      </c>
      <c r="AJ752">
        <v>23.14</v>
      </c>
      <c r="AK752">
        <v>13233</v>
      </c>
      <c r="AL752">
        <v>3715</v>
      </c>
      <c r="AM752">
        <v>3705</v>
      </c>
      <c r="AN752">
        <v>3700</v>
      </c>
      <c r="AO752">
        <v>3730</v>
      </c>
      <c r="AP752">
        <v>1275100</v>
      </c>
      <c r="AR752">
        <f>SUM(AS$11:AS752)</f>
        <v>1050.812499999995</v>
      </c>
      <c r="AS752">
        <f t="shared" si="89"/>
        <v>-1.9000000000232831E-2</v>
      </c>
      <c r="AT752">
        <v>30.91</v>
      </c>
      <c r="AU752">
        <v>30.94</v>
      </c>
      <c r="AV752">
        <v>30.83</v>
      </c>
      <c r="AW752">
        <v>31.07</v>
      </c>
      <c r="AX752">
        <v>189120</v>
      </c>
      <c r="AY752">
        <v>2471</v>
      </c>
      <c r="AZ752">
        <v>2497</v>
      </c>
      <c r="BA752">
        <v>2441</v>
      </c>
      <c r="BB752">
        <v>2501</v>
      </c>
      <c r="BC752">
        <v>6487000</v>
      </c>
      <c r="BE752">
        <f>SUM(BF$11:BF752)</f>
        <v>1714.1101999999928</v>
      </c>
      <c r="BF752">
        <f t="shared" si="90"/>
        <v>-10.981400000000122</v>
      </c>
      <c r="BG752">
        <v>32.229999999999997</v>
      </c>
      <c r="BH752">
        <v>32.07</v>
      </c>
      <c r="BI752">
        <v>32.04</v>
      </c>
      <c r="BJ752">
        <v>32.31</v>
      </c>
      <c r="BK752">
        <v>371344</v>
      </c>
      <c r="BL752">
        <v>2572</v>
      </c>
      <c r="BM752">
        <v>2531</v>
      </c>
      <c r="BN752">
        <v>2520</v>
      </c>
      <c r="BO752">
        <v>2575</v>
      </c>
      <c r="BP752">
        <v>3548100</v>
      </c>
      <c r="BR752">
        <f>SUM(BS$11:BS752)</f>
        <v>-1042.0845740000022</v>
      </c>
      <c r="BS752">
        <f t="shared" si="91"/>
        <v>4.2036999999997988</v>
      </c>
      <c r="BT752">
        <v>14.45</v>
      </c>
      <c r="BU752">
        <v>14.41</v>
      </c>
      <c r="BV752">
        <v>14.32</v>
      </c>
      <c r="BW752">
        <v>14.4895</v>
      </c>
      <c r="BX752">
        <v>770488</v>
      </c>
      <c r="BY752">
        <v>1163</v>
      </c>
      <c r="BZ752">
        <v>1166</v>
      </c>
      <c r="CA752">
        <v>1163</v>
      </c>
      <c r="CB752">
        <v>1167</v>
      </c>
      <c r="CC752">
        <v>4230400</v>
      </c>
      <c r="CE752">
        <f>SUM(CF$11:CF752)</f>
        <v>2.4668499999861524</v>
      </c>
      <c r="CF752">
        <f t="shared" si="92"/>
        <v>-0.32479999999998199</v>
      </c>
      <c r="CG752">
        <v>11.215</v>
      </c>
      <c r="CH752">
        <v>11.205</v>
      </c>
      <c r="CI752">
        <v>11.19</v>
      </c>
      <c r="CJ752">
        <v>11.226800000000001</v>
      </c>
      <c r="CK752">
        <v>364600</v>
      </c>
      <c r="CL752">
        <v>900</v>
      </c>
      <c r="CM752">
        <v>892.5</v>
      </c>
      <c r="CN752">
        <v>891.3</v>
      </c>
      <c r="CO752">
        <v>900</v>
      </c>
      <c r="CP752">
        <v>4930000</v>
      </c>
      <c r="CR752">
        <f>SUM(CS$11:CS752)</f>
        <v>10062.34200000011</v>
      </c>
      <c r="CS752">
        <f t="shared" si="93"/>
        <v>17.183999999999742</v>
      </c>
      <c r="CT752">
        <v>6.09</v>
      </c>
      <c r="CU752">
        <v>6.05</v>
      </c>
      <c r="CV752">
        <v>6.05</v>
      </c>
      <c r="CW752">
        <v>6.1</v>
      </c>
      <c r="CX752">
        <v>191656</v>
      </c>
      <c r="CY752">
        <v>2442</v>
      </c>
      <c r="CZ752">
        <v>2458</v>
      </c>
      <c r="DA752">
        <v>2432</v>
      </c>
      <c r="DB752">
        <v>2462</v>
      </c>
      <c r="DC752">
        <v>3305400</v>
      </c>
      <c r="DD752">
        <v>80.349999999999994</v>
      </c>
      <c r="DE752">
        <v>80.290000000000006</v>
      </c>
      <c r="DF752">
        <v>79.959999999999994</v>
      </c>
      <c r="DG752">
        <v>80.45</v>
      </c>
      <c r="DH752" t="s">
        <v>23</v>
      </c>
    </row>
    <row r="753" spans="4:112">
      <c r="D753" s="2">
        <v>41220</v>
      </c>
      <c r="E753">
        <f>SUM(F$11:F753)</f>
        <v>1013.490299999993</v>
      </c>
      <c r="F753">
        <f t="shared" si="87"/>
        <v>1.6870000000001255</v>
      </c>
      <c r="G753">
        <v>11.18</v>
      </c>
      <c r="H753">
        <v>11.29</v>
      </c>
      <c r="I753">
        <v>11.04</v>
      </c>
      <c r="J753">
        <v>11.29</v>
      </c>
      <c r="K753">
        <v>1420565</v>
      </c>
      <c r="L753">
        <v>914</v>
      </c>
      <c r="M753">
        <v>900</v>
      </c>
      <c r="N753">
        <v>896</v>
      </c>
      <c r="O753">
        <v>916</v>
      </c>
      <c r="P753">
        <v>12125500</v>
      </c>
      <c r="R753">
        <f>SUM(S$11:S753)</f>
        <v>948.89834999999402</v>
      </c>
      <c r="S753">
        <f t="shared" si="88"/>
        <v>-13.816999999999553</v>
      </c>
      <c r="T753">
        <v>79.680000000000007</v>
      </c>
      <c r="U753">
        <v>80.48</v>
      </c>
      <c r="V753">
        <v>79.48</v>
      </c>
      <c r="W753">
        <v>80.5</v>
      </c>
      <c r="X753">
        <v>279750</v>
      </c>
      <c r="Y753">
        <v>3240</v>
      </c>
      <c r="Z753">
        <v>3250</v>
      </c>
      <c r="AA753">
        <v>3220</v>
      </c>
      <c r="AB753">
        <v>3270</v>
      </c>
      <c r="AC753">
        <v>7401100</v>
      </c>
      <c r="AE753">
        <f>SUM(AF$11:AF753)</f>
        <v>7936.6319840000033</v>
      </c>
      <c r="AF753">
        <f t="shared" si="94"/>
        <v>19.258000000000266</v>
      </c>
      <c r="AG753">
        <v>23.12</v>
      </c>
      <c r="AH753">
        <v>23.13</v>
      </c>
      <c r="AI753">
        <v>23.04</v>
      </c>
      <c r="AJ753">
        <v>23.2</v>
      </c>
      <c r="AK753">
        <v>38658</v>
      </c>
      <c r="AL753">
        <v>3730</v>
      </c>
      <c r="AM753">
        <v>3725</v>
      </c>
      <c r="AN753">
        <v>3710</v>
      </c>
      <c r="AO753">
        <v>3730</v>
      </c>
      <c r="AP753">
        <v>1720400</v>
      </c>
      <c r="AR753">
        <f>SUM(AS$11:AS753)</f>
        <v>1051.193999999995</v>
      </c>
      <c r="AS753">
        <f t="shared" si="89"/>
        <v>0.38149999999995998</v>
      </c>
      <c r="AT753">
        <v>30.41</v>
      </c>
      <c r="AU753">
        <v>30.75</v>
      </c>
      <c r="AV753">
        <v>30.239100000000001</v>
      </c>
      <c r="AW753">
        <v>30.75</v>
      </c>
      <c r="AX753">
        <v>350803</v>
      </c>
      <c r="AY753">
        <v>2481</v>
      </c>
      <c r="AZ753">
        <v>2484</v>
      </c>
      <c r="BA753">
        <v>2451</v>
      </c>
      <c r="BB753">
        <v>2494</v>
      </c>
      <c r="BC753">
        <v>4516500</v>
      </c>
      <c r="BE753">
        <f>SUM(BF$11:BF753)</f>
        <v>1717.4296999999933</v>
      </c>
      <c r="BF753">
        <f t="shared" si="90"/>
        <v>3.3195000000005166</v>
      </c>
      <c r="BG753">
        <v>31.47</v>
      </c>
      <c r="BH753">
        <v>31.85</v>
      </c>
      <c r="BI753">
        <v>31.29</v>
      </c>
      <c r="BJ753">
        <v>31.85</v>
      </c>
      <c r="BK753">
        <v>501245</v>
      </c>
      <c r="BL753">
        <v>2570</v>
      </c>
      <c r="BM753">
        <v>2593</v>
      </c>
      <c r="BN753">
        <v>2544</v>
      </c>
      <c r="BO753">
        <v>2596</v>
      </c>
      <c r="BP753">
        <v>3548500</v>
      </c>
      <c r="BR753">
        <f>SUM(BS$11:BS753)</f>
        <v>-1028.1420740000021</v>
      </c>
      <c r="BS753">
        <f t="shared" si="91"/>
        <v>13.942500000000109</v>
      </c>
      <c r="BT753">
        <v>14.58</v>
      </c>
      <c r="BU753">
        <v>14.62</v>
      </c>
      <c r="BV753">
        <v>14.52</v>
      </c>
      <c r="BW753">
        <v>14.63</v>
      </c>
      <c r="BX753">
        <v>627754</v>
      </c>
      <c r="BY753">
        <v>1178</v>
      </c>
      <c r="BZ753">
        <v>1175</v>
      </c>
      <c r="CA753">
        <v>1172</v>
      </c>
      <c r="CB753">
        <v>1179</v>
      </c>
      <c r="CC753">
        <v>7805800</v>
      </c>
      <c r="CE753">
        <f>SUM(CF$11:CF753)</f>
        <v>5.1415999999861697</v>
      </c>
      <c r="CF753">
        <f t="shared" si="92"/>
        <v>2.6747500000000173</v>
      </c>
      <c r="CG753">
        <v>11.27</v>
      </c>
      <c r="CH753">
        <v>11.27</v>
      </c>
      <c r="CI753">
        <v>11.225</v>
      </c>
      <c r="CJ753">
        <v>11.29</v>
      </c>
      <c r="CK753">
        <v>625818</v>
      </c>
      <c r="CL753">
        <v>907.5</v>
      </c>
      <c r="CM753">
        <v>903.8</v>
      </c>
      <c r="CN753">
        <v>901.3</v>
      </c>
      <c r="CO753">
        <v>907.5</v>
      </c>
      <c r="CP753">
        <v>7506800</v>
      </c>
      <c r="CR753">
        <f>SUM(CS$11:CS753)</f>
        <v>10071.68450000011</v>
      </c>
      <c r="CS753">
        <f t="shared" si="93"/>
        <v>9.3425000000002001</v>
      </c>
      <c r="CT753">
        <v>5.98</v>
      </c>
      <c r="CU753">
        <v>6.01</v>
      </c>
      <c r="CV753">
        <v>5.91</v>
      </c>
      <c r="CW753">
        <v>6.02</v>
      </c>
      <c r="CX753">
        <v>312502</v>
      </c>
      <c r="CY753">
        <v>2436</v>
      </c>
      <c r="CZ753">
        <v>2456</v>
      </c>
      <c r="DA753">
        <v>2427</v>
      </c>
      <c r="DB753">
        <v>2461</v>
      </c>
      <c r="DC753">
        <v>4430500</v>
      </c>
      <c r="DD753">
        <v>80</v>
      </c>
      <c r="DE753">
        <v>80.349999999999994</v>
      </c>
      <c r="DF753">
        <v>79.760000000000005</v>
      </c>
      <c r="DG753">
        <v>80.42</v>
      </c>
      <c r="DH753" t="s">
        <v>23</v>
      </c>
    </row>
    <row r="754" spans="4:112">
      <c r="D754" s="2">
        <v>41221</v>
      </c>
      <c r="E754">
        <f>SUM(F$11:F754)</f>
        <v>1014.090299999993</v>
      </c>
      <c r="F754">
        <f t="shared" si="87"/>
        <v>0.60000000000002274</v>
      </c>
      <c r="G754">
        <v>10.9</v>
      </c>
      <c r="H754">
        <v>11.06</v>
      </c>
      <c r="I754">
        <v>10.87</v>
      </c>
      <c r="J754">
        <v>11.1</v>
      </c>
      <c r="K754">
        <v>4125558</v>
      </c>
      <c r="L754">
        <v>887</v>
      </c>
      <c r="M754">
        <v>895</v>
      </c>
      <c r="N754">
        <v>886</v>
      </c>
      <c r="O754">
        <v>904</v>
      </c>
      <c r="P754">
        <v>12087700</v>
      </c>
      <c r="R754">
        <f>SUM(S$11:S754)</f>
        <v>956.69834999999375</v>
      </c>
      <c r="S754">
        <f t="shared" si="88"/>
        <v>7.7999999999997272</v>
      </c>
      <c r="T754">
        <v>78.349999999999994</v>
      </c>
      <c r="U754">
        <v>79.03</v>
      </c>
      <c r="V754">
        <v>78.260000000000005</v>
      </c>
      <c r="W754">
        <v>79.2</v>
      </c>
      <c r="X754">
        <v>223329</v>
      </c>
      <c r="Y754">
        <v>3155</v>
      </c>
      <c r="Z754">
        <v>3195</v>
      </c>
      <c r="AA754">
        <v>3155</v>
      </c>
      <c r="AB754">
        <v>3210</v>
      </c>
      <c r="AC754">
        <v>7249700</v>
      </c>
      <c r="AE754">
        <f>SUM(AF$11:AF754)</f>
        <v>7942.4319840000026</v>
      </c>
      <c r="AF754">
        <f t="shared" si="94"/>
        <v>5.7999999999997272</v>
      </c>
      <c r="AG754">
        <v>23.2</v>
      </c>
      <c r="AH754">
        <v>23.2</v>
      </c>
      <c r="AI754">
        <v>23.14</v>
      </c>
      <c r="AJ754">
        <v>23.29</v>
      </c>
      <c r="AK754">
        <v>31387</v>
      </c>
      <c r="AL754">
        <v>3715</v>
      </c>
      <c r="AM754">
        <v>3705</v>
      </c>
      <c r="AN754">
        <v>3700</v>
      </c>
      <c r="AO754">
        <v>3725</v>
      </c>
      <c r="AP754">
        <v>1724200</v>
      </c>
      <c r="AR754">
        <f>SUM(AS$11:AS754)</f>
        <v>1049.3939999999948</v>
      </c>
      <c r="AS754">
        <f t="shared" si="89"/>
        <v>-1.8000000000001819</v>
      </c>
      <c r="AT754">
        <v>29.82</v>
      </c>
      <c r="AU754">
        <v>29.97</v>
      </c>
      <c r="AV754">
        <v>29.8</v>
      </c>
      <c r="AW754">
        <v>30.11</v>
      </c>
      <c r="AX754">
        <v>800827</v>
      </c>
      <c r="AY754">
        <v>2395</v>
      </c>
      <c r="AZ754">
        <v>2431</v>
      </c>
      <c r="BA754">
        <v>2389</v>
      </c>
      <c r="BB754">
        <v>2444</v>
      </c>
      <c r="BC754">
        <v>6624800</v>
      </c>
      <c r="BE754">
        <f>SUM(BF$11:BF754)</f>
        <v>1699.8296999999934</v>
      </c>
      <c r="BF754">
        <f t="shared" si="90"/>
        <v>-17.599999999999909</v>
      </c>
      <c r="BG754">
        <v>31.07</v>
      </c>
      <c r="BH754">
        <v>31.33</v>
      </c>
      <c r="BI754">
        <v>31.01</v>
      </c>
      <c r="BJ754">
        <v>31.41</v>
      </c>
      <c r="BK754">
        <v>529902</v>
      </c>
      <c r="BL754">
        <v>2505</v>
      </c>
      <c r="BM754">
        <v>2500</v>
      </c>
      <c r="BN754">
        <v>2493</v>
      </c>
      <c r="BO754">
        <v>2528</v>
      </c>
      <c r="BP754">
        <v>5125900</v>
      </c>
      <c r="BR754">
        <f>SUM(BS$11:BS754)</f>
        <v>-1021.5420740000022</v>
      </c>
      <c r="BS754">
        <f t="shared" si="91"/>
        <v>6.5999999999999091</v>
      </c>
      <c r="BT754">
        <v>14.53</v>
      </c>
      <c r="BU754">
        <v>14.54</v>
      </c>
      <c r="BV754">
        <v>14.43</v>
      </c>
      <c r="BW754">
        <v>14.55</v>
      </c>
      <c r="BX754">
        <v>831018</v>
      </c>
      <c r="BY754">
        <v>1163</v>
      </c>
      <c r="BZ754">
        <v>1173</v>
      </c>
      <c r="CA754">
        <v>1163</v>
      </c>
      <c r="CB754">
        <v>1174</v>
      </c>
      <c r="CC754">
        <v>5413900</v>
      </c>
      <c r="CE754">
        <f>SUM(CF$11:CF754)</f>
        <v>4.8415999999862152</v>
      </c>
      <c r="CF754">
        <f t="shared" si="92"/>
        <v>-0.29999999999995453</v>
      </c>
      <c r="CG754">
        <v>11.385</v>
      </c>
      <c r="CH754">
        <v>11.315</v>
      </c>
      <c r="CI754">
        <v>11.28</v>
      </c>
      <c r="CJ754">
        <v>11.385</v>
      </c>
      <c r="CK754">
        <v>782220</v>
      </c>
      <c r="CL754">
        <v>893.8</v>
      </c>
      <c r="CM754">
        <v>901.3</v>
      </c>
      <c r="CN754">
        <v>893.8</v>
      </c>
      <c r="CO754">
        <v>906.3</v>
      </c>
      <c r="CP754">
        <v>7670000</v>
      </c>
      <c r="CR754">
        <f>SUM(CS$11:CS754)</f>
        <v>10088.68450000011</v>
      </c>
      <c r="CS754">
        <f t="shared" si="93"/>
        <v>17</v>
      </c>
      <c r="CT754">
        <v>5.96</v>
      </c>
      <c r="CU754">
        <v>6</v>
      </c>
      <c r="CV754">
        <v>5.95</v>
      </c>
      <c r="CW754">
        <v>6.03</v>
      </c>
      <c r="CX754">
        <v>265841</v>
      </c>
      <c r="CY754">
        <v>2418</v>
      </c>
      <c r="CZ754">
        <v>2409</v>
      </c>
      <c r="DA754">
        <v>2402</v>
      </c>
      <c r="DB754">
        <v>2420</v>
      </c>
      <c r="DC754">
        <v>4120800</v>
      </c>
      <c r="DD754">
        <v>79.47</v>
      </c>
      <c r="DE754">
        <v>80</v>
      </c>
      <c r="DF754">
        <v>79.319999999999993</v>
      </c>
      <c r="DG754">
        <v>80.02</v>
      </c>
      <c r="DH754" t="s">
        <v>23</v>
      </c>
    </row>
    <row r="755" spans="4:112">
      <c r="D755" s="2">
        <v>41222</v>
      </c>
      <c r="E755">
        <f>SUM(F$11:F755)</f>
        <v>1021.867299999993</v>
      </c>
      <c r="F755">
        <f t="shared" si="87"/>
        <v>7.77699999999993</v>
      </c>
      <c r="G755">
        <v>10.86</v>
      </c>
      <c r="H755">
        <v>10.94</v>
      </c>
      <c r="I755">
        <v>10.83</v>
      </c>
      <c r="J755">
        <v>10.994999999999999</v>
      </c>
      <c r="K755">
        <v>2760163</v>
      </c>
      <c r="L755">
        <v>879</v>
      </c>
      <c r="M755">
        <v>874</v>
      </c>
      <c r="N755">
        <v>867</v>
      </c>
      <c r="O755">
        <v>882</v>
      </c>
      <c r="P755">
        <v>9902800</v>
      </c>
      <c r="R755">
        <f>SUM(S$11:S755)</f>
        <v>968.46109999999408</v>
      </c>
      <c r="S755">
        <f t="shared" si="88"/>
        <v>11.762750000000324</v>
      </c>
      <c r="T755">
        <v>78.650000000000006</v>
      </c>
      <c r="U755">
        <v>78.599999999999994</v>
      </c>
      <c r="V755">
        <v>78.45</v>
      </c>
      <c r="W755">
        <v>79.05</v>
      </c>
      <c r="X755">
        <v>172538</v>
      </c>
      <c r="Y755">
        <v>3140</v>
      </c>
      <c r="Z755">
        <v>3125</v>
      </c>
      <c r="AA755">
        <v>3100</v>
      </c>
      <c r="AB755">
        <v>3160</v>
      </c>
      <c r="AC755">
        <v>5380300</v>
      </c>
      <c r="AE755">
        <f>SUM(AF$11:AF755)</f>
        <v>7955.0239840000031</v>
      </c>
      <c r="AF755">
        <f t="shared" si="94"/>
        <v>12.592000000000098</v>
      </c>
      <c r="AG755">
        <v>23.12</v>
      </c>
      <c r="AH755">
        <v>23.01</v>
      </c>
      <c r="AI755">
        <v>23.01</v>
      </c>
      <c r="AJ755">
        <v>23.25</v>
      </c>
      <c r="AK755">
        <v>32514</v>
      </c>
      <c r="AL755">
        <v>3685</v>
      </c>
      <c r="AM755">
        <v>3700</v>
      </c>
      <c r="AN755">
        <v>3680</v>
      </c>
      <c r="AO755">
        <v>3705</v>
      </c>
      <c r="AP755">
        <v>1472900</v>
      </c>
      <c r="AR755">
        <f>SUM(AS$11:AS755)</f>
        <v>1040.5985999999948</v>
      </c>
      <c r="AS755">
        <f t="shared" si="89"/>
        <v>-8.7953999999999724</v>
      </c>
      <c r="AT755">
        <v>29.95</v>
      </c>
      <c r="AU755">
        <v>29.79</v>
      </c>
      <c r="AV755">
        <v>29.79</v>
      </c>
      <c r="AW755">
        <v>30.16</v>
      </c>
      <c r="AX755">
        <v>453291</v>
      </c>
      <c r="AY755">
        <v>2388</v>
      </c>
      <c r="AZ755">
        <v>2361</v>
      </c>
      <c r="BA755">
        <v>2353</v>
      </c>
      <c r="BB755">
        <v>2400</v>
      </c>
      <c r="BC755">
        <v>6810300</v>
      </c>
      <c r="BE755">
        <f>SUM(BF$11:BF755)</f>
        <v>1711.6967999999933</v>
      </c>
      <c r="BF755">
        <f t="shared" si="90"/>
        <v>11.867099999999937</v>
      </c>
      <c r="BG755">
        <v>31.15</v>
      </c>
      <c r="BH755">
        <v>31.17</v>
      </c>
      <c r="BI755">
        <v>31.03</v>
      </c>
      <c r="BJ755">
        <v>31.35</v>
      </c>
      <c r="BK755">
        <v>306788</v>
      </c>
      <c r="BL755">
        <v>2485</v>
      </c>
      <c r="BM755">
        <v>2481</v>
      </c>
      <c r="BN755">
        <v>2472</v>
      </c>
      <c r="BO755">
        <v>2495</v>
      </c>
      <c r="BP755">
        <v>4137200</v>
      </c>
      <c r="BR755">
        <f>SUM(BS$11:BS755)</f>
        <v>-1018.2411740000023</v>
      </c>
      <c r="BS755">
        <f t="shared" si="91"/>
        <v>3.300899999999956</v>
      </c>
      <c r="BT755">
        <v>14.46</v>
      </c>
      <c r="BU755">
        <v>14.48</v>
      </c>
      <c r="BV755">
        <v>14.44</v>
      </c>
      <c r="BW755">
        <v>14.54</v>
      </c>
      <c r="BX755">
        <v>564791</v>
      </c>
      <c r="BY755">
        <v>1157</v>
      </c>
      <c r="BZ755">
        <v>1158</v>
      </c>
      <c r="CA755">
        <v>1157</v>
      </c>
      <c r="CB755">
        <v>1161</v>
      </c>
      <c r="CC755">
        <v>7058900</v>
      </c>
      <c r="CE755">
        <f>SUM(CF$11:CF755)</f>
        <v>5.0756499999862399</v>
      </c>
      <c r="CF755">
        <f t="shared" si="92"/>
        <v>0.23405000000002474</v>
      </c>
      <c r="CG755">
        <v>11.645</v>
      </c>
      <c r="CH755">
        <v>11.675000000000001</v>
      </c>
      <c r="CI755">
        <v>11.63</v>
      </c>
      <c r="CJ755">
        <v>11.7</v>
      </c>
      <c r="CK755">
        <v>944360</v>
      </c>
      <c r="CL755">
        <v>931.3</v>
      </c>
      <c r="CM755">
        <v>905</v>
      </c>
      <c r="CN755">
        <v>902.5</v>
      </c>
      <c r="CO755">
        <v>938.8</v>
      </c>
      <c r="CP755">
        <v>23473600</v>
      </c>
      <c r="CR755">
        <f>SUM(CS$11:CS755)</f>
        <v>10116.47850000011</v>
      </c>
      <c r="CS755">
        <f t="shared" si="93"/>
        <v>27.794000000000324</v>
      </c>
      <c r="CT755">
        <v>5.9399999999999995</v>
      </c>
      <c r="CU755">
        <v>5.97</v>
      </c>
      <c r="CV755">
        <v>5.93</v>
      </c>
      <c r="CW755">
        <v>6</v>
      </c>
      <c r="CX755">
        <v>315710</v>
      </c>
      <c r="CY755">
        <v>2395</v>
      </c>
      <c r="CZ755">
        <v>2396</v>
      </c>
      <c r="DA755">
        <v>2380</v>
      </c>
      <c r="DB755">
        <v>2399</v>
      </c>
      <c r="DC755">
        <v>4267300</v>
      </c>
      <c r="DD755">
        <v>79.489999999999995</v>
      </c>
      <c r="DE755">
        <v>79.47</v>
      </c>
      <c r="DF755">
        <v>79.08</v>
      </c>
      <c r="DG755">
        <v>79.61</v>
      </c>
      <c r="DH755" t="s">
        <v>23</v>
      </c>
    </row>
    <row r="756" spans="4:112">
      <c r="D756" s="2">
        <v>41225</v>
      </c>
      <c r="E756">
        <f>SUM(F$11:F756)</f>
        <v>1024.6058999999932</v>
      </c>
      <c r="F756">
        <f t="shared" si="87"/>
        <v>2.7386000000001332</v>
      </c>
      <c r="G756">
        <v>10.65</v>
      </c>
      <c r="H756">
        <v>10.77</v>
      </c>
      <c r="I756">
        <v>10.61</v>
      </c>
      <c r="J756">
        <v>10.79</v>
      </c>
      <c r="K756">
        <v>1988872</v>
      </c>
      <c r="L756">
        <v>856</v>
      </c>
      <c r="M756">
        <v>866</v>
      </c>
      <c r="N756">
        <v>855</v>
      </c>
      <c r="O756">
        <v>870</v>
      </c>
      <c r="P756">
        <v>9197000</v>
      </c>
      <c r="R756">
        <f>SUM(S$11:S756)</f>
        <v>952.51684999999407</v>
      </c>
      <c r="S756">
        <f t="shared" si="88"/>
        <v>-15.944250000000011</v>
      </c>
      <c r="T756">
        <v>77.7</v>
      </c>
      <c r="U756">
        <v>77.790000000000006</v>
      </c>
      <c r="V756">
        <v>77.69</v>
      </c>
      <c r="W756">
        <v>78.019900000000007</v>
      </c>
      <c r="X756">
        <v>157659</v>
      </c>
      <c r="Y756">
        <v>3085</v>
      </c>
      <c r="Z756">
        <v>3110</v>
      </c>
      <c r="AA756">
        <v>3085</v>
      </c>
      <c r="AB756">
        <v>3120</v>
      </c>
      <c r="AC756">
        <v>3924100</v>
      </c>
      <c r="AE756">
        <f>SUM(AF$11:AF756)</f>
        <v>7939.4063840000035</v>
      </c>
      <c r="AF756">
        <f t="shared" si="94"/>
        <v>-15.617600000000039</v>
      </c>
      <c r="AG756">
        <v>22.93</v>
      </c>
      <c r="AH756">
        <v>22.86</v>
      </c>
      <c r="AI756">
        <v>22.84</v>
      </c>
      <c r="AJ756">
        <v>22.97</v>
      </c>
      <c r="AK756">
        <v>46728</v>
      </c>
      <c r="AL756">
        <v>3650</v>
      </c>
      <c r="AM756">
        <v>3660</v>
      </c>
      <c r="AN756">
        <v>3650</v>
      </c>
      <c r="AO756">
        <v>3670</v>
      </c>
      <c r="AP756">
        <v>1210100</v>
      </c>
      <c r="AR756">
        <f>SUM(AS$11:AS756)</f>
        <v>1022.8730999999948</v>
      </c>
      <c r="AS756">
        <f t="shared" si="89"/>
        <v>-17.725500000000011</v>
      </c>
      <c r="AT756">
        <v>29.56</v>
      </c>
      <c r="AU756">
        <v>29.78</v>
      </c>
      <c r="AV756">
        <v>29.56</v>
      </c>
      <c r="AW756">
        <v>29.83</v>
      </c>
      <c r="AX756">
        <v>318078</v>
      </c>
      <c r="AY756">
        <v>2358</v>
      </c>
      <c r="AZ756">
        <v>2363</v>
      </c>
      <c r="BA756">
        <v>2356</v>
      </c>
      <c r="BB756">
        <v>2379</v>
      </c>
      <c r="BC756">
        <v>3326000</v>
      </c>
      <c r="BE756">
        <f>SUM(BF$11:BF756)</f>
        <v>1716.5832999999934</v>
      </c>
      <c r="BF756">
        <f t="shared" si="90"/>
        <v>4.8865000000000691</v>
      </c>
      <c r="BG756">
        <v>30.77</v>
      </c>
      <c r="BH756">
        <v>30.97</v>
      </c>
      <c r="BI756">
        <v>30.74</v>
      </c>
      <c r="BJ756">
        <v>30.97</v>
      </c>
      <c r="BK756">
        <v>375025</v>
      </c>
      <c r="BL756">
        <v>2453</v>
      </c>
      <c r="BM756">
        <v>2481</v>
      </c>
      <c r="BN756">
        <v>2453</v>
      </c>
      <c r="BO756">
        <v>2484</v>
      </c>
      <c r="BP756">
        <v>3638600</v>
      </c>
      <c r="BR756">
        <f>SUM(BS$11:BS756)</f>
        <v>-1013.6665740000024</v>
      </c>
      <c r="BS756">
        <f t="shared" si="91"/>
        <v>4.5745999999999185</v>
      </c>
      <c r="BT756">
        <v>14.33</v>
      </c>
      <c r="BU756">
        <v>14.4</v>
      </c>
      <c r="BV756">
        <v>14.26</v>
      </c>
      <c r="BW756">
        <v>14.47</v>
      </c>
      <c r="BX756">
        <v>1634188</v>
      </c>
      <c r="BY756">
        <v>1149</v>
      </c>
      <c r="BZ756">
        <v>1154</v>
      </c>
      <c r="CA756">
        <v>1149</v>
      </c>
      <c r="CB756">
        <v>1156</v>
      </c>
      <c r="CC756">
        <v>7195900</v>
      </c>
      <c r="CE756">
        <f>SUM(CF$11:CF756)</f>
        <v>6.9145999999863079</v>
      </c>
      <c r="CF756">
        <f t="shared" si="92"/>
        <v>1.838950000000068</v>
      </c>
      <c r="CG756">
        <v>11.44</v>
      </c>
      <c r="CH756">
        <v>11.535</v>
      </c>
      <c r="CI756">
        <v>11.435</v>
      </c>
      <c r="CJ756">
        <v>11.535</v>
      </c>
      <c r="CK756">
        <v>412576</v>
      </c>
      <c r="CL756">
        <v>915</v>
      </c>
      <c r="CM756">
        <v>927.5</v>
      </c>
      <c r="CN756">
        <v>915</v>
      </c>
      <c r="CO756">
        <v>933.8</v>
      </c>
      <c r="CP756">
        <v>14046400</v>
      </c>
      <c r="CR756">
        <f>SUM(CS$11:CS756)</f>
        <v>10135.625500000111</v>
      </c>
      <c r="CS756">
        <f t="shared" si="93"/>
        <v>19.147000000000389</v>
      </c>
      <c r="CT756">
        <v>5.92</v>
      </c>
      <c r="CU756">
        <v>5.92</v>
      </c>
      <c r="CV756">
        <v>5.89</v>
      </c>
      <c r="CW756">
        <v>5.9399999999999995</v>
      </c>
      <c r="CX756">
        <v>328293</v>
      </c>
      <c r="CY756">
        <v>2371</v>
      </c>
      <c r="CZ756">
        <v>2380</v>
      </c>
      <c r="DA756">
        <v>2367</v>
      </c>
      <c r="DB756">
        <v>2382</v>
      </c>
      <c r="DC756">
        <v>4349700</v>
      </c>
      <c r="DD756">
        <v>79.5</v>
      </c>
      <c r="DE756">
        <v>79.5</v>
      </c>
      <c r="DF756">
        <v>79.36</v>
      </c>
      <c r="DG756">
        <v>79.58</v>
      </c>
      <c r="DH756" t="s">
        <v>23</v>
      </c>
    </row>
    <row r="757" spans="4:112">
      <c r="D757" s="2">
        <v>41226</v>
      </c>
      <c r="E757">
        <f>SUM(F$11:F757)</f>
        <v>1030.930899999993</v>
      </c>
      <c r="F757">
        <f t="shared" si="87"/>
        <v>6.3249999999999318</v>
      </c>
      <c r="G757">
        <v>10.77</v>
      </c>
      <c r="H757">
        <v>10.77</v>
      </c>
      <c r="I757">
        <v>10.7</v>
      </c>
      <c r="J757">
        <v>10.83</v>
      </c>
      <c r="K757">
        <v>2297254</v>
      </c>
      <c r="L757">
        <v>861</v>
      </c>
      <c r="M757">
        <v>853</v>
      </c>
      <c r="N757">
        <v>851</v>
      </c>
      <c r="O757">
        <v>864</v>
      </c>
      <c r="P757">
        <v>9243100</v>
      </c>
      <c r="R757">
        <f>SUM(S$11:S757)</f>
        <v>958.94184999999379</v>
      </c>
      <c r="S757">
        <f t="shared" si="88"/>
        <v>6.4249999999997272</v>
      </c>
      <c r="T757">
        <v>77.87</v>
      </c>
      <c r="U757">
        <v>77.510000000000005</v>
      </c>
      <c r="V757">
        <v>77.33</v>
      </c>
      <c r="W757">
        <v>78.16</v>
      </c>
      <c r="X757">
        <v>182171</v>
      </c>
      <c r="Y757">
        <v>3085</v>
      </c>
      <c r="Z757">
        <v>3095</v>
      </c>
      <c r="AA757">
        <v>3065</v>
      </c>
      <c r="AB757">
        <v>3115</v>
      </c>
      <c r="AC757">
        <v>3959000</v>
      </c>
      <c r="AE757">
        <f>SUM(AF$11:AF757)</f>
        <v>7933.5363840000036</v>
      </c>
      <c r="AF757">
        <f t="shared" si="94"/>
        <v>-5.8699999999998909</v>
      </c>
      <c r="AG757">
        <v>22.86</v>
      </c>
      <c r="AH757">
        <v>22.77</v>
      </c>
      <c r="AI757">
        <v>22.72</v>
      </c>
      <c r="AJ757">
        <v>22.86</v>
      </c>
      <c r="AK757">
        <v>24755</v>
      </c>
      <c r="AL757">
        <v>3635</v>
      </c>
      <c r="AM757">
        <v>3640</v>
      </c>
      <c r="AN757">
        <v>3620</v>
      </c>
      <c r="AO757">
        <v>3650</v>
      </c>
      <c r="AP757">
        <v>1442900</v>
      </c>
      <c r="AR757">
        <f>SUM(AS$11:AS757)</f>
        <v>1036.8530999999948</v>
      </c>
      <c r="AS757">
        <f t="shared" si="89"/>
        <v>13.980000000000018</v>
      </c>
      <c r="AT757">
        <v>29.55</v>
      </c>
      <c r="AU757">
        <v>29.54</v>
      </c>
      <c r="AV757">
        <v>29.51</v>
      </c>
      <c r="AW757">
        <v>29.8</v>
      </c>
      <c r="AX757">
        <v>553986</v>
      </c>
      <c r="AY757">
        <v>2356</v>
      </c>
      <c r="AZ757">
        <v>2364</v>
      </c>
      <c r="BA757">
        <v>2343</v>
      </c>
      <c r="BB757">
        <v>2365</v>
      </c>
      <c r="BC757">
        <v>3878800</v>
      </c>
      <c r="BE757">
        <f>SUM(BF$11:BF757)</f>
        <v>1726.3682999999933</v>
      </c>
      <c r="BF757">
        <f t="shared" si="90"/>
        <v>9.7849999999998545</v>
      </c>
      <c r="BG757">
        <v>30.73</v>
      </c>
      <c r="BH757">
        <v>30.53</v>
      </c>
      <c r="BI757">
        <v>30.48</v>
      </c>
      <c r="BJ757">
        <v>30.91</v>
      </c>
      <c r="BK757">
        <v>336448</v>
      </c>
      <c r="BL757">
        <v>2441</v>
      </c>
      <c r="BM757">
        <v>2456</v>
      </c>
      <c r="BN757">
        <v>2430</v>
      </c>
      <c r="BO757">
        <v>2462</v>
      </c>
      <c r="BP757">
        <v>3722600</v>
      </c>
      <c r="BR757">
        <f>SUM(BS$11:BS757)</f>
        <v>-1008.9015740000023</v>
      </c>
      <c r="BS757">
        <f t="shared" si="91"/>
        <v>4.7650000000001</v>
      </c>
      <c r="BT757">
        <v>14.26</v>
      </c>
      <c r="BU757">
        <v>14.26</v>
      </c>
      <c r="BV757">
        <v>14.23</v>
      </c>
      <c r="BW757">
        <v>14.31</v>
      </c>
      <c r="BX757">
        <v>1253189</v>
      </c>
      <c r="BY757">
        <v>1139</v>
      </c>
      <c r="BZ757">
        <v>1144</v>
      </c>
      <c r="CA757">
        <v>1135</v>
      </c>
      <c r="CB757">
        <v>1144</v>
      </c>
      <c r="CC757">
        <v>9349400</v>
      </c>
      <c r="CE757">
        <f>SUM(CF$11:CF757)</f>
        <v>13.734599999986358</v>
      </c>
      <c r="CF757">
        <f t="shared" si="92"/>
        <v>6.82000000000005</v>
      </c>
      <c r="CG757">
        <v>11.41</v>
      </c>
      <c r="CH757">
        <v>11.46</v>
      </c>
      <c r="CI757">
        <v>11.404999999999999</v>
      </c>
      <c r="CJ757">
        <v>11.46</v>
      </c>
      <c r="CK757">
        <v>908698</v>
      </c>
      <c r="CL757">
        <v>911.3</v>
      </c>
      <c r="CM757">
        <v>916.3</v>
      </c>
      <c r="CN757">
        <v>911.3</v>
      </c>
      <c r="CO757">
        <v>918.8</v>
      </c>
      <c r="CP757">
        <v>9757600</v>
      </c>
      <c r="CR757">
        <f>SUM(CS$11:CS757)</f>
        <v>10157.42550000011</v>
      </c>
      <c r="CS757">
        <f t="shared" si="93"/>
        <v>21.800000000000182</v>
      </c>
      <c r="CT757">
        <v>5.88</v>
      </c>
      <c r="CU757">
        <v>5.88</v>
      </c>
      <c r="CV757">
        <v>5.85</v>
      </c>
      <c r="CW757">
        <v>5.91</v>
      </c>
      <c r="CX757">
        <v>482720</v>
      </c>
      <c r="CY757">
        <v>2368</v>
      </c>
      <c r="CZ757">
        <v>2375</v>
      </c>
      <c r="DA757">
        <v>2357</v>
      </c>
      <c r="DB757">
        <v>2376</v>
      </c>
      <c r="DC757">
        <v>3593600</v>
      </c>
      <c r="DD757">
        <v>79.38</v>
      </c>
      <c r="DE757">
        <v>79.5</v>
      </c>
      <c r="DF757">
        <v>79.209999999999994</v>
      </c>
      <c r="DG757">
        <v>79.64</v>
      </c>
      <c r="DH757" t="s">
        <v>23</v>
      </c>
    </row>
    <row r="758" spans="4:112">
      <c r="D758" s="2">
        <v>41227</v>
      </c>
      <c r="E758">
        <f>SUM(F$11:F758)</f>
        <v>1040.0082999999931</v>
      </c>
      <c r="F758">
        <f t="shared" si="87"/>
        <v>9.0774000000001251</v>
      </c>
      <c r="G758">
        <v>9.82</v>
      </c>
      <c r="H758">
        <v>10.050000000000001</v>
      </c>
      <c r="I758">
        <v>9.77</v>
      </c>
      <c r="J758">
        <v>10.09</v>
      </c>
      <c r="K758">
        <v>12686627</v>
      </c>
      <c r="L758">
        <v>870</v>
      </c>
      <c r="M758">
        <v>864</v>
      </c>
      <c r="N758">
        <v>862</v>
      </c>
      <c r="O758">
        <v>880</v>
      </c>
      <c r="P758">
        <v>7947500</v>
      </c>
      <c r="R758">
        <f>SUM(S$11:S758)</f>
        <v>953.28154999999379</v>
      </c>
      <c r="S758">
        <f t="shared" si="88"/>
        <v>-5.6603000000000065</v>
      </c>
      <c r="T758">
        <v>76.41</v>
      </c>
      <c r="U758">
        <v>76.97</v>
      </c>
      <c r="V758">
        <v>76.17</v>
      </c>
      <c r="W758">
        <v>77.349999999999994</v>
      </c>
      <c r="X758">
        <v>381275</v>
      </c>
      <c r="Y758">
        <v>3060</v>
      </c>
      <c r="Z758">
        <v>3085</v>
      </c>
      <c r="AA758">
        <v>3060</v>
      </c>
      <c r="AB758">
        <v>3100</v>
      </c>
      <c r="AC758">
        <v>4059800</v>
      </c>
      <c r="AE758">
        <f>SUM(AF$11:AF758)</f>
        <v>7944.2827840000045</v>
      </c>
      <c r="AF758">
        <f t="shared" si="94"/>
        <v>10.746400000000449</v>
      </c>
      <c r="AG758">
        <v>22.71</v>
      </c>
      <c r="AH758">
        <v>22.96</v>
      </c>
      <c r="AI758">
        <v>22.64</v>
      </c>
      <c r="AJ758">
        <v>22.96</v>
      </c>
      <c r="AK758">
        <v>17871</v>
      </c>
      <c r="AL758">
        <v>3660</v>
      </c>
      <c r="AM758">
        <v>3640</v>
      </c>
      <c r="AN758">
        <v>3620</v>
      </c>
      <c r="AO758">
        <v>3695</v>
      </c>
      <c r="AP758">
        <v>1602000</v>
      </c>
      <c r="AR758">
        <f>SUM(AS$11:AS758)</f>
        <v>1047.1740999999947</v>
      </c>
      <c r="AS758">
        <f t="shared" si="89"/>
        <v>10.320999999999913</v>
      </c>
      <c r="AT758">
        <v>29.36</v>
      </c>
      <c r="AU758">
        <v>29.66</v>
      </c>
      <c r="AV758">
        <v>29.26</v>
      </c>
      <c r="AW758">
        <v>29.82</v>
      </c>
      <c r="AX758">
        <v>1225140</v>
      </c>
      <c r="AY758">
        <v>2345</v>
      </c>
      <c r="AZ758">
        <v>2356</v>
      </c>
      <c r="BA758">
        <v>2342</v>
      </c>
      <c r="BB758">
        <v>2358</v>
      </c>
      <c r="BC758">
        <v>2851600</v>
      </c>
      <c r="BE758">
        <f>SUM(BF$11:BF758)</f>
        <v>1728.0208999999932</v>
      </c>
      <c r="BF758">
        <f t="shared" si="90"/>
        <v>1.652599999999893</v>
      </c>
      <c r="BG758">
        <v>30.39</v>
      </c>
      <c r="BH758">
        <v>30.72</v>
      </c>
      <c r="BI758">
        <v>30.292999999999999</v>
      </c>
      <c r="BJ758">
        <v>30.79</v>
      </c>
      <c r="BK758">
        <v>505447</v>
      </c>
      <c r="BL758">
        <v>2437</v>
      </c>
      <c r="BM758">
        <v>2441</v>
      </c>
      <c r="BN758">
        <v>2436</v>
      </c>
      <c r="BO758">
        <v>2473</v>
      </c>
      <c r="BP758">
        <v>2718000</v>
      </c>
      <c r="BR758">
        <f>SUM(BS$11:BS758)</f>
        <v>-1006.8603740000021</v>
      </c>
      <c r="BS758">
        <f t="shared" si="91"/>
        <v>2.0412000000001171</v>
      </c>
      <c r="BT758">
        <v>14.1</v>
      </c>
      <c r="BU758">
        <v>14.2</v>
      </c>
      <c r="BV758">
        <v>14.07</v>
      </c>
      <c r="BW758">
        <v>14.2</v>
      </c>
      <c r="BX758">
        <v>734318</v>
      </c>
      <c r="BY758">
        <v>1137</v>
      </c>
      <c r="BZ758">
        <v>1134</v>
      </c>
      <c r="CA758">
        <v>1134</v>
      </c>
      <c r="CB758">
        <v>1139</v>
      </c>
      <c r="CC758">
        <v>5118700</v>
      </c>
      <c r="CE758">
        <f>SUM(CF$11:CF758)</f>
        <v>20.508799999986422</v>
      </c>
      <c r="CF758">
        <f t="shared" si="92"/>
        <v>6.7742000000000644</v>
      </c>
      <c r="CG758">
        <v>11.395</v>
      </c>
      <c r="CH758">
        <v>11.445</v>
      </c>
      <c r="CI758">
        <v>11.375</v>
      </c>
      <c r="CJ758">
        <v>11.475</v>
      </c>
      <c r="CK758">
        <v>623110</v>
      </c>
      <c r="CL758">
        <v>920</v>
      </c>
      <c r="CM758">
        <v>912.5</v>
      </c>
      <c r="CN758">
        <v>911.3</v>
      </c>
      <c r="CO758">
        <v>925</v>
      </c>
      <c r="CP758">
        <v>10140400</v>
      </c>
      <c r="CR758">
        <f>SUM(CS$11:CS758)</f>
        <v>10191.653500000109</v>
      </c>
      <c r="CS758">
        <f t="shared" si="93"/>
        <v>34.228000000000065</v>
      </c>
      <c r="CT758">
        <v>5.87</v>
      </c>
      <c r="CU758">
        <v>5.9</v>
      </c>
      <c r="CV758">
        <v>5.84</v>
      </c>
      <c r="CW758">
        <v>5.96</v>
      </c>
      <c r="CX758">
        <v>290598</v>
      </c>
      <c r="CY758">
        <v>2369</v>
      </c>
      <c r="CZ758">
        <v>2368</v>
      </c>
      <c r="DA758">
        <v>2360</v>
      </c>
      <c r="DB758">
        <v>2382</v>
      </c>
      <c r="DC758">
        <v>3744500</v>
      </c>
      <c r="DD758">
        <v>80.25</v>
      </c>
      <c r="DE758">
        <v>79.38</v>
      </c>
      <c r="DF758">
        <v>79.38</v>
      </c>
      <c r="DG758">
        <v>80.31</v>
      </c>
      <c r="DH758" t="s">
        <v>23</v>
      </c>
    </row>
    <row r="759" spans="4:112">
      <c r="D759" s="2">
        <v>41228</v>
      </c>
      <c r="E759">
        <f>SUM(F$11:F759)</f>
        <v>1041.9532999999931</v>
      </c>
      <c r="F759">
        <f t="shared" si="87"/>
        <v>1.9449999999999363</v>
      </c>
      <c r="G759">
        <v>9.81</v>
      </c>
      <c r="H759">
        <v>9.7899999999999991</v>
      </c>
      <c r="I759">
        <v>9.77</v>
      </c>
      <c r="J759">
        <v>9.92</v>
      </c>
      <c r="K759">
        <v>3659145</v>
      </c>
      <c r="L759">
        <v>793</v>
      </c>
      <c r="M759">
        <v>790</v>
      </c>
      <c r="N759">
        <v>772</v>
      </c>
      <c r="O759">
        <v>796</v>
      </c>
      <c r="P759">
        <v>63901800</v>
      </c>
      <c r="R759">
        <f>SUM(S$11:S759)</f>
        <v>972.33029999999371</v>
      </c>
      <c r="S759">
        <f t="shared" si="88"/>
        <v>19.048749999999927</v>
      </c>
      <c r="T759">
        <v>80.260000000000005</v>
      </c>
      <c r="U759">
        <v>79.459999999999994</v>
      </c>
      <c r="V759">
        <v>79.36</v>
      </c>
      <c r="W759">
        <v>80.319999999999993</v>
      </c>
      <c r="X759">
        <v>739589</v>
      </c>
      <c r="Y759">
        <v>3215</v>
      </c>
      <c r="Z759">
        <v>3085</v>
      </c>
      <c r="AA759">
        <v>3085</v>
      </c>
      <c r="AB759">
        <v>3220</v>
      </c>
      <c r="AC759">
        <v>10192000</v>
      </c>
      <c r="AE759">
        <f>SUM(AF$11:AF759)</f>
        <v>7959.3277840000046</v>
      </c>
      <c r="AF759">
        <f t="shared" si="94"/>
        <v>15.045000000000073</v>
      </c>
      <c r="AG759">
        <v>22.3</v>
      </c>
      <c r="AH759">
        <v>21.98</v>
      </c>
      <c r="AI759">
        <v>21.98</v>
      </c>
      <c r="AJ759">
        <v>22.6</v>
      </c>
      <c r="AK759">
        <v>26913</v>
      </c>
      <c r="AL759">
        <v>3640</v>
      </c>
      <c r="AM759">
        <v>3660</v>
      </c>
      <c r="AN759">
        <v>3625</v>
      </c>
      <c r="AO759">
        <v>3680</v>
      </c>
      <c r="AP759">
        <v>1826300</v>
      </c>
      <c r="AR759">
        <f>SUM(AS$11:AS759)</f>
        <v>1070.0340999999949</v>
      </c>
      <c r="AS759">
        <f t="shared" si="89"/>
        <v>22.860000000000127</v>
      </c>
      <c r="AT759">
        <v>30.91</v>
      </c>
      <c r="AU759">
        <v>30.48</v>
      </c>
      <c r="AV759">
        <v>30.4</v>
      </c>
      <c r="AW759">
        <v>30.95</v>
      </c>
      <c r="AX759">
        <v>1128051</v>
      </c>
      <c r="AY759">
        <v>2465</v>
      </c>
      <c r="AZ759">
        <v>2379</v>
      </c>
      <c r="BA759">
        <v>2366</v>
      </c>
      <c r="BB759">
        <v>2468</v>
      </c>
      <c r="BC759">
        <v>8168200</v>
      </c>
      <c r="BE759">
        <f>SUM(BF$11:BF759)</f>
        <v>1753.223399999993</v>
      </c>
      <c r="BF759">
        <f t="shared" si="90"/>
        <v>25.202499999999873</v>
      </c>
      <c r="BG759">
        <v>32.08</v>
      </c>
      <c r="BH759">
        <v>31.42</v>
      </c>
      <c r="BI759">
        <v>31.41</v>
      </c>
      <c r="BJ759">
        <v>32.159999999999997</v>
      </c>
      <c r="BK759">
        <v>1336210</v>
      </c>
      <c r="BL759">
        <v>2549</v>
      </c>
      <c r="BM759">
        <v>2464</v>
      </c>
      <c r="BN759">
        <v>2439</v>
      </c>
      <c r="BO759">
        <v>2552</v>
      </c>
      <c r="BP759">
        <v>5577500</v>
      </c>
      <c r="BR759">
        <f>SUM(BS$11:BS759)</f>
        <v>-1006.385374000002</v>
      </c>
      <c r="BS759">
        <f t="shared" si="91"/>
        <v>0.47500000000013642</v>
      </c>
      <c r="BT759">
        <v>13.86</v>
      </c>
      <c r="BU759">
        <v>13.92</v>
      </c>
      <c r="BV759">
        <v>13.81</v>
      </c>
      <c r="BW759">
        <v>13.93</v>
      </c>
      <c r="BX759">
        <v>386910</v>
      </c>
      <c r="BY759">
        <v>1128</v>
      </c>
      <c r="BZ759">
        <v>1132</v>
      </c>
      <c r="CA759">
        <v>1119</v>
      </c>
      <c r="CB759">
        <v>1136</v>
      </c>
      <c r="CC759">
        <v>12202300</v>
      </c>
      <c r="CE759">
        <f>SUM(CF$11:CF759)</f>
        <v>27.360049999986359</v>
      </c>
      <c r="CF759">
        <f t="shared" si="92"/>
        <v>6.8512499999999363</v>
      </c>
      <c r="CG759">
        <v>11.13</v>
      </c>
      <c r="CH759">
        <v>11.16</v>
      </c>
      <c r="CI759">
        <v>11.1</v>
      </c>
      <c r="CJ759">
        <v>11.175000000000001</v>
      </c>
      <c r="CK759">
        <v>491548</v>
      </c>
      <c r="CL759">
        <v>906.3</v>
      </c>
      <c r="CM759">
        <v>921.3</v>
      </c>
      <c r="CN759">
        <v>903.8</v>
      </c>
      <c r="CO759">
        <v>923.8</v>
      </c>
      <c r="CP759">
        <v>10985200</v>
      </c>
      <c r="CR759">
        <f>SUM(CS$11:CS759)</f>
        <v>10221.31600000011</v>
      </c>
      <c r="CS759">
        <f t="shared" si="93"/>
        <v>29.662500000000364</v>
      </c>
      <c r="CT759">
        <v>6.07</v>
      </c>
      <c r="CU759">
        <v>6.04</v>
      </c>
      <c r="CV759">
        <v>6</v>
      </c>
      <c r="CW759">
        <v>6.08</v>
      </c>
      <c r="CX759">
        <v>525779</v>
      </c>
      <c r="CY759">
        <v>2448</v>
      </c>
      <c r="CZ759">
        <v>2385</v>
      </c>
      <c r="DA759">
        <v>2381</v>
      </c>
      <c r="DB759">
        <v>2463</v>
      </c>
      <c r="DC759">
        <v>9132300</v>
      </c>
      <c r="DD759">
        <v>81.17</v>
      </c>
      <c r="DE759">
        <v>80.25</v>
      </c>
      <c r="DF759">
        <v>80.12</v>
      </c>
      <c r="DG759">
        <v>81.459999999999994</v>
      </c>
      <c r="DH759" t="s">
        <v>23</v>
      </c>
    </row>
    <row r="760" spans="4:112">
      <c r="D760" s="2">
        <v>41229</v>
      </c>
      <c r="E760">
        <f>SUM(F$11:F760)</f>
        <v>1053.675599999993</v>
      </c>
      <c r="F760">
        <f t="shared" si="87"/>
        <v>11.722299999999905</v>
      </c>
      <c r="G760">
        <v>10.119999999999999</v>
      </c>
      <c r="H760">
        <v>10.07</v>
      </c>
      <c r="I760">
        <v>9.9700000000000006</v>
      </c>
      <c r="J760">
        <v>10.164999999999999</v>
      </c>
      <c r="K760">
        <v>4647271</v>
      </c>
      <c r="L760">
        <v>819</v>
      </c>
      <c r="M760">
        <v>808</v>
      </c>
      <c r="N760">
        <v>803</v>
      </c>
      <c r="O760">
        <v>821</v>
      </c>
      <c r="P760">
        <v>31278800</v>
      </c>
      <c r="R760">
        <f>SUM(S$11:S760)</f>
        <v>994.97819999999365</v>
      </c>
      <c r="S760">
        <f t="shared" si="88"/>
        <v>22.647899999999936</v>
      </c>
      <c r="T760">
        <v>82.09</v>
      </c>
      <c r="U760">
        <v>82.11</v>
      </c>
      <c r="V760">
        <v>81.36</v>
      </c>
      <c r="W760">
        <v>82.28</v>
      </c>
      <c r="X760">
        <v>522255</v>
      </c>
      <c r="Y760">
        <v>3325</v>
      </c>
      <c r="Z760">
        <v>3280</v>
      </c>
      <c r="AA760">
        <v>3270</v>
      </c>
      <c r="AB760">
        <v>3365</v>
      </c>
      <c r="AC760">
        <v>15621900</v>
      </c>
      <c r="AE760">
        <f>SUM(AF$11:AF760)</f>
        <v>7969.1457840000039</v>
      </c>
      <c r="AF760">
        <f t="shared" si="94"/>
        <v>9.8179999999997563</v>
      </c>
      <c r="AG760">
        <v>22.4</v>
      </c>
      <c r="AH760">
        <v>22.4</v>
      </c>
      <c r="AI760">
        <v>22.4</v>
      </c>
      <c r="AJ760">
        <v>22.67</v>
      </c>
      <c r="AK760">
        <v>19823</v>
      </c>
      <c r="AL760">
        <v>3650</v>
      </c>
      <c r="AM760">
        <v>3630</v>
      </c>
      <c r="AN760">
        <v>3625</v>
      </c>
      <c r="AO760">
        <v>3655</v>
      </c>
      <c r="AP760">
        <v>2023800</v>
      </c>
      <c r="AR760">
        <f>SUM(AS$11:AS760)</f>
        <v>1095.0693999999949</v>
      </c>
      <c r="AS760">
        <f t="shared" si="89"/>
        <v>25.035300000000007</v>
      </c>
      <c r="AT760">
        <v>31.95</v>
      </c>
      <c r="AU760">
        <v>32.06</v>
      </c>
      <c r="AV760">
        <v>31.6</v>
      </c>
      <c r="AW760">
        <v>32.130000000000003</v>
      </c>
      <c r="AX760">
        <v>958170</v>
      </c>
      <c r="AY760">
        <v>2591</v>
      </c>
      <c r="AZ760">
        <v>2534</v>
      </c>
      <c r="BA760">
        <v>2516</v>
      </c>
      <c r="BB760">
        <v>2600</v>
      </c>
      <c r="BC760">
        <v>11473800</v>
      </c>
      <c r="BE760">
        <f>SUM(BF$11:BF760)</f>
        <v>1803.2897999999932</v>
      </c>
      <c r="BF760">
        <f t="shared" si="90"/>
        <v>50.066400000000158</v>
      </c>
      <c r="BG760">
        <v>33.159999999999997</v>
      </c>
      <c r="BH760">
        <v>33.25</v>
      </c>
      <c r="BI760">
        <v>32.75</v>
      </c>
      <c r="BJ760">
        <v>33.340000000000003</v>
      </c>
      <c r="BK760">
        <v>1177295</v>
      </c>
      <c r="BL760">
        <v>2697</v>
      </c>
      <c r="BM760">
        <v>2654</v>
      </c>
      <c r="BN760">
        <v>2631</v>
      </c>
      <c r="BO760">
        <v>2697</v>
      </c>
      <c r="BP760">
        <v>9710200</v>
      </c>
      <c r="BR760">
        <f>SUM(BS$11:BS760)</f>
        <v>-1002.401574000002</v>
      </c>
      <c r="BS760">
        <f t="shared" si="91"/>
        <v>3.9837999999999738</v>
      </c>
      <c r="BT760">
        <v>14.08</v>
      </c>
      <c r="BU760">
        <v>13.98</v>
      </c>
      <c r="BV760">
        <v>13.95</v>
      </c>
      <c r="BW760">
        <v>14.1</v>
      </c>
      <c r="BX760">
        <v>401567</v>
      </c>
      <c r="BY760">
        <v>1143</v>
      </c>
      <c r="BZ760">
        <v>1129</v>
      </c>
      <c r="CA760">
        <v>1128</v>
      </c>
      <c r="CB760">
        <v>1143</v>
      </c>
      <c r="CC760">
        <v>8101900</v>
      </c>
      <c r="CE760">
        <f>SUM(CF$11:CF760)</f>
        <v>27.737949999986199</v>
      </c>
      <c r="CF760">
        <f t="shared" si="92"/>
        <v>0.37789999999984047</v>
      </c>
      <c r="CG760">
        <v>11.28</v>
      </c>
      <c r="CH760">
        <v>11.16</v>
      </c>
      <c r="CI760">
        <v>11.074999999999999</v>
      </c>
      <c r="CJ760">
        <v>11.29</v>
      </c>
      <c r="CK760">
        <v>1598240</v>
      </c>
      <c r="CL760">
        <v>906.3</v>
      </c>
      <c r="CM760">
        <v>903.8</v>
      </c>
      <c r="CN760">
        <v>901.3</v>
      </c>
      <c r="CO760">
        <v>911.3</v>
      </c>
      <c r="CP760">
        <v>15098800</v>
      </c>
      <c r="CR760">
        <f>SUM(CS$11:CS760)</f>
        <v>10278.80650000011</v>
      </c>
      <c r="CS760">
        <f t="shared" si="93"/>
        <v>57.490499999999884</v>
      </c>
      <c r="CT760">
        <v>6.23</v>
      </c>
      <c r="CU760">
        <v>6.23</v>
      </c>
      <c r="CV760">
        <v>6.19</v>
      </c>
      <c r="CW760">
        <v>6.25</v>
      </c>
      <c r="CX760">
        <v>329711</v>
      </c>
      <c r="CY760">
        <v>2529</v>
      </c>
      <c r="CZ760">
        <v>2521</v>
      </c>
      <c r="DA760">
        <v>2511</v>
      </c>
      <c r="DB760">
        <v>2569</v>
      </c>
      <c r="DC760">
        <v>12316200</v>
      </c>
      <c r="DD760">
        <v>81.319999999999993</v>
      </c>
      <c r="DE760">
        <v>81.17</v>
      </c>
      <c r="DF760">
        <v>80.900000000000006</v>
      </c>
      <c r="DG760">
        <v>81.44</v>
      </c>
      <c r="DH760" t="s">
        <v>23</v>
      </c>
    </row>
    <row r="761" spans="4:112">
      <c r="D761" s="2">
        <v>41232</v>
      </c>
      <c r="E761">
        <f>SUM(F$11:F761)</f>
        <v>1064.7171999999932</v>
      </c>
      <c r="F761">
        <f t="shared" si="87"/>
        <v>11.04160000000013</v>
      </c>
      <c r="G761">
        <v>10.19</v>
      </c>
      <c r="H761">
        <v>10.15</v>
      </c>
      <c r="I761">
        <v>10.1</v>
      </c>
      <c r="J761">
        <v>10.220000000000001</v>
      </c>
      <c r="K761">
        <v>2546303</v>
      </c>
      <c r="L761">
        <v>822</v>
      </c>
      <c r="M761">
        <v>834</v>
      </c>
      <c r="N761">
        <v>815</v>
      </c>
      <c r="O761">
        <v>834</v>
      </c>
      <c r="P761">
        <v>16071600</v>
      </c>
      <c r="R761">
        <f>SUM(S$11:S761)</f>
        <v>1057.1987999999938</v>
      </c>
      <c r="S761">
        <f t="shared" si="88"/>
        <v>62.220600000000104</v>
      </c>
      <c r="T761">
        <v>83.31</v>
      </c>
      <c r="U761">
        <v>82.96</v>
      </c>
      <c r="V761">
        <v>82.86</v>
      </c>
      <c r="W761">
        <v>83.32</v>
      </c>
      <c r="X761">
        <v>361870</v>
      </c>
      <c r="Y761">
        <v>3370</v>
      </c>
      <c r="Z761">
        <v>3400</v>
      </c>
      <c r="AA761">
        <v>3365</v>
      </c>
      <c r="AB761">
        <v>3420</v>
      </c>
      <c r="AC761">
        <v>8214500</v>
      </c>
      <c r="AE761">
        <f>SUM(AF$11:AF761)</f>
        <v>7981.0097840000044</v>
      </c>
      <c r="AF761">
        <f t="shared" si="94"/>
        <v>11.864000000000487</v>
      </c>
      <c r="AG761">
        <v>22.8</v>
      </c>
      <c r="AH761">
        <v>22.68</v>
      </c>
      <c r="AI761">
        <v>22.68</v>
      </c>
      <c r="AJ761">
        <v>22.87</v>
      </c>
      <c r="AK761">
        <v>28447</v>
      </c>
      <c r="AL761">
        <v>3710</v>
      </c>
      <c r="AM761">
        <v>3655</v>
      </c>
      <c r="AN761">
        <v>3655</v>
      </c>
      <c r="AO761">
        <v>3710</v>
      </c>
      <c r="AP761">
        <v>1947500</v>
      </c>
      <c r="AR761">
        <f>SUM(AS$11:AS761)</f>
        <v>1125.8953999999953</v>
      </c>
      <c r="AS761">
        <f t="shared" si="89"/>
        <v>30.826000000000477</v>
      </c>
      <c r="AT761">
        <v>32.229999999999997</v>
      </c>
      <c r="AU761">
        <v>32.090000000000003</v>
      </c>
      <c r="AV761">
        <v>32.08</v>
      </c>
      <c r="AW761">
        <v>32.369999999999997</v>
      </c>
      <c r="AX761">
        <v>538011</v>
      </c>
      <c r="AY761">
        <v>2602</v>
      </c>
      <c r="AZ761">
        <v>2629</v>
      </c>
      <c r="BA761">
        <v>2598</v>
      </c>
      <c r="BB761">
        <v>2640</v>
      </c>
      <c r="BC761">
        <v>7289100</v>
      </c>
      <c r="BE761">
        <f>SUM(BF$11:BF761)</f>
        <v>1860.7185999999938</v>
      </c>
      <c r="BF761">
        <f t="shared" si="90"/>
        <v>57.428800000000592</v>
      </c>
      <c r="BG761">
        <v>34.85</v>
      </c>
      <c r="BH761">
        <v>34.69</v>
      </c>
      <c r="BI761">
        <v>34.380000000000003</v>
      </c>
      <c r="BJ761">
        <v>34.86</v>
      </c>
      <c r="BK761">
        <v>1508894</v>
      </c>
      <c r="BL761">
        <v>2817</v>
      </c>
      <c r="BM761">
        <v>2754</v>
      </c>
      <c r="BN761">
        <v>2750</v>
      </c>
      <c r="BO761">
        <v>2824</v>
      </c>
      <c r="BP761">
        <v>11874900</v>
      </c>
      <c r="BR761">
        <f>SUM(BS$11:BS761)</f>
        <v>-993.38717400000201</v>
      </c>
      <c r="BS761">
        <f t="shared" si="91"/>
        <v>9.0144000000000233</v>
      </c>
      <c r="BT761">
        <v>14.11</v>
      </c>
      <c r="BU761">
        <v>14.16</v>
      </c>
      <c r="BV761">
        <v>14.05</v>
      </c>
      <c r="BW761">
        <v>14.16</v>
      </c>
      <c r="BX761">
        <v>479858</v>
      </c>
      <c r="BY761">
        <v>1150</v>
      </c>
      <c r="BZ761">
        <v>1154</v>
      </c>
      <c r="CA761">
        <v>1145</v>
      </c>
      <c r="CB761">
        <v>1156</v>
      </c>
      <c r="CC761">
        <v>5615300</v>
      </c>
      <c r="CE761">
        <f>SUM(CF$11:CF761)</f>
        <v>26.748349999986317</v>
      </c>
      <c r="CF761">
        <f t="shared" si="92"/>
        <v>-0.98959999999988213</v>
      </c>
      <c r="CG761">
        <v>11.28</v>
      </c>
      <c r="CH761">
        <v>11.315</v>
      </c>
      <c r="CI761">
        <v>11.25</v>
      </c>
      <c r="CJ761">
        <v>11.33</v>
      </c>
      <c r="CK761">
        <v>443694</v>
      </c>
      <c r="CL761">
        <v>917.5</v>
      </c>
      <c r="CM761">
        <v>916.3</v>
      </c>
      <c r="CN761">
        <v>912.5</v>
      </c>
      <c r="CO761">
        <v>921.3</v>
      </c>
      <c r="CP761">
        <v>10864400</v>
      </c>
      <c r="CR761">
        <f>SUM(CS$11:CS761)</f>
        <v>10317.688500000109</v>
      </c>
      <c r="CS761">
        <f t="shared" si="93"/>
        <v>38.882000000000062</v>
      </c>
      <c r="CT761">
        <v>6.3</v>
      </c>
      <c r="CU761">
        <v>6.29</v>
      </c>
      <c r="CV761">
        <v>6.28</v>
      </c>
      <c r="CW761">
        <v>6.34</v>
      </c>
      <c r="CX761">
        <v>354591</v>
      </c>
      <c r="CY761">
        <v>2558</v>
      </c>
      <c r="CZ761">
        <v>2572</v>
      </c>
      <c r="DA761">
        <v>2558</v>
      </c>
      <c r="DB761">
        <v>2584</v>
      </c>
      <c r="DC761">
        <v>7272700</v>
      </c>
      <c r="DD761">
        <v>81.41</v>
      </c>
      <c r="DE761">
        <v>81.260000000000005</v>
      </c>
      <c r="DF761">
        <v>81.09</v>
      </c>
      <c r="DG761">
        <v>81.59</v>
      </c>
      <c r="DH761" t="s">
        <v>23</v>
      </c>
    </row>
    <row r="762" spans="4:112">
      <c r="D762" s="2">
        <v>41233</v>
      </c>
      <c r="E762">
        <f>SUM(F$11:F762)</f>
        <v>1063.1492999999932</v>
      </c>
      <c r="F762">
        <f t="shared" si="87"/>
        <v>-1.567899999999895</v>
      </c>
      <c r="G762">
        <v>9.99</v>
      </c>
      <c r="H762">
        <v>10.08</v>
      </c>
      <c r="I762">
        <v>9.89</v>
      </c>
      <c r="J762">
        <v>10.08</v>
      </c>
      <c r="K762">
        <v>1843205</v>
      </c>
      <c r="L762">
        <v>816</v>
      </c>
      <c r="M762">
        <v>828</v>
      </c>
      <c r="N762">
        <v>812</v>
      </c>
      <c r="O762">
        <v>829</v>
      </c>
      <c r="P762">
        <v>9311800</v>
      </c>
      <c r="R762">
        <f>SUM(S$11:S762)</f>
        <v>1046.0652499999937</v>
      </c>
      <c r="S762">
        <f t="shared" si="88"/>
        <v>-11.133550000000014</v>
      </c>
      <c r="T762">
        <v>82.87</v>
      </c>
      <c r="U762">
        <v>82.56</v>
      </c>
      <c r="V762">
        <v>82.45</v>
      </c>
      <c r="W762">
        <v>83.05</v>
      </c>
      <c r="X762">
        <v>229141</v>
      </c>
      <c r="Y762">
        <v>3360</v>
      </c>
      <c r="Z762">
        <v>3380</v>
      </c>
      <c r="AA762">
        <v>3350</v>
      </c>
      <c r="AB762">
        <v>3390</v>
      </c>
      <c r="AC762">
        <v>5576900</v>
      </c>
      <c r="AE762">
        <f>SUM(AF$11:AF762)</f>
        <v>7998.713784000005</v>
      </c>
      <c r="AF762">
        <f t="shared" si="94"/>
        <v>17.704000000000178</v>
      </c>
      <c r="AG762">
        <v>22.76</v>
      </c>
      <c r="AH762">
        <v>22.7</v>
      </c>
      <c r="AI762">
        <v>22.6</v>
      </c>
      <c r="AJ762">
        <v>22.77</v>
      </c>
      <c r="AK762">
        <v>20526</v>
      </c>
      <c r="AL762">
        <v>3715</v>
      </c>
      <c r="AM762">
        <v>3730</v>
      </c>
      <c r="AN762">
        <v>3710</v>
      </c>
      <c r="AO762">
        <v>3730</v>
      </c>
      <c r="AP762">
        <v>1624700</v>
      </c>
      <c r="AR762">
        <f>SUM(AS$11:AS762)</f>
        <v>1110.0510999999956</v>
      </c>
      <c r="AS762">
        <f t="shared" si="89"/>
        <v>-15.844299999999748</v>
      </c>
      <c r="AT762">
        <v>31.73</v>
      </c>
      <c r="AU762">
        <v>31.73</v>
      </c>
      <c r="AV762">
        <v>31.565000000000001</v>
      </c>
      <c r="AW762">
        <v>31.79</v>
      </c>
      <c r="AX762">
        <v>425741</v>
      </c>
      <c r="AY762">
        <v>2575</v>
      </c>
      <c r="AZ762">
        <v>2608</v>
      </c>
      <c r="BA762">
        <v>2565</v>
      </c>
      <c r="BB762">
        <v>2618</v>
      </c>
      <c r="BC762">
        <v>5450000</v>
      </c>
      <c r="BE762">
        <f>SUM(BF$11:BF762)</f>
        <v>1893.5800999999938</v>
      </c>
      <c r="BF762">
        <f t="shared" si="90"/>
        <v>32.861499999999978</v>
      </c>
      <c r="BG762">
        <v>34.17</v>
      </c>
      <c r="BH762">
        <v>34.200000000000003</v>
      </c>
      <c r="BI762">
        <v>33.869999999999997</v>
      </c>
      <c r="BJ762">
        <v>34.25</v>
      </c>
      <c r="BK762">
        <v>756647</v>
      </c>
      <c r="BL762">
        <v>2793</v>
      </c>
      <c r="BM762">
        <v>2870</v>
      </c>
      <c r="BN762">
        <v>2780</v>
      </c>
      <c r="BO762">
        <v>2875</v>
      </c>
      <c r="BP762">
        <v>9435300</v>
      </c>
      <c r="BR762">
        <f>SUM(BS$11:BS762)</f>
        <v>-985.08227400000192</v>
      </c>
      <c r="BS762">
        <f t="shared" si="91"/>
        <v>8.3049000000000888</v>
      </c>
      <c r="BT762">
        <v>14.14</v>
      </c>
      <c r="BU762">
        <v>14.13</v>
      </c>
      <c r="BV762">
        <v>14.1</v>
      </c>
      <c r="BW762">
        <v>14.15</v>
      </c>
      <c r="BX762">
        <v>347937</v>
      </c>
      <c r="BY762">
        <v>1159</v>
      </c>
      <c r="BZ762">
        <v>1157</v>
      </c>
      <c r="CA762">
        <v>1155</v>
      </c>
      <c r="CB762">
        <v>1162</v>
      </c>
      <c r="CC762">
        <v>6568600</v>
      </c>
      <c r="CE762">
        <f>SUM(CF$11:CF762)</f>
        <v>28.443549999986431</v>
      </c>
      <c r="CF762">
        <f t="shared" si="92"/>
        <v>1.6952000000001135</v>
      </c>
      <c r="CG762">
        <v>11.38</v>
      </c>
      <c r="CH762">
        <v>11.385</v>
      </c>
      <c r="CI762">
        <v>11.355</v>
      </c>
      <c r="CJ762">
        <v>11.404999999999999</v>
      </c>
      <c r="CK762">
        <v>400600</v>
      </c>
      <c r="CL762">
        <v>932.5</v>
      </c>
      <c r="CM762">
        <v>920</v>
      </c>
      <c r="CN762">
        <v>920</v>
      </c>
      <c r="CO762">
        <v>936.3</v>
      </c>
      <c r="CP762">
        <v>13068400</v>
      </c>
      <c r="CR762">
        <f>SUM(CS$11:CS762)</f>
        <v>10337.27350000011</v>
      </c>
      <c r="CS762">
        <f t="shared" si="93"/>
        <v>19.585000000000491</v>
      </c>
      <c r="CT762">
        <v>6.25</v>
      </c>
      <c r="CU762">
        <v>6.25</v>
      </c>
      <c r="CV762">
        <v>6.2201000000000004</v>
      </c>
      <c r="CW762">
        <v>6.28</v>
      </c>
      <c r="CX762">
        <v>313982</v>
      </c>
      <c r="CY762">
        <v>2562</v>
      </c>
      <c r="CZ762">
        <v>2584</v>
      </c>
      <c r="DA762">
        <v>2560</v>
      </c>
      <c r="DB762">
        <v>2589</v>
      </c>
      <c r="DC762">
        <v>5696700</v>
      </c>
      <c r="DD762">
        <v>81.680000000000007</v>
      </c>
      <c r="DE762">
        <v>81.41</v>
      </c>
      <c r="DF762">
        <v>81.14</v>
      </c>
      <c r="DG762">
        <v>81.760000000000005</v>
      </c>
      <c r="DH762" t="s">
        <v>23</v>
      </c>
    </row>
    <row r="763" spans="4:112">
      <c r="D763" s="2">
        <v>41234</v>
      </c>
      <c r="E763">
        <f>SUM(F$11:F763)</f>
        <v>1072.1660999999931</v>
      </c>
      <c r="F763">
        <f t="shared" si="87"/>
        <v>9.0167999999998756</v>
      </c>
      <c r="G763">
        <v>10.08</v>
      </c>
      <c r="H763">
        <v>10.02</v>
      </c>
      <c r="I763">
        <v>9.99</v>
      </c>
      <c r="J763">
        <v>10.09</v>
      </c>
      <c r="K763">
        <v>995220</v>
      </c>
      <c r="L763">
        <v>819</v>
      </c>
      <c r="M763">
        <v>825</v>
      </c>
      <c r="N763">
        <v>814</v>
      </c>
      <c r="O763">
        <v>829</v>
      </c>
      <c r="P763">
        <v>13401300</v>
      </c>
      <c r="R763">
        <f>SUM(S$11:S763)</f>
        <v>1061.6544499999932</v>
      </c>
      <c r="S763">
        <f t="shared" si="88"/>
        <v>15.589199999999437</v>
      </c>
      <c r="T763">
        <v>84.43</v>
      </c>
      <c r="U763">
        <v>84.02</v>
      </c>
      <c r="V763">
        <v>83.84</v>
      </c>
      <c r="W763">
        <v>84.43</v>
      </c>
      <c r="X763">
        <v>285210</v>
      </c>
      <c r="Y763">
        <v>3435</v>
      </c>
      <c r="Z763">
        <v>3400</v>
      </c>
      <c r="AA763">
        <v>3390</v>
      </c>
      <c r="AB763">
        <v>3450</v>
      </c>
      <c r="AC763">
        <v>9692400</v>
      </c>
      <c r="AE763">
        <f>SUM(AF$11:AF763)</f>
        <v>8000.6401840000044</v>
      </c>
      <c r="AF763">
        <f t="shared" si="94"/>
        <v>1.9263999999993757</v>
      </c>
      <c r="AG763">
        <v>22.8</v>
      </c>
      <c r="AH763">
        <v>22.63</v>
      </c>
      <c r="AI763">
        <v>22.53</v>
      </c>
      <c r="AJ763">
        <v>22.8</v>
      </c>
      <c r="AK763">
        <v>68055</v>
      </c>
      <c r="AL763">
        <v>3725</v>
      </c>
      <c r="AM763">
        <v>3720</v>
      </c>
      <c r="AN763">
        <v>3710</v>
      </c>
      <c r="AO763">
        <v>3725</v>
      </c>
      <c r="AP763">
        <v>1339500</v>
      </c>
      <c r="AR763">
        <f>SUM(AS$11:AS763)</f>
        <v>1136.3446999999956</v>
      </c>
      <c r="AS763">
        <f t="shared" si="89"/>
        <v>26.293599999999969</v>
      </c>
      <c r="AT763">
        <v>32.68</v>
      </c>
      <c r="AU763">
        <v>32.56</v>
      </c>
      <c r="AV763">
        <v>32.510599999999997</v>
      </c>
      <c r="AW763">
        <v>32.75</v>
      </c>
      <c r="AX763">
        <v>379910</v>
      </c>
      <c r="AY763">
        <v>2657</v>
      </c>
      <c r="AZ763">
        <v>2618</v>
      </c>
      <c r="BA763">
        <v>2608</v>
      </c>
      <c r="BB763">
        <v>2659</v>
      </c>
      <c r="BC763">
        <v>8738500</v>
      </c>
      <c r="BE763">
        <f>SUM(BF$11:BF763)</f>
        <v>1928.5744999999933</v>
      </c>
      <c r="BF763">
        <f t="shared" si="90"/>
        <v>34.994399999999587</v>
      </c>
      <c r="BG763">
        <v>34.56</v>
      </c>
      <c r="BH763">
        <v>34.43</v>
      </c>
      <c r="BI763">
        <v>34.369999999999997</v>
      </c>
      <c r="BJ763">
        <v>34.590000000000003</v>
      </c>
      <c r="BK763">
        <v>1211129</v>
      </c>
      <c r="BL763">
        <v>2820</v>
      </c>
      <c r="BM763">
        <v>2826</v>
      </c>
      <c r="BN763">
        <v>2787</v>
      </c>
      <c r="BO763">
        <v>2845</v>
      </c>
      <c r="BP763">
        <v>6756700</v>
      </c>
      <c r="BR763">
        <f>SUM(BS$11:BS763)</f>
        <v>-976.03747400000202</v>
      </c>
      <c r="BS763">
        <f t="shared" si="91"/>
        <v>9.0447999999998956</v>
      </c>
      <c r="BT763">
        <v>14.1</v>
      </c>
      <c r="BU763">
        <v>14.05</v>
      </c>
      <c r="BV763">
        <v>14.05</v>
      </c>
      <c r="BW763">
        <v>14.12</v>
      </c>
      <c r="BX763">
        <v>186568</v>
      </c>
      <c r="BY763">
        <v>1161</v>
      </c>
      <c r="BZ763">
        <v>1164</v>
      </c>
      <c r="CA763">
        <v>1156</v>
      </c>
      <c r="CB763">
        <v>1167</v>
      </c>
      <c r="CC763">
        <v>5026900</v>
      </c>
      <c r="CE763">
        <f>SUM(CF$11:CF763)</f>
        <v>36.425149999986274</v>
      </c>
      <c r="CF763">
        <f t="shared" si="92"/>
        <v>7.9815999999998439</v>
      </c>
      <c r="CG763">
        <v>11.244999999999999</v>
      </c>
      <c r="CH763">
        <v>11.25</v>
      </c>
      <c r="CI763">
        <v>11.22</v>
      </c>
      <c r="CJ763">
        <v>11.255000000000001</v>
      </c>
      <c r="CK763">
        <v>269724</v>
      </c>
      <c r="CL763">
        <v>925</v>
      </c>
      <c r="CM763">
        <v>937.5</v>
      </c>
      <c r="CN763">
        <v>916.3</v>
      </c>
      <c r="CO763">
        <v>940</v>
      </c>
      <c r="CP763">
        <v>13183200</v>
      </c>
      <c r="CR763">
        <f>SUM(CS$11:CS763)</f>
        <v>10374.77350000011</v>
      </c>
      <c r="CS763">
        <f t="shared" si="93"/>
        <v>37.5</v>
      </c>
      <c r="CT763">
        <v>6.29</v>
      </c>
      <c r="CU763">
        <v>6.26</v>
      </c>
      <c r="CV763">
        <v>6.24</v>
      </c>
      <c r="CW763">
        <v>6.29</v>
      </c>
      <c r="CX763">
        <v>266685</v>
      </c>
      <c r="CY763">
        <v>2576</v>
      </c>
      <c r="CZ763">
        <v>2590</v>
      </c>
      <c r="DA763">
        <v>2563</v>
      </c>
      <c r="DB763">
        <v>2595</v>
      </c>
      <c r="DC763">
        <v>4950800</v>
      </c>
      <c r="DD763">
        <v>82.52</v>
      </c>
      <c r="DE763">
        <v>81.680000000000007</v>
      </c>
      <c r="DF763">
        <v>81.650000000000006</v>
      </c>
      <c r="DG763">
        <v>82.55</v>
      </c>
      <c r="DH763" t="s">
        <v>23</v>
      </c>
    </row>
    <row r="764" spans="4:112">
      <c r="D764" s="2">
        <v>41235</v>
      </c>
      <c r="E764">
        <f>SUM(F$11:F764)</f>
        <v>1070.3644999999931</v>
      </c>
      <c r="F764">
        <f t="shared" si="87"/>
        <v>-1.8016000000000076</v>
      </c>
      <c r="G764">
        <v>10.08</v>
      </c>
      <c r="H764">
        <v>10.02</v>
      </c>
      <c r="I764">
        <v>9.99</v>
      </c>
      <c r="J764">
        <v>10.09</v>
      </c>
      <c r="K764">
        <v>995220</v>
      </c>
      <c r="L764">
        <v>834</v>
      </c>
      <c r="M764">
        <v>830</v>
      </c>
      <c r="N764">
        <v>827</v>
      </c>
      <c r="O764">
        <v>835</v>
      </c>
      <c r="P764">
        <v>13016000</v>
      </c>
      <c r="R764">
        <f>SUM(S$11:S764)</f>
        <v>1063.0726499999932</v>
      </c>
      <c r="S764">
        <f t="shared" si="88"/>
        <v>1.4182000000000698</v>
      </c>
      <c r="T764">
        <v>84.43</v>
      </c>
      <c r="U764">
        <v>84.02</v>
      </c>
      <c r="V764">
        <v>83.84</v>
      </c>
      <c r="W764">
        <v>84.43</v>
      </c>
      <c r="X764">
        <v>285210</v>
      </c>
      <c r="Y764">
        <v>3515</v>
      </c>
      <c r="Z764">
        <v>3485</v>
      </c>
      <c r="AA764">
        <v>3480</v>
      </c>
      <c r="AB764">
        <v>3520</v>
      </c>
      <c r="AC764">
        <v>10714400</v>
      </c>
      <c r="AE764">
        <f>SUM(AF$11:AF764)</f>
        <v>7967.7281840000051</v>
      </c>
      <c r="AF764">
        <f t="shared" si="94"/>
        <v>-32.911999999999807</v>
      </c>
      <c r="AG764">
        <v>22.8</v>
      </c>
      <c r="AH764">
        <v>22.63</v>
      </c>
      <c r="AI764">
        <v>22.53</v>
      </c>
      <c r="AJ764">
        <v>22.8</v>
      </c>
      <c r="AK764">
        <v>68055</v>
      </c>
      <c r="AL764">
        <v>3725</v>
      </c>
      <c r="AM764">
        <v>3730</v>
      </c>
      <c r="AN764">
        <v>3715</v>
      </c>
      <c r="AO764">
        <v>3735</v>
      </c>
      <c r="AP764">
        <v>1187100</v>
      </c>
      <c r="AR764">
        <f>SUM(AS$11:AS764)</f>
        <v>1169.5910999999955</v>
      </c>
      <c r="AS764">
        <f t="shared" si="89"/>
        <v>33.246399999999994</v>
      </c>
      <c r="AT764">
        <v>32.68</v>
      </c>
      <c r="AU764">
        <v>32.56</v>
      </c>
      <c r="AV764">
        <v>32.510599999999997</v>
      </c>
      <c r="AW764">
        <v>32.75</v>
      </c>
      <c r="AX764">
        <v>379910</v>
      </c>
      <c r="AY764">
        <v>2750</v>
      </c>
      <c r="AZ764">
        <v>2730</v>
      </c>
      <c r="BA764">
        <v>2713</v>
      </c>
      <c r="BB764">
        <v>2750</v>
      </c>
      <c r="BC764">
        <v>10490200</v>
      </c>
      <c r="BE764">
        <f>SUM(BF$11:BF764)</f>
        <v>1956.6832999999933</v>
      </c>
      <c r="BF764">
        <f t="shared" si="90"/>
        <v>28.108799999999974</v>
      </c>
      <c r="BG764">
        <v>34.56</v>
      </c>
      <c r="BH764">
        <v>34.43</v>
      </c>
      <c r="BI764">
        <v>34.369999999999997</v>
      </c>
      <c r="BJ764">
        <v>34.590000000000003</v>
      </c>
      <c r="BK764">
        <v>1211129</v>
      </c>
      <c r="BL764">
        <v>2912</v>
      </c>
      <c r="BM764">
        <v>2880</v>
      </c>
      <c r="BN764">
        <v>2878</v>
      </c>
      <c r="BO764">
        <v>2917</v>
      </c>
      <c r="BP764">
        <v>7156600</v>
      </c>
      <c r="BR764">
        <f>SUM(BS$11:BS764)</f>
        <v>-975.56947400000195</v>
      </c>
      <c r="BS764">
        <f t="shared" si="91"/>
        <v>0.46800000000007458</v>
      </c>
      <c r="BT764">
        <v>14.1</v>
      </c>
      <c r="BU764">
        <v>14.05</v>
      </c>
      <c r="BV764">
        <v>14.05</v>
      </c>
      <c r="BW764">
        <v>14.12</v>
      </c>
      <c r="BX764">
        <v>186568</v>
      </c>
      <c r="BY764">
        <v>1181</v>
      </c>
      <c r="BZ764">
        <v>1164</v>
      </c>
      <c r="CA764">
        <v>1163</v>
      </c>
      <c r="CB764">
        <v>1181</v>
      </c>
      <c r="CC764">
        <v>7197800</v>
      </c>
      <c r="CE764">
        <f>SUM(CF$11:CF764)</f>
        <v>32.287749999986318</v>
      </c>
      <c r="CF764">
        <f t="shared" si="92"/>
        <v>-4.1373999999999569</v>
      </c>
      <c r="CG764">
        <v>11.244999999999999</v>
      </c>
      <c r="CH764">
        <v>11.25</v>
      </c>
      <c r="CI764">
        <v>11.22</v>
      </c>
      <c r="CJ764">
        <v>11.255000000000001</v>
      </c>
      <c r="CK764">
        <v>269724</v>
      </c>
      <c r="CL764">
        <v>916.3</v>
      </c>
      <c r="CM764">
        <v>923.8</v>
      </c>
      <c r="CN764">
        <v>915</v>
      </c>
      <c r="CO764">
        <v>931.3</v>
      </c>
      <c r="CP764">
        <v>12092800</v>
      </c>
      <c r="CR764">
        <f>SUM(CS$11:CS764)</f>
        <v>10373.519500000111</v>
      </c>
      <c r="CS764">
        <f t="shared" si="93"/>
        <v>-1.2539999999999054</v>
      </c>
      <c r="CT764">
        <v>6.29</v>
      </c>
      <c r="CU764">
        <v>6.26</v>
      </c>
      <c r="CV764">
        <v>6.24</v>
      </c>
      <c r="CW764">
        <v>6.29</v>
      </c>
      <c r="CX764">
        <v>266685</v>
      </c>
      <c r="CY764">
        <v>2576</v>
      </c>
      <c r="CZ764">
        <v>2594</v>
      </c>
      <c r="DA764">
        <v>2558</v>
      </c>
      <c r="DB764">
        <v>2604</v>
      </c>
      <c r="DC764">
        <v>6677000</v>
      </c>
      <c r="DD764">
        <v>82.48</v>
      </c>
      <c r="DE764">
        <v>82.52</v>
      </c>
      <c r="DF764">
        <v>82.26</v>
      </c>
      <c r="DG764">
        <v>82.84</v>
      </c>
      <c r="DH764" t="s">
        <v>23</v>
      </c>
    </row>
    <row r="765" spans="4:112">
      <c r="D765" s="2">
        <v>41236</v>
      </c>
      <c r="E765">
        <f>SUM(F$11:F765)</f>
        <v>1068.966099999993</v>
      </c>
      <c r="F765">
        <f t="shared" si="87"/>
        <v>-1.3984000000000378</v>
      </c>
      <c r="G765">
        <v>10.02</v>
      </c>
      <c r="H765">
        <v>9.85</v>
      </c>
      <c r="I765">
        <v>9.85</v>
      </c>
      <c r="J765">
        <v>10.119999999999999</v>
      </c>
      <c r="K765">
        <v>1556561</v>
      </c>
      <c r="L765">
        <v>834</v>
      </c>
      <c r="M765">
        <v>830</v>
      </c>
      <c r="N765">
        <v>827</v>
      </c>
      <c r="O765">
        <v>835</v>
      </c>
      <c r="P765">
        <v>13016000</v>
      </c>
      <c r="R765">
        <f>SUM(S$11:S765)</f>
        <v>1066.1794499999928</v>
      </c>
      <c r="S765">
        <f t="shared" si="88"/>
        <v>3.1067999999995664</v>
      </c>
      <c r="T765">
        <v>85.61</v>
      </c>
      <c r="U765">
        <v>85.44</v>
      </c>
      <c r="V765">
        <v>85.12</v>
      </c>
      <c r="W765">
        <v>85.69</v>
      </c>
      <c r="X765">
        <v>352887</v>
      </c>
      <c r="Y765">
        <v>3515</v>
      </c>
      <c r="Z765">
        <v>3485</v>
      </c>
      <c r="AA765">
        <v>3480</v>
      </c>
      <c r="AB765">
        <v>3520</v>
      </c>
      <c r="AC765">
        <v>10714400</v>
      </c>
      <c r="AE765">
        <f>SUM(AF$11:AF765)</f>
        <v>7936.6401840000053</v>
      </c>
      <c r="AF765">
        <f t="shared" si="94"/>
        <v>-31.088000000000193</v>
      </c>
      <c r="AG765">
        <v>22.61</v>
      </c>
      <c r="AH765">
        <v>22.55</v>
      </c>
      <c r="AI765">
        <v>22.55</v>
      </c>
      <c r="AJ765">
        <v>22.84</v>
      </c>
      <c r="AK765">
        <v>9867</v>
      </c>
      <c r="AL765">
        <v>3725</v>
      </c>
      <c r="AM765">
        <v>3730</v>
      </c>
      <c r="AN765">
        <v>3715</v>
      </c>
      <c r="AO765">
        <v>3735</v>
      </c>
      <c r="AP765">
        <v>1187100</v>
      </c>
      <c r="AR765">
        <f>SUM(AS$11:AS765)</f>
        <v>1204.1446999999953</v>
      </c>
      <c r="AS765">
        <f t="shared" si="89"/>
        <v>34.553599999999733</v>
      </c>
      <c r="AT765">
        <v>33.58</v>
      </c>
      <c r="AU765">
        <v>33.5</v>
      </c>
      <c r="AV765">
        <v>33.35</v>
      </c>
      <c r="AW765">
        <v>33.61</v>
      </c>
      <c r="AX765">
        <v>680487</v>
      </c>
      <c r="AY765">
        <v>2750</v>
      </c>
      <c r="AZ765">
        <v>2730</v>
      </c>
      <c r="BA765">
        <v>2713</v>
      </c>
      <c r="BB765">
        <v>2750</v>
      </c>
      <c r="BC765">
        <v>10490200</v>
      </c>
      <c r="BE765">
        <f>SUM(BF$11:BF765)</f>
        <v>1986.1744999999928</v>
      </c>
      <c r="BF765">
        <f t="shared" si="90"/>
        <v>29.49119999999948</v>
      </c>
      <c r="BG765">
        <v>35.72</v>
      </c>
      <c r="BH765">
        <v>35.32</v>
      </c>
      <c r="BI765">
        <v>35.28</v>
      </c>
      <c r="BJ765">
        <v>35.799999999999997</v>
      </c>
      <c r="BK765">
        <v>738028</v>
      </c>
      <c r="BL765">
        <v>2912</v>
      </c>
      <c r="BM765">
        <v>2880</v>
      </c>
      <c r="BN765">
        <v>2878</v>
      </c>
      <c r="BO765">
        <v>2917</v>
      </c>
      <c r="BP765">
        <v>7156600</v>
      </c>
      <c r="BR765">
        <f>SUM(BS$11:BS765)</f>
        <v>-974.53747400000202</v>
      </c>
      <c r="BS765">
        <f t="shared" si="91"/>
        <v>1.0319999999999254</v>
      </c>
      <c r="BT765">
        <v>14.34</v>
      </c>
      <c r="BU765">
        <v>14.27</v>
      </c>
      <c r="BV765">
        <v>14.2</v>
      </c>
      <c r="BW765">
        <v>14.34</v>
      </c>
      <c r="BX765">
        <v>112012</v>
      </c>
      <c r="BY765">
        <v>1181</v>
      </c>
      <c r="BZ765">
        <v>1164</v>
      </c>
      <c r="CA765">
        <v>1163</v>
      </c>
      <c r="CB765">
        <v>1181</v>
      </c>
      <c r="CC765">
        <v>7197800</v>
      </c>
      <c r="CE765">
        <f>SUM(CF$11:CF765)</f>
        <v>28.600149999986343</v>
      </c>
      <c r="CF765">
        <f t="shared" si="92"/>
        <v>-3.6875999999999749</v>
      </c>
      <c r="CG765">
        <v>11.205</v>
      </c>
      <c r="CH765">
        <v>11.15</v>
      </c>
      <c r="CI765">
        <v>11.125</v>
      </c>
      <c r="CJ765">
        <v>11.205</v>
      </c>
      <c r="CK765">
        <v>292448</v>
      </c>
      <c r="CL765">
        <v>916.3</v>
      </c>
      <c r="CM765">
        <v>923.8</v>
      </c>
      <c r="CN765">
        <v>915</v>
      </c>
      <c r="CO765">
        <v>931.3</v>
      </c>
      <c r="CP765">
        <v>12092800</v>
      </c>
      <c r="CR765">
        <f>SUM(CS$11:CS765)</f>
        <v>10373.523500000112</v>
      </c>
      <c r="CS765">
        <f t="shared" si="93"/>
        <v>3.9999999999054126E-3</v>
      </c>
      <c r="CT765">
        <v>6.32</v>
      </c>
      <c r="CU765">
        <v>6.27</v>
      </c>
      <c r="CV765">
        <v>6.25</v>
      </c>
      <c r="CW765">
        <v>6.33</v>
      </c>
      <c r="CX765">
        <v>295830</v>
      </c>
      <c r="CY765">
        <v>2576</v>
      </c>
      <c r="CZ765">
        <v>2594</v>
      </c>
      <c r="DA765">
        <v>2558</v>
      </c>
      <c r="DB765">
        <v>2604</v>
      </c>
      <c r="DC765">
        <v>6677000</v>
      </c>
      <c r="DD765">
        <v>82.4</v>
      </c>
      <c r="DE765">
        <v>82.47</v>
      </c>
      <c r="DF765">
        <v>82.06</v>
      </c>
      <c r="DG765">
        <v>82.51</v>
      </c>
      <c r="DH765" t="s">
        <v>23</v>
      </c>
    </row>
    <row r="766" spans="4:112">
      <c r="D766" s="2">
        <v>41239</v>
      </c>
      <c r="E766">
        <f>SUM(F$11:F766)</f>
        <v>1075.3180999999931</v>
      </c>
      <c r="F766">
        <f t="shared" si="87"/>
        <v>6.3519999999999754</v>
      </c>
      <c r="G766">
        <v>9.9</v>
      </c>
      <c r="H766">
        <v>9.93</v>
      </c>
      <c r="I766">
        <v>9.82</v>
      </c>
      <c r="J766">
        <v>9.94</v>
      </c>
      <c r="K766">
        <v>1126697</v>
      </c>
      <c r="L766">
        <v>818</v>
      </c>
      <c r="M766">
        <v>832</v>
      </c>
      <c r="N766">
        <v>816</v>
      </c>
      <c r="O766">
        <v>834</v>
      </c>
      <c r="P766">
        <v>12310300</v>
      </c>
      <c r="R766">
        <f>SUM(S$11:S766)</f>
        <v>1109.0474499999928</v>
      </c>
      <c r="S766">
        <f t="shared" si="88"/>
        <v>42.867999999999938</v>
      </c>
      <c r="T766">
        <v>86.73</v>
      </c>
      <c r="U766">
        <v>86.58</v>
      </c>
      <c r="V766">
        <v>86.23</v>
      </c>
      <c r="W766">
        <v>86.84</v>
      </c>
      <c r="X766">
        <v>438427</v>
      </c>
      <c r="Y766">
        <v>3575</v>
      </c>
      <c r="Z766">
        <v>3570</v>
      </c>
      <c r="AA766">
        <v>3560</v>
      </c>
      <c r="AB766">
        <v>3660</v>
      </c>
      <c r="AC766">
        <v>15487700</v>
      </c>
      <c r="AE766">
        <f>SUM(AF$11:AF766)</f>
        <v>7940.5121840000047</v>
      </c>
      <c r="AF766">
        <f t="shared" si="94"/>
        <v>3.8719999999998436</v>
      </c>
      <c r="AG766">
        <v>22.58</v>
      </c>
      <c r="AH766">
        <v>22.53</v>
      </c>
      <c r="AI766">
        <v>22.52</v>
      </c>
      <c r="AJ766">
        <v>22.6</v>
      </c>
      <c r="AK766">
        <v>18362</v>
      </c>
      <c r="AL766">
        <v>3725</v>
      </c>
      <c r="AM766">
        <v>3730</v>
      </c>
      <c r="AN766">
        <v>3705</v>
      </c>
      <c r="AO766">
        <v>3735</v>
      </c>
      <c r="AP766">
        <v>1814500</v>
      </c>
      <c r="AR766">
        <f>SUM(AS$11:AS766)</f>
        <v>1227.1526999999951</v>
      </c>
      <c r="AS766">
        <f t="shared" si="89"/>
        <v>23.007999999999811</v>
      </c>
      <c r="AT766">
        <v>33.520000000000003</v>
      </c>
      <c r="AU766">
        <v>33.44</v>
      </c>
      <c r="AV766">
        <v>33.31</v>
      </c>
      <c r="AW766">
        <v>33.6</v>
      </c>
      <c r="AX766">
        <v>363431</v>
      </c>
      <c r="AY766">
        <v>2766</v>
      </c>
      <c r="AZ766">
        <v>2790</v>
      </c>
      <c r="BA766">
        <v>2764</v>
      </c>
      <c r="BB766">
        <v>2828</v>
      </c>
      <c r="BC766">
        <v>9796500</v>
      </c>
      <c r="BE766">
        <f>SUM(BF$11:BF766)</f>
        <v>2002.8464999999928</v>
      </c>
      <c r="BF766">
        <f t="shared" si="90"/>
        <v>16.672000000000025</v>
      </c>
      <c r="BG766">
        <v>35.159999999999997</v>
      </c>
      <c r="BH766">
        <v>35.479999999999997</v>
      </c>
      <c r="BI766">
        <v>35.06</v>
      </c>
      <c r="BJ766">
        <v>35.479999999999997</v>
      </c>
      <c r="BK766">
        <v>716170</v>
      </c>
      <c r="BL766">
        <v>2917</v>
      </c>
      <c r="BM766">
        <v>2960</v>
      </c>
      <c r="BN766">
        <v>2916</v>
      </c>
      <c r="BO766">
        <v>3015</v>
      </c>
      <c r="BP766">
        <v>9268200</v>
      </c>
      <c r="BR766">
        <f>SUM(BS$11:BS766)</f>
        <v>-969.15347400000201</v>
      </c>
      <c r="BS766">
        <f t="shared" si="91"/>
        <v>5.3840000000000146</v>
      </c>
      <c r="BT766">
        <v>14.44</v>
      </c>
      <c r="BU766">
        <v>14.44</v>
      </c>
      <c r="BV766">
        <v>14.4</v>
      </c>
      <c r="BW766">
        <v>14.48</v>
      </c>
      <c r="BX766">
        <v>417257</v>
      </c>
      <c r="BY766">
        <v>1194</v>
      </c>
      <c r="BZ766">
        <v>1187</v>
      </c>
      <c r="CA766">
        <v>1186</v>
      </c>
      <c r="CB766">
        <v>1198</v>
      </c>
      <c r="CC766">
        <v>7928700</v>
      </c>
      <c r="CE766">
        <f>SUM(CF$11:CF766)</f>
        <v>26.608149999986267</v>
      </c>
      <c r="CF766">
        <f t="shared" si="92"/>
        <v>-1.9920000000000755</v>
      </c>
      <c r="CG766">
        <v>11.23</v>
      </c>
      <c r="CH766">
        <v>11.18</v>
      </c>
      <c r="CI766">
        <v>11.17</v>
      </c>
      <c r="CJ766">
        <v>11.234999999999999</v>
      </c>
      <c r="CK766">
        <v>420484</v>
      </c>
      <c r="CL766">
        <v>921.3</v>
      </c>
      <c r="CM766">
        <v>921.3</v>
      </c>
      <c r="CN766">
        <v>920</v>
      </c>
      <c r="CO766">
        <v>926.3</v>
      </c>
      <c r="CP766">
        <v>12010000</v>
      </c>
      <c r="CR766">
        <f>SUM(CS$11:CS766)</f>
        <v>10366.683500000112</v>
      </c>
      <c r="CS766">
        <f t="shared" si="93"/>
        <v>-6.8400000000001455</v>
      </c>
      <c r="CT766">
        <v>6.3</v>
      </c>
      <c r="CU766">
        <v>6.28</v>
      </c>
      <c r="CV766">
        <v>6.26</v>
      </c>
      <c r="CW766">
        <v>6.32</v>
      </c>
      <c r="CX766">
        <v>316493</v>
      </c>
      <c r="CY766">
        <v>2588</v>
      </c>
      <c r="CZ766">
        <v>2597</v>
      </c>
      <c r="DA766">
        <v>2585</v>
      </c>
      <c r="DB766">
        <v>2628</v>
      </c>
      <c r="DC766">
        <v>6994300</v>
      </c>
      <c r="DD766">
        <v>82.08</v>
      </c>
      <c r="DE766">
        <v>82.37</v>
      </c>
      <c r="DF766">
        <v>81.93</v>
      </c>
      <c r="DG766">
        <v>82.62</v>
      </c>
      <c r="DH766" t="s">
        <v>23</v>
      </c>
    </row>
    <row r="767" spans="4:112">
      <c r="D767" s="2">
        <v>41240</v>
      </c>
      <c r="E767">
        <f>SUM(F$11:F767)</f>
        <v>1081.726099999993</v>
      </c>
      <c r="F767">
        <f t="shared" si="87"/>
        <v>6.4080000000000155</v>
      </c>
      <c r="G767">
        <v>9.74</v>
      </c>
      <c r="H767">
        <v>9.86</v>
      </c>
      <c r="I767">
        <v>9.7200000000000006</v>
      </c>
      <c r="J767">
        <v>9.89</v>
      </c>
      <c r="K767">
        <v>3100671</v>
      </c>
      <c r="L767">
        <v>815</v>
      </c>
      <c r="M767">
        <v>819</v>
      </c>
      <c r="N767">
        <v>805</v>
      </c>
      <c r="O767">
        <v>822</v>
      </c>
      <c r="P767">
        <v>11247300</v>
      </c>
      <c r="R767">
        <f>SUM(S$11:S767)</f>
        <v>1089.6482499999925</v>
      </c>
      <c r="S767">
        <f t="shared" si="88"/>
        <v>-19.399200000000292</v>
      </c>
      <c r="T767">
        <v>85.24</v>
      </c>
      <c r="U767">
        <v>85.72</v>
      </c>
      <c r="V767">
        <v>85.12</v>
      </c>
      <c r="W767">
        <v>85.8</v>
      </c>
      <c r="X767">
        <v>249468</v>
      </c>
      <c r="Y767">
        <v>3530</v>
      </c>
      <c r="Z767">
        <v>3540</v>
      </c>
      <c r="AA767">
        <v>3495</v>
      </c>
      <c r="AB767">
        <v>3570</v>
      </c>
      <c r="AC767">
        <v>9107500</v>
      </c>
      <c r="AE767">
        <f>SUM(AF$11:AF767)</f>
        <v>7968.7793840000049</v>
      </c>
      <c r="AF767">
        <f t="shared" si="94"/>
        <v>28.26720000000023</v>
      </c>
      <c r="AG767">
        <v>22.64</v>
      </c>
      <c r="AH767">
        <v>22.6</v>
      </c>
      <c r="AI767">
        <v>22.58</v>
      </c>
      <c r="AJ767">
        <v>22.69</v>
      </c>
      <c r="AK767">
        <v>22940</v>
      </c>
      <c r="AL767">
        <v>3740</v>
      </c>
      <c r="AM767">
        <v>3735</v>
      </c>
      <c r="AN767">
        <v>3730</v>
      </c>
      <c r="AO767">
        <v>3760</v>
      </c>
      <c r="AP767">
        <v>2384400</v>
      </c>
      <c r="AR767">
        <f>SUM(AS$11:AS767)</f>
        <v>1202.8310999999949</v>
      </c>
      <c r="AS767">
        <f t="shared" si="89"/>
        <v>-24.321600000000217</v>
      </c>
      <c r="AT767">
        <v>32.89</v>
      </c>
      <c r="AU767">
        <v>33.04</v>
      </c>
      <c r="AV767">
        <v>32.802700000000002</v>
      </c>
      <c r="AW767">
        <v>33.08</v>
      </c>
      <c r="AX767">
        <v>302020</v>
      </c>
      <c r="AY767">
        <v>2728</v>
      </c>
      <c r="AZ767">
        <v>2727</v>
      </c>
      <c r="BA767">
        <v>2706</v>
      </c>
      <c r="BB767">
        <v>2752</v>
      </c>
      <c r="BC767">
        <v>7825300</v>
      </c>
      <c r="BE767">
        <f>SUM(BF$11:BF767)</f>
        <v>2011.9136999999932</v>
      </c>
      <c r="BF767">
        <f t="shared" si="90"/>
        <v>9.0672000000004118</v>
      </c>
      <c r="BG767">
        <v>34.950000000000003</v>
      </c>
      <c r="BH767">
        <v>35.15</v>
      </c>
      <c r="BI767">
        <v>34.93</v>
      </c>
      <c r="BJ767">
        <v>35.25</v>
      </c>
      <c r="BK767">
        <v>345567</v>
      </c>
      <c r="BL767">
        <v>2906</v>
      </c>
      <c r="BM767">
        <v>2895</v>
      </c>
      <c r="BN767">
        <v>2885</v>
      </c>
      <c r="BO767">
        <v>2930</v>
      </c>
      <c r="BP767">
        <v>7011900</v>
      </c>
      <c r="BR767">
        <f>SUM(BS$11:BS767)</f>
        <v>-956.38867400000186</v>
      </c>
      <c r="BS767">
        <f t="shared" si="91"/>
        <v>12.76480000000015</v>
      </c>
      <c r="BT767">
        <v>14.51</v>
      </c>
      <c r="BU767">
        <v>14.55</v>
      </c>
      <c r="BV767">
        <v>14.5</v>
      </c>
      <c r="BW767">
        <v>14.61</v>
      </c>
      <c r="BX767">
        <v>430363</v>
      </c>
      <c r="BY767">
        <v>1203</v>
      </c>
      <c r="BZ767">
        <v>1198</v>
      </c>
      <c r="CA767">
        <v>1196</v>
      </c>
      <c r="CB767">
        <v>1217</v>
      </c>
      <c r="CC767">
        <v>8081200</v>
      </c>
      <c r="CE767">
        <f>SUM(CF$11:CF767)</f>
        <v>27.349749999986216</v>
      </c>
      <c r="CF767">
        <f t="shared" si="92"/>
        <v>0.74159999999994852</v>
      </c>
      <c r="CG767">
        <v>11.31</v>
      </c>
      <c r="CH767">
        <v>11.365</v>
      </c>
      <c r="CI767">
        <v>11.3</v>
      </c>
      <c r="CJ767">
        <v>11.365</v>
      </c>
      <c r="CK767">
        <v>311380</v>
      </c>
      <c r="CL767">
        <v>936.3</v>
      </c>
      <c r="CM767">
        <v>922.5</v>
      </c>
      <c r="CN767">
        <v>922.5</v>
      </c>
      <c r="CO767">
        <v>938.8</v>
      </c>
      <c r="CP767">
        <v>11461600</v>
      </c>
      <c r="CR767">
        <f>SUM(CS$11:CS767)</f>
        <v>10367.163500000112</v>
      </c>
      <c r="CS767">
        <f t="shared" si="93"/>
        <v>0.48000000000047294</v>
      </c>
      <c r="CT767">
        <v>6.31</v>
      </c>
      <c r="CU767">
        <v>6.35</v>
      </c>
      <c r="CV767">
        <v>6.31</v>
      </c>
      <c r="CW767">
        <v>6.38</v>
      </c>
      <c r="CX767">
        <v>245299</v>
      </c>
      <c r="CY767">
        <v>2623</v>
      </c>
      <c r="CZ767">
        <v>2586</v>
      </c>
      <c r="DA767">
        <v>2586</v>
      </c>
      <c r="DB767">
        <v>2629</v>
      </c>
      <c r="DC767">
        <v>7725000</v>
      </c>
      <c r="DD767">
        <v>82.15</v>
      </c>
      <c r="DE767">
        <v>82.08</v>
      </c>
      <c r="DF767">
        <v>81.86</v>
      </c>
      <c r="DG767">
        <v>82.32</v>
      </c>
      <c r="DH767" t="s">
        <v>23</v>
      </c>
    </row>
    <row r="768" spans="4:112">
      <c r="D768" s="2">
        <v>41241</v>
      </c>
      <c r="E768">
        <f>SUM(F$11:F768)</f>
        <v>1088.585099999993</v>
      </c>
      <c r="F768">
        <f t="shared" si="87"/>
        <v>6.8589999999999236</v>
      </c>
      <c r="G768">
        <v>9.7899999999999991</v>
      </c>
      <c r="H768">
        <v>9.67</v>
      </c>
      <c r="I768">
        <v>9.59</v>
      </c>
      <c r="J768">
        <v>9.81</v>
      </c>
      <c r="K768">
        <v>1524501</v>
      </c>
      <c r="L768">
        <v>803</v>
      </c>
      <c r="M768">
        <v>807</v>
      </c>
      <c r="N768">
        <v>802</v>
      </c>
      <c r="O768">
        <v>811</v>
      </c>
      <c r="P768">
        <v>8432400</v>
      </c>
      <c r="R768">
        <f>SUM(S$11:S768)</f>
        <v>1098.4152499999923</v>
      </c>
      <c r="S768">
        <f t="shared" si="88"/>
        <v>8.7669999999998254</v>
      </c>
      <c r="T768">
        <v>85.11</v>
      </c>
      <c r="U768">
        <v>84.45</v>
      </c>
      <c r="V768">
        <v>83.801000000000002</v>
      </c>
      <c r="W768">
        <v>85.23</v>
      </c>
      <c r="X768">
        <v>302109</v>
      </c>
      <c r="Y768">
        <v>3475</v>
      </c>
      <c r="Z768">
        <v>3510</v>
      </c>
      <c r="AA768">
        <v>3470</v>
      </c>
      <c r="AB768">
        <v>3560</v>
      </c>
      <c r="AC768">
        <v>7159700</v>
      </c>
      <c r="AE768">
        <f>SUM(AF$11:AF768)</f>
        <v>7979.0273840000045</v>
      </c>
      <c r="AF768">
        <f t="shared" si="94"/>
        <v>10.247999999999593</v>
      </c>
      <c r="AG768">
        <v>22.7</v>
      </c>
      <c r="AH768">
        <v>22.7</v>
      </c>
      <c r="AI768">
        <v>22.58</v>
      </c>
      <c r="AJ768">
        <v>22.72</v>
      </c>
      <c r="AK768">
        <v>24274</v>
      </c>
      <c r="AL768">
        <v>3725</v>
      </c>
      <c r="AM768">
        <v>3730</v>
      </c>
      <c r="AN768">
        <v>3725</v>
      </c>
      <c r="AO768">
        <v>3750</v>
      </c>
      <c r="AP768">
        <v>1401500</v>
      </c>
      <c r="AR768">
        <f>SUM(AS$11:AS768)</f>
        <v>1200.9175999999948</v>
      </c>
      <c r="AS768">
        <f t="shared" si="89"/>
        <v>-1.9135000000001128</v>
      </c>
      <c r="AT768">
        <v>32.729999999999997</v>
      </c>
      <c r="AU768">
        <v>32.31</v>
      </c>
      <c r="AV768">
        <v>32.18</v>
      </c>
      <c r="AW768">
        <v>32.78</v>
      </c>
      <c r="AX768">
        <v>450810</v>
      </c>
      <c r="AY768">
        <v>2672</v>
      </c>
      <c r="AZ768">
        <v>2700</v>
      </c>
      <c r="BA768">
        <v>2670</v>
      </c>
      <c r="BB768">
        <v>2740</v>
      </c>
      <c r="BC768">
        <v>5593800</v>
      </c>
      <c r="BE768">
        <f>SUM(BF$11:BF768)</f>
        <v>2010.7711999999929</v>
      </c>
      <c r="BF768">
        <f t="shared" si="90"/>
        <v>-1.142500000000382</v>
      </c>
      <c r="BG768">
        <v>34.590000000000003</v>
      </c>
      <c r="BH768">
        <v>34.1</v>
      </c>
      <c r="BI768">
        <v>33.94</v>
      </c>
      <c r="BJ768">
        <v>34.619999999999997</v>
      </c>
      <c r="BK768">
        <v>1049987</v>
      </c>
      <c r="BL768">
        <v>2817</v>
      </c>
      <c r="BM768">
        <v>2870</v>
      </c>
      <c r="BN768">
        <v>2809</v>
      </c>
      <c r="BO768">
        <v>2880</v>
      </c>
      <c r="BP768">
        <v>7559700</v>
      </c>
      <c r="BR768">
        <f>SUM(BS$11:BS768)</f>
        <v>-947.38517400000183</v>
      </c>
      <c r="BS768">
        <f t="shared" si="91"/>
        <v>9.0035000000000309</v>
      </c>
      <c r="BT768">
        <v>14.53</v>
      </c>
      <c r="BU768">
        <v>14.54</v>
      </c>
      <c r="BV768">
        <v>14.49</v>
      </c>
      <c r="BW768">
        <v>14.6</v>
      </c>
      <c r="BX768">
        <v>498187</v>
      </c>
      <c r="BY768">
        <v>1196</v>
      </c>
      <c r="BZ768">
        <v>1201</v>
      </c>
      <c r="CA768">
        <v>1195</v>
      </c>
      <c r="CB768">
        <v>1208</v>
      </c>
      <c r="CC768">
        <v>5653800</v>
      </c>
      <c r="CE768">
        <f>SUM(CF$11:CF768)</f>
        <v>33.233249999986128</v>
      </c>
      <c r="CF768">
        <f t="shared" si="92"/>
        <v>5.8834999999999127</v>
      </c>
      <c r="CG768">
        <v>11.484999999999999</v>
      </c>
      <c r="CH768">
        <v>11.404999999999999</v>
      </c>
      <c r="CI768">
        <v>11.404999999999999</v>
      </c>
      <c r="CJ768">
        <v>11.525</v>
      </c>
      <c r="CK768">
        <v>572436</v>
      </c>
      <c r="CL768">
        <v>940</v>
      </c>
      <c r="CM768">
        <v>935</v>
      </c>
      <c r="CN768">
        <v>933.8</v>
      </c>
      <c r="CO768">
        <v>945</v>
      </c>
      <c r="CP768">
        <v>11358800</v>
      </c>
      <c r="CR768">
        <f>SUM(CS$11:CS768)</f>
        <v>10386.331000000111</v>
      </c>
      <c r="CS768">
        <f t="shared" si="93"/>
        <v>19.167500000000018</v>
      </c>
      <c r="CT768">
        <v>6.31</v>
      </c>
      <c r="CU768">
        <v>6.28</v>
      </c>
      <c r="CV768">
        <v>6.24</v>
      </c>
      <c r="CW768">
        <v>6.33</v>
      </c>
      <c r="CX768">
        <v>469374</v>
      </c>
      <c r="CY768">
        <v>2592</v>
      </c>
      <c r="CZ768">
        <v>2611</v>
      </c>
      <c r="DA768">
        <v>2586</v>
      </c>
      <c r="DB768">
        <v>2623</v>
      </c>
      <c r="DC768">
        <v>5324600</v>
      </c>
      <c r="DD768">
        <v>82.08</v>
      </c>
      <c r="DE768">
        <v>82.15</v>
      </c>
      <c r="DF768">
        <v>81.69</v>
      </c>
      <c r="DG768">
        <v>82.21</v>
      </c>
      <c r="DH768" t="s">
        <v>23</v>
      </c>
    </row>
    <row r="769" spans="4:112">
      <c r="D769" s="2">
        <v>41242</v>
      </c>
      <c r="E769">
        <f>SUM(F$11:F769)</f>
        <v>1091.0218999999929</v>
      </c>
      <c r="F769">
        <f t="shared" si="87"/>
        <v>2.436800000000062</v>
      </c>
      <c r="G769">
        <v>9.9</v>
      </c>
      <c r="H769">
        <v>9.7899999999999991</v>
      </c>
      <c r="I769">
        <v>9.76</v>
      </c>
      <c r="J769">
        <v>9.91</v>
      </c>
      <c r="K769">
        <v>1081863</v>
      </c>
      <c r="L769">
        <v>803</v>
      </c>
      <c r="M769">
        <v>806</v>
      </c>
      <c r="N769">
        <v>797</v>
      </c>
      <c r="O769">
        <v>810</v>
      </c>
      <c r="P769">
        <v>9747200</v>
      </c>
      <c r="R769">
        <f>SUM(S$11:S769)</f>
        <v>1125.5008499999922</v>
      </c>
      <c r="S769">
        <f t="shared" si="88"/>
        <v>27.085599999999886</v>
      </c>
      <c r="T769">
        <v>86.51</v>
      </c>
      <c r="U769">
        <v>85.6</v>
      </c>
      <c r="V769">
        <v>85.55</v>
      </c>
      <c r="W769">
        <v>86.65</v>
      </c>
      <c r="X769">
        <v>300553</v>
      </c>
      <c r="Y769">
        <v>3515</v>
      </c>
      <c r="Z769">
        <v>3520</v>
      </c>
      <c r="AA769">
        <v>3490</v>
      </c>
      <c r="AB769">
        <v>3545</v>
      </c>
      <c r="AC769">
        <v>7185800</v>
      </c>
      <c r="AE769">
        <f>SUM(AF$11:AF769)</f>
        <v>7982.5953840000047</v>
      </c>
      <c r="AF769">
        <f t="shared" si="94"/>
        <v>3.568000000000211</v>
      </c>
      <c r="AG769">
        <v>22.75</v>
      </c>
      <c r="AH769">
        <v>22.7</v>
      </c>
      <c r="AI769">
        <v>22.7</v>
      </c>
      <c r="AJ769">
        <v>22.75</v>
      </c>
      <c r="AK769">
        <v>18088</v>
      </c>
      <c r="AL769">
        <v>3740</v>
      </c>
      <c r="AM769">
        <v>3730</v>
      </c>
      <c r="AN769">
        <v>3720</v>
      </c>
      <c r="AO769">
        <v>3745</v>
      </c>
      <c r="AP769">
        <v>1154800</v>
      </c>
      <c r="AR769">
        <f>SUM(AS$11:AS769)</f>
        <v>1228.4391999999953</v>
      </c>
      <c r="AS769">
        <f t="shared" si="89"/>
        <v>27.52160000000049</v>
      </c>
      <c r="AT769">
        <v>33.590000000000003</v>
      </c>
      <c r="AU769">
        <v>33.270000000000003</v>
      </c>
      <c r="AV769">
        <v>33.090000000000003</v>
      </c>
      <c r="AW769">
        <v>33.61</v>
      </c>
      <c r="AX769">
        <v>485694</v>
      </c>
      <c r="AY769">
        <v>2726</v>
      </c>
      <c r="AZ769">
        <v>2714</v>
      </c>
      <c r="BA769">
        <v>2702</v>
      </c>
      <c r="BB769">
        <v>2736</v>
      </c>
      <c r="BC769">
        <v>6761100</v>
      </c>
      <c r="BE769">
        <f>SUM(BF$11:BF769)</f>
        <v>2038.6239999999925</v>
      </c>
      <c r="BF769">
        <f t="shared" si="90"/>
        <v>27.852799999999661</v>
      </c>
      <c r="BG769">
        <v>34.950000000000003</v>
      </c>
      <c r="BH769">
        <v>34.869999999999997</v>
      </c>
      <c r="BI769">
        <v>34.729999999999997</v>
      </c>
      <c r="BJ769">
        <v>35.1</v>
      </c>
      <c r="BK769">
        <v>480483</v>
      </c>
      <c r="BL769">
        <v>2849</v>
      </c>
      <c r="BM769">
        <v>2867</v>
      </c>
      <c r="BN769">
        <v>2838</v>
      </c>
      <c r="BO769">
        <v>2874</v>
      </c>
      <c r="BP769">
        <v>4592200</v>
      </c>
      <c r="BR769">
        <f>SUM(BS$11:BS769)</f>
        <v>-951.0075740000018</v>
      </c>
      <c r="BS769">
        <f t="shared" si="91"/>
        <v>-3.6223999999999705</v>
      </c>
      <c r="BT769">
        <v>14.63</v>
      </c>
      <c r="BU769">
        <v>14.55</v>
      </c>
      <c r="BV769">
        <v>14.51</v>
      </c>
      <c r="BW769">
        <v>14.63</v>
      </c>
      <c r="BX769">
        <v>224740</v>
      </c>
      <c r="BY769">
        <v>1197</v>
      </c>
      <c r="BZ769">
        <v>1189</v>
      </c>
      <c r="CA769">
        <v>1187</v>
      </c>
      <c r="CB769">
        <v>1202</v>
      </c>
      <c r="CC769">
        <v>6282600</v>
      </c>
      <c r="CE769">
        <f>SUM(CF$11:CF769)</f>
        <v>29.344449999986182</v>
      </c>
      <c r="CF769">
        <f t="shared" si="92"/>
        <v>-3.8887999999999465</v>
      </c>
      <c r="CG769">
        <v>11.48</v>
      </c>
      <c r="CH769">
        <v>11.445</v>
      </c>
      <c r="CI769">
        <v>11.445</v>
      </c>
      <c r="CJ769">
        <v>11.49</v>
      </c>
      <c r="CK769">
        <v>199678</v>
      </c>
      <c r="CL769">
        <v>940</v>
      </c>
      <c r="CM769">
        <v>938.8</v>
      </c>
      <c r="CN769">
        <v>932.5</v>
      </c>
      <c r="CO769">
        <v>946.3</v>
      </c>
      <c r="CP769">
        <v>6844400</v>
      </c>
      <c r="CR769">
        <f>SUM(CS$11:CS769)</f>
        <v>10406.707000000111</v>
      </c>
      <c r="CS769">
        <f t="shared" si="93"/>
        <v>20.376000000000204</v>
      </c>
      <c r="CT769">
        <v>6.39</v>
      </c>
      <c r="CU769">
        <v>6.35</v>
      </c>
      <c r="CV769">
        <v>6.35</v>
      </c>
      <c r="CW769">
        <v>6.41</v>
      </c>
      <c r="CX769">
        <v>471989</v>
      </c>
      <c r="CY769">
        <v>2608</v>
      </c>
      <c r="CZ769">
        <v>2610</v>
      </c>
      <c r="DA769">
        <v>2607</v>
      </c>
      <c r="DB769">
        <v>2630</v>
      </c>
      <c r="DC769">
        <v>4450700</v>
      </c>
      <c r="DD769">
        <v>82.12</v>
      </c>
      <c r="DE769">
        <v>82.08</v>
      </c>
      <c r="DF769">
        <v>81.91</v>
      </c>
      <c r="DG769">
        <v>82.22</v>
      </c>
      <c r="DH769" t="s">
        <v>23</v>
      </c>
    </row>
    <row r="770" spans="4:112">
      <c r="D770" s="2">
        <v>41243</v>
      </c>
      <c r="E770">
        <f>SUM(F$11:F770)</f>
        <v>1085.0338999999929</v>
      </c>
      <c r="F770">
        <f t="shared" si="87"/>
        <v>-5.9880000000000564</v>
      </c>
      <c r="G770">
        <v>9.74</v>
      </c>
      <c r="H770">
        <v>9.73</v>
      </c>
      <c r="I770">
        <v>9.7100000000000009</v>
      </c>
      <c r="J770">
        <v>9.77</v>
      </c>
      <c r="K770">
        <v>842078</v>
      </c>
      <c r="L770">
        <v>801</v>
      </c>
      <c r="M770">
        <v>807</v>
      </c>
      <c r="N770">
        <v>799</v>
      </c>
      <c r="O770">
        <v>809</v>
      </c>
      <c r="P770">
        <v>11804900</v>
      </c>
      <c r="R770">
        <f>SUM(S$11:S770)</f>
        <v>1113.400249999992</v>
      </c>
      <c r="S770">
        <f t="shared" si="88"/>
        <v>-12.100600000000213</v>
      </c>
      <c r="T770">
        <v>86.08</v>
      </c>
      <c r="U770">
        <v>85.94</v>
      </c>
      <c r="V770">
        <v>85.85</v>
      </c>
      <c r="W770">
        <v>86.218500000000006</v>
      </c>
      <c r="X770">
        <v>273555</v>
      </c>
      <c r="Y770">
        <v>3535</v>
      </c>
      <c r="Z770">
        <v>3540</v>
      </c>
      <c r="AA770">
        <v>3495</v>
      </c>
      <c r="AB770">
        <v>3565</v>
      </c>
      <c r="AC770">
        <v>10755000</v>
      </c>
      <c r="AE770">
        <f>SUM(AF$11:AF770)</f>
        <v>7991.1353840000047</v>
      </c>
      <c r="AF770">
        <f t="shared" si="94"/>
        <v>8.5399999999999636</v>
      </c>
      <c r="AG770">
        <v>22.95</v>
      </c>
      <c r="AH770">
        <v>22.99</v>
      </c>
      <c r="AI770">
        <v>22.67</v>
      </c>
      <c r="AJ770">
        <v>22.99</v>
      </c>
      <c r="AK770">
        <v>46387</v>
      </c>
      <c r="AL770">
        <v>3770</v>
      </c>
      <c r="AM770">
        <v>3745</v>
      </c>
      <c r="AN770">
        <v>3735</v>
      </c>
      <c r="AO770">
        <v>3770</v>
      </c>
      <c r="AP770">
        <v>2088300</v>
      </c>
      <c r="AR770">
        <f>SUM(AS$11:AS770)</f>
        <v>1212.0283999999947</v>
      </c>
      <c r="AS770">
        <f t="shared" si="89"/>
        <v>-16.410800000000563</v>
      </c>
      <c r="AT770">
        <v>33.299999999999997</v>
      </c>
      <c r="AU770">
        <v>33.18</v>
      </c>
      <c r="AV770">
        <v>33.1</v>
      </c>
      <c r="AW770">
        <v>33.369999999999997</v>
      </c>
      <c r="AX770">
        <v>262988</v>
      </c>
      <c r="AY770">
        <v>2732</v>
      </c>
      <c r="AZ770">
        <v>2742</v>
      </c>
      <c r="BA770">
        <v>2694</v>
      </c>
      <c r="BB770">
        <v>2746</v>
      </c>
      <c r="BC770">
        <v>11456300</v>
      </c>
      <c r="BE770">
        <f>SUM(BF$11:BF770)</f>
        <v>2041.529999999992</v>
      </c>
      <c r="BF770">
        <f t="shared" si="90"/>
        <v>2.9059999999994943</v>
      </c>
      <c r="BG770">
        <v>35.18</v>
      </c>
      <c r="BH770">
        <v>35.1</v>
      </c>
      <c r="BI770">
        <v>35.020000000000003</v>
      </c>
      <c r="BJ770">
        <v>35.24</v>
      </c>
      <c r="BK770">
        <v>436015</v>
      </c>
      <c r="BL770">
        <v>2883</v>
      </c>
      <c r="BM770">
        <v>2873</v>
      </c>
      <c r="BN770">
        <v>2844</v>
      </c>
      <c r="BO770">
        <v>2924</v>
      </c>
      <c r="BP770">
        <v>6876400</v>
      </c>
      <c r="BR770">
        <f>SUM(BS$11:BS770)</f>
        <v>-947.42317400000184</v>
      </c>
      <c r="BS770">
        <f t="shared" si="91"/>
        <v>3.5843999999999596</v>
      </c>
      <c r="BT770">
        <v>14.46</v>
      </c>
      <c r="BU770">
        <v>14.37</v>
      </c>
      <c r="BV770">
        <v>14.36</v>
      </c>
      <c r="BW770">
        <v>14.46</v>
      </c>
      <c r="BX770">
        <v>320146</v>
      </c>
      <c r="BY770">
        <v>1189</v>
      </c>
      <c r="BZ770">
        <v>1205</v>
      </c>
      <c r="CA770">
        <v>1189</v>
      </c>
      <c r="CB770">
        <v>1206</v>
      </c>
      <c r="CC770">
        <v>7838000</v>
      </c>
      <c r="CE770">
        <f>SUM(CF$11:CF770)</f>
        <v>26.606849999986139</v>
      </c>
      <c r="CF770">
        <f t="shared" si="92"/>
        <v>-2.7376000000000431</v>
      </c>
      <c r="CG770">
        <v>11.215</v>
      </c>
      <c r="CH770">
        <v>11.175000000000001</v>
      </c>
      <c r="CI770">
        <v>11.1608</v>
      </c>
      <c r="CJ770">
        <v>11.215</v>
      </c>
      <c r="CK770">
        <v>547360</v>
      </c>
      <c r="CL770">
        <v>921.3</v>
      </c>
      <c r="CM770">
        <v>940</v>
      </c>
      <c r="CN770">
        <v>921.3</v>
      </c>
      <c r="CO770">
        <v>941.3</v>
      </c>
      <c r="CP770">
        <v>13180000</v>
      </c>
      <c r="CR770">
        <f>SUM(CS$11:CS770)</f>
        <v>10401.973000000111</v>
      </c>
      <c r="CS770">
        <f t="shared" si="93"/>
        <v>-4.7339999999999236</v>
      </c>
      <c r="CT770">
        <v>6.49</v>
      </c>
      <c r="CU770">
        <v>6.42</v>
      </c>
      <c r="CV770">
        <v>6.41</v>
      </c>
      <c r="CW770">
        <v>6.5</v>
      </c>
      <c r="CX770">
        <v>330669</v>
      </c>
      <c r="CY770">
        <v>2654</v>
      </c>
      <c r="CZ770">
        <v>2619</v>
      </c>
      <c r="DA770">
        <v>2614</v>
      </c>
      <c r="DB770">
        <v>2675</v>
      </c>
      <c r="DC770">
        <v>11911700</v>
      </c>
      <c r="DD770">
        <v>82.48</v>
      </c>
      <c r="DE770">
        <v>82.12</v>
      </c>
      <c r="DF770">
        <v>82.05</v>
      </c>
      <c r="DG770">
        <v>82.75</v>
      </c>
      <c r="DH770" t="s">
        <v>23</v>
      </c>
    </row>
    <row r="771" spans="4:112">
      <c r="D771" s="2">
        <v>41246</v>
      </c>
      <c r="E771">
        <f>SUM(F$11:F771)</f>
        <v>1082.6786999999927</v>
      </c>
      <c r="F771">
        <f t="shared" si="87"/>
        <v>-2.3552000000000817</v>
      </c>
      <c r="G771">
        <v>9.69</v>
      </c>
      <c r="H771">
        <v>9.7200000000000006</v>
      </c>
      <c r="I771">
        <v>9.6300000000000008</v>
      </c>
      <c r="J771">
        <v>9.75</v>
      </c>
      <c r="K771">
        <v>1039549</v>
      </c>
      <c r="L771">
        <v>797</v>
      </c>
      <c r="M771">
        <v>801</v>
      </c>
      <c r="N771">
        <v>796</v>
      </c>
      <c r="O771">
        <v>805</v>
      </c>
      <c r="P771">
        <v>8874300</v>
      </c>
      <c r="R771">
        <f>SUM(S$11:S771)</f>
        <v>1103.4610499999917</v>
      </c>
      <c r="S771">
        <f t="shared" si="88"/>
        <v>-9.9392000000002554</v>
      </c>
      <c r="T771">
        <v>85.66</v>
      </c>
      <c r="U771">
        <v>85.62</v>
      </c>
      <c r="V771">
        <v>85.52</v>
      </c>
      <c r="W771">
        <v>86.07</v>
      </c>
      <c r="X771">
        <v>334475</v>
      </c>
      <c r="Y771">
        <v>3515</v>
      </c>
      <c r="Z771">
        <v>3540</v>
      </c>
      <c r="AA771">
        <v>3500</v>
      </c>
      <c r="AB771">
        <v>3545</v>
      </c>
      <c r="AC771">
        <v>5530900</v>
      </c>
      <c r="AE771">
        <f>SUM(AF$11:AF771)</f>
        <v>7980.3033840000044</v>
      </c>
      <c r="AF771">
        <f t="shared" si="94"/>
        <v>-10.83199999999988</v>
      </c>
      <c r="AG771">
        <v>22.76</v>
      </c>
      <c r="AH771">
        <v>22.79</v>
      </c>
      <c r="AI771">
        <v>22.71</v>
      </c>
      <c r="AJ771">
        <v>22.83</v>
      </c>
      <c r="AK771">
        <v>24122</v>
      </c>
      <c r="AL771">
        <v>3755</v>
      </c>
      <c r="AM771">
        <v>3775</v>
      </c>
      <c r="AN771">
        <v>3745</v>
      </c>
      <c r="AO771">
        <v>3780</v>
      </c>
      <c r="AP771">
        <v>1120400</v>
      </c>
      <c r="AR771">
        <f>SUM(AS$11:AS771)</f>
        <v>1215.4443999999949</v>
      </c>
      <c r="AS771">
        <f t="shared" si="89"/>
        <v>3.4160000000001673</v>
      </c>
      <c r="AT771">
        <v>32.659999999999997</v>
      </c>
      <c r="AU771">
        <v>32.83</v>
      </c>
      <c r="AV771">
        <v>32.619999999999997</v>
      </c>
      <c r="AW771">
        <v>32.954999999999998</v>
      </c>
      <c r="AX771">
        <v>468207</v>
      </c>
      <c r="AY771">
        <v>2700</v>
      </c>
      <c r="AZ771">
        <v>2750</v>
      </c>
      <c r="BA771">
        <v>2691</v>
      </c>
      <c r="BB771">
        <v>2750</v>
      </c>
      <c r="BC771">
        <v>7288800</v>
      </c>
      <c r="BE771">
        <f>SUM(BF$11:BF771)</f>
        <v>2089.8835999999919</v>
      </c>
      <c r="BF771">
        <f t="shared" si="90"/>
        <v>48.353599999999915</v>
      </c>
      <c r="BG771">
        <v>35.950000000000003</v>
      </c>
      <c r="BH771">
        <v>36.03</v>
      </c>
      <c r="BI771">
        <v>35.909999999999997</v>
      </c>
      <c r="BJ771">
        <v>36.14</v>
      </c>
      <c r="BK771">
        <v>2099477</v>
      </c>
      <c r="BL771">
        <v>2961</v>
      </c>
      <c r="BM771">
        <v>2950</v>
      </c>
      <c r="BN771">
        <v>2902</v>
      </c>
      <c r="BO771">
        <v>2991</v>
      </c>
      <c r="BP771">
        <v>10058600</v>
      </c>
      <c r="BR771">
        <f>SUM(BS$11:BS771)</f>
        <v>-960.08397400000194</v>
      </c>
      <c r="BS771">
        <f t="shared" si="91"/>
        <v>-12.660800000000108</v>
      </c>
      <c r="BT771">
        <v>14.35</v>
      </c>
      <c r="BU771">
        <v>14.38</v>
      </c>
      <c r="BV771">
        <v>14.35</v>
      </c>
      <c r="BW771">
        <v>14.41</v>
      </c>
      <c r="BX771">
        <v>214003</v>
      </c>
      <c r="BY771">
        <v>1182</v>
      </c>
      <c r="BZ771">
        <v>1180</v>
      </c>
      <c r="CA771">
        <v>1180</v>
      </c>
      <c r="CB771">
        <v>1192</v>
      </c>
      <c r="CC771">
        <v>6244400</v>
      </c>
      <c r="CE771">
        <f>SUM(CF$11:CF771)</f>
        <v>20.39364999998611</v>
      </c>
      <c r="CF771">
        <f t="shared" si="92"/>
        <v>-6.2132000000000289</v>
      </c>
      <c r="CG771">
        <v>11.074999999999999</v>
      </c>
      <c r="CH771">
        <v>11.06</v>
      </c>
      <c r="CI771">
        <v>11.05</v>
      </c>
      <c r="CJ771">
        <v>11.095000000000001</v>
      </c>
      <c r="CK771">
        <v>367144</v>
      </c>
      <c r="CL771">
        <v>911.3</v>
      </c>
      <c r="CM771">
        <v>918.8</v>
      </c>
      <c r="CN771">
        <v>908.8</v>
      </c>
      <c r="CO771">
        <v>921.3</v>
      </c>
      <c r="CP771">
        <v>13487600</v>
      </c>
      <c r="CR771">
        <f>SUM(CS$11:CS771)</f>
        <v>10395.497000000112</v>
      </c>
      <c r="CS771">
        <f t="shared" si="93"/>
        <v>-6.475999999999658</v>
      </c>
      <c r="CT771">
        <v>6.42</v>
      </c>
      <c r="CU771">
        <v>6.46</v>
      </c>
      <c r="CV771">
        <v>6.42</v>
      </c>
      <c r="CW771">
        <v>6.48</v>
      </c>
      <c r="CX771">
        <v>269203</v>
      </c>
      <c r="CY771">
        <v>2660</v>
      </c>
      <c r="CZ771">
        <v>2670</v>
      </c>
      <c r="DA771">
        <v>2652</v>
      </c>
      <c r="DB771">
        <v>2673</v>
      </c>
      <c r="DC771">
        <v>6360500</v>
      </c>
      <c r="DD771">
        <v>82.25</v>
      </c>
      <c r="DE771">
        <v>82.29</v>
      </c>
      <c r="DF771">
        <v>82</v>
      </c>
      <c r="DG771">
        <v>82.51</v>
      </c>
      <c r="DH771" t="s">
        <v>23</v>
      </c>
    </row>
    <row r="772" spans="4:112">
      <c r="D772" s="2">
        <v>41247</v>
      </c>
      <c r="E772">
        <f>SUM(F$11:F772)</f>
        <v>1079.6761999999926</v>
      </c>
      <c r="F772">
        <f t="shared" si="87"/>
        <v>-3.0024999999999409</v>
      </c>
      <c r="G772">
        <v>9.6300000000000008</v>
      </c>
      <c r="H772">
        <v>9.64</v>
      </c>
      <c r="I772">
        <v>9.6</v>
      </c>
      <c r="J772">
        <v>9.7100000000000009</v>
      </c>
      <c r="K772">
        <v>1242903</v>
      </c>
      <c r="L772">
        <v>793</v>
      </c>
      <c r="M772">
        <v>794</v>
      </c>
      <c r="N772">
        <v>787</v>
      </c>
      <c r="O772">
        <v>795</v>
      </c>
      <c r="P772">
        <v>11109200</v>
      </c>
      <c r="R772">
        <f>SUM(S$11:S772)</f>
        <v>1080.6935499999918</v>
      </c>
      <c r="S772">
        <f t="shared" si="88"/>
        <v>-22.767499999999927</v>
      </c>
      <c r="T772">
        <v>85.52</v>
      </c>
      <c r="U772">
        <v>85.5</v>
      </c>
      <c r="V772">
        <v>85.460099999999997</v>
      </c>
      <c r="W772">
        <v>85.97</v>
      </c>
      <c r="X772">
        <v>245500</v>
      </c>
      <c r="Y772">
        <v>3510</v>
      </c>
      <c r="Z772">
        <v>3500</v>
      </c>
      <c r="AA772">
        <v>3490</v>
      </c>
      <c r="AB772">
        <v>3540</v>
      </c>
      <c r="AC772">
        <v>5913400</v>
      </c>
      <c r="AE772">
        <f>SUM(AF$11:AF772)</f>
        <v>7996.2833840000039</v>
      </c>
      <c r="AF772">
        <f t="shared" si="94"/>
        <v>15.979999999999563</v>
      </c>
      <c r="AG772">
        <v>22.92</v>
      </c>
      <c r="AH772">
        <v>22.88</v>
      </c>
      <c r="AI772">
        <v>22.88</v>
      </c>
      <c r="AJ772">
        <v>22.99</v>
      </c>
      <c r="AK772">
        <v>138550</v>
      </c>
      <c r="AL772">
        <v>3770</v>
      </c>
      <c r="AM772">
        <v>3760</v>
      </c>
      <c r="AN772">
        <v>3760</v>
      </c>
      <c r="AO772">
        <v>3775</v>
      </c>
      <c r="AP772">
        <v>1190700</v>
      </c>
      <c r="AR772">
        <f>SUM(AS$11:AS772)</f>
        <v>1237.159399999995</v>
      </c>
      <c r="AS772">
        <f t="shared" si="89"/>
        <v>21.715000000000146</v>
      </c>
      <c r="AT772">
        <v>33.11</v>
      </c>
      <c r="AU772">
        <v>33.130000000000003</v>
      </c>
      <c r="AV772">
        <v>33.04</v>
      </c>
      <c r="AW772">
        <v>33.22</v>
      </c>
      <c r="AX772">
        <v>293796</v>
      </c>
      <c r="AY772">
        <v>2723</v>
      </c>
      <c r="AZ772">
        <v>2708</v>
      </c>
      <c r="BA772">
        <v>2703</v>
      </c>
      <c r="BB772">
        <v>2753</v>
      </c>
      <c r="BC772">
        <v>8497000</v>
      </c>
      <c r="BE772">
        <f>SUM(BF$11:BF772)</f>
        <v>2093.9960999999917</v>
      </c>
      <c r="BF772">
        <f t="shared" si="90"/>
        <v>4.1124999999997272</v>
      </c>
      <c r="BG772">
        <v>35.450000000000003</v>
      </c>
      <c r="BH772">
        <v>35.4</v>
      </c>
      <c r="BI772">
        <v>35.340000000000003</v>
      </c>
      <c r="BJ772">
        <v>35.630000000000003</v>
      </c>
      <c r="BK772">
        <v>687156</v>
      </c>
      <c r="BL772">
        <v>2934</v>
      </c>
      <c r="BM772">
        <v>2961</v>
      </c>
      <c r="BN772">
        <v>2911</v>
      </c>
      <c r="BO772">
        <v>2961</v>
      </c>
      <c r="BP772">
        <v>6436800</v>
      </c>
      <c r="BR772">
        <f>SUM(BS$11:BS772)</f>
        <v>-958.37147400000185</v>
      </c>
      <c r="BS772">
        <f t="shared" si="91"/>
        <v>1.7125000000000909</v>
      </c>
      <c r="BT772">
        <v>14.29</v>
      </c>
      <c r="BU772">
        <v>14.27</v>
      </c>
      <c r="BV772">
        <v>14.24</v>
      </c>
      <c r="BW772">
        <v>14.3</v>
      </c>
      <c r="BX772">
        <v>270001</v>
      </c>
      <c r="BY772">
        <v>1169</v>
      </c>
      <c r="BZ772">
        <v>1182</v>
      </c>
      <c r="CA772">
        <v>1166</v>
      </c>
      <c r="CB772">
        <v>1184</v>
      </c>
      <c r="CC772">
        <v>7216000</v>
      </c>
      <c r="CE772">
        <f>SUM(CF$11:CF772)</f>
        <v>19.474899999986178</v>
      </c>
      <c r="CF772">
        <f t="shared" si="92"/>
        <v>-0.91874999999993179</v>
      </c>
      <c r="CG772">
        <v>11.085000000000001</v>
      </c>
      <c r="CH772">
        <v>11.015000000000001</v>
      </c>
      <c r="CI772">
        <v>11.015000000000001</v>
      </c>
      <c r="CJ772">
        <v>11.085000000000001</v>
      </c>
      <c r="CK772">
        <v>498870</v>
      </c>
      <c r="CL772">
        <v>905</v>
      </c>
      <c r="CM772">
        <v>910</v>
      </c>
      <c r="CN772">
        <v>903.8</v>
      </c>
      <c r="CO772">
        <v>911.3</v>
      </c>
      <c r="CP772">
        <v>10617600</v>
      </c>
      <c r="CR772">
        <f>SUM(CS$11:CS772)</f>
        <v>10400.272000000114</v>
      </c>
      <c r="CS772">
        <f t="shared" si="93"/>
        <v>4.7750000000005457</v>
      </c>
      <c r="CT772">
        <v>6.4</v>
      </c>
      <c r="CU772">
        <v>6.44</v>
      </c>
      <c r="CV772">
        <v>6.39</v>
      </c>
      <c r="CW772">
        <v>6.45</v>
      </c>
      <c r="CX772">
        <v>413632</v>
      </c>
      <c r="CY772">
        <v>2652</v>
      </c>
      <c r="CZ772">
        <v>2645</v>
      </c>
      <c r="DA772">
        <v>2632</v>
      </c>
      <c r="DB772">
        <v>2657</v>
      </c>
      <c r="DC772">
        <v>5432700</v>
      </c>
      <c r="DD772">
        <v>81.900000000000006</v>
      </c>
      <c r="DE772">
        <v>82.25</v>
      </c>
      <c r="DF772">
        <v>81.72</v>
      </c>
      <c r="DG772">
        <v>82.29</v>
      </c>
      <c r="DH772" t="s">
        <v>23</v>
      </c>
    </row>
    <row r="773" spans="4:112">
      <c r="D773" s="2">
        <v>41248</v>
      </c>
      <c r="E773">
        <f>SUM(F$11:F773)</f>
        <v>1081.9791999999925</v>
      </c>
      <c r="F773">
        <f t="shared" si="87"/>
        <v>2.3029999999998836</v>
      </c>
      <c r="G773">
        <v>9.6999999999999993</v>
      </c>
      <c r="H773">
        <v>9.6</v>
      </c>
      <c r="I773">
        <v>9.57</v>
      </c>
      <c r="J773">
        <v>9.77</v>
      </c>
      <c r="K773">
        <v>2598921</v>
      </c>
      <c r="L773">
        <v>789</v>
      </c>
      <c r="M773">
        <v>791</v>
      </c>
      <c r="N773">
        <v>785</v>
      </c>
      <c r="O773">
        <v>798</v>
      </c>
      <c r="P773">
        <v>13218200</v>
      </c>
      <c r="R773">
        <f>SUM(S$11:S773)</f>
        <v>1048.6495499999919</v>
      </c>
      <c r="S773">
        <f t="shared" si="88"/>
        <v>-32.043999999999869</v>
      </c>
      <c r="T773">
        <v>85.27</v>
      </c>
      <c r="U773">
        <v>85.06</v>
      </c>
      <c r="V773">
        <v>84.95</v>
      </c>
      <c r="W773">
        <v>85.55</v>
      </c>
      <c r="X773">
        <v>252453</v>
      </c>
      <c r="Y773">
        <v>3500</v>
      </c>
      <c r="Z773">
        <v>3470</v>
      </c>
      <c r="AA773">
        <v>3460</v>
      </c>
      <c r="AB773">
        <v>3535</v>
      </c>
      <c r="AC773">
        <v>6252700</v>
      </c>
      <c r="AE773">
        <f>SUM(AF$11:AF773)</f>
        <v>8001.9873840000037</v>
      </c>
      <c r="AF773">
        <f t="shared" si="94"/>
        <v>5.7039999999992688</v>
      </c>
      <c r="AG773">
        <v>22.984000000000002</v>
      </c>
      <c r="AH773">
        <v>23.12</v>
      </c>
      <c r="AI773">
        <v>22.97</v>
      </c>
      <c r="AJ773">
        <v>23.12</v>
      </c>
      <c r="AK773">
        <v>29846</v>
      </c>
      <c r="AL773">
        <v>3795</v>
      </c>
      <c r="AM773">
        <v>3760</v>
      </c>
      <c r="AN773">
        <v>3760</v>
      </c>
      <c r="AO773">
        <v>3795</v>
      </c>
      <c r="AP773">
        <v>2023700</v>
      </c>
      <c r="AR773">
        <f>SUM(AS$11:AS773)</f>
        <v>1220.4503999999947</v>
      </c>
      <c r="AS773">
        <f t="shared" si="89"/>
        <v>-16.709000000000287</v>
      </c>
      <c r="AT773">
        <v>32.880000000000003</v>
      </c>
      <c r="AU773">
        <v>32.81</v>
      </c>
      <c r="AV773">
        <v>32.729999999999997</v>
      </c>
      <c r="AW773">
        <v>33.059899999999999</v>
      </c>
      <c r="AX773">
        <v>238058</v>
      </c>
      <c r="AY773">
        <v>2705</v>
      </c>
      <c r="AZ773">
        <v>2695</v>
      </c>
      <c r="BA773">
        <v>2675</v>
      </c>
      <c r="BB773">
        <v>2732</v>
      </c>
      <c r="BC773">
        <v>6529100</v>
      </c>
      <c r="BE773">
        <f>SUM(BF$11:BF773)</f>
        <v>2074.6410999999912</v>
      </c>
      <c r="BF773">
        <f t="shared" si="90"/>
        <v>-19.355000000000473</v>
      </c>
      <c r="BG773">
        <v>35.68</v>
      </c>
      <c r="BH773">
        <v>35.44</v>
      </c>
      <c r="BI773">
        <v>35.4</v>
      </c>
      <c r="BJ773">
        <v>35.83</v>
      </c>
      <c r="BK773">
        <v>377028</v>
      </c>
      <c r="BL773">
        <v>2924</v>
      </c>
      <c r="BM773">
        <v>2884</v>
      </c>
      <c r="BN773">
        <v>2876</v>
      </c>
      <c r="BO773">
        <v>2956</v>
      </c>
      <c r="BP773">
        <v>5409600</v>
      </c>
      <c r="BR773">
        <f>SUM(BS$11:BS773)</f>
        <v>-961.72247400000197</v>
      </c>
      <c r="BS773">
        <f t="shared" si="91"/>
        <v>-3.3510000000001128</v>
      </c>
      <c r="BT773">
        <v>14.24</v>
      </c>
      <c r="BU773">
        <v>14.27</v>
      </c>
      <c r="BV773">
        <v>14.2</v>
      </c>
      <c r="BW773">
        <v>14.28</v>
      </c>
      <c r="BX773">
        <v>311935</v>
      </c>
      <c r="BY773">
        <v>1172</v>
      </c>
      <c r="BZ773">
        <v>1167</v>
      </c>
      <c r="CA773">
        <v>1166</v>
      </c>
      <c r="CB773">
        <v>1177</v>
      </c>
      <c r="CC773">
        <v>6307500</v>
      </c>
      <c r="CE773">
        <f>SUM(CF$11:CF773)</f>
        <v>16.613399999986086</v>
      </c>
      <c r="CF773">
        <f t="shared" si="92"/>
        <v>-2.8615000000000919</v>
      </c>
      <c r="CG773">
        <v>11.06</v>
      </c>
      <c r="CH773">
        <v>11.065</v>
      </c>
      <c r="CI773">
        <v>11.05</v>
      </c>
      <c r="CJ773">
        <v>11.095000000000001</v>
      </c>
      <c r="CK773">
        <v>446118</v>
      </c>
      <c r="CL773">
        <v>911.3</v>
      </c>
      <c r="CM773">
        <v>905</v>
      </c>
      <c r="CN773">
        <v>903.8</v>
      </c>
      <c r="CO773">
        <v>916.3</v>
      </c>
      <c r="CP773">
        <v>12855200</v>
      </c>
      <c r="CR773">
        <f>SUM(CS$11:CS773)</f>
        <v>10418.472000000114</v>
      </c>
      <c r="CS773">
        <f t="shared" si="93"/>
        <v>18.199999999999818</v>
      </c>
      <c r="CT773">
        <v>6.41</v>
      </c>
      <c r="CU773">
        <v>6.37</v>
      </c>
      <c r="CV773">
        <v>6.34</v>
      </c>
      <c r="CW773">
        <v>6.43</v>
      </c>
      <c r="CX773">
        <v>384654</v>
      </c>
      <c r="CY773">
        <v>2640</v>
      </c>
      <c r="CZ773">
        <v>2639</v>
      </c>
      <c r="DA773">
        <v>2627</v>
      </c>
      <c r="DB773">
        <v>2663</v>
      </c>
      <c r="DC773">
        <v>4861600</v>
      </c>
      <c r="DD773">
        <v>82.47</v>
      </c>
      <c r="DE773">
        <v>81.900000000000006</v>
      </c>
      <c r="DF773">
        <v>81.8</v>
      </c>
      <c r="DG773">
        <v>82.48</v>
      </c>
      <c r="DH773" t="s">
        <v>23</v>
      </c>
    </row>
    <row r="774" spans="4:112">
      <c r="D774" s="2">
        <v>41249</v>
      </c>
      <c r="E774">
        <f>SUM(F$11:F774)</f>
        <v>1079.0201999999927</v>
      </c>
      <c r="F774">
        <f t="shared" si="87"/>
        <v>-2.9589999999999463</v>
      </c>
      <c r="G774">
        <v>10.01</v>
      </c>
      <c r="H774">
        <v>9.89</v>
      </c>
      <c r="I774">
        <v>9.85</v>
      </c>
      <c r="J774">
        <v>10.050000000000001</v>
      </c>
      <c r="K774">
        <v>3165588</v>
      </c>
      <c r="L774">
        <v>816</v>
      </c>
      <c r="M774">
        <v>797</v>
      </c>
      <c r="N774">
        <v>795</v>
      </c>
      <c r="O774">
        <v>818</v>
      </c>
      <c r="P774">
        <v>16377300</v>
      </c>
      <c r="R774">
        <f>SUM(S$11:S774)</f>
        <v>1072.5410999999922</v>
      </c>
      <c r="S774">
        <f t="shared" si="88"/>
        <v>23.891550000000279</v>
      </c>
      <c r="T774">
        <v>85.66</v>
      </c>
      <c r="U774">
        <v>85.46</v>
      </c>
      <c r="V774">
        <v>85.28</v>
      </c>
      <c r="W774">
        <v>85.66</v>
      </c>
      <c r="X774">
        <v>170253</v>
      </c>
      <c r="Y774">
        <v>3535</v>
      </c>
      <c r="Z774">
        <v>3540</v>
      </c>
      <c r="AA774">
        <v>3520</v>
      </c>
      <c r="AB774">
        <v>3550</v>
      </c>
      <c r="AC774">
        <v>5674400</v>
      </c>
      <c r="AE774">
        <f>SUM(AF$11:AF774)</f>
        <v>8016.0064240000029</v>
      </c>
      <c r="AF774">
        <f t="shared" si="94"/>
        <v>14.019039999999677</v>
      </c>
      <c r="AG774">
        <v>22.97</v>
      </c>
      <c r="AH774">
        <v>22.98</v>
      </c>
      <c r="AI774">
        <v>22.95</v>
      </c>
      <c r="AJ774">
        <v>23.05</v>
      </c>
      <c r="AK774">
        <v>22030</v>
      </c>
      <c r="AL774">
        <v>3805</v>
      </c>
      <c r="AM774">
        <v>3805</v>
      </c>
      <c r="AN774">
        <v>3800</v>
      </c>
      <c r="AO774">
        <v>3815</v>
      </c>
      <c r="AP774">
        <v>1738800</v>
      </c>
      <c r="AR774">
        <f>SUM(AS$11:AS774)</f>
        <v>1253.8367999999946</v>
      </c>
      <c r="AS774">
        <f t="shared" si="89"/>
        <v>33.386399999999867</v>
      </c>
      <c r="AT774">
        <v>33.270000000000003</v>
      </c>
      <c r="AU774">
        <v>33.200000000000003</v>
      </c>
      <c r="AV774">
        <v>33.11</v>
      </c>
      <c r="AW774">
        <v>33.270000000000003</v>
      </c>
      <c r="AX774">
        <v>203635</v>
      </c>
      <c r="AY774">
        <v>2747</v>
      </c>
      <c r="AZ774">
        <v>2745</v>
      </c>
      <c r="BA774">
        <v>2720</v>
      </c>
      <c r="BB774">
        <v>2756</v>
      </c>
      <c r="BC774">
        <v>6397100</v>
      </c>
      <c r="BE774">
        <f>SUM(BF$11:BF774)</f>
        <v>2089.1114999999913</v>
      </c>
      <c r="BF774">
        <f t="shared" si="90"/>
        <v>14.470400000000154</v>
      </c>
      <c r="BG774">
        <v>36.25</v>
      </c>
      <c r="BH774">
        <v>36.25</v>
      </c>
      <c r="BI774">
        <v>36.17</v>
      </c>
      <c r="BJ774">
        <v>36.4</v>
      </c>
      <c r="BK774">
        <v>465365</v>
      </c>
      <c r="BL774">
        <v>3000</v>
      </c>
      <c r="BM774">
        <v>2957</v>
      </c>
      <c r="BN774">
        <v>2944</v>
      </c>
      <c r="BO774">
        <v>3000</v>
      </c>
      <c r="BP774">
        <v>7159100</v>
      </c>
      <c r="BR774">
        <f>SUM(BS$11:BS774)</f>
        <v>-956.09527400000206</v>
      </c>
      <c r="BS774">
        <f t="shared" si="91"/>
        <v>5.6271999999999025</v>
      </c>
      <c r="BT774">
        <v>14.35</v>
      </c>
      <c r="BU774">
        <v>14.29</v>
      </c>
      <c r="BV774">
        <v>14.29</v>
      </c>
      <c r="BW774">
        <v>14.38</v>
      </c>
      <c r="BX774">
        <v>251904</v>
      </c>
      <c r="BY774">
        <v>1182</v>
      </c>
      <c r="BZ774">
        <v>1180</v>
      </c>
      <c r="CA774">
        <v>1176</v>
      </c>
      <c r="CB774">
        <v>1184</v>
      </c>
      <c r="CC774">
        <v>5819300</v>
      </c>
      <c r="CE774">
        <f>SUM(CF$11:CF774)</f>
        <v>16.995199999986085</v>
      </c>
      <c r="CF774">
        <f t="shared" si="92"/>
        <v>0.38179999999999836</v>
      </c>
      <c r="CG774">
        <v>11.115</v>
      </c>
      <c r="CH774">
        <v>11.065</v>
      </c>
      <c r="CI774">
        <v>11.06</v>
      </c>
      <c r="CJ774">
        <v>11.115</v>
      </c>
      <c r="CK774">
        <v>265648</v>
      </c>
      <c r="CL774">
        <v>912.5</v>
      </c>
      <c r="CM774">
        <v>912.5</v>
      </c>
      <c r="CN774">
        <v>910</v>
      </c>
      <c r="CO774">
        <v>916.3</v>
      </c>
      <c r="CP774">
        <v>8225200</v>
      </c>
      <c r="CR774">
        <f>SUM(CS$11:CS774)</f>
        <v>10445.308500000116</v>
      </c>
      <c r="CS774">
        <f t="shared" si="93"/>
        <v>26.836500000000342</v>
      </c>
      <c r="CT774">
        <v>6.48</v>
      </c>
      <c r="CU774">
        <v>6.4</v>
      </c>
      <c r="CV774">
        <v>6.37</v>
      </c>
      <c r="CW774">
        <v>6.49</v>
      </c>
      <c r="CX774">
        <v>693132</v>
      </c>
      <c r="CY774">
        <v>2660</v>
      </c>
      <c r="CZ774">
        <v>2670</v>
      </c>
      <c r="DA774">
        <v>2660</v>
      </c>
      <c r="DB774">
        <v>2680</v>
      </c>
      <c r="DC774">
        <v>7200000</v>
      </c>
      <c r="DD774">
        <v>82.4</v>
      </c>
      <c r="DE774">
        <v>82.47</v>
      </c>
      <c r="DF774">
        <v>82.2</v>
      </c>
      <c r="DG774">
        <v>82.62</v>
      </c>
      <c r="DH774" t="s">
        <v>23</v>
      </c>
    </row>
    <row r="775" spans="4:112">
      <c r="D775" s="2">
        <v>41250</v>
      </c>
      <c r="E775">
        <f>SUM(F$11:F775)</f>
        <v>1075.1961999999926</v>
      </c>
      <c r="F775">
        <f t="shared" si="87"/>
        <v>-3.8240000000000691</v>
      </c>
      <c r="G775">
        <v>10.119999999999999</v>
      </c>
      <c r="H775">
        <v>10.07</v>
      </c>
      <c r="I775">
        <v>10.039999999999999</v>
      </c>
      <c r="J775">
        <v>10.15</v>
      </c>
      <c r="K775">
        <v>1898515</v>
      </c>
      <c r="L775">
        <v>827</v>
      </c>
      <c r="M775">
        <v>821</v>
      </c>
      <c r="N775">
        <v>820</v>
      </c>
      <c r="O775">
        <v>831</v>
      </c>
      <c r="P775">
        <v>16151900</v>
      </c>
      <c r="R775">
        <f>SUM(S$11:S775)</f>
        <v>1068.3490999999922</v>
      </c>
      <c r="S775">
        <f t="shared" si="88"/>
        <v>-4.1920000000000073</v>
      </c>
      <c r="T775">
        <v>86.1</v>
      </c>
      <c r="U775">
        <v>85.73</v>
      </c>
      <c r="V775">
        <v>85.54</v>
      </c>
      <c r="W775">
        <v>86.2</v>
      </c>
      <c r="X775">
        <v>252353</v>
      </c>
      <c r="Y775">
        <v>3535</v>
      </c>
      <c r="Z775">
        <v>3525</v>
      </c>
      <c r="AA775">
        <v>3515</v>
      </c>
      <c r="AB775">
        <v>3550</v>
      </c>
      <c r="AC775">
        <v>4020300</v>
      </c>
      <c r="AE775">
        <f>SUM(AF$11:AF775)</f>
        <v>8050.5504240000027</v>
      </c>
      <c r="AF775">
        <f t="shared" si="94"/>
        <v>34.543999999999869</v>
      </c>
      <c r="AG775">
        <v>23.23</v>
      </c>
      <c r="AH775">
        <v>23.03</v>
      </c>
      <c r="AI775">
        <v>23.03</v>
      </c>
      <c r="AJ775">
        <v>23.27</v>
      </c>
      <c r="AK775">
        <v>18152</v>
      </c>
      <c r="AL775">
        <v>3840</v>
      </c>
      <c r="AM775">
        <v>3820</v>
      </c>
      <c r="AN775">
        <v>3810</v>
      </c>
      <c r="AO775">
        <v>3845</v>
      </c>
      <c r="AP775">
        <v>1992400</v>
      </c>
      <c r="AR775">
        <f>SUM(AS$11:AS775)</f>
        <v>1259.3887999999943</v>
      </c>
      <c r="AS775">
        <f t="shared" si="89"/>
        <v>5.5519999999996799</v>
      </c>
      <c r="AT775">
        <v>33.58</v>
      </c>
      <c r="AU775">
        <v>33.450000000000003</v>
      </c>
      <c r="AV775">
        <v>33.390999999999998</v>
      </c>
      <c r="AW775">
        <v>33.58</v>
      </c>
      <c r="AX775">
        <v>248334</v>
      </c>
      <c r="AY775">
        <v>2764</v>
      </c>
      <c r="AZ775">
        <v>2747</v>
      </c>
      <c r="BA775">
        <v>2740</v>
      </c>
      <c r="BB775">
        <v>2792</v>
      </c>
      <c r="BC775">
        <v>6269700</v>
      </c>
      <c r="BE775">
        <f>SUM(BF$11:BF775)</f>
        <v>2093.1114999999913</v>
      </c>
      <c r="BF775">
        <f t="shared" si="90"/>
        <v>4</v>
      </c>
      <c r="BG775">
        <v>36.590000000000003</v>
      </c>
      <c r="BH775">
        <v>36.46</v>
      </c>
      <c r="BI775">
        <v>36.323300000000003</v>
      </c>
      <c r="BJ775">
        <v>36.65</v>
      </c>
      <c r="BK775">
        <v>340806</v>
      </c>
      <c r="BL775">
        <v>3010</v>
      </c>
      <c r="BM775">
        <v>2991</v>
      </c>
      <c r="BN775">
        <v>2977</v>
      </c>
      <c r="BO775">
        <v>3015</v>
      </c>
      <c r="BP775">
        <v>4841300</v>
      </c>
      <c r="BR775">
        <f>SUM(BS$11:BS775)</f>
        <v>-955.53527400000212</v>
      </c>
      <c r="BS775">
        <f t="shared" si="91"/>
        <v>0.55999999999994543</v>
      </c>
      <c r="BT775">
        <v>14.77</v>
      </c>
      <c r="BU775">
        <v>14.73</v>
      </c>
      <c r="BV775">
        <v>14.66</v>
      </c>
      <c r="BW775">
        <v>14.8</v>
      </c>
      <c r="BX775">
        <v>372594</v>
      </c>
      <c r="BY775">
        <v>1223</v>
      </c>
      <c r="BZ775">
        <v>1183</v>
      </c>
      <c r="CA775">
        <v>1180</v>
      </c>
      <c r="CB775">
        <v>1233</v>
      </c>
      <c r="CC775">
        <v>18831300</v>
      </c>
      <c r="CE775">
        <f>SUM(CF$11:CF775)</f>
        <v>13.619199999985995</v>
      </c>
      <c r="CF775">
        <f t="shared" si="92"/>
        <v>-3.37600000000009</v>
      </c>
      <c r="CG775">
        <v>11.045</v>
      </c>
      <c r="CH775">
        <v>10.955</v>
      </c>
      <c r="CI775">
        <v>10.955</v>
      </c>
      <c r="CJ775">
        <v>11.05</v>
      </c>
      <c r="CK775">
        <v>411886</v>
      </c>
      <c r="CL775">
        <v>906.3</v>
      </c>
      <c r="CM775">
        <v>912.5</v>
      </c>
      <c r="CN775">
        <v>901.3</v>
      </c>
      <c r="CO775">
        <v>912.5</v>
      </c>
      <c r="CP775">
        <v>21709600</v>
      </c>
      <c r="CR775">
        <f>SUM(CS$11:CS775)</f>
        <v>10455.548500000115</v>
      </c>
      <c r="CS775">
        <f t="shared" si="93"/>
        <v>10.239999999999782</v>
      </c>
      <c r="CT775">
        <v>6.49</v>
      </c>
      <c r="CU775">
        <v>6.54</v>
      </c>
      <c r="CV775">
        <v>6.42</v>
      </c>
      <c r="CW775">
        <v>6.5600000000000005</v>
      </c>
      <c r="CX775">
        <v>1497129</v>
      </c>
      <c r="CY775">
        <v>2709</v>
      </c>
      <c r="CZ775">
        <v>2680</v>
      </c>
      <c r="DA775">
        <v>2673</v>
      </c>
      <c r="DB775">
        <v>2723</v>
      </c>
      <c r="DC775">
        <v>10018300</v>
      </c>
      <c r="DD775">
        <v>82.49</v>
      </c>
      <c r="DE775">
        <v>82.4</v>
      </c>
      <c r="DF775">
        <v>82.18</v>
      </c>
      <c r="DG775">
        <v>82.83</v>
      </c>
      <c r="DH775" t="s">
        <v>23</v>
      </c>
    </row>
    <row r="776" spans="4:112">
      <c r="D776" s="2">
        <v>41253</v>
      </c>
      <c r="E776">
        <f>SUM(F$11:F776)</f>
        <v>1074.3973999999926</v>
      </c>
      <c r="F776">
        <f t="shared" si="87"/>
        <v>-0.79879999999991469</v>
      </c>
      <c r="G776">
        <v>9.98</v>
      </c>
      <c r="H776">
        <v>9.9700000000000006</v>
      </c>
      <c r="I776">
        <v>9.8699999999999992</v>
      </c>
      <c r="J776">
        <v>10</v>
      </c>
      <c r="K776">
        <v>1704463</v>
      </c>
      <c r="L776">
        <v>820</v>
      </c>
      <c r="M776">
        <v>834</v>
      </c>
      <c r="N776">
        <v>817</v>
      </c>
      <c r="O776">
        <v>845</v>
      </c>
      <c r="P776">
        <v>12581400</v>
      </c>
      <c r="R776">
        <f>SUM(S$11:S776)</f>
        <v>1057.1545999999926</v>
      </c>
      <c r="S776">
        <f t="shared" si="88"/>
        <v>-11.194499999999607</v>
      </c>
      <c r="T776">
        <v>85.92</v>
      </c>
      <c r="U776">
        <v>85.6</v>
      </c>
      <c r="V776">
        <v>85.56</v>
      </c>
      <c r="W776">
        <v>86.05</v>
      </c>
      <c r="X776">
        <v>250290</v>
      </c>
      <c r="Y776">
        <v>3535</v>
      </c>
      <c r="Z776">
        <v>3540</v>
      </c>
      <c r="AA776">
        <v>3525</v>
      </c>
      <c r="AB776">
        <v>3550</v>
      </c>
      <c r="AC776">
        <v>3630200</v>
      </c>
      <c r="AE776">
        <f>SUM(AF$11:AF776)</f>
        <v>8088.0650240000032</v>
      </c>
      <c r="AF776">
        <f t="shared" si="94"/>
        <v>37.514599999999973</v>
      </c>
      <c r="AG776">
        <v>23.38</v>
      </c>
      <c r="AH776">
        <v>23.35</v>
      </c>
      <c r="AI776">
        <v>23.35</v>
      </c>
      <c r="AJ776">
        <v>23.45</v>
      </c>
      <c r="AK776">
        <v>43535</v>
      </c>
      <c r="AL776">
        <v>3865</v>
      </c>
      <c r="AM776">
        <v>3870</v>
      </c>
      <c r="AN776">
        <v>3850</v>
      </c>
      <c r="AO776">
        <v>3870</v>
      </c>
      <c r="AP776">
        <v>1869500</v>
      </c>
      <c r="AR776">
        <f>SUM(AS$11:AS776)</f>
        <v>1266.3745999999946</v>
      </c>
      <c r="AS776">
        <f t="shared" si="89"/>
        <v>6.9858000000003813</v>
      </c>
      <c r="AT776">
        <v>33.159999999999997</v>
      </c>
      <c r="AU776">
        <v>33.24</v>
      </c>
      <c r="AV776">
        <v>33.029499999999999</v>
      </c>
      <c r="AW776">
        <v>33.31</v>
      </c>
      <c r="AX776">
        <v>438686</v>
      </c>
      <c r="AY776">
        <v>2745</v>
      </c>
      <c r="AZ776">
        <v>2777</v>
      </c>
      <c r="BA776">
        <v>2736</v>
      </c>
      <c r="BB776">
        <v>2777</v>
      </c>
      <c r="BC776">
        <v>4784200</v>
      </c>
      <c r="BE776">
        <f>SUM(BF$11:BF776)</f>
        <v>2074.8023999999914</v>
      </c>
      <c r="BF776">
        <f t="shared" si="90"/>
        <v>-18.309099999999944</v>
      </c>
      <c r="BG776">
        <v>36.369999999999997</v>
      </c>
      <c r="BH776">
        <v>36.29</v>
      </c>
      <c r="BI776">
        <v>36.18</v>
      </c>
      <c r="BJ776">
        <v>36.395000000000003</v>
      </c>
      <c r="BK776">
        <v>326443</v>
      </c>
      <c r="BL776">
        <v>2993</v>
      </c>
      <c r="BM776">
        <v>3000</v>
      </c>
      <c r="BN776">
        <v>2979</v>
      </c>
      <c r="BO776">
        <v>3030</v>
      </c>
      <c r="BP776">
        <v>4313300</v>
      </c>
      <c r="BR776">
        <f>SUM(BS$11:BS776)</f>
        <v>-952.912574000002</v>
      </c>
      <c r="BS776">
        <f t="shared" si="91"/>
        <v>2.6227000000001226</v>
      </c>
      <c r="BT776">
        <v>14.86</v>
      </c>
      <c r="BU776">
        <v>14.9</v>
      </c>
      <c r="BV776">
        <v>14.81</v>
      </c>
      <c r="BW776">
        <v>14.93</v>
      </c>
      <c r="BX776">
        <v>508466</v>
      </c>
      <c r="BY776">
        <v>1232</v>
      </c>
      <c r="BZ776">
        <v>1221</v>
      </c>
      <c r="CA776">
        <v>1214</v>
      </c>
      <c r="CB776">
        <v>1237</v>
      </c>
      <c r="CC776">
        <v>11409400</v>
      </c>
      <c r="CE776">
        <f>SUM(CF$11:CF776)</f>
        <v>8.8171499999859861</v>
      </c>
      <c r="CF776">
        <f t="shared" si="92"/>
        <v>-4.8020500000000084</v>
      </c>
      <c r="CG776">
        <v>11.06</v>
      </c>
      <c r="CH776">
        <v>11.045</v>
      </c>
      <c r="CI776">
        <v>11.045</v>
      </c>
      <c r="CJ776">
        <v>11.074999999999999</v>
      </c>
      <c r="CK776">
        <v>346404</v>
      </c>
      <c r="CL776">
        <v>911.3</v>
      </c>
      <c r="CM776">
        <v>906.3</v>
      </c>
      <c r="CN776">
        <v>905</v>
      </c>
      <c r="CO776">
        <v>911.3</v>
      </c>
      <c r="CP776">
        <v>11949600</v>
      </c>
      <c r="CR776">
        <f>SUM(CS$11:CS776)</f>
        <v>10486.748000000116</v>
      </c>
      <c r="CS776">
        <f t="shared" si="93"/>
        <v>31.199500000000626</v>
      </c>
      <c r="CT776">
        <v>6.47</v>
      </c>
      <c r="CU776">
        <v>6.47</v>
      </c>
      <c r="CV776">
        <v>6.46</v>
      </c>
      <c r="CW776">
        <v>6.49</v>
      </c>
      <c r="CX776">
        <v>240853</v>
      </c>
      <c r="CY776">
        <v>2692</v>
      </c>
      <c r="CZ776">
        <v>2708</v>
      </c>
      <c r="DA776">
        <v>2686</v>
      </c>
      <c r="DB776">
        <v>2718</v>
      </c>
      <c r="DC776">
        <v>5081600</v>
      </c>
      <c r="DD776">
        <v>82.36</v>
      </c>
      <c r="DE776">
        <v>82.41</v>
      </c>
      <c r="DF776">
        <v>82.12</v>
      </c>
      <c r="DG776">
        <v>82.64</v>
      </c>
      <c r="DH776" t="s">
        <v>23</v>
      </c>
    </row>
    <row r="777" spans="4:112">
      <c r="D777" s="2">
        <v>41254</v>
      </c>
      <c r="E777">
        <f>SUM(F$11:F777)</f>
        <v>1073.4445999999925</v>
      </c>
      <c r="F777">
        <f t="shared" si="87"/>
        <v>-0.95280000000002474</v>
      </c>
      <c r="G777">
        <v>9.89</v>
      </c>
      <c r="H777">
        <v>9.8699999999999992</v>
      </c>
      <c r="I777">
        <v>9.85</v>
      </c>
      <c r="J777">
        <v>9.9600000000000009</v>
      </c>
      <c r="K777">
        <v>1161170</v>
      </c>
      <c r="L777">
        <v>808</v>
      </c>
      <c r="M777">
        <v>821</v>
      </c>
      <c r="N777">
        <v>802</v>
      </c>
      <c r="O777">
        <v>822</v>
      </c>
      <c r="P777">
        <v>8082800</v>
      </c>
      <c r="R777">
        <f>SUM(S$11:S777)</f>
        <v>1053.9689999999923</v>
      </c>
      <c r="S777">
        <f t="shared" si="88"/>
        <v>-3.1856000000002496</v>
      </c>
      <c r="T777">
        <v>86.05</v>
      </c>
      <c r="U777">
        <v>85.8</v>
      </c>
      <c r="V777">
        <v>85.73</v>
      </c>
      <c r="W777">
        <v>86.37</v>
      </c>
      <c r="X777">
        <v>272859</v>
      </c>
      <c r="Y777">
        <v>3530</v>
      </c>
      <c r="Z777">
        <v>3535</v>
      </c>
      <c r="AA777">
        <v>3525</v>
      </c>
      <c r="AB777">
        <v>3550</v>
      </c>
      <c r="AC777">
        <v>3624600</v>
      </c>
      <c r="AE777">
        <f>SUM(AF$11:AF777)</f>
        <v>8101.9114240000035</v>
      </c>
      <c r="AF777">
        <f t="shared" si="94"/>
        <v>13.846400000000358</v>
      </c>
      <c r="AG777">
        <v>23.24</v>
      </c>
      <c r="AH777">
        <v>23.21</v>
      </c>
      <c r="AI777">
        <v>23.21</v>
      </c>
      <c r="AJ777">
        <v>23.34</v>
      </c>
      <c r="AK777">
        <v>16842</v>
      </c>
      <c r="AL777">
        <v>3840</v>
      </c>
      <c r="AM777">
        <v>3865</v>
      </c>
      <c r="AN777">
        <v>3835</v>
      </c>
      <c r="AO777">
        <v>3865</v>
      </c>
      <c r="AP777">
        <v>1475900</v>
      </c>
      <c r="AR777">
        <f>SUM(AS$11:AS777)</f>
        <v>1258.316999999995</v>
      </c>
      <c r="AS777">
        <f t="shared" si="89"/>
        <v>-8.0575999999996384</v>
      </c>
      <c r="AT777">
        <v>33.049999999999997</v>
      </c>
      <c r="AU777">
        <v>32.96</v>
      </c>
      <c r="AV777">
        <v>32.549999999999997</v>
      </c>
      <c r="AW777">
        <v>33.21</v>
      </c>
      <c r="AX777">
        <v>934667</v>
      </c>
      <c r="AY777">
        <v>2713</v>
      </c>
      <c r="AZ777">
        <v>2723</v>
      </c>
      <c r="BA777">
        <v>2710</v>
      </c>
      <c r="BB777">
        <v>2737</v>
      </c>
      <c r="BC777">
        <v>4825600</v>
      </c>
      <c r="BE777">
        <f>SUM(BF$11:BF777)</f>
        <v>2079.3691999999915</v>
      </c>
      <c r="BF777">
        <f t="shared" si="90"/>
        <v>4.5668000000000575</v>
      </c>
      <c r="BG777">
        <v>37.229999999999997</v>
      </c>
      <c r="BH777">
        <v>36.5</v>
      </c>
      <c r="BI777">
        <v>36.380000000000003</v>
      </c>
      <c r="BJ777">
        <v>37.39</v>
      </c>
      <c r="BK777">
        <v>855723</v>
      </c>
      <c r="BL777">
        <v>2997</v>
      </c>
      <c r="BM777">
        <v>3000</v>
      </c>
      <c r="BN777">
        <v>2982</v>
      </c>
      <c r="BO777">
        <v>3005</v>
      </c>
      <c r="BP777">
        <v>3902700</v>
      </c>
      <c r="BR777">
        <f>SUM(BS$11:BS777)</f>
        <v>-974.78217400000199</v>
      </c>
      <c r="BS777">
        <f t="shared" si="91"/>
        <v>-21.869599999999991</v>
      </c>
      <c r="BT777">
        <v>14.65</v>
      </c>
      <c r="BU777">
        <v>14.76</v>
      </c>
      <c r="BV777">
        <v>14.64</v>
      </c>
      <c r="BW777">
        <v>14.76</v>
      </c>
      <c r="BX777">
        <v>155554</v>
      </c>
      <c r="BY777">
        <v>1214</v>
      </c>
      <c r="BZ777">
        <v>1202</v>
      </c>
      <c r="CA777">
        <v>1202</v>
      </c>
      <c r="CB777">
        <v>1222</v>
      </c>
      <c r="CC777">
        <v>7752300</v>
      </c>
      <c r="CE777">
        <f>SUM(CF$11:CF777)</f>
        <v>5.4155499999859558</v>
      </c>
      <c r="CF777">
        <f t="shared" si="92"/>
        <v>-3.4016000000000304</v>
      </c>
      <c r="CG777">
        <v>11.06</v>
      </c>
      <c r="CH777">
        <v>11.06</v>
      </c>
      <c r="CI777">
        <v>11.045</v>
      </c>
      <c r="CJ777">
        <v>11.08</v>
      </c>
      <c r="CK777">
        <v>538620</v>
      </c>
      <c r="CL777">
        <v>912.5</v>
      </c>
      <c r="CM777">
        <v>907.5</v>
      </c>
      <c r="CN777">
        <v>907.5</v>
      </c>
      <c r="CO777">
        <v>915</v>
      </c>
      <c r="CP777">
        <v>8157600</v>
      </c>
      <c r="CR777">
        <f>SUM(CS$11:CS777)</f>
        <v>10519.402000000116</v>
      </c>
      <c r="CS777">
        <f t="shared" si="93"/>
        <v>32.654000000000451</v>
      </c>
      <c r="CT777">
        <v>6.49</v>
      </c>
      <c r="CU777">
        <v>6.46</v>
      </c>
      <c r="CV777">
        <v>6.45</v>
      </c>
      <c r="CW777">
        <v>6.51</v>
      </c>
      <c r="CX777">
        <v>356827</v>
      </c>
      <c r="CY777">
        <v>2679</v>
      </c>
      <c r="CZ777">
        <v>2697</v>
      </c>
      <c r="DA777">
        <v>2667</v>
      </c>
      <c r="DB777">
        <v>2699</v>
      </c>
      <c r="DC777">
        <v>3646200</v>
      </c>
      <c r="DD777">
        <v>82.52</v>
      </c>
      <c r="DE777">
        <v>82.36</v>
      </c>
      <c r="DF777">
        <v>82.31</v>
      </c>
      <c r="DG777">
        <v>82.58</v>
      </c>
      <c r="DH777" t="s">
        <v>23</v>
      </c>
    </row>
    <row r="778" spans="4:112">
      <c r="D778" s="2">
        <v>41255</v>
      </c>
      <c r="E778">
        <f>SUM(F$11:F778)</f>
        <v>1072.3217999999924</v>
      </c>
      <c r="F778">
        <f t="shared" si="87"/>
        <v>-1.1227999999999838</v>
      </c>
      <c r="G778">
        <v>10.23</v>
      </c>
      <c r="H778">
        <v>10.1</v>
      </c>
      <c r="I778">
        <v>10.029999999999999</v>
      </c>
      <c r="J778">
        <v>10.28</v>
      </c>
      <c r="K778">
        <v>2894584</v>
      </c>
      <c r="L778">
        <v>833</v>
      </c>
      <c r="M778">
        <v>815</v>
      </c>
      <c r="N778">
        <v>808</v>
      </c>
      <c r="O778">
        <v>836</v>
      </c>
      <c r="P778">
        <v>15684400</v>
      </c>
      <c r="R778">
        <f>SUM(S$11:S778)</f>
        <v>1063.5459999999925</v>
      </c>
      <c r="S778">
        <f t="shared" si="88"/>
        <v>9.5770000000002256</v>
      </c>
      <c r="T778">
        <v>86.78</v>
      </c>
      <c r="U778">
        <v>86.24</v>
      </c>
      <c r="V778">
        <v>86.24</v>
      </c>
      <c r="W778">
        <v>87</v>
      </c>
      <c r="X778">
        <v>328681</v>
      </c>
      <c r="Y778">
        <v>3560</v>
      </c>
      <c r="Z778">
        <v>3560</v>
      </c>
      <c r="AA778">
        <v>3545</v>
      </c>
      <c r="AB778">
        <v>3570</v>
      </c>
      <c r="AC778">
        <v>5438500</v>
      </c>
      <c r="AE778">
        <f>SUM(AF$11:AF778)</f>
        <v>8126.3818240000037</v>
      </c>
      <c r="AF778">
        <f t="shared" si="94"/>
        <v>24.470400000000609</v>
      </c>
      <c r="AG778">
        <v>23.1</v>
      </c>
      <c r="AH778">
        <v>23.15</v>
      </c>
      <c r="AI778">
        <v>23.05</v>
      </c>
      <c r="AJ778">
        <v>23.15</v>
      </c>
      <c r="AK778">
        <v>29597</v>
      </c>
      <c r="AL778">
        <v>3835</v>
      </c>
      <c r="AM778">
        <v>3860</v>
      </c>
      <c r="AN778">
        <v>3815</v>
      </c>
      <c r="AO778">
        <v>3865</v>
      </c>
      <c r="AP778">
        <v>1443600</v>
      </c>
      <c r="AR778">
        <f>SUM(AS$11:AS778)</f>
        <v>1271.0309999999954</v>
      </c>
      <c r="AS778">
        <f t="shared" si="89"/>
        <v>12.714000000000397</v>
      </c>
      <c r="AT778">
        <v>33.57</v>
      </c>
      <c r="AU778">
        <v>33.270000000000003</v>
      </c>
      <c r="AV778">
        <v>33.270000000000003</v>
      </c>
      <c r="AW778">
        <v>33.68</v>
      </c>
      <c r="AX778">
        <v>668736</v>
      </c>
      <c r="AY778">
        <v>2749</v>
      </c>
      <c r="AZ778">
        <v>2740</v>
      </c>
      <c r="BA778">
        <v>2738</v>
      </c>
      <c r="BB778">
        <v>2760</v>
      </c>
      <c r="BC778">
        <v>5343900</v>
      </c>
      <c r="BE778">
        <f>SUM(BF$11:BF778)</f>
        <v>2077.149599999992</v>
      </c>
      <c r="BF778">
        <f t="shared" si="90"/>
        <v>-2.2195999999994456</v>
      </c>
      <c r="BG778">
        <v>37.659999999999997</v>
      </c>
      <c r="BH778">
        <v>37.36</v>
      </c>
      <c r="BI778">
        <v>37.31</v>
      </c>
      <c r="BJ778">
        <v>37.880000000000003</v>
      </c>
      <c r="BK778">
        <v>596690</v>
      </c>
      <c r="BL778">
        <v>3075</v>
      </c>
      <c r="BM778">
        <v>3070</v>
      </c>
      <c r="BN778">
        <v>3055</v>
      </c>
      <c r="BO778">
        <v>3090</v>
      </c>
      <c r="BP778">
        <v>5724000</v>
      </c>
      <c r="BR778">
        <f>SUM(BS$11:BS778)</f>
        <v>-963.70017400000188</v>
      </c>
      <c r="BS778">
        <f t="shared" si="91"/>
        <v>11.082000000000107</v>
      </c>
      <c r="BT778">
        <v>14.54</v>
      </c>
      <c r="BU778">
        <v>14.55</v>
      </c>
      <c r="BV778">
        <v>14.54</v>
      </c>
      <c r="BW778">
        <v>14.65</v>
      </c>
      <c r="BX778">
        <v>328619</v>
      </c>
      <c r="BY778">
        <v>1213</v>
      </c>
      <c r="BZ778">
        <v>1220</v>
      </c>
      <c r="CA778">
        <v>1211</v>
      </c>
      <c r="CB778">
        <v>1222</v>
      </c>
      <c r="CC778">
        <v>4263700</v>
      </c>
      <c r="CE778">
        <f>SUM(CF$11:CF778)</f>
        <v>11.544349999985911</v>
      </c>
      <c r="CF778">
        <f t="shared" si="92"/>
        <v>6.1287999999999556</v>
      </c>
      <c r="CG778">
        <v>11.065</v>
      </c>
      <c r="CH778">
        <v>11.065</v>
      </c>
      <c r="CI778">
        <v>11.055</v>
      </c>
      <c r="CJ778">
        <v>11.115</v>
      </c>
      <c r="CK778">
        <v>606130</v>
      </c>
      <c r="CL778">
        <v>918.8</v>
      </c>
      <c r="CM778">
        <v>918.8</v>
      </c>
      <c r="CN778">
        <v>918.8</v>
      </c>
      <c r="CO778">
        <v>925</v>
      </c>
      <c r="CP778">
        <v>12794400</v>
      </c>
      <c r="CR778">
        <f>SUM(CS$11:CS778)</f>
        <v>10539.628000000117</v>
      </c>
      <c r="CS778">
        <f t="shared" si="93"/>
        <v>20.226000000000568</v>
      </c>
      <c r="CT778">
        <v>6.5600000000000005</v>
      </c>
      <c r="CU778">
        <v>6.66</v>
      </c>
      <c r="CV778">
        <v>6.53</v>
      </c>
      <c r="CW778">
        <v>6.66</v>
      </c>
      <c r="CX778">
        <v>1055324</v>
      </c>
      <c r="CY778">
        <v>2698</v>
      </c>
      <c r="CZ778">
        <v>2698</v>
      </c>
      <c r="DA778">
        <v>2687</v>
      </c>
      <c r="DB778">
        <v>2709</v>
      </c>
      <c r="DC778">
        <v>4095400</v>
      </c>
      <c r="DD778">
        <v>83.26</v>
      </c>
      <c r="DE778">
        <v>82.52</v>
      </c>
      <c r="DF778">
        <v>82.47</v>
      </c>
      <c r="DG778">
        <v>83.3</v>
      </c>
      <c r="DH778" t="s">
        <v>23</v>
      </c>
    </row>
    <row r="779" spans="4:112">
      <c r="D779" s="2">
        <v>41256</v>
      </c>
      <c r="E779">
        <f>SUM(F$11:F779)</f>
        <v>1074.5719999999924</v>
      </c>
      <c r="F779">
        <f t="shared" si="87"/>
        <v>2.2501999999999498</v>
      </c>
      <c r="G779">
        <v>10.73</v>
      </c>
      <c r="H779">
        <v>10.54</v>
      </c>
      <c r="I779">
        <v>10.52</v>
      </c>
      <c r="J779">
        <v>10.805</v>
      </c>
      <c r="K779">
        <v>4305847</v>
      </c>
      <c r="L779">
        <v>886</v>
      </c>
      <c r="M779">
        <v>854</v>
      </c>
      <c r="N779">
        <v>851</v>
      </c>
      <c r="O779">
        <v>894</v>
      </c>
      <c r="P779">
        <v>37016400</v>
      </c>
      <c r="R779">
        <f>SUM(S$11:S779)</f>
        <v>1040.8945999999924</v>
      </c>
      <c r="S779">
        <f t="shared" si="88"/>
        <v>-22.651400000000194</v>
      </c>
      <c r="T779">
        <v>85.88</v>
      </c>
      <c r="U779">
        <v>85.92</v>
      </c>
      <c r="V779">
        <v>85</v>
      </c>
      <c r="W779">
        <v>86</v>
      </c>
      <c r="X779">
        <v>359565</v>
      </c>
      <c r="Y779">
        <v>3600</v>
      </c>
      <c r="Z779">
        <v>3590</v>
      </c>
      <c r="AA779">
        <v>3585</v>
      </c>
      <c r="AB779">
        <v>3620</v>
      </c>
      <c r="AC779">
        <v>9577600</v>
      </c>
      <c r="AE779">
        <f>SUM(AF$11:AF779)</f>
        <v>8129.7698240000027</v>
      </c>
      <c r="AF779">
        <f t="shared" si="94"/>
        <v>3.3879999999994652</v>
      </c>
      <c r="AG779">
        <v>22.66</v>
      </c>
      <c r="AH779">
        <v>22.63</v>
      </c>
      <c r="AI779">
        <v>22.63</v>
      </c>
      <c r="AJ779">
        <v>22.71</v>
      </c>
      <c r="AK779">
        <v>19927</v>
      </c>
      <c r="AL779">
        <v>3805</v>
      </c>
      <c r="AM779">
        <v>3850</v>
      </c>
      <c r="AN779">
        <v>3795</v>
      </c>
      <c r="AO779">
        <v>3850</v>
      </c>
      <c r="AP779">
        <v>2671600</v>
      </c>
      <c r="AR779">
        <f>SUM(AS$11:AS779)</f>
        <v>1270.992799999995</v>
      </c>
      <c r="AS779">
        <f t="shared" si="89"/>
        <v>-3.8200000000415457E-2</v>
      </c>
      <c r="AT779">
        <v>33.64</v>
      </c>
      <c r="AU779">
        <v>33.68</v>
      </c>
      <c r="AV779">
        <v>33.53</v>
      </c>
      <c r="AW779">
        <v>33.76</v>
      </c>
      <c r="AX779">
        <v>282114</v>
      </c>
      <c r="AY779">
        <v>2824</v>
      </c>
      <c r="AZ779">
        <v>2795</v>
      </c>
      <c r="BA779">
        <v>2779</v>
      </c>
      <c r="BB779">
        <v>2832</v>
      </c>
      <c r="BC779">
        <v>9201800</v>
      </c>
      <c r="BE779">
        <f>SUM(BF$11:BF779)</f>
        <v>2076.5779999999922</v>
      </c>
      <c r="BF779">
        <f t="shared" si="90"/>
        <v>-0.57159999999976208</v>
      </c>
      <c r="BG779">
        <v>37.71</v>
      </c>
      <c r="BH779">
        <v>37.520000000000003</v>
      </c>
      <c r="BI779">
        <v>37.478999999999999</v>
      </c>
      <c r="BJ779">
        <v>37.82</v>
      </c>
      <c r="BK779">
        <v>781743</v>
      </c>
      <c r="BL779">
        <v>3140</v>
      </c>
      <c r="BM779">
        <v>3135</v>
      </c>
      <c r="BN779">
        <v>3125</v>
      </c>
      <c r="BO779">
        <v>3180</v>
      </c>
      <c r="BP779">
        <v>7832100</v>
      </c>
      <c r="BR779">
        <f>SUM(BS$11:BS779)</f>
        <v>-954.30057400000192</v>
      </c>
      <c r="BS779">
        <f t="shared" si="91"/>
        <v>9.399599999999964</v>
      </c>
      <c r="BT779">
        <v>14.39</v>
      </c>
      <c r="BU779">
        <v>14.5</v>
      </c>
      <c r="BV779">
        <v>14.39</v>
      </c>
      <c r="BW779">
        <v>14.5</v>
      </c>
      <c r="BX779">
        <v>274775</v>
      </c>
      <c r="BY779">
        <v>1212</v>
      </c>
      <c r="BZ779">
        <v>1220</v>
      </c>
      <c r="CA779">
        <v>1212</v>
      </c>
      <c r="CB779">
        <v>1220</v>
      </c>
      <c r="CC779">
        <v>6014100</v>
      </c>
      <c r="CE779">
        <f>SUM(CF$11:CF779)</f>
        <v>9.0724499999859063</v>
      </c>
      <c r="CF779">
        <f t="shared" si="92"/>
        <v>-2.4719000000000051</v>
      </c>
      <c r="CG779">
        <v>10.835000000000001</v>
      </c>
      <c r="CH779">
        <v>10.84</v>
      </c>
      <c r="CI779">
        <v>10.8</v>
      </c>
      <c r="CJ779">
        <v>10.865</v>
      </c>
      <c r="CK779">
        <v>1194216</v>
      </c>
      <c r="CL779">
        <v>905</v>
      </c>
      <c r="CM779">
        <v>918.8</v>
      </c>
      <c r="CN779">
        <v>903.8</v>
      </c>
      <c r="CO779">
        <v>920</v>
      </c>
      <c r="CP779">
        <v>16687200</v>
      </c>
      <c r="CR779">
        <f>SUM(CS$11:CS779)</f>
        <v>10554.700000000117</v>
      </c>
      <c r="CS779">
        <f t="shared" si="93"/>
        <v>15.072000000000116</v>
      </c>
      <c r="CT779">
        <v>6.65</v>
      </c>
      <c r="CU779">
        <v>6.62</v>
      </c>
      <c r="CV779">
        <v>6.62</v>
      </c>
      <c r="CW779">
        <v>6.67</v>
      </c>
      <c r="CX779">
        <v>829667</v>
      </c>
      <c r="CY779">
        <v>2772</v>
      </c>
      <c r="CZ779">
        <v>2746</v>
      </c>
      <c r="DA779">
        <v>2744</v>
      </c>
      <c r="DB779">
        <v>2796</v>
      </c>
      <c r="DC779">
        <v>11219700</v>
      </c>
      <c r="DD779">
        <v>83.65</v>
      </c>
      <c r="DE779">
        <v>83.26</v>
      </c>
      <c r="DF779">
        <v>83.13</v>
      </c>
      <c r="DG779">
        <v>83.67</v>
      </c>
      <c r="DH779" t="s">
        <v>23</v>
      </c>
    </row>
    <row r="780" spans="4:112">
      <c r="D780" s="2">
        <v>41257</v>
      </c>
      <c r="E780">
        <f>SUM(F$11:F780)</f>
        <v>1062.0074999999924</v>
      </c>
      <c r="F780">
        <f t="shared" ref="F780:F843" si="95">-G779/$L$5*DD779+M780</f>
        <v>-12.564500000000066</v>
      </c>
      <c r="G780">
        <v>10.96</v>
      </c>
      <c r="H780">
        <v>10.8</v>
      </c>
      <c r="I780">
        <v>10.795</v>
      </c>
      <c r="J780">
        <v>10.98</v>
      </c>
      <c r="K780">
        <v>4241325</v>
      </c>
      <c r="L780">
        <v>906</v>
      </c>
      <c r="M780">
        <v>885</v>
      </c>
      <c r="N780">
        <v>874</v>
      </c>
      <c r="O780">
        <v>907</v>
      </c>
      <c r="P780">
        <v>31091000</v>
      </c>
      <c r="R780">
        <f>SUM(S$11:S780)</f>
        <v>1033.9635999999923</v>
      </c>
      <c r="S780">
        <f t="shared" ref="S780:S843" si="96">-T779/$X$5*DD779+Z780</f>
        <v>-6.93100000000004</v>
      </c>
      <c r="T780">
        <v>85.92</v>
      </c>
      <c r="U780">
        <v>85.68</v>
      </c>
      <c r="V780">
        <v>85.67</v>
      </c>
      <c r="W780">
        <v>86</v>
      </c>
      <c r="X780">
        <v>167942</v>
      </c>
      <c r="Y780">
        <v>3600</v>
      </c>
      <c r="Z780">
        <v>3585</v>
      </c>
      <c r="AA780">
        <v>3570</v>
      </c>
      <c r="AB780">
        <v>3620</v>
      </c>
      <c r="AC780">
        <v>12781900</v>
      </c>
      <c r="AE780">
        <f>SUM(AF$11:AF780)</f>
        <v>8148.7518240000027</v>
      </c>
      <c r="AF780">
        <f t="shared" si="94"/>
        <v>18.981999999999516</v>
      </c>
      <c r="AG780">
        <v>22.72</v>
      </c>
      <c r="AH780">
        <v>22.58</v>
      </c>
      <c r="AI780">
        <v>22.58</v>
      </c>
      <c r="AJ780">
        <v>22.75</v>
      </c>
      <c r="AK780">
        <v>24361</v>
      </c>
      <c r="AL780">
        <v>3805</v>
      </c>
      <c r="AM780">
        <v>3810</v>
      </c>
      <c r="AN780">
        <v>3795</v>
      </c>
      <c r="AO780">
        <v>3840</v>
      </c>
      <c r="AP780">
        <v>4687400</v>
      </c>
      <c r="AR780">
        <f>SUM(AS$11:AS780)</f>
        <v>1249.0067999999947</v>
      </c>
      <c r="AS780">
        <f t="shared" ref="AS780:AS843" si="97">-AT779/$AW$5*DD779+AZ780</f>
        <v>-21.986000000000331</v>
      </c>
      <c r="AT780">
        <v>33.72</v>
      </c>
      <c r="AU780">
        <v>33.659999999999997</v>
      </c>
      <c r="AV780">
        <v>33.65</v>
      </c>
      <c r="AW780">
        <v>33.85</v>
      </c>
      <c r="AX780">
        <v>204772</v>
      </c>
      <c r="AY780">
        <v>2829</v>
      </c>
      <c r="AZ780">
        <v>2792</v>
      </c>
      <c r="BA780">
        <v>2781</v>
      </c>
      <c r="BB780">
        <v>2849</v>
      </c>
      <c r="BC780">
        <v>12526400</v>
      </c>
      <c r="BE780">
        <f>SUM(BF$11:BF780)</f>
        <v>2022.1364999999919</v>
      </c>
      <c r="BF780">
        <f t="shared" ref="BF780:BF843" si="98">-BG779/$BJ$5*DD779+BM780</f>
        <v>-54.44150000000036</v>
      </c>
      <c r="BG780">
        <v>37.85</v>
      </c>
      <c r="BH780">
        <v>37.729999999999997</v>
      </c>
      <c r="BI780">
        <v>37.67</v>
      </c>
      <c r="BJ780">
        <v>37.9</v>
      </c>
      <c r="BK780">
        <v>447925</v>
      </c>
      <c r="BL780">
        <v>3160</v>
      </c>
      <c r="BM780">
        <v>3100</v>
      </c>
      <c r="BN780">
        <v>3100</v>
      </c>
      <c r="BO780">
        <v>3180</v>
      </c>
      <c r="BP780">
        <v>11590100</v>
      </c>
      <c r="BR780">
        <f>SUM(BS$11:BS780)</f>
        <v>-940.02407400000197</v>
      </c>
      <c r="BS780">
        <f t="shared" ref="BS780:BS843" si="99">-BT779/$BW$5*DD779+BZ780</f>
        <v>14.276499999999942</v>
      </c>
      <c r="BT780">
        <v>14.46</v>
      </c>
      <c r="BU780">
        <v>14.42</v>
      </c>
      <c r="BV780">
        <v>14.42</v>
      </c>
      <c r="BW780">
        <v>14.5</v>
      </c>
      <c r="BX780">
        <v>248294</v>
      </c>
      <c r="BY780">
        <v>1213</v>
      </c>
      <c r="BZ780">
        <v>1218</v>
      </c>
      <c r="CA780">
        <v>1212</v>
      </c>
      <c r="CB780">
        <v>1219</v>
      </c>
      <c r="CC780">
        <v>8092600</v>
      </c>
      <c r="CE780">
        <f>SUM(CF$11:CF780)</f>
        <v>2.7246999999857735</v>
      </c>
      <c r="CF780">
        <f t="shared" ref="CF780:CF843" si="100">-CG779/$CJ$5*DD779+CM780</f>
        <v>-6.3477500000001328</v>
      </c>
      <c r="CG780">
        <v>10.885</v>
      </c>
      <c r="CH780">
        <v>10.855</v>
      </c>
      <c r="CI780">
        <v>10.845000000000001</v>
      </c>
      <c r="CJ780">
        <v>10.91</v>
      </c>
      <c r="CK780">
        <v>413760</v>
      </c>
      <c r="CL780">
        <v>906.3</v>
      </c>
      <c r="CM780">
        <v>900</v>
      </c>
      <c r="CN780">
        <v>898.8</v>
      </c>
      <c r="CO780">
        <v>910</v>
      </c>
      <c r="CP780">
        <v>15177600</v>
      </c>
      <c r="CR780">
        <f>SUM(CS$11:CS780)</f>
        <v>10519.337500000118</v>
      </c>
      <c r="CS780">
        <f t="shared" ref="CS780:CS843" si="101">-CT779/$CW$5*DD779+CZ780</f>
        <v>-35.362500000000182</v>
      </c>
      <c r="CT780">
        <v>6.66</v>
      </c>
      <c r="CU780">
        <v>6.64</v>
      </c>
      <c r="CV780">
        <v>6.64</v>
      </c>
      <c r="CW780">
        <v>6.6899999999999995</v>
      </c>
      <c r="CX780">
        <v>373656</v>
      </c>
      <c r="CY780">
        <v>2780</v>
      </c>
      <c r="CZ780">
        <v>2746</v>
      </c>
      <c r="DA780">
        <v>2745</v>
      </c>
      <c r="DB780">
        <v>2790</v>
      </c>
      <c r="DC780">
        <v>9406000</v>
      </c>
      <c r="DD780">
        <v>83.52</v>
      </c>
      <c r="DE780">
        <v>83.65</v>
      </c>
      <c r="DF780">
        <v>83.32</v>
      </c>
      <c r="DG780">
        <v>83.96</v>
      </c>
      <c r="DH780" t="s">
        <v>23</v>
      </c>
    </row>
    <row r="781" spans="4:112">
      <c r="D781" s="2">
        <v>41260</v>
      </c>
      <c r="E781">
        <f>SUM(F$11:F781)</f>
        <v>1074.6282999999924</v>
      </c>
      <c r="F781">
        <f t="shared" si="95"/>
        <v>12.620799999999917</v>
      </c>
      <c r="G781">
        <v>11</v>
      </c>
      <c r="H781">
        <v>10.97</v>
      </c>
      <c r="I781">
        <v>10.92</v>
      </c>
      <c r="J781">
        <v>11.02</v>
      </c>
      <c r="K781">
        <v>1591303</v>
      </c>
      <c r="L781">
        <v>919</v>
      </c>
      <c r="M781">
        <v>928</v>
      </c>
      <c r="N781">
        <v>912</v>
      </c>
      <c r="O781">
        <v>933</v>
      </c>
      <c r="P781">
        <v>21747600</v>
      </c>
      <c r="R781">
        <f>SUM(S$11:S781)</f>
        <v>1095.9443999999926</v>
      </c>
      <c r="S781">
        <f t="shared" si="96"/>
        <v>61.980800000000272</v>
      </c>
      <c r="T781">
        <v>86.59</v>
      </c>
      <c r="U781">
        <v>85.86</v>
      </c>
      <c r="V781">
        <v>85.86</v>
      </c>
      <c r="W781">
        <v>86.59</v>
      </c>
      <c r="X781">
        <v>168165</v>
      </c>
      <c r="Y781">
        <v>3620</v>
      </c>
      <c r="Z781">
        <v>3650</v>
      </c>
      <c r="AA781">
        <v>3620</v>
      </c>
      <c r="AB781">
        <v>3650</v>
      </c>
      <c r="AC781">
        <v>7451600</v>
      </c>
      <c r="AE781">
        <f>SUM(AF$11:AF781)</f>
        <v>8188.6030240000036</v>
      </c>
      <c r="AF781">
        <f t="shared" si="94"/>
        <v>39.851200000000517</v>
      </c>
      <c r="AG781">
        <v>22.86</v>
      </c>
      <c r="AH781">
        <v>22.69</v>
      </c>
      <c r="AI781">
        <v>22.69</v>
      </c>
      <c r="AJ781">
        <v>22.9</v>
      </c>
      <c r="AK781">
        <v>24533</v>
      </c>
      <c r="AL781">
        <v>3835</v>
      </c>
      <c r="AM781">
        <v>3835</v>
      </c>
      <c r="AN781">
        <v>3805</v>
      </c>
      <c r="AO781">
        <v>3840</v>
      </c>
      <c r="AP781">
        <v>1999900</v>
      </c>
      <c r="AR781">
        <f>SUM(AS$11:AS781)</f>
        <v>1307.7123999999949</v>
      </c>
      <c r="AS781">
        <f t="shared" si="97"/>
        <v>58.705600000000231</v>
      </c>
      <c r="AT781">
        <v>33.96</v>
      </c>
      <c r="AU781">
        <v>33.67</v>
      </c>
      <c r="AV781">
        <v>33.67</v>
      </c>
      <c r="AW781">
        <v>33.96</v>
      </c>
      <c r="AX781">
        <v>244579</v>
      </c>
      <c r="AY781">
        <v>2840</v>
      </c>
      <c r="AZ781">
        <v>2875</v>
      </c>
      <c r="BA781">
        <v>2836</v>
      </c>
      <c r="BB781">
        <v>2898</v>
      </c>
      <c r="BC781">
        <v>7755100</v>
      </c>
      <c r="BE781">
        <f>SUM(BF$11:BF781)</f>
        <v>2045.9044999999919</v>
      </c>
      <c r="BF781">
        <f t="shared" si="98"/>
        <v>23.768000000000029</v>
      </c>
      <c r="BG781">
        <v>37.770000000000003</v>
      </c>
      <c r="BH781">
        <v>37.46</v>
      </c>
      <c r="BI781">
        <v>37.43</v>
      </c>
      <c r="BJ781">
        <v>37.799999999999997</v>
      </c>
      <c r="BK781">
        <v>499717</v>
      </c>
      <c r="BL781">
        <v>3140</v>
      </c>
      <c r="BM781">
        <v>3185</v>
      </c>
      <c r="BN781">
        <v>3135</v>
      </c>
      <c r="BO781">
        <v>3195</v>
      </c>
      <c r="BP781">
        <v>6160500</v>
      </c>
      <c r="BR781">
        <f>SUM(BS$11:BS781)</f>
        <v>-937.72327400000199</v>
      </c>
      <c r="BS781">
        <f t="shared" si="99"/>
        <v>2.3007999999999811</v>
      </c>
      <c r="BT781">
        <v>14.31</v>
      </c>
      <c r="BU781">
        <v>14.33</v>
      </c>
      <c r="BV781">
        <v>14.26</v>
      </c>
      <c r="BW781">
        <v>14.35</v>
      </c>
      <c r="BX781">
        <v>592578</v>
      </c>
      <c r="BY781">
        <v>1201</v>
      </c>
      <c r="BZ781">
        <v>1210</v>
      </c>
      <c r="CA781">
        <v>1198</v>
      </c>
      <c r="CB781">
        <v>1214</v>
      </c>
      <c r="CC781">
        <v>8832200</v>
      </c>
      <c r="CE781">
        <f>SUM(CF$11:CF781)</f>
        <v>-9.0500000014230864E-2</v>
      </c>
      <c r="CF781">
        <f t="shared" si="100"/>
        <v>-2.8152000000000044</v>
      </c>
      <c r="CG781">
        <v>10.73</v>
      </c>
      <c r="CH781">
        <v>10.74</v>
      </c>
      <c r="CI781">
        <v>10.710800000000001</v>
      </c>
      <c r="CJ781">
        <v>10.76</v>
      </c>
      <c r="CK781">
        <v>644162</v>
      </c>
      <c r="CL781">
        <v>898.8</v>
      </c>
      <c r="CM781">
        <v>906.3</v>
      </c>
      <c r="CN781">
        <v>897.5</v>
      </c>
      <c r="CO781">
        <v>908.8</v>
      </c>
      <c r="CP781">
        <v>13656000</v>
      </c>
      <c r="CR781">
        <f>SUM(CS$11:CS781)</f>
        <v>10578.121500000118</v>
      </c>
      <c r="CS781">
        <f t="shared" si="101"/>
        <v>58.78400000000056</v>
      </c>
      <c r="CT781">
        <v>6.6899999999999995</v>
      </c>
      <c r="CU781">
        <v>6.68</v>
      </c>
      <c r="CV781">
        <v>6.62</v>
      </c>
      <c r="CW781">
        <v>6.6899999999999995</v>
      </c>
      <c r="CX781">
        <v>434800</v>
      </c>
      <c r="CY781">
        <v>2797</v>
      </c>
      <c r="CZ781">
        <v>2840</v>
      </c>
      <c r="DA781">
        <v>2790</v>
      </c>
      <c r="DB781">
        <v>2840</v>
      </c>
      <c r="DC781">
        <v>9198700</v>
      </c>
      <c r="DD781">
        <v>83.89</v>
      </c>
      <c r="DE781">
        <v>84.3</v>
      </c>
      <c r="DF781">
        <v>83.61</v>
      </c>
      <c r="DG781">
        <v>84.48</v>
      </c>
      <c r="DH781" t="s">
        <v>23</v>
      </c>
    </row>
    <row r="782" spans="4:112">
      <c r="D782" s="2">
        <v>41261</v>
      </c>
      <c r="E782">
        <f>SUM(F$11:F782)</f>
        <v>1075.8382999999924</v>
      </c>
      <c r="F782">
        <f t="shared" si="95"/>
        <v>1.2100000000000364</v>
      </c>
      <c r="G782">
        <v>11.12</v>
      </c>
      <c r="H782">
        <v>11</v>
      </c>
      <c r="I782">
        <v>10.984999999999999</v>
      </c>
      <c r="J782">
        <v>11.15</v>
      </c>
      <c r="K782">
        <v>3019602</v>
      </c>
      <c r="L782">
        <v>918</v>
      </c>
      <c r="M782">
        <v>924</v>
      </c>
      <c r="N782">
        <v>912</v>
      </c>
      <c r="O782">
        <v>930</v>
      </c>
      <c r="P782">
        <v>15971900</v>
      </c>
      <c r="R782">
        <f>SUM(S$11:S782)</f>
        <v>1108.9268499999926</v>
      </c>
      <c r="S782">
        <f t="shared" si="96"/>
        <v>12.982449999999972</v>
      </c>
      <c r="T782">
        <v>89.25</v>
      </c>
      <c r="U782">
        <v>88.02</v>
      </c>
      <c r="V782">
        <v>87.7</v>
      </c>
      <c r="W782">
        <v>89.33</v>
      </c>
      <c r="X782">
        <v>612481</v>
      </c>
      <c r="Y782">
        <v>3720</v>
      </c>
      <c r="Z782">
        <v>3645</v>
      </c>
      <c r="AA782">
        <v>3635</v>
      </c>
      <c r="AB782">
        <v>3745</v>
      </c>
      <c r="AC782">
        <v>12960600</v>
      </c>
      <c r="AE782">
        <f>SUM(AF$11:AF782)</f>
        <v>8188.1522240000031</v>
      </c>
      <c r="AF782">
        <f t="shared" si="94"/>
        <v>-0.45080000000007203</v>
      </c>
      <c r="AG782">
        <v>22.9</v>
      </c>
      <c r="AH782">
        <v>22.93</v>
      </c>
      <c r="AI782">
        <v>22.85</v>
      </c>
      <c r="AJ782">
        <v>22.95</v>
      </c>
      <c r="AK782">
        <v>41198</v>
      </c>
      <c r="AL782">
        <v>3845</v>
      </c>
      <c r="AM782">
        <v>3835</v>
      </c>
      <c r="AN782">
        <v>3830</v>
      </c>
      <c r="AO782">
        <v>3855</v>
      </c>
      <c r="AP782">
        <v>1938600</v>
      </c>
      <c r="AR782">
        <f>SUM(AS$11:AS782)</f>
        <v>1309.807999999995</v>
      </c>
      <c r="AS782">
        <f t="shared" si="97"/>
        <v>2.095600000000104</v>
      </c>
      <c r="AT782">
        <v>34.909999999999997</v>
      </c>
      <c r="AU782">
        <v>34.56</v>
      </c>
      <c r="AV782">
        <v>34.5</v>
      </c>
      <c r="AW782">
        <v>34.94</v>
      </c>
      <c r="AX782">
        <v>438702</v>
      </c>
      <c r="AY782">
        <v>2892</v>
      </c>
      <c r="AZ782">
        <v>2851</v>
      </c>
      <c r="BA782">
        <v>2851</v>
      </c>
      <c r="BB782">
        <v>2913</v>
      </c>
      <c r="BC782">
        <v>7990400</v>
      </c>
      <c r="BE782">
        <f>SUM(BF$11:BF782)</f>
        <v>2042.3791999999917</v>
      </c>
      <c r="BF782">
        <f t="shared" si="98"/>
        <v>-3.525300000000243</v>
      </c>
      <c r="BG782">
        <v>39.479999999999997</v>
      </c>
      <c r="BH782">
        <v>38.729999999999997</v>
      </c>
      <c r="BI782">
        <v>38.659999999999997</v>
      </c>
      <c r="BJ782">
        <v>39.520000000000003</v>
      </c>
      <c r="BK782">
        <v>1292580</v>
      </c>
      <c r="BL782">
        <v>3245</v>
      </c>
      <c r="BM782">
        <v>3165</v>
      </c>
      <c r="BN782">
        <v>3155</v>
      </c>
      <c r="BO782">
        <v>3270</v>
      </c>
      <c r="BP782">
        <v>6972900</v>
      </c>
      <c r="BR782">
        <f>SUM(BS$11:BS782)</f>
        <v>-933.18917400000214</v>
      </c>
      <c r="BS782">
        <f t="shared" si="99"/>
        <v>4.534099999999853</v>
      </c>
      <c r="BT782">
        <v>14.45</v>
      </c>
      <c r="BU782">
        <v>14.4</v>
      </c>
      <c r="BV782">
        <v>14.38</v>
      </c>
      <c r="BW782">
        <v>14.45</v>
      </c>
      <c r="BX782">
        <v>149337</v>
      </c>
      <c r="BY782">
        <v>1212</v>
      </c>
      <c r="BZ782">
        <v>1205</v>
      </c>
      <c r="CA782">
        <v>1203</v>
      </c>
      <c r="CB782">
        <v>1218</v>
      </c>
      <c r="CC782">
        <v>6964700</v>
      </c>
      <c r="CE782">
        <f>SUM(CF$11:CF782)</f>
        <v>2.2697999999857075</v>
      </c>
      <c r="CF782">
        <f t="shared" si="100"/>
        <v>2.3602999999999383</v>
      </c>
      <c r="CG782">
        <v>10.765000000000001</v>
      </c>
      <c r="CH782">
        <v>10.72</v>
      </c>
      <c r="CI782">
        <v>10.72</v>
      </c>
      <c r="CJ782">
        <v>10.765000000000001</v>
      </c>
      <c r="CK782">
        <v>420280</v>
      </c>
      <c r="CL782">
        <v>898.8</v>
      </c>
      <c r="CM782">
        <v>902.5</v>
      </c>
      <c r="CN782">
        <v>897.5</v>
      </c>
      <c r="CO782">
        <v>907.5</v>
      </c>
      <c r="CP782">
        <v>13701200</v>
      </c>
      <c r="CR782">
        <f>SUM(CS$11:CS782)</f>
        <v>10572.001000000118</v>
      </c>
      <c r="CS782">
        <f t="shared" si="101"/>
        <v>-6.120499999999538</v>
      </c>
      <c r="CT782">
        <v>6.98</v>
      </c>
      <c r="CU782">
        <v>6.89</v>
      </c>
      <c r="CV782">
        <v>6.88</v>
      </c>
      <c r="CW782">
        <v>6.99</v>
      </c>
      <c r="CX782">
        <v>1617371</v>
      </c>
      <c r="CY782">
        <v>2888</v>
      </c>
      <c r="CZ782">
        <v>2800</v>
      </c>
      <c r="DA782">
        <v>2792</v>
      </c>
      <c r="DB782">
        <v>2917</v>
      </c>
      <c r="DC782">
        <v>13826400</v>
      </c>
      <c r="DD782">
        <v>84.21</v>
      </c>
      <c r="DE782">
        <v>83.89</v>
      </c>
      <c r="DF782">
        <v>83.82</v>
      </c>
      <c r="DG782">
        <v>84.27</v>
      </c>
      <c r="DH782" t="s">
        <v>23</v>
      </c>
    </row>
    <row r="783" spans="4:112">
      <c r="D783" s="2">
        <v>41262</v>
      </c>
      <c r="E783">
        <f>SUM(F$11:F783)</f>
        <v>1069.4230999999925</v>
      </c>
      <c r="F783">
        <f t="shared" si="95"/>
        <v>-6.4151999999999134</v>
      </c>
      <c r="G783">
        <v>10.97</v>
      </c>
      <c r="H783">
        <v>11.14</v>
      </c>
      <c r="I783">
        <v>10.96</v>
      </c>
      <c r="J783">
        <v>11.3</v>
      </c>
      <c r="K783">
        <v>3406886</v>
      </c>
      <c r="L783">
        <v>936</v>
      </c>
      <c r="M783">
        <v>930</v>
      </c>
      <c r="N783">
        <v>926</v>
      </c>
      <c r="O783">
        <v>938</v>
      </c>
      <c r="P783">
        <v>19016200</v>
      </c>
      <c r="R783">
        <f>SUM(S$11:S783)</f>
        <v>1136.0555999999929</v>
      </c>
      <c r="S783">
        <f t="shared" si="96"/>
        <v>27.128750000000309</v>
      </c>
      <c r="T783">
        <v>90.75</v>
      </c>
      <c r="U783">
        <v>91.36</v>
      </c>
      <c r="V783">
        <v>90.61</v>
      </c>
      <c r="W783">
        <v>91.41</v>
      </c>
      <c r="X783">
        <v>561431</v>
      </c>
      <c r="Y783">
        <v>3850</v>
      </c>
      <c r="Z783">
        <v>3785</v>
      </c>
      <c r="AA783">
        <v>3780</v>
      </c>
      <c r="AB783">
        <v>3865</v>
      </c>
      <c r="AC783">
        <v>13641800</v>
      </c>
      <c r="AE783">
        <f>SUM(AF$11:AF783)</f>
        <v>8191.3342240000038</v>
      </c>
      <c r="AF783">
        <f t="shared" si="94"/>
        <v>3.1820000000006985</v>
      </c>
      <c r="AG783">
        <v>22.82</v>
      </c>
      <c r="AH783">
        <v>22.78</v>
      </c>
      <c r="AI783">
        <v>22.78</v>
      </c>
      <c r="AJ783">
        <v>22.93</v>
      </c>
      <c r="AK783">
        <v>49742</v>
      </c>
      <c r="AL783">
        <v>3870</v>
      </c>
      <c r="AM783">
        <v>3860</v>
      </c>
      <c r="AN783">
        <v>3845</v>
      </c>
      <c r="AO783">
        <v>3870</v>
      </c>
      <c r="AP783">
        <v>2139400</v>
      </c>
      <c r="AR783">
        <f>SUM(AS$11:AS783)</f>
        <v>1360.0368999999955</v>
      </c>
      <c r="AS783">
        <f t="shared" si="97"/>
        <v>50.228900000000522</v>
      </c>
      <c r="AT783">
        <v>36.1</v>
      </c>
      <c r="AU783">
        <v>36.380000000000003</v>
      </c>
      <c r="AV783">
        <v>36.03</v>
      </c>
      <c r="AW783">
        <v>36.53</v>
      </c>
      <c r="AX783">
        <v>1455665</v>
      </c>
      <c r="AY783">
        <v>3070</v>
      </c>
      <c r="AZ783">
        <v>2990</v>
      </c>
      <c r="BA783">
        <v>2970</v>
      </c>
      <c r="BB783">
        <v>3070</v>
      </c>
      <c r="BC783">
        <v>12559300</v>
      </c>
      <c r="BE783">
        <f>SUM(BF$11:BF783)</f>
        <v>2102.7683999999922</v>
      </c>
      <c r="BF783">
        <f t="shared" si="98"/>
        <v>60.389200000000528</v>
      </c>
      <c r="BG783">
        <v>40.53</v>
      </c>
      <c r="BH783">
        <v>40.83</v>
      </c>
      <c r="BI783">
        <v>40.44</v>
      </c>
      <c r="BJ783">
        <v>40.94</v>
      </c>
      <c r="BK783">
        <v>1172622</v>
      </c>
      <c r="BL783">
        <v>3455</v>
      </c>
      <c r="BM783">
        <v>3385</v>
      </c>
      <c r="BN783">
        <v>3365</v>
      </c>
      <c r="BO783">
        <v>3455</v>
      </c>
      <c r="BP783">
        <v>11044500</v>
      </c>
      <c r="BR783">
        <f>SUM(BS$11:BS783)</f>
        <v>-933.02367400000207</v>
      </c>
      <c r="BS783">
        <f t="shared" si="99"/>
        <v>0.16550000000006548</v>
      </c>
      <c r="BT783">
        <v>14.6</v>
      </c>
      <c r="BU783">
        <v>14.52</v>
      </c>
      <c r="BV783">
        <v>14.5</v>
      </c>
      <c r="BW783">
        <v>14.61</v>
      </c>
      <c r="BX783">
        <v>347593</v>
      </c>
      <c r="BY783">
        <v>1231</v>
      </c>
      <c r="BZ783">
        <v>1217</v>
      </c>
      <c r="CA783">
        <v>1214</v>
      </c>
      <c r="CB783">
        <v>1236</v>
      </c>
      <c r="CC783">
        <v>8127700</v>
      </c>
      <c r="CE783">
        <f>SUM(CF$11:CF783)</f>
        <v>-0.45085000001427034</v>
      </c>
      <c r="CF783">
        <f t="shared" si="100"/>
        <v>-2.7206499999999778</v>
      </c>
      <c r="CG783">
        <v>10.75</v>
      </c>
      <c r="CH783">
        <v>10.77</v>
      </c>
      <c r="CI783">
        <v>10.715</v>
      </c>
      <c r="CJ783">
        <v>10.77</v>
      </c>
      <c r="CK783">
        <v>595880</v>
      </c>
      <c r="CL783">
        <v>907.5</v>
      </c>
      <c r="CM783">
        <v>903.8</v>
      </c>
      <c r="CN783">
        <v>900</v>
      </c>
      <c r="CO783">
        <v>910</v>
      </c>
      <c r="CP783">
        <v>12665200</v>
      </c>
      <c r="CR783">
        <f>SUM(CS$11:CS783)</f>
        <v>10595.072000000118</v>
      </c>
      <c r="CS783">
        <f t="shared" si="101"/>
        <v>23.071000000000367</v>
      </c>
      <c r="CT783">
        <v>7.17</v>
      </c>
      <c r="CU783">
        <v>7.12</v>
      </c>
      <c r="CV783">
        <v>7.09</v>
      </c>
      <c r="CW783">
        <v>7.2</v>
      </c>
      <c r="CX783">
        <v>1498154</v>
      </c>
      <c r="CY783">
        <v>3010</v>
      </c>
      <c r="CZ783">
        <v>2962</v>
      </c>
      <c r="DA783">
        <v>2959</v>
      </c>
      <c r="DB783">
        <v>3025</v>
      </c>
      <c r="DC783">
        <v>15859400</v>
      </c>
      <c r="DD783">
        <v>84.41</v>
      </c>
      <c r="DE783">
        <v>84.21</v>
      </c>
      <c r="DF783">
        <v>84.17</v>
      </c>
      <c r="DG783">
        <v>84.62</v>
      </c>
      <c r="DH783" t="s">
        <v>23</v>
      </c>
    </row>
    <row r="784" spans="4:112">
      <c r="D784" s="2">
        <v>41263</v>
      </c>
      <c r="E784">
        <f>SUM(F$11:F784)</f>
        <v>1073.4453999999923</v>
      </c>
      <c r="F784">
        <f t="shared" si="95"/>
        <v>4.0222999999999729</v>
      </c>
      <c r="G784">
        <v>11.13</v>
      </c>
      <c r="H784">
        <v>10.97</v>
      </c>
      <c r="I784">
        <v>10.92</v>
      </c>
      <c r="J784">
        <v>11.13</v>
      </c>
      <c r="K784">
        <v>2737659</v>
      </c>
      <c r="L784">
        <v>921</v>
      </c>
      <c r="M784">
        <v>930</v>
      </c>
      <c r="N784">
        <v>916</v>
      </c>
      <c r="O784">
        <v>935</v>
      </c>
      <c r="P784">
        <v>16588500</v>
      </c>
      <c r="R784">
        <f>SUM(S$11:S784)</f>
        <v>1155.9518499999931</v>
      </c>
      <c r="S784">
        <f t="shared" si="96"/>
        <v>19.896250000000236</v>
      </c>
      <c r="T784">
        <v>92.63</v>
      </c>
      <c r="U784">
        <v>92.32</v>
      </c>
      <c r="V784">
        <v>91.82</v>
      </c>
      <c r="W784">
        <v>92.69</v>
      </c>
      <c r="X784">
        <v>754745</v>
      </c>
      <c r="Y784">
        <v>3880</v>
      </c>
      <c r="Z784">
        <v>3850</v>
      </c>
      <c r="AA784">
        <v>3825</v>
      </c>
      <c r="AB784">
        <v>3935</v>
      </c>
      <c r="AC784">
        <v>13624900</v>
      </c>
      <c r="AE784">
        <f>SUM(AF$11:AF784)</f>
        <v>8213.8618240000033</v>
      </c>
      <c r="AF784">
        <f t="shared" si="94"/>
        <v>22.527599999999893</v>
      </c>
      <c r="AG784">
        <v>22.96</v>
      </c>
      <c r="AH784">
        <v>23</v>
      </c>
      <c r="AI784">
        <v>22.93</v>
      </c>
      <c r="AJ784">
        <v>23</v>
      </c>
      <c r="AK784">
        <v>38194</v>
      </c>
      <c r="AL784">
        <v>3875</v>
      </c>
      <c r="AM784">
        <v>3875</v>
      </c>
      <c r="AN784">
        <v>3865</v>
      </c>
      <c r="AO784">
        <v>3890</v>
      </c>
      <c r="AP784">
        <v>2859400</v>
      </c>
      <c r="AR784">
        <f>SUM(AS$11:AS784)</f>
        <v>1352.8358999999955</v>
      </c>
      <c r="AS784">
        <f t="shared" si="97"/>
        <v>-7.2010000000000218</v>
      </c>
      <c r="AT784">
        <v>36.42</v>
      </c>
      <c r="AU784">
        <v>35.979999999999997</v>
      </c>
      <c r="AV784">
        <v>35.9572</v>
      </c>
      <c r="AW784">
        <v>36.42</v>
      </c>
      <c r="AX784">
        <v>1255432</v>
      </c>
      <c r="AY784">
        <v>3015</v>
      </c>
      <c r="AZ784">
        <v>3040</v>
      </c>
      <c r="BA784">
        <v>2997</v>
      </c>
      <c r="BB784">
        <v>3055</v>
      </c>
      <c r="BC784">
        <v>10045600</v>
      </c>
      <c r="BE784">
        <f>SUM(BF$11:BF784)</f>
        <v>2101.6310999999923</v>
      </c>
      <c r="BF784">
        <f t="shared" si="98"/>
        <v>-1.1372999999998683</v>
      </c>
      <c r="BG784">
        <v>40.33</v>
      </c>
      <c r="BH784">
        <v>40.020000000000003</v>
      </c>
      <c r="BI784">
        <v>39.799999999999997</v>
      </c>
      <c r="BJ784">
        <v>40.520000000000003</v>
      </c>
      <c r="BK784">
        <v>541864</v>
      </c>
      <c r="BL784">
        <v>3355</v>
      </c>
      <c r="BM784">
        <v>3420</v>
      </c>
      <c r="BN784">
        <v>3340</v>
      </c>
      <c r="BO784">
        <v>3430</v>
      </c>
      <c r="BP784">
        <v>10435400</v>
      </c>
      <c r="BR784">
        <f>SUM(BS$11:BS784)</f>
        <v>-931.40967400000204</v>
      </c>
      <c r="BS784">
        <f t="shared" si="99"/>
        <v>1.6140000000000327</v>
      </c>
      <c r="BT784">
        <v>14.65</v>
      </c>
      <c r="BU784">
        <v>14.6</v>
      </c>
      <c r="BV784">
        <v>14.51</v>
      </c>
      <c r="BW784">
        <v>14.65</v>
      </c>
      <c r="BX784">
        <v>598591</v>
      </c>
      <c r="BY784">
        <v>1226</v>
      </c>
      <c r="BZ784">
        <v>1234</v>
      </c>
      <c r="CA784">
        <v>1223</v>
      </c>
      <c r="CB784">
        <v>1234</v>
      </c>
      <c r="CC784">
        <v>6873300</v>
      </c>
      <c r="CE784">
        <f>SUM(CF$11:CF784)</f>
        <v>4.6416499999858161</v>
      </c>
      <c r="CF784">
        <f t="shared" si="100"/>
        <v>5.0925000000000864</v>
      </c>
      <c r="CG784">
        <v>10.87</v>
      </c>
      <c r="CH784">
        <v>10.8</v>
      </c>
      <c r="CI784">
        <v>10.79</v>
      </c>
      <c r="CJ784">
        <v>10.87</v>
      </c>
      <c r="CK784">
        <v>646522</v>
      </c>
      <c r="CL784">
        <v>908.8</v>
      </c>
      <c r="CM784">
        <v>912.5</v>
      </c>
      <c r="CN784">
        <v>906.3</v>
      </c>
      <c r="CO784">
        <v>915</v>
      </c>
      <c r="CP784">
        <v>13267600</v>
      </c>
      <c r="CR784">
        <f>SUM(CS$11:CS784)</f>
        <v>10598.973500000118</v>
      </c>
      <c r="CS784">
        <f t="shared" si="101"/>
        <v>3.9015000000003965</v>
      </c>
      <c r="CT784">
        <v>7.31</v>
      </c>
      <c r="CU784">
        <v>7.24</v>
      </c>
      <c r="CV784">
        <v>7.21</v>
      </c>
      <c r="CW784">
        <v>7.31</v>
      </c>
      <c r="CX784">
        <v>473076</v>
      </c>
      <c r="CY784">
        <v>3035</v>
      </c>
      <c r="CZ784">
        <v>3030</v>
      </c>
      <c r="DA784">
        <v>2984</v>
      </c>
      <c r="DB784">
        <v>3085</v>
      </c>
      <c r="DC784">
        <v>14494300</v>
      </c>
      <c r="DD784">
        <v>84.39</v>
      </c>
      <c r="DE784">
        <v>84.41</v>
      </c>
      <c r="DF784">
        <v>83.86</v>
      </c>
      <c r="DG784">
        <v>84.45</v>
      </c>
      <c r="DH784" t="s">
        <v>23</v>
      </c>
    </row>
    <row r="785" spans="4:112">
      <c r="D785" s="2">
        <v>41264</v>
      </c>
      <c r="E785">
        <f>SUM(F$11:F785)</f>
        <v>1066.1846999999923</v>
      </c>
      <c r="F785">
        <f t="shared" si="95"/>
        <v>-7.2607000000000426</v>
      </c>
      <c r="G785">
        <v>10.93</v>
      </c>
      <c r="H785">
        <v>10.9</v>
      </c>
      <c r="I785">
        <v>10.842000000000001</v>
      </c>
      <c r="J785">
        <v>11</v>
      </c>
      <c r="K785">
        <v>1913577</v>
      </c>
      <c r="L785">
        <v>906</v>
      </c>
      <c r="M785">
        <v>932</v>
      </c>
      <c r="N785">
        <v>902</v>
      </c>
      <c r="O785">
        <v>937</v>
      </c>
      <c r="P785">
        <v>18968900</v>
      </c>
      <c r="R785">
        <f>SUM(S$11:S785)</f>
        <v>1162.4289999999933</v>
      </c>
      <c r="S785">
        <f t="shared" si="96"/>
        <v>6.4771500000001652</v>
      </c>
      <c r="T785">
        <v>90.77</v>
      </c>
      <c r="U785">
        <v>90.45</v>
      </c>
      <c r="V785">
        <v>90.18</v>
      </c>
      <c r="W785">
        <v>91.01</v>
      </c>
      <c r="X785">
        <v>533202</v>
      </c>
      <c r="Y785">
        <v>3785</v>
      </c>
      <c r="Z785">
        <v>3915</v>
      </c>
      <c r="AA785">
        <v>3770</v>
      </c>
      <c r="AB785">
        <v>3965</v>
      </c>
      <c r="AC785">
        <v>15009800</v>
      </c>
      <c r="AE785">
        <f>SUM(AF$11:AF785)</f>
        <v>8228.6730240000034</v>
      </c>
      <c r="AF785">
        <f t="shared" si="94"/>
        <v>14.811199999999644</v>
      </c>
      <c r="AG785">
        <v>22.93</v>
      </c>
      <c r="AH785">
        <v>22.85</v>
      </c>
      <c r="AI785">
        <v>22.85</v>
      </c>
      <c r="AJ785">
        <v>22.99</v>
      </c>
      <c r="AK785">
        <v>52671</v>
      </c>
      <c r="AL785">
        <v>3865</v>
      </c>
      <c r="AM785">
        <v>3890</v>
      </c>
      <c r="AN785">
        <v>3865</v>
      </c>
      <c r="AO785">
        <v>3900</v>
      </c>
      <c r="AP785">
        <v>3016800</v>
      </c>
      <c r="AR785">
        <f>SUM(AS$11:AS785)</f>
        <v>1349.3520999999955</v>
      </c>
      <c r="AS785">
        <f t="shared" si="97"/>
        <v>-3.4837999999999738</v>
      </c>
      <c r="AT785">
        <v>36.08</v>
      </c>
      <c r="AU785">
        <v>35.81</v>
      </c>
      <c r="AV785">
        <v>35.74</v>
      </c>
      <c r="AW785">
        <v>36.119999999999997</v>
      </c>
      <c r="AX785">
        <v>331709</v>
      </c>
      <c r="AY785">
        <v>3000</v>
      </c>
      <c r="AZ785">
        <v>3070</v>
      </c>
      <c r="BA785">
        <v>2986</v>
      </c>
      <c r="BB785">
        <v>3085</v>
      </c>
      <c r="BC785">
        <v>9962500</v>
      </c>
      <c r="BE785">
        <f>SUM(BF$11:BF785)</f>
        <v>2098.1823999999924</v>
      </c>
      <c r="BF785">
        <f t="shared" si="98"/>
        <v>-3.4486999999999171</v>
      </c>
      <c r="BG785">
        <v>40.75</v>
      </c>
      <c r="BH785">
        <v>39.369999999999997</v>
      </c>
      <c r="BI785">
        <v>38.58</v>
      </c>
      <c r="BJ785">
        <v>40.75</v>
      </c>
      <c r="BK785">
        <v>1037583</v>
      </c>
      <c r="BL785">
        <v>3305</v>
      </c>
      <c r="BM785">
        <v>3400</v>
      </c>
      <c r="BN785">
        <v>3300</v>
      </c>
      <c r="BO785">
        <v>3410</v>
      </c>
      <c r="BP785">
        <v>6924700</v>
      </c>
      <c r="BR785">
        <f>SUM(BS$11:BS785)</f>
        <v>-936.72317400000202</v>
      </c>
      <c r="BS785">
        <f t="shared" si="99"/>
        <v>-5.3134999999999764</v>
      </c>
      <c r="BT785">
        <v>14.76</v>
      </c>
      <c r="BU785">
        <v>14.63</v>
      </c>
      <c r="BV785">
        <v>14.55</v>
      </c>
      <c r="BW785">
        <v>14.77</v>
      </c>
      <c r="BX785">
        <v>676348</v>
      </c>
      <c r="BY785">
        <v>1231</v>
      </c>
      <c r="BZ785">
        <v>1231</v>
      </c>
      <c r="CA785">
        <v>1223</v>
      </c>
      <c r="CB785">
        <v>1241</v>
      </c>
      <c r="CC785">
        <v>9127200</v>
      </c>
      <c r="CE785">
        <f>SUM(CF$11:CF785)</f>
        <v>1.1223499999858859</v>
      </c>
      <c r="CF785">
        <f t="shared" si="100"/>
        <v>-3.5192999999999302</v>
      </c>
      <c r="CG785">
        <v>10.79</v>
      </c>
      <c r="CH785">
        <v>10.77</v>
      </c>
      <c r="CI785">
        <v>10.76</v>
      </c>
      <c r="CJ785">
        <v>10.805</v>
      </c>
      <c r="CK785">
        <v>578156</v>
      </c>
      <c r="CL785">
        <v>905</v>
      </c>
      <c r="CM785">
        <v>913.8</v>
      </c>
      <c r="CN785">
        <v>903.8</v>
      </c>
      <c r="CO785">
        <v>913.8</v>
      </c>
      <c r="CP785">
        <v>9285200</v>
      </c>
      <c r="CR785">
        <f>SUM(CS$11:CS785)</f>
        <v>10589.519000000118</v>
      </c>
      <c r="CS785">
        <f t="shared" si="101"/>
        <v>-9.4544999999998254</v>
      </c>
      <c r="CT785">
        <v>7.33</v>
      </c>
      <c r="CU785">
        <v>7.22</v>
      </c>
      <c r="CV785">
        <v>7.22</v>
      </c>
      <c r="CW785">
        <v>7.33</v>
      </c>
      <c r="CX785">
        <v>483168</v>
      </c>
      <c r="CY785">
        <v>3035</v>
      </c>
      <c r="CZ785">
        <v>3075</v>
      </c>
      <c r="DA785">
        <v>2973</v>
      </c>
      <c r="DB785">
        <v>3110</v>
      </c>
      <c r="DC785">
        <v>13059000</v>
      </c>
      <c r="DD785">
        <v>84.24</v>
      </c>
      <c r="DE785">
        <v>84.39</v>
      </c>
      <c r="DF785">
        <v>83.86</v>
      </c>
      <c r="DG785">
        <v>84.45</v>
      </c>
      <c r="DH785" t="s">
        <v>23</v>
      </c>
    </row>
    <row r="786" spans="4:112">
      <c r="D786" s="2">
        <v>41267</v>
      </c>
      <c r="E786">
        <f>SUM(F$11:F786)</f>
        <v>1077.4414999999924</v>
      </c>
      <c r="F786">
        <f t="shared" si="95"/>
        <v>11.256800000000112</v>
      </c>
      <c r="G786">
        <v>10.91</v>
      </c>
      <c r="H786">
        <v>10.95</v>
      </c>
      <c r="I786">
        <v>10.904999999999999</v>
      </c>
      <c r="J786">
        <v>10.99</v>
      </c>
      <c r="K786">
        <v>550234</v>
      </c>
      <c r="L786">
        <v>906</v>
      </c>
      <c r="M786">
        <v>932</v>
      </c>
      <c r="N786">
        <v>902</v>
      </c>
      <c r="O786">
        <v>937</v>
      </c>
      <c r="P786">
        <v>18968900</v>
      </c>
      <c r="R786">
        <f>SUM(S$11:S786)</f>
        <v>1254.1965999999939</v>
      </c>
      <c r="S786">
        <f t="shared" si="96"/>
        <v>91.767600000000584</v>
      </c>
      <c r="T786">
        <v>91.18</v>
      </c>
      <c r="U786">
        <v>90.9</v>
      </c>
      <c r="V786">
        <v>90.81</v>
      </c>
      <c r="W786">
        <v>91.38</v>
      </c>
      <c r="X786">
        <v>163560</v>
      </c>
      <c r="Y786">
        <v>3785</v>
      </c>
      <c r="Z786">
        <v>3915</v>
      </c>
      <c r="AA786">
        <v>3770</v>
      </c>
      <c r="AB786">
        <v>3965</v>
      </c>
      <c r="AC786">
        <v>15009800</v>
      </c>
      <c r="AE786">
        <f>SUM(AF$11:AF786)</f>
        <v>8255.4266240000034</v>
      </c>
      <c r="AF786">
        <f t="shared" si="94"/>
        <v>26.753600000000461</v>
      </c>
      <c r="AG786">
        <v>22.87</v>
      </c>
      <c r="AH786">
        <v>23.02</v>
      </c>
      <c r="AI786">
        <v>22.86</v>
      </c>
      <c r="AJ786">
        <v>23.02</v>
      </c>
      <c r="AK786">
        <v>21961</v>
      </c>
      <c r="AL786">
        <v>3865</v>
      </c>
      <c r="AM786">
        <v>3890</v>
      </c>
      <c r="AN786">
        <v>3865</v>
      </c>
      <c r="AO786">
        <v>3900</v>
      </c>
      <c r="AP786">
        <v>3016800</v>
      </c>
      <c r="AR786">
        <f>SUM(AS$11:AS786)</f>
        <v>1379.9728999999957</v>
      </c>
      <c r="AS786">
        <f t="shared" si="97"/>
        <v>30.620800000000145</v>
      </c>
      <c r="AT786">
        <v>36.21</v>
      </c>
      <c r="AU786">
        <v>36.18</v>
      </c>
      <c r="AV786">
        <v>36.119999999999997</v>
      </c>
      <c r="AW786">
        <v>36.26</v>
      </c>
      <c r="AX786">
        <v>161243</v>
      </c>
      <c r="AY786">
        <v>3000</v>
      </c>
      <c r="AZ786">
        <v>3070</v>
      </c>
      <c r="BA786">
        <v>2986</v>
      </c>
      <c r="BB786">
        <v>3085</v>
      </c>
      <c r="BC786">
        <v>9962500</v>
      </c>
      <c r="BE786">
        <f>SUM(BF$11:BF786)</f>
        <v>2065.4023999999927</v>
      </c>
      <c r="BF786">
        <f t="shared" si="98"/>
        <v>-32.779999999999745</v>
      </c>
      <c r="BG786">
        <v>39.65</v>
      </c>
      <c r="BH786">
        <v>39.630000000000003</v>
      </c>
      <c r="BI786">
        <v>39.54</v>
      </c>
      <c r="BJ786">
        <v>39.719900000000003</v>
      </c>
      <c r="BK786">
        <v>281692</v>
      </c>
      <c r="BL786">
        <v>3305</v>
      </c>
      <c r="BM786">
        <v>3400</v>
      </c>
      <c r="BN786">
        <v>3300</v>
      </c>
      <c r="BO786">
        <v>3410</v>
      </c>
      <c r="BP786">
        <v>6924700</v>
      </c>
      <c r="BR786">
        <f>SUM(BS$11:BS786)</f>
        <v>-949.10557400000198</v>
      </c>
      <c r="BS786">
        <f t="shared" si="99"/>
        <v>-12.382399999999961</v>
      </c>
      <c r="BT786">
        <v>14.62</v>
      </c>
      <c r="BU786">
        <v>14.69</v>
      </c>
      <c r="BV786">
        <v>14.5732</v>
      </c>
      <c r="BW786">
        <v>14.72</v>
      </c>
      <c r="BX786">
        <v>168239</v>
      </c>
      <c r="BY786">
        <v>1231</v>
      </c>
      <c r="BZ786">
        <v>1231</v>
      </c>
      <c r="CA786">
        <v>1223</v>
      </c>
      <c r="CB786">
        <v>1241</v>
      </c>
      <c r="CC786">
        <v>9127200</v>
      </c>
      <c r="CE786">
        <f>SUM(CF$11:CF786)</f>
        <v>5.9727499999859219</v>
      </c>
      <c r="CF786">
        <f t="shared" si="100"/>
        <v>4.850400000000036</v>
      </c>
      <c r="CG786">
        <v>10.744999999999999</v>
      </c>
      <c r="CH786">
        <v>10.815</v>
      </c>
      <c r="CI786">
        <v>10.72</v>
      </c>
      <c r="CJ786">
        <v>10.83</v>
      </c>
      <c r="CK786">
        <v>228220</v>
      </c>
      <c r="CL786">
        <v>905</v>
      </c>
      <c r="CM786">
        <v>913.8</v>
      </c>
      <c r="CN786">
        <v>903.8</v>
      </c>
      <c r="CO786">
        <v>913.8</v>
      </c>
      <c r="CP786">
        <v>9285200</v>
      </c>
      <c r="CR786">
        <f>SUM(CS$11:CS786)</f>
        <v>10577.12300000012</v>
      </c>
      <c r="CS786">
        <f t="shared" si="101"/>
        <v>-12.395999999999731</v>
      </c>
      <c r="CT786">
        <v>7.31</v>
      </c>
      <c r="CU786">
        <v>7.32</v>
      </c>
      <c r="CV786">
        <v>7.28</v>
      </c>
      <c r="CW786">
        <v>7.33</v>
      </c>
      <c r="CX786">
        <v>338465</v>
      </c>
      <c r="CY786">
        <v>3035</v>
      </c>
      <c r="CZ786">
        <v>3075</v>
      </c>
      <c r="DA786">
        <v>2973</v>
      </c>
      <c r="DB786">
        <v>3110</v>
      </c>
      <c r="DC786">
        <v>13059000</v>
      </c>
      <c r="DD786">
        <v>84.94</v>
      </c>
      <c r="DE786">
        <v>84.24</v>
      </c>
      <c r="DF786">
        <v>84.22</v>
      </c>
      <c r="DG786">
        <v>84.94</v>
      </c>
      <c r="DH786" t="s">
        <v>23</v>
      </c>
    </row>
    <row r="787" spans="4:112">
      <c r="D787" s="2">
        <v>41268</v>
      </c>
      <c r="E787">
        <f>SUM(F$11:F787)</f>
        <v>1077.7460999999926</v>
      </c>
      <c r="F787">
        <f t="shared" si="95"/>
        <v>0.30460000000005039</v>
      </c>
      <c r="G787">
        <v>10.91</v>
      </c>
      <c r="H787">
        <v>10.95</v>
      </c>
      <c r="I787">
        <v>10.904999999999999</v>
      </c>
      <c r="J787">
        <v>10.99</v>
      </c>
      <c r="K787">
        <v>550234</v>
      </c>
      <c r="L787">
        <v>907</v>
      </c>
      <c r="M787">
        <v>927</v>
      </c>
      <c r="N787">
        <v>904</v>
      </c>
      <c r="O787">
        <v>927</v>
      </c>
      <c r="P787">
        <v>7255000</v>
      </c>
      <c r="R787">
        <f>SUM(S$11:S787)</f>
        <v>1231.7819999999938</v>
      </c>
      <c r="S787">
        <f t="shared" si="96"/>
        <v>-22.414600000000064</v>
      </c>
      <c r="T787">
        <v>91.18</v>
      </c>
      <c r="U787">
        <v>90.9</v>
      </c>
      <c r="V787">
        <v>90.81</v>
      </c>
      <c r="W787">
        <v>91.38</v>
      </c>
      <c r="X787">
        <v>163560</v>
      </c>
      <c r="Y787">
        <v>3780</v>
      </c>
      <c r="Z787">
        <v>3850</v>
      </c>
      <c r="AA787">
        <v>3770</v>
      </c>
      <c r="AB787">
        <v>3875</v>
      </c>
      <c r="AC787">
        <v>8448100</v>
      </c>
      <c r="AE787">
        <f>SUM(AF$11:AF787)</f>
        <v>8255.2710240000033</v>
      </c>
      <c r="AF787">
        <f t="shared" si="94"/>
        <v>-0.15560000000004948</v>
      </c>
      <c r="AG787">
        <v>22.87</v>
      </c>
      <c r="AH787">
        <v>23.02</v>
      </c>
      <c r="AI787">
        <v>22.86</v>
      </c>
      <c r="AJ787">
        <v>23.02</v>
      </c>
      <c r="AK787">
        <v>21961</v>
      </c>
      <c r="AL787">
        <v>3865</v>
      </c>
      <c r="AM787">
        <v>3885</v>
      </c>
      <c r="AN787">
        <v>3855</v>
      </c>
      <c r="AO787">
        <v>3890</v>
      </c>
      <c r="AP787">
        <v>1650900</v>
      </c>
      <c r="AR787">
        <f>SUM(AS$11:AS787)</f>
        <v>1374.2954999999956</v>
      </c>
      <c r="AS787">
        <f t="shared" si="97"/>
        <v>-5.6774000000000342</v>
      </c>
      <c r="AT787">
        <v>36.21</v>
      </c>
      <c r="AU787">
        <v>36.18</v>
      </c>
      <c r="AV787">
        <v>36.119999999999997</v>
      </c>
      <c r="AW787">
        <v>36.26</v>
      </c>
      <c r="AX787">
        <v>161243</v>
      </c>
      <c r="AY787">
        <v>3030</v>
      </c>
      <c r="AZ787">
        <v>3070</v>
      </c>
      <c r="BA787">
        <v>3020</v>
      </c>
      <c r="BB787">
        <v>3075</v>
      </c>
      <c r="BC787">
        <v>4270900</v>
      </c>
      <c r="BE787">
        <f>SUM(BF$11:BF787)</f>
        <v>2097.531399999993</v>
      </c>
      <c r="BF787">
        <f t="shared" si="98"/>
        <v>32.12900000000036</v>
      </c>
      <c r="BG787">
        <v>39.65</v>
      </c>
      <c r="BH787">
        <v>39.630000000000003</v>
      </c>
      <c r="BI787">
        <v>39.54</v>
      </c>
      <c r="BJ787">
        <v>39.719900000000003</v>
      </c>
      <c r="BK787">
        <v>281692</v>
      </c>
      <c r="BL787">
        <v>3375</v>
      </c>
      <c r="BM787">
        <v>3400</v>
      </c>
      <c r="BN787">
        <v>3360</v>
      </c>
      <c r="BO787">
        <v>3400</v>
      </c>
      <c r="BP787">
        <v>4389200</v>
      </c>
      <c r="BR787">
        <f>SUM(BS$11:BS787)</f>
        <v>-952.9283740000019</v>
      </c>
      <c r="BS787">
        <f t="shared" si="99"/>
        <v>-3.8227999999999156</v>
      </c>
      <c r="BT787">
        <v>14.62</v>
      </c>
      <c r="BU787">
        <v>14.69</v>
      </c>
      <c r="BV787">
        <v>14.5732</v>
      </c>
      <c r="BW787">
        <v>14.72</v>
      </c>
      <c r="BX787">
        <v>168239</v>
      </c>
      <c r="BY787">
        <v>1230</v>
      </c>
      <c r="BZ787">
        <v>1238</v>
      </c>
      <c r="CA787">
        <v>1230</v>
      </c>
      <c r="CB787">
        <v>1240</v>
      </c>
      <c r="CC787">
        <v>3480900</v>
      </c>
      <c r="CE787">
        <f>SUM(CF$11:CF787)</f>
        <v>2.0924499999860018</v>
      </c>
      <c r="CF787">
        <f t="shared" si="100"/>
        <v>-3.8802999999999201</v>
      </c>
      <c r="CG787">
        <v>10.744999999999999</v>
      </c>
      <c r="CH787">
        <v>10.815</v>
      </c>
      <c r="CI787">
        <v>10.72</v>
      </c>
      <c r="CJ787">
        <v>10.83</v>
      </c>
      <c r="CK787">
        <v>228220</v>
      </c>
      <c r="CL787">
        <v>905</v>
      </c>
      <c r="CM787">
        <v>908.8</v>
      </c>
      <c r="CN787">
        <v>903.8</v>
      </c>
      <c r="CO787">
        <v>910</v>
      </c>
      <c r="CP787">
        <v>6381200</v>
      </c>
      <c r="CR787">
        <f>SUM(CS$11:CS787)</f>
        <v>10562.566000000119</v>
      </c>
      <c r="CS787">
        <f t="shared" si="101"/>
        <v>-14.556999999999789</v>
      </c>
      <c r="CT787">
        <v>7.31</v>
      </c>
      <c r="CU787">
        <v>7.32</v>
      </c>
      <c r="CV787">
        <v>7.28</v>
      </c>
      <c r="CW787">
        <v>7.33</v>
      </c>
      <c r="CX787">
        <v>338465</v>
      </c>
      <c r="CY787">
        <v>3060</v>
      </c>
      <c r="CZ787">
        <v>3090</v>
      </c>
      <c r="DA787">
        <v>3055</v>
      </c>
      <c r="DB787">
        <v>3105</v>
      </c>
      <c r="DC787">
        <v>5140200</v>
      </c>
      <c r="DD787">
        <v>84.77</v>
      </c>
      <c r="DE787">
        <v>84.94</v>
      </c>
      <c r="DF787">
        <v>84.6</v>
      </c>
      <c r="DG787">
        <v>84.96</v>
      </c>
      <c r="DH787" t="s">
        <v>23</v>
      </c>
    </row>
    <row r="788" spans="4:112">
      <c r="D788" s="2">
        <v>41269</v>
      </c>
      <c r="E788">
        <f>SUM(F$11:F788)</f>
        <v>1071.9053999999926</v>
      </c>
      <c r="F788">
        <f t="shared" si="95"/>
        <v>-5.8406999999999698</v>
      </c>
      <c r="G788">
        <v>11.105</v>
      </c>
      <c r="H788">
        <v>11.1</v>
      </c>
      <c r="I788">
        <v>11.01</v>
      </c>
      <c r="J788">
        <v>11.22</v>
      </c>
      <c r="K788">
        <v>2072688</v>
      </c>
      <c r="L788">
        <v>943</v>
      </c>
      <c r="M788">
        <v>919</v>
      </c>
      <c r="N788">
        <v>912</v>
      </c>
      <c r="O788">
        <v>946</v>
      </c>
      <c r="P788">
        <v>16323800</v>
      </c>
      <c r="R788">
        <f>SUM(S$11:S788)</f>
        <v>1192.1176999999939</v>
      </c>
      <c r="S788">
        <f t="shared" si="96"/>
        <v>-39.664299999999912</v>
      </c>
      <c r="T788">
        <v>90.36</v>
      </c>
      <c r="U788">
        <v>90.53</v>
      </c>
      <c r="V788">
        <v>90.150999999999996</v>
      </c>
      <c r="W788">
        <v>90.97</v>
      </c>
      <c r="X788">
        <v>586330</v>
      </c>
      <c r="Y788">
        <v>3830</v>
      </c>
      <c r="Z788">
        <v>3825</v>
      </c>
      <c r="AA788">
        <v>3765</v>
      </c>
      <c r="AB788">
        <v>3865</v>
      </c>
      <c r="AC788">
        <v>9788400</v>
      </c>
      <c r="AE788">
        <f>SUM(AF$11:AF788)</f>
        <v>8257.8912240000027</v>
      </c>
      <c r="AF788">
        <f t="shared" si="94"/>
        <v>2.6201999999998407</v>
      </c>
      <c r="AG788">
        <v>22.58</v>
      </c>
      <c r="AH788">
        <v>22.64</v>
      </c>
      <c r="AI788">
        <v>22.55</v>
      </c>
      <c r="AJ788">
        <v>22.72</v>
      </c>
      <c r="AK788">
        <v>46979</v>
      </c>
      <c r="AL788">
        <v>3865</v>
      </c>
      <c r="AM788">
        <v>3880</v>
      </c>
      <c r="AN788">
        <v>3850</v>
      </c>
      <c r="AO788">
        <v>3880</v>
      </c>
      <c r="AP788">
        <v>1444700</v>
      </c>
      <c r="AR788">
        <f>SUM(AS$11:AS788)</f>
        <v>1354.7737999999958</v>
      </c>
      <c r="AS788">
        <f t="shared" si="97"/>
        <v>-19.521699999999782</v>
      </c>
      <c r="AT788">
        <v>36.130000000000003</v>
      </c>
      <c r="AU788">
        <v>36.15</v>
      </c>
      <c r="AV788">
        <v>36.049999999999997</v>
      </c>
      <c r="AW788">
        <v>36.25</v>
      </c>
      <c r="AX788">
        <v>262658</v>
      </c>
      <c r="AY788">
        <v>3060</v>
      </c>
      <c r="AZ788">
        <v>3050</v>
      </c>
      <c r="BA788">
        <v>3020</v>
      </c>
      <c r="BB788">
        <v>3085</v>
      </c>
      <c r="BC788">
        <v>6280200</v>
      </c>
      <c r="BE788">
        <f>SUM(BF$11:BF788)</f>
        <v>2066.4008999999933</v>
      </c>
      <c r="BF788">
        <f t="shared" si="98"/>
        <v>-31.130499999999756</v>
      </c>
      <c r="BG788">
        <v>39.19</v>
      </c>
      <c r="BH788">
        <v>39.200000000000003</v>
      </c>
      <c r="BI788">
        <v>39.06</v>
      </c>
      <c r="BJ788">
        <v>39.469099999999997</v>
      </c>
      <c r="BK788">
        <v>360576</v>
      </c>
      <c r="BL788">
        <v>3310</v>
      </c>
      <c r="BM788">
        <v>3330</v>
      </c>
      <c r="BN788">
        <v>3300</v>
      </c>
      <c r="BO788">
        <v>3350</v>
      </c>
      <c r="BP788">
        <v>5564300</v>
      </c>
      <c r="BR788">
        <f>SUM(BS$11:BS788)</f>
        <v>-958.26577400000178</v>
      </c>
      <c r="BS788">
        <f t="shared" si="99"/>
        <v>-5.3373999999998887</v>
      </c>
      <c r="BT788">
        <v>14.5</v>
      </c>
      <c r="BU788">
        <v>14.59</v>
      </c>
      <c r="BV788">
        <v>14.47</v>
      </c>
      <c r="BW788">
        <v>14.59</v>
      </c>
      <c r="BX788">
        <v>150942</v>
      </c>
      <c r="BY788">
        <v>1240</v>
      </c>
      <c r="BZ788">
        <v>1234</v>
      </c>
      <c r="CA788">
        <v>1231</v>
      </c>
      <c r="CB788">
        <v>1240</v>
      </c>
      <c r="CC788">
        <v>3020500</v>
      </c>
      <c r="CE788">
        <f>SUM(CF$11:CF788)</f>
        <v>-2.461200000013946</v>
      </c>
      <c r="CF788">
        <f t="shared" si="100"/>
        <v>-4.5536499999999478</v>
      </c>
      <c r="CG788">
        <v>10.61</v>
      </c>
      <c r="CH788">
        <v>10.664999999999999</v>
      </c>
      <c r="CI788">
        <v>10.58</v>
      </c>
      <c r="CJ788">
        <v>10.664999999999999</v>
      </c>
      <c r="CK788">
        <v>1092210</v>
      </c>
      <c r="CL788">
        <v>902.5</v>
      </c>
      <c r="CM788">
        <v>906.3</v>
      </c>
      <c r="CN788">
        <v>900</v>
      </c>
      <c r="CO788">
        <v>907.5</v>
      </c>
      <c r="CP788">
        <v>12364800</v>
      </c>
      <c r="CR788">
        <f>SUM(CS$11:CS788)</f>
        <v>10564.22250000012</v>
      </c>
      <c r="CS788">
        <f t="shared" si="101"/>
        <v>1.6565000000005057</v>
      </c>
      <c r="CT788">
        <v>7.32</v>
      </c>
      <c r="CU788">
        <v>7.32</v>
      </c>
      <c r="CV788">
        <v>7.3</v>
      </c>
      <c r="CW788">
        <v>7.35</v>
      </c>
      <c r="CX788">
        <v>327538</v>
      </c>
      <c r="CY788">
        <v>3085</v>
      </c>
      <c r="CZ788">
        <v>3100</v>
      </c>
      <c r="DA788">
        <v>3060</v>
      </c>
      <c r="DB788">
        <v>3100</v>
      </c>
      <c r="DC788">
        <v>3654500</v>
      </c>
      <c r="DD788">
        <v>85.63</v>
      </c>
      <c r="DE788">
        <v>84.76</v>
      </c>
      <c r="DF788">
        <v>84.76</v>
      </c>
      <c r="DG788">
        <v>85.73</v>
      </c>
      <c r="DH788" t="s">
        <v>23</v>
      </c>
    </row>
    <row r="789" spans="4:112">
      <c r="D789" s="2">
        <v>41270</v>
      </c>
      <c r="E789">
        <f>SUM(F$11:F789)</f>
        <v>1075.9842499999927</v>
      </c>
      <c r="F789">
        <f t="shared" si="95"/>
        <v>4.0788499999999885</v>
      </c>
      <c r="G789">
        <v>11.04</v>
      </c>
      <c r="H789">
        <v>11.03</v>
      </c>
      <c r="I789">
        <v>10.94</v>
      </c>
      <c r="J789">
        <v>11.09</v>
      </c>
      <c r="K789">
        <v>2100743</v>
      </c>
      <c r="L789">
        <v>942</v>
      </c>
      <c r="M789">
        <v>955</v>
      </c>
      <c r="N789">
        <v>930</v>
      </c>
      <c r="O789">
        <v>955</v>
      </c>
      <c r="P789">
        <v>13325600</v>
      </c>
      <c r="R789">
        <f>SUM(S$11:S789)</f>
        <v>1193.3542999999941</v>
      </c>
      <c r="S789">
        <f t="shared" si="96"/>
        <v>1.2366000000001804</v>
      </c>
      <c r="T789">
        <v>92.54</v>
      </c>
      <c r="U789">
        <v>91.72</v>
      </c>
      <c r="V789">
        <v>91.31</v>
      </c>
      <c r="W789">
        <v>92.61</v>
      </c>
      <c r="X789">
        <v>684784</v>
      </c>
      <c r="Y789">
        <v>3930</v>
      </c>
      <c r="Z789">
        <v>3870</v>
      </c>
      <c r="AA789">
        <v>3860</v>
      </c>
      <c r="AB789">
        <v>3950</v>
      </c>
      <c r="AC789">
        <v>11199400</v>
      </c>
      <c r="AE789">
        <f>SUM(AF$11:AF789)</f>
        <v>8265.8404240000036</v>
      </c>
      <c r="AF789">
        <f t="shared" si="94"/>
        <v>7.9492000000004737</v>
      </c>
      <c r="AG789">
        <v>22.38</v>
      </c>
      <c r="AH789">
        <v>22.48</v>
      </c>
      <c r="AI789">
        <v>22.36</v>
      </c>
      <c r="AJ789">
        <v>22.49</v>
      </c>
      <c r="AK789">
        <v>40414</v>
      </c>
      <c r="AL789">
        <v>3860</v>
      </c>
      <c r="AM789">
        <v>3875</v>
      </c>
      <c r="AN789">
        <v>3860</v>
      </c>
      <c r="AO789">
        <v>3890</v>
      </c>
      <c r="AP789">
        <v>2499300</v>
      </c>
      <c r="AR789">
        <f>SUM(AS$11:AS789)</f>
        <v>1350.9618999999957</v>
      </c>
      <c r="AS789">
        <f t="shared" si="97"/>
        <v>-3.8119000000001506</v>
      </c>
      <c r="AT789">
        <v>36.630000000000003</v>
      </c>
      <c r="AU789">
        <v>36.43</v>
      </c>
      <c r="AV789">
        <v>36.221400000000003</v>
      </c>
      <c r="AW789">
        <v>36.69</v>
      </c>
      <c r="AX789">
        <v>1013329</v>
      </c>
      <c r="AY789">
        <v>3110</v>
      </c>
      <c r="AZ789">
        <v>3090</v>
      </c>
      <c r="BA789">
        <v>3085</v>
      </c>
      <c r="BB789">
        <v>3155</v>
      </c>
      <c r="BC789">
        <v>7820200</v>
      </c>
      <c r="BE789">
        <f>SUM(BF$11:BF789)</f>
        <v>2030.5611999999937</v>
      </c>
      <c r="BF789">
        <f t="shared" si="98"/>
        <v>-35.839699999999539</v>
      </c>
      <c r="BG789">
        <v>38.57</v>
      </c>
      <c r="BH789">
        <v>38.46</v>
      </c>
      <c r="BI789">
        <v>38.33</v>
      </c>
      <c r="BJ789">
        <v>38.74</v>
      </c>
      <c r="BK789">
        <v>790802</v>
      </c>
      <c r="BL789">
        <v>3270</v>
      </c>
      <c r="BM789">
        <v>3320</v>
      </c>
      <c r="BN789">
        <v>3270</v>
      </c>
      <c r="BO789">
        <v>3330</v>
      </c>
      <c r="BP789">
        <v>6002100</v>
      </c>
      <c r="BR789">
        <f>SUM(BS$11:BS789)</f>
        <v>-957.90077400000177</v>
      </c>
      <c r="BS789">
        <f t="shared" si="99"/>
        <v>0.36500000000000909</v>
      </c>
      <c r="BT789">
        <v>14.47</v>
      </c>
      <c r="BU789">
        <v>14.45</v>
      </c>
      <c r="BV789">
        <v>14.362</v>
      </c>
      <c r="BW789">
        <v>14.47</v>
      </c>
      <c r="BX789">
        <v>163638</v>
      </c>
      <c r="BY789">
        <v>1237</v>
      </c>
      <c r="BZ789">
        <v>1242</v>
      </c>
      <c r="CA789">
        <v>1236</v>
      </c>
      <c r="CB789">
        <v>1243</v>
      </c>
      <c r="CC789">
        <v>4023900</v>
      </c>
      <c r="CE789">
        <f>SUM(CF$11:CF789)</f>
        <v>-5.9955000000138625</v>
      </c>
      <c r="CF789">
        <f t="shared" si="100"/>
        <v>-3.5342999999999165</v>
      </c>
      <c r="CG789">
        <v>10.55</v>
      </c>
      <c r="CH789">
        <v>10.58</v>
      </c>
      <c r="CI789">
        <v>10.5</v>
      </c>
      <c r="CJ789">
        <v>10.58</v>
      </c>
      <c r="CK789">
        <v>335008</v>
      </c>
      <c r="CL789">
        <v>903.8</v>
      </c>
      <c r="CM789">
        <v>905</v>
      </c>
      <c r="CN789">
        <v>901.3</v>
      </c>
      <c r="CO789">
        <v>908.8</v>
      </c>
      <c r="CP789">
        <v>9964800</v>
      </c>
      <c r="CR789">
        <f>SUM(CS$11:CS789)</f>
        <v>10530.164500000119</v>
      </c>
      <c r="CS789">
        <f t="shared" si="101"/>
        <v>-34.057999999999993</v>
      </c>
      <c r="CT789">
        <v>7.25</v>
      </c>
      <c r="CU789">
        <v>7.24</v>
      </c>
      <c r="CV789">
        <v>7.18</v>
      </c>
      <c r="CW789">
        <v>7.26</v>
      </c>
      <c r="CX789">
        <v>382159</v>
      </c>
      <c r="CY789">
        <v>3080</v>
      </c>
      <c r="CZ789">
        <v>3100</v>
      </c>
      <c r="DA789">
        <v>3080</v>
      </c>
      <c r="DB789">
        <v>3125</v>
      </c>
      <c r="DC789">
        <v>6212300</v>
      </c>
      <c r="DD789">
        <v>86.1</v>
      </c>
      <c r="DE789">
        <v>85.63</v>
      </c>
      <c r="DF789">
        <v>85.48</v>
      </c>
      <c r="DG789">
        <v>86.15</v>
      </c>
      <c r="DH789" t="s">
        <v>23</v>
      </c>
    </row>
    <row r="790" spans="4:112">
      <c r="D790" s="2">
        <v>41271</v>
      </c>
      <c r="E790">
        <f>SUM(F$11:F790)</f>
        <v>1075.4402499999928</v>
      </c>
      <c r="F790">
        <f t="shared" si="95"/>
        <v>-0.54399999999986903</v>
      </c>
      <c r="G790">
        <v>11.01</v>
      </c>
      <c r="H790">
        <v>11.02</v>
      </c>
      <c r="I790">
        <v>10.97</v>
      </c>
      <c r="J790">
        <v>11.1</v>
      </c>
      <c r="K790">
        <v>1136389</v>
      </c>
      <c r="L790">
        <v>958</v>
      </c>
      <c r="M790">
        <v>950</v>
      </c>
      <c r="N790">
        <v>944</v>
      </c>
      <c r="O790">
        <v>975</v>
      </c>
      <c r="P790">
        <v>21490300</v>
      </c>
      <c r="R790">
        <f>SUM(S$11:S790)</f>
        <v>1209.5072999999938</v>
      </c>
      <c r="S790">
        <f t="shared" si="96"/>
        <v>16.152999999999793</v>
      </c>
      <c r="T790">
        <v>92.07</v>
      </c>
      <c r="U790">
        <v>92.29</v>
      </c>
      <c r="V790">
        <v>91.87</v>
      </c>
      <c r="W790">
        <v>92.45</v>
      </c>
      <c r="X790">
        <v>509023</v>
      </c>
      <c r="Y790">
        <v>4005</v>
      </c>
      <c r="Z790">
        <v>4000</v>
      </c>
      <c r="AA790">
        <v>3960</v>
      </c>
      <c r="AB790">
        <v>4015</v>
      </c>
      <c r="AC790">
        <v>13382000</v>
      </c>
      <c r="AE790">
        <f>SUM(AF$11:AF790)</f>
        <v>8287.0044240000043</v>
      </c>
      <c r="AF790">
        <f t="shared" si="94"/>
        <v>21.164000000000215</v>
      </c>
      <c r="AG790">
        <v>22.21</v>
      </c>
      <c r="AH790">
        <v>22.21</v>
      </c>
      <c r="AI790">
        <v>22.2</v>
      </c>
      <c r="AJ790">
        <v>22.36</v>
      </c>
      <c r="AK790">
        <v>30596</v>
      </c>
      <c r="AL790">
        <v>3855</v>
      </c>
      <c r="AM790">
        <v>3875</v>
      </c>
      <c r="AN790">
        <v>3855</v>
      </c>
      <c r="AO790">
        <v>3885</v>
      </c>
      <c r="AP790">
        <v>2026300</v>
      </c>
      <c r="AR790">
        <f>SUM(AS$11:AS790)</f>
        <v>1377.1188999999958</v>
      </c>
      <c r="AS790">
        <f t="shared" si="97"/>
        <v>26.157000000000153</v>
      </c>
      <c r="AT790">
        <v>36.42</v>
      </c>
      <c r="AU790">
        <v>36.369999999999997</v>
      </c>
      <c r="AV790">
        <v>36.32</v>
      </c>
      <c r="AW790">
        <v>36.64</v>
      </c>
      <c r="AX790">
        <v>341851</v>
      </c>
      <c r="AY790">
        <v>3145</v>
      </c>
      <c r="AZ790">
        <v>3180</v>
      </c>
      <c r="BA790">
        <v>3145</v>
      </c>
      <c r="BB790">
        <v>3185</v>
      </c>
      <c r="BC790">
        <v>7673600</v>
      </c>
      <c r="BE790">
        <f>SUM(BF$11:BF790)</f>
        <v>2039.6841999999938</v>
      </c>
      <c r="BF790">
        <f t="shared" si="98"/>
        <v>9.1230000000000473</v>
      </c>
      <c r="BG790">
        <v>38.729999999999997</v>
      </c>
      <c r="BH790">
        <v>38.54</v>
      </c>
      <c r="BI790">
        <v>38.530099999999997</v>
      </c>
      <c r="BJ790">
        <v>38.869999999999997</v>
      </c>
      <c r="BK790">
        <v>347236</v>
      </c>
      <c r="BL790">
        <v>3340</v>
      </c>
      <c r="BM790">
        <v>3330</v>
      </c>
      <c r="BN790">
        <v>3305</v>
      </c>
      <c r="BO790">
        <v>3350</v>
      </c>
      <c r="BP790">
        <v>4904100</v>
      </c>
      <c r="BR790">
        <f>SUM(BS$11:BS790)</f>
        <v>-966.76777400000174</v>
      </c>
      <c r="BS790">
        <f t="shared" si="99"/>
        <v>-8.8669999999999618</v>
      </c>
      <c r="BT790">
        <v>14.4</v>
      </c>
      <c r="BU790">
        <v>14.41</v>
      </c>
      <c r="BV790">
        <v>14.35</v>
      </c>
      <c r="BW790">
        <v>14.45</v>
      </c>
      <c r="BX790">
        <v>183444</v>
      </c>
      <c r="BY790">
        <v>1240</v>
      </c>
      <c r="BZ790">
        <v>1237</v>
      </c>
      <c r="CA790">
        <v>1237</v>
      </c>
      <c r="CB790">
        <v>1244</v>
      </c>
      <c r="CC790">
        <v>4570100</v>
      </c>
      <c r="CE790">
        <f>SUM(CF$11:CF790)</f>
        <v>-6.8505000000138807</v>
      </c>
      <c r="CF790">
        <f t="shared" si="100"/>
        <v>-0.85500000000001819</v>
      </c>
      <c r="CG790">
        <v>10.51</v>
      </c>
      <c r="CH790">
        <v>10.53</v>
      </c>
      <c r="CI790">
        <v>10.5015</v>
      </c>
      <c r="CJ790">
        <v>10.54</v>
      </c>
      <c r="CK790">
        <v>303228</v>
      </c>
      <c r="CL790">
        <v>907.5</v>
      </c>
      <c r="CM790">
        <v>907.5</v>
      </c>
      <c r="CN790">
        <v>903.8</v>
      </c>
      <c r="CO790">
        <v>912.5</v>
      </c>
      <c r="CP790">
        <v>10654000</v>
      </c>
      <c r="CR790">
        <f>SUM(CS$11:CS790)</f>
        <v>10509.039500000119</v>
      </c>
      <c r="CS790">
        <f t="shared" si="101"/>
        <v>-21.125</v>
      </c>
      <c r="CT790">
        <v>7.24</v>
      </c>
      <c r="CU790">
        <v>7.18</v>
      </c>
      <c r="CV790">
        <v>7.18</v>
      </c>
      <c r="CW790">
        <v>7.26</v>
      </c>
      <c r="CX790">
        <v>370480</v>
      </c>
      <c r="CY790">
        <v>3115</v>
      </c>
      <c r="CZ790">
        <v>3100</v>
      </c>
      <c r="DA790">
        <v>3060</v>
      </c>
      <c r="DB790">
        <v>3125</v>
      </c>
      <c r="DC790">
        <v>6675300</v>
      </c>
      <c r="DD790">
        <v>85.96</v>
      </c>
      <c r="DE790">
        <v>86.1</v>
      </c>
      <c r="DF790">
        <v>85.88</v>
      </c>
      <c r="DG790">
        <v>86.64</v>
      </c>
      <c r="DH790" t="s">
        <v>23</v>
      </c>
    </row>
    <row r="791" spans="4:112">
      <c r="D791" s="2">
        <v>41274</v>
      </c>
      <c r="E791">
        <f>SUM(F$11:F791)</f>
        <v>1079.0206499999929</v>
      </c>
      <c r="F791">
        <f t="shared" si="95"/>
        <v>3.5804000000000542</v>
      </c>
      <c r="G791">
        <v>11.2</v>
      </c>
      <c r="H791">
        <v>11.02</v>
      </c>
      <c r="I791">
        <v>10.99</v>
      </c>
      <c r="J791">
        <v>11.21</v>
      </c>
      <c r="K791">
        <v>1388234</v>
      </c>
      <c r="L791">
        <v>958</v>
      </c>
      <c r="M791">
        <v>950</v>
      </c>
      <c r="N791">
        <v>944</v>
      </c>
      <c r="O791">
        <v>975</v>
      </c>
      <c r="P791">
        <v>21490300</v>
      </c>
      <c r="R791">
        <f>SUM(S$11:S791)</f>
        <v>1252.3386999999943</v>
      </c>
      <c r="S791">
        <f t="shared" si="96"/>
        <v>42.831400000000485</v>
      </c>
      <c r="T791">
        <v>93.25</v>
      </c>
      <c r="U791">
        <v>92.04</v>
      </c>
      <c r="V791">
        <v>92.04</v>
      </c>
      <c r="W791">
        <v>93.364800000000002</v>
      </c>
      <c r="X791">
        <v>521590</v>
      </c>
      <c r="Y791">
        <v>4005</v>
      </c>
      <c r="Z791">
        <v>4000</v>
      </c>
      <c r="AA791">
        <v>3960</v>
      </c>
      <c r="AB791">
        <v>4015</v>
      </c>
      <c r="AC791">
        <v>13382000</v>
      </c>
      <c r="AE791">
        <f>SUM(AF$11:AF791)</f>
        <v>8343.6612240000049</v>
      </c>
      <c r="AF791">
        <f t="shared" si="94"/>
        <v>56.656800000000203</v>
      </c>
      <c r="AG791">
        <v>22.2</v>
      </c>
      <c r="AH791">
        <v>22.3</v>
      </c>
      <c r="AI791">
        <v>22.15</v>
      </c>
      <c r="AJ791">
        <v>22.3</v>
      </c>
      <c r="AK791">
        <v>28986</v>
      </c>
      <c r="AL791">
        <v>3855</v>
      </c>
      <c r="AM791">
        <v>3875</v>
      </c>
      <c r="AN791">
        <v>3855</v>
      </c>
      <c r="AO791">
        <v>3885</v>
      </c>
      <c r="AP791">
        <v>2026300</v>
      </c>
      <c r="AR791">
        <f>SUM(AS$11:AS791)</f>
        <v>1426.4556999999959</v>
      </c>
      <c r="AS791">
        <f t="shared" si="97"/>
        <v>49.336800000000039</v>
      </c>
      <c r="AT791">
        <v>36.94</v>
      </c>
      <c r="AU791">
        <v>36.35</v>
      </c>
      <c r="AV791">
        <v>36.340000000000003</v>
      </c>
      <c r="AW791">
        <v>37</v>
      </c>
      <c r="AX791">
        <v>362222</v>
      </c>
      <c r="AY791">
        <v>3145</v>
      </c>
      <c r="AZ791">
        <v>3180</v>
      </c>
      <c r="BA791">
        <v>3145</v>
      </c>
      <c r="BB791">
        <v>3185</v>
      </c>
      <c r="BC791">
        <v>7673600</v>
      </c>
      <c r="BE791">
        <f>SUM(BF$11:BF791)</f>
        <v>2040.4533999999944</v>
      </c>
      <c r="BF791">
        <f t="shared" si="98"/>
        <v>0.76920000000063737</v>
      </c>
      <c r="BG791">
        <v>39.21</v>
      </c>
      <c r="BH791">
        <v>38.770000000000003</v>
      </c>
      <c r="BI791">
        <v>38.67</v>
      </c>
      <c r="BJ791">
        <v>39.35</v>
      </c>
      <c r="BK791">
        <v>450031</v>
      </c>
      <c r="BL791">
        <v>3340</v>
      </c>
      <c r="BM791">
        <v>3330</v>
      </c>
      <c r="BN791">
        <v>3305</v>
      </c>
      <c r="BO791">
        <v>3350</v>
      </c>
      <c r="BP791">
        <v>4904100</v>
      </c>
      <c r="BR791">
        <f>SUM(BS$11:BS791)</f>
        <v>-967.59177400000158</v>
      </c>
      <c r="BS791">
        <f t="shared" si="99"/>
        <v>-0.82399999999984175</v>
      </c>
      <c r="BT791">
        <v>14.41</v>
      </c>
      <c r="BU791">
        <v>14.37</v>
      </c>
      <c r="BV791">
        <v>14.31</v>
      </c>
      <c r="BW791">
        <v>14.41</v>
      </c>
      <c r="BX791">
        <v>216267</v>
      </c>
      <c r="BY791">
        <v>1240</v>
      </c>
      <c r="BZ791">
        <v>1237</v>
      </c>
      <c r="CA791">
        <v>1237</v>
      </c>
      <c r="CB791">
        <v>1244</v>
      </c>
      <c r="CC791">
        <v>4570100</v>
      </c>
      <c r="CE791">
        <f>SUM(CF$11:CF791)</f>
        <v>-2.7901000000138083</v>
      </c>
      <c r="CF791">
        <f t="shared" si="100"/>
        <v>4.0604000000000724</v>
      </c>
      <c r="CG791">
        <v>10.515000000000001</v>
      </c>
      <c r="CH791">
        <v>10.515000000000001</v>
      </c>
      <c r="CI791">
        <v>10.465</v>
      </c>
      <c r="CJ791">
        <v>10.52</v>
      </c>
      <c r="CK791">
        <v>346278</v>
      </c>
      <c r="CL791">
        <v>907.5</v>
      </c>
      <c r="CM791">
        <v>907.5</v>
      </c>
      <c r="CN791">
        <v>903.8</v>
      </c>
      <c r="CO791">
        <v>912.5</v>
      </c>
      <c r="CP791">
        <v>10654000</v>
      </c>
      <c r="CR791">
        <f>SUM(CS$11:CS791)</f>
        <v>10497.287500000119</v>
      </c>
      <c r="CS791">
        <f t="shared" si="101"/>
        <v>-11.751999999999498</v>
      </c>
      <c r="CT791">
        <v>7.34</v>
      </c>
      <c r="CU791">
        <v>7.26</v>
      </c>
      <c r="CV791">
        <v>7.23</v>
      </c>
      <c r="CW791">
        <v>7.36</v>
      </c>
      <c r="CX791">
        <v>447357</v>
      </c>
      <c r="CY791">
        <v>3115</v>
      </c>
      <c r="CZ791">
        <v>3100</v>
      </c>
      <c r="DA791">
        <v>3060</v>
      </c>
      <c r="DB791">
        <v>3125</v>
      </c>
      <c r="DC791">
        <v>6675300</v>
      </c>
      <c r="DD791">
        <v>86.75</v>
      </c>
      <c r="DE791">
        <v>85.89</v>
      </c>
      <c r="DF791">
        <v>85.67</v>
      </c>
      <c r="DG791">
        <v>86.79</v>
      </c>
      <c r="DH791" t="s">
        <v>23</v>
      </c>
    </row>
    <row r="792" spans="4:112">
      <c r="D792" s="2">
        <v>41275</v>
      </c>
      <c r="E792">
        <f>SUM(F$11:F792)</f>
        <v>1057.420649999993</v>
      </c>
      <c r="F792">
        <f t="shared" si="95"/>
        <v>-21.599999999999909</v>
      </c>
      <c r="G792">
        <v>11.2</v>
      </c>
      <c r="H792">
        <v>11.02</v>
      </c>
      <c r="I792">
        <v>10.99</v>
      </c>
      <c r="J792">
        <v>11.21</v>
      </c>
      <c r="K792">
        <v>1388234</v>
      </c>
      <c r="L792">
        <v>958</v>
      </c>
      <c r="M792">
        <v>950</v>
      </c>
      <c r="N792">
        <v>944</v>
      </c>
      <c r="O792">
        <v>975</v>
      </c>
      <c r="P792">
        <v>21490300</v>
      </c>
      <c r="R792">
        <f>SUM(S$11:S792)</f>
        <v>1207.6199499999943</v>
      </c>
      <c r="S792">
        <f t="shared" si="96"/>
        <v>-44.71875</v>
      </c>
      <c r="T792">
        <v>93.25</v>
      </c>
      <c r="U792">
        <v>92.04</v>
      </c>
      <c r="V792">
        <v>92.04</v>
      </c>
      <c r="W792">
        <v>93.364800000000002</v>
      </c>
      <c r="X792">
        <v>521590</v>
      </c>
      <c r="Y792">
        <v>4005</v>
      </c>
      <c r="Z792">
        <v>4000</v>
      </c>
      <c r="AA792">
        <v>3960</v>
      </c>
      <c r="AB792">
        <v>4015</v>
      </c>
      <c r="AC792">
        <v>13382000</v>
      </c>
      <c r="AE792">
        <f>SUM(AF$11:AF792)</f>
        <v>8366.961224000006</v>
      </c>
      <c r="AF792">
        <f t="shared" si="94"/>
        <v>23.300000000000182</v>
      </c>
      <c r="AG792">
        <v>22.2</v>
      </c>
      <c r="AH792">
        <v>22.3</v>
      </c>
      <c r="AI792">
        <v>22.15</v>
      </c>
      <c r="AJ792">
        <v>22.3</v>
      </c>
      <c r="AK792">
        <v>28986</v>
      </c>
      <c r="AL792">
        <v>3855</v>
      </c>
      <c r="AM792">
        <v>3875</v>
      </c>
      <c r="AN792">
        <v>3855</v>
      </c>
      <c r="AO792">
        <v>3885</v>
      </c>
      <c r="AP792">
        <v>2026300</v>
      </c>
      <c r="AR792">
        <f>SUM(AS$11:AS792)</f>
        <v>1401.9106999999963</v>
      </c>
      <c r="AS792">
        <f t="shared" si="97"/>
        <v>-24.544999999999618</v>
      </c>
      <c r="AT792">
        <v>36.94</v>
      </c>
      <c r="AU792">
        <v>36.35</v>
      </c>
      <c r="AV792">
        <v>36.340000000000003</v>
      </c>
      <c r="AW792">
        <v>37</v>
      </c>
      <c r="AX792">
        <v>362222</v>
      </c>
      <c r="AY792">
        <v>3145</v>
      </c>
      <c r="AZ792">
        <v>3180</v>
      </c>
      <c r="BA792">
        <v>3145</v>
      </c>
      <c r="BB792">
        <v>3185</v>
      </c>
      <c r="BC792">
        <v>7673600</v>
      </c>
      <c r="BE792">
        <f>SUM(BF$11:BF792)</f>
        <v>1968.9858999999942</v>
      </c>
      <c r="BF792">
        <f t="shared" si="98"/>
        <v>-71.4675000000002</v>
      </c>
      <c r="BG792">
        <v>39.21</v>
      </c>
      <c r="BH792">
        <v>38.770000000000003</v>
      </c>
      <c r="BI792">
        <v>38.67</v>
      </c>
      <c r="BJ792">
        <v>39.35</v>
      </c>
      <c r="BK792">
        <v>450031</v>
      </c>
      <c r="BL792">
        <v>3340</v>
      </c>
      <c r="BM792">
        <v>3330</v>
      </c>
      <c r="BN792">
        <v>3305</v>
      </c>
      <c r="BO792">
        <v>3350</v>
      </c>
      <c r="BP792">
        <v>4904100</v>
      </c>
      <c r="BR792">
        <f>SUM(BS$11:BS792)</f>
        <v>-980.65927400000169</v>
      </c>
      <c r="BS792">
        <f t="shared" si="99"/>
        <v>-13.067500000000109</v>
      </c>
      <c r="BT792">
        <v>14.41</v>
      </c>
      <c r="BU792">
        <v>14.37</v>
      </c>
      <c r="BV792">
        <v>14.31</v>
      </c>
      <c r="BW792">
        <v>14.41</v>
      </c>
      <c r="BX792">
        <v>216267</v>
      </c>
      <c r="BY792">
        <v>1240</v>
      </c>
      <c r="BZ792">
        <v>1237</v>
      </c>
      <c r="CA792">
        <v>1237</v>
      </c>
      <c r="CB792">
        <v>1244</v>
      </c>
      <c r="CC792">
        <v>4570100</v>
      </c>
      <c r="CE792">
        <f>SUM(CF$11:CF792)</f>
        <v>-7.4663500000139038</v>
      </c>
      <c r="CF792">
        <f t="shared" si="100"/>
        <v>-4.6762500000000955</v>
      </c>
      <c r="CG792">
        <v>10.515000000000001</v>
      </c>
      <c r="CH792">
        <v>10.515000000000001</v>
      </c>
      <c r="CI792">
        <v>10.465</v>
      </c>
      <c r="CJ792">
        <v>10.52</v>
      </c>
      <c r="CK792">
        <v>346278</v>
      </c>
      <c r="CL792">
        <v>907.5</v>
      </c>
      <c r="CM792">
        <v>907.5</v>
      </c>
      <c r="CN792">
        <v>903.8</v>
      </c>
      <c r="CO792">
        <v>912.5</v>
      </c>
      <c r="CP792">
        <v>10654000</v>
      </c>
      <c r="CR792">
        <f>SUM(CS$11:CS792)</f>
        <v>10413.56250000012</v>
      </c>
      <c r="CS792">
        <f t="shared" si="101"/>
        <v>-83.724999999999454</v>
      </c>
      <c r="CT792">
        <v>7.34</v>
      </c>
      <c r="CU792">
        <v>7.26</v>
      </c>
      <c r="CV792">
        <v>7.23</v>
      </c>
      <c r="CW792">
        <v>7.36</v>
      </c>
      <c r="CX792">
        <v>447357</v>
      </c>
      <c r="CY792">
        <v>3115</v>
      </c>
      <c r="CZ792">
        <v>3100</v>
      </c>
      <c r="DA792">
        <v>3060</v>
      </c>
      <c r="DB792">
        <v>3125</v>
      </c>
      <c r="DC792">
        <v>6675300</v>
      </c>
      <c r="DD792">
        <v>86.7</v>
      </c>
      <c r="DE792">
        <v>86.75</v>
      </c>
      <c r="DF792">
        <v>86.53</v>
      </c>
      <c r="DG792">
        <v>86.89</v>
      </c>
      <c r="DH792" t="s">
        <v>23</v>
      </c>
    </row>
    <row r="793" spans="4:112">
      <c r="D793" s="2">
        <v>41276</v>
      </c>
      <c r="E793">
        <f>SUM(F$11:F793)</f>
        <v>1036.380649999993</v>
      </c>
      <c r="F793">
        <f t="shared" si="95"/>
        <v>-21.039999999999964</v>
      </c>
      <c r="G793">
        <v>11.51</v>
      </c>
      <c r="H793">
        <v>11.46</v>
      </c>
      <c r="I793">
        <v>11.38</v>
      </c>
      <c r="J793">
        <v>11.54</v>
      </c>
      <c r="K793">
        <v>2284252</v>
      </c>
      <c r="L793">
        <v>958</v>
      </c>
      <c r="M793">
        <v>950</v>
      </c>
      <c r="N793">
        <v>944</v>
      </c>
      <c r="O793">
        <v>975</v>
      </c>
      <c r="P793">
        <v>21490300</v>
      </c>
      <c r="R793">
        <f>SUM(S$11:S793)</f>
        <v>1165.2324499999941</v>
      </c>
      <c r="S793">
        <f t="shared" si="96"/>
        <v>-42.387500000000273</v>
      </c>
      <c r="T793">
        <v>95.99</v>
      </c>
      <c r="U793">
        <v>94.78</v>
      </c>
      <c r="V793">
        <v>94.78</v>
      </c>
      <c r="W793">
        <v>95.99</v>
      </c>
      <c r="X793">
        <v>535638</v>
      </c>
      <c r="Y793">
        <v>4005</v>
      </c>
      <c r="Z793">
        <v>4000</v>
      </c>
      <c r="AA793">
        <v>3960</v>
      </c>
      <c r="AB793">
        <v>4015</v>
      </c>
      <c r="AC793">
        <v>13382000</v>
      </c>
      <c r="AE793">
        <f>SUM(AF$11:AF793)</f>
        <v>8392.4812240000065</v>
      </c>
      <c r="AF793">
        <f t="shared" si="94"/>
        <v>25.519999999999982</v>
      </c>
      <c r="AG793">
        <v>22.57</v>
      </c>
      <c r="AH793">
        <v>22.41</v>
      </c>
      <c r="AI793">
        <v>22.41</v>
      </c>
      <c r="AJ793">
        <v>22.71</v>
      </c>
      <c r="AK793">
        <v>24279</v>
      </c>
      <c r="AL793">
        <v>3855</v>
      </c>
      <c r="AM793">
        <v>3875</v>
      </c>
      <c r="AN793">
        <v>3855</v>
      </c>
      <c r="AO793">
        <v>3885</v>
      </c>
      <c r="AP793">
        <v>2026300</v>
      </c>
      <c r="AR793">
        <f>SUM(AS$11:AS793)</f>
        <v>1379.2126999999964</v>
      </c>
      <c r="AS793">
        <f t="shared" si="97"/>
        <v>-22.697999999999865</v>
      </c>
      <c r="AT793">
        <v>38.36</v>
      </c>
      <c r="AU793">
        <v>37.69</v>
      </c>
      <c r="AV793">
        <v>37.69</v>
      </c>
      <c r="AW793">
        <v>38.4</v>
      </c>
      <c r="AX793">
        <v>1223574</v>
      </c>
      <c r="AY793">
        <v>3145</v>
      </c>
      <c r="AZ793">
        <v>3180</v>
      </c>
      <c r="BA793">
        <v>3145</v>
      </c>
      <c r="BB793">
        <v>3185</v>
      </c>
      <c r="BC793">
        <v>7673600</v>
      </c>
      <c r="BE793">
        <f>SUM(BF$11:BF793)</f>
        <v>1899.4788999999942</v>
      </c>
      <c r="BF793">
        <f t="shared" si="98"/>
        <v>-69.507000000000062</v>
      </c>
      <c r="BG793">
        <v>40.14</v>
      </c>
      <c r="BH793">
        <v>40.03</v>
      </c>
      <c r="BI793">
        <v>39.86</v>
      </c>
      <c r="BJ793">
        <v>40.229999999999997</v>
      </c>
      <c r="BK793">
        <v>301603</v>
      </c>
      <c r="BL793">
        <v>3340</v>
      </c>
      <c r="BM793">
        <v>3330</v>
      </c>
      <c r="BN793">
        <v>3305</v>
      </c>
      <c r="BO793">
        <v>3350</v>
      </c>
      <c r="BP793">
        <v>4904100</v>
      </c>
      <c r="BR793">
        <f>SUM(BS$11:BS793)</f>
        <v>-993.00627400000167</v>
      </c>
      <c r="BS793">
        <f t="shared" si="99"/>
        <v>-12.34699999999998</v>
      </c>
      <c r="BT793">
        <v>14.54</v>
      </c>
      <c r="BU793">
        <v>14.45</v>
      </c>
      <c r="BV793">
        <v>14.42</v>
      </c>
      <c r="BW793">
        <v>14.56</v>
      </c>
      <c r="BX793">
        <v>401843</v>
      </c>
      <c r="BY793">
        <v>1240</v>
      </c>
      <c r="BZ793">
        <v>1237</v>
      </c>
      <c r="CA793">
        <v>1237</v>
      </c>
      <c r="CB793">
        <v>1244</v>
      </c>
      <c r="CC793">
        <v>4570100</v>
      </c>
      <c r="CE793">
        <f>SUM(CF$11:CF793)</f>
        <v>-11.616850000013983</v>
      </c>
      <c r="CF793">
        <f t="shared" si="100"/>
        <v>-4.1505000000000791</v>
      </c>
      <c r="CG793">
        <v>10.685</v>
      </c>
      <c r="CH793">
        <v>10.565</v>
      </c>
      <c r="CI793">
        <v>10.563000000000001</v>
      </c>
      <c r="CJ793">
        <v>10.685</v>
      </c>
      <c r="CK793">
        <v>926014</v>
      </c>
      <c r="CL793">
        <v>907.5</v>
      </c>
      <c r="CM793">
        <v>907.5</v>
      </c>
      <c r="CN793">
        <v>903.8</v>
      </c>
      <c r="CO793">
        <v>912.5</v>
      </c>
      <c r="CP793">
        <v>10654000</v>
      </c>
      <c r="CR793">
        <f>SUM(CS$11:CS793)</f>
        <v>10331.672500000121</v>
      </c>
      <c r="CS793">
        <f t="shared" si="101"/>
        <v>-81.889999999999873</v>
      </c>
      <c r="CT793">
        <v>7.59</v>
      </c>
      <c r="CU793">
        <v>7.51</v>
      </c>
      <c r="CV793">
        <v>7.48</v>
      </c>
      <c r="CW793">
        <v>7.59</v>
      </c>
      <c r="CX793">
        <v>540135</v>
      </c>
      <c r="CY793">
        <v>3115</v>
      </c>
      <c r="CZ793">
        <v>3100</v>
      </c>
      <c r="DA793">
        <v>3060</v>
      </c>
      <c r="DB793">
        <v>3125</v>
      </c>
      <c r="DC793">
        <v>6675300</v>
      </c>
      <c r="DD793">
        <v>87.34</v>
      </c>
      <c r="DE793">
        <v>86.69</v>
      </c>
      <c r="DF793">
        <v>86.54</v>
      </c>
      <c r="DG793">
        <v>87.35</v>
      </c>
      <c r="DH793" t="s">
        <v>23</v>
      </c>
    </row>
    <row r="794" spans="4:112">
      <c r="D794" s="2">
        <v>41277</v>
      </c>
      <c r="E794">
        <f>SUM(F$11:F794)</f>
        <v>981.09724999999298</v>
      </c>
      <c r="F794">
        <f t="shared" si="95"/>
        <v>-55.283400000000029</v>
      </c>
      <c r="G794">
        <v>11.49</v>
      </c>
      <c r="H794">
        <v>11.45</v>
      </c>
      <c r="I794">
        <v>11.4101</v>
      </c>
      <c r="J794">
        <v>11.57</v>
      </c>
      <c r="K794">
        <v>2389261</v>
      </c>
      <c r="L794">
        <v>958</v>
      </c>
      <c r="M794">
        <v>950</v>
      </c>
      <c r="N794">
        <v>944</v>
      </c>
      <c r="O794">
        <v>975</v>
      </c>
      <c r="P794">
        <v>21490300</v>
      </c>
      <c r="R794">
        <f>SUM(S$11:S794)</f>
        <v>973.34914999999455</v>
      </c>
      <c r="S794">
        <f t="shared" si="96"/>
        <v>-191.88329999999951</v>
      </c>
      <c r="T794">
        <v>95.37</v>
      </c>
      <c r="U794">
        <v>95.369900000000001</v>
      </c>
      <c r="V794">
        <v>95.120999999999995</v>
      </c>
      <c r="W794">
        <v>96.125900000000001</v>
      </c>
      <c r="X794">
        <v>540625</v>
      </c>
      <c r="Y794">
        <v>4005</v>
      </c>
      <c r="Z794">
        <v>4000</v>
      </c>
      <c r="AA794">
        <v>3960</v>
      </c>
      <c r="AB794">
        <v>4015</v>
      </c>
      <c r="AC794">
        <v>13382000</v>
      </c>
      <c r="AE794">
        <f>SUM(AF$11:AF794)</f>
        <v>8324.9536240000052</v>
      </c>
      <c r="AF794">
        <f t="shared" si="94"/>
        <v>-67.527600000000348</v>
      </c>
      <c r="AG794">
        <v>22.59</v>
      </c>
      <c r="AH794">
        <v>22.52</v>
      </c>
      <c r="AI794">
        <v>22.46</v>
      </c>
      <c r="AJ794">
        <v>22.72</v>
      </c>
      <c r="AK794">
        <v>20440</v>
      </c>
      <c r="AL794">
        <v>3855</v>
      </c>
      <c r="AM794">
        <v>3875</v>
      </c>
      <c r="AN794">
        <v>3855</v>
      </c>
      <c r="AO794">
        <v>3885</v>
      </c>
      <c r="AP794">
        <v>2026300</v>
      </c>
      <c r="AR794">
        <f>SUM(AS$11:AS794)</f>
        <v>1208.8502999999964</v>
      </c>
      <c r="AS794">
        <f t="shared" si="97"/>
        <v>-170.36239999999998</v>
      </c>
      <c r="AT794">
        <v>37.89</v>
      </c>
      <c r="AU794">
        <v>37.96</v>
      </c>
      <c r="AV794">
        <v>37.799999999999997</v>
      </c>
      <c r="AW794">
        <v>38.299999999999997</v>
      </c>
      <c r="AX794">
        <v>1055566</v>
      </c>
      <c r="AY794">
        <v>3145</v>
      </c>
      <c r="AZ794">
        <v>3180</v>
      </c>
      <c r="BA794">
        <v>3145</v>
      </c>
      <c r="BB794">
        <v>3185</v>
      </c>
      <c r="BC794">
        <v>7673600</v>
      </c>
      <c r="BE794">
        <f>SUM(BF$11:BF794)</f>
        <v>1723.6512999999941</v>
      </c>
      <c r="BF794">
        <f t="shared" si="98"/>
        <v>-175.82760000000007</v>
      </c>
      <c r="BG794">
        <v>40</v>
      </c>
      <c r="BH794">
        <v>39.99</v>
      </c>
      <c r="BI794">
        <v>39.78</v>
      </c>
      <c r="BJ794">
        <v>40.43</v>
      </c>
      <c r="BK794">
        <v>594885</v>
      </c>
      <c r="BL794">
        <v>3340</v>
      </c>
      <c r="BM794">
        <v>3330</v>
      </c>
      <c r="BN794">
        <v>3305</v>
      </c>
      <c r="BO794">
        <v>3350</v>
      </c>
      <c r="BP794">
        <v>4904100</v>
      </c>
      <c r="BR794">
        <f>SUM(BS$11:BS794)</f>
        <v>-1025.9298740000017</v>
      </c>
      <c r="BS794">
        <f t="shared" si="99"/>
        <v>-32.923600000000079</v>
      </c>
      <c r="BT794">
        <v>14.47</v>
      </c>
      <c r="BU794">
        <v>14.56</v>
      </c>
      <c r="BV794">
        <v>14.45</v>
      </c>
      <c r="BW794">
        <v>14.57</v>
      </c>
      <c r="BX794">
        <v>263036</v>
      </c>
      <c r="BY794">
        <v>1240</v>
      </c>
      <c r="BZ794">
        <v>1237</v>
      </c>
      <c r="CA794">
        <v>1237</v>
      </c>
      <c r="CB794">
        <v>1244</v>
      </c>
      <c r="CC794">
        <v>4570100</v>
      </c>
      <c r="CE794">
        <f>SUM(CF$11:CF794)</f>
        <v>-37.344750000014074</v>
      </c>
      <c r="CF794">
        <f t="shared" si="100"/>
        <v>-25.727900000000091</v>
      </c>
      <c r="CG794">
        <v>10.585000000000001</v>
      </c>
      <c r="CH794">
        <v>10.64</v>
      </c>
      <c r="CI794">
        <v>10.57</v>
      </c>
      <c r="CJ794">
        <v>10.66</v>
      </c>
      <c r="CK794">
        <v>604048</v>
      </c>
      <c r="CL794">
        <v>907.5</v>
      </c>
      <c r="CM794">
        <v>907.5</v>
      </c>
      <c r="CN794">
        <v>903.8</v>
      </c>
      <c r="CO794">
        <v>912.5</v>
      </c>
      <c r="CP794">
        <v>10654000</v>
      </c>
      <c r="CR794">
        <f>SUM(CS$11:CS794)</f>
        <v>10117.119500000121</v>
      </c>
      <c r="CS794">
        <f t="shared" si="101"/>
        <v>-214.55299999999988</v>
      </c>
      <c r="CT794">
        <v>7.42</v>
      </c>
      <c r="CU794">
        <v>7.55</v>
      </c>
      <c r="CV794">
        <v>7.42</v>
      </c>
      <c r="CW794">
        <v>7.5600000000000005</v>
      </c>
      <c r="CX794">
        <v>1075046</v>
      </c>
      <c r="CY794">
        <v>3115</v>
      </c>
      <c r="CZ794">
        <v>3100</v>
      </c>
      <c r="DA794">
        <v>3060</v>
      </c>
      <c r="DB794">
        <v>3125</v>
      </c>
      <c r="DC794">
        <v>6675300</v>
      </c>
      <c r="DD794">
        <v>87.24</v>
      </c>
      <c r="DE794">
        <v>87.34</v>
      </c>
      <c r="DF794">
        <v>86.77</v>
      </c>
      <c r="DG794">
        <v>87.36</v>
      </c>
      <c r="DH794" t="s">
        <v>23</v>
      </c>
    </row>
    <row r="795" spans="4:112">
      <c r="D795" s="2">
        <v>41278</v>
      </c>
      <c r="E795">
        <f>SUM(F$11:F795)</f>
        <v>966.70964999999308</v>
      </c>
      <c r="F795">
        <f t="shared" si="95"/>
        <v>-14.387599999999907</v>
      </c>
      <c r="G795">
        <v>11.14</v>
      </c>
      <c r="H795">
        <v>11.11</v>
      </c>
      <c r="I795">
        <v>11.08</v>
      </c>
      <c r="J795">
        <v>11.24</v>
      </c>
      <c r="K795">
        <v>4984468</v>
      </c>
      <c r="L795">
        <v>968</v>
      </c>
      <c r="M795">
        <v>988</v>
      </c>
      <c r="N795">
        <v>963</v>
      </c>
      <c r="O795">
        <v>988</v>
      </c>
      <c r="P795">
        <v>18095400</v>
      </c>
      <c r="R795">
        <f>SUM(S$11:S795)</f>
        <v>1013.3097499999949</v>
      </c>
      <c r="S795">
        <f t="shared" si="96"/>
        <v>39.960600000000341</v>
      </c>
      <c r="T795">
        <v>97.34</v>
      </c>
      <c r="U795">
        <v>96.78</v>
      </c>
      <c r="V795">
        <v>96.4</v>
      </c>
      <c r="W795">
        <v>97.55</v>
      </c>
      <c r="X795">
        <v>743764</v>
      </c>
      <c r="Y795">
        <v>4260</v>
      </c>
      <c r="Z795">
        <v>4200</v>
      </c>
      <c r="AA795">
        <v>4165</v>
      </c>
      <c r="AB795">
        <v>4260</v>
      </c>
      <c r="AC795">
        <v>15439700</v>
      </c>
      <c r="AE795">
        <f>SUM(AF$11:AF795)</f>
        <v>8308.450424000006</v>
      </c>
      <c r="AF795">
        <f t="shared" si="94"/>
        <v>-16.503199999999651</v>
      </c>
      <c r="AG795">
        <v>22.6</v>
      </c>
      <c r="AH795">
        <v>22.61</v>
      </c>
      <c r="AI795">
        <v>22.56</v>
      </c>
      <c r="AJ795">
        <v>22.7</v>
      </c>
      <c r="AK795">
        <v>15977</v>
      </c>
      <c r="AL795">
        <v>3975</v>
      </c>
      <c r="AM795">
        <v>3925</v>
      </c>
      <c r="AN795">
        <v>3915</v>
      </c>
      <c r="AO795">
        <v>3975</v>
      </c>
      <c r="AP795">
        <v>3060300</v>
      </c>
      <c r="AR795">
        <f>SUM(AS$11:AS795)</f>
        <v>1233.3266999999964</v>
      </c>
      <c r="AS795">
        <f t="shared" si="97"/>
        <v>24.476400000000012</v>
      </c>
      <c r="AT795">
        <v>37.75</v>
      </c>
      <c r="AU795">
        <v>37.32</v>
      </c>
      <c r="AV795">
        <v>37.31</v>
      </c>
      <c r="AW795">
        <v>37.79</v>
      </c>
      <c r="AX795">
        <v>1867441</v>
      </c>
      <c r="AY795">
        <v>3270</v>
      </c>
      <c r="AZ795">
        <v>3330</v>
      </c>
      <c r="BA795">
        <v>3250</v>
      </c>
      <c r="BB795">
        <v>3335</v>
      </c>
      <c r="BC795">
        <v>10188200</v>
      </c>
      <c r="BE795">
        <f>SUM(BF$11:BF795)</f>
        <v>1709.0512999999942</v>
      </c>
      <c r="BF795">
        <f t="shared" si="98"/>
        <v>-14.599999999999909</v>
      </c>
      <c r="BG795">
        <v>39.25</v>
      </c>
      <c r="BH795">
        <v>39.06</v>
      </c>
      <c r="BI795">
        <v>39</v>
      </c>
      <c r="BJ795">
        <v>39.44</v>
      </c>
      <c r="BK795">
        <v>429254</v>
      </c>
      <c r="BL795">
        <v>3420</v>
      </c>
      <c r="BM795">
        <v>3475</v>
      </c>
      <c r="BN795">
        <v>3405</v>
      </c>
      <c r="BO795">
        <v>3475</v>
      </c>
      <c r="BP795">
        <v>7186500</v>
      </c>
      <c r="BR795">
        <f>SUM(BS$11:BS795)</f>
        <v>-988.29267400000163</v>
      </c>
      <c r="BS795">
        <f t="shared" si="99"/>
        <v>37.637200000000121</v>
      </c>
      <c r="BT795">
        <v>14.52</v>
      </c>
      <c r="BU795">
        <v>14.5</v>
      </c>
      <c r="BV795">
        <v>14.45</v>
      </c>
      <c r="BW795">
        <v>14.54</v>
      </c>
      <c r="BX795">
        <v>384390</v>
      </c>
      <c r="BY795">
        <v>1270</v>
      </c>
      <c r="BZ795">
        <v>1300</v>
      </c>
      <c r="CA795">
        <v>1261</v>
      </c>
      <c r="CB795">
        <v>1300</v>
      </c>
      <c r="CC795">
        <v>8069500</v>
      </c>
      <c r="CE795">
        <f>SUM(CF$11:CF795)</f>
        <v>-36.980150000014191</v>
      </c>
      <c r="CF795">
        <f t="shared" si="100"/>
        <v>0.36459999999988213</v>
      </c>
      <c r="CG795">
        <v>10.55</v>
      </c>
      <c r="CH795">
        <v>10.515000000000001</v>
      </c>
      <c r="CI795">
        <v>10.484999999999999</v>
      </c>
      <c r="CJ795">
        <v>10.56</v>
      </c>
      <c r="CK795">
        <v>1670024</v>
      </c>
      <c r="CL795">
        <v>921.3</v>
      </c>
      <c r="CM795">
        <v>923.8</v>
      </c>
      <c r="CN795">
        <v>916.3</v>
      </c>
      <c r="CO795">
        <v>926.3</v>
      </c>
      <c r="CP795">
        <v>14523600</v>
      </c>
      <c r="CR795">
        <f>SUM(CS$11:CS795)</f>
        <v>10130.515500000121</v>
      </c>
      <c r="CS795">
        <f t="shared" si="101"/>
        <v>13.39600000000064</v>
      </c>
      <c r="CT795">
        <v>7.41</v>
      </c>
      <c r="CU795">
        <v>7.35</v>
      </c>
      <c r="CV795">
        <v>7.35</v>
      </c>
      <c r="CW795">
        <v>7.43</v>
      </c>
      <c r="CX795">
        <v>582425</v>
      </c>
      <c r="CY795">
        <v>3225</v>
      </c>
      <c r="CZ795">
        <v>3250</v>
      </c>
      <c r="DA795">
        <v>3165</v>
      </c>
      <c r="DB795">
        <v>3250</v>
      </c>
      <c r="DC795">
        <v>9494100</v>
      </c>
      <c r="DD795">
        <v>88.15</v>
      </c>
      <c r="DE795">
        <v>87.24</v>
      </c>
      <c r="DF795">
        <v>87.23</v>
      </c>
      <c r="DG795">
        <v>88.41</v>
      </c>
      <c r="DH795" t="s">
        <v>23</v>
      </c>
    </row>
    <row r="796" spans="4:112">
      <c r="D796" s="2">
        <v>41281</v>
      </c>
      <c r="E796">
        <f>SUM(F$11:F796)</f>
        <v>964.71864999999298</v>
      </c>
      <c r="F796">
        <f t="shared" si="95"/>
        <v>-1.9910000000000991</v>
      </c>
      <c r="G796">
        <v>10.97</v>
      </c>
      <c r="H796">
        <v>10.97</v>
      </c>
      <c r="I796">
        <v>10.87</v>
      </c>
      <c r="J796">
        <v>11.06</v>
      </c>
      <c r="K796">
        <v>3103475</v>
      </c>
      <c r="L796">
        <v>957</v>
      </c>
      <c r="M796">
        <v>980</v>
      </c>
      <c r="N796">
        <v>953</v>
      </c>
      <c r="O796">
        <v>982</v>
      </c>
      <c r="P796">
        <v>14608900</v>
      </c>
      <c r="R796">
        <f>SUM(S$11:S796)</f>
        <v>1033.0492499999946</v>
      </c>
      <c r="S796">
        <f t="shared" si="96"/>
        <v>19.73949999999968</v>
      </c>
      <c r="T796">
        <v>95.53</v>
      </c>
      <c r="U796">
        <v>95.35</v>
      </c>
      <c r="V796">
        <v>94.39</v>
      </c>
      <c r="W796">
        <v>95.84</v>
      </c>
      <c r="X796">
        <v>325780</v>
      </c>
      <c r="Y796">
        <v>4185</v>
      </c>
      <c r="Z796">
        <v>4310</v>
      </c>
      <c r="AA796">
        <v>4170</v>
      </c>
      <c r="AB796">
        <v>4325</v>
      </c>
      <c r="AC796">
        <v>11396600</v>
      </c>
      <c r="AE796">
        <f>SUM(AF$11:AF796)</f>
        <v>8319.070424000005</v>
      </c>
      <c r="AF796">
        <f t="shared" si="94"/>
        <v>10.619999999999436</v>
      </c>
      <c r="AG796">
        <v>22.68</v>
      </c>
      <c r="AH796">
        <v>22.51</v>
      </c>
      <c r="AI796">
        <v>22.51</v>
      </c>
      <c r="AJ796">
        <v>22.78</v>
      </c>
      <c r="AK796">
        <v>38422</v>
      </c>
      <c r="AL796">
        <v>3990</v>
      </c>
      <c r="AM796">
        <v>3995</v>
      </c>
      <c r="AN796">
        <v>3980</v>
      </c>
      <c r="AO796">
        <v>4000</v>
      </c>
      <c r="AP796">
        <v>1884300</v>
      </c>
      <c r="AR796">
        <f>SUM(AS$11:AS796)</f>
        <v>1220.6641999999961</v>
      </c>
      <c r="AS796">
        <f t="shared" si="97"/>
        <v>-12.662500000000364</v>
      </c>
      <c r="AT796">
        <v>37.159999999999997</v>
      </c>
      <c r="AU796">
        <v>36.82</v>
      </c>
      <c r="AV796">
        <v>36.65</v>
      </c>
      <c r="AW796">
        <v>37.340000000000003</v>
      </c>
      <c r="AX796">
        <v>1531198</v>
      </c>
      <c r="AY796">
        <v>3230</v>
      </c>
      <c r="AZ796">
        <v>3315</v>
      </c>
      <c r="BA796">
        <v>3210</v>
      </c>
      <c r="BB796">
        <v>3325</v>
      </c>
      <c r="BC796">
        <v>8076600</v>
      </c>
      <c r="BE796">
        <f>SUM(BF$11:BF796)</f>
        <v>1694.1637999999939</v>
      </c>
      <c r="BF796">
        <f t="shared" si="98"/>
        <v>-14.887500000000273</v>
      </c>
      <c r="BG796">
        <v>38.549999999999997</v>
      </c>
      <c r="BH796">
        <v>39.01</v>
      </c>
      <c r="BI796">
        <v>38.1</v>
      </c>
      <c r="BJ796">
        <v>39.15</v>
      </c>
      <c r="BK796">
        <v>1374644</v>
      </c>
      <c r="BL796">
        <v>3330</v>
      </c>
      <c r="BM796">
        <v>3445</v>
      </c>
      <c r="BN796">
        <v>3310</v>
      </c>
      <c r="BO796">
        <v>3445</v>
      </c>
      <c r="BP796">
        <v>5357600</v>
      </c>
      <c r="BR796">
        <f>SUM(BS$11:BS796)</f>
        <v>-988.23067400000173</v>
      </c>
      <c r="BS796">
        <f t="shared" si="99"/>
        <v>6.1999999999898137E-2</v>
      </c>
      <c r="BT796">
        <v>14.54</v>
      </c>
      <c r="BU796">
        <v>14.48</v>
      </c>
      <c r="BV796">
        <v>14.46</v>
      </c>
      <c r="BW796">
        <v>14.55</v>
      </c>
      <c r="BX796">
        <v>320616</v>
      </c>
      <c r="BY796">
        <v>1268</v>
      </c>
      <c r="BZ796">
        <v>1280</v>
      </c>
      <c r="CA796">
        <v>1266</v>
      </c>
      <c r="CB796">
        <v>1281</v>
      </c>
      <c r="CC796">
        <v>5505400</v>
      </c>
      <c r="CE796">
        <f>SUM(CF$11:CF796)</f>
        <v>-34.462650000014264</v>
      </c>
      <c r="CF796">
        <f t="shared" si="100"/>
        <v>2.5174999999999272</v>
      </c>
      <c r="CG796">
        <v>10.64</v>
      </c>
      <c r="CH796">
        <v>10.57</v>
      </c>
      <c r="CI796">
        <v>10.5</v>
      </c>
      <c r="CJ796">
        <v>10.64</v>
      </c>
      <c r="CK796">
        <v>2022734</v>
      </c>
      <c r="CL796">
        <v>927.5</v>
      </c>
      <c r="CM796">
        <v>932.5</v>
      </c>
      <c r="CN796">
        <v>926.3</v>
      </c>
      <c r="CO796">
        <v>933.8</v>
      </c>
      <c r="CP796">
        <v>12699600</v>
      </c>
      <c r="CR796">
        <f>SUM(CS$11:CS796)</f>
        <v>10109.558000000121</v>
      </c>
      <c r="CS796">
        <f t="shared" si="101"/>
        <v>-20.957499999999982</v>
      </c>
      <c r="CT796">
        <v>7.34</v>
      </c>
      <c r="CU796">
        <v>7.3</v>
      </c>
      <c r="CV796">
        <v>7.28</v>
      </c>
      <c r="CW796">
        <v>7.36</v>
      </c>
      <c r="CX796">
        <v>1018444</v>
      </c>
      <c r="CY796">
        <v>3190</v>
      </c>
      <c r="CZ796">
        <v>3245</v>
      </c>
      <c r="DA796">
        <v>3180</v>
      </c>
      <c r="DB796">
        <v>3245</v>
      </c>
      <c r="DC796">
        <v>6170600</v>
      </c>
      <c r="DD796">
        <v>87.79</v>
      </c>
      <c r="DE796">
        <v>88.16</v>
      </c>
      <c r="DF796">
        <v>87.63</v>
      </c>
      <c r="DG796">
        <v>88.38</v>
      </c>
      <c r="DH796" t="s">
        <v>23</v>
      </c>
    </row>
    <row r="797" spans="4:112">
      <c r="D797" s="2">
        <v>41282</v>
      </c>
      <c r="E797">
        <f>SUM(F$11:F797)</f>
        <v>951.6623499999929</v>
      </c>
      <c r="F797">
        <f t="shared" si="95"/>
        <v>-13.056300000000078</v>
      </c>
      <c r="G797">
        <v>10.72</v>
      </c>
      <c r="H797">
        <v>10.82</v>
      </c>
      <c r="I797">
        <v>10.59</v>
      </c>
      <c r="J797">
        <v>10.83</v>
      </c>
      <c r="K797">
        <v>3268892</v>
      </c>
      <c r="L797">
        <v>940</v>
      </c>
      <c r="M797">
        <v>950</v>
      </c>
      <c r="N797">
        <v>937</v>
      </c>
      <c r="O797">
        <v>965</v>
      </c>
      <c r="P797">
        <v>15751400</v>
      </c>
      <c r="R797">
        <f>SUM(S$11:S797)</f>
        <v>994.75989999999456</v>
      </c>
      <c r="S797">
        <f t="shared" si="96"/>
        <v>-38.289350000000013</v>
      </c>
      <c r="T797">
        <v>93.93</v>
      </c>
      <c r="U797">
        <v>93.97</v>
      </c>
      <c r="V797">
        <v>93.2</v>
      </c>
      <c r="W797">
        <v>94.28</v>
      </c>
      <c r="X797">
        <v>501033</v>
      </c>
      <c r="Y797">
        <v>4100</v>
      </c>
      <c r="Z797">
        <v>4155</v>
      </c>
      <c r="AA797">
        <v>4060</v>
      </c>
      <c r="AB797">
        <v>4175</v>
      </c>
      <c r="AC797">
        <v>11005400</v>
      </c>
      <c r="AE797">
        <f>SUM(AF$11:AF797)</f>
        <v>8336.9160240000056</v>
      </c>
      <c r="AF797">
        <f t="shared" si="94"/>
        <v>17.845599999999649</v>
      </c>
      <c r="AG797">
        <v>22.89</v>
      </c>
      <c r="AH797">
        <v>22.74</v>
      </c>
      <c r="AI797">
        <v>22.73</v>
      </c>
      <c r="AJ797">
        <v>22.89</v>
      </c>
      <c r="AK797">
        <v>15813</v>
      </c>
      <c r="AL797">
        <v>4005</v>
      </c>
      <c r="AM797">
        <v>4000</v>
      </c>
      <c r="AN797">
        <v>3980</v>
      </c>
      <c r="AO797">
        <v>4005</v>
      </c>
      <c r="AP797">
        <v>2810000</v>
      </c>
      <c r="AR797">
        <f>SUM(AS$11:AS797)</f>
        <v>1193.3877999999963</v>
      </c>
      <c r="AS797">
        <f t="shared" si="97"/>
        <v>-27.27639999999974</v>
      </c>
      <c r="AT797">
        <v>36.380000000000003</v>
      </c>
      <c r="AU797">
        <v>36.68</v>
      </c>
      <c r="AV797">
        <v>36.18</v>
      </c>
      <c r="AW797">
        <v>36.74</v>
      </c>
      <c r="AX797">
        <v>1059455</v>
      </c>
      <c r="AY797">
        <v>3200</v>
      </c>
      <c r="AZ797">
        <v>3235</v>
      </c>
      <c r="BA797">
        <v>3180</v>
      </c>
      <c r="BB797">
        <v>3265</v>
      </c>
      <c r="BC797">
        <v>7344200</v>
      </c>
      <c r="BE797">
        <f>SUM(BF$11:BF797)</f>
        <v>1649.8592999999937</v>
      </c>
      <c r="BF797">
        <f t="shared" si="98"/>
        <v>-44.304500000000189</v>
      </c>
      <c r="BG797">
        <v>37.950000000000003</v>
      </c>
      <c r="BH797">
        <v>38.07</v>
      </c>
      <c r="BI797">
        <v>37.69</v>
      </c>
      <c r="BJ797">
        <v>38.119999999999997</v>
      </c>
      <c r="BK797">
        <v>979564</v>
      </c>
      <c r="BL797">
        <v>3325</v>
      </c>
      <c r="BM797">
        <v>3340</v>
      </c>
      <c r="BN797">
        <v>3285</v>
      </c>
      <c r="BO797">
        <v>3395</v>
      </c>
      <c r="BP797">
        <v>6646700</v>
      </c>
      <c r="BR797">
        <f>SUM(BS$11:BS797)</f>
        <v>-991.6972740000017</v>
      </c>
      <c r="BS797">
        <f t="shared" si="99"/>
        <v>-3.4665999999999713</v>
      </c>
      <c r="BT797">
        <v>14.61</v>
      </c>
      <c r="BU797">
        <v>14.57</v>
      </c>
      <c r="BV797">
        <v>14.54</v>
      </c>
      <c r="BW797">
        <v>14.63</v>
      </c>
      <c r="BX797">
        <v>398824</v>
      </c>
      <c r="BY797">
        <v>1272</v>
      </c>
      <c r="BZ797">
        <v>1273</v>
      </c>
      <c r="CA797">
        <v>1267</v>
      </c>
      <c r="CB797">
        <v>1279</v>
      </c>
      <c r="CC797">
        <v>7688400</v>
      </c>
      <c r="CE797">
        <f>SUM(CF$11:CF797)</f>
        <v>-42.248250000014423</v>
      </c>
      <c r="CF797">
        <f t="shared" si="100"/>
        <v>-7.7856000000001586</v>
      </c>
      <c r="CG797">
        <v>10.55</v>
      </c>
      <c r="CH797">
        <v>10.61</v>
      </c>
      <c r="CI797">
        <v>10.535</v>
      </c>
      <c r="CJ797">
        <v>10.615</v>
      </c>
      <c r="CK797">
        <v>799748</v>
      </c>
      <c r="CL797">
        <v>923.8</v>
      </c>
      <c r="CM797">
        <v>926.3</v>
      </c>
      <c r="CN797">
        <v>918.8</v>
      </c>
      <c r="CO797">
        <v>927.5</v>
      </c>
      <c r="CP797">
        <v>10430800</v>
      </c>
      <c r="CR797">
        <f>SUM(CS$11:CS797)</f>
        <v>10032.665000000121</v>
      </c>
      <c r="CS797">
        <f t="shared" si="101"/>
        <v>-76.893000000000029</v>
      </c>
      <c r="CT797">
        <v>7.23</v>
      </c>
      <c r="CU797">
        <v>7.27</v>
      </c>
      <c r="CV797">
        <v>7.18</v>
      </c>
      <c r="CW797">
        <v>7.27</v>
      </c>
      <c r="CX797">
        <v>1221392</v>
      </c>
      <c r="CY797">
        <v>3150</v>
      </c>
      <c r="CZ797">
        <v>3145</v>
      </c>
      <c r="DA797">
        <v>3135</v>
      </c>
      <c r="DB797">
        <v>3185</v>
      </c>
      <c r="DC797">
        <v>6700500</v>
      </c>
      <c r="DD797">
        <v>87.05</v>
      </c>
      <c r="DE797">
        <v>87.79</v>
      </c>
      <c r="DF797">
        <v>86.9</v>
      </c>
      <c r="DG797">
        <v>87.83</v>
      </c>
      <c r="DH797" t="s">
        <v>23</v>
      </c>
    </row>
    <row r="798" spans="4:112">
      <c r="D798" s="2">
        <v>41283</v>
      </c>
      <c r="E798">
        <f>SUM(F$11:F798)</f>
        <v>944.48634999999285</v>
      </c>
      <c r="F798">
        <f t="shared" si="95"/>
        <v>-7.1760000000000446</v>
      </c>
      <c r="G798">
        <v>10.74</v>
      </c>
      <c r="H798">
        <v>10.77</v>
      </c>
      <c r="I798">
        <v>10.71</v>
      </c>
      <c r="J798">
        <v>10.83</v>
      </c>
      <c r="K798">
        <v>2063169</v>
      </c>
      <c r="L798">
        <v>936</v>
      </c>
      <c r="M798">
        <v>926</v>
      </c>
      <c r="N798">
        <v>918</v>
      </c>
      <c r="O798">
        <v>940</v>
      </c>
      <c r="P798">
        <v>13607400</v>
      </c>
      <c r="R798">
        <f>SUM(S$11:S798)</f>
        <v>936.45664999999417</v>
      </c>
      <c r="S798">
        <f t="shared" si="96"/>
        <v>-58.303250000000389</v>
      </c>
      <c r="T798">
        <v>95.66</v>
      </c>
      <c r="U798">
        <v>95.09</v>
      </c>
      <c r="V798">
        <v>95.01</v>
      </c>
      <c r="W798">
        <v>95.66</v>
      </c>
      <c r="X798">
        <v>379264</v>
      </c>
      <c r="Y798">
        <v>4165</v>
      </c>
      <c r="Z798">
        <v>4030</v>
      </c>
      <c r="AA798">
        <v>4030</v>
      </c>
      <c r="AB798">
        <v>4205</v>
      </c>
      <c r="AC798">
        <v>11944700</v>
      </c>
      <c r="AE798">
        <f>SUM(AF$11:AF798)</f>
        <v>8346.7670240000061</v>
      </c>
      <c r="AF798">
        <f t="shared" si="94"/>
        <v>9.8510000000001128</v>
      </c>
      <c r="AG798">
        <v>22.97</v>
      </c>
      <c r="AH798">
        <v>22.98</v>
      </c>
      <c r="AI798">
        <v>22.95</v>
      </c>
      <c r="AJ798">
        <v>23.03</v>
      </c>
      <c r="AK798">
        <v>46951</v>
      </c>
      <c r="AL798">
        <v>4025</v>
      </c>
      <c r="AM798">
        <v>3995</v>
      </c>
      <c r="AN798">
        <v>3980</v>
      </c>
      <c r="AO798">
        <v>4045</v>
      </c>
      <c r="AP798">
        <v>3242500</v>
      </c>
      <c r="AR798">
        <f>SUM(AS$11:AS798)</f>
        <v>1131.5087999999964</v>
      </c>
      <c r="AS798">
        <f t="shared" si="97"/>
        <v>-61.878999999999905</v>
      </c>
      <c r="AT798">
        <v>37.35</v>
      </c>
      <c r="AU798">
        <v>37.299999999999997</v>
      </c>
      <c r="AV798">
        <v>37.216500000000003</v>
      </c>
      <c r="AW798">
        <v>37.43</v>
      </c>
      <c r="AX798">
        <v>667420</v>
      </c>
      <c r="AY798">
        <v>3250</v>
      </c>
      <c r="AZ798">
        <v>3105</v>
      </c>
      <c r="BA798">
        <v>3100</v>
      </c>
      <c r="BB798">
        <v>3280</v>
      </c>
      <c r="BC798">
        <v>8148700</v>
      </c>
      <c r="BE798">
        <f>SUM(BF$11:BF798)</f>
        <v>1586.3117999999936</v>
      </c>
      <c r="BF798">
        <f t="shared" si="98"/>
        <v>-63.547500000000127</v>
      </c>
      <c r="BG798">
        <v>37.76</v>
      </c>
      <c r="BH798">
        <v>37.68</v>
      </c>
      <c r="BI798">
        <v>37.630000000000003</v>
      </c>
      <c r="BJ798">
        <v>37.92</v>
      </c>
      <c r="BK798">
        <v>731714</v>
      </c>
      <c r="BL798">
        <v>3285</v>
      </c>
      <c r="BM798">
        <v>3240</v>
      </c>
      <c r="BN798">
        <v>3230</v>
      </c>
      <c r="BO798">
        <v>3300</v>
      </c>
      <c r="BP798">
        <v>7504800</v>
      </c>
      <c r="BR798">
        <f>SUM(BS$11:BS798)</f>
        <v>-1001.4977740000015</v>
      </c>
      <c r="BS798">
        <f t="shared" si="99"/>
        <v>-9.800499999999829</v>
      </c>
      <c r="BT798">
        <v>14.43</v>
      </c>
      <c r="BU798">
        <v>14.45</v>
      </c>
      <c r="BV798">
        <v>14.4</v>
      </c>
      <c r="BW798">
        <v>14.58</v>
      </c>
      <c r="BX798">
        <v>276770</v>
      </c>
      <c r="BY798">
        <v>1260</v>
      </c>
      <c r="BZ798">
        <v>1262</v>
      </c>
      <c r="CA798">
        <v>1260</v>
      </c>
      <c r="CB798">
        <v>1270</v>
      </c>
      <c r="CC798">
        <v>7505900</v>
      </c>
      <c r="CE798">
        <f>SUM(CF$11:CF798)</f>
        <v>-34.325750000014523</v>
      </c>
      <c r="CF798">
        <f t="shared" si="100"/>
        <v>7.9224999999999</v>
      </c>
      <c r="CG798">
        <v>10.545</v>
      </c>
      <c r="CH798">
        <v>10.525</v>
      </c>
      <c r="CI798">
        <v>10.49</v>
      </c>
      <c r="CJ798">
        <v>10.545</v>
      </c>
      <c r="CK798">
        <v>940246</v>
      </c>
      <c r="CL798">
        <v>920</v>
      </c>
      <c r="CM798">
        <v>926.3</v>
      </c>
      <c r="CN798">
        <v>918.8</v>
      </c>
      <c r="CO798">
        <v>927.5</v>
      </c>
      <c r="CP798">
        <v>11917600</v>
      </c>
      <c r="CR798">
        <f>SUM(CS$11:CS798)</f>
        <v>9985.8075000001209</v>
      </c>
      <c r="CS798">
        <f t="shared" si="101"/>
        <v>-46.857499999999618</v>
      </c>
      <c r="CT798">
        <v>7.36</v>
      </c>
      <c r="CU798">
        <v>7.34</v>
      </c>
      <c r="CV798">
        <v>7.31</v>
      </c>
      <c r="CW798">
        <v>7.37</v>
      </c>
      <c r="CX798">
        <v>1404152</v>
      </c>
      <c r="CY798">
        <v>3185</v>
      </c>
      <c r="CZ798">
        <v>3100</v>
      </c>
      <c r="DA798">
        <v>3090</v>
      </c>
      <c r="DB798">
        <v>3210</v>
      </c>
      <c r="DC798">
        <v>7519400</v>
      </c>
      <c r="DD798">
        <v>87.88</v>
      </c>
      <c r="DE798">
        <v>87.05</v>
      </c>
      <c r="DF798">
        <v>86.83</v>
      </c>
      <c r="DG798">
        <v>88.02</v>
      </c>
      <c r="DH798" t="s">
        <v>23</v>
      </c>
    </row>
    <row r="799" spans="4:112">
      <c r="D799" s="2">
        <v>41284</v>
      </c>
      <c r="E799">
        <f>SUM(F$11:F799)</f>
        <v>947.65514999999289</v>
      </c>
      <c r="F799">
        <f t="shared" si="95"/>
        <v>3.1688000000000329</v>
      </c>
      <c r="G799">
        <v>11.05</v>
      </c>
      <c r="H799">
        <v>11.02</v>
      </c>
      <c r="I799">
        <v>10.99</v>
      </c>
      <c r="J799">
        <v>11.1</v>
      </c>
      <c r="K799">
        <v>5175680</v>
      </c>
      <c r="L799">
        <v>968</v>
      </c>
      <c r="M799">
        <v>947</v>
      </c>
      <c r="N799">
        <v>943</v>
      </c>
      <c r="O799">
        <v>972</v>
      </c>
      <c r="P799">
        <v>19858600</v>
      </c>
      <c r="R799">
        <f>SUM(S$11:S799)</f>
        <v>978.15624999999409</v>
      </c>
      <c r="S799">
        <f t="shared" si="96"/>
        <v>41.699599999999919</v>
      </c>
      <c r="T799">
        <v>96.86</v>
      </c>
      <c r="U799">
        <v>96.28</v>
      </c>
      <c r="V799">
        <v>96.05</v>
      </c>
      <c r="W799">
        <v>97.107500000000002</v>
      </c>
      <c r="X799">
        <v>454395</v>
      </c>
      <c r="Y799">
        <v>4205</v>
      </c>
      <c r="Z799">
        <v>4245</v>
      </c>
      <c r="AA799">
        <v>4170</v>
      </c>
      <c r="AB799">
        <v>4245</v>
      </c>
      <c r="AC799">
        <v>9126100</v>
      </c>
      <c r="AE799">
        <f>SUM(AF$11:AF799)</f>
        <v>8374.5598240000072</v>
      </c>
      <c r="AF799">
        <f t="shared" si="94"/>
        <v>27.792800000000625</v>
      </c>
      <c r="AG799">
        <v>23.47</v>
      </c>
      <c r="AH799">
        <v>23.46</v>
      </c>
      <c r="AI799">
        <v>23.43</v>
      </c>
      <c r="AJ799">
        <v>23.5</v>
      </c>
      <c r="AK799">
        <v>34380</v>
      </c>
      <c r="AL799">
        <v>4140</v>
      </c>
      <c r="AM799">
        <v>4065</v>
      </c>
      <c r="AN799">
        <v>4060</v>
      </c>
      <c r="AO799">
        <v>4140</v>
      </c>
      <c r="AP799">
        <v>3269700</v>
      </c>
      <c r="AR799">
        <f>SUM(AS$11:AS799)</f>
        <v>1144.1907999999967</v>
      </c>
      <c r="AS799">
        <f t="shared" si="97"/>
        <v>12.682000000000244</v>
      </c>
      <c r="AT799">
        <v>38.17</v>
      </c>
      <c r="AU799">
        <v>38.03</v>
      </c>
      <c r="AV799">
        <v>37.89</v>
      </c>
      <c r="AW799">
        <v>38.17</v>
      </c>
      <c r="AX799">
        <v>478203</v>
      </c>
      <c r="AY799">
        <v>3330</v>
      </c>
      <c r="AZ799">
        <v>3295</v>
      </c>
      <c r="BA799">
        <v>3280</v>
      </c>
      <c r="BB799">
        <v>3365</v>
      </c>
      <c r="BC799">
        <v>7202400</v>
      </c>
      <c r="BE799">
        <f>SUM(BF$11:BF799)</f>
        <v>1567.9629999999938</v>
      </c>
      <c r="BF799">
        <f t="shared" si="98"/>
        <v>-18.348799999999756</v>
      </c>
      <c r="BG799">
        <v>37.9</v>
      </c>
      <c r="BH799">
        <v>37.64</v>
      </c>
      <c r="BI799">
        <v>37.450000000000003</v>
      </c>
      <c r="BJ799">
        <v>37.93</v>
      </c>
      <c r="BK799">
        <v>1806469</v>
      </c>
      <c r="BL799">
        <v>3295</v>
      </c>
      <c r="BM799">
        <v>3300</v>
      </c>
      <c r="BN799">
        <v>3255</v>
      </c>
      <c r="BO799">
        <v>3310</v>
      </c>
      <c r="BP799">
        <v>6323000</v>
      </c>
      <c r="BR799">
        <f>SUM(BS$11:BS799)</f>
        <v>-1007.6061740000014</v>
      </c>
      <c r="BS799">
        <f t="shared" si="99"/>
        <v>-6.1083999999998468</v>
      </c>
      <c r="BT799">
        <v>14.5</v>
      </c>
      <c r="BU799">
        <v>14.46</v>
      </c>
      <c r="BV799">
        <v>14.44</v>
      </c>
      <c r="BW799">
        <v>14.52</v>
      </c>
      <c r="BX799">
        <v>344498</v>
      </c>
      <c r="BY799">
        <v>1269</v>
      </c>
      <c r="BZ799">
        <v>1262</v>
      </c>
      <c r="CA799">
        <v>1260</v>
      </c>
      <c r="CB799">
        <v>1270</v>
      </c>
      <c r="CC799">
        <v>7210000</v>
      </c>
      <c r="CE799">
        <f>SUM(CF$11:CF799)</f>
        <v>-39.720350000014491</v>
      </c>
      <c r="CF799">
        <f t="shared" si="100"/>
        <v>-5.3945999999999685</v>
      </c>
      <c r="CG799">
        <v>10.59</v>
      </c>
      <c r="CH799">
        <v>10.555</v>
      </c>
      <c r="CI799">
        <v>10.5501</v>
      </c>
      <c r="CJ799">
        <v>10.605</v>
      </c>
      <c r="CK799">
        <v>481562</v>
      </c>
      <c r="CL799">
        <v>927.5</v>
      </c>
      <c r="CM799">
        <v>921.3</v>
      </c>
      <c r="CN799">
        <v>921.3</v>
      </c>
      <c r="CO799">
        <v>928.8</v>
      </c>
      <c r="CP799">
        <v>9852000</v>
      </c>
      <c r="CR799">
        <f>SUM(CS$11:CS799)</f>
        <v>9986.8235000001223</v>
      </c>
      <c r="CS799">
        <f t="shared" si="101"/>
        <v>1.0160000000005311</v>
      </c>
      <c r="CT799">
        <v>7.59</v>
      </c>
      <c r="CU799">
        <v>8.0299999999999994</v>
      </c>
      <c r="CV799">
        <v>7.52</v>
      </c>
      <c r="CW799">
        <v>8.0299999999999994</v>
      </c>
      <c r="CX799">
        <v>873684</v>
      </c>
      <c r="CY799">
        <v>3285</v>
      </c>
      <c r="CZ799">
        <v>3235</v>
      </c>
      <c r="DA799">
        <v>3220</v>
      </c>
      <c r="DB799">
        <v>3345</v>
      </c>
      <c r="DC799">
        <v>15849800</v>
      </c>
      <c r="DD799">
        <v>88.78</v>
      </c>
      <c r="DE799">
        <v>87.88</v>
      </c>
      <c r="DF799">
        <v>87.86</v>
      </c>
      <c r="DG799">
        <v>88.79</v>
      </c>
      <c r="DH799" t="s">
        <v>23</v>
      </c>
    </row>
    <row r="800" spans="4:112">
      <c r="D800" s="2">
        <v>41285</v>
      </c>
      <c r="E800">
        <f>SUM(F$11:F800)</f>
        <v>948.63614999999277</v>
      </c>
      <c r="F800">
        <f t="shared" si="95"/>
        <v>0.98099999999988086</v>
      </c>
      <c r="G800">
        <v>11.09</v>
      </c>
      <c r="H800">
        <v>11.13</v>
      </c>
      <c r="I800">
        <v>11.07</v>
      </c>
      <c r="J800">
        <v>11.17</v>
      </c>
      <c r="K800">
        <v>4802212</v>
      </c>
      <c r="L800">
        <v>983</v>
      </c>
      <c r="M800">
        <v>982</v>
      </c>
      <c r="N800">
        <v>975</v>
      </c>
      <c r="O800">
        <v>987</v>
      </c>
      <c r="P800">
        <v>27676700</v>
      </c>
      <c r="R800">
        <f>SUM(S$11:S800)</f>
        <v>958.54084999999441</v>
      </c>
      <c r="S800">
        <f t="shared" si="96"/>
        <v>-19.615399999999681</v>
      </c>
      <c r="T800">
        <v>96.11</v>
      </c>
      <c r="U800">
        <v>95.99</v>
      </c>
      <c r="V800">
        <v>95.99</v>
      </c>
      <c r="W800">
        <v>96.49</v>
      </c>
      <c r="X800">
        <v>495017</v>
      </c>
      <c r="Y800">
        <v>4260</v>
      </c>
      <c r="Z800">
        <v>4280</v>
      </c>
      <c r="AA800">
        <v>4225</v>
      </c>
      <c r="AB800">
        <v>4285</v>
      </c>
      <c r="AC800">
        <v>10126400</v>
      </c>
      <c r="AE800">
        <f>SUM(AF$11:AF800)</f>
        <v>8387.2266240000063</v>
      </c>
      <c r="AF800">
        <f t="shared" si="94"/>
        <v>12.666799999999967</v>
      </c>
      <c r="AG800">
        <v>23.92</v>
      </c>
      <c r="AH800">
        <v>23.93</v>
      </c>
      <c r="AI800">
        <v>23.89</v>
      </c>
      <c r="AJ800">
        <v>24.01</v>
      </c>
      <c r="AK800">
        <v>22782</v>
      </c>
      <c r="AL800">
        <v>4270</v>
      </c>
      <c r="AM800">
        <v>4180</v>
      </c>
      <c r="AN800">
        <v>4175</v>
      </c>
      <c r="AO800">
        <v>4280</v>
      </c>
      <c r="AP800">
        <v>5102400</v>
      </c>
      <c r="AR800">
        <f>SUM(AS$11:AS800)</f>
        <v>1155.4581999999964</v>
      </c>
      <c r="AS800">
        <f t="shared" si="97"/>
        <v>11.267399999999725</v>
      </c>
      <c r="AT800">
        <v>38.159999999999997</v>
      </c>
      <c r="AU800">
        <v>38.18</v>
      </c>
      <c r="AV800">
        <v>38.090000000000003</v>
      </c>
      <c r="AW800">
        <v>38.270699999999998</v>
      </c>
      <c r="AX800">
        <v>437097</v>
      </c>
      <c r="AY800">
        <v>3380</v>
      </c>
      <c r="AZ800">
        <v>3400</v>
      </c>
      <c r="BA800">
        <v>3350</v>
      </c>
      <c r="BB800">
        <v>3430</v>
      </c>
      <c r="BC800">
        <v>8105600</v>
      </c>
      <c r="BE800">
        <f>SUM(BF$11:BF800)</f>
        <v>1553.2009999999941</v>
      </c>
      <c r="BF800">
        <f t="shared" si="98"/>
        <v>-14.761999999999716</v>
      </c>
      <c r="BG800">
        <v>38.15</v>
      </c>
      <c r="BH800">
        <v>38.35</v>
      </c>
      <c r="BI800">
        <v>38.1</v>
      </c>
      <c r="BJ800">
        <v>38.4</v>
      </c>
      <c r="BK800">
        <v>868624</v>
      </c>
      <c r="BL800">
        <v>3370</v>
      </c>
      <c r="BM800">
        <v>3350</v>
      </c>
      <c r="BN800">
        <v>3310</v>
      </c>
      <c r="BO800">
        <v>3380</v>
      </c>
      <c r="BP800">
        <v>8658900</v>
      </c>
      <c r="BR800">
        <f>SUM(BS$11:BS800)</f>
        <v>-1006.9161740000013</v>
      </c>
      <c r="BS800">
        <f t="shared" si="99"/>
        <v>0.69000000000005457</v>
      </c>
      <c r="BT800">
        <v>14.54</v>
      </c>
      <c r="BU800">
        <v>14.49</v>
      </c>
      <c r="BV800">
        <v>14.45</v>
      </c>
      <c r="BW800">
        <v>14.54</v>
      </c>
      <c r="BX800">
        <v>291987</v>
      </c>
      <c r="BY800">
        <v>1285</v>
      </c>
      <c r="BZ800">
        <v>1288</v>
      </c>
      <c r="CA800">
        <v>1280</v>
      </c>
      <c r="CB800">
        <v>1288</v>
      </c>
      <c r="CC800">
        <v>9067000</v>
      </c>
      <c r="CE800">
        <f>SUM(CF$11:CF800)</f>
        <v>-46.10055000001455</v>
      </c>
      <c r="CF800">
        <f t="shared" si="100"/>
        <v>-6.3802000000000589</v>
      </c>
      <c r="CG800">
        <v>10.555</v>
      </c>
      <c r="CH800">
        <v>10.5</v>
      </c>
      <c r="CI800">
        <v>10.465</v>
      </c>
      <c r="CJ800">
        <v>10.56</v>
      </c>
      <c r="CK800">
        <v>1334484</v>
      </c>
      <c r="CL800">
        <v>931.3</v>
      </c>
      <c r="CM800">
        <v>933.8</v>
      </c>
      <c r="CN800">
        <v>928.8</v>
      </c>
      <c r="CO800">
        <v>935</v>
      </c>
      <c r="CP800">
        <v>7991600</v>
      </c>
      <c r="CR800">
        <f>SUM(CS$11:CS800)</f>
        <v>9972.6225000001232</v>
      </c>
      <c r="CS800">
        <f t="shared" si="101"/>
        <v>-14.200999999999567</v>
      </c>
      <c r="CT800">
        <v>7.57</v>
      </c>
      <c r="CU800">
        <v>7.59</v>
      </c>
      <c r="CV800">
        <v>7.55</v>
      </c>
      <c r="CW800">
        <v>7.59</v>
      </c>
      <c r="CX800">
        <v>180617</v>
      </c>
      <c r="CY800">
        <v>3330</v>
      </c>
      <c r="CZ800">
        <v>3355</v>
      </c>
      <c r="DA800">
        <v>3320</v>
      </c>
      <c r="DB800">
        <v>3375</v>
      </c>
      <c r="DC800">
        <v>8748000</v>
      </c>
      <c r="DD800">
        <v>89.18</v>
      </c>
      <c r="DE800">
        <v>88.78</v>
      </c>
      <c r="DF800">
        <v>88.68</v>
      </c>
      <c r="DG800">
        <v>89.45</v>
      </c>
      <c r="DH800" t="s">
        <v>23</v>
      </c>
    </row>
    <row r="801" spans="4:112">
      <c r="D801" s="2">
        <v>41288</v>
      </c>
      <c r="E801">
        <f>SUM(F$11:F801)</f>
        <v>941.62994999999273</v>
      </c>
      <c r="F801">
        <f t="shared" si="95"/>
        <v>-7.0062000000000353</v>
      </c>
      <c r="G801">
        <v>11.28</v>
      </c>
      <c r="H801">
        <v>11.18</v>
      </c>
      <c r="I801">
        <v>11.18</v>
      </c>
      <c r="J801">
        <v>11.34</v>
      </c>
      <c r="K801">
        <v>5213752</v>
      </c>
      <c r="L801">
        <v>983</v>
      </c>
      <c r="M801">
        <v>982</v>
      </c>
      <c r="N801">
        <v>975</v>
      </c>
      <c r="O801">
        <v>987</v>
      </c>
      <c r="P801">
        <v>27676700</v>
      </c>
      <c r="R801">
        <f>SUM(S$11:S801)</f>
        <v>952.99594999999454</v>
      </c>
      <c r="S801">
        <f t="shared" si="96"/>
        <v>-5.5448999999998705</v>
      </c>
      <c r="T801">
        <v>96.8</v>
      </c>
      <c r="U801">
        <v>96.58</v>
      </c>
      <c r="V801">
        <v>96.415000000000006</v>
      </c>
      <c r="W801">
        <v>97.03</v>
      </c>
      <c r="X801">
        <v>602758</v>
      </c>
      <c r="Y801">
        <v>4260</v>
      </c>
      <c r="Z801">
        <v>4280</v>
      </c>
      <c r="AA801">
        <v>4225</v>
      </c>
      <c r="AB801">
        <v>4285</v>
      </c>
      <c r="AC801">
        <v>10126400</v>
      </c>
      <c r="AE801">
        <f>SUM(AF$11:AF801)</f>
        <v>8300.8554240000049</v>
      </c>
      <c r="AF801">
        <f t="shared" si="94"/>
        <v>-86.371200000000499</v>
      </c>
      <c r="AG801">
        <v>24</v>
      </c>
      <c r="AH801">
        <v>24.04</v>
      </c>
      <c r="AI801">
        <v>23.99</v>
      </c>
      <c r="AJ801">
        <v>24.04</v>
      </c>
      <c r="AK801">
        <v>21357</v>
      </c>
      <c r="AL801">
        <v>4270</v>
      </c>
      <c r="AM801">
        <v>4180</v>
      </c>
      <c r="AN801">
        <v>4175</v>
      </c>
      <c r="AO801">
        <v>4280</v>
      </c>
      <c r="AP801">
        <v>5102400</v>
      </c>
      <c r="AR801">
        <f>SUM(AS$11:AS801)</f>
        <v>1152.3493999999964</v>
      </c>
      <c r="AS801">
        <f t="shared" si="97"/>
        <v>-3.1087999999999738</v>
      </c>
      <c r="AT801">
        <v>38.479999999999997</v>
      </c>
      <c r="AU801">
        <v>38.18</v>
      </c>
      <c r="AV801">
        <v>37.47</v>
      </c>
      <c r="AW801">
        <v>38.64</v>
      </c>
      <c r="AX801">
        <v>715778</v>
      </c>
      <c r="AY801">
        <v>3380</v>
      </c>
      <c r="AZ801">
        <v>3400</v>
      </c>
      <c r="BA801">
        <v>3350</v>
      </c>
      <c r="BB801">
        <v>3430</v>
      </c>
      <c r="BC801">
        <v>8105600</v>
      </c>
      <c r="BE801">
        <f>SUM(BF$11:BF801)</f>
        <v>1500.983999999994</v>
      </c>
      <c r="BF801">
        <f t="shared" si="98"/>
        <v>-52.217000000000098</v>
      </c>
      <c r="BG801">
        <v>38.29</v>
      </c>
      <c r="BH801">
        <v>38.56</v>
      </c>
      <c r="BI801">
        <v>38.25</v>
      </c>
      <c r="BJ801">
        <v>38.56</v>
      </c>
      <c r="BK801">
        <v>378977</v>
      </c>
      <c r="BL801">
        <v>3370</v>
      </c>
      <c r="BM801">
        <v>3350</v>
      </c>
      <c r="BN801">
        <v>3310</v>
      </c>
      <c r="BO801">
        <v>3380</v>
      </c>
      <c r="BP801">
        <v>8658900</v>
      </c>
      <c r="BR801">
        <f>SUM(BS$11:BS801)</f>
        <v>-1015.5933740000014</v>
      </c>
      <c r="BS801">
        <f t="shared" si="99"/>
        <v>-8.6772000000000844</v>
      </c>
      <c r="BT801">
        <v>14.49</v>
      </c>
      <c r="BU801">
        <v>14.55</v>
      </c>
      <c r="BV801">
        <v>14.45</v>
      </c>
      <c r="BW801">
        <v>14.56</v>
      </c>
      <c r="BX801">
        <v>532470</v>
      </c>
      <c r="BY801">
        <v>1285</v>
      </c>
      <c r="BZ801">
        <v>1288</v>
      </c>
      <c r="CA801">
        <v>1280</v>
      </c>
      <c r="CB801">
        <v>1288</v>
      </c>
      <c r="CC801">
        <v>9067000</v>
      </c>
      <c r="CE801">
        <f>SUM(CF$11:CF801)</f>
        <v>-53.595450000014694</v>
      </c>
      <c r="CF801">
        <f t="shared" si="100"/>
        <v>-7.4949000000001433</v>
      </c>
      <c r="CG801">
        <v>10.525</v>
      </c>
      <c r="CH801">
        <v>10.57</v>
      </c>
      <c r="CI801">
        <v>10.525</v>
      </c>
      <c r="CJ801">
        <v>10.58</v>
      </c>
      <c r="CK801">
        <v>790226</v>
      </c>
      <c r="CL801">
        <v>931.3</v>
      </c>
      <c r="CM801">
        <v>933.8</v>
      </c>
      <c r="CN801">
        <v>928.8</v>
      </c>
      <c r="CO801">
        <v>935</v>
      </c>
      <c r="CP801">
        <v>7991600</v>
      </c>
      <c r="CR801">
        <f>SUM(CS$11:CS801)</f>
        <v>9952.1595000001234</v>
      </c>
      <c r="CS801">
        <f t="shared" si="101"/>
        <v>-20.463000000000193</v>
      </c>
      <c r="CT801">
        <v>7.57</v>
      </c>
      <c r="CU801">
        <v>7.59</v>
      </c>
      <c r="CV801">
        <v>7.57</v>
      </c>
      <c r="CW801">
        <v>7.63</v>
      </c>
      <c r="CX801">
        <v>516678</v>
      </c>
      <c r="CY801">
        <v>3330</v>
      </c>
      <c r="CZ801">
        <v>3355</v>
      </c>
      <c r="DA801">
        <v>3320</v>
      </c>
      <c r="DB801">
        <v>3375</v>
      </c>
      <c r="DC801">
        <v>8748000</v>
      </c>
      <c r="DD801">
        <v>89.48</v>
      </c>
      <c r="DE801">
        <v>89.27</v>
      </c>
      <c r="DF801">
        <v>89.09</v>
      </c>
      <c r="DG801">
        <v>89.67</v>
      </c>
      <c r="DH801" t="s">
        <v>23</v>
      </c>
    </row>
    <row r="802" spans="4:112">
      <c r="D802" s="2">
        <v>41289</v>
      </c>
      <c r="E802">
        <f>SUM(F$11:F802)</f>
        <v>932.29554999999277</v>
      </c>
      <c r="F802">
        <f t="shared" si="95"/>
        <v>-9.3343999999999596</v>
      </c>
      <c r="G802">
        <v>11.23</v>
      </c>
      <c r="H802">
        <v>11.22</v>
      </c>
      <c r="I802">
        <v>11.13</v>
      </c>
      <c r="J802">
        <v>11.25</v>
      </c>
      <c r="K802">
        <v>7202640</v>
      </c>
      <c r="L802">
        <v>995</v>
      </c>
      <c r="M802">
        <v>1000</v>
      </c>
      <c r="N802">
        <v>988</v>
      </c>
      <c r="O802">
        <v>1008</v>
      </c>
      <c r="P802">
        <v>25657300</v>
      </c>
      <c r="R802">
        <f>SUM(S$11:S802)</f>
        <v>912.1639499999942</v>
      </c>
      <c r="S802">
        <f t="shared" si="96"/>
        <v>-40.832000000000335</v>
      </c>
      <c r="T802">
        <v>96.43</v>
      </c>
      <c r="U802">
        <v>95.58</v>
      </c>
      <c r="V802">
        <v>95.3</v>
      </c>
      <c r="W802">
        <v>96.57</v>
      </c>
      <c r="X802">
        <v>1054749</v>
      </c>
      <c r="Y802">
        <v>4265</v>
      </c>
      <c r="Z802">
        <v>4290</v>
      </c>
      <c r="AA802">
        <v>4235</v>
      </c>
      <c r="AB802">
        <v>4300</v>
      </c>
      <c r="AC802">
        <v>11250600</v>
      </c>
      <c r="AE802">
        <f>SUM(AF$11:AF802)</f>
        <v>8310.815424000004</v>
      </c>
      <c r="AF802">
        <f t="shared" si="94"/>
        <v>9.9600000000000364</v>
      </c>
      <c r="AG802">
        <v>24.67</v>
      </c>
      <c r="AH802">
        <v>24.5</v>
      </c>
      <c r="AI802">
        <v>24.39</v>
      </c>
      <c r="AJ802">
        <v>24.7</v>
      </c>
      <c r="AK802">
        <v>45928</v>
      </c>
      <c r="AL802">
        <v>4380</v>
      </c>
      <c r="AM802">
        <v>4305</v>
      </c>
      <c r="AN802">
        <v>4300</v>
      </c>
      <c r="AO802">
        <v>4380</v>
      </c>
      <c r="AP802">
        <v>3641200</v>
      </c>
      <c r="AR802">
        <f>SUM(AS$11:AS802)</f>
        <v>1119.1589999999965</v>
      </c>
      <c r="AS802">
        <f t="shared" si="97"/>
        <v>-33.190399999999954</v>
      </c>
      <c r="AT802">
        <v>38.130000000000003</v>
      </c>
      <c r="AU802">
        <v>37.880000000000003</v>
      </c>
      <c r="AV802">
        <v>37.76</v>
      </c>
      <c r="AW802">
        <v>38.22</v>
      </c>
      <c r="AX802">
        <v>781938</v>
      </c>
      <c r="AY802">
        <v>3380</v>
      </c>
      <c r="AZ802">
        <v>3410</v>
      </c>
      <c r="BA802">
        <v>3360</v>
      </c>
      <c r="BB802">
        <v>3440</v>
      </c>
      <c r="BC802">
        <v>8249700</v>
      </c>
      <c r="BE802">
        <f>SUM(BF$11:BF802)</f>
        <v>1494.7947999999938</v>
      </c>
      <c r="BF802">
        <f t="shared" si="98"/>
        <v>-6.1892000000002554</v>
      </c>
      <c r="BG802">
        <v>38.119999999999997</v>
      </c>
      <c r="BH802">
        <v>37.97</v>
      </c>
      <c r="BI802">
        <v>37.869999999999997</v>
      </c>
      <c r="BJ802">
        <v>38.159999999999997</v>
      </c>
      <c r="BK802">
        <v>309763</v>
      </c>
      <c r="BL802">
        <v>3390</v>
      </c>
      <c r="BM802">
        <v>3420</v>
      </c>
      <c r="BN802">
        <v>3370</v>
      </c>
      <c r="BO802">
        <v>3435</v>
      </c>
      <c r="BP802">
        <v>5459100</v>
      </c>
      <c r="BR802">
        <f>SUM(BS$11:BS802)</f>
        <v>-1017.1585740000014</v>
      </c>
      <c r="BS802">
        <f t="shared" si="99"/>
        <v>-1.5652000000000044</v>
      </c>
      <c r="BT802">
        <v>14.65</v>
      </c>
      <c r="BU802">
        <v>14.61</v>
      </c>
      <c r="BV802">
        <v>14.56</v>
      </c>
      <c r="BW802">
        <v>14.67</v>
      </c>
      <c r="BX802">
        <v>333629</v>
      </c>
      <c r="BY802">
        <v>1299</v>
      </c>
      <c r="BZ802">
        <v>1295</v>
      </c>
      <c r="CA802">
        <v>1294</v>
      </c>
      <c r="CB802">
        <v>1301</v>
      </c>
      <c r="CC802">
        <v>7732100</v>
      </c>
      <c r="CE802">
        <f>SUM(CF$11:CF802)</f>
        <v>-55.372450000014737</v>
      </c>
      <c r="CF802">
        <f t="shared" si="100"/>
        <v>-1.7770000000000437</v>
      </c>
      <c r="CG802">
        <v>10.68</v>
      </c>
      <c r="CH802">
        <v>10.675000000000001</v>
      </c>
      <c r="CI802">
        <v>10.66</v>
      </c>
      <c r="CJ802">
        <v>10.744999999999999</v>
      </c>
      <c r="CK802">
        <v>623076</v>
      </c>
      <c r="CL802">
        <v>948.8</v>
      </c>
      <c r="CM802">
        <v>940</v>
      </c>
      <c r="CN802">
        <v>940</v>
      </c>
      <c r="CO802">
        <v>951.3</v>
      </c>
      <c r="CP802">
        <v>12710000</v>
      </c>
      <c r="CR802">
        <f>SUM(CS$11:CS802)</f>
        <v>9925.3415000001223</v>
      </c>
      <c r="CS802">
        <f t="shared" si="101"/>
        <v>-26.818000000000211</v>
      </c>
      <c r="CT802">
        <v>7.53</v>
      </c>
      <c r="CU802">
        <v>7.5</v>
      </c>
      <c r="CV802">
        <v>7.47</v>
      </c>
      <c r="CW802">
        <v>7.55</v>
      </c>
      <c r="CX802">
        <v>919100</v>
      </c>
      <c r="CY802">
        <v>3335</v>
      </c>
      <c r="CZ802">
        <v>3360</v>
      </c>
      <c r="DA802">
        <v>3320</v>
      </c>
      <c r="DB802">
        <v>3365</v>
      </c>
      <c r="DC802">
        <v>6191100</v>
      </c>
      <c r="DD802">
        <v>88.79</v>
      </c>
      <c r="DE802">
        <v>89.48</v>
      </c>
      <c r="DF802">
        <v>88.29</v>
      </c>
      <c r="DG802">
        <v>89.63</v>
      </c>
      <c r="DH802" t="s">
        <v>23</v>
      </c>
    </row>
    <row r="803" spans="4:112">
      <c r="D803" s="2">
        <v>41290</v>
      </c>
      <c r="E803">
        <f>SUM(F$11:F803)</f>
        <v>931.18384999999262</v>
      </c>
      <c r="F803">
        <f t="shared" si="95"/>
        <v>-1.1117000000001553</v>
      </c>
      <c r="G803">
        <v>11.2</v>
      </c>
      <c r="H803">
        <v>11.22</v>
      </c>
      <c r="I803">
        <v>11.17</v>
      </c>
      <c r="J803">
        <v>11.44</v>
      </c>
      <c r="K803">
        <v>6347496</v>
      </c>
      <c r="L803">
        <v>969</v>
      </c>
      <c r="M803">
        <v>996</v>
      </c>
      <c r="N803">
        <v>968</v>
      </c>
      <c r="O803">
        <v>997</v>
      </c>
      <c r="P803">
        <v>22020500</v>
      </c>
      <c r="R803">
        <f>SUM(S$11:S803)</f>
        <v>871.15409999999383</v>
      </c>
      <c r="S803">
        <f t="shared" si="96"/>
        <v>-41.00985000000037</v>
      </c>
      <c r="T803">
        <v>94.64</v>
      </c>
      <c r="U803">
        <v>94.33</v>
      </c>
      <c r="V803">
        <v>94.2</v>
      </c>
      <c r="W803">
        <v>95.49</v>
      </c>
      <c r="X803">
        <v>700363</v>
      </c>
      <c r="Y803">
        <v>4155</v>
      </c>
      <c r="Z803">
        <v>4240</v>
      </c>
      <c r="AA803">
        <v>4150</v>
      </c>
      <c r="AB803">
        <v>4245</v>
      </c>
      <c r="AC803">
        <v>11210100</v>
      </c>
      <c r="AE803">
        <f>SUM(AF$11:AF803)</f>
        <v>8324.9168240000035</v>
      </c>
      <c r="AF803">
        <f t="shared" si="94"/>
        <v>14.101399999999558</v>
      </c>
      <c r="AG803">
        <v>24.55</v>
      </c>
      <c r="AH803">
        <v>24.41</v>
      </c>
      <c r="AI803">
        <v>24.41</v>
      </c>
      <c r="AJ803">
        <v>24.55</v>
      </c>
      <c r="AK803">
        <v>42484</v>
      </c>
      <c r="AL803">
        <v>4325</v>
      </c>
      <c r="AM803">
        <v>4395</v>
      </c>
      <c r="AN803">
        <v>4310</v>
      </c>
      <c r="AO803">
        <v>4415</v>
      </c>
      <c r="AP803">
        <v>3981100</v>
      </c>
      <c r="AR803">
        <f>SUM(AS$11:AS803)</f>
        <v>1088.5962999999961</v>
      </c>
      <c r="AS803">
        <f t="shared" si="97"/>
        <v>-30.562700000000405</v>
      </c>
      <c r="AT803">
        <v>37.75</v>
      </c>
      <c r="AU803">
        <v>37.14</v>
      </c>
      <c r="AV803">
        <v>37.14</v>
      </c>
      <c r="AW803">
        <v>37.89</v>
      </c>
      <c r="AX803">
        <v>1338752</v>
      </c>
      <c r="AY803">
        <v>3280</v>
      </c>
      <c r="AZ803">
        <v>3355</v>
      </c>
      <c r="BA803">
        <v>3280</v>
      </c>
      <c r="BB803">
        <v>3355</v>
      </c>
      <c r="BC803">
        <v>7063200</v>
      </c>
      <c r="BE803">
        <f>SUM(BF$11:BF803)</f>
        <v>1380.1199999999935</v>
      </c>
      <c r="BF803">
        <f t="shared" si="98"/>
        <v>-114.67480000000023</v>
      </c>
      <c r="BG803">
        <v>37.1</v>
      </c>
      <c r="BH803">
        <v>36.81</v>
      </c>
      <c r="BI803">
        <v>36.75</v>
      </c>
      <c r="BJ803">
        <v>37.69</v>
      </c>
      <c r="BK803">
        <v>645893</v>
      </c>
      <c r="BL803">
        <v>3250</v>
      </c>
      <c r="BM803">
        <v>3270</v>
      </c>
      <c r="BN803">
        <v>3250</v>
      </c>
      <c r="BO803">
        <v>3335</v>
      </c>
      <c r="BP803">
        <v>8061200</v>
      </c>
      <c r="BR803">
        <f>SUM(BS$11:BS803)</f>
        <v>-1017.9320740000014</v>
      </c>
      <c r="BS803">
        <f t="shared" si="99"/>
        <v>-0.77350000000001273</v>
      </c>
      <c r="BT803">
        <v>14.84</v>
      </c>
      <c r="BU803">
        <v>14.8</v>
      </c>
      <c r="BV803">
        <v>14.65</v>
      </c>
      <c r="BW803">
        <v>14.97</v>
      </c>
      <c r="BX803">
        <v>653700</v>
      </c>
      <c r="BY803">
        <v>1280</v>
      </c>
      <c r="BZ803">
        <v>1300</v>
      </c>
      <c r="CA803">
        <v>1280</v>
      </c>
      <c r="CB803">
        <v>1300</v>
      </c>
      <c r="CC803">
        <v>7572000</v>
      </c>
      <c r="CE803">
        <f>SUM(CF$11:CF803)</f>
        <v>-54.849650000014776</v>
      </c>
      <c r="CF803">
        <f t="shared" si="100"/>
        <v>0.52279999999996107</v>
      </c>
      <c r="CG803">
        <v>10.595000000000001</v>
      </c>
      <c r="CH803">
        <v>10.61</v>
      </c>
      <c r="CI803">
        <v>10.585000000000001</v>
      </c>
      <c r="CJ803">
        <v>10.65</v>
      </c>
      <c r="CK803">
        <v>876070</v>
      </c>
      <c r="CL803">
        <v>935</v>
      </c>
      <c r="CM803">
        <v>948.8</v>
      </c>
      <c r="CN803">
        <v>935</v>
      </c>
      <c r="CO803">
        <v>948.8</v>
      </c>
      <c r="CP803">
        <v>9510000</v>
      </c>
      <c r="CR803">
        <f>SUM(CS$11:CS803)</f>
        <v>9902.3980000001211</v>
      </c>
      <c r="CS803">
        <f t="shared" si="101"/>
        <v>-22.943500000000313</v>
      </c>
      <c r="CT803">
        <v>7.42</v>
      </c>
      <c r="CU803">
        <v>7.36</v>
      </c>
      <c r="CV803">
        <v>7.35</v>
      </c>
      <c r="CW803">
        <v>7.42</v>
      </c>
      <c r="CX803">
        <v>459368</v>
      </c>
      <c r="CY803">
        <v>3235</v>
      </c>
      <c r="CZ803">
        <v>3320</v>
      </c>
      <c r="DA803">
        <v>3235</v>
      </c>
      <c r="DB803">
        <v>3330</v>
      </c>
      <c r="DC803">
        <v>7656600</v>
      </c>
      <c r="DD803">
        <v>88.38</v>
      </c>
      <c r="DE803">
        <v>88.79</v>
      </c>
      <c r="DF803">
        <v>87.79</v>
      </c>
      <c r="DG803">
        <v>88.87</v>
      </c>
      <c r="DH803" t="s">
        <v>23</v>
      </c>
    </row>
    <row r="804" spans="4:112">
      <c r="D804" s="2">
        <v>41291</v>
      </c>
      <c r="E804">
        <f>SUM(F$11:F804)</f>
        <v>932.32784999999274</v>
      </c>
      <c r="F804">
        <f t="shared" si="95"/>
        <v>1.1440000000001191</v>
      </c>
      <c r="G804">
        <v>11.91</v>
      </c>
      <c r="H804">
        <v>11.55</v>
      </c>
      <c r="I804">
        <v>11.52</v>
      </c>
      <c r="J804">
        <v>11.98</v>
      </c>
      <c r="K804">
        <v>10698278</v>
      </c>
      <c r="L804">
        <v>1024</v>
      </c>
      <c r="M804">
        <v>991</v>
      </c>
      <c r="N804">
        <v>981</v>
      </c>
      <c r="O804">
        <v>1027</v>
      </c>
      <c r="P804">
        <v>50675300</v>
      </c>
      <c r="R804">
        <f>SUM(S$11:S804)</f>
        <v>889.01249999999391</v>
      </c>
      <c r="S804">
        <f t="shared" si="96"/>
        <v>17.858400000000074</v>
      </c>
      <c r="T804">
        <v>96.78</v>
      </c>
      <c r="U804">
        <v>95.96</v>
      </c>
      <c r="V804">
        <v>95.59</v>
      </c>
      <c r="W804">
        <v>97.17</v>
      </c>
      <c r="X804">
        <v>744763</v>
      </c>
      <c r="Y804">
        <v>4210</v>
      </c>
      <c r="Z804">
        <v>4200</v>
      </c>
      <c r="AA804">
        <v>4130</v>
      </c>
      <c r="AB804">
        <v>4240</v>
      </c>
      <c r="AC804">
        <v>11259000</v>
      </c>
      <c r="AE804">
        <f>SUM(AF$11:AF804)</f>
        <v>8345.4588240000048</v>
      </c>
      <c r="AF804">
        <f t="shared" si="94"/>
        <v>20.542000000000371</v>
      </c>
      <c r="AG804">
        <v>24.68</v>
      </c>
      <c r="AH804">
        <v>24.71</v>
      </c>
      <c r="AI804">
        <v>24.65</v>
      </c>
      <c r="AJ804">
        <v>24.75</v>
      </c>
      <c r="AK804">
        <v>21374</v>
      </c>
      <c r="AL804">
        <v>4395</v>
      </c>
      <c r="AM804">
        <v>4360</v>
      </c>
      <c r="AN804">
        <v>4330</v>
      </c>
      <c r="AO804">
        <v>4395</v>
      </c>
      <c r="AP804">
        <v>3937100</v>
      </c>
      <c r="AR804">
        <f>SUM(AS$11:AS804)</f>
        <v>1092.2512999999963</v>
      </c>
      <c r="AS804">
        <f t="shared" si="97"/>
        <v>3.6550000000002001</v>
      </c>
      <c r="AT804">
        <v>38.54</v>
      </c>
      <c r="AU804">
        <v>38.130000000000003</v>
      </c>
      <c r="AV804">
        <v>38</v>
      </c>
      <c r="AW804">
        <v>38.75</v>
      </c>
      <c r="AX804">
        <v>1265903</v>
      </c>
      <c r="AY804">
        <v>3335</v>
      </c>
      <c r="AZ804">
        <v>3340</v>
      </c>
      <c r="BA804">
        <v>3255</v>
      </c>
      <c r="BB804">
        <v>3390</v>
      </c>
      <c r="BC804">
        <v>9499900</v>
      </c>
      <c r="BE804">
        <f>SUM(BF$11:BF804)</f>
        <v>1371.2219999999934</v>
      </c>
      <c r="BF804">
        <f t="shared" si="98"/>
        <v>-8.8980000000001382</v>
      </c>
      <c r="BG804">
        <v>37.799999999999997</v>
      </c>
      <c r="BH804">
        <v>37.19</v>
      </c>
      <c r="BI804">
        <v>37.06</v>
      </c>
      <c r="BJ804">
        <v>38.31</v>
      </c>
      <c r="BK804">
        <v>1329295</v>
      </c>
      <c r="BL804">
        <v>3255</v>
      </c>
      <c r="BM804">
        <v>3270</v>
      </c>
      <c r="BN804">
        <v>3210</v>
      </c>
      <c r="BO804">
        <v>3290</v>
      </c>
      <c r="BP804">
        <v>9101500</v>
      </c>
      <c r="BR804">
        <f>SUM(BS$11:BS804)</f>
        <v>-1031.4912740000013</v>
      </c>
      <c r="BS804">
        <f t="shared" si="99"/>
        <v>-13.559199999999919</v>
      </c>
      <c r="BT804">
        <v>14.73</v>
      </c>
      <c r="BU804">
        <v>14.77</v>
      </c>
      <c r="BV804">
        <v>14.7</v>
      </c>
      <c r="BW804">
        <v>14.79</v>
      </c>
      <c r="BX804">
        <v>500410</v>
      </c>
      <c r="BY804">
        <v>1307</v>
      </c>
      <c r="BZ804">
        <v>1298</v>
      </c>
      <c r="CA804">
        <v>1290</v>
      </c>
      <c r="CB804">
        <v>1313</v>
      </c>
      <c r="CC804">
        <v>12544900</v>
      </c>
      <c r="CE804">
        <f>SUM(CF$11:CF804)</f>
        <v>-51.235750000014832</v>
      </c>
      <c r="CF804">
        <f t="shared" si="100"/>
        <v>3.6138999999999442</v>
      </c>
      <c r="CG804">
        <v>10.615</v>
      </c>
      <c r="CH804">
        <v>10.635</v>
      </c>
      <c r="CI804">
        <v>10.6</v>
      </c>
      <c r="CJ804">
        <v>10.645</v>
      </c>
      <c r="CK804">
        <v>489428</v>
      </c>
      <c r="CL804">
        <v>943.8</v>
      </c>
      <c r="CM804">
        <v>940</v>
      </c>
      <c r="CN804">
        <v>932.5</v>
      </c>
      <c r="CO804">
        <v>943.8</v>
      </c>
      <c r="CP804">
        <v>13452800</v>
      </c>
      <c r="CR804">
        <f>SUM(CS$11:CS804)</f>
        <v>9898.5000000001219</v>
      </c>
      <c r="CS804">
        <f t="shared" si="101"/>
        <v>-3.8979999999992287</v>
      </c>
      <c r="CT804">
        <v>7.45</v>
      </c>
      <c r="CU804">
        <v>7.39</v>
      </c>
      <c r="CV804">
        <v>7.38</v>
      </c>
      <c r="CW804">
        <v>7.47</v>
      </c>
      <c r="CX804">
        <v>657859</v>
      </c>
      <c r="CY804">
        <v>3240</v>
      </c>
      <c r="CZ804">
        <v>3275</v>
      </c>
      <c r="DA804">
        <v>3160</v>
      </c>
      <c r="DB804">
        <v>3285</v>
      </c>
      <c r="DC804">
        <v>8793300</v>
      </c>
      <c r="DD804">
        <v>89.88</v>
      </c>
      <c r="DE804">
        <v>88.38</v>
      </c>
      <c r="DF804">
        <v>88.14</v>
      </c>
      <c r="DG804">
        <v>90.13</v>
      </c>
      <c r="DH804" t="s">
        <v>23</v>
      </c>
    </row>
    <row r="805" spans="4:112">
      <c r="D805" s="2">
        <v>41292</v>
      </c>
      <c r="E805">
        <f>SUM(F$11:F805)</f>
        <v>929.85704999999268</v>
      </c>
      <c r="F805">
        <f t="shared" si="95"/>
        <v>-2.4708000000000538</v>
      </c>
      <c r="G805">
        <v>12.7</v>
      </c>
      <c r="H805">
        <v>12.66</v>
      </c>
      <c r="I805">
        <v>12.48</v>
      </c>
      <c r="J805">
        <v>12.74</v>
      </c>
      <c r="K805">
        <v>9285715</v>
      </c>
      <c r="L805">
        <v>1149</v>
      </c>
      <c r="M805">
        <v>1068</v>
      </c>
      <c r="N805">
        <v>1058</v>
      </c>
      <c r="O805">
        <v>1152</v>
      </c>
      <c r="P805">
        <v>82411500</v>
      </c>
      <c r="R805">
        <f>SUM(S$11:S805)</f>
        <v>829.71929999999384</v>
      </c>
      <c r="S805">
        <f t="shared" si="96"/>
        <v>-59.29320000000007</v>
      </c>
      <c r="T805">
        <v>95.89</v>
      </c>
      <c r="U805">
        <v>95.97</v>
      </c>
      <c r="V805">
        <v>95.46</v>
      </c>
      <c r="W805">
        <v>96.01</v>
      </c>
      <c r="X805">
        <v>517552</v>
      </c>
      <c r="Y805">
        <v>4300</v>
      </c>
      <c r="Z805">
        <v>4290</v>
      </c>
      <c r="AA805">
        <v>4275</v>
      </c>
      <c r="AB805">
        <v>4320</v>
      </c>
      <c r="AC805">
        <v>13655700</v>
      </c>
      <c r="AE805">
        <f>SUM(AF$11:AF805)</f>
        <v>8328.9820240000045</v>
      </c>
      <c r="AF805">
        <f t="shared" si="94"/>
        <v>-16.476799999999457</v>
      </c>
      <c r="AG805">
        <v>24.68</v>
      </c>
      <c r="AH805">
        <v>24.73</v>
      </c>
      <c r="AI805">
        <v>24.65</v>
      </c>
      <c r="AJ805">
        <v>24.76</v>
      </c>
      <c r="AK805">
        <v>16405</v>
      </c>
      <c r="AL805">
        <v>4450</v>
      </c>
      <c r="AM805">
        <v>4420</v>
      </c>
      <c r="AN805">
        <v>4415</v>
      </c>
      <c r="AO805">
        <v>4475</v>
      </c>
      <c r="AP805">
        <v>3529100</v>
      </c>
      <c r="AR805">
        <f>SUM(AS$11:AS805)</f>
        <v>1078.2760999999964</v>
      </c>
      <c r="AS805">
        <f t="shared" si="97"/>
        <v>-13.975199999999859</v>
      </c>
      <c r="AT805">
        <v>38.479999999999997</v>
      </c>
      <c r="AU805">
        <v>38.49</v>
      </c>
      <c r="AV805">
        <v>38.26</v>
      </c>
      <c r="AW805">
        <v>38.609900000000003</v>
      </c>
      <c r="AX805">
        <v>799959</v>
      </c>
      <c r="AY805">
        <v>3440</v>
      </c>
      <c r="AZ805">
        <v>3450</v>
      </c>
      <c r="BA805">
        <v>3420</v>
      </c>
      <c r="BB805">
        <v>3475</v>
      </c>
      <c r="BC805">
        <v>9866700</v>
      </c>
      <c r="BE805">
        <f>SUM(BF$11:BF805)</f>
        <v>1348.7579999999939</v>
      </c>
      <c r="BF805">
        <f t="shared" si="98"/>
        <v>-22.463999999999487</v>
      </c>
      <c r="BG805">
        <v>37.69</v>
      </c>
      <c r="BH805">
        <v>37.71</v>
      </c>
      <c r="BI805">
        <v>37.39</v>
      </c>
      <c r="BJ805">
        <v>37.74</v>
      </c>
      <c r="BK805">
        <v>1258170</v>
      </c>
      <c r="BL805">
        <v>3350</v>
      </c>
      <c r="BM805">
        <v>3375</v>
      </c>
      <c r="BN805">
        <v>3325</v>
      </c>
      <c r="BO805">
        <v>3380</v>
      </c>
      <c r="BP805">
        <v>9295200</v>
      </c>
      <c r="BR805">
        <f>SUM(BS$11:BS805)</f>
        <v>-1038.4236740000013</v>
      </c>
      <c r="BS805">
        <f t="shared" si="99"/>
        <v>-6.932399999999916</v>
      </c>
      <c r="BT805">
        <v>14.7</v>
      </c>
      <c r="BU805">
        <v>14.73</v>
      </c>
      <c r="BV805">
        <v>14.64</v>
      </c>
      <c r="BW805">
        <v>14.74</v>
      </c>
      <c r="BX805">
        <v>300254</v>
      </c>
      <c r="BY805">
        <v>1318</v>
      </c>
      <c r="BZ805">
        <v>1317</v>
      </c>
      <c r="CA805">
        <v>1313</v>
      </c>
      <c r="CB805">
        <v>1319</v>
      </c>
      <c r="CC805">
        <v>6944200</v>
      </c>
      <c r="CE805">
        <f>SUM(CF$11:CF805)</f>
        <v>-54.011950000014849</v>
      </c>
      <c r="CF805">
        <f t="shared" si="100"/>
        <v>-2.7762000000000171</v>
      </c>
      <c r="CG805">
        <v>10.59</v>
      </c>
      <c r="CH805">
        <v>10.59</v>
      </c>
      <c r="CI805">
        <v>10.55</v>
      </c>
      <c r="CJ805">
        <v>10.59</v>
      </c>
      <c r="CK805">
        <v>582776</v>
      </c>
      <c r="CL805">
        <v>947.5</v>
      </c>
      <c r="CM805">
        <v>951.3</v>
      </c>
      <c r="CN805">
        <v>943.8</v>
      </c>
      <c r="CO805">
        <v>953.8</v>
      </c>
      <c r="CP805">
        <v>11764000</v>
      </c>
      <c r="CR805">
        <f>SUM(CS$11:CS805)</f>
        <v>9880.4700000001212</v>
      </c>
      <c r="CS805">
        <f t="shared" si="101"/>
        <v>-18.029999999999745</v>
      </c>
      <c r="CT805">
        <v>7.43</v>
      </c>
      <c r="CU805">
        <v>7.46</v>
      </c>
      <c r="CV805">
        <v>7.41</v>
      </c>
      <c r="CW805">
        <v>7.46</v>
      </c>
      <c r="CX805">
        <v>257655</v>
      </c>
      <c r="CY805">
        <v>3315</v>
      </c>
      <c r="CZ805">
        <v>3330</v>
      </c>
      <c r="DA805">
        <v>3280</v>
      </c>
      <c r="DB805">
        <v>3335</v>
      </c>
      <c r="DC805">
        <v>8229800</v>
      </c>
      <c r="DD805">
        <v>90.1</v>
      </c>
      <c r="DE805">
        <v>89.88</v>
      </c>
      <c r="DF805">
        <v>89.64</v>
      </c>
      <c r="DG805">
        <v>90.21</v>
      </c>
      <c r="DH805" t="s">
        <v>23</v>
      </c>
    </row>
    <row r="806" spans="4:112">
      <c r="D806" s="2">
        <v>41295</v>
      </c>
      <c r="E806">
        <f>SUM(F$11:F806)</f>
        <v>950.58704999999293</v>
      </c>
      <c r="F806">
        <f t="shared" si="95"/>
        <v>20.730000000000246</v>
      </c>
      <c r="G806">
        <v>12.7</v>
      </c>
      <c r="H806">
        <v>12.66</v>
      </c>
      <c r="I806">
        <v>12.48</v>
      </c>
      <c r="J806">
        <v>12.74</v>
      </c>
      <c r="K806">
        <v>9285715</v>
      </c>
      <c r="L806">
        <v>1187</v>
      </c>
      <c r="M806">
        <v>1165</v>
      </c>
      <c r="N806">
        <v>1138</v>
      </c>
      <c r="O806">
        <v>1237</v>
      </c>
      <c r="P806">
        <v>98008100</v>
      </c>
      <c r="R806">
        <f>SUM(S$11:S806)</f>
        <v>814.87479999999368</v>
      </c>
      <c r="S806">
        <f t="shared" si="96"/>
        <v>-14.844500000000153</v>
      </c>
      <c r="T806">
        <v>95.89</v>
      </c>
      <c r="U806">
        <v>95.97</v>
      </c>
      <c r="V806">
        <v>95.46</v>
      </c>
      <c r="W806">
        <v>96.01</v>
      </c>
      <c r="X806">
        <v>517552</v>
      </c>
      <c r="Y806">
        <v>4280</v>
      </c>
      <c r="Z806">
        <v>4305</v>
      </c>
      <c r="AA806">
        <v>4255</v>
      </c>
      <c r="AB806">
        <v>4315</v>
      </c>
      <c r="AC806">
        <v>9749700</v>
      </c>
      <c r="AE806">
        <f>SUM(AF$11:AF806)</f>
        <v>8356.6460240000051</v>
      </c>
      <c r="AF806">
        <f t="shared" si="94"/>
        <v>27.664000000000669</v>
      </c>
      <c r="AG806">
        <v>24.68</v>
      </c>
      <c r="AH806">
        <v>24.73</v>
      </c>
      <c r="AI806">
        <v>24.65</v>
      </c>
      <c r="AJ806">
        <v>24.76</v>
      </c>
      <c r="AK806">
        <v>16405</v>
      </c>
      <c r="AL806">
        <v>4435</v>
      </c>
      <c r="AM806">
        <v>4475</v>
      </c>
      <c r="AN806">
        <v>4425</v>
      </c>
      <c r="AO806">
        <v>4480</v>
      </c>
      <c r="AP806">
        <v>2187300</v>
      </c>
      <c r="AR806">
        <f>SUM(AS$11:AS806)</f>
        <v>1056.2280999999971</v>
      </c>
      <c r="AS806">
        <f t="shared" si="97"/>
        <v>-22.04799999999932</v>
      </c>
      <c r="AT806">
        <v>38.479999999999997</v>
      </c>
      <c r="AU806">
        <v>38.49</v>
      </c>
      <c r="AV806">
        <v>38.26</v>
      </c>
      <c r="AW806">
        <v>38.609900000000003</v>
      </c>
      <c r="AX806">
        <v>799959</v>
      </c>
      <c r="AY806">
        <v>3420</v>
      </c>
      <c r="AZ806">
        <v>3445</v>
      </c>
      <c r="BA806">
        <v>3390</v>
      </c>
      <c r="BB806">
        <v>3450</v>
      </c>
      <c r="BC806">
        <v>5183300</v>
      </c>
      <c r="BE806">
        <f>SUM(BF$11:BF806)</f>
        <v>1342.8889999999942</v>
      </c>
      <c r="BF806">
        <f t="shared" si="98"/>
        <v>-5.8689999999996871</v>
      </c>
      <c r="BG806">
        <v>37.69</v>
      </c>
      <c r="BH806">
        <v>37.71</v>
      </c>
      <c r="BI806">
        <v>37.39</v>
      </c>
      <c r="BJ806">
        <v>37.74</v>
      </c>
      <c r="BK806">
        <v>1258170</v>
      </c>
      <c r="BL806">
        <v>3330</v>
      </c>
      <c r="BM806">
        <v>3390</v>
      </c>
      <c r="BN806">
        <v>3310</v>
      </c>
      <c r="BO806">
        <v>3390</v>
      </c>
      <c r="BP806">
        <v>5431500</v>
      </c>
      <c r="BR806">
        <f>SUM(BS$11:BS806)</f>
        <v>-1044.8936740000011</v>
      </c>
      <c r="BS806">
        <f t="shared" si="99"/>
        <v>-6.4699999999997999</v>
      </c>
      <c r="BT806">
        <v>14.7</v>
      </c>
      <c r="BU806">
        <v>14.73</v>
      </c>
      <c r="BV806">
        <v>14.64</v>
      </c>
      <c r="BW806">
        <v>14.74</v>
      </c>
      <c r="BX806">
        <v>300254</v>
      </c>
      <c r="BY806">
        <v>1321</v>
      </c>
      <c r="BZ806">
        <v>1318</v>
      </c>
      <c r="CA806">
        <v>1313</v>
      </c>
      <c r="CB806">
        <v>1323</v>
      </c>
      <c r="CC806">
        <v>5707500</v>
      </c>
      <c r="CE806">
        <f>SUM(CF$11:CF806)</f>
        <v>-55.670950000014727</v>
      </c>
      <c r="CF806">
        <f t="shared" si="100"/>
        <v>-1.6589999999998781</v>
      </c>
      <c r="CG806">
        <v>10.59</v>
      </c>
      <c r="CH806">
        <v>10.59</v>
      </c>
      <c r="CI806">
        <v>10.55</v>
      </c>
      <c r="CJ806">
        <v>10.59</v>
      </c>
      <c r="CK806">
        <v>582776</v>
      </c>
      <c r="CL806">
        <v>950</v>
      </c>
      <c r="CM806">
        <v>952.5</v>
      </c>
      <c r="CN806">
        <v>945</v>
      </c>
      <c r="CO806">
        <v>952.5</v>
      </c>
      <c r="CP806">
        <v>6762000</v>
      </c>
      <c r="CR806">
        <f>SUM(CS$11:CS806)</f>
        <v>9848.2550000001211</v>
      </c>
      <c r="CS806">
        <f t="shared" si="101"/>
        <v>-32.214999999999691</v>
      </c>
      <c r="CT806">
        <v>7.43</v>
      </c>
      <c r="CU806">
        <v>7.46</v>
      </c>
      <c r="CV806">
        <v>7.41</v>
      </c>
      <c r="CW806">
        <v>7.46</v>
      </c>
      <c r="CX806">
        <v>257655</v>
      </c>
      <c r="CY806">
        <v>3300</v>
      </c>
      <c r="CZ806">
        <v>3315</v>
      </c>
      <c r="DA806">
        <v>3270</v>
      </c>
      <c r="DB806">
        <v>3320</v>
      </c>
      <c r="DC806">
        <v>5370600</v>
      </c>
      <c r="DD806">
        <v>89.6</v>
      </c>
      <c r="DE806">
        <v>89.96</v>
      </c>
      <c r="DF806">
        <v>89.34</v>
      </c>
      <c r="DG806">
        <v>90.25</v>
      </c>
      <c r="DH806" t="s">
        <v>23</v>
      </c>
    </row>
    <row r="807" spans="4:112">
      <c r="D807" s="2">
        <v>41296</v>
      </c>
      <c r="E807">
        <f>SUM(F$11:F807)</f>
        <v>1012.6670499999931</v>
      </c>
      <c r="F807">
        <f t="shared" si="95"/>
        <v>62.080000000000155</v>
      </c>
      <c r="G807">
        <v>13.35</v>
      </c>
      <c r="H807">
        <v>13.18</v>
      </c>
      <c r="I807">
        <v>13.11</v>
      </c>
      <c r="J807">
        <v>13.38</v>
      </c>
      <c r="K807">
        <v>8127218</v>
      </c>
      <c r="L807">
        <v>1192</v>
      </c>
      <c r="M807">
        <v>1200</v>
      </c>
      <c r="N807">
        <v>1160</v>
      </c>
      <c r="O807">
        <v>1226</v>
      </c>
      <c r="P807">
        <v>70634500</v>
      </c>
      <c r="R807">
        <f>SUM(S$11:S807)</f>
        <v>799.00279999999429</v>
      </c>
      <c r="S807">
        <f t="shared" si="96"/>
        <v>-15.871999999999389</v>
      </c>
      <c r="T807">
        <v>94.83</v>
      </c>
      <c r="U807">
        <v>94.37</v>
      </c>
      <c r="V807">
        <v>94.15</v>
      </c>
      <c r="W807">
        <v>94.944999999999993</v>
      </c>
      <c r="X807">
        <v>558732</v>
      </c>
      <c r="Y807">
        <v>4240</v>
      </c>
      <c r="Z807">
        <v>4280</v>
      </c>
      <c r="AA807">
        <v>4190</v>
      </c>
      <c r="AB807">
        <v>4295</v>
      </c>
      <c r="AC807">
        <v>11543300</v>
      </c>
      <c r="AE807">
        <f>SUM(AF$11:AF807)</f>
        <v>8378.9900240000061</v>
      </c>
      <c r="AF807">
        <f t="shared" ref="AF807:AF870" si="102">-AG806/$AK$5*DD806+AM807</f>
        <v>22.344000000000051</v>
      </c>
      <c r="AG807">
        <v>24.98</v>
      </c>
      <c r="AH807">
        <v>24.71</v>
      </c>
      <c r="AI807">
        <v>24.71</v>
      </c>
      <c r="AJ807">
        <v>24.98</v>
      </c>
      <c r="AK807">
        <v>25578</v>
      </c>
      <c r="AL807">
        <v>4445</v>
      </c>
      <c r="AM807">
        <v>4445</v>
      </c>
      <c r="AN807">
        <v>4380</v>
      </c>
      <c r="AO807">
        <v>4470</v>
      </c>
      <c r="AP807">
        <v>3265100</v>
      </c>
      <c r="AR807">
        <f>SUM(AS$11:AS807)</f>
        <v>1013.4200999999975</v>
      </c>
      <c r="AS807">
        <f t="shared" si="97"/>
        <v>-42.807999999999538</v>
      </c>
      <c r="AT807">
        <v>37.299999999999997</v>
      </c>
      <c r="AU807">
        <v>37.29</v>
      </c>
      <c r="AV807">
        <v>36.880000000000003</v>
      </c>
      <c r="AW807">
        <v>37.4</v>
      </c>
      <c r="AX807">
        <v>815893</v>
      </c>
      <c r="AY807">
        <v>3340</v>
      </c>
      <c r="AZ807">
        <v>3405</v>
      </c>
      <c r="BA807">
        <v>3310</v>
      </c>
      <c r="BB807">
        <v>3420</v>
      </c>
      <c r="BC807">
        <v>10015900</v>
      </c>
      <c r="BE807">
        <f>SUM(BF$11:BF807)</f>
        <v>1295.8649999999948</v>
      </c>
      <c r="BF807">
        <f t="shared" si="98"/>
        <v>-47.023999999999432</v>
      </c>
      <c r="BG807">
        <v>36.369999999999997</v>
      </c>
      <c r="BH807">
        <v>36.47</v>
      </c>
      <c r="BI807">
        <v>36.14</v>
      </c>
      <c r="BJ807">
        <v>36.64</v>
      </c>
      <c r="BK807">
        <v>1460366</v>
      </c>
      <c r="BL807">
        <v>3275</v>
      </c>
      <c r="BM807">
        <v>3330</v>
      </c>
      <c r="BN807">
        <v>3225</v>
      </c>
      <c r="BO807">
        <v>3335</v>
      </c>
      <c r="BP807">
        <v>8623200</v>
      </c>
      <c r="BR807">
        <f>SUM(BS$11:BS807)</f>
        <v>-1048.0136740000009</v>
      </c>
      <c r="BS807">
        <f t="shared" si="99"/>
        <v>-3.1199999999998909</v>
      </c>
      <c r="BT807">
        <v>14.81</v>
      </c>
      <c r="BU807">
        <v>14.72</v>
      </c>
      <c r="BV807">
        <v>14.7</v>
      </c>
      <c r="BW807">
        <v>14.82</v>
      </c>
      <c r="BX807">
        <v>318208</v>
      </c>
      <c r="BY807">
        <v>1313</v>
      </c>
      <c r="BZ807">
        <v>1314</v>
      </c>
      <c r="CA807">
        <v>1309</v>
      </c>
      <c r="CB807">
        <v>1320</v>
      </c>
      <c r="CC807">
        <v>7826800</v>
      </c>
      <c r="CE807">
        <f>SUM(CF$11:CF807)</f>
        <v>-54.534950000014646</v>
      </c>
      <c r="CF807">
        <f t="shared" si="100"/>
        <v>1.1360000000000809</v>
      </c>
      <c r="CG807">
        <v>10.605</v>
      </c>
      <c r="CH807">
        <v>10.54</v>
      </c>
      <c r="CI807">
        <v>10.535</v>
      </c>
      <c r="CJ807">
        <v>10.605</v>
      </c>
      <c r="CK807">
        <v>1782598</v>
      </c>
      <c r="CL807">
        <v>936.3</v>
      </c>
      <c r="CM807">
        <v>950</v>
      </c>
      <c r="CN807">
        <v>933.8</v>
      </c>
      <c r="CO807">
        <v>950</v>
      </c>
      <c r="CP807">
        <v>12596400</v>
      </c>
      <c r="CR807">
        <f>SUM(CS$11:CS807)</f>
        <v>9814.6150000001217</v>
      </c>
      <c r="CS807">
        <f t="shared" si="101"/>
        <v>-33.639999999999873</v>
      </c>
      <c r="CT807">
        <v>7.31</v>
      </c>
      <c r="CU807">
        <v>7.29</v>
      </c>
      <c r="CV807">
        <v>7.26</v>
      </c>
      <c r="CW807">
        <v>7.32</v>
      </c>
      <c r="CX807">
        <v>472948</v>
      </c>
      <c r="CY807">
        <v>3255</v>
      </c>
      <c r="CZ807">
        <v>3295</v>
      </c>
      <c r="DA807">
        <v>3230</v>
      </c>
      <c r="DB807">
        <v>3345</v>
      </c>
      <c r="DC807">
        <v>9834100</v>
      </c>
      <c r="DD807">
        <v>88.71</v>
      </c>
      <c r="DE807">
        <v>89.6</v>
      </c>
      <c r="DF807">
        <v>88.37</v>
      </c>
      <c r="DG807">
        <v>90.13</v>
      </c>
      <c r="DH807" t="s">
        <v>23</v>
      </c>
    </row>
    <row r="808" spans="4:112">
      <c r="D808" s="2">
        <v>41297</v>
      </c>
      <c r="E808">
        <f>SUM(F$11:F808)</f>
        <v>988.38854999999319</v>
      </c>
      <c r="F808">
        <f t="shared" si="95"/>
        <v>-24.278499999999894</v>
      </c>
      <c r="G808">
        <v>13.25</v>
      </c>
      <c r="H808">
        <v>13.16</v>
      </c>
      <c r="I808">
        <v>13.08</v>
      </c>
      <c r="J808">
        <v>13.29</v>
      </c>
      <c r="K808">
        <v>3233089</v>
      </c>
      <c r="L808">
        <v>1167</v>
      </c>
      <c r="M808">
        <v>1160</v>
      </c>
      <c r="N808">
        <v>1154</v>
      </c>
      <c r="O808">
        <v>1198</v>
      </c>
      <c r="P808">
        <v>44904400</v>
      </c>
      <c r="R808">
        <f>SUM(S$11:S808)</f>
        <v>772.81814999999506</v>
      </c>
      <c r="S808">
        <f t="shared" si="96"/>
        <v>-26.184649999999237</v>
      </c>
      <c r="T808">
        <v>94.45</v>
      </c>
      <c r="U808">
        <v>94.2</v>
      </c>
      <c r="V808">
        <v>94.14</v>
      </c>
      <c r="W808">
        <v>94.59</v>
      </c>
      <c r="X808">
        <v>422828</v>
      </c>
      <c r="Y808">
        <v>4155</v>
      </c>
      <c r="Z808">
        <v>4180</v>
      </c>
      <c r="AA808">
        <v>4155</v>
      </c>
      <c r="AB808">
        <v>4225</v>
      </c>
      <c r="AC808">
        <v>8601700</v>
      </c>
      <c r="AE808">
        <f>SUM(AF$11:AF808)</f>
        <v>8352.0384240000058</v>
      </c>
      <c r="AF808">
        <f t="shared" si="102"/>
        <v>-26.951599999999416</v>
      </c>
      <c r="AG808">
        <v>24.64</v>
      </c>
      <c r="AH808">
        <v>24.58</v>
      </c>
      <c r="AI808">
        <v>24.58</v>
      </c>
      <c r="AJ808">
        <v>24.89</v>
      </c>
      <c r="AK808">
        <v>20414</v>
      </c>
      <c r="AL808">
        <v>4365</v>
      </c>
      <c r="AM808">
        <v>4405</v>
      </c>
      <c r="AN808">
        <v>4365</v>
      </c>
      <c r="AO808">
        <v>4435</v>
      </c>
      <c r="AP808">
        <v>2780400</v>
      </c>
      <c r="AR808">
        <f>SUM(AS$11:AS808)</f>
        <v>994.53709999999819</v>
      </c>
      <c r="AS808">
        <f t="shared" si="97"/>
        <v>-18.882999999999356</v>
      </c>
      <c r="AT808">
        <v>37.26</v>
      </c>
      <c r="AU808">
        <v>37.44</v>
      </c>
      <c r="AV808">
        <v>37.17</v>
      </c>
      <c r="AW808">
        <v>37.46</v>
      </c>
      <c r="AX808">
        <v>786132</v>
      </c>
      <c r="AY808">
        <v>3285</v>
      </c>
      <c r="AZ808">
        <v>3290</v>
      </c>
      <c r="BA808">
        <v>3275</v>
      </c>
      <c r="BB808">
        <v>3345</v>
      </c>
      <c r="BC808">
        <v>6050500</v>
      </c>
      <c r="BE808">
        <f>SUM(BF$11:BF808)</f>
        <v>1294.4822999999951</v>
      </c>
      <c r="BF808">
        <f t="shared" si="98"/>
        <v>-1.3826999999996588</v>
      </c>
      <c r="BG808">
        <v>36.96</v>
      </c>
      <c r="BH808">
        <v>36.950000000000003</v>
      </c>
      <c r="BI808">
        <v>36.75</v>
      </c>
      <c r="BJ808">
        <v>37.159999999999997</v>
      </c>
      <c r="BK808">
        <v>660781</v>
      </c>
      <c r="BL808">
        <v>3275</v>
      </c>
      <c r="BM808">
        <v>3225</v>
      </c>
      <c r="BN808">
        <v>3185</v>
      </c>
      <c r="BO808">
        <v>3305</v>
      </c>
      <c r="BP808">
        <v>6483100</v>
      </c>
      <c r="BR808">
        <f>SUM(BS$11:BS808)</f>
        <v>-1045.808774000001</v>
      </c>
      <c r="BS808">
        <f t="shared" si="99"/>
        <v>2.2048999999999523</v>
      </c>
      <c r="BT808">
        <v>14.85</v>
      </c>
      <c r="BU808">
        <v>14.85</v>
      </c>
      <c r="BV808">
        <v>14.8</v>
      </c>
      <c r="BW808">
        <v>14.89</v>
      </c>
      <c r="BX808">
        <v>376891</v>
      </c>
      <c r="BY808">
        <v>1317</v>
      </c>
      <c r="BZ808">
        <v>1316</v>
      </c>
      <c r="CA808">
        <v>1312</v>
      </c>
      <c r="CB808">
        <v>1321</v>
      </c>
      <c r="CC808">
        <v>6193500</v>
      </c>
      <c r="CE808">
        <f>SUM(CF$11:CF808)</f>
        <v>-59.004500000014673</v>
      </c>
      <c r="CF808">
        <f t="shared" si="100"/>
        <v>-4.4695500000000266</v>
      </c>
      <c r="CG808">
        <v>10.58</v>
      </c>
      <c r="CH808">
        <v>10.58</v>
      </c>
      <c r="CI808">
        <v>10.555</v>
      </c>
      <c r="CJ808">
        <v>10.61</v>
      </c>
      <c r="CK808">
        <v>615056</v>
      </c>
      <c r="CL808">
        <v>933.8</v>
      </c>
      <c r="CM808">
        <v>936.3</v>
      </c>
      <c r="CN808">
        <v>933.8</v>
      </c>
      <c r="CO808">
        <v>941.3</v>
      </c>
      <c r="CP808">
        <v>9230800</v>
      </c>
      <c r="CR808">
        <f>SUM(CS$11:CS808)</f>
        <v>9792.2645000001212</v>
      </c>
      <c r="CS808">
        <f t="shared" si="101"/>
        <v>-22.350499999999556</v>
      </c>
      <c r="CT808">
        <v>7.25</v>
      </c>
      <c r="CU808">
        <v>7.29</v>
      </c>
      <c r="CV808">
        <v>7.21</v>
      </c>
      <c r="CW808">
        <v>7.2949999999999999</v>
      </c>
      <c r="CX808">
        <v>409776</v>
      </c>
      <c r="CY808">
        <v>3200</v>
      </c>
      <c r="CZ808">
        <v>3220</v>
      </c>
      <c r="DA808">
        <v>3200</v>
      </c>
      <c r="DB808">
        <v>3265</v>
      </c>
      <c r="DC808">
        <v>5857100</v>
      </c>
      <c r="DD808">
        <v>88.61</v>
      </c>
      <c r="DE808">
        <v>88.71</v>
      </c>
      <c r="DF808">
        <v>88.06</v>
      </c>
      <c r="DG808">
        <v>88.79</v>
      </c>
      <c r="DH808" t="s">
        <v>23</v>
      </c>
    </row>
    <row r="809" spans="4:112">
      <c r="D809" s="2">
        <v>41298</v>
      </c>
      <c r="E809">
        <f>SUM(F$11:F809)</f>
        <v>969.30604999999321</v>
      </c>
      <c r="F809">
        <f t="shared" si="95"/>
        <v>-19.082499999999982</v>
      </c>
      <c r="G809">
        <v>13.52</v>
      </c>
      <c r="H809">
        <v>13.41</v>
      </c>
      <c r="I809">
        <v>13.36</v>
      </c>
      <c r="J809">
        <v>13.56</v>
      </c>
      <c r="K809">
        <v>4677359</v>
      </c>
      <c r="L809">
        <v>1189</v>
      </c>
      <c r="M809">
        <v>1155</v>
      </c>
      <c r="N809">
        <v>1132</v>
      </c>
      <c r="O809">
        <v>1204</v>
      </c>
      <c r="P809">
        <v>53679700</v>
      </c>
      <c r="R809">
        <f>SUM(S$11:S809)</f>
        <v>688.21089999999504</v>
      </c>
      <c r="S809">
        <f t="shared" si="96"/>
        <v>-84.607250000000022</v>
      </c>
      <c r="T809">
        <v>95.74</v>
      </c>
      <c r="U809">
        <v>94.99</v>
      </c>
      <c r="V809">
        <v>94.99</v>
      </c>
      <c r="W809">
        <v>96.144999999999996</v>
      </c>
      <c r="X809">
        <v>521885</v>
      </c>
      <c r="Y809">
        <v>4245</v>
      </c>
      <c r="Z809">
        <v>4100</v>
      </c>
      <c r="AA809">
        <v>4090</v>
      </c>
      <c r="AB809">
        <v>4255</v>
      </c>
      <c r="AC809">
        <v>10314900</v>
      </c>
      <c r="AE809">
        <f>SUM(AF$11:AF809)</f>
        <v>8365.3376240000052</v>
      </c>
      <c r="AF809">
        <f t="shared" si="102"/>
        <v>13.299199999999473</v>
      </c>
      <c r="AG809">
        <v>24.88</v>
      </c>
      <c r="AH809">
        <v>24.9</v>
      </c>
      <c r="AI809">
        <v>24.87</v>
      </c>
      <c r="AJ809">
        <v>24.98</v>
      </c>
      <c r="AK809">
        <v>38529</v>
      </c>
      <c r="AL809">
        <v>4455</v>
      </c>
      <c r="AM809">
        <v>4380</v>
      </c>
      <c r="AN809">
        <v>4375</v>
      </c>
      <c r="AO809">
        <v>4455</v>
      </c>
      <c r="AP809">
        <v>3745300</v>
      </c>
      <c r="AR809">
        <f>SUM(AS$11:AS809)</f>
        <v>952.92849999999817</v>
      </c>
      <c r="AS809">
        <f t="shared" si="97"/>
        <v>-41.608600000000024</v>
      </c>
      <c r="AT809">
        <v>37.92</v>
      </c>
      <c r="AU809">
        <v>37.840000000000003</v>
      </c>
      <c r="AV809">
        <v>37.619999999999997</v>
      </c>
      <c r="AW809">
        <v>38.22</v>
      </c>
      <c r="AX809">
        <v>928025</v>
      </c>
      <c r="AY809">
        <v>3350</v>
      </c>
      <c r="AZ809">
        <v>3260</v>
      </c>
      <c r="BA809">
        <v>3250</v>
      </c>
      <c r="BB809">
        <v>3360</v>
      </c>
      <c r="BC809">
        <v>6981500</v>
      </c>
      <c r="BE809">
        <f>SUM(BF$11:BF809)</f>
        <v>1269.4566999999952</v>
      </c>
      <c r="BF809">
        <f t="shared" si="98"/>
        <v>-25.02559999999994</v>
      </c>
      <c r="BG809">
        <v>37.15</v>
      </c>
      <c r="BH809">
        <v>37.18</v>
      </c>
      <c r="BI809">
        <v>37.119999999999997</v>
      </c>
      <c r="BJ809">
        <v>37.47</v>
      </c>
      <c r="BK809">
        <v>918209</v>
      </c>
      <c r="BL809">
        <v>3300</v>
      </c>
      <c r="BM809">
        <v>3250</v>
      </c>
      <c r="BN809">
        <v>3235</v>
      </c>
      <c r="BO809">
        <v>3305</v>
      </c>
      <c r="BP809">
        <v>6699700</v>
      </c>
      <c r="BR809">
        <f>SUM(BS$11:BS809)</f>
        <v>-1050.667274000001</v>
      </c>
      <c r="BS809">
        <f t="shared" si="99"/>
        <v>-4.8585000000000491</v>
      </c>
      <c r="BT809">
        <v>14.56</v>
      </c>
      <c r="BU809">
        <v>14.62</v>
      </c>
      <c r="BV809">
        <v>14.56</v>
      </c>
      <c r="BW809">
        <v>14.63</v>
      </c>
      <c r="BX809">
        <v>302926</v>
      </c>
      <c r="BY809">
        <v>1304</v>
      </c>
      <c r="BZ809">
        <v>1311</v>
      </c>
      <c r="CA809">
        <v>1300</v>
      </c>
      <c r="CB809">
        <v>1313</v>
      </c>
      <c r="CC809">
        <v>8010100</v>
      </c>
      <c r="CE809">
        <f>SUM(CF$11:CF809)</f>
        <v>-62.698300000014683</v>
      </c>
      <c r="CF809">
        <f t="shared" si="100"/>
        <v>-3.6938000000000102</v>
      </c>
      <c r="CG809">
        <v>10.39</v>
      </c>
      <c r="CH809">
        <v>10.445</v>
      </c>
      <c r="CI809">
        <v>10.385</v>
      </c>
      <c r="CJ809">
        <v>10.45</v>
      </c>
      <c r="CK809">
        <v>2038226</v>
      </c>
      <c r="CL809">
        <v>931.3</v>
      </c>
      <c r="CM809">
        <v>933.8</v>
      </c>
      <c r="CN809">
        <v>926.3</v>
      </c>
      <c r="CO809">
        <v>938.8</v>
      </c>
      <c r="CP809">
        <v>12246800</v>
      </c>
      <c r="CR809">
        <f>SUM(CS$11:CS809)</f>
        <v>9735.1520000001219</v>
      </c>
      <c r="CS809">
        <f t="shared" si="101"/>
        <v>-57.112500000000182</v>
      </c>
      <c r="CT809">
        <v>7.35</v>
      </c>
      <c r="CU809">
        <v>7.35</v>
      </c>
      <c r="CV809">
        <v>7.34</v>
      </c>
      <c r="CW809">
        <v>7.4050000000000002</v>
      </c>
      <c r="CX809">
        <v>433706</v>
      </c>
      <c r="CY809">
        <v>3265</v>
      </c>
      <c r="CZ809">
        <v>3155</v>
      </c>
      <c r="DA809">
        <v>3155</v>
      </c>
      <c r="DB809">
        <v>3275</v>
      </c>
      <c r="DC809">
        <v>8131800</v>
      </c>
      <c r="DD809">
        <v>90.33</v>
      </c>
      <c r="DE809">
        <v>88.61</v>
      </c>
      <c r="DF809">
        <v>88.42</v>
      </c>
      <c r="DG809">
        <v>90.56</v>
      </c>
      <c r="DH809" t="s">
        <v>23</v>
      </c>
    </row>
    <row r="810" spans="4:112">
      <c r="D810" s="2">
        <v>41299</v>
      </c>
      <c r="E810">
        <f>SUM(F$11:F810)</f>
        <v>993.04444999999316</v>
      </c>
      <c r="F810">
        <f t="shared" si="95"/>
        <v>23.738399999999956</v>
      </c>
      <c r="G810">
        <v>14.41</v>
      </c>
      <c r="H810">
        <v>14.32</v>
      </c>
      <c r="I810">
        <v>14.25</v>
      </c>
      <c r="J810">
        <v>14.46</v>
      </c>
      <c r="K810">
        <v>6598469</v>
      </c>
      <c r="L810">
        <v>1290</v>
      </c>
      <c r="M810">
        <v>1245</v>
      </c>
      <c r="N810">
        <v>1241</v>
      </c>
      <c r="O810">
        <v>1296</v>
      </c>
      <c r="P810">
        <v>75952300</v>
      </c>
      <c r="R810">
        <f>SUM(S$11:S810)</f>
        <v>684.11379999999508</v>
      </c>
      <c r="S810">
        <f t="shared" si="96"/>
        <v>-4.0970999999999549</v>
      </c>
      <c r="T810">
        <v>96.1</v>
      </c>
      <c r="U810">
        <v>96.45</v>
      </c>
      <c r="V810">
        <v>95.918000000000006</v>
      </c>
      <c r="W810">
        <v>96.48</v>
      </c>
      <c r="X810">
        <v>372821</v>
      </c>
      <c r="Y810">
        <v>4340</v>
      </c>
      <c r="Z810">
        <v>4320</v>
      </c>
      <c r="AA810">
        <v>4310</v>
      </c>
      <c r="AB810">
        <v>4350</v>
      </c>
      <c r="AC810">
        <v>13184200</v>
      </c>
      <c r="AE810">
        <f>SUM(AF$11:AF810)</f>
        <v>8365.5168240000057</v>
      </c>
      <c r="AF810">
        <f t="shared" si="102"/>
        <v>0.17920000000049185</v>
      </c>
      <c r="AG810">
        <v>25.08</v>
      </c>
      <c r="AH810">
        <v>25</v>
      </c>
      <c r="AI810">
        <v>25</v>
      </c>
      <c r="AJ810">
        <v>25.14</v>
      </c>
      <c r="AK810">
        <v>14081</v>
      </c>
      <c r="AL810">
        <v>4550</v>
      </c>
      <c r="AM810">
        <v>4495</v>
      </c>
      <c r="AN810">
        <v>4485</v>
      </c>
      <c r="AO810">
        <v>4550</v>
      </c>
      <c r="AP810">
        <v>3709900</v>
      </c>
      <c r="AR810">
        <f>SUM(AS$11:AS810)</f>
        <v>947.61489999999822</v>
      </c>
      <c r="AS810">
        <f t="shared" si="97"/>
        <v>-5.3135999999999513</v>
      </c>
      <c r="AT810">
        <v>37.950000000000003</v>
      </c>
      <c r="AU810">
        <v>38.24</v>
      </c>
      <c r="AV810">
        <v>37.840000000000003</v>
      </c>
      <c r="AW810">
        <v>38.35</v>
      </c>
      <c r="AX810">
        <v>402155</v>
      </c>
      <c r="AY810">
        <v>3420</v>
      </c>
      <c r="AZ810">
        <v>3420</v>
      </c>
      <c r="BA810">
        <v>3385</v>
      </c>
      <c r="BB810">
        <v>3420</v>
      </c>
      <c r="BC810">
        <v>7945200</v>
      </c>
      <c r="BE810">
        <f>SUM(BF$11:BF810)</f>
        <v>1273.6971999999955</v>
      </c>
      <c r="BF810">
        <f t="shared" si="98"/>
        <v>4.2405000000003383</v>
      </c>
      <c r="BG810">
        <v>37</v>
      </c>
      <c r="BH810">
        <v>37.369999999999997</v>
      </c>
      <c r="BI810">
        <v>36.92</v>
      </c>
      <c r="BJ810">
        <v>37.4</v>
      </c>
      <c r="BK810">
        <v>1088593</v>
      </c>
      <c r="BL810">
        <v>3350</v>
      </c>
      <c r="BM810">
        <v>3360</v>
      </c>
      <c r="BN810">
        <v>3315</v>
      </c>
      <c r="BO810">
        <v>3360</v>
      </c>
      <c r="BP810">
        <v>7350300</v>
      </c>
      <c r="BR810">
        <f>SUM(BS$11:BS810)</f>
        <v>-1052.872074000001</v>
      </c>
      <c r="BS810">
        <f t="shared" si="99"/>
        <v>-2.2047999999999774</v>
      </c>
      <c r="BT810">
        <v>14.57</v>
      </c>
      <c r="BU810">
        <v>14.56</v>
      </c>
      <c r="BV810">
        <v>14.54</v>
      </c>
      <c r="BW810">
        <v>14.64</v>
      </c>
      <c r="BX810">
        <v>991009</v>
      </c>
      <c r="BY810">
        <v>1318</v>
      </c>
      <c r="BZ810">
        <v>1313</v>
      </c>
      <c r="CA810">
        <v>1313</v>
      </c>
      <c r="CB810">
        <v>1318</v>
      </c>
      <c r="CC810">
        <v>7342000</v>
      </c>
      <c r="CE810">
        <f>SUM(CF$11:CF810)</f>
        <v>-66.227000000014755</v>
      </c>
      <c r="CF810">
        <f t="shared" si="100"/>
        <v>-3.5287000000000717</v>
      </c>
      <c r="CG810">
        <v>10.395</v>
      </c>
      <c r="CH810">
        <v>10.365</v>
      </c>
      <c r="CI810">
        <v>10.324999999999999</v>
      </c>
      <c r="CJ810">
        <v>10.41</v>
      </c>
      <c r="CK810">
        <v>4973920</v>
      </c>
      <c r="CL810">
        <v>936.3</v>
      </c>
      <c r="CM810">
        <v>935</v>
      </c>
      <c r="CN810">
        <v>933.8</v>
      </c>
      <c r="CO810">
        <v>942.5</v>
      </c>
      <c r="CP810">
        <v>10487600</v>
      </c>
      <c r="CR810">
        <f>SUM(CS$11:CS810)</f>
        <v>9720.5245000001232</v>
      </c>
      <c r="CS810">
        <f t="shared" si="101"/>
        <v>-14.627499999999145</v>
      </c>
      <c r="CT810">
        <v>7.36</v>
      </c>
      <c r="CU810">
        <v>7.38</v>
      </c>
      <c r="CV810">
        <v>7.31</v>
      </c>
      <c r="CW810">
        <v>7.4</v>
      </c>
      <c r="CX810">
        <v>1049146</v>
      </c>
      <c r="CY810">
        <v>3300</v>
      </c>
      <c r="CZ810">
        <v>3305</v>
      </c>
      <c r="DA810">
        <v>3285</v>
      </c>
      <c r="DB810">
        <v>3335</v>
      </c>
      <c r="DC810">
        <v>6255500</v>
      </c>
      <c r="DD810">
        <v>90.91</v>
      </c>
      <c r="DE810">
        <v>90.33</v>
      </c>
      <c r="DF810">
        <v>90.29</v>
      </c>
      <c r="DG810">
        <v>91.19</v>
      </c>
      <c r="DH810" t="s">
        <v>23</v>
      </c>
    </row>
    <row r="811" spans="4:112">
      <c r="D811" s="2">
        <v>41302</v>
      </c>
      <c r="E811">
        <f>SUM(F$11:F811)</f>
        <v>1032.0313499999934</v>
      </c>
      <c r="F811">
        <f t="shared" si="95"/>
        <v>38.986900000000105</v>
      </c>
      <c r="G811">
        <v>15.12</v>
      </c>
      <c r="H811">
        <v>15.49</v>
      </c>
      <c r="I811">
        <v>14.83</v>
      </c>
      <c r="J811">
        <v>15.49</v>
      </c>
      <c r="K811">
        <v>8250986</v>
      </c>
      <c r="L811">
        <v>1407</v>
      </c>
      <c r="M811">
        <v>1349</v>
      </c>
      <c r="N811">
        <v>1319</v>
      </c>
      <c r="O811">
        <v>1410</v>
      </c>
      <c r="P811">
        <v>102665300</v>
      </c>
      <c r="R811">
        <f>SUM(S$11:S811)</f>
        <v>695.88829999999552</v>
      </c>
      <c r="S811">
        <f t="shared" si="96"/>
        <v>11.774500000000444</v>
      </c>
      <c r="T811">
        <v>94.78</v>
      </c>
      <c r="U811">
        <v>95.2</v>
      </c>
      <c r="V811">
        <v>94.510099999999994</v>
      </c>
      <c r="W811">
        <v>95.2</v>
      </c>
      <c r="X811">
        <v>416462</v>
      </c>
      <c r="Y811">
        <v>4315</v>
      </c>
      <c r="Z811">
        <v>4380</v>
      </c>
      <c r="AA811">
        <v>4315</v>
      </c>
      <c r="AB811">
        <v>4390</v>
      </c>
      <c r="AC811">
        <v>11397000</v>
      </c>
      <c r="AE811">
        <f>SUM(AF$11:AF811)</f>
        <v>8440.4712240000063</v>
      </c>
      <c r="AF811">
        <f t="shared" si="102"/>
        <v>74.954400000000533</v>
      </c>
      <c r="AG811">
        <v>25.33</v>
      </c>
      <c r="AH811">
        <v>25.31</v>
      </c>
      <c r="AI811">
        <v>25.29</v>
      </c>
      <c r="AJ811">
        <v>25.42</v>
      </c>
      <c r="AK811">
        <v>22247</v>
      </c>
      <c r="AL811">
        <v>4615</v>
      </c>
      <c r="AM811">
        <v>4635</v>
      </c>
      <c r="AN811">
        <v>4615</v>
      </c>
      <c r="AO811">
        <v>4725</v>
      </c>
      <c r="AP811">
        <v>4314100</v>
      </c>
      <c r="AR811">
        <f>SUM(AS$11:AS811)</f>
        <v>962.58039999999801</v>
      </c>
      <c r="AS811">
        <f t="shared" si="97"/>
        <v>14.965499999999793</v>
      </c>
      <c r="AT811">
        <v>37.39</v>
      </c>
      <c r="AU811">
        <v>37.549999999999997</v>
      </c>
      <c r="AV811">
        <v>37.255000000000003</v>
      </c>
      <c r="AW811">
        <v>37.61</v>
      </c>
      <c r="AX811">
        <v>442468</v>
      </c>
      <c r="AY811">
        <v>3400</v>
      </c>
      <c r="AZ811">
        <v>3465</v>
      </c>
      <c r="BA811">
        <v>3395</v>
      </c>
      <c r="BB811">
        <v>3470</v>
      </c>
      <c r="BC811">
        <v>5626600</v>
      </c>
      <c r="BE811">
        <f>SUM(BF$11:BF811)</f>
        <v>1270.0271999999954</v>
      </c>
      <c r="BF811">
        <f t="shared" si="98"/>
        <v>-3.6700000000000728</v>
      </c>
      <c r="BG811">
        <v>36.409999999999997</v>
      </c>
      <c r="BH811">
        <v>36.69</v>
      </c>
      <c r="BI811">
        <v>36.33</v>
      </c>
      <c r="BJ811">
        <v>36.72</v>
      </c>
      <c r="BK811">
        <v>1606475</v>
      </c>
      <c r="BL811">
        <v>3330</v>
      </c>
      <c r="BM811">
        <v>3360</v>
      </c>
      <c r="BN811">
        <v>3320</v>
      </c>
      <c r="BO811">
        <v>3365</v>
      </c>
      <c r="BP811">
        <v>4597800</v>
      </c>
      <c r="BR811">
        <f>SUM(BS$11:BS811)</f>
        <v>-1055.4307740000011</v>
      </c>
      <c r="BS811">
        <f t="shared" si="99"/>
        <v>-2.5587000000000444</v>
      </c>
      <c r="BT811">
        <v>14.47</v>
      </c>
      <c r="BU811">
        <v>14.55</v>
      </c>
      <c r="BV811">
        <v>14.45</v>
      </c>
      <c r="BW811">
        <v>14.64</v>
      </c>
      <c r="BX811">
        <v>470397</v>
      </c>
      <c r="BY811">
        <v>1326</v>
      </c>
      <c r="BZ811">
        <v>1322</v>
      </c>
      <c r="CA811">
        <v>1321</v>
      </c>
      <c r="CB811">
        <v>1329</v>
      </c>
      <c r="CC811">
        <v>6703400</v>
      </c>
      <c r="CE811">
        <f>SUM(CF$11:CF811)</f>
        <v>-69.936450000014702</v>
      </c>
      <c r="CF811">
        <f t="shared" si="100"/>
        <v>-3.7094499999999471</v>
      </c>
      <c r="CG811">
        <v>10.324999999999999</v>
      </c>
      <c r="CH811">
        <v>10.32</v>
      </c>
      <c r="CI811">
        <v>10.32</v>
      </c>
      <c r="CJ811">
        <v>10.362500000000001</v>
      </c>
      <c r="CK811">
        <v>1782654</v>
      </c>
      <c r="CL811">
        <v>935</v>
      </c>
      <c r="CM811">
        <v>941.3</v>
      </c>
      <c r="CN811">
        <v>933.8</v>
      </c>
      <c r="CO811">
        <v>946.3</v>
      </c>
      <c r="CP811">
        <v>12388800</v>
      </c>
      <c r="CR811">
        <f>SUM(CS$11:CS811)</f>
        <v>9690.0365000001239</v>
      </c>
      <c r="CS811">
        <f t="shared" si="101"/>
        <v>-30.487999999999829</v>
      </c>
      <c r="CT811">
        <v>7.37</v>
      </c>
      <c r="CU811">
        <v>7.31</v>
      </c>
      <c r="CV811">
        <v>7.24</v>
      </c>
      <c r="CW811">
        <v>7.39</v>
      </c>
      <c r="CX811">
        <v>1339911</v>
      </c>
      <c r="CY811">
        <v>3305</v>
      </c>
      <c r="CZ811">
        <v>3315</v>
      </c>
      <c r="DA811">
        <v>3300</v>
      </c>
      <c r="DB811">
        <v>3335</v>
      </c>
      <c r="DC811">
        <v>5458600</v>
      </c>
      <c r="DD811">
        <v>90.86</v>
      </c>
      <c r="DE811">
        <v>91.06</v>
      </c>
      <c r="DF811">
        <v>90.57</v>
      </c>
      <c r="DG811">
        <v>91.26</v>
      </c>
      <c r="DH811" t="s">
        <v>23</v>
      </c>
    </row>
    <row r="812" spans="4:112">
      <c r="D812" s="2">
        <v>41303</v>
      </c>
      <c r="E812">
        <f>SUM(F$11:F812)</f>
        <v>1028.2281499999935</v>
      </c>
      <c r="F812">
        <f t="shared" si="95"/>
        <v>-3.8031999999998334</v>
      </c>
      <c r="G812">
        <v>15.14</v>
      </c>
      <c r="H812">
        <v>15.11</v>
      </c>
      <c r="I812">
        <v>15</v>
      </c>
      <c r="J812">
        <v>15.23</v>
      </c>
      <c r="K812">
        <v>5667685</v>
      </c>
      <c r="L812">
        <v>1385</v>
      </c>
      <c r="M812">
        <v>1370</v>
      </c>
      <c r="N812">
        <v>1363</v>
      </c>
      <c r="O812">
        <v>1419</v>
      </c>
      <c r="P812">
        <v>81029800</v>
      </c>
      <c r="R812">
        <f>SUM(S$11:S812)</f>
        <v>690.03289999999515</v>
      </c>
      <c r="S812">
        <f t="shared" si="96"/>
        <v>-5.8554000000003725</v>
      </c>
      <c r="T812">
        <v>95.6</v>
      </c>
      <c r="U812">
        <v>95.27</v>
      </c>
      <c r="V812">
        <v>95.18</v>
      </c>
      <c r="W812">
        <v>95.84</v>
      </c>
      <c r="X812">
        <v>370400</v>
      </c>
      <c r="Y812">
        <v>4325</v>
      </c>
      <c r="Z812">
        <v>4300</v>
      </c>
      <c r="AA812">
        <v>4295</v>
      </c>
      <c r="AB812">
        <v>4345</v>
      </c>
      <c r="AC812">
        <v>8189900</v>
      </c>
      <c r="AE812">
        <f>SUM(AF$11:AF812)</f>
        <v>8442.5036240000063</v>
      </c>
      <c r="AF812">
        <f t="shared" si="102"/>
        <v>2.0324000000000524</v>
      </c>
      <c r="AG812">
        <v>25.65</v>
      </c>
      <c r="AH812">
        <v>25.39</v>
      </c>
      <c r="AI812">
        <v>25.39</v>
      </c>
      <c r="AJ812">
        <v>25.65</v>
      </c>
      <c r="AK812">
        <v>86101</v>
      </c>
      <c r="AL812">
        <v>4630</v>
      </c>
      <c r="AM812">
        <v>4605</v>
      </c>
      <c r="AN812">
        <v>4600</v>
      </c>
      <c r="AO812">
        <v>4680</v>
      </c>
      <c r="AP812">
        <v>2256600</v>
      </c>
      <c r="AR812">
        <f>SUM(AS$11:AS812)</f>
        <v>950.324999999998</v>
      </c>
      <c r="AS812">
        <f t="shared" si="97"/>
        <v>-12.255400000000009</v>
      </c>
      <c r="AT812">
        <v>38.01</v>
      </c>
      <c r="AU812">
        <v>37.799999999999997</v>
      </c>
      <c r="AV812">
        <v>37.659999999999997</v>
      </c>
      <c r="AW812">
        <v>38.119999999999997</v>
      </c>
      <c r="AX812">
        <v>546783</v>
      </c>
      <c r="AY812">
        <v>3430</v>
      </c>
      <c r="AZ812">
        <v>3385</v>
      </c>
      <c r="BA812">
        <v>3380</v>
      </c>
      <c r="BB812">
        <v>3450</v>
      </c>
      <c r="BC812">
        <v>5634600</v>
      </c>
      <c r="BE812">
        <f>SUM(BF$11:BF812)</f>
        <v>1276.8145999999956</v>
      </c>
      <c r="BF812">
        <f t="shared" si="98"/>
        <v>6.7874000000001615</v>
      </c>
      <c r="BG812">
        <v>36.299999999999997</v>
      </c>
      <c r="BH812">
        <v>36.22</v>
      </c>
      <c r="BI812">
        <v>36.22</v>
      </c>
      <c r="BJ812">
        <v>36.479999999999997</v>
      </c>
      <c r="BK812">
        <v>566176</v>
      </c>
      <c r="BL812">
        <v>3290</v>
      </c>
      <c r="BM812">
        <v>3315</v>
      </c>
      <c r="BN812">
        <v>3285</v>
      </c>
      <c r="BO812">
        <v>3330</v>
      </c>
      <c r="BP812">
        <v>7178000</v>
      </c>
      <c r="BR812">
        <f>SUM(BS$11:BS812)</f>
        <v>-1042.1749740000012</v>
      </c>
      <c r="BS812">
        <f t="shared" si="99"/>
        <v>13.255799999999908</v>
      </c>
      <c r="BT812">
        <v>14.76</v>
      </c>
      <c r="BU812">
        <v>14.71</v>
      </c>
      <c r="BV812">
        <v>14.64</v>
      </c>
      <c r="BW812">
        <v>14.79</v>
      </c>
      <c r="BX812">
        <v>492789</v>
      </c>
      <c r="BY812">
        <v>1336</v>
      </c>
      <c r="BZ812">
        <v>1328</v>
      </c>
      <c r="CA812">
        <v>1321</v>
      </c>
      <c r="CB812">
        <v>1338</v>
      </c>
      <c r="CC812">
        <v>8923700</v>
      </c>
      <c r="CE812">
        <f>SUM(CF$11:CF812)</f>
        <v>-78.065950000014595</v>
      </c>
      <c r="CF812">
        <f t="shared" si="100"/>
        <v>-8.1294999999998936</v>
      </c>
      <c r="CG812">
        <v>10.39</v>
      </c>
      <c r="CH812">
        <v>10.35</v>
      </c>
      <c r="CI812">
        <v>10.34</v>
      </c>
      <c r="CJ812">
        <v>10.414999999999999</v>
      </c>
      <c r="CK812">
        <v>2848540</v>
      </c>
      <c r="CL812">
        <v>935</v>
      </c>
      <c r="CM812">
        <v>930</v>
      </c>
      <c r="CN812">
        <v>930</v>
      </c>
      <c r="CO812">
        <v>938.8</v>
      </c>
      <c r="CP812">
        <v>11436800</v>
      </c>
      <c r="CR812">
        <f>SUM(CS$11:CS812)</f>
        <v>9666.8455000001231</v>
      </c>
      <c r="CS812">
        <f t="shared" si="101"/>
        <v>-23.191000000000258</v>
      </c>
      <c r="CT812">
        <v>7.6899999999999995</v>
      </c>
      <c r="CU812">
        <v>7.61</v>
      </c>
      <c r="CV812">
        <v>7.59</v>
      </c>
      <c r="CW812">
        <v>7.76</v>
      </c>
      <c r="CX812">
        <v>1485089</v>
      </c>
      <c r="CY812">
        <v>3450</v>
      </c>
      <c r="CZ812">
        <v>3325</v>
      </c>
      <c r="DA812">
        <v>3310</v>
      </c>
      <c r="DB812">
        <v>3475</v>
      </c>
      <c r="DC812">
        <v>19200500</v>
      </c>
      <c r="DD812">
        <v>90.73</v>
      </c>
      <c r="DE812">
        <v>90.86</v>
      </c>
      <c r="DF812">
        <v>90.33</v>
      </c>
      <c r="DG812">
        <v>91.02</v>
      </c>
      <c r="DH812" t="s">
        <v>23</v>
      </c>
    </row>
    <row r="813" spans="4:112">
      <c r="D813" s="2">
        <v>41304</v>
      </c>
      <c r="E813">
        <f>SUM(F$11:F813)</f>
        <v>1029.5759499999933</v>
      </c>
      <c r="F813">
        <f t="shared" si="95"/>
        <v>1.3477999999997792</v>
      </c>
      <c r="G813">
        <v>14.99</v>
      </c>
      <c r="H813">
        <v>15.1</v>
      </c>
      <c r="I813">
        <v>14.97</v>
      </c>
      <c r="J813">
        <v>15.164999999999999</v>
      </c>
      <c r="K813">
        <v>3200996</v>
      </c>
      <c r="L813">
        <v>1383</v>
      </c>
      <c r="M813">
        <v>1375</v>
      </c>
      <c r="N813">
        <v>1358</v>
      </c>
      <c r="O813">
        <v>1394</v>
      </c>
      <c r="P813">
        <v>37473500</v>
      </c>
      <c r="R813">
        <f>SUM(S$11:S813)</f>
        <v>678.13889999999492</v>
      </c>
      <c r="S813">
        <f t="shared" si="96"/>
        <v>-11.894000000000233</v>
      </c>
      <c r="T813">
        <v>95.6</v>
      </c>
      <c r="U813">
        <v>96.12</v>
      </c>
      <c r="V813">
        <v>95.55</v>
      </c>
      <c r="W813">
        <v>96.313500000000005</v>
      </c>
      <c r="X813">
        <v>256760</v>
      </c>
      <c r="Y813">
        <v>4365</v>
      </c>
      <c r="Z813">
        <v>4325</v>
      </c>
      <c r="AA813">
        <v>4325</v>
      </c>
      <c r="AB813">
        <v>4380</v>
      </c>
      <c r="AC813">
        <v>9826500</v>
      </c>
      <c r="AE813">
        <f>SUM(AF$11:AF813)</f>
        <v>8468.0546240000076</v>
      </c>
      <c r="AF813">
        <f t="shared" si="102"/>
        <v>25.551000000000386</v>
      </c>
      <c r="AG813">
        <v>25.84</v>
      </c>
      <c r="AH813">
        <v>25.8</v>
      </c>
      <c r="AI813">
        <v>25.72</v>
      </c>
      <c r="AJ813">
        <v>25.9</v>
      </c>
      <c r="AK813">
        <v>32028</v>
      </c>
      <c r="AL813">
        <v>4695</v>
      </c>
      <c r="AM813">
        <v>4680</v>
      </c>
      <c r="AN813">
        <v>4645</v>
      </c>
      <c r="AO813">
        <v>4695</v>
      </c>
      <c r="AP813">
        <v>2476300</v>
      </c>
      <c r="AR813">
        <f>SUM(AS$11:AS813)</f>
        <v>886.67769999999791</v>
      </c>
      <c r="AS813">
        <f t="shared" si="97"/>
        <v>-63.647300000000087</v>
      </c>
      <c r="AT813">
        <v>38.1</v>
      </c>
      <c r="AU813">
        <v>38.26</v>
      </c>
      <c r="AV813">
        <v>38.049999999999997</v>
      </c>
      <c r="AW813">
        <v>38.409999999999997</v>
      </c>
      <c r="AX813">
        <v>550383</v>
      </c>
      <c r="AY813">
        <v>3475</v>
      </c>
      <c r="AZ813">
        <v>3385</v>
      </c>
      <c r="BA813">
        <v>3380</v>
      </c>
      <c r="BB813">
        <v>3485</v>
      </c>
      <c r="BC813">
        <v>7768100</v>
      </c>
      <c r="BE813">
        <f>SUM(BF$11:BF813)</f>
        <v>1328.3155999999958</v>
      </c>
      <c r="BF813">
        <f t="shared" si="98"/>
        <v>51.501000000000204</v>
      </c>
      <c r="BG813">
        <v>37.93</v>
      </c>
      <c r="BH813">
        <v>37.06</v>
      </c>
      <c r="BI813">
        <v>37.020000000000003</v>
      </c>
      <c r="BJ813">
        <v>38.75</v>
      </c>
      <c r="BK813">
        <v>1189243</v>
      </c>
      <c r="BL813">
        <v>3385</v>
      </c>
      <c r="BM813">
        <v>3345</v>
      </c>
      <c r="BN813">
        <v>3305</v>
      </c>
      <c r="BO813">
        <v>3385</v>
      </c>
      <c r="BP813">
        <v>7554800</v>
      </c>
      <c r="BR813">
        <f>SUM(BS$11:BS813)</f>
        <v>-1044.3497740000012</v>
      </c>
      <c r="BS813">
        <f t="shared" si="99"/>
        <v>-2.1748000000000047</v>
      </c>
      <c r="BT813">
        <v>14.73</v>
      </c>
      <c r="BU813">
        <v>14.81</v>
      </c>
      <c r="BV813">
        <v>14.69</v>
      </c>
      <c r="BW813">
        <v>14.84</v>
      </c>
      <c r="BX813">
        <v>431010</v>
      </c>
      <c r="BY813">
        <v>1349</v>
      </c>
      <c r="BZ813">
        <v>1337</v>
      </c>
      <c r="CA813">
        <v>1335</v>
      </c>
      <c r="CB813">
        <v>1350</v>
      </c>
      <c r="CC813">
        <v>7191900</v>
      </c>
      <c r="CE813">
        <f>SUM(CF$11:CF813)</f>
        <v>-80.75065000001473</v>
      </c>
      <c r="CF813">
        <f t="shared" si="100"/>
        <v>-2.6847000000001344</v>
      </c>
      <c r="CG813">
        <v>10.395</v>
      </c>
      <c r="CH813">
        <v>10.375</v>
      </c>
      <c r="CI813">
        <v>10.365</v>
      </c>
      <c r="CJ813">
        <v>10.425000000000001</v>
      </c>
      <c r="CK813">
        <v>2131556</v>
      </c>
      <c r="CL813">
        <v>942.5</v>
      </c>
      <c r="CM813">
        <v>940</v>
      </c>
      <c r="CN813">
        <v>938.8</v>
      </c>
      <c r="CO813">
        <v>946.3</v>
      </c>
      <c r="CP813">
        <v>10440400</v>
      </c>
      <c r="CR813">
        <f>SUM(CS$11:CS813)</f>
        <v>9628.2770000001237</v>
      </c>
      <c r="CS813">
        <f t="shared" si="101"/>
        <v>-38.568499999999858</v>
      </c>
      <c r="CT813">
        <v>7.85</v>
      </c>
      <c r="CU813">
        <v>7.72</v>
      </c>
      <c r="CV813">
        <v>7.72</v>
      </c>
      <c r="CW813">
        <v>7.88</v>
      </c>
      <c r="CX813">
        <v>2485770</v>
      </c>
      <c r="CY813">
        <v>3490</v>
      </c>
      <c r="CZ813">
        <v>3450</v>
      </c>
      <c r="DA813">
        <v>3420</v>
      </c>
      <c r="DB813">
        <v>3495</v>
      </c>
      <c r="DC813">
        <v>10164400</v>
      </c>
      <c r="DD813">
        <v>91.08</v>
      </c>
      <c r="DE813">
        <v>90.73</v>
      </c>
      <c r="DF813">
        <v>90.66</v>
      </c>
      <c r="DG813">
        <v>91.41</v>
      </c>
      <c r="DH813" t="s">
        <v>23</v>
      </c>
    </row>
    <row r="814" spans="4:112">
      <c r="D814" s="2">
        <v>41305</v>
      </c>
      <c r="E814">
        <f>SUM(F$11:F814)</f>
        <v>1030.2867499999934</v>
      </c>
      <c r="F814">
        <f t="shared" si="95"/>
        <v>0.71080000000006294</v>
      </c>
      <c r="G814">
        <v>14.94</v>
      </c>
      <c r="H814">
        <v>14.89</v>
      </c>
      <c r="I814">
        <v>14.63</v>
      </c>
      <c r="J814">
        <v>14.98</v>
      </c>
      <c r="K814">
        <v>2597509</v>
      </c>
      <c r="L814">
        <v>1362</v>
      </c>
      <c r="M814">
        <v>1366</v>
      </c>
      <c r="N814">
        <v>1331</v>
      </c>
      <c r="O814">
        <v>1375</v>
      </c>
      <c r="P814">
        <v>45434700</v>
      </c>
      <c r="R814">
        <f>SUM(S$11:S814)</f>
        <v>689.51489999999512</v>
      </c>
      <c r="S814">
        <f t="shared" si="96"/>
        <v>11.376000000000204</v>
      </c>
      <c r="T814">
        <v>95.37</v>
      </c>
      <c r="U814">
        <v>95.6</v>
      </c>
      <c r="V814">
        <v>95.11</v>
      </c>
      <c r="W814">
        <v>95.65</v>
      </c>
      <c r="X814">
        <v>333274</v>
      </c>
      <c r="Y814">
        <v>4365</v>
      </c>
      <c r="Z814">
        <v>4365</v>
      </c>
      <c r="AA814">
        <v>4340</v>
      </c>
      <c r="AB814">
        <v>4385</v>
      </c>
      <c r="AC814">
        <v>8070800</v>
      </c>
      <c r="AE814">
        <f>SUM(AF$11:AF814)</f>
        <v>8461.0402240000076</v>
      </c>
      <c r="AF814">
        <f t="shared" si="102"/>
        <v>-7.0144000000000233</v>
      </c>
      <c r="AG814">
        <v>25.7</v>
      </c>
      <c r="AH814">
        <v>25.59</v>
      </c>
      <c r="AI814">
        <v>25.59</v>
      </c>
      <c r="AJ814">
        <v>25.83</v>
      </c>
      <c r="AK814">
        <v>26769</v>
      </c>
      <c r="AL814">
        <v>4700</v>
      </c>
      <c r="AM814">
        <v>4700</v>
      </c>
      <c r="AN814">
        <v>4670</v>
      </c>
      <c r="AO814">
        <v>4730</v>
      </c>
      <c r="AP814">
        <v>3152200</v>
      </c>
      <c r="AR814">
        <f>SUM(AS$11:AS814)</f>
        <v>896.52969999999777</v>
      </c>
      <c r="AS814">
        <f t="shared" si="97"/>
        <v>9.8519999999998618</v>
      </c>
      <c r="AT814">
        <v>37.69</v>
      </c>
      <c r="AU814">
        <v>37.9</v>
      </c>
      <c r="AV814">
        <v>37.51</v>
      </c>
      <c r="AW814">
        <v>38.020000000000003</v>
      </c>
      <c r="AX814">
        <v>350804</v>
      </c>
      <c r="AY814">
        <v>3505</v>
      </c>
      <c r="AZ814">
        <v>3480</v>
      </c>
      <c r="BA814">
        <v>3465</v>
      </c>
      <c r="BB814">
        <v>3510</v>
      </c>
      <c r="BC814">
        <v>6786400</v>
      </c>
      <c r="BE814">
        <f>SUM(BF$11:BF814)</f>
        <v>1303.6511999999957</v>
      </c>
      <c r="BF814">
        <f t="shared" si="98"/>
        <v>-24.664400000000114</v>
      </c>
      <c r="BG814">
        <v>36.57</v>
      </c>
      <c r="BH814">
        <v>36.86</v>
      </c>
      <c r="BI814">
        <v>36.44</v>
      </c>
      <c r="BJ814">
        <v>36.950000000000003</v>
      </c>
      <c r="BK814">
        <v>767599</v>
      </c>
      <c r="BL814">
        <v>3365</v>
      </c>
      <c r="BM814">
        <v>3430</v>
      </c>
      <c r="BN814">
        <v>3320</v>
      </c>
      <c r="BO814">
        <v>3440</v>
      </c>
      <c r="BP814">
        <v>12366100</v>
      </c>
      <c r="BR814">
        <f>SUM(BS$11:BS814)</f>
        <v>-1035.9581740000012</v>
      </c>
      <c r="BS814">
        <f t="shared" si="99"/>
        <v>8.3915999999999258</v>
      </c>
      <c r="BT814">
        <v>15.17</v>
      </c>
      <c r="BU814">
        <v>15.12</v>
      </c>
      <c r="BV814">
        <v>15.110099999999999</v>
      </c>
      <c r="BW814">
        <v>15.23</v>
      </c>
      <c r="BX814">
        <v>570260</v>
      </c>
      <c r="BY814">
        <v>1389</v>
      </c>
      <c r="BZ814">
        <v>1350</v>
      </c>
      <c r="CA814">
        <v>1350</v>
      </c>
      <c r="CB814">
        <v>1391</v>
      </c>
      <c r="CC814">
        <v>14693200</v>
      </c>
      <c r="CE814">
        <f>SUM(CF$11:CF814)</f>
        <v>-82.527250000014647</v>
      </c>
      <c r="CF814">
        <f t="shared" si="100"/>
        <v>-1.7765999999999167</v>
      </c>
      <c r="CG814">
        <v>10.53</v>
      </c>
      <c r="CH814">
        <v>10.525</v>
      </c>
      <c r="CI814">
        <v>10.51</v>
      </c>
      <c r="CJ814">
        <v>10.56</v>
      </c>
      <c r="CK814">
        <v>2337972</v>
      </c>
      <c r="CL814">
        <v>957.5</v>
      </c>
      <c r="CM814">
        <v>945</v>
      </c>
      <c r="CN814">
        <v>942.5</v>
      </c>
      <c r="CO814">
        <v>958.8</v>
      </c>
      <c r="CP814">
        <v>23577200</v>
      </c>
      <c r="CR814">
        <f>SUM(CS$11:CS814)</f>
        <v>9603.3870000001243</v>
      </c>
      <c r="CS814">
        <f t="shared" si="101"/>
        <v>-24.889999999999418</v>
      </c>
      <c r="CT814">
        <v>8.09</v>
      </c>
      <c r="CU814">
        <v>8.0500000000000007</v>
      </c>
      <c r="CV814">
        <v>8.0500000000000007</v>
      </c>
      <c r="CW814">
        <v>8.19</v>
      </c>
      <c r="CX814">
        <v>1103154</v>
      </c>
      <c r="CY814">
        <v>3670</v>
      </c>
      <c r="CZ814">
        <v>3550</v>
      </c>
      <c r="DA814">
        <v>3550</v>
      </c>
      <c r="DB814">
        <v>3690</v>
      </c>
      <c r="DC814">
        <v>21460600</v>
      </c>
      <c r="DD814">
        <v>91.71</v>
      </c>
      <c r="DE814">
        <v>91.08</v>
      </c>
      <c r="DF814">
        <v>90.75</v>
      </c>
      <c r="DG814">
        <v>91.78</v>
      </c>
      <c r="DH814" t="s">
        <v>23</v>
      </c>
    </row>
    <row r="815" spans="4:112">
      <c r="D815" s="2">
        <v>41306</v>
      </c>
      <c r="E815">
        <f>SUM(F$11:F815)</f>
        <v>1035.1393499999936</v>
      </c>
      <c r="F815">
        <f t="shared" si="95"/>
        <v>4.8526000000001659</v>
      </c>
      <c r="G815">
        <v>15.13</v>
      </c>
      <c r="H815">
        <v>14.71</v>
      </c>
      <c r="I815">
        <v>14.64</v>
      </c>
      <c r="J815">
        <v>15.14</v>
      </c>
      <c r="K815">
        <v>5018489</v>
      </c>
      <c r="L815">
        <v>1355</v>
      </c>
      <c r="M815">
        <v>1375</v>
      </c>
      <c r="N815">
        <v>1343</v>
      </c>
      <c r="O815">
        <v>1383</v>
      </c>
      <c r="P815">
        <v>34147800</v>
      </c>
      <c r="R815">
        <f>SUM(S$11:S815)</f>
        <v>736.32354999999507</v>
      </c>
      <c r="S815">
        <f t="shared" si="96"/>
        <v>46.808649999999943</v>
      </c>
      <c r="T815">
        <v>98.13</v>
      </c>
      <c r="U815">
        <v>97.24</v>
      </c>
      <c r="V815">
        <v>97.19</v>
      </c>
      <c r="W815">
        <v>98.27</v>
      </c>
      <c r="X815">
        <v>534947</v>
      </c>
      <c r="Y815">
        <v>4495</v>
      </c>
      <c r="Z815">
        <v>4420</v>
      </c>
      <c r="AA815">
        <v>4415</v>
      </c>
      <c r="AB815">
        <v>4500</v>
      </c>
      <c r="AC815">
        <v>22613400</v>
      </c>
      <c r="AE815">
        <f>SUM(AF$11:AF815)</f>
        <v>8447.1462240000074</v>
      </c>
      <c r="AF815">
        <f t="shared" si="102"/>
        <v>-13.893999999999323</v>
      </c>
      <c r="AG815">
        <v>25.29</v>
      </c>
      <c r="AH815">
        <v>25.32</v>
      </c>
      <c r="AI815">
        <v>25.29</v>
      </c>
      <c r="AJ815">
        <v>25.45</v>
      </c>
      <c r="AK815">
        <v>29169</v>
      </c>
      <c r="AL815">
        <v>4680</v>
      </c>
      <c r="AM815">
        <v>4700</v>
      </c>
      <c r="AN815">
        <v>4675</v>
      </c>
      <c r="AO815">
        <v>4720</v>
      </c>
      <c r="AP815">
        <v>2401900</v>
      </c>
      <c r="AR815">
        <f>SUM(AS$11:AS815)</f>
        <v>979.97979999999825</v>
      </c>
      <c r="AS815">
        <f t="shared" si="97"/>
        <v>83.450100000000475</v>
      </c>
      <c r="AT815">
        <v>38.619999999999997</v>
      </c>
      <c r="AU815">
        <v>38.01</v>
      </c>
      <c r="AV815">
        <v>38.01</v>
      </c>
      <c r="AW815">
        <v>38.659999999999997</v>
      </c>
      <c r="AX815">
        <v>661289</v>
      </c>
      <c r="AY815">
        <v>3515</v>
      </c>
      <c r="AZ815">
        <v>3540</v>
      </c>
      <c r="BA815">
        <v>3470</v>
      </c>
      <c r="BB815">
        <v>3580</v>
      </c>
      <c r="BC815">
        <v>10890400</v>
      </c>
      <c r="BE815">
        <f>SUM(BF$11:BF815)</f>
        <v>1314.8164999999958</v>
      </c>
      <c r="BF815">
        <f t="shared" si="98"/>
        <v>11.165300000000116</v>
      </c>
      <c r="BG815">
        <v>36.43</v>
      </c>
      <c r="BH815">
        <v>35.97</v>
      </c>
      <c r="BI815">
        <v>35.89</v>
      </c>
      <c r="BJ815">
        <v>36.54</v>
      </c>
      <c r="BK815">
        <v>849029</v>
      </c>
      <c r="BL815">
        <v>3320</v>
      </c>
      <c r="BM815">
        <v>3365</v>
      </c>
      <c r="BN815">
        <v>3300</v>
      </c>
      <c r="BO815">
        <v>3375</v>
      </c>
      <c r="BP815">
        <v>6836700</v>
      </c>
      <c r="BR815">
        <f>SUM(BS$11:BS815)</f>
        <v>-1037.1988740000011</v>
      </c>
      <c r="BS815">
        <f t="shared" si="99"/>
        <v>-1.2406999999998334</v>
      </c>
      <c r="BT815">
        <v>14.85</v>
      </c>
      <c r="BU815">
        <v>14.93</v>
      </c>
      <c r="BV815">
        <v>14.81</v>
      </c>
      <c r="BW815">
        <v>14.93</v>
      </c>
      <c r="BX815">
        <v>458364</v>
      </c>
      <c r="BY815">
        <v>1368</v>
      </c>
      <c r="BZ815">
        <v>1390</v>
      </c>
      <c r="CA815">
        <v>1365</v>
      </c>
      <c r="CB815">
        <v>1395</v>
      </c>
      <c r="CC815">
        <v>9850200</v>
      </c>
      <c r="CE815">
        <f>SUM(CF$11:CF815)</f>
        <v>-90.733550000014475</v>
      </c>
      <c r="CF815">
        <f t="shared" si="100"/>
        <v>-8.2062999999998283</v>
      </c>
      <c r="CG815">
        <v>10.52</v>
      </c>
      <c r="CH815">
        <v>10.545</v>
      </c>
      <c r="CI815">
        <v>10.51</v>
      </c>
      <c r="CJ815">
        <v>10.555</v>
      </c>
      <c r="CK815">
        <v>1079628</v>
      </c>
      <c r="CL815">
        <v>966.3</v>
      </c>
      <c r="CM815">
        <v>957.5</v>
      </c>
      <c r="CN815">
        <v>957.5</v>
      </c>
      <c r="CO815">
        <v>973.8</v>
      </c>
      <c r="CP815">
        <v>16046400</v>
      </c>
      <c r="CR815">
        <f>SUM(CS$11:CS815)</f>
        <v>9593.7175000001243</v>
      </c>
      <c r="CS815">
        <f t="shared" si="101"/>
        <v>-9.6694999999995161</v>
      </c>
      <c r="CT815">
        <v>8.07</v>
      </c>
      <c r="CU815">
        <v>7.98</v>
      </c>
      <c r="CV815">
        <v>7.93</v>
      </c>
      <c r="CW815">
        <v>8.1</v>
      </c>
      <c r="CX815">
        <v>1963019</v>
      </c>
      <c r="CY815">
        <v>3655</v>
      </c>
      <c r="CZ815">
        <v>3700</v>
      </c>
      <c r="DA815">
        <v>3640</v>
      </c>
      <c r="DB815">
        <v>3770</v>
      </c>
      <c r="DC815">
        <v>16792100</v>
      </c>
      <c r="DD815">
        <v>92.77</v>
      </c>
      <c r="DE815">
        <v>91.71</v>
      </c>
      <c r="DF815">
        <v>91.62</v>
      </c>
      <c r="DG815">
        <v>92.97</v>
      </c>
      <c r="DH815" t="s">
        <v>23</v>
      </c>
    </row>
    <row r="816" spans="4:112">
      <c r="D816" s="2">
        <v>41309</v>
      </c>
      <c r="E816">
        <f>SUM(F$11:F816)</f>
        <v>1056.5292499999935</v>
      </c>
      <c r="F816">
        <f t="shared" si="95"/>
        <v>21.389899999999898</v>
      </c>
      <c r="G816">
        <v>15.48</v>
      </c>
      <c r="H816">
        <v>15.76</v>
      </c>
      <c r="I816">
        <v>15.44</v>
      </c>
      <c r="J816">
        <v>15.79</v>
      </c>
      <c r="K816">
        <v>6404336</v>
      </c>
      <c r="L816">
        <v>1457</v>
      </c>
      <c r="M816">
        <v>1425</v>
      </c>
      <c r="N816">
        <v>1421</v>
      </c>
      <c r="O816">
        <v>1493</v>
      </c>
      <c r="P816">
        <v>95196200</v>
      </c>
      <c r="R816">
        <f>SUM(S$11:S816)</f>
        <v>739.5634999999952</v>
      </c>
      <c r="S816">
        <f t="shared" si="96"/>
        <v>3.2399500000001353</v>
      </c>
      <c r="T816">
        <v>97.83</v>
      </c>
      <c r="U816">
        <v>98.44</v>
      </c>
      <c r="V816">
        <v>97.63</v>
      </c>
      <c r="W816">
        <v>98.62</v>
      </c>
      <c r="X816">
        <v>652145</v>
      </c>
      <c r="Y816">
        <v>4595</v>
      </c>
      <c r="Z816">
        <v>4555</v>
      </c>
      <c r="AA816">
        <v>4545</v>
      </c>
      <c r="AB816">
        <v>4600</v>
      </c>
      <c r="AC816">
        <v>12199500</v>
      </c>
      <c r="AE816">
        <f>SUM(AF$11:AF816)</f>
        <v>8469.8396240000075</v>
      </c>
      <c r="AF816">
        <f t="shared" si="102"/>
        <v>22.693400000000111</v>
      </c>
      <c r="AG816">
        <v>25.13</v>
      </c>
      <c r="AH816">
        <v>25.01</v>
      </c>
      <c r="AI816">
        <v>25.01</v>
      </c>
      <c r="AJ816">
        <v>25.15</v>
      </c>
      <c r="AK816">
        <v>18029</v>
      </c>
      <c r="AL816">
        <v>4675</v>
      </c>
      <c r="AM816">
        <v>4715</v>
      </c>
      <c r="AN816">
        <v>4670</v>
      </c>
      <c r="AO816">
        <v>4720</v>
      </c>
      <c r="AP816">
        <v>2647900</v>
      </c>
      <c r="AR816">
        <f>SUM(AS$11:AS816)</f>
        <v>967.20239999999876</v>
      </c>
      <c r="AS816">
        <f t="shared" si="97"/>
        <v>-12.777399999999489</v>
      </c>
      <c r="AT816">
        <v>37.97</v>
      </c>
      <c r="AU816">
        <v>38.32</v>
      </c>
      <c r="AV816">
        <v>37.9</v>
      </c>
      <c r="AW816">
        <v>38.33</v>
      </c>
      <c r="AX816">
        <v>423028</v>
      </c>
      <c r="AY816">
        <v>3550</v>
      </c>
      <c r="AZ816">
        <v>3570</v>
      </c>
      <c r="BA816">
        <v>3535</v>
      </c>
      <c r="BB816">
        <v>3575</v>
      </c>
      <c r="BC816">
        <v>6748500</v>
      </c>
      <c r="BE816">
        <f>SUM(BF$11:BF816)</f>
        <v>1255.2053999999962</v>
      </c>
      <c r="BF816">
        <f t="shared" si="98"/>
        <v>-59.611099999999624</v>
      </c>
      <c r="BG816">
        <v>35.270000000000003</v>
      </c>
      <c r="BH816">
        <v>35.659999999999997</v>
      </c>
      <c r="BI816">
        <v>35.229999999999997</v>
      </c>
      <c r="BJ816">
        <v>35.67</v>
      </c>
      <c r="BK816">
        <v>507403</v>
      </c>
      <c r="BL816">
        <v>3315</v>
      </c>
      <c r="BM816">
        <v>3320</v>
      </c>
      <c r="BN816">
        <v>3280</v>
      </c>
      <c r="BO816">
        <v>3335</v>
      </c>
      <c r="BP816">
        <v>7917800</v>
      </c>
      <c r="BR816">
        <f>SUM(BS$11:BS816)</f>
        <v>-1036.833374000001</v>
      </c>
      <c r="BS816">
        <f t="shared" si="99"/>
        <v>0.36550000000011096</v>
      </c>
      <c r="BT816">
        <v>14.78</v>
      </c>
      <c r="BU816">
        <v>14.82</v>
      </c>
      <c r="BV816">
        <v>14.76</v>
      </c>
      <c r="BW816">
        <v>14.84</v>
      </c>
      <c r="BX816">
        <v>275508</v>
      </c>
      <c r="BY816">
        <v>1371</v>
      </c>
      <c r="BZ816">
        <v>1378</v>
      </c>
      <c r="CA816">
        <v>1367</v>
      </c>
      <c r="CB816">
        <v>1378</v>
      </c>
      <c r="CC816">
        <v>6144500</v>
      </c>
      <c r="CE816">
        <f>SUM(CF$11:CF816)</f>
        <v>-91.673950000014429</v>
      </c>
      <c r="CF816">
        <f t="shared" si="100"/>
        <v>-0.94039999999995416</v>
      </c>
      <c r="CG816">
        <v>10.615</v>
      </c>
      <c r="CH816">
        <v>10.605</v>
      </c>
      <c r="CI816">
        <v>10.580500000000001</v>
      </c>
      <c r="CJ816">
        <v>10.635</v>
      </c>
      <c r="CK816">
        <v>1005316</v>
      </c>
      <c r="CL816">
        <v>981.3</v>
      </c>
      <c r="CM816">
        <v>975</v>
      </c>
      <c r="CN816">
        <v>965</v>
      </c>
      <c r="CO816">
        <v>988.8</v>
      </c>
      <c r="CP816">
        <v>13635200</v>
      </c>
      <c r="CR816">
        <f>SUM(CS$11:CS816)</f>
        <v>9575.448000000124</v>
      </c>
      <c r="CS816">
        <f t="shared" si="101"/>
        <v>-18.26949999999988</v>
      </c>
      <c r="CT816">
        <v>8.2899999999999991</v>
      </c>
      <c r="CU816">
        <v>8.32</v>
      </c>
      <c r="CV816">
        <v>8.26</v>
      </c>
      <c r="CW816">
        <v>8.39</v>
      </c>
      <c r="CX816">
        <v>1514177</v>
      </c>
      <c r="CY816">
        <v>3860</v>
      </c>
      <c r="CZ816">
        <v>3725</v>
      </c>
      <c r="DA816">
        <v>3700</v>
      </c>
      <c r="DB816">
        <v>3875</v>
      </c>
      <c r="DC816">
        <v>17325500</v>
      </c>
      <c r="DD816">
        <v>92.38</v>
      </c>
      <c r="DE816">
        <v>92.87</v>
      </c>
      <c r="DF816">
        <v>92.21</v>
      </c>
      <c r="DG816">
        <v>93.18</v>
      </c>
      <c r="DH816" t="s">
        <v>23</v>
      </c>
    </row>
    <row r="817" spans="4:112">
      <c r="D817" s="2">
        <v>41310</v>
      </c>
      <c r="E817">
        <f>SUM(F$11:F817)</f>
        <v>1047.4868499999934</v>
      </c>
      <c r="F817">
        <f t="shared" si="95"/>
        <v>-9.0424000000000433</v>
      </c>
      <c r="G817">
        <v>15.83</v>
      </c>
      <c r="H817">
        <v>15.73</v>
      </c>
      <c r="I817">
        <v>15.67</v>
      </c>
      <c r="J817">
        <v>15.925000000000001</v>
      </c>
      <c r="K817">
        <v>4173677</v>
      </c>
      <c r="L817">
        <v>1447</v>
      </c>
      <c r="M817">
        <v>1421</v>
      </c>
      <c r="N817">
        <v>1412</v>
      </c>
      <c r="O817">
        <v>1487</v>
      </c>
      <c r="P817">
        <v>53590500</v>
      </c>
      <c r="R817">
        <f>SUM(S$11:S817)</f>
        <v>775.79579999999578</v>
      </c>
      <c r="S817">
        <f t="shared" si="96"/>
        <v>36.232300000000578</v>
      </c>
      <c r="T817">
        <v>98.86</v>
      </c>
      <c r="U817">
        <v>99.51</v>
      </c>
      <c r="V817">
        <v>98.2</v>
      </c>
      <c r="W817">
        <v>99.67</v>
      </c>
      <c r="X817">
        <v>723791</v>
      </c>
      <c r="Y817">
        <v>4540</v>
      </c>
      <c r="Z817">
        <v>4555</v>
      </c>
      <c r="AA817">
        <v>4535</v>
      </c>
      <c r="AB817">
        <v>4595</v>
      </c>
      <c r="AC817">
        <v>14960900</v>
      </c>
      <c r="AE817">
        <f>SUM(AF$11:AF817)</f>
        <v>8446.8208240000076</v>
      </c>
      <c r="AF817">
        <f t="shared" si="102"/>
        <v>-23.018799999999828</v>
      </c>
      <c r="AG817">
        <v>24.49</v>
      </c>
      <c r="AH817">
        <v>24.56</v>
      </c>
      <c r="AI817">
        <v>24.49</v>
      </c>
      <c r="AJ817">
        <v>24.6</v>
      </c>
      <c r="AK817">
        <v>17582</v>
      </c>
      <c r="AL817">
        <v>4550</v>
      </c>
      <c r="AM817">
        <v>4620</v>
      </c>
      <c r="AN817">
        <v>4540</v>
      </c>
      <c r="AO817">
        <v>4660</v>
      </c>
      <c r="AP817">
        <v>3873900</v>
      </c>
      <c r="AR817">
        <f>SUM(AS$11:AS817)</f>
        <v>959.53379999999925</v>
      </c>
      <c r="AS817">
        <f t="shared" si="97"/>
        <v>-7.6685999999995147</v>
      </c>
      <c r="AT817">
        <v>38.020000000000003</v>
      </c>
      <c r="AU817">
        <v>38.090000000000003</v>
      </c>
      <c r="AV817">
        <v>37.89</v>
      </c>
      <c r="AW817">
        <v>38.119999999999997</v>
      </c>
      <c r="AX817">
        <v>730881</v>
      </c>
      <c r="AY817">
        <v>3465</v>
      </c>
      <c r="AZ817">
        <v>3500</v>
      </c>
      <c r="BA817">
        <v>3460</v>
      </c>
      <c r="BB817">
        <v>3525</v>
      </c>
      <c r="BC817">
        <v>7574600</v>
      </c>
      <c r="BE817">
        <f>SUM(BF$11:BF817)</f>
        <v>1276.9627999999962</v>
      </c>
      <c r="BF817">
        <f t="shared" si="98"/>
        <v>21.757399999999961</v>
      </c>
      <c r="BG817">
        <v>36.35</v>
      </c>
      <c r="BH817">
        <v>36.22</v>
      </c>
      <c r="BI817">
        <v>36.15</v>
      </c>
      <c r="BJ817">
        <v>36.46</v>
      </c>
      <c r="BK817">
        <v>1056487</v>
      </c>
      <c r="BL817">
        <v>3320</v>
      </c>
      <c r="BM817">
        <v>3280</v>
      </c>
      <c r="BN817">
        <v>3270</v>
      </c>
      <c r="BO817">
        <v>3335</v>
      </c>
      <c r="BP817">
        <v>7593800</v>
      </c>
      <c r="BR817">
        <f>SUM(BS$11:BS817)</f>
        <v>-1034.2097740000008</v>
      </c>
      <c r="BS817">
        <f t="shared" si="99"/>
        <v>2.6236000000001241</v>
      </c>
      <c r="BT817">
        <v>14.73</v>
      </c>
      <c r="BU817">
        <v>14.77</v>
      </c>
      <c r="BV817">
        <v>14.71</v>
      </c>
      <c r="BW817">
        <v>14.78</v>
      </c>
      <c r="BX817">
        <v>193317</v>
      </c>
      <c r="BY817">
        <v>1366</v>
      </c>
      <c r="BZ817">
        <v>1368</v>
      </c>
      <c r="CA817">
        <v>1361</v>
      </c>
      <c r="CB817">
        <v>1375</v>
      </c>
      <c r="CC817">
        <v>6338800</v>
      </c>
      <c r="CE817">
        <f>SUM(CF$11:CF817)</f>
        <v>-98.487650000014469</v>
      </c>
      <c r="CF817">
        <f t="shared" si="100"/>
        <v>-6.8137000000000398</v>
      </c>
      <c r="CG817">
        <v>10.46</v>
      </c>
      <c r="CH817">
        <v>10.5</v>
      </c>
      <c r="CI817">
        <v>10.45</v>
      </c>
      <c r="CJ817">
        <v>10.535</v>
      </c>
      <c r="CK817">
        <v>1111412</v>
      </c>
      <c r="CL817">
        <v>972.5</v>
      </c>
      <c r="CM817">
        <v>973.8</v>
      </c>
      <c r="CN817">
        <v>970</v>
      </c>
      <c r="CO817">
        <v>977.5</v>
      </c>
      <c r="CP817">
        <v>9350000</v>
      </c>
      <c r="CR817">
        <f>SUM(CS$11:CS817)</f>
        <v>9536.2970000001242</v>
      </c>
      <c r="CS817">
        <f t="shared" si="101"/>
        <v>-39.150999999999385</v>
      </c>
      <c r="CT817">
        <v>8.2100000000000009</v>
      </c>
      <c r="CU817">
        <v>8.23</v>
      </c>
      <c r="CV817">
        <v>8.1999999999999993</v>
      </c>
      <c r="CW817">
        <v>8.27</v>
      </c>
      <c r="CX817">
        <v>1601263</v>
      </c>
      <c r="CY817">
        <v>3760</v>
      </c>
      <c r="CZ817">
        <v>3790</v>
      </c>
      <c r="DA817">
        <v>3720</v>
      </c>
      <c r="DB817">
        <v>3910</v>
      </c>
      <c r="DC817">
        <v>17494200</v>
      </c>
      <c r="DD817">
        <v>93.63</v>
      </c>
      <c r="DE817">
        <v>92.38</v>
      </c>
      <c r="DF817">
        <v>91.98</v>
      </c>
      <c r="DG817">
        <v>93.66</v>
      </c>
      <c r="DH817" t="s">
        <v>23</v>
      </c>
    </row>
    <row r="818" spans="4:112">
      <c r="D818" s="2">
        <v>41311</v>
      </c>
      <c r="E818">
        <f>SUM(F$11:F818)</f>
        <v>1065.3239499999934</v>
      </c>
      <c r="F818">
        <f t="shared" si="95"/>
        <v>17.837099999999964</v>
      </c>
      <c r="G818">
        <v>15.82</v>
      </c>
      <c r="H818">
        <v>15.66</v>
      </c>
      <c r="I818">
        <v>15.52</v>
      </c>
      <c r="J818">
        <v>15.85</v>
      </c>
      <c r="K818">
        <v>3638202</v>
      </c>
      <c r="L818">
        <v>1481</v>
      </c>
      <c r="M818">
        <v>1500</v>
      </c>
      <c r="N818">
        <v>1470</v>
      </c>
      <c r="O818">
        <v>1503</v>
      </c>
      <c r="P818">
        <v>42608100</v>
      </c>
      <c r="R818">
        <f>SUM(S$11:S818)</f>
        <v>897.66489999999567</v>
      </c>
      <c r="S818">
        <f t="shared" si="96"/>
        <v>121.86909999999989</v>
      </c>
      <c r="T818">
        <v>102.8</v>
      </c>
      <c r="U818">
        <v>101.75</v>
      </c>
      <c r="V818">
        <v>101.46</v>
      </c>
      <c r="W818">
        <v>102.8</v>
      </c>
      <c r="X818">
        <v>1111045</v>
      </c>
      <c r="Y818">
        <v>4815</v>
      </c>
      <c r="Z818">
        <v>4750</v>
      </c>
      <c r="AA818">
        <v>4695</v>
      </c>
      <c r="AB818">
        <v>4880</v>
      </c>
      <c r="AC818">
        <v>32120900</v>
      </c>
      <c r="AE818">
        <f>SUM(AF$11:AF818)</f>
        <v>8470.8234240000093</v>
      </c>
      <c r="AF818">
        <f t="shared" si="102"/>
        <v>24.002600000000712</v>
      </c>
      <c r="AG818">
        <v>25.25</v>
      </c>
      <c r="AH818">
        <v>25.12</v>
      </c>
      <c r="AI818">
        <v>24.77</v>
      </c>
      <c r="AJ818">
        <v>25.25</v>
      </c>
      <c r="AK818">
        <v>49323</v>
      </c>
      <c r="AL818">
        <v>4715</v>
      </c>
      <c r="AM818">
        <v>4610</v>
      </c>
      <c r="AN818">
        <v>4610</v>
      </c>
      <c r="AO818">
        <v>4720</v>
      </c>
      <c r="AP818">
        <v>4033100</v>
      </c>
      <c r="AR818">
        <f>SUM(AS$11:AS818)</f>
        <v>979.72119999999904</v>
      </c>
      <c r="AS818">
        <f t="shared" si="97"/>
        <v>20.187399999999798</v>
      </c>
      <c r="AT818">
        <v>38.25</v>
      </c>
      <c r="AU818">
        <v>37.770000000000003</v>
      </c>
      <c r="AV818">
        <v>37.75</v>
      </c>
      <c r="AW818">
        <v>38.25</v>
      </c>
      <c r="AX818">
        <v>568482</v>
      </c>
      <c r="AY818">
        <v>3580</v>
      </c>
      <c r="AZ818">
        <v>3580</v>
      </c>
      <c r="BA818">
        <v>3550</v>
      </c>
      <c r="BB818">
        <v>3615</v>
      </c>
      <c r="BC818">
        <v>10239800</v>
      </c>
      <c r="BE818">
        <f>SUM(BF$11:BF818)</f>
        <v>1233.5122999999962</v>
      </c>
      <c r="BF818">
        <f t="shared" si="98"/>
        <v>-43.45049999999992</v>
      </c>
      <c r="BG818">
        <v>35.94</v>
      </c>
      <c r="BH818">
        <v>36.08</v>
      </c>
      <c r="BI818">
        <v>35.770000000000003</v>
      </c>
      <c r="BJ818">
        <v>36.1</v>
      </c>
      <c r="BK818">
        <v>1314282</v>
      </c>
      <c r="BL818">
        <v>3415</v>
      </c>
      <c r="BM818">
        <v>3360</v>
      </c>
      <c r="BN818">
        <v>3355</v>
      </c>
      <c r="BO818">
        <v>3440</v>
      </c>
      <c r="BP818">
        <v>12250100</v>
      </c>
      <c r="BR818">
        <f>SUM(BS$11:BS818)</f>
        <v>-1038.3796740000007</v>
      </c>
      <c r="BS818">
        <f t="shared" si="99"/>
        <v>-4.1698999999998705</v>
      </c>
      <c r="BT818">
        <v>14.63</v>
      </c>
      <c r="BU818">
        <v>14.65</v>
      </c>
      <c r="BV818">
        <v>14.58</v>
      </c>
      <c r="BW818">
        <v>14.67</v>
      </c>
      <c r="BX818">
        <v>241956</v>
      </c>
      <c r="BY818">
        <v>1369</v>
      </c>
      <c r="BZ818">
        <v>1375</v>
      </c>
      <c r="CA818">
        <v>1369</v>
      </c>
      <c r="CB818">
        <v>1384</v>
      </c>
      <c r="CC818">
        <v>8182500</v>
      </c>
      <c r="CE818">
        <f>SUM(CF$11:CF818)</f>
        <v>-100.35745000001452</v>
      </c>
      <c r="CF818">
        <f t="shared" si="100"/>
        <v>-1.8698000000000548</v>
      </c>
      <c r="CG818">
        <v>10.56</v>
      </c>
      <c r="CH818">
        <v>10.48</v>
      </c>
      <c r="CI818">
        <v>10.48</v>
      </c>
      <c r="CJ818">
        <v>10.62</v>
      </c>
      <c r="CK818">
        <v>692180</v>
      </c>
      <c r="CL818">
        <v>977.5</v>
      </c>
      <c r="CM818">
        <v>977.5</v>
      </c>
      <c r="CN818">
        <v>972.5</v>
      </c>
      <c r="CO818">
        <v>986.3</v>
      </c>
      <c r="CP818">
        <v>11836000</v>
      </c>
      <c r="CR818">
        <f>SUM(CS$11:CS818)</f>
        <v>9592.7855000001236</v>
      </c>
      <c r="CS818">
        <f t="shared" si="101"/>
        <v>56.488499999999931</v>
      </c>
      <c r="CT818">
        <v>8.25</v>
      </c>
      <c r="CU818">
        <v>8.16</v>
      </c>
      <c r="CV818">
        <v>8.1300000000000008</v>
      </c>
      <c r="CW818">
        <v>8.2799999999999994</v>
      </c>
      <c r="CX818">
        <v>1249059</v>
      </c>
      <c r="CY818">
        <v>3830</v>
      </c>
      <c r="CZ818">
        <v>3900</v>
      </c>
      <c r="DA818">
        <v>3825</v>
      </c>
      <c r="DB818">
        <v>3900</v>
      </c>
      <c r="DC818">
        <v>12609000</v>
      </c>
      <c r="DD818">
        <v>93.64</v>
      </c>
      <c r="DE818">
        <v>93.63</v>
      </c>
      <c r="DF818">
        <v>93.27</v>
      </c>
      <c r="DG818">
        <v>94.06</v>
      </c>
      <c r="DH818" t="s">
        <v>23</v>
      </c>
    </row>
    <row r="819" spans="4:112">
      <c r="D819" s="2">
        <v>41312</v>
      </c>
      <c r="E819">
        <f>SUM(F$11:F819)</f>
        <v>1071.9391499999933</v>
      </c>
      <c r="F819">
        <f t="shared" si="95"/>
        <v>6.6151999999999589</v>
      </c>
      <c r="G819">
        <v>15.13</v>
      </c>
      <c r="H819">
        <v>15.27</v>
      </c>
      <c r="I819">
        <v>14.56</v>
      </c>
      <c r="J819">
        <v>15.45</v>
      </c>
      <c r="K819">
        <v>7781938</v>
      </c>
      <c r="L819">
        <v>1519</v>
      </c>
      <c r="M819">
        <v>1488</v>
      </c>
      <c r="N819">
        <v>1482</v>
      </c>
      <c r="O819">
        <v>1551</v>
      </c>
      <c r="P819">
        <v>74492400</v>
      </c>
      <c r="R819">
        <f>SUM(S$11:S819)</f>
        <v>874.56889999999612</v>
      </c>
      <c r="S819">
        <f t="shared" si="96"/>
        <v>-23.095999999999549</v>
      </c>
      <c r="T819">
        <v>102.8</v>
      </c>
      <c r="U819">
        <v>103.32</v>
      </c>
      <c r="V819">
        <v>102.4</v>
      </c>
      <c r="W819">
        <v>103.6</v>
      </c>
      <c r="X819">
        <v>685153</v>
      </c>
      <c r="Y819">
        <v>4815</v>
      </c>
      <c r="Z819">
        <v>4790</v>
      </c>
      <c r="AA819">
        <v>4780</v>
      </c>
      <c r="AB819">
        <v>4870</v>
      </c>
      <c r="AC819">
        <v>16367600</v>
      </c>
      <c r="AE819">
        <f>SUM(AF$11:AF819)</f>
        <v>8462.0034240000095</v>
      </c>
      <c r="AF819">
        <f t="shared" si="102"/>
        <v>-8.819999999999709</v>
      </c>
      <c r="AG819">
        <v>25.13</v>
      </c>
      <c r="AH819">
        <v>25.06</v>
      </c>
      <c r="AI819">
        <v>25.06</v>
      </c>
      <c r="AJ819">
        <v>25.33</v>
      </c>
      <c r="AK819">
        <v>48807</v>
      </c>
      <c r="AL819">
        <v>4700</v>
      </c>
      <c r="AM819">
        <v>4720</v>
      </c>
      <c r="AN819">
        <v>4665</v>
      </c>
      <c r="AO819">
        <v>4735</v>
      </c>
      <c r="AP819">
        <v>3010200</v>
      </c>
      <c r="AR819">
        <f>SUM(AS$11:AS819)</f>
        <v>977.99119999999903</v>
      </c>
      <c r="AS819">
        <f t="shared" si="97"/>
        <v>-1.7300000000000182</v>
      </c>
      <c r="AT819">
        <v>38.32</v>
      </c>
      <c r="AU819">
        <v>38.47</v>
      </c>
      <c r="AV819">
        <v>37.860500000000002</v>
      </c>
      <c r="AW819">
        <v>38.5</v>
      </c>
      <c r="AX819">
        <v>494815</v>
      </c>
      <c r="AY819">
        <v>3580</v>
      </c>
      <c r="AZ819">
        <v>3580</v>
      </c>
      <c r="BA819">
        <v>3560</v>
      </c>
      <c r="BB819">
        <v>3605</v>
      </c>
      <c r="BC819">
        <v>6999800</v>
      </c>
      <c r="BE819">
        <f>SUM(BF$11:BF819)</f>
        <v>1223.0906999999966</v>
      </c>
      <c r="BF819">
        <f t="shared" si="98"/>
        <v>-10.421599999999671</v>
      </c>
      <c r="BG819">
        <v>35.14</v>
      </c>
      <c r="BH819">
        <v>35.46</v>
      </c>
      <c r="BI819">
        <v>34.85</v>
      </c>
      <c r="BJ819">
        <v>35.51</v>
      </c>
      <c r="BK819">
        <v>870730</v>
      </c>
      <c r="BL819">
        <v>3310</v>
      </c>
      <c r="BM819">
        <v>3355</v>
      </c>
      <c r="BN819">
        <v>3310</v>
      </c>
      <c r="BO819">
        <v>3375</v>
      </c>
      <c r="BP819">
        <v>9030900</v>
      </c>
      <c r="BR819">
        <f>SUM(BS$11:BS819)</f>
        <v>-1037.3328740000009</v>
      </c>
      <c r="BS819">
        <f t="shared" si="99"/>
        <v>1.0467999999998483</v>
      </c>
      <c r="BT819">
        <v>14.63</v>
      </c>
      <c r="BU819">
        <v>14.64</v>
      </c>
      <c r="BV819">
        <v>14.6</v>
      </c>
      <c r="BW819">
        <v>14.72</v>
      </c>
      <c r="BX819">
        <v>165592</v>
      </c>
      <c r="BY819">
        <v>1369</v>
      </c>
      <c r="BZ819">
        <v>1371</v>
      </c>
      <c r="CA819">
        <v>1361</v>
      </c>
      <c r="CB819">
        <v>1377</v>
      </c>
      <c r="CC819">
        <v>9102800</v>
      </c>
      <c r="CE819">
        <f>SUM(CF$11:CF819)</f>
        <v>-106.69585000001462</v>
      </c>
      <c r="CF819">
        <f t="shared" si="100"/>
        <v>-6.3384000000000924</v>
      </c>
      <c r="CG819">
        <v>10.85</v>
      </c>
      <c r="CH819">
        <v>10.83</v>
      </c>
      <c r="CI819">
        <v>10.73</v>
      </c>
      <c r="CJ819">
        <v>10.904999999999999</v>
      </c>
      <c r="CK819">
        <v>1509776</v>
      </c>
      <c r="CL819">
        <v>1012.5</v>
      </c>
      <c r="CM819">
        <v>982.5</v>
      </c>
      <c r="CN819">
        <v>980</v>
      </c>
      <c r="CO819">
        <v>1017.5</v>
      </c>
      <c r="CP819">
        <v>24996800</v>
      </c>
      <c r="CR819">
        <f>SUM(CS$11:CS819)</f>
        <v>9550.135500000124</v>
      </c>
      <c r="CS819">
        <f t="shared" si="101"/>
        <v>-42.650000000000091</v>
      </c>
      <c r="CT819">
        <v>8.14</v>
      </c>
      <c r="CU819">
        <v>8.18</v>
      </c>
      <c r="CV819">
        <v>8.0534999999999997</v>
      </c>
      <c r="CW819">
        <v>8.19</v>
      </c>
      <c r="CX819">
        <v>479256</v>
      </c>
      <c r="CY819">
        <v>3790</v>
      </c>
      <c r="CZ819">
        <v>3820</v>
      </c>
      <c r="DA819">
        <v>3740</v>
      </c>
      <c r="DB819">
        <v>3890</v>
      </c>
      <c r="DC819">
        <v>15774100</v>
      </c>
      <c r="DD819">
        <v>93.63</v>
      </c>
      <c r="DE819">
        <v>93.64</v>
      </c>
      <c r="DF819">
        <v>93.08</v>
      </c>
      <c r="DG819">
        <v>93.92</v>
      </c>
      <c r="DH819" t="s">
        <v>23</v>
      </c>
    </row>
    <row r="820" spans="4:112">
      <c r="D820" s="2">
        <v>41313</v>
      </c>
      <c r="E820">
        <f>SUM(F$11:F820)</f>
        <v>1074.3172499999932</v>
      </c>
      <c r="F820">
        <f t="shared" si="95"/>
        <v>2.378099999999904</v>
      </c>
      <c r="G820">
        <v>14.92</v>
      </c>
      <c r="H820">
        <v>14.7</v>
      </c>
      <c r="I820">
        <v>14.67</v>
      </c>
      <c r="J820">
        <v>14.994999999999999</v>
      </c>
      <c r="K820">
        <v>4721925</v>
      </c>
      <c r="L820">
        <v>1365</v>
      </c>
      <c r="M820">
        <v>1419</v>
      </c>
      <c r="N820">
        <v>1355</v>
      </c>
      <c r="O820">
        <v>1464</v>
      </c>
      <c r="P820">
        <v>105917400</v>
      </c>
      <c r="R820">
        <f>SUM(S$11:S820)</f>
        <v>871.98689999999669</v>
      </c>
      <c r="S820">
        <f t="shared" si="96"/>
        <v>-2.5819999999994252</v>
      </c>
      <c r="T820">
        <v>104.45</v>
      </c>
      <c r="U820">
        <v>104.6</v>
      </c>
      <c r="V820">
        <v>104.04</v>
      </c>
      <c r="W820">
        <v>104.9</v>
      </c>
      <c r="X820">
        <v>779596</v>
      </c>
      <c r="Y820">
        <v>4895</v>
      </c>
      <c r="Z820">
        <v>4810</v>
      </c>
      <c r="AA820">
        <v>4800</v>
      </c>
      <c r="AB820">
        <v>4935</v>
      </c>
      <c r="AC820">
        <v>20107500</v>
      </c>
      <c r="AE820">
        <f>SUM(AF$11:AF820)</f>
        <v>8391.1596240000108</v>
      </c>
      <c r="AF820">
        <f t="shared" si="102"/>
        <v>-70.843799999999646</v>
      </c>
      <c r="AG820">
        <v>24.95</v>
      </c>
      <c r="AH820">
        <v>24.75</v>
      </c>
      <c r="AI820">
        <v>24.75</v>
      </c>
      <c r="AJ820">
        <v>25.01</v>
      </c>
      <c r="AK820">
        <v>20391</v>
      </c>
      <c r="AL820">
        <v>4625</v>
      </c>
      <c r="AM820">
        <v>4635</v>
      </c>
      <c r="AN820">
        <v>4610</v>
      </c>
      <c r="AO820">
        <v>4685</v>
      </c>
      <c r="AP820">
        <v>3462300</v>
      </c>
      <c r="AR820">
        <f>SUM(AS$11:AS820)</f>
        <v>920.08959999999934</v>
      </c>
      <c r="AS820">
        <f t="shared" si="97"/>
        <v>-57.901599999999689</v>
      </c>
      <c r="AT820">
        <v>37.89</v>
      </c>
      <c r="AU820">
        <v>37.82</v>
      </c>
      <c r="AV820">
        <v>37.82</v>
      </c>
      <c r="AW820">
        <v>38.07</v>
      </c>
      <c r="AX820">
        <v>530387</v>
      </c>
      <c r="AY820">
        <v>3530</v>
      </c>
      <c r="AZ820">
        <v>3530</v>
      </c>
      <c r="BA820">
        <v>3520</v>
      </c>
      <c r="BB820">
        <v>3565</v>
      </c>
      <c r="BC820">
        <v>8619900</v>
      </c>
      <c r="BE820">
        <f>SUM(BF$11:BF820)</f>
        <v>1202.9324999999967</v>
      </c>
      <c r="BF820">
        <f t="shared" si="98"/>
        <v>-20.158199999999852</v>
      </c>
      <c r="BG820">
        <v>34.82</v>
      </c>
      <c r="BH820">
        <v>34.74</v>
      </c>
      <c r="BI820">
        <v>34.69</v>
      </c>
      <c r="BJ820">
        <v>34.97</v>
      </c>
      <c r="BK820">
        <v>282677</v>
      </c>
      <c r="BL820">
        <v>3235</v>
      </c>
      <c r="BM820">
        <v>3270</v>
      </c>
      <c r="BN820">
        <v>3220</v>
      </c>
      <c r="BO820">
        <v>3305</v>
      </c>
      <c r="BP820">
        <v>9246700</v>
      </c>
      <c r="BR820">
        <f>SUM(BS$11:BS820)</f>
        <v>-1040.1397740000009</v>
      </c>
      <c r="BS820">
        <f t="shared" si="99"/>
        <v>-2.8069000000000415</v>
      </c>
      <c r="BT820">
        <v>14.72</v>
      </c>
      <c r="BU820">
        <v>14.72</v>
      </c>
      <c r="BV820">
        <v>14.71</v>
      </c>
      <c r="BW820">
        <v>14.81</v>
      </c>
      <c r="BX820">
        <v>225973</v>
      </c>
      <c r="BY820">
        <v>1369</v>
      </c>
      <c r="BZ820">
        <v>1367</v>
      </c>
      <c r="CA820">
        <v>1360</v>
      </c>
      <c r="CB820">
        <v>1375</v>
      </c>
      <c r="CC820">
        <v>7063700</v>
      </c>
      <c r="CE820">
        <f>SUM(CF$11:CF820)</f>
        <v>-110.08135000001448</v>
      </c>
      <c r="CF820">
        <f t="shared" si="100"/>
        <v>-3.3854999999998654</v>
      </c>
      <c r="CG820">
        <v>10.98</v>
      </c>
      <c r="CH820">
        <v>11.05</v>
      </c>
      <c r="CI820">
        <v>10.98</v>
      </c>
      <c r="CJ820">
        <v>11.115</v>
      </c>
      <c r="CK820">
        <v>1216468</v>
      </c>
      <c r="CL820">
        <v>1032.5</v>
      </c>
      <c r="CM820">
        <v>1012.5</v>
      </c>
      <c r="CN820">
        <v>1006.3</v>
      </c>
      <c r="CO820">
        <v>1052.5</v>
      </c>
      <c r="CP820">
        <v>23098800</v>
      </c>
      <c r="CR820">
        <f>SUM(CS$11:CS820)</f>
        <v>9554.394500000124</v>
      </c>
      <c r="CS820">
        <f t="shared" si="101"/>
        <v>4.2590000000000146</v>
      </c>
      <c r="CT820">
        <v>8.16</v>
      </c>
      <c r="CU820">
        <v>8.14</v>
      </c>
      <c r="CV820">
        <v>8.1</v>
      </c>
      <c r="CW820">
        <v>8.19</v>
      </c>
      <c r="CX820">
        <v>487190</v>
      </c>
      <c r="CY820">
        <v>3745</v>
      </c>
      <c r="CZ820">
        <v>3815</v>
      </c>
      <c r="DA820">
        <v>3720</v>
      </c>
      <c r="DB820">
        <v>3815</v>
      </c>
      <c r="DC820">
        <v>11804000</v>
      </c>
      <c r="DD820">
        <v>92.68</v>
      </c>
      <c r="DE820">
        <v>93.63</v>
      </c>
      <c r="DF820">
        <v>92.17</v>
      </c>
      <c r="DG820">
        <v>93.74</v>
      </c>
      <c r="DH820" t="s">
        <v>23</v>
      </c>
    </row>
    <row r="821" spans="4:112">
      <c r="D821" s="2">
        <v>41316</v>
      </c>
      <c r="E821">
        <f>SUM(F$11:F821)</f>
        <v>1110.5316499999931</v>
      </c>
      <c r="F821">
        <f t="shared" si="95"/>
        <v>36.214399999999841</v>
      </c>
      <c r="G821">
        <v>14.99</v>
      </c>
      <c r="H821">
        <v>15</v>
      </c>
      <c r="I821">
        <v>14.9</v>
      </c>
      <c r="J821">
        <v>15.05</v>
      </c>
      <c r="K821">
        <v>2029911</v>
      </c>
      <c r="L821">
        <v>1365</v>
      </c>
      <c r="M821">
        <v>1419</v>
      </c>
      <c r="N821">
        <v>1355</v>
      </c>
      <c r="O821">
        <v>1464</v>
      </c>
      <c r="P821">
        <v>105917400</v>
      </c>
      <c r="R821">
        <f>SUM(S$11:S821)</f>
        <v>841.77389999999605</v>
      </c>
      <c r="S821">
        <f t="shared" si="96"/>
        <v>-30.213000000000648</v>
      </c>
      <c r="T821">
        <v>105.93</v>
      </c>
      <c r="U821">
        <v>105.08</v>
      </c>
      <c r="V821">
        <v>105.08</v>
      </c>
      <c r="W821">
        <v>106</v>
      </c>
      <c r="X821">
        <v>710008</v>
      </c>
      <c r="Y821">
        <v>4895</v>
      </c>
      <c r="Z821">
        <v>4810</v>
      </c>
      <c r="AA821">
        <v>4800</v>
      </c>
      <c r="AB821">
        <v>4935</v>
      </c>
      <c r="AC821">
        <v>20107500</v>
      </c>
      <c r="AE821">
        <f>SUM(AF$11:AF821)</f>
        <v>8401.4276240000108</v>
      </c>
      <c r="AF821">
        <f t="shared" si="102"/>
        <v>10.268000000000029</v>
      </c>
      <c r="AG821">
        <v>24.89</v>
      </c>
      <c r="AH821">
        <v>25</v>
      </c>
      <c r="AI821">
        <v>24.89</v>
      </c>
      <c r="AJ821">
        <v>25.04</v>
      </c>
      <c r="AK821">
        <v>17222</v>
      </c>
      <c r="AL821">
        <v>4625</v>
      </c>
      <c r="AM821">
        <v>4635</v>
      </c>
      <c r="AN821">
        <v>4610</v>
      </c>
      <c r="AO821">
        <v>4685</v>
      </c>
      <c r="AP821">
        <v>3462300</v>
      </c>
      <c r="AR821">
        <f>SUM(AS$11:AS821)</f>
        <v>938.44439999999895</v>
      </c>
      <c r="AS821">
        <f t="shared" si="97"/>
        <v>18.354799999999614</v>
      </c>
      <c r="AT821">
        <v>38.49</v>
      </c>
      <c r="AU821">
        <v>38.21</v>
      </c>
      <c r="AV821">
        <v>38.15</v>
      </c>
      <c r="AW821">
        <v>38.61</v>
      </c>
      <c r="AX821">
        <v>751215</v>
      </c>
      <c r="AY821">
        <v>3530</v>
      </c>
      <c r="AZ821">
        <v>3530</v>
      </c>
      <c r="BA821">
        <v>3520</v>
      </c>
      <c r="BB821">
        <v>3565</v>
      </c>
      <c r="BC821">
        <v>8619900</v>
      </c>
      <c r="BE821">
        <f>SUM(BF$11:BF821)</f>
        <v>1245.8148999999967</v>
      </c>
      <c r="BF821">
        <f t="shared" si="98"/>
        <v>42.882399999999961</v>
      </c>
      <c r="BG821">
        <v>35.200000000000003</v>
      </c>
      <c r="BH821">
        <v>35.33</v>
      </c>
      <c r="BI821">
        <v>35.11</v>
      </c>
      <c r="BJ821">
        <v>35.35</v>
      </c>
      <c r="BK821">
        <v>600287</v>
      </c>
      <c r="BL821">
        <v>3235</v>
      </c>
      <c r="BM821">
        <v>3270</v>
      </c>
      <c r="BN821">
        <v>3220</v>
      </c>
      <c r="BO821">
        <v>3305</v>
      </c>
      <c r="BP821">
        <v>9246700</v>
      </c>
      <c r="BR821">
        <f>SUM(BS$11:BS821)</f>
        <v>-1037.389374000001</v>
      </c>
      <c r="BS821">
        <f t="shared" si="99"/>
        <v>2.7503999999998996</v>
      </c>
      <c r="BT821">
        <v>14.68</v>
      </c>
      <c r="BU821">
        <v>14.74</v>
      </c>
      <c r="BV821">
        <v>14.67</v>
      </c>
      <c r="BW821">
        <v>14.77</v>
      </c>
      <c r="BX821">
        <v>186654</v>
      </c>
      <c r="BY821">
        <v>1369</v>
      </c>
      <c r="BZ821">
        <v>1367</v>
      </c>
      <c r="CA821">
        <v>1360</v>
      </c>
      <c r="CB821">
        <v>1375</v>
      </c>
      <c r="CC821">
        <v>7063700</v>
      </c>
      <c r="CE821">
        <f>SUM(CF$11:CF821)</f>
        <v>-115.20775000001458</v>
      </c>
      <c r="CF821">
        <f t="shared" si="100"/>
        <v>-5.1264000000001033</v>
      </c>
      <c r="CG821">
        <v>11.015000000000001</v>
      </c>
      <c r="CH821">
        <v>11.07</v>
      </c>
      <c r="CI821">
        <v>10.99</v>
      </c>
      <c r="CJ821">
        <v>11.0806</v>
      </c>
      <c r="CK821">
        <v>725876</v>
      </c>
      <c r="CL821">
        <v>1032.5</v>
      </c>
      <c r="CM821">
        <v>1012.5</v>
      </c>
      <c r="CN821">
        <v>1006.3</v>
      </c>
      <c r="CO821">
        <v>1052.5</v>
      </c>
      <c r="CP821">
        <v>23098800</v>
      </c>
      <c r="CR821">
        <f>SUM(CS$11:CS821)</f>
        <v>9588.0505000001249</v>
      </c>
      <c r="CS821">
        <f t="shared" si="101"/>
        <v>33.655999999999949</v>
      </c>
      <c r="CT821">
        <v>8.23</v>
      </c>
      <c r="CU821">
        <v>8.1999999999999993</v>
      </c>
      <c r="CV821">
        <v>8.1999999999999993</v>
      </c>
      <c r="CW821">
        <v>8.2799999999999994</v>
      </c>
      <c r="CX821">
        <v>686669</v>
      </c>
      <c r="CY821">
        <v>3745</v>
      </c>
      <c r="CZ821">
        <v>3815</v>
      </c>
      <c r="DA821">
        <v>3720</v>
      </c>
      <c r="DB821">
        <v>3815</v>
      </c>
      <c r="DC821">
        <v>11804000</v>
      </c>
      <c r="DD821">
        <v>94.32</v>
      </c>
      <c r="DE821">
        <v>92.74</v>
      </c>
      <c r="DF821">
        <v>92.37</v>
      </c>
      <c r="DG821">
        <v>94.46</v>
      </c>
      <c r="DH821" t="s">
        <v>23</v>
      </c>
    </row>
    <row r="822" spans="4:112">
      <c r="D822" s="2">
        <v>41317</v>
      </c>
      <c r="E822">
        <f>SUM(F$11:F822)</f>
        <v>1103.6748499999931</v>
      </c>
      <c r="F822">
        <f t="shared" si="95"/>
        <v>-6.8568000000000211</v>
      </c>
      <c r="G822">
        <v>14.68</v>
      </c>
      <c r="H822">
        <v>14.77</v>
      </c>
      <c r="I822">
        <v>14.58</v>
      </c>
      <c r="J822">
        <v>14.81</v>
      </c>
      <c r="K822">
        <v>2725997</v>
      </c>
      <c r="L822">
        <v>1381</v>
      </c>
      <c r="M822">
        <v>1407</v>
      </c>
      <c r="N822">
        <v>1373</v>
      </c>
      <c r="O822">
        <v>1427</v>
      </c>
      <c r="P822">
        <v>42717400</v>
      </c>
      <c r="R822">
        <f>SUM(S$11:S822)</f>
        <v>841.11509999999589</v>
      </c>
      <c r="S822">
        <f t="shared" si="96"/>
        <v>-0.65880000000015571</v>
      </c>
      <c r="T822">
        <v>104.83</v>
      </c>
      <c r="U822">
        <v>105.1</v>
      </c>
      <c r="V822">
        <v>104.66</v>
      </c>
      <c r="W822">
        <v>105.22</v>
      </c>
      <c r="X822">
        <v>455287</v>
      </c>
      <c r="Y822">
        <v>4920</v>
      </c>
      <c r="Z822">
        <v>4995</v>
      </c>
      <c r="AA822">
        <v>4920</v>
      </c>
      <c r="AB822">
        <v>5050</v>
      </c>
      <c r="AC822">
        <v>17159300</v>
      </c>
      <c r="AE822">
        <f>SUM(AF$11:AF822)</f>
        <v>8376.1780240000116</v>
      </c>
      <c r="AF822">
        <f t="shared" si="102"/>
        <v>-25.2496000000001</v>
      </c>
      <c r="AG822">
        <v>24.96</v>
      </c>
      <c r="AH822">
        <v>24.81</v>
      </c>
      <c r="AI822">
        <v>24.81</v>
      </c>
      <c r="AJ822">
        <v>25.1</v>
      </c>
      <c r="AK822">
        <v>30934</v>
      </c>
      <c r="AL822">
        <v>4675</v>
      </c>
      <c r="AM822">
        <v>4670</v>
      </c>
      <c r="AN822">
        <v>4665</v>
      </c>
      <c r="AO822">
        <v>4700</v>
      </c>
      <c r="AP822">
        <v>2588500</v>
      </c>
      <c r="AR822">
        <f>SUM(AS$11:AS822)</f>
        <v>913.06759999999895</v>
      </c>
      <c r="AS822">
        <f t="shared" si="97"/>
        <v>-25.376800000000003</v>
      </c>
      <c r="AT822">
        <v>37.85</v>
      </c>
      <c r="AU822">
        <v>37.89</v>
      </c>
      <c r="AV822">
        <v>37.68</v>
      </c>
      <c r="AW822">
        <v>37.99</v>
      </c>
      <c r="AX822">
        <v>833792</v>
      </c>
      <c r="AY822">
        <v>3545</v>
      </c>
      <c r="AZ822">
        <v>3605</v>
      </c>
      <c r="BA822">
        <v>3545</v>
      </c>
      <c r="BB822">
        <v>3620</v>
      </c>
      <c r="BC822">
        <v>6511700</v>
      </c>
      <c r="BE822">
        <f>SUM(BF$11:BF822)</f>
        <v>1225.7508999999968</v>
      </c>
      <c r="BF822">
        <f t="shared" si="98"/>
        <v>-20.063999999999851</v>
      </c>
      <c r="BG822">
        <v>35.01</v>
      </c>
      <c r="BH822">
        <v>35.200000000000003</v>
      </c>
      <c r="BI822">
        <v>34.96</v>
      </c>
      <c r="BJ822">
        <v>35.24</v>
      </c>
      <c r="BK822">
        <v>882316</v>
      </c>
      <c r="BL822">
        <v>3305</v>
      </c>
      <c r="BM822">
        <v>3300</v>
      </c>
      <c r="BN822">
        <v>3275</v>
      </c>
      <c r="BO822">
        <v>3345</v>
      </c>
      <c r="BP822">
        <v>8542100</v>
      </c>
      <c r="BR822">
        <f>SUM(BS$11:BS822)</f>
        <v>-1052.0069740000008</v>
      </c>
      <c r="BS822">
        <f t="shared" si="99"/>
        <v>-14.617599999999811</v>
      </c>
      <c r="BT822">
        <v>14.78</v>
      </c>
      <c r="BU822">
        <v>14.7</v>
      </c>
      <c r="BV822">
        <v>14.67</v>
      </c>
      <c r="BW822">
        <v>14.82</v>
      </c>
      <c r="BX822">
        <v>218219</v>
      </c>
      <c r="BY822">
        <v>1383</v>
      </c>
      <c r="BZ822">
        <v>1370</v>
      </c>
      <c r="CA822">
        <v>1370</v>
      </c>
      <c r="CB822">
        <v>1394</v>
      </c>
      <c r="CC822">
        <v>9958800</v>
      </c>
      <c r="CE822">
        <f>SUM(CF$11:CF822)</f>
        <v>-116.64255000001458</v>
      </c>
      <c r="CF822">
        <f t="shared" si="100"/>
        <v>-1.4347999999999956</v>
      </c>
      <c r="CG822">
        <v>11.06</v>
      </c>
      <c r="CH822">
        <v>11.005000000000001</v>
      </c>
      <c r="CI822">
        <v>11.005000000000001</v>
      </c>
      <c r="CJ822">
        <v>11.1</v>
      </c>
      <c r="CK822">
        <v>1888974</v>
      </c>
      <c r="CL822">
        <v>1036.3</v>
      </c>
      <c r="CM822">
        <v>1037.5</v>
      </c>
      <c r="CN822">
        <v>1035</v>
      </c>
      <c r="CO822">
        <v>1056.3</v>
      </c>
      <c r="CP822">
        <v>16521200</v>
      </c>
      <c r="CR822">
        <f>SUM(CS$11:CS822)</f>
        <v>9551.7825000001249</v>
      </c>
      <c r="CS822">
        <f t="shared" si="101"/>
        <v>-36.267999999999574</v>
      </c>
      <c r="CT822">
        <v>8.34</v>
      </c>
      <c r="CU822">
        <v>8.31</v>
      </c>
      <c r="CV822">
        <v>8.3049999999999997</v>
      </c>
      <c r="CW822">
        <v>8.39</v>
      </c>
      <c r="CX822">
        <v>987521</v>
      </c>
      <c r="CY822">
        <v>3875</v>
      </c>
      <c r="CZ822">
        <v>3845</v>
      </c>
      <c r="DA822">
        <v>3835</v>
      </c>
      <c r="DB822">
        <v>3935</v>
      </c>
      <c r="DC822">
        <v>15365200</v>
      </c>
      <c r="DD822">
        <v>93.48</v>
      </c>
      <c r="DE822">
        <v>94.32</v>
      </c>
      <c r="DF822">
        <v>92.95</v>
      </c>
      <c r="DG822">
        <v>94.41</v>
      </c>
      <c r="DH822" t="s">
        <v>23</v>
      </c>
    </row>
    <row r="823" spans="4:112">
      <c r="D823" s="2">
        <v>41318</v>
      </c>
      <c r="E823">
        <f>SUM(F$11:F823)</f>
        <v>1082.3884499999931</v>
      </c>
      <c r="F823">
        <f t="shared" si="95"/>
        <v>-21.286399999999958</v>
      </c>
      <c r="G823">
        <v>14.21</v>
      </c>
      <c r="H823">
        <v>14.16</v>
      </c>
      <c r="I823">
        <v>14.13</v>
      </c>
      <c r="J823">
        <v>14.32</v>
      </c>
      <c r="K823">
        <v>5942380</v>
      </c>
      <c r="L823">
        <v>1304</v>
      </c>
      <c r="M823">
        <v>1351</v>
      </c>
      <c r="N823">
        <v>1288</v>
      </c>
      <c r="O823">
        <v>1358</v>
      </c>
      <c r="P823">
        <v>43054700</v>
      </c>
      <c r="R823">
        <f>SUM(S$11:S823)</f>
        <v>821.36089999999558</v>
      </c>
      <c r="S823">
        <f t="shared" si="96"/>
        <v>-19.75420000000031</v>
      </c>
      <c r="T823">
        <v>104.21</v>
      </c>
      <c r="U823">
        <v>104.67</v>
      </c>
      <c r="V823">
        <v>104.02</v>
      </c>
      <c r="W823">
        <v>104.92</v>
      </c>
      <c r="X823">
        <v>856681</v>
      </c>
      <c r="Y823">
        <v>4830</v>
      </c>
      <c r="Z823">
        <v>4880</v>
      </c>
      <c r="AA823">
        <v>4790</v>
      </c>
      <c r="AB823">
        <v>4910</v>
      </c>
      <c r="AC823">
        <v>14275700</v>
      </c>
      <c r="AE823">
        <f>SUM(AF$11:AF823)</f>
        <v>8374.6564240000116</v>
      </c>
      <c r="AF823">
        <f t="shared" si="102"/>
        <v>-1.5216000000000349</v>
      </c>
      <c r="AG823">
        <v>25.02</v>
      </c>
      <c r="AH823">
        <v>25.04</v>
      </c>
      <c r="AI823">
        <v>25.01</v>
      </c>
      <c r="AJ823">
        <v>25.08</v>
      </c>
      <c r="AK823">
        <v>21310</v>
      </c>
      <c r="AL823">
        <v>4675</v>
      </c>
      <c r="AM823">
        <v>4665</v>
      </c>
      <c r="AN823">
        <v>4630</v>
      </c>
      <c r="AO823">
        <v>4690</v>
      </c>
      <c r="AP823">
        <v>2926700</v>
      </c>
      <c r="AR823">
        <f>SUM(AS$11:AS823)</f>
        <v>909.84959999999865</v>
      </c>
      <c r="AS823">
        <f t="shared" si="97"/>
        <v>-3.218000000000302</v>
      </c>
      <c r="AT823">
        <v>37.979999999999997</v>
      </c>
      <c r="AU823">
        <v>38.049999999999997</v>
      </c>
      <c r="AV823">
        <v>37.869999999999997</v>
      </c>
      <c r="AW823">
        <v>38.200000000000003</v>
      </c>
      <c r="AX823">
        <v>661606</v>
      </c>
      <c r="AY823">
        <v>3515</v>
      </c>
      <c r="AZ823">
        <v>3535</v>
      </c>
      <c r="BA823">
        <v>3500</v>
      </c>
      <c r="BB823">
        <v>3580</v>
      </c>
      <c r="BC823">
        <v>6594300</v>
      </c>
      <c r="BE823">
        <f>SUM(BF$11:BF823)</f>
        <v>1253.0160999999966</v>
      </c>
      <c r="BF823">
        <f t="shared" si="98"/>
        <v>27.265199999999822</v>
      </c>
      <c r="BG823">
        <v>35.200000000000003</v>
      </c>
      <c r="BH823">
        <v>35.19</v>
      </c>
      <c r="BI823">
        <v>34.96</v>
      </c>
      <c r="BJ823">
        <v>35.22</v>
      </c>
      <c r="BK823">
        <v>1239899</v>
      </c>
      <c r="BL823">
        <v>3260</v>
      </c>
      <c r="BM823">
        <v>3300</v>
      </c>
      <c r="BN823">
        <v>3240</v>
      </c>
      <c r="BO823">
        <v>3300</v>
      </c>
      <c r="BP823">
        <v>6596900</v>
      </c>
      <c r="BR823">
        <f>SUM(BS$11:BS823)</f>
        <v>-1043.6413740000007</v>
      </c>
      <c r="BS823">
        <f t="shared" si="99"/>
        <v>8.3656000000000859</v>
      </c>
      <c r="BT823">
        <v>14.85</v>
      </c>
      <c r="BU823">
        <v>14.9</v>
      </c>
      <c r="BV823">
        <v>14.85</v>
      </c>
      <c r="BW823">
        <v>14.96</v>
      </c>
      <c r="BX823">
        <v>295774</v>
      </c>
      <c r="BY823">
        <v>1391</v>
      </c>
      <c r="BZ823">
        <v>1390</v>
      </c>
      <c r="CA823">
        <v>1385</v>
      </c>
      <c r="CB823">
        <v>1397</v>
      </c>
      <c r="CC823">
        <v>7342700</v>
      </c>
      <c r="CE823">
        <f>SUM(CF$11:CF823)</f>
        <v>-114.2313500000148</v>
      </c>
      <c r="CF823">
        <f t="shared" si="100"/>
        <v>2.4111999999997806</v>
      </c>
      <c r="CG823">
        <v>11.175000000000001</v>
      </c>
      <c r="CH823">
        <v>11.16</v>
      </c>
      <c r="CI823">
        <v>11.16</v>
      </c>
      <c r="CJ823">
        <v>11.225</v>
      </c>
      <c r="CK823">
        <v>1728236</v>
      </c>
      <c r="CL823">
        <v>1042.5</v>
      </c>
      <c r="CM823">
        <v>1036.3</v>
      </c>
      <c r="CN823">
        <v>1032.5</v>
      </c>
      <c r="CO823">
        <v>1062.5</v>
      </c>
      <c r="CP823">
        <v>16638000</v>
      </c>
      <c r="CR823">
        <f>SUM(CS$11:CS823)</f>
        <v>9533.6665000001249</v>
      </c>
      <c r="CS823">
        <f t="shared" si="101"/>
        <v>-18.115999999999985</v>
      </c>
      <c r="CT823">
        <v>8.26</v>
      </c>
      <c r="CU823">
        <v>8.27</v>
      </c>
      <c r="CV823">
        <v>8.19</v>
      </c>
      <c r="CW823">
        <v>8.2899999999999991</v>
      </c>
      <c r="CX823">
        <v>1053010</v>
      </c>
      <c r="CY823">
        <v>3805</v>
      </c>
      <c r="CZ823">
        <v>3880</v>
      </c>
      <c r="DA823">
        <v>3790</v>
      </c>
      <c r="DB823">
        <v>3910</v>
      </c>
      <c r="DC823">
        <v>11162700</v>
      </c>
      <c r="DD823">
        <v>93.39</v>
      </c>
      <c r="DE823">
        <v>93.48</v>
      </c>
      <c r="DF823">
        <v>92.83</v>
      </c>
      <c r="DG823">
        <v>93.78</v>
      </c>
      <c r="DH823" t="s">
        <v>23</v>
      </c>
    </row>
    <row r="824" spans="4:112">
      <c r="D824" s="2">
        <v>41319</v>
      </c>
      <c r="E824">
        <f>SUM(F$11:F824)</f>
        <v>1070.316549999993</v>
      </c>
      <c r="F824">
        <f t="shared" si="95"/>
        <v>-12.071900000000142</v>
      </c>
      <c r="G824">
        <v>14.23</v>
      </c>
      <c r="H824">
        <v>14.27</v>
      </c>
      <c r="I824">
        <v>14.16</v>
      </c>
      <c r="J824">
        <v>14.46</v>
      </c>
      <c r="K824">
        <v>3264096</v>
      </c>
      <c r="L824">
        <v>1338</v>
      </c>
      <c r="M824">
        <v>1315</v>
      </c>
      <c r="N824">
        <v>1309</v>
      </c>
      <c r="O824">
        <v>1354</v>
      </c>
      <c r="P824">
        <v>37687300</v>
      </c>
      <c r="R824">
        <f>SUM(S$11:S824)</f>
        <v>800.2749499999959</v>
      </c>
      <c r="S824">
        <f t="shared" si="96"/>
        <v>-21.085949999999684</v>
      </c>
      <c r="T824">
        <v>102.64</v>
      </c>
      <c r="U824">
        <v>103</v>
      </c>
      <c r="V824">
        <v>102.58</v>
      </c>
      <c r="W824">
        <v>103.5</v>
      </c>
      <c r="X824">
        <v>536169</v>
      </c>
      <c r="Y824">
        <v>4815</v>
      </c>
      <c r="Z824">
        <v>4845</v>
      </c>
      <c r="AA824">
        <v>4800</v>
      </c>
      <c r="AB824">
        <v>4885</v>
      </c>
      <c r="AC824">
        <v>12317900</v>
      </c>
      <c r="AE824">
        <f>SUM(AF$11:AF824)</f>
        <v>8401.4208240000116</v>
      </c>
      <c r="AF824">
        <f t="shared" si="102"/>
        <v>26.764400000000023</v>
      </c>
      <c r="AG824">
        <v>25.21</v>
      </c>
      <c r="AH824">
        <v>25.09</v>
      </c>
      <c r="AI824">
        <v>24.95</v>
      </c>
      <c r="AJ824">
        <v>25.22</v>
      </c>
      <c r="AK824">
        <v>19635</v>
      </c>
      <c r="AL824">
        <v>4690</v>
      </c>
      <c r="AM824">
        <v>4700</v>
      </c>
      <c r="AN824">
        <v>4670</v>
      </c>
      <c r="AO824">
        <v>4705</v>
      </c>
      <c r="AP824">
        <v>2953000</v>
      </c>
      <c r="AR824">
        <f>SUM(AS$11:AS824)</f>
        <v>912.89739999999892</v>
      </c>
      <c r="AS824">
        <f t="shared" si="97"/>
        <v>3.0478000000002794</v>
      </c>
      <c r="AT824">
        <v>37.49</v>
      </c>
      <c r="AU824">
        <v>37.450000000000003</v>
      </c>
      <c r="AV824">
        <v>37.369999999999997</v>
      </c>
      <c r="AW824">
        <v>37.56</v>
      </c>
      <c r="AX824">
        <v>347368</v>
      </c>
      <c r="AY824">
        <v>3510</v>
      </c>
      <c r="AZ824">
        <v>3550</v>
      </c>
      <c r="BA824">
        <v>3500</v>
      </c>
      <c r="BB824">
        <v>3550</v>
      </c>
      <c r="BC824">
        <v>6419400</v>
      </c>
      <c r="BE824">
        <f>SUM(BF$11:BF824)</f>
        <v>1275.6880999999962</v>
      </c>
      <c r="BF824">
        <f t="shared" si="98"/>
        <v>22.671999999999571</v>
      </c>
      <c r="BG824">
        <v>35.28</v>
      </c>
      <c r="BH824">
        <v>35.24</v>
      </c>
      <c r="BI824">
        <v>35.22</v>
      </c>
      <c r="BJ824">
        <v>35.4</v>
      </c>
      <c r="BK824">
        <v>309477</v>
      </c>
      <c r="BL824">
        <v>3315</v>
      </c>
      <c r="BM824">
        <v>3310</v>
      </c>
      <c r="BN824">
        <v>3260</v>
      </c>
      <c r="BO824">
        <v>3330</v>
      </c>
      <c r="BP824">
        <v>5924000</v>
      </c>
      <c r="BR824">
        <f>SUM(BS$11:BS824)</f>
        <v>-1034.4828740000007</v>
      </c>
      <c r="BS824">
        <f t="shared" si="99"/>
        <v>9.1585000000000036</v>
      </c>
      <c r="BT824">
        <v>14.82</v>
      </c>
      <c r="BU824">
        <v>14.88</v>
      </c>
      <c r="BV824">
        <v>14.77</v>
      </c>
      <c r="BW824">
        <v>14.89</v>
      </c>
      <c r="BX824">
        <v>274725</v>
      </c>
      <c r="BY824">
        <v>1386</v>
      </c>
      <c r="BZ824">
        <v>1396</v>
      </c>
      <c r="CA824">
        <v>1382</v>
      </c>
      <c r="CB824">
        <v>1396</v>
      </c>
      <c r="CC824">
        <v>6341300</v>
      </c>
      <c r="CE824">
        <f>SUM(CF$11:CF824)</f>
        <v>-109.06460000001493</v>
      </c>
      <c r="CF824">
        <f t="shared" si="100"/>
        <v>5.1667499999998654</v>
      </c>
      <c r="CG824">
        <v>11.19</v>
      </c>
      <c r="CH824">
        <v>11.22</v>
      </c>
      <c r="CI824">
        <v>11.154999999999999</v>
      </c>
      <c r="CJ824">
        <v>11.23</v>
      </c>
      <c r="CK824">
        <v>1648086</v>
      </c>
      <c r="CL824">
        <v>1046.3</v>
      </c>
      <c r="CM824">
        <v>1048.8</v>
      </c>
      <c r="CN824">
        <v>1046.3</v>
      </c>
      <c r="CO824">
        <v>1061.3</v>
      </c>
      <c r="CP824">
        <v>15282400</v>
      </c>
      <c r="CR824">
        <f>SUM(CS$11:CS824)</f>
        <v>9491.6595000001253</v>
      </c>
      <c r="CS824">
        <f t="shared" si="101"/>
        <v>-42.006999999999607</v>
      </c>
      <c r="CT824">
        <v>8.0500000000000007</v>
      </c>
      <c r="CU824">
        <v>8.1</v>
      </c>
      <c r="CV824">
        <v>8.0399999999999991</v>
      </c>
      <c r="CW824">
        <v>8.1</v>
      </c>
      <c r="CX824">
        <v>12233962</v>
      </c>
      <c r="CY824">
        <v>3760</v>
      </c>
      <c r="CZ824">
        <v>3815</v>
      </c>
      <c r="DA824">
        <v>3720</v>
      </c>
      <c r="DB824">
        <v>3850</v>
      </c>
      <c r="DC824">
        <v>12774200</v>
      </c>
      <c r="DD824">
        <v>92.88</v>
      </c>
      <c r="DE824">
        <v>93.39</v>
      </c>
      <c r="DF824">
        <v>92.68</v>
      </c>
      <c r="DG824">
        <v>93.71</v>
      </c>
      <c r="DH824" t="s">
        <v>23</v>
      </c>
    </row>
    <row r="825" spans="4:112">
      <c r="D825" s="2">
        <v>41320</v>
      </c>
      <c r="E825">
        <f>SUM(F$11:F825)</f>
        <v>1053.634149999993</v>
      </c>
      <c r="F825">
        <f t="shared" si="95"/>
        <v>-16.682399999999916</v>
      </c>
      <c r="G825">
        <v>14.34</v>
      </c>
      <c r="H825">
        <v>14.29</v>
      </c>
      <c r="I825">
        <v>14.23</v>
      </c>
      <c r="J825">
        <v>14.39</v>
      </c>
      <c r="K825">
        <v>2641336</v>
      </c>
      <c r="L825">
        <v>1313</v>
      </c>
      <c r="M825">
        <v>1305</v>
      </c>
      <c r="N825">
        <v>1265</v>
      </c>
      <c r="O825">
        <v>1322</v>
      </c>
      <c r="P825">
        <v>38175800</v>
      </c>
      <c r="R825">
        <f>SUM(S$11:S825)</f>
        <v>763.67334999999593</v>
      </c>
      <c r="S825">
        <f t="shared" si="96"/>
        <v>-36.601599999999962</v>
      </c>
      <c r="T825">
        <v>102.6</v>
      </c>
      <c r="U825">
        <v>102.96</v>
      </c>
      <c r="V825">
        <v>102.42</v>
      </c>
      <c r="W825">
        <v>103.1</v>
      </c>
      <c r="X825">
        <v>478633</v>
      </c>
      <c r="Y825">
        <v>4725</v>
      </c>
      <c r="Z825">
        <v>4730</v>
      </c>
      <c r="AA825">
        <v>4620</v>
      </c>
      <c r="AB825">
        <v>4745</v>
      </c>
      <c r="AC825">
        <v>15994000</v>
      </c>
      <c r="AE825">
        <f>SUM(AF$11:AF825)</f>
        <v>8378.4112240000104</v>
      </c>
      <c r="AF825">
        <f t="shared" si="102"/>
        <v>-23.009600000000319</v>
      </c>
      <c r="AG825">
        <v>24.91</v>
      </c>
      <c r="AH825">
        <v>25.04</v>
      </c>
      <c r="AI825">
        <v>24.91</v>
      </c>
      <c r="AJ825">
        <v>25.04</v>
      </c>
      <c r="AK825">
        <v>92831</v>
      </c>
      <c r="AL825">
        <v>4660</v>
      </c>
      <c r="AM825">
        <v>4660</v>
      </c>
      <c r="AN825">
        <v>4620</v>
      </c>
      <c r="AO825">
        <v>4670</v>
      </c>
      <c r="AP825">
        <v>2486700</v>
      </c>
      <c r="AR825">
        <f>SUM(AS$11:AS825)</f>
        <v>900.82619999999906</v>
      </c>
      <c r="AS825">
        <f t="shared" si="97"/>
        <v>-12.071199999999862</v>
      </c>
      <c r="AT825">
        <v>37.56</v>
      </c>
      <c r="AU825">
        <v>37.61</v>
      </c>
      <c r="AV825">
        <v>37.47</v>
      </c>
      <c r="AW825">
        <v>37.82</v>
      </c>
      <c r="AX825">
        <v>612693</v>
      </c>
      <c r="AY825">
        <v>3455</v>
      </c>
      <c r="AZ825">
        <v>3470</v>
      </c>
      <c r="BA825">
        <v>3350</v>
      </c>
      <c r="BB825">
        <v>3475</v>
      </c>
      <c r="BC825">
        <v>8411700</v>
      </c>
      <c r="BE825">
        <f>SUM(BF$11:BF825)</f>
        <v>1273.8816999999963</v>
      </c>
      <c r="BF825">
        <f t="shared" si="98"/>
        <v>-1.8063999999999396</v>
      </c>
      <c r="BG825">
        <v>35.49</v>
      </c>
      <c r="BH825">
        <v>35.35</v>
      </c>
      <c r="BI825">
        <v>35.35</v>
      </c>
      <c r="BJ825">
        <v>35.54</v>
      </c>
      <c r="BK825">
        <v>724164</v>
      </c>
      <c r="BL825">
        <v>3265</v>
      </c>
      <c r="BM825">
        <v>3275</v>
      </c>
      <c r="BN825">
        <v>3240</v>
      </c>
      <c r="BO825">
        <v>3305</v>
      </c>
      <c r="BP825">
        <v>5812600</v>
      </c>
      <c r="BR825">
        <f>SUM(BS$11:BS825)</f>
        <v>-1030.9644740000008</v>
      </c>
      <c r="BS825">
        <f t="shared" si="99"/>
        <v>3.5183999999999287</v>
      </c>
      <c r="BT825">
        <v>14.71</v>
      </c>
      <c r="BU825">
        <v>14.73</v>
      </c>
      <c r="BV825">
        <v>14.68</v>
      </c>
      <c r="BW825">
        <v>14.76</v>
      </c>
      <c r="BX825">
        <v>296131</v>
      </c>
      <c r="BY825">
        <v>1370</v>
      </c>
      <c r="BZ825">
        <v>1380</v>
      </c>
      <c r="CA825">
        <v>1366</v>
      </c>
      <c r="CB825">
        <v>1384</v>
      </c>
      <c r="CC825">
        <v>8121600</v>
      </c>
      <c r="CE825">
        <f>SUM(CF$11:CF825)</f>
        <v>-99.591800000014928</v>
      </c>
      <c r="CF825">
        <f t="shared" si="100"/>
        <v>9.4728000000000065</v>
      </c>
      <c r="CG825">
        <v>11.02</v>
      </c>
      <c r="CH825">
        <v>11.035</v>
      </c>
      <c r="CI825">
        <v>10.965</v>
      </c>
      <c r="CJ825">
        <v>11.05</v>
      </c>
      <c r="CK825">
        <v>1118386</v>
      </c>
      <c r="CL825">
        <v>1028.8</v>
      </c>
      <c r="CM825">
        <v>1048.8</v>
      </c>
      <c r="CN825">
        <v>1017.5</v>
      </c>
      <c r="CO825">
        <v>1057.5</v>
      </c>
      <c r="CP825">
        <v>18038800</v>
      </c>
      <c r="CR825">
        <f>SUM(CS$11:CS825)</f>
        <v>9463.2395000001252</v>
      </c>
      <c r="CS825">
        <f t="shared" si="101"/>
        <v>-28.419999999999618</v>
      </c>
      <c r="CT825">
        <v>7.89</v>
      </c>
      <c r="CU825">
        <v>7.9</v>
      </c>
      <c r="CV825">
        <v>7.85</v>
      </c>
      <c r="CW825">
        <v>7.92</v>
      </c>
      <c r="CX825">
        <v>2917354</v>
      </c>
      <c r="CY825">
        <v>3640</v>
      </c>
      <c r="CZ825">
        <v>3710</v>
      </c>
      <c r="DA825">
        <v>3555</v>
      </c>
      <c r="DB825">
        <v>3730</v>
      </c>
      <c r="DC825">
        <v>15488900</v>
      </c>
      <c r="DD825">
        <v>93.5</v>
      </c>
      <c r="DE825">
        <v>92.88</v>
      </c>
      <c r="DF825">
        <v>92.23</v>
      </c>
      <c r="DG825">
        <v>93.84</v>
      </c>
      <c r="DH825" t="s">
        <v>23</v>
      </c>
    </row>
    <row r="826" spans="4:112">
      <c r="D826" s="2">
        <v>41323</v>
      </c>
      <c r="E826">
        <f>SUM(F$11:F826)</f>
        <v>1067.8441499999931</v>
      </c>
      <c r="F826">
        <f t="shared" si="95"/>
        <v>14.210000000000036</v>
      </c>
      <c r="G826">
        <v>14.34</v>
      </c>
      <c r="H826">
        <v>14.29</v>
      </c>
      <c r="I826">
        <v>14.23</v>
      </c>
      <c r="J826">
        <v>14.39</v>
      </c>
      <c r="K826">
        <v>2641336</v>
      </c>
      <c r="L826">
        <v>1329</v>
      </c>
      <c r="M826">
        <v>1355</v>
      </c>
      <c r="N826">
        <v>1318</v>
      </c>
      <c r="O826">
        <v>1366</v>
      </c>
      <c r="P826">
        <v>29661100</v>
      </c>
      <c r="R826">
        <f>SUM(S$11:S826)</f>
        <v>787.12334999999575</v>
      </c>
      <c r="S826">
        <f t="shared" si="96"/>
        <v>23.449999999999818</v>
      </c>
      <c r="T826">
        <v>102.6</v>
      </c>
      <c r="U826">
        <v>102.96</v>
      </c>
      <c r="V826">
        <v>102.42</v>
      </c>
      <c r="W826">
        <v>103.1</v>
      </c>
      <c r="X826">
        <v>478633</v>
      </c>
      <c r="Y826">
        <v>4785</v>
      </c>
      <c r="Z826">
        <v>4820</v>
      </c>
      <c r="AA826">
        <v>4765</v>
      </c>
      <c r="AB826">
        <v>4860</v>
      </c>
      <c r="AC826">
        <v>11740700</v>
      </c>
      <c r="AE826">
        <f>SUM(AF$11:AF826)</f>
        <v>8375.2412240000103</v>
      </c>
      <c r="AF826">
        <f t="shared" si="102"/>
        <v>-3.1700000000000728</v>
      </c>
      <c r="AG826">
        <v>24.91</v>
      </c>
      <c r="AH826">
        <v>25.04</v>
      </c>
      <c r="AI826">
        <v>24.91</v>
      </c>
      <c r="AJ826">
        <v>25.04</v>
      </c>
      <c r="AK826">
        <v>92831</v>
      </c>
      <c r="AL826">
        <v>4705</v>
      </c>
      <c r="AM826">
        <v>4655</v>
      </c>
      <c r="AN826">
        <v>4655</v>
      </c>
      <c r="AO826">
        <v>4710</v>
      </c>
      <c r="AP826">
        <v>2297800</v>
      </c>
      <c r="AR826">
        <f>SUM(AS$11:AS826)</f>
        <v>908.96619999999893</v>
      </c>
      <c r="AS826">
        <f t="shared" si="97"/>
        <v>8.1399999999998727</v>
      </c>
      <c r="AT826">
        <v>37.56</v>
      </c>
      <c r="AU826">
        <v>37.61</v>
      </c>
      <c r="AV826">
        <v>37.47</v>
      </c>
      <c r="AW826">
        <v>37.82</v>
      </c>
      <c r="AX826">
        <v>612693</v>
      </c>
      <c r="AY826">
        <v>3505</v>
      </c>
      <c r="AZ826">
        <v>3520</v>
      </c>
      <c r="BA826">
        <v>3500</v>
      </c>
      <c r="BB826">
        <v>3560</v>
      </c>
      <c r="BC826">
        <v>6329100</v>
      </c>
      <c r="BE826">
        <f>SUM(BF$11:BF826)</f>
        <v>1275.5666999999962</v>
      </c>
      <c r="BF826">
        <f t="shared" si="98"/>
        <v>1.6849999999999454</v>
      </c>
      <c r="BG826">
        <v>35.49</v>
      </c>
      <c r="BH826">
        <v>35.35</v>
      </c>
      <c r="BI826">
        <v>35.35</v>
      </c>
      <c r="BJ826">
        <v>35.54</v>
      </c>
      <c r="BK826">
        <v>724164</v>
      </c>
      <c r="BL826">
        <v>3310</v>
      </c>
      <c r="BM826">
        <v>3320</v>
      </c>
      <c r="BN826">
        <v>3295</v>
      </c>
      <c r="BO826">
        <v>3325</v>
      </c>
      <c r="BP826">
        <v>4094800</v>
      </c>
      <c r="BR826">
        <f>SUM(BS$11:BS826)</f>
        <v>-1023.3494740000008</v>
      </c>
      <c r="BS826">
        <f t="shared" si="99"/>
        <v>7.6150000000000091</v>
      </c>
      <c r="BT826">
        <v>14.71</v>
      </c>
      <c r="BU826">
        <v>14.73</v>
      </c>
      <c r="BV826">
        <v>14.68</v>
      </c>
      <c r="BW826">
        <v>14.76</v>
      </c>
      <c r="BX826">
        <v>296131</v>
      </c>
      <c r="BY826">
        <v>1392</v>
      </c>
      <c r="BZ826">
        <v>1383</v>
      </c>
      <c r="CA826">
        <v>1375</v>
      </c>
      <c r="CB826">
        <v>1394</v>
      </c>
      <c r="CC826">
        <v>6133200</v>
      </c>
      <c r="CE826">
        <f>SUM(CF$11:CF826)</f>
        <v>-94.961800000014819</v>
      </c>
      <c r="CF826">
        <f t="shared" si="100"/>
        <v>4.6300000000001091</v>
      </c>
      <c r="CG826">
        <v>11.02</v>
      </c>
      <c r="CH826">
        <v>11.035</v>
      </c>
      <c r="CI826">
        <v>10.965</v>
      </c>
      <c r="CJ826">
        <v>11.05</v>
      </c>
      <c r="CK826">
        <v>1118386</v>
      </c>
      <c r="CL826">
        <v>1072.5</v>
      </c>
      <c r="CM826">
        <v>1035</v>
      </c>
      <c r="CN826">
        <v>1032.5</v>
      </c>
      <c r="CO826">
        <v>1075</v>
      </c>
      <c r="CP826">
        <v>19216000</v>
      </c>
      <c r="CR826">
        <f>SUM(CS$11:CS826)</f>
        <v>9484.6645000001263</v>
      </c>
      <c r="CS826">
        <f t="shared" si="101"/>
        <v>21.425000000000182</v>
      </c>
      <c r="CT826">
        <v>7.89</v>
      </c>
      <c r="CU826">
        <v>7.9</v>
      </c>
      <c r="CV826">
        <v>7.85</v>
      </c>
      <c r="CW826">
        <v>7.92</v>
      </c>
      <c r="CX826">
        <v>2917354</v>
      </c>
      <c r="CY826">
        <v>3820</v>
      </c>
      <c r="CZ826">
        <v>3710</v>
      </c>
      <c r="DA826">
        <v>3700</v>
      </c>
      <c r="DB826">
        <v>3825</v>
      </c>
      <c r="DC826">
        <v>13051500</v>
      </c>
      <c r="DD826">
        <v>93.96</v>
      </c>
      <c r="DE826">
        <v>93.67</v>
      </c>
      <c r="DF826">
        <v>93.62</v>
      </c>
      <c r="DG826">
        <v>94.22</v>
      </c>
      <c r="DH826" t="s">
        <v>23</v>
      </c>
    </row>
    <row r="827" spans="4:112">
      <c r="D827" s="2">
        <v>41324</v>
      </c>
      <c r="E827">
        <f>SUM(F$11:F827)</f>
        <v>1033.4577499999932</v>
      </c>
      <c r="F827">
        <f t="shared" si="95"/>
        <v>-34.386399999999867</v>
      </c>
      <c r="G827">
        <v>14.65</v>
      </c>
      <c r="H827">
        <v>14.54</v>
      </c>
      <c r="I827">
        <v>14.54</v>
      </c>
      <c r="J827">
        <v>14.715</v>
      </c>
      <c r="K827">
        <v>2495968</v>
      </c>
      <c r="L827">
        <v>1351</v>
      </c>
      <c r="M827">
        <v>1313</v>
      </c>
      <c r="N827">
        <v>1297</v>
      </c>
      <c r="O827">
        <v>1353</v>
      </c>
      <c r="P827">
        <v>32704300</v>
      </c>
      <c r="R827">
        <f>SUM(S$11:S827)</f>
        <v>716.97534999999652</v>
      </c>
      <c r="S827">
        <f t="shared" si="96"/>
        <v>-70.147999999999229</v>
      </c>
      <c r="T827">
        <v>102.52</v>
      </c>
      <c r="U827">
        <v>101.77</v>
      </c>
      <c r="V827">
        <v>101.6</v>
      </c>
      <c r="W827">
        <v>102.69</v>
      </c>
      <c r="X827">
        <v>753262</v>
      </c>
      <c r="Y827">
        <v>4740</v>
      </c>
      <c r="Z827">
        <v>4750</v>
      </c>
      <c r="AA827">
        <v>4720</v>
      </c>
      <c r="AB827">
        <v>4795</v>
      </c>
      <c r="AC827">
        <v>7378600</v>
      </c>
      <c r="AE827">
        <f>SUM(AF$11:AF827)</f>
        <v>8399.1540240000104</v>
      </c>
      <c r="AF827">
        <f t="shared" si="102"/>
        <v>23.912800000000061</v>
      </c>
      <c r="AG827">
        <v>25.2</v>
      </c>
      <c r="AH827">
        <v>25.16</v>
      </c>
      <c r="AI827">
        <v>25.13</v>
      </c>
      <c r="AJ827">
        <v>25.28</v>
      </c>
      <c r="AK827">
        <v>33681</v>
      </c>
      <c r="AL827">
        <v>4710</v>
      </c>
      <c r="AM827">
        <v>4705</v>
      </c>
      <c r="AN827">
        <v>4700</v>
      </c>
      <c r="AO827">
        <v>4725</v>
      </c>
      <c r="AP827">
        <v>1841500</v>
      </c>
      <c r="AR827">
        <f>SUM(AS$11:AS827)</f>
        <v>854.82859999999891</v>
      </c>
      <c r="AS827">
        <f t="shared" si="97"/>
        <v>-54.13760000000002</v>
      </c>
      <c r="AT827">
        <v>37.700000000000003</v>
      </c>
      <c r="AU827">
        <v>37.68</v>
      </c>
      <c r="AV827">
        <v>37.51</v>
      </c>
      <c r="AW827">
        <v>37.799999999999997</v>
      </c>
      <c r="AX827">
        <v>442590</v>
      </c>
      <c r="AY827">
        <v>3490</v>
      </c>
      <c r="AZ827">
        <v>3475</v>
      </c>
      <c r="BA827">
        <v>3470</v>
      </c>
      <c r="BB827">
        <v>3530</v>
      </c>
      <c r="BC827">
        <v>4652100</v>
      </c>
      <c r="BE827">
        <f>SUM(BF$11:BF827)</f>
        <v>1220.9262999999964</v>
      </c>
      <c r="BF827">
        <f t="shared" si="98"/>
        <v>-54.640399999999772</v>
      </c>
      <c r="BG827">
        <v>35.99</v>
      </c>
      <c r="BH827">
        <v>35.770000000000003</v>
      </c>
      <c r="BI827">
        <v>35.659999999999997</v>
      </c>
      <c r="BJ827">
        <v>36.28</v>
      </c>
      <c r="BK827">
        <v>780186</v>
      </c>
      <c r="BL827">
        <v>3295</v>
      </c>
      <c r="BM827">
        <v>3280</v>
      </c>
      <c r="BN827">
        <v>3265</v>
      </c>
      <c r="BO827">
        <v>3325</v>
      </c>
      <c r="BP827">
        <v>3681100</v>
      </c>
      <c r="BR827">
        <f>SUM(BS$11:BS827)</f>
        <v>-1013.5010740000007</v>
      </c>
      <c r="BS827">
        <f t="shared" si="99"/>
        <v>9.8484000000000833</v>
      </c>
      <c r="BT827">
        <v>14.93</v>
      </c>
      <c r="BU827">
        <v>14.92</v>
      </c>
      <c r="BV827">
        <v>14.88</v>
      </c>
      <c r="BW827">
        <v>14.95</v>
      </c>
      <c r="BX827">
        <v>195294</v>
      </c>
      <c r="BY827">
        <v>1396</v>
      </c>
      <c r="BZ827">
        <v>1392</v>
      </c>
      <c r="CA827">
        <v>1392</v>
      </c>
      <c r="CB827">
        <v>1399</v>
      </c>
      <c r="CC827">
        <v>7036600</v>
      </c>
      <c r="CE827">
        <f>SUM(CF$11:CF827)</f>
        <v>-60.401000000014619</v>
      </c>
      <c r="CF827">
        <f t="shared" si="100"/>
        <v>34.560800000000199</v>
      </c>
      <c r="CG827">
        <v>11.225</v>
      </c>
      <c r="CH827">
        <v>11.24</v>
      </c>
      <c r="CI827">
        <v>11.19</v>
      </c>
      <c r="CJ827">
        <v>11.24</v>
      </c>
      <c r="CK827">
        <v>1506946</v>
      </c>
      <c r="CL827">
        <v>1051.3</v>
      </c>
      <c r="CM827">
        <v>1070</v>
      </c>
      <c r="CN827">
        <v>1046.3</v>
      </c>
      <c r="CO827">
        <v>1078.8</v>
      </c>
      <c r="CP827">
        <v>14496000</v>
      </c>
      <c r="CR827">
        <f>SUM(CS$11:CS827)</f>
        <v>9597.9425000001265</v>
      </c>
      <c r="CS827">
        <f t="shared" si="101"/>
        <v>113.2780000000007</v>
      </c>
      <c r="CT827">
        <v>8.1999999999999993</v>
      </c>
      <c r="CU827">
        <v>8.1300000000000008</v>
      </c>
      <c r="CV827">
        <v>8.1150000000000002</v>
      </c>
      <c r="CW827">
        <v>8.2100000000000009</v>
      </c>
      <c r="CX827">
        <v>1748610</v>
      </c>
      <c r="CY827">
        <v>3810</v>
      </c>
      <c r="CZ827">
        <v>3820</v>
      </c>
      <c r="DA827">
        <v>3790</v>
      </c>
      <c r="DB827">
        <v>3860</v>
      </c>
      <c r="DC827">
        <v>10185800</v>
      </c>
      <c r="DD827">
        <v>93.57</v>
      </c>
      <c r="DE827">
        <v>93.96</v>
      </c>
      <c r="DF827">
        <v>93.29</v>
      </c>
      <c r="DG827">
        <v>93.97</v>
      </c>
      <c r="DH827" t="s">
        <v>23</v>
      </c>
    </row>
    <row r="828" spans="4:112">
      <c r="D828" s="2">
        <v>41325</v>
      </c>
      <c r="E828">
        <f>SUM(F$11:F828)</f>
        <v>1037.6572499999934</v>
      </c>
      <c r="F828">
        <f t="shared" si="95"/>
        <v>4.199500000000171</v>
      </c>
      <c r="G828">
        <v>14.47</v>
      </c>
      <c r="H828">
        <v>14.75</v>
      </c>
      <c r="I828">
        <v>14.44</v>
      </c>
      <c r="J828">
        <v>14.78</v>
      </c>
      <c r="K828">
        <v>3114062</v>
      </c>
      <c r="L828">
        <v>1355</v>
      </c>
      <c r="M828">
        <v>1375</v>
      </c>
      <c r="N828">
        <v>1353</v>
      </c>
      <c r="O828">
        <v>1381</v>
      </c>
      <c r="P828">
        <v>28336400</v>
      </c>
      <c r="R828">
        <f>SUM(S$11:S828)</f>
        <v>725.57714999999689</v>
      </c>
      <c r="S828">
        <f t="shared" si="96"/>
        <v>8.6018000000003667</v>
      </c>
      <c r="T828">
        <v>102.59</v>
      </c>
      <c r="U828">
        <v>103.79</v>
      </c>
      <c r="V828">
        <v>102.54</v>
      </c>
      <c r="W828">
        <v>103.99</v>
      </c>
      <c r="X828">
        <v>602097</v>
      </c>
      <c r="Y828">
        <v>4820</v>
      </c>
      <c r="Z828">
        <v>4805</v>
      </c>
      <c r="AA828">
        <v>4800</v>
      </c>
      <c r="AB828">
        <v>4860</v>
      </c>
      <c r="AC828">
        <v>11650800</v>
      </c>
      <c r="AE828">
        <f>SUM(AF$11:AF828)</f>
        <v>8418.2260240000105</v>
      </c>
      <c r="AF828">
        <f t="shared" si="102"/>
        <v>19.072000000000116</v>
      </c>
      <c r="AG828">
        <v>25.53</v>
      </c>
      <c r="AH828">
        <v>25.59</v>
      </c>
      <c r="AI828">
        <v>25.49</v>
      </c>
      <c r="AJ828">
        <v>25.62</v>
      </c>
      <c r="AK828">
        <v>18727</v>
      </c>
      <c r="AL828">
        <v>4790</v>
      </c>
      <c r="AM828">
        <v>4735</v>
      </c>
      <c r="AN828">
        <v>4730</v>
      </c>
      <c r="AO828">
        <v>4790</v>
      </c>
      <c r="AP828">
        <v>2768100</v>
      </c>
      <c r="AR828">
        <f>SUM(AS$11:AS828)</f>
        <v>867.23959999999897</v>
      </c>
      <c r="AS828">
        <f t="shared" si="97"/>
        <v>12.411000000000058</v>
      </c>
      <c r="AT828">
        <v>37.25</v>
      </c>
      <c r="AU828">
        <v>37.700000000000003</v>
      </c>
      <c r="AV828">
        <v>37.200000000000003</v>
      </c>
      <c r="AW828">
        <v>37.82</v>
      </c>
      <c r="AX828">
        <v>527461</v>
      </c>
      <c r="AY828">
        <v>3500</v>
      </c>
      <c r="AZ828">
        <v>3540</v>
      </c>
      <c r="BA828">
        <v>3480</v>
      </c>
      <c r="BB828">
        <v>3550</v>
      </c>
      <c r="BC828">
        <v>6186200</v>
      </c>
      <c r="BE828">
        <f>SUM(BF$11:BF828)</f>
        <v>1203.3419999999965</v>
      </c>
      <c r="BF828">
        <f t="shared" si="98"/>
        <v>-17.584299999999985</v>
      </c>
      <c r="BG828">
        <v>35.47</v>
      </c>
      <c r="BH828">
        <v>36.090000000000003</v>
      </c>
      <c r="BI828">
        <v>35.47</v>
      </c>
      <c r="BJ828">
        <v>36.109900000000003</v>
      </c>
      <c r="BK828">
        <v>561306</v>
      </c>
      <c r="BL828">
        <v>3345</v>
      </c>
      <c r="BM828">
        <v>3350</v>
      </c>
      <c r="BN828">
        <v>3345</v>
      </c>
      <c r="BO828">
        <v>3390</v>
      </c>
      <c r="BP828">
        <v>8600400</v>
      </c>
      <c r="BR828">
        <f>SUM(BS$11:BS828)</f>
        <v>-1009.5011740000007</v>
      </c>
      <c r="BS828">
        <f t="shared" si="99"/>
        <v>3.9999000000000251</v>
      </c>
      <c r="BT828">
        <v>15.03</v>
      </c>
      <c r="BU828">
        <v>15.03</v>
      </c>
      <c r="BV828">
        <v>15</v>
      </c>
      <c r="BW828">
        <v>15.09</v>
      </c>
      <c r="BX828">
        <v>183622</v>
      </c>
      <c r="BY828">
        <v>1411</v>
      </c>
      <c r="BZ828">
        <v>1401</v>
      </c>
      <c r="CA828">
        <v>1401</v>
      </c>
      <c r="CB828">
        <v>1416</v>
      </c>
      <c r="CC828">
        <v>9006500</v>
      </c>
      <c r="CE828">
        <f>SUM(CF$11:CF828)</f>
        <v>-45.724250000014536</v>
      </c>
      <c r="CF828">
        <f t="shared" si="100"/>
        <v>14.676750000000084</v>
      </c>
      <c r="CG828">
        <v>11.43</v>
      </c>
      <c r="CH828">
        <v>11.475</v>
      </c>
      <c r="CI828">
        <v>11.39</v>
      </c>
      <c r="CJ828">
        <v>11.5</v>
      </c>
      <c r="CK828">
        <v>1625484</v>
      </c>
      <c r="CL828">
        <v>1073.8</v>
      </c>
      <c r="CM828">
        <v>1065</v>
      </c>
      <c r="CN828">
        <v>1063.8</v>
      </c>
      <c r="CO828">
        <v>1088.8</v>
      </c>
      <c r="CP828">
        <v>17625200</v>
      </c>
      <c r="CR828">
        <f>SUM(CS$11:CS828)</f>
        <v>9621.5725000001275</v>
      </c>
      <c r="CS828">
        <f t="shared" si="101"/>
        <v>23.630000000001019</v>
      </c>
      <c r="CT828">
        <v>8.15</v>
      </c>
      <c r="CU828">
        <v>8.18</v>
      </c>
      <c r="CV828">
        <v>8.1199999999999992</v>
      </c>
      <c r="CW828">
        <v>8.23</v>
      </c>
      <c r="CX828">
        <v>1006191</v>
      </c>
      <c r="CY828">
        <v>3825</v>
      </c>
      <c r="CZ828">
        <v>3860</v>
      </c>
      <c r="DA828">
        <v>3790</v>
      </c>
      <c r="DB828">
        <v>3865</v>
      </c>
      <c r="DC828">
        <v>8274700</v>
      </c>
      <c r="DD828">
        <v>93.57</v>
      </c>
      <c r="DE828">
        <v>93.57</v>
      </c>
      <c r="DF828">
        <v>93.14</v>
      </c>
      <c r="DG828">
        <v>94.04</v>
      </c>
      <c r="DH828" t="s">
        <v>23</v>
      </c>
    </row>
    <row r="829" spans="4:112">
      <c r="D829" s="2">
        <v>41326</v>
      </c>
      <c r="E829">
        <f>SUM(F$11:F829)</f>
        <v>1047.6993499999935</v>
      </c>
      <c r="F829">
        <f t="shared" si="95"/>
        <v>10.042100000000119</v>
      </c>
      <c r="G829">
        <v>14.08</v>
      </c>
      <c r="H829">
        <v>14.31</v>
      </c>
      <c r="I829">
        <v>13.935</v>
      </c>
      <c r="J829">
        <v>14.32</v>
      </c>
      <c r="K829">
        <v>3715711</v>
      </c>
      <c r="L829">
        <v>1331</v>
      </c>
      <c r="M829">
        <v>1364</v>
      </c>
      <c r="N829">
        <v>1327</v>
      </c>
      <c r="O829">
        <v>1375</v>
      </c>
      <c r="P829">
        <v>30712800</v>
      </c>
      <c r="R829">
        <f>SUM(S$11:S829)</f>
        <v>725.90399999999727</v>
      </c>
      <c r="S829">
        <f t="shared" si="96"/>
        <v>0.32685000000037689</v>
      </c>
      <c r="T829">
        <v>101.1</v>
      </c>
      <c r="U829">
        <v>101.76</v>
      </c>
      <c r="V829">
        <v>100.33</v>
      </c>
      <c r="W829">
        <v>101.91</v>
      </c>
      <c r="X829">
        <v>610150</v>
      </c>
      <c r="Y829">
        <v>4765</v>
      </c>
      <c r="Z829">
        <v>4800</v>
      </c>
      <c r="AA829">
        <v>4730</v>
      </c>
      <c r="AB829">
        <v>4835</v>
      </c>
      <c r="AC829">
        <v>10695900</v>
      </c>
      <c r="AE829">
        <f>SUM(AF$11:AF829)</f>
        <v>8435.5418240000108</v>
      </c>
      <c r="AF829">
        <f t="shared" si="102"/>
        <v>17.315800000000309</v>
      </c>
      <c r="AG829">
        <v>25.54</v>
      </c>
      <c r="AH829">
        <v>25.32</v>
      </c>
      <c r="AI829">
        <v>25.32</v>
      </c>
      <c r="AJ829">
        <v>25.58</v>
      </c>
      <c r="AK829">
        <v>39133</v>
      </c>
      <c r="AL829">
        <v>4775</v>
      </c>
      <c r="AM829">
        <v>4795</v>
      </c>
      <c r="AN829">
        <v>4750</v>
      </c>
      <c r="AO829">
        <v>4820</v>
      </c>
      <c r="AP829">
        <v>2374700</v>
      </c>
      <c r="AR829">
        <f>SUM(AS$11:AS829)</f>
        <v>881.75709999999935</v>
      </c>
      <c r="AS829">
        <f t="shared" si="97"/>
        <v>14.517500000000382</v>
      </c>
      <c r="AT829">
        <v>36.85</v>
      </c>
      <c r="AU829">
        <v>37.090000000000003</v>
      </c>
      <c r="AV829">
        <v>36.475000000000001</v>
      </c>
      <c r="AW829">
        <v>37.200000000000003</v>
      </c>
      <c r="AX829">
        <v>826191</v>
      </c>
      <c r="AY829">
        <v>3475</v>
      </c>
      <c r="AZ829">
        <v>3500</v>
      </c>
      <c r="BA829">
        <v>3450</v>
      </c>
      <c r="BB829">
        <v>3505</v>
      </c>
      <c r="BC829">
        <v>4515400</v>
      </c>
      <c r="BE829">
        <f>SUM(BF$11:BF829)</f>
        <v>1229.4140999999968</v>
      </c>
      <c r="BF829">
        <f t="shared" si="98"/>
        <v>26.072100000000319</v>
      </c>
      <c r="BG829">
        <v>35.21</v>
      </c>
      <c r="BH829">
        <v>35.33</v>
      </c>
      <c r="BI829">
        <v>34.9</v>
      </c>
      <c r="BJ829">
        <v>35.380000000000003</v>
      </c>
      <c r="BK829">
        <v>473758</v>
      </c>
      <c r="BL829">
        <v>3305</v>
      </c>
      <c r="BM829">
        <v>3345</v>
      </c>
      <c r="BN829">
        <v>3300</v>
      </c>
      <c r="BO829">
        <v>3360</v>
      </c>
      <c r="BP829">
        <v>4685600</v>
      </c>
      <c r="BR829">
        <f>SUM(BS$11:BS829)</f>
        <v>-1000.8582740000006</v>
      </c>
      <c r="BS829">
        <f t="shared" si="99"/>
        <v>8.6429000000000542</v>
      </c>
      <c r="BT829">
        <v>15.16</v>
      </c>
      <c r="BU829">
        <v>15.19</v>
      </c>
      <c r="BV829">
        <v>15.14</v>
      </c>
      <c r="BW829">
        <v>15.22</v>
      </c>
      <c r="BX829">
        <v>450383</v>
      </c>
      <c r="BY829">
        <v>1423</v>
      </c>
      <c r="BZ829">
        <v>1415</v>
      </c>
      <c r="CA829">
        <v>1414</v>
      </c>
      <c r="CB829">
        <v>1439</v>
      </c>
      <c r="CC829">
        <v>10333600</v>
      </c>
      <c r="CE829">
        <f>SUM(CF$11:CF829)</f>
        <v>-37.729350000014392</v>
      </c>
      <c r="CF829">
        <f t="shared" si="100"/>
        <v>7.9949000000001433</v>
      </c>
      <c r="CG829">
        <v>11.55</v>
      </c>
      <c r="CH829">
        <v>11.565</v>
      </c>
      <c r="CI829">
        <v>11.525</v>
      </c>
      <c r="CJ829">
        <v>11.59</v>
      </c>
      <c r="CK829">
        <v>1591740</v>
      </c>
      <c r="CL829">
        <v>1082.5</v>
      </c>
      <c r="CM829">
        <v>1077.5</v>
      </c>
      <c r="CN829">
        <v>1076.3</v>
      </c>
      <c r="CO829">
        <v>1093.8</v>
      </c>
      <c r="CP829">
        <v>17218400</v>
      </c>
      <c r="CR829">
        <f>SUM(CS$11:CS829)</f>
        <v>9588.5950000001285</v>
      </c>
      <c r="CS829">
        <f t="shared" si="101"/>
        <v>-32.977499999999509</v>
      </c>
      <c r="CT829">
        <v>7.87</v>
      </c>
      <c r="CU829">
        <v>7.98</v>
      </c>
      <c r="CV829">
        <v>7.84</v>
      </c>
      <c r="CW829">
        <v>7.98</v>
      </c>
      <c r="CX829">
        <v>1080520</v>
      </c>
      <c r="CY829">
        <v>3720</v>
      </c>
      <c r="CZ829">
        <v>3780</v>
      </c>
      <c r="DA829">
        <v>3705</v>
      </c>
      <c r="DB829">
        <v>3800</v>
      </c>
      <c r="DC829">
        <v>8570300</v>
      </c>
      <c r="DD829">
        <v>93.11</v>
      </c>
      <c r="DE829">
        <v>93.56</v>
      </c>
      <c r="DF829">
        <v>92.77</v>
      </c>
      <c r="DG829">
        <v>93.87</v>
      </c>
      <c r="DH829" t="s">
        <v>23</v>
      </c>
    </row>
    <row r="830" spans="4:112">
      <c r="D830" s="2">
        <v>41327</v>
      </c>
      <c r="E830">
        <f>SUM(F$11:F830)</f>
        <v>1044.7105499999934</v>
      </c>
      <c r="F830">
        <f t="shared" si="95"/>
        <v>-2.9888000000000829</v>
      </c>
      <c r="G830">
        <v>14.07</v>
      </c>
      <c r="H830">
        <v>13.99</v>
      </c>
      <c r="I830">
        <v>13.8904</v>
      </c>
      <c r="J830">
        <v>14.13</v>
      </c>
      <c r="K830">
        <v>2035769</v>
      </c>
      <c r="L830">
        <v>1296</v>
      </c>
      <c r="M830">
        <v>1308</v>
      </c>
      <c r="N830">
        <v>1280</v>
      </c>
      <c r="O830">
        <v>1314</v>
      </c>
      <c r="P830">
        <v>34574800</v>
      </c>
      <c r="R830">
        <f>SUM(S$11:S830)</f>
        <v>724.19349999999713</v>
      </c>
      <c r="S830">
        <f t="shared" si="96"/>
        <v>-1.7105000000001382</v>
      </c>
      <c r="T830">
        <v>102.34</v>
      </c>
      <c r="U830">
        <v>102.03</v>
      </c>
      <c r="V830">
        <v>101.46</v>
      </c>
      <c r="W830">
        <v>102.34</v>
      </c>
      <c r="X830">
        <v>694387</v>
      </c>
      <c r="Y830">
        <v>4730</v>
      </c>
      <c r="Z830">
        <v>4705</v>
      </c>
      <c r="AA830">
        <v>4630</v>
      </c>
      <c r="AB830">
        <v>4740</v>
      </c>
      <c r="AC830">
        <v>16399200</v>
      </c>
      <c r="AE830">
        <f>SUM(AF$11:AF830)</f>
        <v>8424.4830240000119</v>
      </c>
      <c r="AF830">
        <f t="shared" si="102"/>
        <v>-11.058799999999792</v>
      </c>
      <c r="AG830">
        <v>25.87</v>
      </c>
      <c r="AH830">
        <v>25.93</v>
      </c>
      <c r="AI830">
        <v>25.72</v>
      </c>
      <c r="AJ830">
        <v>26</v>
      </c>
      <c r="AK830">
        <v>22409</v>
      </c>
      <c r="AL830">
        <v>4805</v>
      </c>
      <c r="AM830">
        <v>4745</v>
      </c>
      <c r="AN830">
        <v>4730</v>
      </c>
      <c r="AO830">
        <v>4815</v>
      </c>
      <c r="AP830">
        <v>3403000</v>
      </c>
      <c r="AR830">
        <f>SUM(AS$11:AS830)</f>
        <v>880.65359999999919</v>
      </c>
      <c r="AS830">
        <f t="shared" si="97"/>
        <v>-1.1035000000001673</v>
      </c>
      <c r="AT830">
        <v>37.56</v>
      </c>
      <c r="AU830">
        <v>37.35</v>
      </c>
      <c r="AV830">
        <v>37.25</v>
      </c>
      <c r="AW830">
        <v>37.56</v>
      </c>
      <c r="AX830">
        <v>538770</v>
      </c>
      <c r="AY830">
        <v>3470</v>
      </c>
      <c r="AZ830">
        <v>3430</v>
      </c>
      <c r="BA830">
        <v>3405</v>
      </c>
      <c r="BB830">
        <v>3480</v>
      </c>
      <c r="BC830">
        <v>6376000</v>
      </c>
      <c r="BE830">
        <f>SUM(BF$11:BF830)</f>
        <v>1301.0109999999968</v>
      </c>
      <c r="BF830">
        <f t="shared" si="98"/>
        <v>71.596900000000005</v>
      </c>
      <c r="BG830">
        <v>35.9</v>
      </c>
      <c r="BH830">
        <v>35.76</v>
      </c>
      <c r="BI830">
        <v>35.58</v>
      </c>
      <c r="BJ830">
        <v>35.950000000000003</v>
      </c>
      <c r="BK830">
        <v>472977</v>
      </c>
      <c r="BL830">
        <v>3315</v>
      </c>
      <c r="BM830">
        <v>3350</v>
      </c>
      <c r="BN830">
        <v>3295</v>
      </c>
      <c r="BO830">
        <v>3355</v>
      </c>
      <c r="BP830">
        <v>6347000</v>
      </c>
      <c r="BR830">
        <f>SUM(BS$11:BS830)</f>
        <v>-992.40587400000072</v>
      </c>
      <c r="BS830">
        <f t="shared" si="99"/>
        <v>8.4523999999998978</v>
      </c>
      <c r="BT830">
        <v>15.21</v>
      </c>
      <c r="BU830">
        <v>15.24</v>
      </c>
      <c r="BV830">
        <v>15.17</v>
      </c>
      <c r="BW830">
        <v>15.25</v>
      </c>
      <c r="BX830">
        <v>183335</v>
      </c>
      <c r="BY830">
        <v>1422</v>
      </c>
      <c r="BZ830">
        <v>1420</v>
      </c>
      <c r="CA830">
        <v>1408</v>
      </c>
      <c r="CB830">
        <v>1425</v>
      </c>
      <c r="CC830">
        <v>8642500</v>
      </c>
      <c r="CE830">
        <f>SUM(CF$11:CF830)</f>
        <v>-36.849850000014385</v>
      </c>
      <c r="CF830">
        <f t="shared" si="100"/>
        <v>0.87950000000000728</v>
      </c>
      <c r="CG830">
        <v>11.385</v>
      </c>
      <c r="CH830">
        <v>11.41</v>
      </c>
      <c r="CI830">
        <v>11.335000000000001</v>
      </c>
      <c r="CJ830">
        <v>11.42</v>
      </c>
      <c r="CK830">
        <v>3590208</v>
      </c>
      <c r="CL830">
        <v>1065</v>
      </c>
      <c r="CM830">
        <v>1076.3</v>
      </c>
      <c r="CN830">
        <v>1063.8</v>
      </c>
      <c r="CO830">
        <v>1077.5</v>
      </c>
      <c r="CP830">
        <v>19932000</v>
      </c>
      <c r="CR830">
        <f>SUM(CS$11:CS830)</f>
        <v>9564.7165000001278</v>
      </c>
      <c r="CS830">
        <f t="shared" si="101"/>
        <v>-23.878500000000258</v>
      </c>
      <c r="CT830">
        <v>8.0399999999999991</v>
      </c>
      <c r="CU830">
        <v>7.9399999999999995</v>
      </c>
      <c r="CV830">
        <v>7.93</v>
      </c>
      <c r="CW830">
        <v>8.0500000000000007</v>
      </c>
      <c r="CX830">
        <v>586587</v>
      </c>
      <c r="CY830">
        <v>3695</v>
      </c>
      <c r="CZ830">
        <v>3640</v>
      </c>
      <c r="DA830">
        <v>3590</v>
      </c>
      <c r="DB830">
        <v>3715</v>
      </c>
      <c r="DC830">
        <v>14993600</v>
      </c>
      <c r="DD830">
        <v>93.42</v>
      </c>
      <c r="DE830">
        <v>93.11</v>
      </c>
      <c r="DF830">
        <v>92.93</v>
      </c>
      <c r="DG830">
        <v>93.52</v>
      </c>
      <c r="DH830" t="s">
        <v>23</v>
      </c>
    </row>
    <row r="831" spans="4:112">
      <c r="D831" s="2">
        <v>41330</v>
      </c>
      <c r="E831">
        <f>SUM(F$11:F831)</f>
        <v>1060.2911499999934</v>
      </c>
      <c r="F831">
        <f t="shared" si="95"/>
        <v>15.580600000000004</v>
      </c>
      <c r="G831">
        <v>13.79</v>
      </c>
      <c r="H831">
        <v>14.21</v>
      </c>
      <c r="I831">
        <v>13.75</v>
      </c>
      <c r="J831">
        <v>14.32</v>
      </c>
      <c r="K831">
        <v>2851935</v>
      </c>
      <c r="L831">
        <v>1340</v>
      </c>
      <c r="M831">
        <v>1330</v>
      </c>
      <c r="N831">
        <v>1317</v>
      </c>
      <c r="O831">
        <v>1342</v>
      </c>
      <c r="P831">
        <v>26229200</v>
      </c>
      <c r="R831">
        <f>SUM(S$11:S831)</f>
        <v>783.89209999999684</v>
      </c>
      <c r="S831">
        <f t="shared" si="96"/>
        <v>59.698599999999715</v>
      </c>
      <c r="T831">
        <v>99.42</v>
      </c>
      <c r="U831">
        <v>102.13</v>
      </c>
      <c r="V831">
        <v>99.34</v>
      </c>
      <c r="W831">
        <v>102.48</v>
      </c>
      <c r="X831">
        <v>698474</v>
      </c>
      <c r="Y831">
        <v>4795</v>
      </c>
      <c r="Z831">
        <v>4840</v>
      </c>
      <c r="AA831">
        <v>4780</v>
      </c>
      <c r="AB831">
        <v>4845</v>
      </c>
      <c r="AC831">
        <v>9269500</v>
      </c>
      <c r="AE831">
        <f>SUM(AF$11:AF831)</f>
        <v>8375.932224000011</v>
      </c>
      <c r="AF831">
        <f t="shared" si="102"/>
        <v>-48.550799999999981</v>
      </c>
      <c r="AG831">
        <v>25.15</v>
      </c>
      <c r="AH831">
        <v>25.5</v>
      </c>
      <c r="AI831">
        <v>25.07</v>
      </c>
      <c r="AJ831">
        <v>25.5</v>
      </c>
      <c r="AK831">
        <v>72301</v>
      </c>
      <c r="AL831">
        <v>4815</v>
      </c>
      <c r="AM831">
        <v>4785</v>
      </c>
      <c r="AN831">
        <v>4730</v>
      </c>
      <c r="AO831">
        <v>4815</v>
      </c>
      <c r="AP831">
        <v>3481500</v>
      </c>
      <c r="AR831">
        <f>SUM(AS$11:AS831)</f>
        <v>901.79839999999876</v>
      </c>
      <c r="AS831">
        <f t="shared" si="97"/>
        <v>21.144799999999577</v>
      </c>
      <c r="AT831">
        <v>36.57</v>
      </c>
      <c r="AU831">
        <v>37.5</v>
      </c>
      <c r="AV831">
        <v>36.5</v>
      </c>
      <c r="AW831">
        <v>37.626300000000001</v>
      </c>
      <c r="AX831">
        <v>1182420</v>
      </c>
      <c r="AY831">
        <v>3525</v>
      </c>
      <c r="AZ831">
        <v>3530</v>
      </c>
      <c r="BA831">
        <v>3510</v>
      </c>
      <c r="BB831">
        <v>3555</v>
      </c>
      <c r="BC831">
        <v>5781000</v>
      </c>
      <c r="BE831">
        <f>SUM(BF$11:BF831)</f>
        <v>1312.232999999997</v>
      </c>
      <c r="BF831">
        <f t="shared" si="98"/>
        <v>11.222000000000207</v>
      </c>
      <c r="BG831">
        <v>35.06</v>
      </c>
      <c r="BH831">
        <v>35.81</v>
      </c>
      <c r="BI831">
        <v>35.020000000000003</v>
      </c>
      <c r="BJ831">
        <v>35.979999999999997</v>
      </c>
      <c r="BK831">
        <v>915856</v>
      </c>
      <c r="BL831">
        <v>3375</v>
      </c>
      <c r="BM831">
        <v>3365</v>
      </c>
      <c r="BN831">
        <v>3340</v>
      </c>
      <c r="BO831">
        <v>3390</v>
      </c>
      <c r="BP831">
        <v>7301600</v>
      </c>
      <c r="BR831">
        <f>SUM(BS$11:BS831)</f>
        <v>-975.32407400000079</v>
      </c>
      <c r="BS831">
        <f t="shared" si="99"/>
        <v>17.08179999999993</v>
      </c>
      <c r="BT831">
        <v>15.37</v>
      </c>
      <c r="BU831">
        <v>15.24</v>
      </c>
      <c r="BV831">
        <v>15.23</v>
      </c>
      <c r="BW831">
        <v>15.42</v>
      </c>
      <c r="BX831">
        <v>459339</v>
      </c>
      <c r="BY831">
        <v>1437</v>
      </c>
      <c r="BZ831">
        <v>1438</v>
      </c>
      <c r="CA831">
        <v>1428</v>
      </c>
      <c r="CB831">
        <v>1440</v>
      </c>
      <c r="CC831">
        <v>5635700</v>
      </c>
      <c r="CE831">
        <f>SUM(CF$11:CF831)</f>
        <v>-26.636550000014495</v>
      </c>
      <c r="CF831">
        <f t="shared" si="100"/>
        <v>10.21329999999989</v>
      </c>
      <c r="CG831">
        <v>11.755000000000001</v>
      </c>
      <c r="CH831">
        <v>11.615</v>
      </c>
      <c r="CI831">
        <v>11.574999999999999</v>
      </c>
      <c r="CJ831">
        <v>11.77</v>
      </c>
      <c r="CK831">
        <v>3664382</v>
      </c>
      <c r="CL831">
        <v>1093.8</v>
      </c>
      <c r="CM831">
        <v>1073.8</v>
      </c>
      <c r="CN831">
        <v>1072.5</v>
      </c>
      <c r="CO831">
        <v>1097.5</v>
      </c>
      <c r="CP831">
        <v>16682800</v>
      </c>
      <c r="CR831">
        <f>SUM(CS$11:CS831)</f>
        <v>9589.2325000001292</v>
      </c>
      <c r="CS831">
        <f t="shared" si="101"/>
        <v>24.516000000000531</v>
      </c>
      <c r="CT831">
        <v>7.85</v>
      </c>
      <c r="CU831">
        <v>8.02</v>
      </c>
      <c r="CV831">
        <v>7.8149999999999995</v>
      </c>
      <c r="CW831">
        <v>8.0500000000000007</v>
      </c>
      <c r="CX831">
        <v>956340</v>
      </c>
      <c r="CY831">
        <v>3755</v>
      </c>
      <c r="CZ831">
        <v>3780</v>
      </c>
      <c r="DA831">
        <v>3740</v>
      </c>
      <c r="DB831">
        <v>3790</v>
      </c>
      <c r="DC831">
        <v>9137900</v>
      </c>
      <c r="DD831">
        <v>91.82</v>
      </c>
      <c r="DE831">
        <v>93.89</v>
      </c>
      <c r="DF831">
        <v>90.88</v>
      </c>
      <c r="DG831">
        <v>94.77</v>
      </c>
      <c r="DH831" t="s">
        <v>23</v>
      </c>
    </row>
    <row r="832" spans="4:112">
      <c r="D832" s="2">
        <v>41331</v>
      </c>
      <c r="E832">
        <f>SUM(F$11:F832)</f>
        <v>1081.0933499999935</v>
      </c>
      <c r="F832">
        <f t="shared" si="95"/>
        <v>20.802200000000084</v>
      </c>
      <c r="G832">
        <v>14.04</v>
      </c>
      <c r="H832">
        <v>13.94</v>
      </c>
      <c r="I832">
        <v>13.88</v>
      </c>
      <c r="J832">
        <v>14.05</v>
      </c>
      <c r="K832">
        <v>3070263</v>
      </c>
      <c r="L832">
        <v>1290</v>
      </c>
      <c r="M832">
        <v>1287</v>
      </c>
      <c r="N832">
        <v>1283</v>
      </c>
      <c r="O832">
        <v>1316</v>
      </c>
      <c r="P832">
        <v>29318000</v>
      </c>
      <c r="R832">
        <f>SUM(S$11:S832)</f>
        <v>909.51989999999705</v>
      </c>
      <c r="S832">
        <f t="shared" si="96"/>
        <v>125.62780000000021</v>
      </c>
      <c r="T832">
        <v>102.46</v>
      </c>
      <c r="U832">
        <v>102.25</v>
      </c>
      <c r="V832">
        <v>101.5</v>
      </c>
      <c r="W832">
        <v>102.78</v>
      </c>
      <c r="X832">
        <v>845888</v>
      </c>
      <c r="Y832">
        <v>4715</v>
      </c>
      <c r="Z832">
        <v>4690</v>
      </c>
      <c r="AA832">
        <v>4680</v>
      </c>
      <c r="AB832">
        <v>4770</v>
      </c>
      <c r="AC832">
        <v>11207900</v>
      </c>
      <c r="AE832">
        <f>SUM(AF$11:AF832)</f>
        <v>8517.3862240000126</v>
      </c>
      <c r="AF832">
        <f t="shared" si="102"/>
        <v>141.45400000000063</v>
      </c>
      <c r="AG832">
        <v>25.84</v>
      </c>
      <c r="AH832">
        <v>25.76</v>
      </c>
      <c r="AI832">
        <v>24.93</v>
      </c>
      <c r="AJ832">
        <v>26</v>
      </c>
      <c r="AK832">
        <v>97760</v>
      </c>
      <c r="AL832">
        <v>4765</v>
      </c>
      <c r="AM832">
        <v>4760</v>
      </c>
      <c r="AN832">
        <v>4750</v>
      </c>
      <c r="AO832">
        <v>4815</v>
      </c>
      <c r="AP832">
        <v>3015300</v>
      </c>
      <c r="AR832">
        <f>SUM(AS$11:AS832)</f>
        <v>943.94099999999889</v>
      </c>
      <c r="AS832">
        <f t="shared" si="97"/>
        <v>42.14260000000013</v>
      </c>
      <c r="AT832">
        <v>36.99</v>
      </c>
      <c r="AU832">
        <v>36.97</v>
      </c>
      <c r="AV832">
        <v>36.524999999999999</v>
      </c>
      <c r="AW832">
        <v>37.01</v>
      </c>
      <c r="AX832">
        <v>677030</v>
      </c>
      <c r="AY832">
        <v>3415</v>
      </c>
      <c r="AZ832">
        <v>3400</v>
      </c>
      <c r="BA832">
        <v>3390</v>
      </c>
      <c r="BB832">
        <v>3475</v>
      </c>
      <c r="BC832">
        <v>7854300</v>
      </c>
      <c r="BE832">
        <f>SUM(BF$11:BF832)</f>
        <v>1433.0237999999972</v>
      </c>
      <c r="BF832">
        <f t="shared" si="98"/>
        <v>120.79080000000022</v>
      </c>
      <c r="BG832">
        <v>36.04</v>
      </c>
      <c r="BH832">
        <v>36.270000000000003</v>
      </c>
      <c r="BI832">
        <v>35.79</v>
      </c>
      <c r="BJ832">
        <v>36.39</v>
      </c>
      <c r="BK832">
        <v>935321</v>
      </c>
      <c r="BL832">
        <v>3325</v>
      </c>
      <c r="BM832">
        <v>3340</v>
      </c>
      <c r="BN832">
        <v>3320</v>
      </c>
      <c r="BO832">
        <v>3365</v>
      </c>
      <c r="BP832">
        <v>6461300</v>
      </c>
      <c r="BR832">
        <f>SUM(BS$11:BS832)</f>
        <v>-959.5974740000006</v>
      </c>
      <c r="BS832">
        <f t="shared" si="99"/>
        <v>15.72660000000019</v>
      </c>
      <c r="BT832">
        <v>15.48</v>
      </c>
      <c r="BU832">
        <v>15.44</v>
      </c>
      <c r="BV832">
        <v>15.37</v>
      </c>
      <c r="BW832">
        <v>15.5001</v>
      </c>
      <c r="BX832">
        <v>1099695</v>
      </c>
      <c r="BY832">
        <v>1427</v>
      </c>
      <c r="BZ832">
        <v>1427</v>
      </c>
      <c r="CA832">
        <v>1424</v>
      </c>
      <c r="CB832">
        <v>1436</v>
      </c>
      <c r="CC832">
        <v>6678500</v>
      </c>
      <c r="CE832">
        <f>SUM(CF$11:CF832)</f>
        <v>-19.680650000014566</v>
      </c>
      <c r="CF832">
        <f t="shared" si="100"/>
        <v>6.9558999999999287</v>
      </c>
      <c r="CG832">
        <v>11.78</v>
      </c>
      <c r="CH832">
        <v>11.83</v>
      </c>
      <c r="CI832">
        <v>11.75</v>
      </c>
      <c r="CJ832">
        <v>11.85</v>
      </c>
      <c r="CK832">
        <v>3735424</v>
      </c>
      <c r="CL832">
        <v>1091.3</v>
      </c>
      <c r="CM832">
        <v>1086.3</v>
      </c>
      <c r="CN832">
        <v>1081.3</v>
      </c>
      <c r="CO832">
        <v>1107.5</v>
      </c>
      <c r="CP832">
        <v>14960400</v>
      </c>
      <c r="CR832">
        <f>SUM(CS$11:CS832)</f>
        <v>9655.2975000001297</v>
      </c>
      <c r="CS832">
        <f t="shared" si="101"/>
        <v>66.065000000000964</v>
      </c>
      <c r="CT832">
        <v>7.98</v>
      </c>
      <c r="CU832">
        <v>7.98</v>
      </c>
      <c r="CV832">
        <v>7.91</v>
      </c>
      <c r="CW832">
        <v>8.01</v>
      </c>
      <c r="CX832">
        <v>965975</v>
      </c>
      <c r="CY832">
        <v>3690</v>
      </c>
      <c r="CZ832">
        <v>3670</v>
      </c>
      <c r="DA832">
        <v>3670</v>
      </c>
      <c r="DB832">
        <v>3770</v>
      </c>
      <c r="DC832">
        <v>12002800</v>
      </c>
      <c r="DD832">
        <v>91.98</v>
      </c>
      <c r="DE832">
        <v>91.82</v>
      </c>
      <c r="DF832">
        <v>91.13</v>
      </c>
      <c r="DG832">
        <v>92.75</v>
      </c>
      <c r="DH832" t="s">
        <v>23</v>
      </c>
    </row>
    <row r="833" spans="4:112">
      <c r="D833" s="2">
        <v>41332</v>
      </c>
      <c r="E833">
        <f>SUM(F$11:F833)</f>
        <v>1081.6941499999934</v>
      </c>
      <c r="F833">
        <f t="shared" si="95"/>
        <v>0.60079999999993561</v>
      </c>
      <c r="G833">
        <v>14.34</v>
      </c>
      <c r="H833">
        <v>14.07</v>
      </c>
      <c r="I833">
        <v>14.05</v>
      </c>
      <c r="J833">
        <v>14.36</v>
      </c>
      <c r="K833">
        <v>1922125</v>
      </c>
      <c r="L833">
        <v>1292</v>
      </c>
      <c r="M833">
        <v>1292</v>
      </c>
      <c r="N833">
        <v>1283</v>
      </c>
      <c r="O833">
        <v>1311</v>
      </c>
      <c r="P833">
        <v>28969500</v>
      </c>
      <c r="R833">
        <f>SUM(S$11:S833)</f>
        <v>922.38449999999693</v>
      </c>
      <c r="S833">
        <f t="shared" si="96"/>
        <v>12.864599999999882</v>
      </c>
      <c r="T833">
        <v>101.61</v>
      </c>
      <c r="U833">
        <v>100.49</v>
      </c>
      <c r="V833">
        <v>100.31</v>
      </c>
      <c r="W833">
        <v>101.804</v>
      </c>
      <c r="X833">
        <v>434559</v>
      </c>
      <c r="Y833">
        <v>4605</v>
      </c>
      <c r="Z833">
        <v>4725</v>
      </c>
      <c r="AA833">
        <v>4600</v>
      </c>
      <c r="AB833">
        <v>4730</v>
      </c>
      <c r="AC833">
        <v>15928300</v>
      </c>
      <c r="AE833">
        <f>SUM(AF$11:AF833)</f>
        <v>8528.8598240000138</v>
      </c>
      <c r="AF833">
        <f t="shared" si="102"/>
        <v>11.47360000000026</v>
      </c>
      <c r="AG833">
        <v>25.736000000000001</v>
      </c>
      <c r="AH833">
        <v>25.67</v>
      </c>
      <c r="AI833">
        <v>25.64</v>
      </c>
      <c r="AJ833">
        <v>25.78</v>
      </c>
      <c r="AK833">
        <v>33096</v>
      </c>
      <c r="AL833">
        <v>4700</v>
      </c>
      <c r="AM833">
        <v>4765</v>
      </c>
      <c r="AN833">
        <v>4700</v>
      </c>
      <c r="AO833">
        <v>4785</v>
      </c>
      <c r="AP833">
        <v>2271000</v>
      </c>
      <c r="AR833">
        <f>SUM(AS$11:AS833)</f>
        <v>966.60079999999834</v>
      </c>
      <c r="AS833">
        <f t="shared" si="97"/>
        <v>22.65979999999945</v>
      </c>
      <c r="AT833">
        <v>36.85</v>
      </c>
      <c r="AU833">
        <v>36.369999999999997</v>
      </c>
      <c r="AV833">
        <v>36.28</v>
      </c>
      <c r="AW833">
        <v>36.94</v>
      </c>
      <c r="AX833">
        <v>369430</v>
      </c>
      <c r="AY833">
        <v>3330</v>
      </c>
      <c r="AZ833">
        <v>3425</v>
      </c>
      <c r="BA833">
        <v>3330</v>
      </c>
      <c r="BB833">
        <v>3440</v>
      </c>
      <c r="BC833">
        <v>6694500</v>
      </c>
      <c r="BE833">
        <f>SUM(BF$11:BF833)</f>
        <v>1418.064599999997</v>
      </c>
      <c r="BF833">
        <f t="shared" si="98"/>
        <v>-14.959200000000237</v>
      </c>
      <c r="BG833">
        <v>35.67</v>
      </c>
      <c r="BH833">
        <v>35.200000000000003</v>
      </c>
      <c r="BI833">
        <v>35.200000000000003</v>
      </c>
      <c r="BJ833">
        <v>35.777999999999999</v>
      </c>
      <c r="BK833">
        <v>533177</v>
      </c>
      <c r="BL833">
        <v>3235</v>
      </c>
      <c r="BM833">
        <v>3300</v>
      </c>
      <c r="BN833">
        <v>3235</v>
      </c>
      <c r="BO833">
        <v>3305</v>
      </c>
      <c r="BP833">
        <v>5969100</v>
      </c>
      <c r="BR833">
        <f>SUM(BS$11:BS833)</f>
        <v>-956.44787400000064</v>
      </c>
      <c r="BS833">
        <f t="shared" si="99"/>
        <v>3.149599999999964</v>
      </c>
      <c r="BT833">
        <v>15.41</v>
      </c>
      <c r="BU833">
        <v>15.43</v>
      </c>
      <c r="BV833">
        <v>15.32</v>
      </c>
      <c r="BW833">
        <v>15.44</v>
      </c>
      <c r="BX833">
        <v>1830684</v>
      </c>
      <c r="BY833">
        <v>1410</v>
      </c>
      <c r="BZ833">
        <v>1427</v>
      </c>
      <c r="CA833">
        <v>1410</v>
      </c>
      <c r="CB833">
        <v>1429</v>
      </c>
      <c r="CC833">
        <v>7289900</v>
      </c>
      <c r="CE833">
        <f>SUM(CF$11:CF833)</f>
        <v>-18.20505000001458</v>
      </c>
      <c r="CF833">
        <f t="shared" si="100"/>
        <v>1.4755999999999858</v>
      </c>
      <c r="CG833">
        <v>11.48</v>
      </c>
      <c r="CH833">
        <v>11.494999999999999</v>
      </c>
      <c r="CI833">
        <v>11.410299999999999</v>
      </c>
      <c r="CJ833">
        <v>11.51</v>
      </c>
      <c r="CK833">
        <v>3284224</v>
      </c>
      <c r="CL833">
        <v>1051.3</v>
      </c>
      <c r="CM833">
        <v>1085</v>
      </c>
      <c r="CN833">
        <v>1050</v>
      </c>
      <c r="CO833">
        <v>1086.3</v>
      </c>
      <c r="CP833">
        <v>15477200</v>
      </c>
      <c r="CR833">
        <f>SUM(CS$11:CS833)</f>
        <v>9685.2955000001293</v>
      </c>
      <c r="CS833">
        <f t="shared" si="101"/>
        <v>29.998000000000047</v>
      </c>
      <c r="CT833">
        <v>7.91</v>
      </c>
      <c r="CU833">
        <v>7.83</v>
      </c>
      <c r="CV833">
        <v>7.8</v>
      </c>
      <c r="CW833">
        <v>7.93</v>
      </c>
      <c r="CX833">
        <v>601135</v>
      </c>
      <c r="CY833">
        <v>3580</v>
      </c>
      <c r="CZ833">
        <v>3700</v>
      </c>
      <c r="DA833">
        <v>3580</v>
      </c>
      <c r="DB833">
        <v>3705</v>
      </c>
      <c r="DC833">
        <v>9370600</v>
      </c>
      <c r="DD833">
        <v>92.24</v>
      </c>
      <c r="DE833">
        <v>91.98</v>
      </c>
      <c r="DF833">
        <v>91.14</v>
      </c>
      <c r="DG833">
        <v>92.44</v>
      </c>
      <c r="DH833" t="s">
        <v>23</v>
      </c>
    </row>
    <row r="834" spans="4:112">
      <c r="D834" s="2">
        <v>41333</v>
      </c>
      <c r="E834">
        <f>SUM(F$11:F834)</f>
        <v>1078.9725499999936</v>
      </c>
      <c r="F834">
        <f t="shared" si="95"/>
        <v>-2.721599999999853</v>
      </c>
      <c r="G834">
        <v>14.58</v>
      </c>
      <c r="H834">
        <v>14.38</v>
      </c>
      <c r="I834">
        <v>14.35</v>
      </c>
      <c r="J834">
        <v>14.65</v>
      </c>
      <c r="K834">
        <v>3055280</v>
      </c>
      <c r="L834">
        <v>1338</v>
      </c>
      <c r="M834">
        <v>1320</v>
      </c>
      <c r="N834">
        <v>1314</v>
      </c>
      <c r="O834">
        <v>1349</v>
      </c>
      <c r="P834">
        <v>27175800</v>
      </c>
      <c r="R834">
        <f>SUM(S$11:S834)</f>
        <v>931.13129999999683</v>
      </c>
      <c r="S834">
        <f t="shared" si="96"/>
        <v>8.7467999999998938</v>
      </c>
      <c r="T834">
        <v>102.6</v>
      </c>
      <c r="U834">
        <v>102.88500000000001</v>
      </c>
      <c r="V834">
        <v>102.07</v>
      </c>
      <c r="W834">
        <v>103.08</v>
      </c>
      <c r="X834">
        <v>538821</v>
      </c>
      <c r="Y834">
        <v>4765</v>
      </c>
      <c r="Z834">
        <v>4695</v>
      </c>
      <c r="AA834">
        <v>4670</v>
      </c>
      <c r="AB834">
        <v>4765</v>
      </c>
      <c r="AC834">
        <v>11745700</v>
      </c>
      <c r="AE834">
        <f>SUM(AF$11:AF834)</f>
        <v>8501.0825440000135</v>
      </c>
      <c r="AF834">
        <f t="shared" si="102"/>
        <v>-27.777280000000246</v>
      </c>
      <c r="AG834">
        <v>25.82</v>
      </c>
      <c r="AH834">
        <v>25.7</v>
      </c>
      <c r="AI834">
        <v>25.7</v>
      </c>
      <c r="AJ834">
        <v>25.96</v>
      </c>
      <c r="AK834">
        <v>32779</v>
      </c>
      <c r="AL834">
        <v>4795</v>
      </c>
      <c r="AM834">
        <v>4720</v>
      </c>
      <c r="AN834">
        <v>4720</v>
      </c>
      <c r="AO834">
        <v>4795</v>
      </c>
      <c r="AP834">
        <v>2396800</v>
      </c>
      <c r="AR834">
        <f>SUM(AS$11:AS834)</f>
        <v>967.55679999999847</v>
      </c>
      <c r="AS834">
        <f t="shared" si="97"/>
        <v>0.95600000000013097</v>
      </c>
      <c r="AT834">
        <v>37.44</v>
      </c>
      <c r="AU834">
        <v>37.26</v>
      </c>
      <c r="AV834">
        <v>37.020000000000003</v>
      </c>
      <c r="AW834">
        <v>37.630000000000003</v>
      </c>
      <c r="AX834">
        <v>572479</v>
      </c>
      <c r="AY834">
        <v>3455</v>
      </c>
      <c r="AZ834">
        <v>3400</v>
      </c>
      <c r="BA834">
        <v>3375</v>
      </c>
      <c r="BB834">
        <v>3455</v>
      </c>
      <c r="BC834">
        <v>8076600</v>
      </c>
      <c r="BE834">
        <f>SUM(BF$11:BF834)</f>
        <v>1422.8637999999969</v>
      </c>
      <c r="BF834">
        <f t="shared" si="98"/>
        <v>4.799199999999928</v>
      </c>
      <c r="BG834">
        <v>36.369999999999997</v>
      </c>
      <c r="BH834">
        <v>36.32</v>
      </c>
      <c r="BI834">
        <v>36.119999999999997</v>
      </c>
      <c r="BJ834">
        <v>36.6</v>
      </c>
      <c r="BK834">
        <v>476530</v>
      </c>
      <c r="BL834">
        <v>3365</v>
      </c>
      <c r="BM834">
        <v>3295</v>
      </c>
      <c r="BN834">
        <v>3290</v>
      </c>
      <c r="BO834">
        <v>3370</v>
      </c>
      <c r="BP834">
        <v>8790300</v>
      </c>
      <c r="BR834">
        <f>SUM(BS$11:BS834)</f>
        <v>-962.86627400000066</v>
      </c>
      <c r="BS834">
        <f t="shared" si="99"/>
        <v>-6.4184000000000196</v>
      </c>
      <c r="BT834">
        <v>15.46</v>
      </c>
      <c r="BU834">
        <v>15.46</v>
      </c>
      <c r="BV834">
        <v>15.2704</v>
      </c>
      <c r="BW834">
        <v>15.52</v>
      </c>
      <c r="BX834">
        <v>435124</v>
      </c>
      <c r="BY834">
        <v>1434</v>
      </c>
      <c r="BZ834">
        <v>1415</v>
      </c>
      <c r="CA834">
        <v>1414</v>
      </c>
      <c r="CB834">
        <v>1434</v>
      </c>
      <c r="CC834">
        <v>8615000</v>
      </c>
      <c r="CE834">
        <f>SUM(CF$11:CF834)</f>
        <v>-22.120250000014494</v>
      </c>
      <c r="CF834">
        <f t="shared" si="100"/>
        <v>-3.9151999999999134</v>
      </c>
      <c r="CG834">
        <v>11.355</v>
      </c>
      <c r="CH834">
        <v>11.44</v>
      </c>
      <c r="CI834">
        <v>11.265000000000001</v>
      </c>
      <c r="CJ834">
        <v>11.465</v>
      </c>
      <c r="CK834">
        <v>1428032</v>
      </c>
      <c r="CL834">
        <v>1062.5</v>
      </c>
      <c r="CM834">
        <v>1055</v>
      </c>
      <c r="CN834">
        <v>1051.3</v>
      </c>
      <c r="CO834">
        <v>1067.5</v>
      </c>
      <c r="CP834">
        <v>12758000</v>
      </c>
      <c r="CR834">
        <f>SUM(CS$11:CS834)</f>
        <v>9677.2035000001306</v>
      </c>
      <c r="CS834">
        <f t="shared" si="101"/>
        <v>-8.0919999999996435</v>
      </c>
      <c r="CT834">
        <v>8</v>
      </c>
      <c r="CU834">
        <v>7.99</v>
      </c>
      <c r="CV834">
        <v>7.93</v>
      </c>
      <c r="CW834">
        <v>8.0399999999999991</v>
      </c>
      <c r="CX834">
        <v>689465</v>
      </c>
      <c r="CY834">
        <v>3710</v>
      </c>
      <c r="CZ834">
        <v>3640</v>
      </c>
      <c r="DA834">
        <v>3635</v>
      </c>
      <c r="DB834">
        <v>3710</v>
      </c>
      <c r="DC834">
        <v>9917700</v>
      </c>
      <c r="DD834">
        <v>92.56</v>
      </c>
      <c r="DE834">
        <v>92.24</v>
      </c>
      <c r="DF834">
        <v>92.01</v>
      </c>
      <c r="DG834">
        <v>92.85</v>
      </c>
      <c r="DH834" t="s">
        <v>23</v>
      </c>
    </row>
    <row r="835" spans="4:112">
      <c r="D835" s="2">
        <v>41334</v>
      </c>
      <c r="E835">
        <f>SUM(F$11:F835)</f>
        <v>1074.4477499999934</v>
      </c>
      <c r="F835">
        <f t="shared" si="95"/>
        <v>-4.5248000000001412</v>
      </c>
      <c r="G835">
        <v>15.23</v>
      </c>
      <c r="H835">
        <v>14.98</v>
      </c>
      <c r="I835">
        <v>14.85</v>
      </c>
      <c r="J835">
        <v>15.28</v>
      </c>
      <c r="K835">
        <v>4894771</v>
      </c>
      <c r="L835">
        <v>1390</v>
      </c>
      <c r="M835">
        <v>1345</v>
      </c>
      <c r="N835">
        <v>1333</v>
      </c>
      <c r="O835">
        <v>1403</v>
      </c>
      <c r="P835">
        <v>38656300</v>
      </c>
      <c r="R835">
        <f>SUM(S$11:S835)</f>
        <v>897.80329999999731</v>
      </c>
      <c r="S835">
        <f t="shared" si="96"/>
        <v>-33.32799999999952</v>
      </c>
      <c r="T835">
        <v>102.69</v>
      </c>
      <c r="U835">
        <v>102.33</v>
      </c>
      <c r="V835">
        <v>102</v>
      </c>
      <c r="W835">
        <v>102.959</v>
      </c>
      <c r="X835">
        <v>925792</v>
      </c>
      <c r="Y835">
        <v>4750</v>
      </c>
      <c r="Z835">
        <v>4715</v>
      </c>
      <c r="AA835">
        <v>4700</v>
      </c>
      <c r="AB835">
        <v>4760</v>
      </c>
      <c r="AC835">
        <v>8065100</v>
      </c>
      <c r="AE835">
        <f>SUM(AF$11:AF835)</f>
        <v>8471.284144000012</v>
      </c>
      <c r="AF835">
        <f t="shared" si="102"/>
        <v>-29.798400000000584</v>
      </c>
      <c r="AG835">
        <v>26.16</v>
      </c>
      <c r="AH835">
        <v>25.9</v>
      </c>
      <c r="AI835">
        <v>25.9</v>
      </c>
      <c r="AJ835">
        <v>26.25</v>
      </c>
      <c r="AK835">
        <v>23560</v>
      </c>
      <c r="AL835">
        <v>4890</v>
      </c>
      <c r="AM835">
        <v>4750</v>
      </c>
      <c r="AN835">
        <v>4750</v>
      </c>
      <c r="AO835">
        <v>4900</v>
      </c>
      <c r="AP835">
        <v>3220500</v>
      </c>
      <c r="AR835">
        <f>SUM(AS$11:AS835)</f>
        <v>942.11039999999866</v>
      </c>
      <c r="AS835">
        <f t="shared" si="97"/>
        <v>-25.446399999999812</v>
      </c>
      <c r="AT835">
        <v>37.6</v>
      </c>
      <c r="AU835">
        <v>37.340000000000003</v>
      </c>
      <c r="AV835">
        <v>37.19</v>
      </c>
      <c r="AW835">
        <v>37.670400000000001</v>
      </c>
      <c r="AX835">
        <v>332749</v>
      </c>
      <c r="AY835">
        <v>3465</v>
      </c>
      <c r="AZ835">
        <v>3440</v>
      </c>
      <c r="BA835">
        <v>3425</v>
      </c>
      <c r="BB835">
        <v>3465</v>
      </c>
      <c r="BC835">
        <v>3879500</v>
      </c>
      <c r="BE835">
        <f>SUM(BF$11:BF835)</f>
        <v>1401.4565999999973</v>
      </c>
      <c r="BF835">
        <f t="shared" si="98"/>
        <v>-21.407199999999648</v>
      </c>
      <c r="BG835">
        <v>36.71</v>
      </c>
      <c r="BH835">
        <v>36.450000000000003</v>
      </c>
      <c r="BI835">
        <v>36.24</v>
      </c>
      <c r="BJ835">
        <v>36.729999999999997</v>
      </c>
      <c r="BK835">
        <v>577317</v>
      </c>
      <c r="BL835">
        <v>3375</v>
      </c>
      <c r="BM835">
        <v>3345</v>
      </c>
      <c r="BN835">
        <v>3340</v>
      </c>
      <c r="BO835">
        <v>3380</v>
      </c>
      <c r="BP835">
        <v>3777900</v>
      </c>
      <c r="BR835">
        <f>SUM(BS$11:BS835)</f>
        <v>-960.84387400000082</v>
      </c>
      <c r="BS835">
        <f t="shared" si="99"/>
        <v>2.0223999999998341</v>
      </c>
      <c r="BT835">
        <v>15.33</v>
      </c>
      <c r="BU835">
        <v>15.44</v>
      </c>
      <c r="BV835">
        <v>15.27</v>
      </c>
      <c r="BW835">
        <v>15.46</v>
      </c>
      <c r="BX835">
        <v>1487851</v>
      </c>
      <c r="BY835">
        <v>1435</v>
      </c>
      <c r="BZ835">
        <v>1433</v>
      </c>
      <c r="CA835">
        <v>1424</v>
      </c>
      <c r="CB835">
        <v>1435</v>
      </c>
      <c r="CC835">
        <v>5603100</v>
      </c>
      <c r="CE835">
        <f>SUM(CF$11:CF835)</f>
        <v>-28.139050000014549</v>
      </c>
      <c r="CF835">
        <f t="shared" si="100"/>
        <v>-6.0188000000000557</v>
      </c>
      <c r="CG835">
        <v>11.404999999999999</v>
      </c>
      <c r="CH835">
        <v>11.38</v>
      </c>
      <c r="CI835">
        <v>11.36</v>
      </c>
      <c r="CJ835">
        <v>11.42</v>
      </c>
      <c r="CK835">
        <v>2304426</v>
      </c>
      <c r="CL835">
        <v>1058.8</v>
      </c>
      <c r="CM835">
        <v>1045</v>
      </c>
      <c r="CN835">
        <v>1037.5</v>
      </c>
      <c r="CO835">
        <v>1062.5</v>
      </c>
      <c r="CP835">
        <v>11655600</v>
      </c>
      <c r="CR835">
        <f>SUM(CS$11:CS835)</f>
        <v>9684.803500000131</v>
      </c>
      <c r="CS835">
        <f t="shared" si="101"/>
        <v>7.5999999999999091</v>
      </c>
      <c r="CT835">
        <v>8.15</v>
      </c>
      <c r="CU835">
        <v>8.07</v>
      </c>
      <c r="CV835">
        <v>8.0399999999999991</v>
      </c>
      <c r="CW835">
        <v>8.15</v>
      </c>
      <c r="CX835">
        <v>801748</v>
      </c>
      <c r="CY835">
        <v>3770</v>
      </c>
      <c r="CZ835">
        <v>3710</v>
      </c>
      <c r="DA835">
        <v>3685</v>
      </c>
      <c r="DB835">
        <v>3795</v>
      </c>
      <c r="DC835">
        <v>11930400</v>
      </c>
      <c r="DD835">
        <v>93.59</v>
      </c>
      <c r="DE835">
        <v>92.56</v>
      </c>
      <c r="DF835">
        <v>92.44</v>
      </c>
      <c r="DG835">
        <v>93.68</v>
      </c>
      <c r="DH835" t="s">
        <v>23</v>
      </c>
    </row>
    <row r="836" spans="4:112">
      <c r="D836" s="2">
        <v>41337</v>
      </c>
      <c r="E836">
        <f>SUM(F$11:F836)</f>
        <v>1064.0720499999934</v>
      </c>
      <c r="F836">
        <f t="shared" si="95"/>
        <v>-10.375700000000052</v>
      </c>
      <c r="G836">
        <v>15.57</v>
      </c>
      <c r="H836">
        <v>15.49</v>
      </c>
      <c r="I836">
        <v>15.225</v>
      </c>
      <c r="J836">
        <v>15.595000000000001</v>
      </c>
      <c r="K836">
        <v>4821699</v>
      </c>
      <c r="L836">
        <v>1438</v>
      </c>
      <c r="M836">
        <v>1415</v>
      </c>
      <c r="N836">
        <v>1414</v>
      </c>
      <c r="O836">
        <v>1452</v>
      </c>
      <c r="P836">
        <v>39387000</v>
      </c>
      <c r="R836">
        <f>SUM(S$11:S836)</f>
        <v>897.42474999999695</v>
      </c>
      <c r="S836">
        <f t="shared" si="96"/>
        <v>-0.37855000000035943</v>
      </c>
      <c r="T836">
        <v>102.44</v>
      </c>
      <c r="U836">
        <v>102.01</v>
      </c>
      <c r="V836">
        <v>101.48</v>
      </c>
      <c r="W836">
        <v>102.46</v>
      </c>
      <c r="X836">
        <v>244876</v>
      </c>
      <c r="Y836">
        <v>4745</v>
      </c>
      <c r="Z836">
        <v>4805</v>
      </c>
      <c r="AA836">
        <v>4735</v>
      </c>
      <c r="AB836">
        <v>4820</v>
      </c>
      <c r="AC836">
        <v>10602000</v>
      </c>
      <c r="AE836">
        <f>SUM(AF$11:AF836)</f>
        <v>8469.6553440000116</v>
      </c>
      <c r="AF836">
        <f t="shared" si="102"/>
        <v>-1.6288000000004104</v>
      </c>
      <c r="AG836">
        <v>26.44</v>
      </c>
      <c r="AH836">
        <v>26.3</v>
      </c>
      <c r="AI836">
        <v>26.3</v>
      </c>
      <c r="AJ836">
        <v>26.45</v>
      </c>
      <c r="AK836">
        <v>20814</v>
      </c>
      <c r="AL836">
        <v>4935</v>
      </c>
      <c r="AM836">
        <v>4895</v>
      </c>
      <c r="AN836">
        <v>4880</v>
      </c>
      <c r="AO836">
        <v>4955</v>
      </c>
      <c r="AP836">
        <v>1977200</v>
      </c>
      <c r="AR836">
        <f>SUM(AS$11:AS836)</f>
        <v>913.12639999999828</v>
      </c>
      <c r="AS836">
        <f t="shared" si="97"/>
        <v>-28.984000000000378</v>
      </c>
      <c r="AT836">
        <v>37.409999999999997</v>
      </c>
      <c r="AU836">
        <v>37.409999999999997</v>
      </c>
      <c r="AV836">
        <v>37.14</v>
      </c>
      <c r="AW836">
        <v>37.409999999999997</v>
      </c>
      <c r="AX836">
        <v>236963</v>
      </c>
      <c r="AY836">
        <v>3475</v>
      </c>
      <c r="AZ836">
        <v>3490</v>
      </c>
      <c r="BA836">
        <v>3450</v>
      </c>
      <c r="BB836">
        <v>3505</v>
      </c>
      <c r="BC836">
        <v>4884500</v>
      </c>
      <c r="BE836">
        <f>SUM(BF$11:BF836)</f>
        <v>1360.7676999999971</v>
      </c>
      <c r="BF836">
        <f t="shared" si="98"/>
        <v>-40.688900000000103</v>
      </c>
      <c r="BG836">
        <v>35.97</v>
      </c>
      <c r="BH836">
        <v>36.06</v>
      </c>
      <c r="BI836">
        <v>35.65</v>
      </c>
      <c r="BJ836">
        <v>36.07</v>
      </c>
      <c r="BK836">
        <v>1148202</v>
      </c>
      <c r="BL836">
        <v>3350</v>
      </c>
      <c r="BM836">
        <v>3395</v>
      </c>
      <c r="BN836">
        <v>3345</v>
      </c>
      <c r="BO836">
        <v>3410</v>
      </c>
      <c r="BP836">
        <v>4295500</v>
      </c>
      <c r="BR836">
        <f>SUM(BS$11:BS836)</f>
        <v>-967.5785740000008</v>
      </c>
      <c r="BS836">
        <f t="shared" si="99"/>
        <v>-6.7346999999999753</v>
      </c>
      <c r="BT836">
        <v>15.55</v>
      </c>
      <c r="BU836">
        <v>15.41</v>
      </c>
      <c r="BV836">
        <v>15.38</v>
      </c>
      <c r="BW836">
        <v>15.56</v>
      </c>
      <c r="BX836">
        <v>1313620</v>
      </c>
      <c r="BY836">
        <v>1444</v>
      </c>
      <c r="BZ836">
        <v>1428</v>
      </c>
      <c r="CA836">
        <v>1428</v>
      </c>
      <c r="CB836">
        <v>1445</v>
      </c>
      <c r="CC836">
        <v>7326600</v>
      </c>
      <c r="CE836">
        <f>SUM(CF$11:CF836)</f>
        <v>-30.533000000014454</v>
      </c>
      <c r="CF836">
        <f t="shared" si="100"/>
        <v>-2.3939499999999043</v>
      </c>
      <c r="CG836">
        <v>11.445</v>
      </c>
      <c r="CH836">
        <v>11.41</v>
      </c>
      <c r="CI836">
        <v>11.39</v>
      </c>
      <c r="CJ836">
        <v>11.445</v>
      </c>
      <c r="CK836">
        <v>1116970</v>
      </c>
      <c r="CL836">
        <v>1067.5</v>
      </c>
      <c r="CM836">
        <v>1065</v>
      </c>
      <c r="CN836">
        <v>1057.5</v>
      </c>
      <c r="CO836">
        <v>1080</v>
      </c>
      <c r="CP836">
        <v>14012000</v>
      </c>
      <c r="CR836">
        <f>SUM(CS$11:CS836)</f>
        <v>9676.0110000001314</v>
      </c>
      <c r="CS836">
        <f t="shared" si="101"/>
        <v>-8.7925000000000182</v>
      </c>
      <c r="CT836">
        <v>8.2200000000000006</v>
      </c>
      <c r="CU836">
        <v>8.1999999999999993</v>
      </c>
      <c r="CV836">
        <v>8.18</v>
      </c>
      <c r="CW836">
        <v>8.25</v>
      </c>
      <c r="CX836">
        <v>977237</v>
      </c>
      <c r="CY836">
        <v>3835</v>
      </c>
      <c r="CZ836">
        <v>3805</v>
      </c>
      <c r="DA836">
        <v>3800</v>
      </c>
      <c r="DB836">
        <v>3890</v>
      </c>
      <c r="DC836">
        <v>10558700</v>
      </c>
      <c r="DD836">
        <v>93.48</v>
      </c>
      <c r="DE836">
        <v>93.58</v>
      </c>
      <c r="DF836">
        <v>93.17</v>
      </c>
      <c r="DG836">
        <v>93.73</v>
      </c>
      <c r="DH836" t="s">
        <v>23</v>
      </c>
    </row>
    <row r="837" spans="4:112">
      <c r="D837" s="2">
        <v>41338</v>
      </c>
      <c r="E837">
        <f>SUM(F$11:F837)</f>
        <v>1061.5884499999934</v>
      </c>
      <c r="F837">
        <f t="shared" si="95"/>
        <v>-2.483600000000024</v>
      </c>
      <c r="G837">
        <v>15.51</v>
      </c>
      <c r="H837">
        <v>15.45</v>
      </c>
      <c r="I837">
        <v>15.4198</v>
      </c>
      <c r="J837">
        <v>15.58</v>
      </c>
      <c r="K837">
        <v>2476312</v>
      </c>
      <c r="L837">
        <v>1425</v>
      </c>
      <c r="M837">
        <v>1453</v>
      </c>
      <c r="N837">
        <v>1412</v>
      </c>
      <c r="O837">
        <v>1465</v>
      </c>
      <c r="P837">
        <v>28586900</v>
      </c>
      <c r="R837">
        <f>SUM(S$11:S837)</f>
        <v>879.37914999999657</v>
      </c>
      <c r="S837">
        <f t="shared" si="96"/>
        <v>-18.045600000000377</v>
      </c>
      <c r="T837">
        <v>103.3</v>
      </c>
      <c r="U837">
        <v>102.73</v>
      </c>
      <c r="V837">
        <v>102.54</v>
      </c>
      <c r="W837">
        <v>103.8</v>
      </c>
      <c r="X837">
        <v>2210163</v>
      </c>
      <c r="Y837">
        <v>4735</v>
      </c>
      <c r="Z837">
        <v>4770</v>
      </c>
      <c r="AA837">
        <v>4735</v>
      </c>
      <c r="AB837">
        <v>4800</v>
      </c>
      <c r="AC837">
        <v>10103300</v>
      </c>
      <c r="AE837">
        <f>SUM(AF$11:AF837)</f>
        <v>8471.432944000011</v>
      </c>
      <c r="AF837">
        <f t="shared" si="102"/>
        <v>1.7775999999994383</v>
      </c>
      <c r="AG837">
        <v>26.42</v>
      </c>
      <c r="AH837">
        <v>26.42</v>
      </c>
      <c r="AI837">
        <v>26.4</v>
      </c>
      <c r="AJ837">
        <v>26.45</v>
      </c>
      <c r="AK837">
        <v>31931</v>
      </c>
      <c r="AL837">
        <v>4920</v>
      </c>
      <c r="AM837">
        <v>4945</v>
      </c>
      <c r="AN837">
        <v>4905</v>
      </c>
      <c r="AO837">
        <v>4950</v>
      </c>
      <c r="AP837">
        <v>1784300</v>
      </c>
      <c r="AR837">
        <f>SUM(AS$11:AS837)</f>
        <v>941.03959999999825</v>
      </c>
      <c r="AS837">
        <f t="shared" si="97"/>
        <v>27.913199999999961</v>
      </c>
      <c r="AT837">
        <v>37.89</v>
      </c>
      <c r="AU837">
        <v>37.590000000000003</v>
      </c>
      <c r="AV837">
        <v>37.590000000000003</v>
      </c>
      <c r="AW837">
        <v>37.96</v>
      </c>
      <c r="AX837">
        <v>269544</v>
      </c>
      <c r="AY837">
        <v>3475</v>
      </c>
      <c r="AZ837">
        <v>3525</v>
      </c>
      <c r="BA837">
        <v>3465</v>
      </c>
      <c r="BB837">
        <v>3530</v>
      </c>
      <c r="BC837">
        <v>4283100</v>
      </c>
      <c r="BE837">
        <f>SUM(BF$11:BF837)</f>
        <v>1353.2920999999969</v>
      </c>
      <c r="BF837">
        <f t="shared" si="98"/>
        <v>-7.4756000000002132</v>
      </c>
      <c r="BG837">
        <v>36.31</v>
      </c>
      <c r="BH837">
        <v>36.17</v>
      </c>
      <c r="BI837">
        <v>36.17</v>
      </c>
      <c r="BJ837">
        <v>36.43</v>
      </c>
      <c r="BK837">
        <v>329422</v>
      </c>
      <c r="BL837">
        <v>3345</v>
      </c>
      <c r="BM837">
        <v>3355</v>
      </c>
      <c r="BN837">
        <v>3330</v>
      </c>
      <c r="BO837">
        <v>3395</v>
      </c>
      <c r="BP837">
        <v>4719500</v>
      </c>
      <c r="BR837">
        <f>SUM(BS$11:BS837)</f>
        <v>-971.19257400000083</v>
      </c>
      <c r="BS837">
        <f t="shared" si="99"/>
        <v>-3.6140000000000327</v>
      </c>
      <c r="BT837">
        <v>15.48</v>
      </c>
      <c r="BU837">
        <v>15.49</v>
      </c>
      <c r="BV837">
        <v>15.4</v>
      </c>
      <c r="BW837">
        <v>15.52</v>
      </c>
      <c r="BX837">
        <v>249888</v>
      </c>
      <c r="BY837">
        <v>1436</v>
      </c>
      <c r="BZ837">
        <v>1450</v>
      </c>
      <c r="CA837">
        <v>1436</v>
      </c>
      <c r="CB837">
        <v>1454</v>
      </c>
      <c r="CC837">
        <v>5664300</v>
      </c>
      <c r="CE837">
        <f>SUM(CF$11:CF837)</f>
        <v>-21.611600000014505</v>
      </c>
      <c r="CF837">
        <f t="shared" si="100"/>
        <v>8.9213999999999487</v>
      </c>
      <c r="CG837">
        <v>11.55</v>
      </c>
      <c r="CH837">
        <v>11.515000000000001</v>
      </c>
      <c r="CI837">
        <v>11.5</v>
      </c>
      <c r="CJ837">
        <v>11.565</v>
      </c>
      <c r="CK837">
        <v>829696</v>
      </c>
      <c r="CL837">
        <v>1075</v>
      </c>
      <c r="CM837">
        <v>1078.8</v>
      </c>
      <c r="CN837">
        <v>1071.3</v>
      </c>
      <c r="CO837">
        <v>1080</v>
      </c>
      <c r="CP837">
        <v>6782400</v>
      </c>
      <c r="CR837">
        <f>SUM(CS$11:CS837)</f>
        <v>9723.9830000001311</v>
      </c>
      <c r="CS837">
        <f t="shared" si="101"/>
        <v>47.971999999999753</v>
      </c>
      <c r="CT837">
        <v>8.27</v>
      </c>
      <c r="CU837">
        <v>8.25</v>
      </c>
      <c r="CV837">
        <v>8.23</v>
      </c>
      <c r="CW837">
        <v>8.31</v>
      </c>
      <c r="CX837">
        <v>983604</v>
      </c>
      <c r="CY837">
        <v>3815</v>
      </c>
      <c r="CZ837">
        <v>3890</v>
      </c>
      <c r="DA837">
        <v>3800</v>
      </c>
      <c r="DB837">
        <v>3935</v>
      </c>
      <c r="DC837">
        <v>15221500</v>
      </c>
      <c r="DD837">
        <v>93.29</v>
      </c>
      <c r="DE837">
        <v>93.48</v>
      </c>
      <c r="DF837">
        <v>92.92</v>
      </c>
      <c r="DG837">
        <v>93.54</v>
      </c>
      <c r="DH837" t="s">
        <v>23</v>
      </c>
    </row>
    <row r="838" spans="4:112">
      <c r="D838" s="2">
        <v>41339</v>
      </c>
      <c r="E838">
        <f>SUM(F$11:F838)</f>
        <v>1064.6605499999932</v>
      </c>
      <c r="F838">
        <f t="shared" si="95"/>
        <v>3.0720999999998639</v>
      </c>
      <c r="G838">
        <v>15.84</v>
      </c>
      <c r="H838">
        <v>15.74</v>
      </c>
      <c r="I838">
        <v>15.73</v>
      </c>
      <c r="J838">
        <v>15.95</v>
      </c>
      <c r="K838">
        <v>2716541</v>
      </c>
      <c r="L838">
        <v>1462</v>
      </c>
      <c r="M838">
        <v>1450</v>
      </c>
      <c r="N838">
        <v>1437</v>
      </c>
      <c r="O838">
        <v>1465</v>
      </c>
      <c r="P838">
        <v>25580300</v>
      </c>
      <c r="R838">
        <f>SUM(S$11:S838)</f>
        <v>880.95064999999659</v>
      </c>
      <c r="S838">
        <f t="shared" si="96"/>
        <v>1.5715000000000146</v>
      </c>
      <c r="T838">
        <v>104.45</v>
      </c>
      <c r="U838">
        <v>104.23</v>
      </c>
      <c r="V838">
        <v>103.72</v>
      </c>
      <c r="W838">
        <v>104.62</v>
      </c>
      <c r="X838">
        <v>606390</v>
      </c>
      <c r="Y838">
        <v>4830</v>
      </c>
      <c r="Z838">
        <v>4820</v>
      </c>
      <c r="AA838">
        <v>4785</v>
      </c>
      <c r="AB838">
        <v>4845</v>
      </c>
      <c r="AC838">
        <v>14371700</v>
      </c>
      <c r="AE838">
        <f>SUM(AF$11:AF838)</f>
        <v>8491.9893440000105</v>
      </c>
      <c r="AF838">
        <f t="shared" si="102"/>
        <v>20.556399999999485</v>
      </c>
      <c r="AG838">
        <v>26.4</v>
      </c>
      <c r="AH838">
        <v>26.53</v>
      </c>
      <c r="AI838">
        <v>26.38</v>
      </c>
      <c r="AJ838">
        <v>26.53</v>
      </c>
      <c r="AK838">
        <v>15159</v>
      </c>
      <c r="AL838">
        <v>4945</v>
      </c>
      <c r="AM838">
        <v>4950</v>
      </c>
      <c r="AN838">
        <v>4925</v>
      </c>
      <c r="AO838">
        <v>4970</v>
      </c>
      <c r="AP838">
        <v>1895900</v>
      </c>
      <c r="AR838">
        <f>SUM(AS$11:AS838)</f>
        <v>946.28149999999778</v>
      </c>
      <c r="AS838">
        <f t="shared" si="97"/>
        <v>5.2418999999995322</v>
      </c>
      <c r="AT838">
        <v>38.340000000000003</v>
      </c>
      <c r="AU838">
        <v>38.21</v>
      </c>
      <c r="AV838">
        <v>38.17</v>
      </c>
      <c r="AW838">
        <v>38.53</v>
      </c>
      <c r="AX838">
        <v>460962</v>
      </c>
      <c r="AY838">
        <v>3545</v>
      </c>
      <c r="AZ838">
        <v>3540</v>
      </c>
      <c r="BA838">
        <v>3525</v>
      </c>
      <c r="BB838">
        <v>3560</v>
      </c>
      <c r="BC838">
        <v>5765400</v>
      </c>
      <c r="BE838">
        <f>SUM(BF$11:BF838)</f>
        <v>1365.9321999999966</v>
      </c>
      <c r="BF838">
        <f t="shared" si="98"/>
        <v>12.64009999999962</v>
      </c>
      <c r="BG838">
        <v>36.340000000000003</v>
      </c>
      <c r="BH838">
        <v>36.43</v>
      </c>
      <c r="BI838">
        <v>36.24</v>
      </c>
      <c r="BJ838">
        <v>36.51</v>
      </c>
      <c r="BK838">
        <v>395665</v>
      </c>
      <c r="BL838">
        <v>3370</v>
      </c>
      <c r="BM838">
        <v>3400</v>
      </c>
      <c r="BN838">
        <v>3360</v>
      </c>
      <c r="BO838">
        <v>3400</v>
      </c>
      <c r="BP838">
        <v>4820400</v>
      </c>
      <c r="BR838">
        <f>SUM(BS$11:BS838)</f>
        <v>-970.32177400000091</v>
      </c>
      <c r="BS838">
        <f t="shared" si="99"/>
        <v>0.87079999999991742</v>
      </c>
      <c r="BT838">
        <v>15.5</v>
      </c>
      <c r="BU838">
        <v>15.51</v>
      </c>
      <c r="BV838">
        <v>15.44</v>
      </c>
      <c r="BW838">
        <v>15.56</v>
      </c>
      <c r="BX838">
        <v>220492</v>
      </c>
      <c r="BY838">
        <v>1448</v>
      </c>
      <c r="BZ838">
        <v>1445</v>
      </c>
      <c r="CA838">
        <v>1440</v>
      </c>
      <c r="CB838">
        <v>1451</v>
      </c>
      <c r="CC838">
        <v>7117300</v>
      </c>
      <c r="CE838">
        <f>SUM(CF$11:CF838)</f>
        <v>-20.311100000014676</v>
      </c>
      <c r="CF838">
        <f t="shared" si="100"/>
        <v>1.300499999999829</v>
      </c>
      <c r="CG838">
        <v>11.67</v>
      </c>
      <c r="CH838">
        <v>11.64</v>
      </c>
      <c r="CI838">
        <v>11.63</v>
      </c>
      <c r="CJ838">
        <v>11.7</v>
      </c>
      <c r="CK838">
        <v>1497830</v>
      </c>
      <c r="CL838">
        <v>1087.5</v>
      </c>
      <c r="CM838">
        <v>1078.8</v>
      </c>
      <c r="CN838">
        <v>1076.3</v>
      </c>
      <c r="CO838">
        <v>1087.5</v>
      </c>
      <c r="CP838">
        <v>5739600</v>
      </c>
      <c r="CR838">
        <f>SUM(CS$11:CS838)</f>
        <v>9766.4415000001318</v>
      </c>
      <c r="CS838">
        <f t="shared" si="101"/>
        <v>42.458500000000186</v>
      </c>
      <c r="CT838">
        <v>8.32</v>
      </c>
      <c r="CU838">
        <v>8.2899999999999991</v>
      </c>
      <c r="CV838">
        <v>8.2899999999999991</v>
      </c>
      <c r="CW838">
        <v>8.3800000000000008</v>
      </c>
      <c r="CX838">
        <v>1588734</v>
      </c>
      <c r="CY838">
        <v>3850</v>
      </c>
      <c r="CZ838">
        <v>3900</v>
      </c>
      <c r="DA838">
        <v>3825</v>
      </c>
      <c r="DB838">
        <v>3905</v>
      </c>
      <c r="DC838">
        <v>8391700</v>
      </c>
      <c r="DD838">
        <v>94.07</v>
      </c>
      <c r="DE838">
        <v>93.29</v>
      </c>
      <c r="DF838">
        <v>93</v>
      </c>
      <c r="DG838">
        <v>94.12</v>
      </c>
      <c r="DH838" t="s">
        <v>23</v>
      </c>
    </row>
    <row r="839" spans="4:112">
      <c r="D839" s="2">
        <v>41340</v>
      </c>
      <c r="E839">
        <f>SUM(F$11:F839)</f>
        <v>1047.5917499999935</v>
      </c>
      <c r="F839">
        <f t="shared" si="95"/>
        <v>-17.068799999999783</v>
      </c>
      <c r="G839">
        <v>15.56</v>
      </c>
      <c r="H839">
        <v>15.56</v>
      </c>
      <c r="I839">
        <v>15.22</v>
      </c>
      <c r="J839">
        <v>15.709899999999999</v>
      </c>
      <c r="K839">
        <v>2201107</v>
      </c>
      <c r="L839">
        <v>1451</v>
      </c>
      <c r="M839">
        <v>1473</v>
      </c>
      <c r="N839">
        <v>1450</v>
      </c>
      <c r="O839">
        <v>1483</v>
      </c>
      <c r="P839">
        <v>21285100</v>
      </c>
      <c r="R839">
        <f>SUM(S$11:S839)</f>
        <v>833.14489999999705</v>
      </c>
      <c r="S839">
        <f t="shared" si="96"/>
        <v>-47.805749999999534</v>
      </c>
      <c r="T839">
        <v>103.26</v>
      </c>
      <c r="U839">
        <v>103.2</v>
      </c>
      <c r="V839">
        <v>103.1</v>
      </c>
      <c r="W839">
        <v>103.83</v>
      </c>
      <c r="X839">
        <v>399210</v>
      </c>
      <c r="Y839">
        <v>4835</v>
      </c>
      <c r="Z839">
        <v>4865</v>
      </c>
      <c r="AA839">
        <v>4810</v>
      </c>
      <c r="AB839">
        <v>4875</v>
      </c>
      <c r="AC839">
        <v>8390000</v>
      </c>
      <c r="AE839">
        <f>SUM(AF$11:AF839)</f>
        <v>8490.0933440000117</v>
      </c>
      <c r="AF839">
        <f t="shared" si="102"/>
        <v>-1.8959999999997308</v>
      </c>
      <c r="AG839">
        <v>26.43</v>
      </c>
      <c r="AH839">
        <v>26.54</v>
      </c>
      <c r="AI839">
        <v>26.41</v>
      </c>
      <c r="AJ839">
        <v>26.59</v>
      </c>
      <c r="AK839">
        <v>22198</v>
      </c>
      <c r="AL839">
        <v>5000</v>
      </c>
      <c r="AM839">
        <v>4965</v>
      </c>
      <c r="AN839">
        <v>4945</v>
      </c>
      <c r="AO839">
        <v>5000</v>
      </c>
      <c r="AP839">
        <v>3712000</v>
      </c>
      <c r="AR839">
        <f>SUM(AS$11:AS839)</f>
        <v>919.63769999999749</v>
      </c>
      <c r="AS839">
        <f t="shared" si="97"/>
        <v>-26.643800000000283</v>
      </c>
      <c r="AT839">
        <v>38.15</v>
      </c>
      <c r="AU839">
        <v>38.33</v>
      </c>
      <c r="AV839">
        <v>38.130000000000003</v>
      </c>
      <c r="AW839">
        <v>38.4</v>
      </c>
      <c r="AX839">
        <v>383525</v>
      </c>
      <c r="AY839">
        <v>3565</v>
      </c>
      <c r="AZ839">
        <v>3580</v>
      </c>
      <c r="BA839">
        <v>3555</v>
      </c>
      <c r="BB839">
        <v>3600</v>
      </c>
      <c r="BC839">
        <v>5881600</v>
      </c>
      <c r="BE839">
        <f>SUM(BF$11:BF839)</f>
        <v>1347.4283999999966</v>
      </c>
      <c r="BF839">
        <f t="shared" si="98"/>
        <v>-18.503799999999956</v>
      </c>
      <c r="BG839">
        <v>36.020000000000003</v>
      </c>
      <c r="BH839">
        <v>36.08</v>
      </c>
      <c r="BI839">
        <v>35.979999999999997</v>
      </c>
      <c r="BJ839">
        <v>36.22</v>
      </c>
      <c r="BK839">
        <v>400625</v>
      </c>
      <c r="BL839">
        <v>3365</v>
      </c>
      <c r="BM839">
        <v>3400</v>
      </c>
      <c r="BN839">
        <v>3355</v>
      </c>
      <c r="BO839">
        <v>3400</v>
      </c>
      <c r="BP839">
        <v>4184500</v>
      </c>
      <c r="BR839">
        <f>SUM(BS$11:BS839)</f>
        <v>-981.40677400000072</v>
      </c>
      <c r="BS839">
        <f t="shared" si="99"/>
        <v>-11.084999999999809</v>
      </c>
      <c r="BT839">
        <v>15.36</v>
      </c>
      <c r="BU839">
        <v>15.4</v>
      </c>
      <c r="BV839">
        <v>15.34</v>
      </c>
      <c r="BW839">
        <v>15.43</v>
      </c>
      <c r="BX839">
        <v>328841</v>
      </c>
      <c r="BY839">
        <v>1447</v>
      </c>
      <c r="BZ839">
        <v>1447</v>
      </c>
      <c r="CA839">
        <v>1432</v>
      </c>
      <c r="CB839">
        <v>1451</v>
      </c>
      <c r="CC839">
        <v>11432100</v>
      </c>
      <c r="CE839">
        <f>SUM(CF$11:CF839)</f>
        <v>-21.808000000014545</v>
      </c>
      <c r="CF839">
        <f t="shared" si="100"/>
        <v>-1.4968999999998687</v>
      </c>
      <c r="CG839">
        <v>11.484999999999999</v>
      </c>
      <c r="CH839">
        <v>11.48</v>
      </c>
      <c r="CI839">
        <v>11.45</v>
      </c>
      <c r="CJ839">
        <v>11.505000000000001</v>
      </c>
      <c r="CK839">
        <v>899298</v>
      </c>
      <c r="CL839">
        <v>1080</v>
      </c>
      <c r="CM839">
        <v>1096.3</v>
      </c>
      <c r="CN839">
        <v>1076.3</v>
      </c>
      <c r="CO839">
        <v>1098.8</v>
      </c>
      <c r="CP839">
        <v>8816800</v>
      </c>
      <c r="CR839">
        <f>SUM(CS$11:CS839)</f>
        <v>9728.1295000001319</v>
      </c>
      <c r="CS839">
        <f t="shared" si="101"/>
        <v>-38.311999999999898</v>
      </c>
      <c r="CT839">
        <v>8.02</v>
      </c>
      <c r="CU839">
        <v>8.06</v>
      </c>
      <c r="CV839">
        <v>8</v>
      </c>
      <c r="CW839">
        <v>8.08</v>
      </c>
      <c r="CX839">
        <v>1530309</v>
      </c>
      <c r="CY839">
        <v>3755</v>
      </c>
      <c r="CZ839">
        <v>3875</v>
      </c>
      <c r="DA839">
        <v>3750</v>
      </c>
      <c r="DB839">
        <v>3880</v>
      </c>
      <c r="DC839">
        <v>10628300</v>
      </c>
      <c r="DD839">
        <v>94.82</v>
      </c>
      <c r="DE839">
        <v>94.07</v>
      </c>
      <c r="DF839">
        <v>93.79</v>
      </c>
      <c r="DG839">
        <v>95.09</v>
      </c>
      <c r="DH839" t="s">
        <v>23</v>
      </c>
    </row>
    <row r="840" spans="4:112">
      <c r="D840" s="2">
        <v>41341</v>
      </c>
      <c r="E840">
        <f>SUM(F$11:F840)</f>
        <v>1038.1925499999936</v>
      </c>
      <c r="F840">
        <f t="shared" si="95"/>
        <v>-9.399199999999837</v>
      </c>
      <c r="G840">
        <v>15.59</v>
      </c>
      <c r="H840">
        <v>15.55</v>
      </c>
      <c r="I840">
        <v>15.44</v>
      </c>
      <c r="J840">
        <v>15.66</v>
      </c>
      <c r="K840">
        <v>4835164</v>
      </c>
      <c r="L840">
        <v>1464</v>
      </c>
      <c r="M840">
        <v>1466</v>
      </c>
      <c r="N840">
        <v>1460</v>
      </c>
      <c r="O840">
        <v>1478</v>
      </c>
      <c r="P840">
        <v>22914500</v>
      </c>
      <c r="R840">
        <f>SUM(S$11:S840)</f>
        <v>777.58829999999716</v>
      </c>
      <c r="S840">
        <f t="shared" si="96"/>
        <v>-55.556599999999889</v>
      </c>
      <c r="T840">
        <v>103.69</v>
      </c>
      <c r="U840">
        <v>103.42</v>
      </c>
      <c r="V840">
        <v>103</v>
      </c>
      <c r="W840">
        <v>104</v>
      </c>
      <c r="X840">
        <v>420646</v>
      </c>
      <c r="Y840">
        <v>4910</v>
      </c>
      <c r="Z840">
        <v>4840</v>
      </c>
      <c r="AA840">
        <v>4840</v>
      </c>
      <c r="AB840">
        <v>4915</v>
      </c>
      <c r="AC840">
        <v>22997200</v>
      </c>
      <c r="AE840">
        <f>SUM(AF$11:AF840)</f>
        <v>8487.9081440000118</v>
      </c>
      <c r="AF840">
        <f t="shared" si="102"/>
        <v>-2.1851999999998952</v>
      </c>
      <c r="AG840">
        <v>26.55</v>
      </c>
      <c r="AH840">
        <v>26.71</v>
      </c>
      <c r="AI840">
        <v>26.44</v>
      </c>
      <c r="AJ840">
        <v>26.71</v>
      </c>
      <c r="AK840">
        <v>30341</v>
      </c>
      <c r="AL840">
        <v>5080</v>
      </c>
      <c r="AM840">
        <v>5010</v>
      </c>
      <c r="AN840">
        <v>5010</v>
      </c>
      <c r="AO840">
        <v>5090</v>
      </c>
      <c r="AP840">
        <v>7516900</v>
      </c>
      <c r="AR840">
        <f>SUM(AS$11:AS840)</f>
        <v>902.25469999999768</v>
      </c>
      <c r="AS840">
        <f t="shared" si="97"/>
        <v>-17.382999999999811</v>
      </c>
      <c r="AT840">
        <v>38.700000000000003</v>
      </c>
      <c r="AU840">
        <v>38.369999999999997</v>
      </c>
      <c r="AV840">
        <v>38.22</v>
      </c>
      <c r="AW840">
        <v>38.76</v>
      </c>
      <c r="AX840">
        <v>446533</v>
      </c>
      <c r="AY840">
        <v>3660</v>
      </c>
      <c r="AZ840">
        <v>3600</v>
      </c>
      <c r="BA840">
        <v>3595</v>
      </c>
      <c r="BB840">
        <v>3665</v>
      </c>
      <c r="BC840">
        <v>18078700</v>
      </c>
      <c r="BE840">
        <f>SUM(BF$11:BF840)</f>
        <v>1307.0119999999965</v>
      </c>
      <c r="BF840">
        <f t="shared" si="98"/>
        <v>-40.416400000000067</v>
      </c>
      <c r="BG840">
        <v>35.729999999999997</v>
      </c>
      <c r="BH840">
        <v>35.83</v>
      </c>
      <c r="BI840">
        <v>35.399900000000002</v>
      </c>
      <c r="BJ840">
        <v>35.9</v>
      </c>
      <c r="BK840">
        <v>714632</v>
      </c>
      <c r="BL840">
        <v>3385</v>
      </c>
      <c r="BM840">
        <v>3375</v>
      </c>
      <c r="BN840">
        <v>3370</v>
      </c>
      <c r="BO840">
        <v>3410</v>
      </c>
      <c r="BP840">
        <v>12085000</v>
      </c>
      <c r="BR840">
        <f>SUM(BS$11:BS840)</f>
        <v>-991.84197400000062</v>
      </c>
      <c r="BS840">
        <f t="shared" si="99"/>
        <v>-10.435199999999895</v>
      </c>
      <c r="BT840">
        <v>15.15</v>
      </c>
      <c r="BU840">
        <v>15.1</v>
      </c>
      <c r="BV840">
        <v>15.05</v>
      </c>
      <c r="BW840">
        <v>15.21</v>
      </c>
      <c r="BX840">
        <v>295412</v>
      </c>
      <c r="BY840">
        <v>1444</v>
      </c>
      <c r="BZ840">
        <v>1446</v>
      </c>
      <c r="CA840">
        <v>1438</v>
      </c>
      <c r="CB840">
        <v>1451</v>
      </c>
      <c r="CC840">
        <v>14120300</v>
      </c>
      <c r="CE840">
        <f>SUM(CF$11:CF840)</f>
        <v>-48.315700000014431</v>
      </c>
      <c r="CF840">
        <f t="shared" si="100"/>
        <v>-26.507699999999886</v>
      </c>
      <c r="CG840">
        <v>11.185</v>
      </c>
      <c r="CH840">
        <v>11.145</v>
      </c>
      <c r="CI840">
        <v>11.095000000000001</v>
      </c>
      <c r="CJ840">
        <v>11.185</v>
      </c>
      <c r="CK840">
        <v>1546134</v>
      </c>
      <c r="CL840">
        <v>1066.3</v>
      </c>
      <c r="CM840">
        <v>1062.5</v>
      </c>
      <c r="CN840">
        <v>1057.5</v>
      </c>
      <c r="CO840">
        <v>1078.8</v>
      </c>
      <c r="CP840">
        <v>23056000</v>
      </c>
      <c r="CR840">
        <f>SUM(CS$11:CS840)</f>
        <v>9735.8475000001326</v>
      </c>
      <c r="CS840">
        <f t="shared" si="101"/>
        <v>7.7180000000007567</v>
      </c>
      <c r="CT840">
        <v>8.2200000000000006</v>
      </c>
      <c r="CU840">
        <v>8.11</v>
      </c>
      <c r="CV840">
        <v>8.09</v>
      </c>
      <c r="CW840">
        <v>8.27</v>
      </c>
      <c r="CX840">
        <v>1749821</v>
      </c>
      <c r="CY840">
        <v>3880</v>
      </c>
      <c r="CZ840">
        <v>3810</v>
      </c>
      <c r="DA840">
        <v>3775</v>
      </c>
      <c r="DB840">
        <v>3880</v>
      </c>
      <c r="DC840">
        <v>18169200</v>
      </c>
      <c r="DD840">
        <v>96</v>
      </c>
      <c r="DE840">
        <v>94.82</v>
      </c>
      <c r="DF840">
        <v>94.79</v>
      </c>
      <c r="DG840">
        <v>96.55</v>
      </c>
      <c r="DH840" t="s">
        <v>23</v>
      </c>
    </row>
    <row r="841" spans="4:112">
      <c r="D841" s="2">
        <v>41344</v>
      </c>
      <c r="E841">
        <f>SUM(F$11:F841)</f>
        <v>1026.5525499999937</v>
      </c>
      <c r="F841">
        <f t="shared" si="95"/>
        <v>-11.639999999999873</v>
      </c>
      <c r="G841">
        <v>15.96</v>
      </c>
      <c r="H841">
        <v>15.67</v>
      </c>
      <c r="I841">
        <v>15.66</v>
      </c>
      <c r="J841">
        <v>16.02</v>
      </c>
      <c r="K841">
        <v>4049055</v>
      </c>
      <c r="L841">
        <v>1508</v>
      </c>
      <c r="M841">
        <v>1485</v>
      </c>
      <c r="N841">
        <v>1483</v>
      </c>
      <c r="O841">
        <v>1516</v>
      </c>
      <c r="P841">
        <v>29153100</v>
      </c>
      <c r="R841">
        <f>SUM(S$11:S841)</f>
        <v>780.46829999999727</v>
      </c>
      <c r="S841">
        <f t="shared" si="96"/>
        <v>2.8800000000001091</v>
      </c>
      <c r="T841">
        <v>104.19</v>
      </c>
      <c r="U841">
        <v>103.9</v>
      </c>
      <c r="V841">
        <v>103.73</v>
      </c>
      <c r="W841">
        <v>104.19</v>
      </c>
      <c r="X841">
        <v>174293</v>
      </c>
      <c r="Y841">
        <v>5000</v>
      </c>
      <c r="Z841">
        <v>4980</v>
      </c>
      <c r="AA841">
        <v>4970</v>
      </c>
      <c r="AB841">
        <v>5020</v>
      </c>
      <c r="AC841">
        <v>13684000</v>
      </c>
      <c r="AE841">
        <f>SUM(AF$11:AF841)</f>
        <v>8560.3081440000115</v>
      </c>
      <c r="AF841">
        <f t="shared" si="102"/>
        <v>72.399999999999636</v>
      </c>
      <c r="AG841">
        <v>26.68</v>
      </c>
      <c r="AH841">
        <v>26.71</v>
      </c>
      <c r="AI841">
        <v>26.61</v>
      </c>
      <c r="AJ841">
        <v>26.71</v>
      </c>
      <c r="AK841">
        <v>187058</v>
      </c>
      <c r="AL841">
        <v>5140</v>
      </c>
      <c r="AM841">
        <v>5170</v>
      </c>
      <c r="AN841">
        <v>5100</v>
      </c>
      <c r="AO841">
        <v>5170</v>
      </c>
      <c r="AP841">
        <v>2929800</v>
      </c>
      <c r="AR841">
        <f>SUM(AS$11:AS841)</f>
        <v>937.05469999999741</v>
      </c>
      <c r="AS841">
        <f t="shared" si="97"/>
        <v>34.799999999999727</v>
      </c>
      <c r="AT841">
        <v>39.15</v>
      </c>
      <c r="AU841">
        <v>39.020000000000003</v>
      </c>
      <c r="AV841">
        <v>38.79</v>
      </c>
      <c r="AW841">
        <v>39.15</v>
      </c>
      <c r="AX841">
        <v>352008</v>
      </c>
      <c r="AY841">
        <v>3755</v>
      </c>
      <c r="AZ841">
        <v>3750</v>
      </c>
      <c r="BA841">
        <v>3705</v>
      </c>
      <c r="BB841">
        <v>3780</v>
      </c>
      <c r="BC841">
        <v>6763700</v>
      </c>
      <c r="BE841">
        <f>SUM(BF$11:BF841)</f>
        <v>1296.9319999999966</v>
      </c>
      <c r="BF841">
        <f t="shared" si="98"/>
        <v>-10.079999999999927</v>
      </c>
      <c r="BG841">
        <v>37.020000000000003</v>
      </c>
      <c r="BH841">
        <v>36.43</v>
      </c>
      <c r="BI841">
        <v>36.42</v>
      </c>
      <c r="BJ841">
        <v>37.07</v>
      </c>
      <c r="BK841">
        <v>750868</v>
      </c>
      <c r="BL841">
        <v>3505</v>
      </c>
      <c r="BM841">
        <v>3420</v>
      </c>
      <c r="BN841">
        <v>3395</v>
      </c>
      <c r="BO841">
        <v>3605</v>
      </c>
      <c r="BP841">
        <v>16973700</v>
      </c>
      <c r="BR841">
        <f>SUM(BS$11:BS841)</f>
        <v>-996.24197400000071</v>
      </c>
      <c r="BS841">
        <f t="shared" si="99"/>
        <v>-4.4000000000000909</v>
      </c>
      <c r="BT841">
        <v>15.25</v>
      </c>
      <c r="BU841">
        <v>15.22</v>
      </c>
      <c r="BV841">
        <v>15.18</v>
      </c>
      <c r="BW841">
        <v>15.25</v>
      </c>
      <c r="BX841">
        <v>857423</v>
      </c>
      <c r="BY841">
        <v>1459</v>
      </c>
      <c r="BZ841">
        <v>1450</v>
      </c>
      <c r="CA841">
        <v>1445</v>
      </c>
      <c r="CB841">
        <v>1459</v>
      </c>
      <c r="CC841">
        <v>7889300</v>
      </c>
      <c r="CE841">
        <f>SUM(CF$11:CF841)</f>
        <v>-47.075700000014422</v>
      </c>
      <c r="CF841">
        <f t="shared" si="100"/>
        <v>1.2400000000000091</v>
      </c>
      <c r="CG841">
        <v>11.255000000000001</v>
      </c>
      <c r="CH841">
        <v>11.21</v>
      </c>
      <c r="CI841">
        <v>11.195</v>
      </c>
      <c r="CJ841">
        <v>11.27</v>
      </c>
      <c r="CK841">
        <v>1103512</v>
      </c>
      <c r="CL841">
        <v>1076.3</v>
      </c>
      <c r="CM841">
        <v>1075</v>
      </c>
      <c r="CN841">
        <v>1066.3</v>
      </c>
      <c r="CO841">
        <v>1080</v>
      </c>
      <c r="CP841">
        <v>12086400</v>
      </c>
      <c r="CR841">
        <f>SUM(CS$11:CS841)</f>
        <v>9735.2475000001323</v>
      </c>
      <c r="CS841">
        <f t="shared" si="101"/>
        <v>-0.6000000000003638</v>
      </c>
      <c r="CT841">
        <v>8.68</v>
      </c>
      <c r="CU841">
        <v>8.58</v>
      </c>
      <c r="CV841">
        <v>8.58</v>
      </c>
      <c r="CW841">
        <v>8.69</v>
      </c>
      <c r="CX841">
        <v>1681871</v>
      </c>
      <c r="CY841">
        <v>4140</v>
      </c>
      <c r="CZ841">
        <v>3945</v>
      </c>
      <c r="DA841">
        <v>3930</v>
      </c>
      <c r="DB841">
        <v>4150</v>
      </c>
      <c r="DC841">
        <v>23903100</v>
      </c>
      <c r="DD841">
        <v>96.28</v>
      </c>
      <c r="DE841">
        <v>96</v>
      </c>
      <c r="DF841">
        <v>95.89</v>
      </c>
      <c r="DG841">
        <v>96.36</v>
      </c>
      <c r="DH841" t="s">
        <v>23</v>
      </c>
    </row>
    <row r="842" spans="4:112">
      <c r="D842" s="2">
        <v>41345</v>
      </c>
      <c r="E842">
        <f>SUM(F$11:F842)</f>
        <v>1013.9237499999936</v>
      </c>
      <c r="F842">
        <f t="shared" si="95"/>
        <v>-12.628800000000183</v>
      </c>
      <c r="G842">
        <v>15.55</v>
      </c>
      <c r="H842">
        <v>15.44</v>
      </c>
      <c r="I842">
        <v>15.241400000000001</v>
      </c>
      <c r="J842">
        <v>15.7201</v>
      </c>
      <c r="K842">
        <v>8800809</v>
      </c>
      <c r="L842">
        <v>1478</v>
      </c>
      <c r="M842">
        <v>1524</v>
      </c>
      <c r="N842">
        <v>1476</v>
      </c>
      <c r="O842">
        <v>1550</v>
      </c>
      <c r="P842">
        <v>36408300</v>
      </c>
      <c r="R842">
        <f>SUM(S$11:S842)</f>
        <v>814.76169999999775</v>
      </c>
      <c r="S842">
        <f t="shared" si="96"/>
        <v>34.293400000000474</v>
      </c>
      <c r="T842">
        <v>102.76</v>
      </c>
      <c r="U842">
        <v>102.94</v>
      </c>
      <c r="V842">
        <v>102.54</v>
      </c>
      <c r="W842">
        <v>103.43989999999999</v>
      </c>
      <c r="X842">
        <v>398437</v>
      </c>
      <c r="Y842">
        <v>4960</v>
      </c>
      <c r="Z842">
        <v>5050</v>
      </c>
      <c r="AA842">
        <v>4955</v>
      </c>
      <c r="AB842">
        <v>5050</v>
      </c>
      <c r="AC842">
        <v>11493300</v>
      </c>
      <c r="AE842">
        <f>SUM(AF$11:AF842)</f>
        <v>8572.8073440000117</v>
      </c>
      <c r="AF842">
        <f t="shared" si="102"/>
        <v>12.499200000000201</v>
      </c>
      <c r="AG842">
        <v>26.63</v>
      </c>
      <c r="AH842">
        <v>26.5</v>
      </c>
      <c r="AI842">
        <v>26.5</v>
      </c>
      <c r="AJ842">
        <v>26.65</v>
      </c>
      <c r="AK842">
        <v>25082</v>
      </c>
      <c r="AL842">
        <v>5130</v>
      </c>
      <c r="AM842">
        <v>5150</v>
      </c>
      <c r="AN842">
        <v>5120</v>
      </c>
      <c r="AO842">
        <v>5170</v>
      </c>
      <c r="AP842">
        <v>2943900</v>
      </c>
      <c r="AR842">
        <f>SUM(AS$11:AS842)</f>
        <v>987.69269999999733</v>
      </c>
      <c r="AS842">
        <f t="shared" si="97"/>
        <v>50.63799999999992</v>
      </c>
      <c r="AT842">
        <v>38.619999999999997</v>
      </c>
      <c r="AU842">
        <v>38.729999999999997</v>
      </c>
      <c r="AV842">
        <v>38.49</v>
      </c>
      <c r="AW842">
        <v>38.78</v>
      </c>
      <c r="AX842">
        <v>335975</v>
      </c>
      <c r="AY842">
        <v>3730</v>
      </c>
      <c r="AZ842">
        <v>3820</v>
      </c>
      <c r="BA842">
        <v>3715</v>
      </c>
      <c r="BB842">
        <v>3825</v>
      </c>
      <c r="BC842">
        <v>6626600</v>
      </c>
      <c r="BE842">
        <f>SUM(BF$11:BF842)</f>
        <v>1297.6463999999964</v>
      </c>
      <c r="BF842">
        <f t="shared" si="98"/>
        <v>0.71439999999984138</v>
      </c>
      <c r="BG842">
        <v>36.729999999999997</v>
      </c>
      <c r="BH842">
        <v>36.92</v>
      </c>
      <c r="BI842">
        <v>36.54</v>
      </c>
      <c r="BJ842">
        <v>36.92</v>
      </c>
      <c r="BK842">
        <v>607287</v>
      </c>
      <c r="BL842">
        <v>3550</v>
      </c>
      <c r="BM842">
        <v>3565</v>
      </c>
      <c r="BN842">
        <v>3535</v>
      </c>
      <c r="BO842">
        <v>3670</v>
      </c>
      <c r="BP842">
        <v>13461000</v>
      </c>
      <c r="BR842">
        <f>SUM(BS$11:BS842)</f>
        <v>-1002.5119740000007</v>
      </c>
      <c r="BS842">
        <f t="shared" si="99"/>
        <v>-6.2699999999999818</v>
      </c>
      <c r="BT842">
        <v>15.36</v>
      </c>
      <c r="BU842">
        <v>15.41</v>
      </c>
      <c r="BV842">
        <v>15.34</v>
      </c>
      <c r="BW842">
        <v>15.41</v>
      </c>
      <c r="BX842">
        <v>201356</v>
      </c>
      <c r="BY842">
        <v>1480</v>
      </c>
      <c r="BZ842">
        <v>1462</v>
      </c>
      <c r="CA842">
        <v>1462</v>
      </c>
      <c r="CB842">
        <v>1485</v>
      </c>
      <c r="CC842">
        <v>10803100</v>
      </c>
      <c r="CE842">
        <f>SUM(CF$11:CF842)</f>
        <v>-49.407100000014452</v>
      </c>
      <c r="CF842">
        <f t="shared" si="100"/>
        <v>-2.3314000000000306</v>
      </c>
      <c r="CG842">
        <v>11.15</v>
      </c>
      <c r="CH842">
        <v>11.13</v>
      </c>
      <c r="CI842">
        <v>11.11</v>
      </c>
      <c r="CJ842">
        <v>11.175000000000001</v>
      </c>
      <c r="CK842">
        <v>1235616</v>
      </c>
      <c r="CL842">
        <v>1067.5</v>
      </c>
      <c r="CM842">
        <v>1081.3</v>
      </c>
      <c r="CN842">
        <v>1065</v>
      </c>
      <c r="CO842">
        <v>1083.8</v>
      </c>
      <c r="CP842">
        <v>10774000</v>
      </c>
      <c r="CR842">
        <f>SUM(CS$11:CS842)</f>
        <v>9766.6955000001326</v>
      </c>
      <c r="CS842">
        <f t="shared" si="101"/>
        <v>31.44800000000032</v>
      </c>
      <c r="CT842">
        <v>8.49</v>
      </c>
      <c r="CU842">
        <v>8.52</v>
      </c>
      <c r="CV842">
        <v>8.4600000000000009</v>
      </c>
      <c r="CW842">
        <v>8.5399999999999991</v>
      </c>
      <c r="CX842">
        <v>756416</v>
      </c>
      <c r="CY842">
        <v>4100</v>
      </c>
      <c r="CZ842">
        <v>4210</v>
      </c>
      <c r="DA842">
        <v>4090</v>
      </c>
      <c r="DB842">
        <v>4255</v>
      </c>
      <c r="DC842">
        <v>16293000</v>
      </c>
      <c r="DD842">
        <v>96.08</v>
      </c>
      <c r="DE842">
        <v>96.28</v>
      </c>
      <c r="DF842">
        <v>95.64</v>
      </c>
      <c r="DG842">
        <v>96.71</v>
      </c>
      <c r="DH842" t="s">
        <v>23</v>
      </c>
    </row>
    <row r="843" spans="4:112">
      <c r="D843" s="2">
        <v>41346</v>
      </c>
      <c r="E843">
        <f>SUM(F$11:F843)</f>
        <v>999.87974999999346</v>
      </c>
      <c r="F843">
        <f t="shared" si="95"/>
        <v>-14.044000000000096</v>
      </c>
      <c r="G843">
        <v>15.73</v>
      </c>
      <c r="H843">
        <v>15.68</v>
      </c>
      <c r="I843">
        <v>15.59</v>
      </c>
      <c r="J843">
        <v>15.77</v>
      </c>
      <c r="K843">
        <v>2480577</v>
      </c>
      <c r="L843">
        <v>1500</v>
      </c>
      <c r="M843">
        <v>1480</v>
      </c>
      <c r="N843">
        <v>1477</v>
      </c>
      <c r="O843">
        <v>1511</v>
      </c>
      <c r="P843">
        <v>24640800</v>
      </c>
      <c r="R843">
        <f>SUM(S$11:S843)</f>
        <v>808.1712999999977</v>
      </c>
      <c r="S843">
        <f t="shared" si="96"/>
        <v>-6.5904000000000451</v>
      </c>
      <c r="T843">
        <v>102.95</v>
      </c>
      <c r="U843">
        <v>102.66</v>
      </c>
      <c r="V843">
        <v>102.53</v>
      </c>
      <c r="W843">
        <v>103.25</v>
      </c>
      <c r="X843">
        <v>180411</v>
      </c>
      <c r="Y843">
        <v>4910</v>
      </c>
      <c r="Z843">
        <v>4930</v>
      </c>
      <c r="AA843">
        <v>4910</v>
      </c>
      <c r="AB843">
        <v>4970</v>
      </c>
      <c r="AC843">
        <v>11187100</v>
      </c>
      <c r="AE843">
        <f>SUM(AF$11:AF843)</f>
        <v>8575.5865440000125</v>
      </c>
      <c r="AF843">
        <f t="shared" si="102"/>
        <v>2.7791999999999462</v>
      </c>
      <c r="AG843">
        <v>26.23</v>
      </c>
      <c r="AH843">
        <v>26.28</v>
      </c>
      <c r="AI843">
        <v>26.23</v>
      </c>
      <c r="AJ843">
        <v>26.4</v>
      </c>
      <c r="AK843">
        <v>73546</v>
      </c>
      <c r="AL843">
        <v>5060</v>
      </c>
      <c r="AM843">
        <v>5120</v>
      </c>
      <c r="AN843">
        <v>5060</v>
      </c>
      <c r="AO843">
        <v>5140</v>
      </c>
      <c r="AP843">
        <v>2092400</v>
      </c>
      <c r="AR843">
        <f>SUM(AS$11:AS843)</f>
        <v>967.08309999999756</v>
      </c>
      <c r="AS843">
        <f t="shared" si="97"/>
        <v>-20.609599999999773</v>
      </c>
      <c r="AT843">
        <v>39.1</v>
      </c>
      <c r="AU843">
        <v>38.99</v>
      </c>
      <c r="AV843">
        <v>38.83</v>
      </c>
      <c r="AW843">
        <v>39.305</v>
      </c>
      <c r="AX843">
        <v>326208</v>
      </c>
      <c r="AY843">
        <v>3740</v>
      </c>
      <c r="AZ843">
        <v>3690</v>
      </c>
      <c r="BA843">
        <v>3685</v>
      </c>
      <c r="BB843">
        <v>3765</v>
      </c>
      <c r="BC843">
        <v>5863300</v>
      </c>
      <c r="BE843">
        <f>SUM(BF$11:BF843)</f>
        <v>1268.627999999997</v>
      </c>
      <c r="BF843">
        <f t="shared" si="98"/>
        <v>-29.018399999999474</v>
      </c>
      <c r="BG843">
        <v>36.01</v>
      </c>
      <c r="BH843">
        <v>35.979999999999997</v>
      </c>
      <c r="BI843">
        <v>35.82</v>
      </c>
      <c r="BJ843">
        <v>36.209899999999998</v>
      </c>
      <c r="BK843">
        <v>395127</v>
      </c>
      <c r="BL843">
        <v>3450</v>
      </c>
      <c r="BM843">
        <v>3500</v>
      </c>
      <c r="BN843">
        <v>3450</v>
      </c>
      <c r="BO843">
        <v>3525</v>
      </c>
      <c r="BP843">
        <v>9026900</v>
      </c>
      <c r="BR843">
        <f>SUM(BS$11:BS843)</f>
        <v>-1002.3007740000005</v>
      </c>
      <c r="BS843">
        <f t="shared" si="99"/>
        <v>0.2112000000001899</v>
      </c>
      <c r="BT843">
        <v>15.24</v>
      </c>
      <c r="BU843">
        <v>15.38</v>
      </c>
      <c r="BV843">
        <v>15.2</v>
      </c>
      <c r="BW843">
        <v>15.44</v>
      </c>
      <c r="BX843">
        <v>163469</v>
      </c>
      <c r="BY843">
        <v>1462</v>
      </c>
      <c r="BZ843">
        <v>1476</v>
      </c>
      <c r="CA843">
        <v>1458</v>
      </c>
      <c r="CB843">
        <v>1476</v>
      </c>
      <c r="CC843">
        <v>7573100</v>
      </c>
      <c r="CE843">
        <f>SUM(CF$11:CF843)</f>
        <v>-51.899100000014414</v>
      </c>
      <c r="CF843">
        <f t="shared" si="100"/>
        <v>-2.4919999999999618</v>
      </c>
      <c r="CG843">
        <v>10.965</v>
      </c>
      <c r="CH843">
        <v>11</v>
      </c>
      <c r="CI843">
        <v>10.92</v>
      </c>
      <c r="CJ843">
        <v>11</v>
      </c>
      <c r="CK843">
        <v>826784</v>
      </c>
      <c r="CL843">
        <v>1048.8</v>
      </c>
      <c r="CM843">
        <v>1068.8</v>
      </c>
      <c r="CN843">
        <v>1047.5</v>
      </c>
      <c r="CO843">
        <v>1071.3</v>
      </c>
      <c r="CP843">
        <v>14084400</v>
      </c>
      <c r="CR843">
        <f>SUM(CS$11:CS843)</f>
        <v>9768.099500000133</v>
      </c>
      <c r="CS843">
        <f t="shared" si="101"/>
        <v>1.4040000000004511</v>
      </c>
      <c r="CT843">
        <v>8.58</v>
      </c>
      <c r="CU843">
        <v>9.23</v>
      </c>
      <c r="CV843">
        <v>8.4700000000000006</v>
      </c>
      <c r="CW843">
        <v>9.23</v>
      </c>
      <c r="CX843">
        <v>775162</v>
      </c>
      <c r="CY843">
        <v>4080</v>
      </c>
      <c r="CZ843">
        <v>4080</v>
      </c>
      <c r="DA843">
        <v>4055</v>
      </c>
      <c r="DB843">
        <v>4145</v>
      </c>
      <c r="DC843">
        <v>9081700</v>
      </c>
      <c r="DD843">
        <v>96.13</v>
      </c>
      <c r="DE843">
        <v>96.08</v>
      </c>
      <c r="DF843">
        <v>95.45</v>
      </c>
      <c r="DG843">
        <v>96.26</v>
      </c>
      <c r="DH843" t="s">
        <v>23</v>
      </c>
    </row>
    <row r="844" spans="4:112">
      <c r="D844" s="2">
        <v>41347</v>
      </c>
      <c r="E844">
        <f>SUM(F$11:F844)</f>
        <v>992.75484999999344</v>
      </c>
      <c r="F844">
        <f t="shared" ref="F844:F907" si="103">-G843/$L$5*DD843+M844</f>
        <v>-7.1249000000000251</v>
      </c>
      <c r="G844">
        <v>16.03</v>
      </c>
      <c r="H844">
        <v>15.86</v>
      </c>
      <c r="I844">
        <v>15.86</v>
      </c>
      <c r="J844">
        <v>16.03</v>
      </c>
      <c r="K844">
        <v>4914552</v>
      </c>
      <c r="L844">
        <v>1503</v>
      </c>
      <c r="M844">
        <v>1505</v>
      </c>
      <c r="N844">
        <v>1484</v>
      </c>
      <c r="O844">
        <v>1509</v>
      </c>
      <c r="P844">
        <v>17218500</v>
      </c>
      <c r="R844">
        <f>SUM(S$11:S844)</f>
        <v>814.87954999999738</v>
      </c>
      <c r="S844">
        <f t="shared" ref="S844:S907" si="104">-T843/$X$5*DD843+Z844</f>
        <v>6.7082499999996799</v>
      </c>
      <c r="T844">
        <v>103.54</v>
      </c>
      <c r="U844">
        <v>103.07</v>
      </c>
      <c r="V844">
        <v>103.04</v>
      </c>
      <c r="W844">
        <v>103.64</v>
      </c>
      <c r="X844">
        <v>196520</v>
      </c>
      <c r="Y844">
        <v>4950</v>
      </c>
      <c r="Z844">
        <v>4955</v>
      </c>
      <c r="AA844">
        <v>4885</v>
      </c>
      <c r="AB844">
        <v>4960</v>
      </c>
      <c r="AC844">
        <v>9282500</v>
      </c>
      <c r="AE844">
        <f>SUM(AF$11:AF844)</f>
        <v>8652.6067440000115</v>
      </c>
      <c r="AF844">
        <f t="shared" si="102"/>
        <v>77.020199999999932</v>
      </c>
      <c r="AG844">
        <v>26.84</v>
      </c>
      <c r="AH844">
        <v>26.62</v>
      </c>
      <c r="AI844">
        <v>26.62</v>
      </c>
      <c r="AJ844">
        <v>26.87</v>
      </c>
      <c r="AK844">
        <v>32735</v>
      </c>
      <c r="AL844">
        <v>5150</v>
      </c>
      <c r="AM844">
        <v>5120</v>
      </c>
      <c r="AN844">
        <v>5090</v>
      </c>
      <c r="AO844">
        <v>5170</v>
      </c>
      <c r="AP844">
        <v>2357800</v>
      </c>
      <c r="AR844">
        <f>SUM(AS$11:AS844)</f>
        <v>988.40009999999756</v>
      </c>
      <c r="AS844">
        <f t="shared" ref="AS844:AS907" si="105">-AT843/$AW$5*DD843+AZ844</f>
        <v>21.317000000000007</v>
      </c>
      <c r="AT844">
        <v>39.01</v>
      </c>
      <c r="AU844">
        <v>38.869999999999997</v>
      </c>
      <c r="AV844">
        <v>38.74</v>
      </c>
      <c r="AW844">
        <v>39.020000000000003</v>
      </c>
      <c r="AX844">
        <v>453712</v>
      </c>
      <c r="AY844">
        <v>3725</v>
      </c>
      <c r="AZ844">
        <v>3780</v>
      </c>
      <c r="BA844">
        <v>3700</v>
      </c>
      <c r="BB844">
        <v>3780</v>
      </c>
      <c r="BC844">
        <v>5321200</v>
      </c>
      <c r="BE844">
        <f>SUM(BF$11:BF844)</f>
        <v>1286.9866999999972</v>
      </c>
      <c r="BF844">
        <f t="shared" ref="BF844:BF907" si="106">-BG843/$BJ$5*DD843+BM844</f>
        <v>18.358700000000226</v>
      </c>
      <c r="BG844">
        <v>36.31</v>
      </c>
      <c r="BH844">
        <v>36.119999999999997</v>
      </c>
      <c r="BI844">
        <v>36.08</v>
      </c>
      <c r="BJ844">
        <v>36.380000000000003</v>
      </c>
      <c r="BK844">
        <v>190866</v>
      </c>
      <c r="BL844">
        <v>3470</v>
      </c>
      <c r="BM844">
        <v>3480</v>
      </c>
      <c r="BN844">
        <v>3435</v>
      </c>
      <c r="BO844">
        <v>3495</v>
      </c>
      <c r="BP844">
        <v>4472700</v>
      </c>
      <c r="BR844">
        <f>SUM(BS$11:BS844)</f>
        <v>-1004.3219740000004</v>
      </c>
      <c r="BS844">
        <f t="shared" ref="BS844:BS907" si="107">-BT843/$BW$5*DD843+BZ844</f>
        <v>-2.021199999999908</v>
      </c>
      <c r="BT844">
        <v>15.16</v>
      </c>
      <c r="BU844">
        <v>15.14</v>
      </c>
      <c r="BV844">
        <v>15.1</v>
      </c>
      <c r="BW844">
        <v>15.2</v>
      </c>
      <c r="BX844">
        <v>188144</v>
      </c>
      <c r="BY844">
        <v>1451</v>
      </c>
      <c r="BZ844">
        <v>1463</v>
      </c>
      <c r="CA844">
        <v>1451</v>
      </c>
      <c r="CB844">
        <v>1464</v>
      </c>
      <c r="CC844">
        <v>7666500</v>
      </c>
      <c r="CE844">
        <f>SUM(CF$11:CF844)</f>
        <v>-55.964550000014242</v>
      </c>
      <c r="CF844">
        <f t="shared" ref="CF844:CF907" si="108">-CG843/$CJ$5*DD843+CM844</f>
        <v>-4.0654499999998279</v>
      </c>
      <c r="CG844">
        <v>10.935</v>
      </c>
      <c r="CH844">
        <v>10.88</v>
      </c>
      <c r="CI844">
        <v>10.86</v>
      </c>
      <c r="CJ844">
        <v>10.96</v>
      </c>
      <c r="CK844">
        <v>667024</v>
      </c>
      <c r="CL844">
        <v>1045</v>
      </c>
      <c r="CM844">
        <v>1050</v>
      </c>
      <c r="CN844">
        <v>1042.5</v>
      </c>
      <c r="CO844">
        <v>1053.8</v>
      </c>
      <c r="CP844">
        <v>10073600</v>
      </c>
      <c r="CR844">
        <f>SUM(CS$11:CS844)</f>
        <v>9739.1225000001323</v>
      </c>
      <c r="CS844">
        <f t="shared" ref="CS844:CS907" si="109">-CT843/$CW$5*DD843+CZ844</f>
        <v>-28.976999999999862</v>
      </c>
      <c r="CT844">
        <v>8.64</v>
      </c>
      <c r="CU844">
        <v>8.58</v>
      </c>
      <c r="CV844">
        <v>8.5399999999999991</v>
      </c>
      <c r="CW844">
        <v>8.65</v>
      </c>
      <c r="CX844">
        <v>1118222</v>
      </c>
      <c r="CY844">
        <v>4095</v>
      </c>
      <c r="CZ844">
        <v>4095</v>
      </c>
      <c r="DA844">
        <v>4030</v>
      </c>
      <c r="DB844">
        <v>4115</v>
      </c>
      <c r="DC844">
        <v>8470400</v>
      </c>
      <c r="DD844">
        <v>96.11</v>
      </c>
      <c r="DE844">
        <v>96.13</v>
      </c>
      <c r="DF844">
        <v>95.69</v>
      </c>
      <c r="DG844">
        <v>96.59</v>
      </c>
      <c r="DH844" t="s">
        <v>23</v>
      </c>
    </row>
    <row r="845" spans="4:112">
      <c r="D845" s="2">
        <v>41348</v>
      </c>
      <c r="E845">
        <f>SUM(F$11:F845)</f>
        <v>1002.1115499999933</v>
      </c>
      <c r="F845">
        <f t="shared" si="103"/>
        <v>9.3566999999998188</v>
      </c>
      <c r="G845">
        <v>17.260000000000002</v>
      </c>
      <c r="H845">
        <v>17.260000000000002</v>
      </c>
      <c r="I845">
        <v>17.2</v>
      </c>
      <c r="J845">
        <v>17.39</v>
      </c>
      <c r="K845">
        <v>5386707</v>
      </c>
      <c r="L845">
        <v>1668</v>
      </c>
      <c r="M845">
        <v>1550</v>
      </c>
      <c r="N845">
        <v>1543</v>
      </c>
      <c r="O845">
        <v>1690</v>
      </c>
      <c r="P845">
        <v>107889900</v>
      </c>
      <c r="R845">
        <f>SUM(S$11:S845)</f>
        <v>839.2648499999973</v>
      </c>
      <c r="S845">
        <f t="shared" si="104"/>
        <v>24.385299999999916</v>
      </c>
      <c r="T845">
        <v>103.93</v>
      </c>
      <c r="U845">
        <v>104.14</v>
      </c>
      <c r="V845">
        <v>103.51</v>
      </c>
      <c r="W845">
        <v>104.2</v>
      </c>
      <c r="X845">
        <v>285537</v>
      </c>
      <c r="Y845">
        <v>5020</v>
      </c>
      <c r="Z845">
        <v>5000</v>
      </c>
      <c r="AA845">
        <v>4985</v>
      </c>
      <c r="AB845">
        <v>5030</v>
      </c>
      <c r="AC845">
        <v>11579300</v>
      </c>
      <c r="AE845">
        <f>SUM(AF$11:AF845)</f>
        <v>8643.4219440000124</v>
      </c>
      <c r="AF845">
        <f t="shared" si="102"/>
        <v>-9.1847999999999956</v>
      </c>
      <c r="AG845">
        <v>27.31</v>
      </c>
      <c r="AH845">
        <v>27</v>
      </c>
      <c r="AI845">
        <v>27</v>
      </c>
      <c r="AJ845">
        <v>27.41</v>
      </c>
      <c r="AK845">
        <v>49336</v>
      </c>
      <c r="AL845">
        <v>5250</v>
      </c>
      <c r="AM845">
        <v>5150</v>
      </c>
      <c r="AN845">
        <v>5150</v>
      </c>
      <c r="AO845">
        <v>5250</v>
      </c>
      <c r="AP845">
        <v>5792100</v>
      </c>
      <c r="AR845">
        <f>SUM(AS$11:AS845)</f>
        <v>1019.1489999999976</v>
      </c>
      <c r="AS845">
        <f t="shared" si="105"/>
        <v>30.748900000000049</v>
      </c>
      <c r="AT845">
        <v>39.5</v>
      </c>
      <c r="AU845">
        <v>39.4</v>
      </c>
      <c r="AV845">
        <v>39.33</v>
      </c>
      <c r="AW845">
        <v>39.619999999999997</v>
      </c>
      <c r="AX845">
        <v>434402</v>
      </c>
      <c r="AY845">
        <v>3820</v>
      </c>
      <c r="AZ845">
        <v>3780</v>
      </c>
      <c r="BA845">
        <v>3770</v>
      </c>
      <c r="BB845">
        <v>3830</v>
      </c>
      <c r="BC845">
        <v>13809000</v>
      </c>
      <c r="BE845">
        <f>SUM(BF$11:BF845)</f>
        <v>1287.2325999999971</v>
      </c>
      <c r="BF845">
        <f t="shared" si="106"/>
        <v>0.24589999999989232</v>
      </c>
      <c r="BG845">
        <v>36.33</v>
      </c>
      <c r="BH845">
        <v>36.11</v>
      </c>
      <c r="BI845">
        <v>36.11</v>
      </c>
      <c r="BJ845">
        <v>36.36</v>
      </c>
      <c r="BK845">
        <v>245012</v>
      </c>
      <c r="BL845">
        <v>3460</v>
      </c>
      <c r="BM845">
        <v>3490</v>
      </c>
      <c r="BN845">
        <v>3460</v>
      </c>
      <c r="BO845">
        <v>3525</v>
      </c>
      <c r="BP845">
        <v>8519600</v>
      </c>
      <c r="BR845">
        <f>SUM(BS$11:BS845)</f>
        <v>-1010.3495740000003</v>
      </c>
      <c r="BS845">
        <f t="shared" si="107"/>
        <v>-6.027599999999893</v>
      </c>
      <c r="BT845">
        <v>15.21</v>
      </c>
      <c r="BU845">
        <v>15.25</v>
      </c>
      <c r="BV845">
        <v>15.18</v>
      </c>
      <c r="BW845">
        <v>15.28</v>
      </c>
      <c r="BX845">
        <v>196389</v>
      </c>
      <c r="BY845">
        <v>1454</v>
      </c>
      <c r="BZ845">
        <v>1451</v>
      </c>
      <c r="CA845">
        <v>1448</v>
      </c>
      <c r="CB845">
        <v>1471</v>
      </c>
      <c r="CC845">
        <v>12777500</v>
      </c>
      <c r="CE845">
        <f>SUM(CF$11:CF845)</f>
        <v>-56.927400000014359</v>
      </c>
      <c r="CF845">
        <f t="shared" si="108"/>
        <v>-0.96285000000011678</v>
      </c>
      <c r="CG845">
        <v>10.914999999999999</v>
      </c>
      <c r="CH845">
        <v>10.945</v>
      </c>
      <c r="CI845">
        <v>10.9</v>
      </c>
      <c r="CJ845">
        <v>10.96</v>
      </c>
      <c r="CK845">
        <v>402098</v>
      </c>
      <c r="CL845">
        <v>1046.3</v>
      </c>
      <c r="CM845">
        <v>1050</v>
      </c>
      <c r="CN845">
        <v>1045</v>
      </c>
      <c r="CO845">
        <v>1051.3</v>
      </c>
      <c r="CP845">
        <v>13246400</v>
      </c>
      <c r="CR845">
        <f>SUM(CS$11:CS845)</f>
        <v>9722.1705000001311</v>
      </c>
      <c r="CS845">
        <f t="shared" si="109"/>
        <v>-16.952000000000226</v>
      </c>
      <c r="CT845">
        <v>8.49</v>
      </c>
      <c r="CU845">
        <v>8.4700000000000006</v>
      </c>
      <c r="CV845">
        <v>8.43</v>
      </c>
      <c r="CW845">
        <v>8.59</v>
      </c>
      <c r="CX845">
        <v>939207</v>
      </c>
      <c r="CY845">
        <v>4045</v>
      </c>
      <c r="CZ845">
        <v>4135</v>
      </c>
      <c r="DA845">
        <v>4045</v>
      </c>
      <c r="DB845">
        <v>4150</v>
      </c>
      <c r="DC845">
        <v>11036000</v>
      </c>
      <c r="DD845">
        <v>95.28</v>
      </c>
      <c r="DE845">
        <v>96.11</v>
      </c>
      <c r="DF845">
        <v>95.08</v>
      </c>
      <c r="DG845">
        <v>96.28</v>
      </c>
      <c r="DH845" t="s">
        <v>23</v>
      </c>
    </row>
    <row r="846" spans="4:112">
      <c r="D846" s="2">
        <v>41351</v>
      </c>
      <c r="E846">
        <f>SUM(F$11:F846)</f>
        <v>988.57874999999308</v>
      </c>
      <c r="F846">
        <f t="shared" si="103"/>
        <v>-13.532800000000179</v>
      </c>
      <c r="G846">
        <v>16.809999999999999</v>
      </c>
      <c r="H846">
        <v>16.53</v>
      </c>
      <c r="I846">
        <v>16.420000000000002</v>
      </c>
      <c r="J846">
        <v>16.96</v>
      </c>
      <c r="K846">
        <v>4927353</v>
      </c>
      <c r="L846">
        <v>1555</v>
      </c>
      <c r="M846">
        <v>1631</v>
      </c>
      <c r="N846">
        <v>1550</v>
      </c>
      <c r="O846">
        <v>1643</v>
      </c>
      <c r="P846">
        <v>54974300</v>
      </c>
      <c r="R846">
        <f>SUM(S$11:S846)</f>
        <v>818.03964999999653</v>
      </c>
      <c r="S846">
        <f t="shared" si="104"/>
        <v>-21.225200000000768</v>
      </c>
      <c r="T846">
        <v>102.87</v>
      </c>
      <c r="U846">
        <v>103.43</v>
      </c>
      <c r="V846">
        <v>102.7</v>
      </c>
      <c r="W846">
        <v>103.62</v>
      </c>
      <c r="X846">
        <v>481464</v>
      </c>
      <c r="Y846">
        <v>4850</v>
      </c>
      <c r="Z846">
        <v>4930</v>
      </c>
      <c r="AA846">
        <v>4850</v>
      </c>
      <c r="AB846">
        <v>4935</v>
      </c>
      <c r="AC846">
        <v>12430600</v>
      </c>
      <c r="AE846">
        <f>SUM(AF$11:AF846)</f>
        <v>8649.2283440000137</v>
      </c>
      <c r="AF846">
        <f t="shared" si="102"/>
        <v>5.8064000000003944</v>
      </c>
      <c r="AG846">
        <v>27.06</v>
      </c>
      <c r="AH846">
        <v>27</v>
      </c>
      <c r="AI846">
        <v>27</v>
      </c>
      <c r="AJ846">
        <v>27.17</v>
      </c>
      <c r="AK846">
        <v>24369</v>
      </c>
      <c r="AL846">
        <v>5130</v>
      </c>
      <c r="AM846">
        <v>5210</v>
      </c>
      <c r="AN846">
        <v>5130</v>
      </c>
      <c r="AO846">
        <v>5220</v>
      </c>
      <c r="AP846">
        <v>3251400</v>
      </c>
      <c r="AR846">
        <f>SUM(AS$11:AS846)</f>
        <v>1005.5889999999977</v>
      </c>
      <c r="AS846">
        <f t="shared" si="105"/>
        <v>-13.559999999999945</v>
      </c>
      <c r="AT846">
        <v>39.19</v>
      </c>
      <c r="AU846">
        <v>39.32</v>
      </c>
      <c r="AV846">
        <v>39.15</v>
      </c>
      <c r="AW846">
        <v>39.49</v>
      </c>
      <c r="AX846">
        <v>670875</v>
      </c>
      <c r="AY846">
        <v>3690</v>
      </c>
      <c r="AZ846">
        <v>3750</v>
      </c>
      <c r="BA846">
        <v>3690</v>
      </c>
      <c r="BB846">
        <v>3760</v>
      </c>
      <c r="BC846">
        <v>5901400</v>
      </c>
      <c r="BE846">
        <f>SUM(BF$11:BF846)</f>
        <v>1245.7101999999973</v>
      </c>
      <c r="BF846">
        <f t="shared" si="106"/>
        <v>-41.522399999999834</v>
      </c>
      <c r="BG846">
        <v>35.92</v>
      </c>
      <c r="BH846">
        <v>35.909999999999997</v>
      </c>
      <c r="BI846">
        <v>35.85</v>
      </c>
      <c r="BJ846">
        <v>36.0839</v>
      </c>
      <c r="BK846">
        <v>293116</v>
      </c>
      <c r="BL846">
        <v>3385</v>
      </c>
      <c r="BM846">
        <v>3420</v>
      </c>
      <c r="BN846">
        <v>3375</v>
      </c>
      <c r="BO846">
        <v>3425</v>
      </c>
      <c r="BP846">
        <v>8081700</v>
      </c>
      <c r="BR846">
        <f>SUM(BS$11:BS846)</f>
        <v>-1005.5583740000004</v>
      </c>
      <c r="BS846">
        <f t="shared" si="107"/>
        <v>4.7911999999998898</v>
      </c>
      <c r="BT846">
        <v>15.29</v>
      </c>
      <c r="BU846">
        <v>15.33</v>
      </c>
      <c r="BV846">
        <v>15.265000000000001</v>
      </c>
      <c r="BW846">
        <v>15.38</v>
      </c>
      <c r="BX846">
        <v>174831</v>
      </c>
      <c r="BY846">
        <v>1452</v>
      </c>
      <c r="BZ846">
        <v>1454</v>
      </c>
      <c r="CA846">
        <v>1452</v>
      </c>
      <c r="CB846">
        <v>1466</v>
      </c>
      <c r="CC846">
        <v>6567600</v>
      </c>
      <c r="CE846">
        <f>SUM(CF$11:CF846)</f>
        <v>-51.908600000014303</v>
      </c>
      <c r="CF846">
        <f t="shared" si="108"/>
        <v>5.0188000000000557</v>
      </c>
      <c r="CG846">
        <v>10.92</v>
      </c>
      <c r="CH846">
        <v>10.94</v>
      </c>
      <c r="CI846">
        <v>10.9</v>
      </c>
      <c r="CJ846">
        <v>10.965</v>
      </c>
      <c r="CK846">
        <v>1067372</v>
      </c>
      <c r="CL846">
        <v>1037.5</v>
      </c>
      <c r="CM846">
        <v>1045</v>
      </c>
      <c r="CN846">
        <v>1037.5</v>
      </c>
      <c r="CO846">
        <v>1055</v>
      </c>
      <c r="CP846">
        <v>10191600</v>
      </c>
      <c r="CR846">
        <f>SUM(CS$11:CS846)</f>
        <v>9652.5345000001325</v>
      </c>
      <c r="CS846">
        <f t="shared" si="109"/>
        <v>-69.635999999999513</v>
      </c>
      <c r="CT846">
        <v>8.4</v>
      </c>
      <c r="CU846">
        <v>8.3800000000000008</v>
      </c>
      <c r="CV846">
        <v>8.3420000000000005</v>
      </c>
      <c r="CW846">
        <v>8.4499999999999993</v>
      </c>
      <c r="CX846">
        <v>937341</v>
      </c>
      <c r="CY846">
        <v>3935</v>
      </c>
      <c r="CZ846">
        <v>3975</v>
      </c>
      <c r="DA846">
        <v>3920</v>
      </c>
      <c r="DB846">
        <v>3990</v>
      </c>
      <c r="DC846">
        <v>11260800</v>
      </c>
      <c r="DD846">
        <v>95.21</v>
      </c>
      <c r="DE846">
        <v>94.03</v>
      </c>
      <c r="DF846">
        <v>93.57</v>
      </c>
      <c r="DG846">
        <v>95.6</v>
      </c>
      <c r="DH846" t="s">
        <v>23</v>
      </c>
    </row>
    <row r="847" spans="4:112">
      <c r="D847" s="2">
        <v>41352</v>
      </c>
      <c r="E847">
        <f>SUM(F$11:F847)</f>
        <v>998.09864999999331</v>
      </c>
      <c r="F847">
        <f t="shared" si="103"/>
        <v>9.5199000000002343</v>
      </c>
      <c r="G847">
        <v>17.170000000000002</v>
      </c>
      <c r="H847">
        <v>17.37</v>
      </c>
      <c r="I847">
        <v>17.05</v>
      </c>
      <c r="J847">
        <v>17.45</v>
      </c>
      <c r="K847">
        <v>4102238</v>
      </c>
      <c r="L847">
        <v>1661</v>
      </c>
      <c r="M847">
        <v>1610</v>
      </c>
      <c r="N847">
        <v>1605</v>
      </c>
      <c r="O847">
        <v>1682</v>
      </c>
      <c r="P847">
        <v>56795300</v>
      </c>
      <c r="R847">
        <f>SUM(S$11:S847)</f>
        <v>835.91329999999698</v>
      </c>
      <c r="S847">
        <f t="shared" si="104"/>
        <v>17.873650000000453</v>
      </c>
      <c r="T847">
        <v>103.15</v>
      </c>
      <c r="U847">
        <v>103.69</v>
      </c>
      <c r="V847">
        <v>102.6001</v>
      </c>
      <c r="W847">
        <v>104</v>
      </c>
      <c r="X847">
        <v>242370</v>
      </c>
      <c r="Y847">
        <v>4940</v>
      </c>
      <c r="Z847">
        <v>4915</v>
      </c>
      <c r="AA847">
        <v>4900</v>
      </c>
      <c r="AB847">
        <v>4960</v>
      </c>
      <c r="AC847">
        <v>7550400</v>
      </c>
      <c r="AE847">
        <f>SUM(AF$11:AF847)</f>
        <v>8676.4631440000139</v>
      </c>
      <c r="AF847">
        <f t="shared" si="102"/>
        <v>27.234800000000178</v>
      </c>
      <c r="AG847">
        <v>27.17</v>
      </c>
      <c r="AH847">
        <v>27.15</v>
      </c>
      <c r="AI847">
        <v>27.15</v>
      </c>
      <c r="AJ847">
        <v>27.274699999999999</v>
      </c>
      <c r="AK847">
        <v>24014</v>
      </c>
      <c r="AL847">
        <v>5190</v>
      </c>
      <c r="AM847">
        <v>5180</v>
      </c>
      <c r="AN847">
        <v>5170</v>
      </c>
      <c r="AO847">
        <v>5220</v>
      </c>
      <c r="AP847">
        <v>1661400</v>
      </c>
      <c r="AR847">
        <f>SUM(AS$11:AS847)</f>
        <v>1034.3090999999981</v>
      </c>
      <c r="AS847">
        <f t="shared" si="105"/>
        <v>28.720100000000457</v>
      </c>
      <c r="AT847">
        <v>39.520000000000003</v>
      </c>
      <c r="AU847">
        <v>39.51</v>
      </c>
      <c r="AV847">
        <v>39.270000000000003</v>
      </c>
      <c r="AW847">
        <v>39.695</v>
      </c>
      <c r="AX847">
        <v>344225</v>
      </c>
      <c r="AY847">
        <v>3780</v>
      </c>
      <c r="AZ847">
        <v>3760</v>
      </c>
      <c r="BA847">
        <v>3740</v>
      </c>
      <c r="BB847">
        <v>3800</v>
      </c>
      <c r="BC847">
        <v>4437900</v>
      </c>
      <c r="BE847">
        <f>SUM(BF$11:BF847)</f>
        <v>1255.7669999999971</v>
      </c>
      <c r="BF847">
        <f t="shared" si="106"/>
        <v>10.056799999999839</v>
      </c>
      <c r="BG847">
        <v>36.49</v>
      </c>
      <c r="BH847">
        <v>36.56</v>
      </c>
      <c r="BI847">
        <v>36.270000000000003</v>
      </c>
      <c r="BJ847">
        <v>36.72</v>
      </c>
      <c r="BK847">
        <v>273859</v>
      </c>
      <c r="BL847">
        <v>3490</v>
      </c>
      <c r="BM847">
        <v>3430</v>
      </c>
      <c r="BN847">
        <v>3420</v>
      </c>
      <c r="BO847">
        <v>3510</v>
      </c>
      <c r="BP847">
        <v>8137500</v>
      </c>
      <c r="BR847">
        <f>SUM(BS$11:BS847)</f>
        <v>-992.31927400000018</v>
      </c>
      <c r="BS847">
        <f t="shared" si="107"/>
        <v>13.239100000000235</v>
      </c>
      <c r="BT847">
        <v>15.4</v>
      </c>
      <c r="BU847">
        <v>15.39</v>
      </c>
      <c r="BV847">
        <v>15.34</v>
      </c>
      <c r="BW847">
        <v>15.43</v>
      </c>
      <c r="BX847">
        <v>184981</v>
      </c>
      <c r="BY847">
        <v>1468</v>
      </c>
      <c r="BZ847">
        <v>1469</v>
      </c>
      <c r="CA847">
        <v>1457</v>
      </c>
      <c r="CB847">
        <v>1475</v>
      </c>
      <c r="CC847">
        <v>6541900</v>
      </c>
      <c r="CE847">
        <f>SUM(CF$11:CF847)</f>
        <v>-46.601800000014237</v>
      </c>
      <c r="CF847">
        <f t="shared" si="108"/>
        <v>5.3068000000000666</v>
      </c>
      <c r="CG847">
        <v>10.99</v>
      </c>
      <c r="CH847">
        <v>10.99</v>
      </c>
      <c r="CI847">
        <v>10.945</v>
      </c>
      <c r="CJ847">
        <v>11.005000000000001</v>
      </c>
      <c r="CK847">
        <v>741348</v>
      </c>
      <c r="CL847">
        <v>1048.8</v>
      </c>
      <c r="CM847">
        <v>1045</v>
      </c>
      <c r="CN847">
        <v>1040</v>
      </c>
      <c r="CO847">
        <v>1052.5</v>
      </c>
      <c r="CP847">
        <v>11390800</v>
      </c>
      <c r="CR847">
        <f>SUM(CS$11:CS847)</f>
        <v>9668.7145000001328</v>
      </c>
      <c r="CS847">
        <f t="shared" si="109"/>
        <v>16.180000000000291</v>
      </c>
      <c r="CT847">
        <v>8.32</v>
      </c>
      <c r="CU847">
        <v>8.4</v>
      </c>
      <c r="CV847">
        <v>8.3000000000000007</v>
      </c>
      <c r="CW847">
        <v>8.4250000000000007</v>
      </c>
      <c r="CX847">
        <v>984570</v>
      </c>
      <c r="CY847">
        <v>4000</v>
      </c>
      <c r="CZ847">
        <v>4015</v>
      </c>
      <c r="DA847">
        <v>3980</v>
      </c>
      <c r="DB847">
        <v>4030</v>
      </c>
      <c r="DC847">
        <v>7261100</v>
      </c>
      <c r="DD847">
        <v>95.16</v>
      </c>
      <c r="DE847">
        <v>95.21</v>
      </c>
      <c r="DF847">
        <v>94.72</v>
      </c>
      <c r="DG847">
        <v>95.75</v>
      </c>
      <c r="DH847" t="s">
        <v>23</v>
      </c>
    </row>
    <row r="848" spans="4:112">
      <c r="D848" s="2">
        <v>41353</v>
      </c>
      <c r="E848">
        <f>SUM(F$11:F848)</f>
        <v>974.2014499999932</v>
      </c>
      <c r="F848">
        <f t="shared" si="103"/>
        <v>-23.897200000000112</v>
      </c>
      <c r="G848">
        <v>17.71</v>
      </c>
      <c r="H848">
        <v>17.329999999999998</v>
      </c>
      <c r="I848">
        <v>17.29</v>
      </c>
      <c r="J848">
        <v>17.739999999999998</v>
      </c>
      <c r="K848">
        <v>3622881</v>
      </c>
      <c r="L848">
        <v>1661</v>
      </c>
      <c r="M848">
        <v>1610</v>
      </c>
      <c r="N848">
        <v>1605</v>
      </c>
      <c r="O848">
        <v>1682</v>
      </c>
      <c r="P848">
        <v>56795300</v>
      </c>
      <c r="R848">
        <f>SUM(S$11:S848)</f>
        <v>843.03629999999657</v>
      </c>
      <c r="S848">
        <f t="shared" si="104"/>
        <v>7.1229999999995925</v>
      </c>
      <c r="T848">
        <v>104.28</v>
      </c>
      <c r="U848">
        <v>103.4</v>
      </c>
      <c r="V848">
        <v>103.4</v>
      </c>
      <c r="W848">
        <v>104.64</v>
      </c>
      <c r="X848">
        <v>308732</v>
      </c>
      <c r="Y848">
        <v>4940</v>
      </c>
      <c r="Z848">
        <v>4915</v>
      </c>
      <c r="AA848">
        <v>4900</v>
      </c>
      <c r="AB848">
        <v>4960</v>
      </c>
      <c r="AC848">
        <v>7550400</v>
      </c>
      <c r="AE848">
        <f>SUM(AF$11:AF848)</f>
        <v>8685.4687440000125</v>
      </c>
      <c r="AF848">
        <f t="shared" si="102"/>
        <v>9.0055999999995038</v>
      </c>
      <c r="AG848">
        <v>27.18</v>
      </c>
      <c r="AH848">
        <v>27.16</v>
      </c>
      <c r="AI848">
        <v>27.16</v>
      </c>
      <c r="AJ848">
        <v>27.254000000000001</v>
      </c>
      <c r="AK848">
        <v>20084</v>
      </c>
      <c r="AL848">
        <v>5190</v>
      </c>
      <c r="AM848">
        <v>5180</v>
      </c>
      <c r="AN848">
        <v>5170</v>
      </c>
      <c r="AO848">
        <v>5220</v>
      </c>
      <c r="AP848">
        <v>1661400</v>
      </c>
      <c r="AR848">
        <f>SUM(AS$11:AS848)</f>
        <v>1033.5858999999978</v>
      </c>
      <c r="AS848">
        <f t="shared" si="105"/>
        <v>-0.72320000000036089</v>
      </c>
      <c r="AT848">
        <v>39.96</v>
      </c>
      <c r="AU848">
        <v>39.68</v>
      </c>
      <c r="AV848">
        <v>39.630000000000003</v>
      </c>
      <c r="AW848">
        <v>40</v>
      </c>
      <c r="AX848">
        <v>378645</v>
      </c>
      <c r="AY848">
        <v>3780</v>
      </c>
      <c r="AZ848">
        <v>3760</v>
      </c>
      <c r="BA848">
        <v>3740</v>
      </c>
      <c r="BB848">
        <v>3800</v>
      </c>
      <c r="BC848">
        <v>4437900</v>
      </c>
      <c r="BE848">
        <f>SUM(BF$11:BF848)</f>
        <v>1213.3785999999968</v>
      </c>
      <c r="BF848">
        <f t="shared" si="106"/>
        <v>-42.388400000000274</v>
      </c>
      <c r="BG848">
        <v>36.909999999999997</v>
      </c>
      <c r="BH848">
        <v>36.729999999999997</v>
      </c>
      <c r="BI848">
        <v>36.65</v>
      </c>
      <c r="BJ848">
        <v>37.01</v>
      </c>
      <c r="BK848">
        <v>284237</v>
      </c>
      <c r="BL848">
        <v>3490</v>
      </c>
      <c r="BM848">
        <v>3430</v>
      </c>
      <c r="BN848">
        <v>3420</v>
      </c>
      <c r="BO848">
        <v>3510</v>
      </c>
      <c r="BP848">
        <v>8137500</v>
      </c>
      <c r="BR848">
        <f>SUM(BS$11:BS848)</f>
        <v>-988.78327400000012</v>
      </c>
      <c r="BS848">
        <f t="shared" si="107"/>
        <v>3.5360000000000582</v>
      </c>
      <c r="BT848">
        <v>15.38</v>
      </c>
      <c r="BU848">
        <v>15.38</v>
      </c>
      <c r="BV848">
        <v>15.33</v>
      </c>
      <c r="BW848">
        <v>15.42</v>
      </c>
      <c r="BX848">
        <v>224794</v>
      </c>
      <c r="BY848">
        <v>1468</v>
      </c>
      <c r="BZ848">
        <v>1469</v>
      </c>
      <c r="CA848">
        <v>1457</v>
      </c>
      <c r="CB848">
        <v>1475</v>
      </c>
      <c r="CC848">
        <v>6541900</v>
      </c>
      <c r="CE848">
        <f>SUM(CF$11:CF848)</f>
        <v>-47.410200000014129</v>
      </c>
      <c r="CF848">
        <f t="shared" si="108"/>
        <v>-0.80839999999989232</v>
      </c>
      <c r="CG848">
        <v>10.96</v>
      </c>
      <c r="CH848">
        <v>11.005000000000001</v>
      </c>
      <c r="CI848">
        <v>10.93</v>
      </c>
      <c r="CJ848">
        <v>11.005000000000001</v>
      </c>
      <c r="CK848">
        <v>879660</v>
      </c>
      <c r="CL848">
        <v>1048.8</v>
      </c>
      <c r="CM848">
        <v>1045</v>
      </c>
      <c r="CN848">
        <v>1040</v>
      </c>
      <c r="CO848">
        <v>1052.5</v>
      </c>
      <c r="CP848">
        <v>11390800</v>
      </c>
      <c r="CR848">
        <f>SUM(CS$11:CS848)</f>
        <v>9725.0585000001338</v>
      </c>
      <c r="CS848">
        <f t="shared" si="109"/>
        <v>56.344000000000051</v>
      </c>
      <c r="CT848">
        <v>8.43</v>
      </c>
      <c r="CU848">
        <v>8.3800000000000008</v>
      </c>
      <c r="CV848">
        <v>8.3699999999999992</v>
      </c>
      <c r="CW848">
        <v>9.4600000000000009</v>
      </c>
      <c r="CX848">
        <v>763440</v>
      </c>
      <c r="CY848">
        <v>4000</v>
      </c>
      <c r="CZ848">
        <v>4015</v>
      </c>
      <c r="DA848">
        <v>3980</v>
      </c>
      <c r="DB848">
        <v>4030</v>
      </c>
      <c r="DC848">
        <v>7261100</v>
      </c>
      <c r="DD848">
        <v>96.01</v>
      </c>
      <c r="DE848">
        <v>95.16</v>
      </c>
      <c r="DF848">
        <v>94.83</v>
      </c>
      <c r="DG848">
        <v>96.13</v>
      </c>
      <c r="DH848" t="s">
        <v>23</v>
      </c>
    </row>
    <row r="849" spans="4:112">
      <c r="D849" s="2">
        <v>41354</v>
      </c>
      <c r="E849">
        <f>SUM(F$11:F849)</f>
        <v>973.86434999999301</v>
      </c>
      <c r="F849">
        <f t="shared" si="103"/>
        <v>-0.33710000000019136</v>
      </c>
      <c r="G849">
        <v>17.309999999999999</v>
      </c>
      <c r="H849">
        <v>17.63</v>
      </c>
      <c r="I849">
        <v>17.2</v>
      </c>
      <c r="J849">
        <v>17.63</v>
      </c>
      <c r="K849">
        <v>4008832</v>
      </c>
      <c r="L849">
        <v>1690</v>
      </c>
      <c r="M849">
        <v>1700</v>
      </c>
      <c r="N849">
        <v>1678</v>
      </c>
      <c r="O849">
        <v>1735</v>
      </c>
      <c r="P849">
        <v>50309500</v>
      </c>
      <c r="R849">
        <f>SUM(S$11:S849)</f>
        <v>837.07489999999643</v>
      </c>
      <c r="S849">
        <f t="shared" si="104"/>
        <v>-5.9614000000001397</v>
      </c>
      <c r="T849">
        <v>103.53</v>
      </c>
      <c r="U849">
        <v>104.3</v>
      </c>
      <c r="V849">
        <v>103.25</v>
      </c>
      <c r="W849">
        <v>104.3</v>
      </c>
      <c r="X849">
        <v>342070</v>
      </c>
      <c r="Y849">
        <v>4990</v>
      </c>
      <c r="Z849">
        <v>5000</v>
      </c>
      <c r="AA849">
        <v>4990</v>
      </c>
      <c r="AB849">
        <v>5030</v>
      </c>
      <c r="AC849">
        <v>7676100</v>
      </c>
      <c r="AE849">
        <f>SUM(AF$11:AF849)</f>
        <v>8696.3651440000122</v>
      </c>
      <c r="AF849">
        <f t="shared" si="102"/>
        <v>10.89639999999963</v>
      </c>
      <c r="AG849">
        <v>27.5825</v>
      </c>
      <c r="AH849">
        <v>27.39</v>
      </c>
      <c r="AI849">
        <v>27.39</v>
      </c>
      <c r="AJ849">
        <v>27.7</v>
      </c>
      <c r="AK849">
        <v>37382</v>
      </c>
      <c r="AL849">
        <v>5280</v>
      </c>
      <c r="AM849">
        <v>5230</v>
      </c>
      <c r="AN849">
        <v>5200</v>
      </c>
      <c r="AO849">
        <v>5280</v>
      </c>
      <c r="AP849">
        <v>2715300</v>
      </c>
      <c r="AR849">
        <f>SUM(AS$11:AS849)</f>
        <v>1007.0262999999973</v>
      </c>
      <c r="AS849">
        <f t="shared" si="105"/>
        <v>-26.559600000000501</v>
      </c>
      <c r="AT849">
        <v>39.049999999999997</v>
      </c>
      <c r="AU849">
        <v>39.479999999999997</v>
      </c>
      <c r="AV849">
        <v>39</v>
      </c>
      <c r="AW849">
        <v>39.49</v>
      </c>
      <c r="AX849">
        <v>331107</v>
      </c>
      <c r="AY849">
        <v>3770</v>
      </c>
      <c r="AZ849">
        <v>3810</v>
      </c>
      <c r="BA849">
        <v>3760</v>
      </c>
      <c r="BB849">
        <v>3815</v>
      </c>
      <c r="BC849">
        <v>6273400</v>
      </c>
      <c r="BE849">
        <f>SUM(BF$11:BF849)</f>
        <v>1244.6494999999968</v>
      </c>
      <c r="BF849">
        <f t="shared" si="106"/>
        <v>31.270899999999983</v>
      </c>
      <c r="BG849">
        <v>36.78</v>
      </c>
      <c r="BH849">
        <v>37.01</v>
      </c>
      <c r="BI849">
        <v>36.78</v>
      </c>
      <c r="BJ849">
        <v>37.229999999999997</v>
      </c>
      <c r="BK849">
        <v>358589</v>
      </c>
      <c r="BL849">
        <v>3535</v>
      </c>
      <c r="BM849">
        <v>3575</v>
      </c>
      <c r="BN849">
        <v>3535</v>
      </c>
      <c r="BO849">
        <v>3600</v>
      </c>
      <c r="BP849">
        <v>7075900</v>
      </c>
      <c r="BR849">
        <f>SUM(BS$11:BS849)</f>
        <v>-985.41707400000018</v>
      </c>
      <c r="BS849">
        <f t="shared" si="107"/>
        <v>3.3661999999999352</v>
      </c>
      <c r="BT849">
        <v>15.54</v>
      </c>
      <c r="BU849">
        <v>15.57</v>
      </c>
      <c r="BV849">
        <v>15.51</v>
      </c>
      <c r="BW849">
        <v>15.59</v>
      </c>
      <c r="BX849">
        <v>362184</v>
      </c>
      <c r="BY849">
        <v>1484</v>
      </c>
      <c r="BZ849">
        <v>1480</v>
      </c>
      <c r="CA849">
        <v>1477</v>
      </c>
      <c r="CB849">
        <v>1490</v>
      </c>
      <c r="CC849">
        <v>8745500</v>
      </c>
      <c r="CE849">
        <f>SUM(CF$11:CF849)</f>
        <v>-44.679800000014211</v>
      </c>
      <c r="CF849">
        <f t="shared" si="108"/>
        <v>2.7303999999999178</v>
      </c>
      <c r="CG849">
        <v>11.125</v>
      </c>
      <c r="CH849">
        <v>11.125</v>
      </c>
      <c r="CI849">
        <v>11.085000000000001</v>
      </c>
      <c r="CJ849">
        <v>11.16</v>
      </c>
      <c r="CK849">
        <v>1026756</v>
      </c>
      <c r="CL849">
        <v>1062.5</v>
      </c>
      <c r="CM849">
        <v>1055</v>
      </c>
      <c r="CN849">
        <v>1051.3</v>
      </c>
      <c r="CO849">
        <v>1067.5</v>
      </c>
      <c r="CP849">
        <v>18723200</v>
      </c>
      <c r="CR849">
        <f>SUM(CS$11:CS849)</f>
        <v>9698.2370000001338</v>
      </c>
      <c r="CS849">
        <f t="shared" si="109"/>
        <v>-26.821500000000015</v>
      </c>
      <c r="CT849">
        <v>8.35</v>
      </c>
      <c r="CU849">
        <v>8.4</v>
      </c>
      <c r="CV849">
        <v>8.31</v>
      </c>
      <c r="CW849">
        <v>8.42</v>
      </c>
      <c r="CX849">
        <v>5796369</v>
      </c>
      <c r="CY849">
        <v>4000</v>
      </c>
      <c r="CZ849">
        <v>4020</v>
      </c>
      <c r="DA849">
        <v>4000</v>
      </c>
      <c r="DB849">
        <v>4060</v>
      </c>
      <c r="DC849">
        <v>10552000</v>
      </c>
      <c r="DD849">
        <v>94.9</v>
      </c>
      <c r="DE849">
        <v>96.01</v>
      </c>
      <c r="DF849">
        <v>94.56</v>
      </c>
      <c r="DG849">
        <v>96.11</v>
      </c>
      <c r="DH849" t="s">
        <v>23</v>
      </c>
    </row>
    <row r="850" spans="4:112">
      <c r="D850" s="2">
        <v>41355</v>
      </c>
      <c r="E850">
        <f>SUM(F$11:F850)</f>
        <v>969.14534999999296</v>
      </c>
      <c r="F850">
        <f t="shared" si="103"/>
        <v>-4.7190000000000509</v>
      </c>
      <c r="G850">
        <v>17.68</v>
      </c>
      <c r="H850">
        <v>17.579999999999998</v>
      </c>
      <c r="I850">
        <v>17.53</v>
      </c>
      <c r="J850">
        <v>17.75</v>
      </c>
      <c r="K850">
        <v>2932065</v>
      </c>
      <c r="L850">
        <v>1660</v>
      </c>
      <c r="M850">
        <v>1638</v>
      </c>
      <c r="N850">
        <v>1634</v>
      </c>
      <c r="O850">
        <v>1698</v>
      </c>
      <c r="P850">
        <v>34901900</v>
      </c>
      <c r="R850">
        <f>SUM(S$11:S850)</f>
        <v>864.57639999999583</v>
      </c>
      <c r="S850">
        <f t="shared" si="104"/>
        <v>27.501499999999396</v>
      </c>
      <c r="T850">
        <v>103.99</v>
      </c>
      <c r="U850">
        <v>103.68</v>
      </c>
      <c r="V850">
        <v>103.61</v>
      </c>
      <c r="W850">
        <v>104.05</v>
      </c>
      <c r="X850">
        <v>176598</v>
      </c>
      <c r="Y850">
        <v>4880</v>
      </c>
      <c r="Z850">
        <v>4940</v>
      </c>
      <c r="AA850">
        <v>4880</v>
      </c>
      <c r="AB850">
        <v>4945</v>
      </c>
      <c r="AC850">
        <v>7844500</v>
      </c>
      <c r="AE850">
        <f>SUM(AF$11:AF850)</f>
        <v>8701.2066440000126</v>
      </c>
      <c r="AF850">
        <f t="shared" si="102"/>
        <v>4.8414999999995416</v>
      </c>
      <c r="AG850">
        <v>27.62</v>
      </c>
      <c r="AH850">
        <v>27.4</v>
      </c>
      <c r="AI850">
        <v>27.4</v>
      </c>
      <c r="AJ850">
        <v>27.64</v>
      </c>
      <c r="AK850">
        <v>31666</v>
      </c>
      <c r="AL850">
        <v>5190</v>
      </c>
      <c r="AM850">
        <v>5240</v>
      </c>
      <c r="AN850">
        <v>5190</v>
      </c>
      <c r="AO850">
        <v>5260</v>
      </c>
      <c r="AP850">
        <v>2920400</v>
      </c>
      <c r="AR850">
        <f>SUM(AS$11:AS850)</f>
        <v>1021.1812999999975</v>
      </c>
      <c r="AS850">
        <f t="shared" si="105"/>
        <v>14.1550000000002</v>
      </c>
      <c r="AT850">
        <v>39.049999999999997</v>
      </c>
      <c r="AU850">
        <v>39.049999999999997</v>
      </c>
      <c r="AV850">
        <v>39</v>
      </c>
      <c r="AW850">
        <v>39.18</v>
      </c>
      <c r="AX850">
        <v>335603</v>
      </c>
      <c r="AY850">
        <v>3670</v>
      </c>
      <c r="AZ850">
        <v>3720</v>
      </c>
      <c r="BA850">
        <v>3660</v>
      </c>
      <c r="BB850">
        <v>3730</v>
      </c>
      <c r="BC850">
        <v>5506200</v>
      </c>
      <c r="BE850">
        <f>SUM(BF$11:BF850)</f>
        <v>1289.2274999999963</v>
      </c>
      <c r="BF850">
        <f t="shared" si="106"/>
        <v>44.57799999999952</v>
      </c>
      <c r="BG850">
        <v>37.21</v>
      </c>
      <c r="BH850">
        <v>37.06</v>
      </c>
      <c r="BI850">
        <v>37.03</v>
      </c>
      <c r="BJ850">
        <v>37.22</v>
      </c>
      <c r="BK850">
        <v>191539</v>
      </c>
      <c r="BL850">
        <v>3500</v>
      </c>
      <c r="BM850">
        <v>3535</v>
      </c>
      <c r="BN850">
        <v>3485</v>
      </c>
      <c r="BO850">
        <v>3540</v>
      </c>
      <c r="BP850">
        <v>4430700</v>
      </c>
      <c r="BR850">
        <f>SUM(BS$11:BS850)</f>
        <v>-975.16307400000028</v>
      </c>
      <c r="BS850">
        <f t="shared" si="107"/>
        <v>10.253999999999905</v>
      </c>
      <c r="BT850">
        <v>15.77</v>
      </c>
      <c r="BU850">
        <v>15.73</v>
      </c>
      <c r="BV850">
        <v>15.72</v>
      </c>
      <c r="BW850">
        <v>15.8</v>
      </c>
      <c r="BX850">
        <v>207150</v>
      </c>
      <c r="BY850">
        <v>1492</v>
      </c>
      <c r="BZ850">
        <v>1485</v>
      </c>
      <c r="CA850">
        <v>1482</v>
      </c>
      <c r="CB850">
        <v>1493</v>
      </c>
      <c r="CC850">
        <v>8404100</v>
      </c>
      <c r="CE850">
        <f>SUM(CF$11:CF850)</f>
        <v>-37.942300000014257</v>
      </c>
      <c r="CF850">
        <f t="shared" si="108"/>
        <v>6.7374999999999545</v>
      </c>
      <c r="CG850">
        <v>11.11</v>
      </c>
      <c r="CH850">
        <v>11.045</v>
      </c>
      <c r="CI850">
        <v>11.045</v>
      </c>
      <c r="CJ850">
        <v>11.115</v>
      </c>
      <c r="CK850">
        <v>648052</v>
      </c>
      <c r="CL850">
        <v>1047.5</v>
      </c>
      <c r="CM850">
        <v>1062.5</v>
      </c>
      <c r="CN850">
        <v>1047.5</v>
      </c>
      <c r="CO850">
        <v>1065</v>
      </c>
      <c r="CP850">
        <v>11640800</v>
      </c>
      <c r="CR850">
        <f>SUM(CS$11:CS850)</f>
        <v>9716.1620000001349</v>
      </c>
      <c r="CS850">
        <f t="shared" si="109"/>
        <v>17.925000000000637</v>
      </c>
      <c r="CT850">
        <v>8.4</v>
      </c>
      <c r="CU850">
        <v>8.36</v>
      </c>
      <c r="CV850">
        <v>8.33</v>
      </c>
      <c r="CW850">
        <v>8.41</v>
      </c>
      <c r="CX850">
        <v>2927363</v>
      </c>
      <c r="CY850">
        <v>3930</v>
      </c>
      <c r="CZ850">
        <v>3980</v>
      </c>
      <c r="DA850">
        <v>3925</v>
      </c>
      <c r="DB850">
        <v>3985</v>
      </c>
      <c r="DC850">
        <v>8219500</v>
      </c>
      <c r="DD850">
        <v>94.46</v>
      </c>
      <c r="DE850">
        <v>94.91</v>
      </c>
      <c r="DF850">
        <v>94.2</v>
      </c>
      <c r="DG850">
        <v>95.13</v>
      </c>
      <c r="DH850" t="s">
        <v>23</v>
      </c>
    </row>
    <row r="851" spans="4:112">
      <c r="D851" s="2">
        <v>41358</v>
      </c>
      <c r="E851">
        <f>SUM(F$11:F851)</f>
        <v>993.09254999999303</v>
      </c>
      <c r="F851">
        <f t="shared" si="103"/>
        <v>23.947200000000066</v>
      </c>
      <c r="G851">
        <v>17.77</v>
      </c>
      <c r="H851">
        <v>18</v>
      </c>
      <c r="I851">
        <v>17.54</v>
      </c>
      <c r="J851">
        <v>18.059999999999999</v>
      </c>
      <c r="K851">
        <v>3943670</v>
      </c>
      <c r="L851">
        <v>1712</v>
      </c>
      <c r="M851">
        <v>1694</v>
      </c>
      <c r="N851">
        <v>1662</v>
      </c>
      <c r="O851">
        <v>1729</v>
      </c>
      <c r="P851">
        <v>34382500</v>
      </c>
      <c r="R851">
        <f>SUM(S$11:S851)</f>
        <v>893.12869999999612</v>
      </c>
      <c r="S851">
        <f t="shared" si="104"/>
        <v>28.552300000000287</v>
      </c>
      <c r="T851">
        <v>103.31</v>
      </c>
      <c r="U851">
        <v>104.27</v>
      </c>
      <c r="V851">
        <v>102.5</v>
      </c>
      <c r="W851">
        <v>104.29</v>
      </c>
      <c r="X851">
        <v>295703</v>
      </c>
      <c r="Y851">
        <v>4920</v>
      </c>
      <c r="Z851">
        <v>4940</v>
      </c>
      <c r="AA851">
        <v>4910</v>
      </c>
      <c r="AB851">
        <v>4955</v>
      </c>
      <c r="AC851">
        <v>7644500</v>
      </c>
      <c r="AE851">
        <f>SUM(AF$11:AF851)</f>
        <v>8713.2362440000124</v>
      </c>
      <c r="AF851">
        <f t="shared" si="102"/>
        <v>12.029599999999846</v>
      </c>
      <c r="AG851">
        <v>27.8</v>
      </c>
      <c r="AH851">
        <v>27.77</v>
      </c>
      <c r="AI851">
        <v>27.67</v>
      </c>
      <c r="AJ851">
        <v>27.87</v>
      </c>
      <c r="AK851">
        <v>30731</v>
      </c>
      <c r="AL851">
        <v>5250</v>
      </c>
      <c r="AM851">
        <v>5230</v>
      </c>
      <c r="AN851">
        <v>5220</v>
      </c>
      <c r="AO851">
        <v>5280</v>
      </c>
      <c r="AP851">
        <v>2595500</v>
      </c>
      <c r="AR851">
        <f>SUM(AS$11:AS851)</f>
        <v>1032.5182999999979</v>
      </c>
      <c r="AS851">
        <f t="shared" si="105"/>
        <v>11.337000000000444</v>
      </c>
      <c r="AT851">
        <v>38.549999999999997</v>
      </c>
      <c r="AU851">
        <v>38.869999999999997</v>
      </c>
      <c r="AV851">
        <v>38.39</v>
      </c>
      <c r="AW851">
        <v>38.978999999999999</v>
      </c>
      <c r="AX851">
        <v>234766</v>
      </c>
      <c r="AY851">
        <v>3675</v>
      </c>
      <c r="AZ851">
        <v>3700</v>
      </c>
      <c r="BA851">
        <v>3670</v>
      </c>
      <c r="BB851">
        <v>3715</v>
      </c>
      <c r="BC851">
        <v>5416200</v>
      </c>
      <c r="BE851">
        <f>SUM(BF$11:BF851)</f>
        <v>1329.3708999999963</v>
      </c>
      <c r="BF851">
        <f t="shared" si="106"/>
        <v>40.143399999999929</v>
      </c>
      <c r="BG851">
        <v>36.659999999999997</v>
      </c>
      <c r="BH851">
        <v>36.97</v>
      </c>
      <c r="BI851">
        <v>36.479999999999997</v>
      </c>
      <c r="BJ851">
        <v>37.01</v>
      </c>
      <c r="BK851">
        <v>544648</v>
      </c>
      <c r="BL851">
        <v>3500</v>
      </c>
      <c r="BM851">
        <v>3555</v>
      </c>
      <c r="BN851">
        <v>3500</v>
      </c>
      <c r="BO851">
        <v>3570</v>
      </c>
      <c r="BP851">
        <v>3789100</v>
      </c>
      <c r="BR851">
        <f>SUM(BS$11:BS851)</f>
        <v>-969.79727400000024</v>
      </c>
      <c r="BS851">
        <f t="shared" si="107"/>
        <v>5.3658000000000357</v>
      </c>
      <c r="BT851">
        <v>15.7</v>
      </c>
      <c r="BU851">
        <v>15.69</v>
      </c>
      <c r="BV851">
        <v>15.62</v>
      </c>
      <c r="BW851">
        <v>15.76</v>
      </c>
      <c r="BX851">
        <v>310329</v>
      </c>
      <c r="BY851">
        <v>1482</v>
      </c>
      <c r="BZ851">
        <v>1495</v>
      </c>
      <c r="CA851">
        <v>1482</v>
      </c>
      <c r="CB851">
        <v>1497</v>
      </c>
      <c r="CC851">
        <v>9339600</v>
      </c>
      <c r="CE851">
        <f>SUM(CF$11:CF851)</f>
        <v>-33.592900000014197</v>
      </c>
      <c r="CF851">
        <f t="shared" si="108"/>
        <v>4.3494000000000597</v>
      </c>
      <c r="CG851">
        <v>11.09</v>
      </c>
      <c r="CH851">
        <v>11.11</v>
      </c>
      <c r="CI851">
        <v>11.06</v>
      </c>
      <c r="CJ851">
        <v>11.1158</v>
      </c>
      <c r="CK851">
        <v>972032</v>
      </c>
      <c r="CL851">
        <v>1050</v>
      </c>
      <c r="CM851">
        <v>1053.8</v>
      </c>
      <c r="CN851">
        <v>1050</v>
      </c>
      <c r="CO851">
        <v>1057.5</v>
      </c>
      <c r="CP851">
        <v>10098400</v>
      </c>
      <c r="CR851">
        <f>SUM(CS$11:CS851)</f>
        <v>9738.8420000001352</v>
      </c>
      <c r="CS851">
        <f t="shared" si="109"/>
        <v>22.680000000000291</v>
      </c>
      <c r="CT851">
        <v>8.1999999999999993</v>
      </c>
      <c r="CU851">
        <v>8.32</v>
      </c>
      <c r="CV851">
        <v>8.16</v>
      </c>
      <c r="CW851">
        <v>8.33</v>
      </c>
      <c r="CX851">
        <v>864942</v>
      </c>
      <c r="CY851">
        <v>3930</v>
      </c>
      <c r="CZ851">
        <v>3990</v>
      </c>
      <c r="DA851">
        <v>3925</v>
      </c>
      <c r="DB851">
        <v>3995</v>
      </c>
      <c r="DC851">
        <v>8309400</v>
      </c>
      <c r="DD851">
        <v>94.17</v>
      </c>
      <c r="DE851">
        <v>94.33</v>
      </c>
      <c r="DF851">
        <v>93.53</v>
      </c>
      <c r="DG851">
        <v>94.96</v>
      </c>
      <c r="DH851" t="s">
        <v>23</v>
      </c>
    </row>
    <row r="852" spans="4:112">
      <c r="D852" s="2">
        <v>41359</v>
      </c>
      <c r="E852">
        <f>SUM(F$11:F852)</f>
        <v>1001.6916499999929</v>
      </c>
      <c r="F852">
        <f t="shared" si="103"/>
        <v>8.5990999999999076</v>
      </c>
      <c r="G852">
        <v>17.489999999999998</v>
      </c>
      <c r="H852">
        <v>17.57</v>
      </c>
      <c r="I852">
        <v>17.350000000000001</v>
      </c>
      <c r="J852">
        <v>17.61</v>
      </c>
      <c r="K852">
        <v>2605312</v>
      </c>
      <c r="L852">
        <v>1666</v>
      </c>
      <c r="M852">
        <v>1682</v>
      </c>
      <c r="N852">
        <v>1660</v>
      </c>
      <c r="O852">
        <v>1688</v>
      </c>
      <c r="P852">
        <v>26291500</v>
      </c>
      <c r="R852">
        <f>SUM(S$11:S852)</f>
        <v>908.7773499999962</v>
      </c>
      <c r="S852">
        <f t="shared" si="104"/>
        <v>15.648650000000089</v>
      </c>
      <c r="T852">
        <v>103.6</v>
      </c>
      <c r="U852">
        <v>103.84</v>
      </c>
      <c r="V852">
        <v>103.13</v>
      </c>
      <c r="W852">
        <v>103.96</v>
      </c>
      <c r="X852">
        <v>277893</v>
      </c>
      <c r="Y852">
        <v>4910</v>
      </c>
      <c r="Z852">
        <v>4880</v>
      </c>
      <c r="AA852">
        <v>4840</v>
      </c>
      <c r="AB852">
        <v>4985</v>
      </c>
      <c r="AC852">
        <v>12235400</v>
      </c>
      <c r="AE852">
        <f>SUM(AF$11:AF852)</f>
        <v>8737.3842440000117</v>
      </c>
      <c r="AF852">
        <f t="shared" si="102"/>
        <v>24.148000000000138</v>
      </c>
      <c r="AG852">
        <v>27.32</v>
      </c>
      <c r="AH852">
        <v>27.31</v>
      </c>
      <c r="AI852">
        <v>27.31</v>
      </c>
      <c r="AJ852">
        <v>27.5</v>
      </c>
      <c r="AK852">
        <v>24140</v>
      </c>
      <c r="AL852">
        <v>5250</v>
      </c>
      <c r="AM852">
        <v>5260</v>
      </c>
      <c r="AN852">
        <v>5250</v>
      </c>
      <c r="AO852">
        <v>5310</v>
      </c>
      <c r="AP852">
        <v>4366500</v>
      </c>
      <c r="AR852">
        <f>SUM(AS$11:AS852)</f>
        <v>1057.2647999999981</v>
      </c>
      <c r="AS852">
        <f t="shared" si="105"/>
        <v>24.746500000000196</v>
      </c>
      <c r="AT852">
        <v>38.6</v>
      </c>
      <c r="AU852">
        <v>38.590000000000003</v>
      </c>
      <c r="AV852">
        <v>38.39</v>
      </c>
      <c r="AW852">
        <v>38.6</v>
      </c>
      <c r="AX852">
        <v>183294</v>
      </c>
      <c r="AY852">
        <v>3640</v>
      </c>
      <c r="AZ852">
        <v>3655</v>
      </c>
      <c r="BA852">
        <v>3630</v>
      </c>
      <c r="BB852">
        <v>3680</v>
      </c>
      <c r="BC852">
        <v>5982400</v>
      </c>
      <c r="BE852">
        <f>SUM(BF$11:BF852)</f>
        <v>1377.0986999999964</v>
      </c>
      <c r="BF852">
        <f t="shared" si="106"/>
        <v>47.727800000000116</v>
      </c>
      <c r="BG852">
        <v>37.119999999999997</v>
      </c>
      <c r="BH852">
        <v>37</v>
      </c>
      <c r="BI852">
        <v>36.94</v>
      </c>
      <c r="BJ852">
        <v>37.159999999999997</v>
      </c>
      <c r="BK852">
        <v>300181</v>
      </c>
      <c r="BL852">
        <v>3495</v>
      </c>
      <c r="BM852">
        <v>3500</v>
      </c>
      <c r="BN852">
        <v>3485</v>
      </c>
      <c r="BO852">
        <v>3525</v>
      </c>
      <c r="BP852">
        <v>4395000</v>
      </c>
      <c r="BR852">
        <f>SUM(BS$11:BS852)</f>
        <v>-965.26627400000029</v>
      </c>
      <c r="BS852">
        <f t="shared" si="107"/>
        <v>4.5309999999999491</v>
      </c>
      <c r="BT852">
        <v>15.37</v>
      </c>
      <c r="BU852">
        <v>15.38</v>
      </c>
      <c r="BV852">
        <v>15.339</v>
      </c>
      <c r="BW852">
        <v>15.45</v>
      </c>
      <c r="BX852">
        <v>335105</v>
      </c>
      <c r="BY852">
        <v>1474</v>
      </c>
      <c r="BZ852">
        <v>1483</v>
      </c>
      <c r="CA852">
        <v>1473</v>
      </c>
      <c r="CB852">
        <v>1483</v>
      </c>
      <c r="CC852">
        <v>11378000</v>
      </c>
      <c r="CE852">
        <f>SUM(CF$11:CF852)</f>
        <v>-27.938200000014149</v>
      </c>
      <c r="CF852">
        <f t="shared" si="108"/>
        <v>5.654700000000048</v>
      </c>
      <c r="CG852">
        <v>10.914999999999999</v>
      </c>
      <c r="CH852">
        <v>10.925000000000001</v>
      </c>
      <c r="CI852">
        <v>10.84</v>
      </c>
      <c r="CJ852">
        <v>10.9351</v>
      </c>
      <c r="CK852">
        <v>815954</v>
      </c>
      <c r="CL852">
        <v>1047.5</v>
      </c>
      <c r="CM852">
        <v>1050</v>
      </c>
      <c r="CN852">
        <v>1046.3</v>
      </c>
      <c r="CO852">
        <v>1052.5</v>
      </c>
      <c r="CP852">
        <v>13504000</v>
      </c>
      <c r="CR852">
        <f>SUM(CS$11:CS852)</f>
        <v>9777.8720000001358</v>
      </c>
      <c r="CS852">
        <f t="shared" si="109"/>
        <v>39.030000000000655</v>
      </c>
      <c r="CT852">
        <v>8.15</v>
      </c>
      <c r="CU852">
        <v>8.19</v>
      </c>
      <c r="CV852">
        <v>8.11</v>
      </c>
      <c r="CW852">
        <v>8.2100000000000009</v>
      </c>
      <c r="CX852">
        <v>673595</v>
      </c>
      <c r="CY852">
        <v>3900</v>
      </c>
      <c r="CZ852">
        <v>3900</v>
      </c>
      <c r="DA852">
        <v>3885</v>
      </c>
      <c r="DB852">
        <v>3945</v>
      </c>
      <c r="DC852">
        <v>8669600</v>
      </c>
      <c r="DD852">
        <v>94.44</v>
      </c>
      <c r="DE852">
        <v>94.17</v>
      </c>
      <c r="DF852">
        <v>93.87</v>
      </c>
      <c r="DG852">
        <v>94.62</v>
      </c>
      <c r="DH852" t="s">
        <v>23</v>
      </c>
    </row>
    <row r="853" spans="4:112">
      <c r="D853" s="2">
        <v>41360</v>
      </c>
      <c r="E853">
        <f>SUM(F$11:F853)</f>
        <v>1015.9360499999932</v>
      </c>
      <c r="F853">
        <f t="shared" si="103"/>
        <v>14.244400000000269</v>
      </c>
      <c r="G853">
        <v>17.64</v>
      </c>
      <c r="H853">
        <v>17.350000000000001</v>
      </c>
      <c r="I853">
        <v>17.350000000000001</v>
      </c>
      <c r="J853">
        <v>17.66</v>
      </c>
      <c r="K853">
        <v>2406931</v>
      </c>
      <c r="L853">
        <v>1675</v>
      </c>
      <c r="M853">
        <v>1666</v>
      </c>
      <c r="N853">
        <v>1663</v>
      </c>
      <c r="O853">
        <v>1691</v>
      </c>
      <c r="P853">
        <v>18503100</v>
      </c>
      <c r="R853">
        <f>SUM(S$11:S853)</f>
        <v>951.78534999999692</v>
      </c>
      <c r="S853">
        <f t="shared" si="104"/>
        <v>43.00800000000072</v>
      </c>
      <c r="T853">
        <v>103.1</v>
      </c>
      <c r="U853">
        <v>102.62</v>
      </c>
      <c r="V853">
        <v>102.43</v>
      </c>
      <c r="W853">
        <v>103.196</v>
      </c>
      <c r="X853">
        <v>657695</v>
      </c>
      <c r="Y853">
        <v>4900</v>
      </c>
      <c r="Z853">
        <v>4935</v>
      </c>
      <c r="AA853">
        <v>4890</v>
      </c>
      <c r="AB853">
        <v>4945</v>
      </c>
      <c r="AC853">
        <v>5651900</v>
      </c>
      <c r="AE853">
        <f>SUM(AF$11:AF853)</f>
        <v>8777.1826440000114</v>
      </c>
      <c r="AF853">
        <f t="shared" si="102"/>
        <v>39.798399999999674</v>
      </c>
      <c r="AG853">
        <v>27.5</v>
      </c>
      <c r="AH853">
        <v>27.33</v>
      </c>
      <c r="AI853">
        <v>27.31</v>
      </c>
      <c r="AJ853">
        <v>27.5</v>
      </c>
      <c r="AK853">
        <v>18066</v>
      </c>
      <c r="AL853">
        <v>5190</v>
      </c>
      <c r="AM853">
        <v>5200</v>
      </c>
      <c r="AN853">
        <v>5170</v>
      </c>
      <c r="AO853">
        <v>5220</v>
      </c>
      <c r="AP853">
        <v>2142300</v>
      </c>
      <c r="AR853">
        <f>SUM(AS$11:AS853)</f>
        <v>1061.8807999999981</v>
      </c>
      <c r="AS853">
        <f t="shared" si="105"/>
        <v>4.6159999999999854</v>
      </c>
      <c r="AT853">
        <v>38.79</v>
      </c>
      <c r="AU853">
        <v>38.46</v>
      </c>
      <c r="AV853">
        <v>38.369999999999997</v>
      </c>
      <c r="AW853">
        <v>38.840000000000003</v>
      </c>
      <c r="AX853">
        <v>296984</v>
      </c>
      <c r="AY853">
        <v>3660</v>
      </c>
      <c r="AZ853">
        <v>3650</v>
      </c>
      <c r="BA853">
        <v>3625</v>
      </c>
      <c r="BB853">
        <v>3670</v>
      </c>
      <c r="BC853">
        <v>4128800</v>
      </c>
      <c r="BE853">
        <f>SUM(BF$11:BF853)</f>
        <v>1406.4858999999965</v>
      </c>
      <c r="BF853">
        <f t="shared" si="106"/>
        <v>29.387200000000121</v>
      </c>
      <c r="BG853">
        <v>37.19</v>
      </c>
      <c r="BH853">
        <v>37</v>
      </c>
      <c r="BI853">
        <v>36.85</v>
      </c>
      <c r="BJ853">
        <v>37.26</v>
      </c>
      <c r="BK853">
        <v>244841</v>
      </c>
      <c r="BL853">
        <v>3525</v>
      </c>
      <c r="BM853">
        <v>3535</v>
      </c>
      <c r="BN853">
        <v>3510</v>
      </c>
      <c r="BO853">
        <v>3545</v>
      </c>
      <c r="BP853">
        <v>3315800</v>
      </c>
      <c r="BR853">
        <f>SUM(BS$11:BS853)</f>
        <v>-994.80907400000024</v>
      </c>
      <c r="BS853">
        <f t="shared" si="107"/>
        <v>-29.542799999999943</v>
      </c>
      <c r="BT853">
        <v>15.28</v>
      </c>
      <c r="BU853">
        <v>15.29</v>
      </c>
      <c r="BV853">
        <v>15.23</v>
      </c>
      <c r="BW853">
        <v>15.3</v>
      </c>
      <c r="BX853">
        <v>270244</v>
      </c>
      <c r="BY853">
        <v>1441</v>
      </c>
      <c r="BZ853">
        <v>1422</v>
      </c>
      <c r="CA853">
        <v>1422</v>
      </c>
      <c r="CB853">
        <v>1447</v>
      </c>
      <c r="CC853">
        <v>12398800</v>
      </c>
      <c r="CE853">
        <f>SUM(CF$11:CF853)</f>
        <v>-27.450800000014169</v>
      </c>
      <c r="CF853">
        <f t="shared" si="108"/>
        <v>0.48739999999997963</v>
      </c>
      <c r="CG853">
        <v>10.904999999999999</v>
      </c>
      <c r="CH853">
        <v>10.945</v>
      </c>
      <c r="CI853">
        <v>10.885</v>
      </c>
      <c r="CJ853">
        <v>10.945</v>
      </c>
      <c r="CK853">
        <v>1238102</v>
      </c>
      <c r="CL853">
        <v>1033.8</v>
      </c>
      <c r="CM853">
        <v>1031.3</v>
      </c>
      <c r="CN853">
        <v>1027.5</v>
      </c>
      <c r="CO853">
        <v>1042.5</v>
      </c>
      <c r="CP853">
        <v>12077600</v>
      </c>
      <c r="CR853">
        <f>SUM(CS$11:CS853)</f>
        <v>9829.4420000001355</v>
      </c>
      <c r="CS853">
        <f t="shared" si="109"/>
        <v>51.570000000000164</v>
      </c>
      <c r="CT853">
        <v>8.15</v>
      </c>
      <c r="CU853">
        <v>8.11</v>
      </c>
      <c r="CV853">
        <v>8.09</v>
      </c>
      <c r="CW853">
        <v>8.19</v>
      </c>
      <c r="CX853">
        <v>642589</v>
      </c>
      <c r="CY853">
        <v>3880</v>
      </c>
      <c r="CZ853">
        <v>3900</v>
      </c>
      <c r="DA853">
        <v>3855</v>
      </c>
      <c r="DB853">
        <v>3905</v>
      </c>
      <c r="DC853">
        <v>6829600</v>
      </c>
      <c r="DD853">
        <v>94.46</v>
      </c>
      <c r="DE853">
        <v>94.45</v>
      </c>
      <c r="DF853">
        <v>94.02</v>
      </c>
      <c r="DG853">
        <v>94.91</v>
      </c>
      <c r="DH853" t="s">
        <v>23</v>
      </c>
    </row>
    <row r="854" spans="4:112">
      <c r="D854" s="2">
        <v>41361</v>
      </c>
      <c r="E854">
        <f>SUM(F$11:F854)</f>
        <v>1012.6616499999932</v>
      </c>
      <c r="F854">
        <f t="shared" si="103"/>
        <v>-3.2744000000000142</v>
      </c>
      <c r="G854">
        <v>17.399999999999999</v>
      </c>
      <c r="H854">
        <v>17.32</v>
      </c>
      <c r="I854">
        <v>17.309999999999999</v>
      </c>
      <c r="J854">
        <v>17.45</v>
      </c>
      <c r="K854">
        <v>1685895</v>
      </c>
      <c r="L854">
        <v>1625</v>
      </c>
      <c r="M854">
        <v>1663</v>
      </c>
      <c r="N854">
        <v>1587</v>
      </c>
      <c r="O854">
        <v>1666</v>
      </c>
      <c r="P854">
        <v>33812600</v>
      </c>
      <c r="R854">
        <f>SUM(S$11:S854)</f>
        <v>962.37234999999737</v>
      </c>
      <c r="S854">
        <f t="shared" si="104"/>
        <v>10.587000000000444</v>
      </c>
      <c r="T854">
        <v>102.64</v>
      </c>
      <c r="U854">
        <v>102.64</v>
      </c>
      <c r="V854">
        <v>102.2</v>
      </c>
      <c r="W854">
        <v>102.68</v>
      </c>
      <c r="X854">
        <v>327121</v>
      </c>
      <c r="Y854">
        <v>4825</v>
      </c>
      <c r="Z854">
        <v>4880</v>
      </c>
      <c r="AA854">
        <v>4780</v>
      </c>
      <c r="AB854">
        <v>4880</v>
      </c>
      <c r="AC854">
        <v>9630600</v>
      </c>
      <c r="AE854">
        <f>SUM(AF$11:AF854)</f>
        <v>8781.8826440000121</v>
      </c>
      <c r="AF854">
        <f t="shared" si="102"/>
        <v>4.7000000000007276</v>
      </c>
      <c r="AG854">
        <v>27.25</v>
      </c>
      <c r="AH854">
        <v>27.22</v>
      </c>
      <c r="AI854">
        <v>27.2</v>
      </c>
      <c r="AJ854">
        <v>27.32</v>
      </c>
      <c r="AK854">
        <v>50484</v>
      </c>
      <c r="AL854">
        <v>5140</v>
      </c>
      <c r="AM854">
        <v>5200</v>
      </c>
      <c r="AN854">
        <v>5070</v>
      </c>
      <c r="AO854">
        <v>5200</v>
      </c>
      <c r="AP854">
        <v>3508500</v>
      </c>
      <c r="AR854">
        <f>SUM(AS$11:AS854)</f>
        <v>1027.7773999999986</v>
      </c>
      <c r="AS854">
        <f t="shared" si="105"/>
        <v>-34.10339999999951</v>
      </c>
      <c r="AT854">
        <v>38.26</v>
      </c>
      <c r="AU854">
        <v>38.299999999999997</v>
      </c>
      <c r="AV854">
        <v>38.18</v>
      </c>
      <c r="AW854">
        <v>38.399900000000002</v>
      </c>
      <c r="AX854">
        <v>490100</v>
      </c>
      <c r="AY854">
        <v>3600</v>
      </c>
      <c r="AZ854">
        <v>3630</v>
      </c>
      <c r="BA854">
        <v>3530</v>
      </c>
      <c r="BB854">
        <v>3645</v>
      </c>
      <c r="BC854">
        <v>6551800</v>
      </c>
      <c r="BE854">
        <f>SUM(BF$11:BF854)</f>
        <v>1408.5184999999969</v>
      </c>
      <c r="BF854">
        <f t="shared" si="106"/>
        <v>2.0326000000004569</v>
      </c>
      <c r="BG854">
        <v>36.69</v>
      </c>
      <c r="BH854">
        <v>36.700000000000003</v>
      </c>
      <c r="BI854">
        <v>36.520000000000003</v>
      </c>
      <c r="BJ854">
        <v>36.75</v>
      </c>
      <c r="BK854">
        <v>229130</v>
      </c>
      <c r="BL854">
        <v>3450</v>
      </c>
      <c r="BM854">
        <v>3515</v>
      </c>
      <c r="BN854">
        <v>3425</v>
      </c>
      <c r="BO854">
        <v>3520</v>
      </c>
      <c r="BP854">
        <v>7129300</v>
      </c>
      <c r="BR854">
        <f>SUM(BS$11:BS854)</f>
        <v>-999.15787399999999</v>
      </c>
      <c r="BS854">
        <f t="shared" si="107"/>
        <v>-4.3487999999997555</v>
      </c>
      <c r="BT854">
        <v>14.87</v>
      </c>
      <c r="BU854">
        <v>14.87</v>
      </c>
      <c r="BV854">
        <v>14.83</v>
      </c>
      <c r="BW854">
        <v>14.94</v>
      </c>
      <c r="BX854">
        <v>295099</v>
      </c>
      <c r="BY854">
        <v>1396</v>
      </c>
      <c r="BZ854">
        <v>1439</v>
      </c>
      <c r="CA854">
        <v>1391</v>
      </c>
      <c r="CB854">
        <v>1439</v>
      </c>
      <c r="CC854">
        <v>13337700</v>
      </c>
      <c r="CE854">
        <f>SUM(CF$11:CF854)</f>
        <v>-22.537100000014107</v>
      </c>
      <c r="CF854">
        <f t="shared" si="108"/>
        <v>4.9137000000000626</v>
      </c>
      <c r="CG854">
        <v>10.87</v>
      </c>
      <c r="CH854">
        <v>10.865</v>
      </c>
      <c r="CI854">
        <v>10.84</v>
      </c>
      <c r="CJ854">
        <v>10.875</v>
      </c>
      <c r="CK854">
        <v>678134</v>
      </c>
      <c r="CL854">
        <v>1025</v>
      </c>
      <c r="CM854">
        <v>1035</v>
      </c>
      <c r="CN854">
        <v>1013.8</v>
      </c>
      <c r="CO854">
        <v>1036.3</v>
      </c>
      <c r="CP854">
        <v>14643200</v>
      </c>
      <c r="CR854">
        <f>SUM(CS$11:CS854)</f>
        <v>9830.1970000001347</v>
      </c>
      <c r="CS854">
        <f t="shared" si="109"/>
        <v>0.75500000000010914</v>
      </c>
      <c r="CT854">
        <v>8.16</v>
      </c>
      <c r="CU854">
        <v>8.15</v>
      </c>
      <c r="CV854">
        <v>8.1199999999999992</v>
      </c>
      <c r="CW854">
        <v>8.17</v>
      </c>
      <c r="CX854">
        <v>726668</v>
      </c>
      <c r="CY854">
        <v>3840</v>
      </c>
      <c r="CZ854">
        <v>3850</v>
      </c>
      <c r="DA854">
        <v>3755</v>
      </c>
      <c r="DB854">
        <v>3855</v>
      </c>
      <c r="DC854">
        <v>9485700</v>
      </c>
      <c r="DD854">
        <v>94.15</v>
      </c>
      <c r="DE854">
        <v>94.46</v>
      </c>
      <c r="DF854">
        <v>93.88</v>
      </c>
      <c r="DG854">
        <v>94.49</v>
      </c>
      <c r="DH854" t="s">
        <v>23</v>
      </c>
    </row>
    <row r="855" spans="4:112">
      <c r="D855" s="2">
        <v>41362</v>
      </c>
      <c r="E855">
        <f>SUM(F$11:F855)</f>
        <v>1009.4516499999932</v>
      </c>
      <c r="F855">
        <f t="shared" si="103"/>
        <v>-3.2100000000000364</v>
      </c>
      <c r="G855">
        <v>17.399999999999999</v>
      </c>
      <c r="H855">
        <v>17.32</v>
      </c>
      <c r="I855">
        <v>17.309999999999999</v>
      </c>
      <c r="J855">
        <v>17.45</v>
      </c>
      <c r="K855">
        <v>1685895</v>
      </c>
      <c r="L855">
        <v>1642</v>
      </c>
      <c r="M855">
        <v>1635</v>
      </c>
      <c r="N855">
        <v>1613</v>
      </c>
      <c r="O855">
        <v>1662</v>
      </c>
      <c r="P855">
        <v>25177100</v>
      </c>
      <c r="R855">
        <f>SUM(S$11:S855)</f>
        <v>975.59434999999712</v>
      </c>
      <c r="S855">
        <f t="shared" si="104"/>
        <v>13.221999999999753</v>
      </c>
      <c r="T855">
        <v>102.64</v>
      </c>
      <c r="U855">
        <v>102.64</v>
      </c>
      <c r="V855">
        <v>102.2</v>
      </c>
      <c r="W855">
        <v>102.68</v>
      </c>
      <c r="X855">
        <v>327121</v>
      </c>
      <c r="Y855">
        <v>4860</v>
      </c>
      <c r="Z855">
        <v>4845</v>
      </c>
      <c r="AA855">
        <v>4810</v>
      </c>
      <c r="AB855">
        <v>4895</v>
      </c>
      <c r="AC855">
        <v>7714000</v>
      </c>
      <c r="AE855">
        <f>SUM(AF$11:AF855)</f>
        <v>8730.7076440000128</v>
      </c>
      <c r="AF855">
        <f t="shared" si="102"/>
        <v>-51.175000000000182</v>
      </c>
      <c r="AG855">
        <v>27.25</v>
      </c>
      <c r="AH855">
        <v>27.22</v>
      </c>
      <c r="AI855">
        <v>27.2</v>
      </c>
      <c r="AJ855">
        <v>27.32</v>
      </c>
      <c r="AK855">
        <v>50484</v>
      </c>
      <c r="AL855">
        <v>5030</v>
      </c>
      <c r="AM855">
        <v>5080</v>
      </c>
      <c r="AN855">
        <v>5000</v>
      </c>
      <c r="AO855">
        <v>5100</v>
      </c>
      <c r="AP855">
        <v>2771200</v>
      </c>
      <c r="AR855">
        <f>SUM(AS$11:AS855)</f>
        <v>1035.5983999999985</v>
      </c>
      <c r="AS855">
        <f t="shared" si="105"/>
        <v>7.8209999999999127</v>
      </c>
      <c r="AT855">
        <v>38.26</v>
      </c>
      <c r="AU855">
        <v>38.299999999999997</v>
      </c>
      <c r="AV855">
        <v>38.18</v>
      </c>
      <c r="AW855">
        <v>38.399900000000002</v>
      </c>
      <c r="AX855">
        <v>490100</v>
      </c>
      <c r="AY855">
        <v>3555</v>
      </c>
      <c r="AZ855">
        <v>3610</v>
      </c>
      <c r="BA855">
        <v>3545</v>
      </c>
      <c r="BB855">
        <v>3615</v>
      </c>
      <c r="BC855">
        <v>5222800</v>
      </c>
      <c r="BE855">
        <f>SUM(BF$11:BF855)</f>
        <v>1434.154999999997</v>
      </c>
      <c r="BF855">
        <f t="shared" si="106"/>
        <v>25.636500000000069</v>
      </c>
      <c r="BG855">
        <v>36.69</v>
      </c>
      <c r="BH855">
        <v>36.700000000000003</v>
      </c>
      <c r="BI855">
        <v>36.520000000000003</v>
      </c>
      <c r="BJ855">
        <v>36.75</v>
      </c>
      <c r="BK855">
        <v>229130</v>
      </c>
      <c r="BL855">
        <v>3400</v>
      </c>
      <c r="BM855">
        <v>3480</v>
      </c>
      <c r="BN855">
        <v>3395</v>
      </c>
      <c r="BO855">
        <v>3480</v>
      </c>
      <c r="BP855">
        <v>4731700</v>
      </c>
      <c r="BR855">
        <f>SUM(BS$11:BS855)</f>
        <v>-995.16837400000009</v>
      </c>
      <c r="BS855">
        <f t="shared" si="107"/>
        <v>3.9894999999999072</v>
      </c>
      <c r="BT855">
        <v>14.87</v>
      </c>
      <c r="BU855">
        <v>14.87</v>
      </c>
      <c r="BV855">
        <v>14.83</v>
      </c>
      <c r="BW855">
        <v>14.94</v>
      </c>
      <c r="BX855">
        <v>295099</v>
      </c>
      <c r="BY855">
        <v>1421</v>
      </c>
      <c r="BZ855">
        <v>1404</v>
      </c>
      <c r="CA855">
        <v>1393</v>
      </c>
      <c r="CB855">
        <v>1421</v>
      </c>
      <c r="CC855">
        <v>10976100</v>
      </c>
      <c r="CE855">
        <f>SUM(CF$11:CF855)</f>
        <v>-15.947600000014063</v>
      </c>
      <c r="CF855">
        <f t="shared" si="108"/>
        <v>6.5895000000000437</v>
      </c>
      <c r="CG855">
        <v>10.87</v>
      </c>
      <c r="CH855">
        <v>10.865</v>
      </c>
      <c r="CI855">
        <v>10.84</v>
      </c>
      <c r="CJ855">
        <v>10.875</v>
      </c>
      <c r="CK855">
        <v>678134</v>
      </c>
      <c r="CL855">
        <v>1026.3</v>
      </c>
      <c r="CM855">
        <v>1030</v>
      </c>
      <c r="CN855">
        <v>1015</v>
      </c>
      <c r="CO855">
        <v>1032.5</v>
      </c>
      <c r="CP855">
        <v>9570400</v>
      </c>
      <c r="CR855">
        <f>SUM(CS$11:CS855)</f>
        <v>9838.877000000135</v>
      </c>
      <c r="CS855">
        <f t="shared" si="109"/>
        <v>8.6799999999998363</v>
      </c>
      <c r="CT855">
        <v>8.16</v>
      </c>
      <c r="CU855">
        <v>8.15</v>
      </c>
      <c r="CV855">
        <v>8.1199999999999992</v>
      </c>
      <c r="CW855">
        <v>8.17</v>
      </c>
      <c r="CX855">
        <v>726668</v>
      </c>
      <c r="CY855">
        <v>3775</v>
      </c>
      <c r="CZ855">
        <v>3850</v>
      </c>
      <c r="DA855">
        <v>3760</v>
      </c>
      <c r="DB855">
        <v>3860</v>
      </c>
      <c r="DC855">
        <v>7433100</v>
      </c>
      <c r="DD855">
        <v>94.22</v>
      </c>
      <c r="DE855">
        <v>94.15</v>
      </c>
      <c r="DF855">
        <v>93.93</v>
      </c>
      <c r="DG855">
        <v>94.3</v>
      </c>
      <c r="DH855" t="s">
        <v>23</v>
      </c>
    </row>
    <row r="856" spans="4:112">
      <c r="D856" s="2">
        <v>41365</v>
      </c>
      <c r="E856">
        <f>SUM(F$11:F856)</f>
        <v>1000.0236499999933</v>
      </c>
      <c r="F856">
        <f t="shared" si="103"/>
        <v>-9.4279999999998836</v>
      </c>
      <c r="G856">
        <v>16.600000000000001</v>
      </c>
      <c r="H856">
        <v>16.864999999999998</v>
      </c>
      <c r="I856">
        <v>16.54</v>
      </c>
      <c r="J856">
        <v>16.899999999999999</v>
      </c>
      <c r="K856">
        <v>3053780</v>
      </c>
      <c r="L856">
        <v>1572</v>
      </c>
      <c r="M856">
        <v>1630</v>
      </c>
      <c r="N856">
        <v>1563</v>
      </c>
      <c r="O856">
        <v>1634</v>
      </c>
      <c r="P856">
        <v>23722600</v>
      </c>
      <c r="R856">
        <f>SUM(S$11:S856)</f>
        <v>1035.2239499999973</v>
      </c>
      <c r="S856">
        <f t="shared" si="104"/>
        <v>59.62960000000021</v>
      </c>
      <c r="T856">
        <v>101.22</v>
      </c>
      <c r="U856">
        <v>101.88</v>
      </c>
      <c r="V856">
        <v>100.88</v>
      </c>
      <c r="W856">
        <v>101.89</v>
      </c>
      <c r="X856">
        <v>335293</v>
      </c>
      <c r="Y856">
        <v>4760</v>
      </c>
      <c r="Z856">
        <v>4895</v>
      </c>
      <c r="AA856">
        <v>4750</v>
      </c>
      <c r="AB856">
        <v>4925</v>
      </c>
      <c r="AC856">
        <v>9248500</v>
      </c>
      <c r="AE856">
        <f>SUM(AF$11:AF856)</f>
        <v>8590.717644000013</v>
      </c>
      <c r="AF856">
        <f t="shared" si="102"/>
        <v>-139.98999999999978</v>
      </c>
      <c r="AG856">
        <v>25.5</v>
      </c>
      <c r="AH856">
        <v>25.91</v>
      </c>
      <c r="AI856">
        <v>25.4</v>
      </c>
      <c r="AJ856">
        <v>25.91</v>
      </c>
      <c r="AK856">
        <v>27391</v>
      </c>
      <c r="AL856">
        <v>4780</v>
      </c>
      <c r="AM856">
        <v>4995</v>
      </c>
      <c r="AN856">
        <v>4780</v>
      </c>
      <c r="AO856">
        <v>5020</v>
      </c>
      <c r="AP856">
        <v>4906600</v>
      </c>
      <c r="AR856">
        <f>SUM(AS$11:AS856)</f>
        <v>980.74119999999857</v>
      </c>
      <c r="AS856">
        <f t="shared" si="105"/>
        <v>-54.857199999999921</v>
      </c>
      <c r="AT856">
        <v>36.99</v>
      </c>
      <c r="AU856">
        <v>37.07</v>
      </c>
      <c r="AV856">
        <v>36.729999999999997</v>
      </c>
      <c r="AW856">
        <v>37.08</v>
      </c>
      <c r="AX856">
        <v>796431</v>
      </c>
      <c r="AY856">
        <v>3460</v>
      </c>
      <c r="AZ856">
        <v>3550</v>
      </c>
      <c r="BA856">
        <v>3455</v>
      </c>
      <c r="BB856">
        <v>3580</v>
      </c>
      <c r="BC856">
        <v>6015500</v>
      </c>
      <c r="BE856">
        <f>SUM(BF$11:BF856)</f>
        <v>1387.2231999999972</v>
      </c>
      <c r="BF856">
        <f t="shared" si="106"/>
        <v>-46.931799999999839</v>
      </c>
      <c r="BG856">
        <v>35.619999999999997</v>
      </c>
      <c r="BH856">
        <v>35.979999999999997</v>
      </c>
      <c r="BI856">
        <v>35.44</v>
      </c>
      <c r="BJ856">
        <v>35.99</v>
      </c>
      <c r="BK856">
        <v>343997</v>
      </c>
      <c r="BL856">
        <v>3360</v>
      </c>
      <c r="BM856">
        <v>3410</v>
      </c>
      <c r="BN856">
        <v>3360</v>
      </c>
      <c r="BO856">
        <v>3430</v>
      </c>
      <c r="BP856">
        <v>4541500</v>
      </c>
      <c r="BR856">
        <f>SUM(BS$11:BS856)</f>
        <v>-985.21977399999992</v>
      </c>
      <c r="BS856">
        <f t="shared" si="107"/>
        <v>9.9486000000001695</v>
      </c>
      <c r="BT856">
        <v>14.75</v>
      </c>
      <c r="BU856">
        <v>14.85</v>
      </c>
      <c r="BV856">
        <v>14.75</v>
      </c>
      <c r="BW856">
        <v>14.86</v>
      </c>
      <c r="BX856">
        <v>224459</v>
      </c>
      <c r="BY856">
        <v>1380</v>
      </c>
      <c r="BZ856">
        <v>1411</v>
      </c>
      <c r="CA856">
        <v>1377</v>
      </c>
      <c r="CB856">
        <v>1412</v>
      </c>
      <c r="CC856">
        <v>8280600</v>
      </c>
      <c r="CE856">
        <f>SUM(CF$11:CF856)</f>
        <v>-21.319000000014057</v>
      </c>
      <c r="CF856">
        <f t="shared" si="108"/>
        <v>-5.3713999999999942</v>
      </c>
      <c r="CG856">
        <v>10.63</v>
      </c>
      <c r="CH856">
        <v>10.824999999999999</v>
      </c>
      <c r="CI856">
        <v>10.57</v>
      </c>
      <c r="CJ856">
        <v>10.824999999999999</v>
      </c>
      <c r="CK856">
        <v>820662</v>
      </c>
      <c r="CL856">
        <v>990</v>
      </c>
      <c r="CM856">
        <v>1018.8</v>
      </c>
      <c r="CN856">
        <v>987.5</v>
      </c>
      <c r="CO856">
        <v>1020</v>
      </c>
      <c r="CP856">
        <v>14686800</v>
      </c>
      <c r="CR856">
        <f>SUM(CS$11:CS856)</f>
        <v>9779.7010000001355</v>
      </c>
      <c r="CS856">
        <f t="shared" si="109"/>
        <v>-59.175999999999476</v>
      </c>
      <c r="CT856">
        <v>7.71</v>
      </c>
      <c r="CU856">
        <v>7.88</v>
      </c>
      <c r="CV856">
        <v>7.32</v>
      </c>
      <c r="CW856">
        <v>7.88</v>
      </c>
      <c r="CX856">
        <v>789168</v>
      </c>
      <c r="CY856">
        <v>3635</v>
      </c>
      <c r="CZ856">
        <v>3785</v>
      </c>
      <c r="DA856">
        <v>3615</v>
      </c>
      <c r="DB856">
        <v>3785</v>
      </c>
      <c r="DC856">
        <v>9202500</v>
      </c>
      <c r="DD856">
        <v>93.23</v>
      </c>
      <c r="DE856">
        <v>94.21</v>
      </c>
      <c r="DF856">
        <v>93.16</v>
      </c>
      <c r="DG856">
        <v>94.38</v>
      </c>
      <c r="DH856" t="s">
        <v>23</v>
      </c>
    </row>
    <row r="857" spans="4:112">
      <c r="D857" s="2">
        <v>41366</v>
      </c>
      <c r="E857">
        <f>SUM(F$11:F857)</f>
        <v>978.4056499999931</v>
      </c>
      <c r="F857">
        <f t="shared" si="103"/>
        <v>-21.618000000000166</v>
      </c>
      <c r="G857">
        <v>17</v>
      </c>
      <c r="H857">
        <v>16.829999999999998</v>
      </c>
      <c r="I857">
        <v>16.760000000000002</v>
      </c>
      <c r="J857">
        <v>17.2</v>
      </c>
      <c r="K857">
        <v>3215442</v>
      </c>
      <c r="L857">
        <v>1559</v>
      </c>
      <c r="M857">
        <v>1526</v>
      </c>
      <c r="N857">
        <v>1506</v>
      </c>
      <c r="O857">
        <v>1594</v>
      </c>
      <c r="P857">
        <v>35655200</v>
      </c>
      <c r="R857">
        <f>SUM(S$11:S857)</f>
        <v>1006.8536499999968</v>
      </c>
      <c r="S857">
        <f t="shared" si="104"/>
        <v>-28.370300000000498</v>
      </c>
      <c r="T857">
        <v>99.95</v>
      </c>
      <c r="U857">
        <v>99.82</v>
      </c>
      <c r="V857">
        <v>99.7</v>
      </c>
      <c r="W857">
        <v>100.36</v>
      </c>
      <c r="X857">
        <v>498808</v>
      </c>
      <c r="Y857">
        <v>4615</v>
      </c>
      <c r="Z857">
        <v>4690</v>
      </c>
      <c r="AA857">
        <v>4610</v>
      </c>
      <c r="AB857">
        <v>4700</v>
      </c>
      <c r="AC857">
        <v>10726400</v>
      </c>
      <c r="AE857">
        <f>SUM(AF$11:AF857)</f>
        <v>8535.9876440000116</v>
      </c>
      <c r="AF857">
        <f t="shared" si="102"/>
        <v>-54.730000000000473</v>
      </c>
      <c r="AG857">
        <v>25.05</v>
      </c>
      <c r="AH857">
        <v>24.97</v>
      </c>
      <c r="AI857">
        <v>24.97</v>
      </c>
      <c r="AJ857">
        <v>25.3</v>
      </c>
      <c r="AK857">
        <v>34968</v>
      </c>
      <c r="AL857">
        <v>4660</v>
      </c>
      <c r="AM857">
        <v>4700</v>
      </c>
      <c r="AN857">
        <v>4560</v>
      </c>
      <c r="AO857">
        <v>4745</v>
      </c>
      <c r="AP857">
        <v>5373800</v>
      </c>
      <c r="AR857">
        <f>SUM(AS$11:AS857)</f>
        <v>952.16349999999829</v>
      </c>
      <c r="AS857">
        <f t="shared" si="105"/>
        <v>-28.577700000000277</v>
      </c>
      <c r="AT857">
        <v>36.619999999999997</v>
      </c>
      <c r="AU857">
        <v>36.6</v>
      </c>
      <c r="AV857">
        <v>36.369999999999997</v>
      </c>
      <c r="AW857">
        <v>36.979999999999997</v>
      </c>
      <c r="AX857">
        <v>536133</v>
      </c>
      <c r="AY857">
        <v>3370</v>
      </c>
      <c r="AZ857">
        <v>3420</v>
      </c>
      <c r="BA857">
        <v>3350</v>
      </c>
      <c r="BB857">
        <v>3425</v>
      </c>
      <c r="BC857">
        <v>7298400</v>
      </c>
      <c r="BE857">
        <f>SUM(BF$11:BF857)</f>
        <v>1396.3705999999975</v>
      </c>
      <c r="BF857">
        <f t="shared" si="106"/>
        <v>9.1474000000002889</v>
      </c>
      <c r="BG857">
        <v>35.090000000000003</v>
      </c>
      <c r="BH857">
        <v>35.130000000000003</v>
      </c>
      <c r="BI857">
        <v>34.99</v>
      </c>
      <c r="BJ857">
        <v>35.19</v>
      </c>
      <c r="BK857">
        <v>534690</v>
      </c>
      <c r="BL857">
        <v>3245</v>
      </c>
      <c r="BM857">
        <v>3330</v>
      </c>
      <c r="BN857">
        <v>3220</v>
      </c>
      <c r="BO857">
        <v>3335</v>
      </c>
      <c r="BP857">
        <v>7250400</v>
      </c>
      <c r="BR857">
        <f>SUM(BS$11:BS857)</f>
        <v>-992.36227400000007</v>
      </c>
      <c r="BS857">
        <f t="shared" si="107"/>
        <v>-7.1425000000001546</v>
      </c>
      <c r="BT857">
        <v>14.81</v>
      </c>
      <c r="BU857">
        <v>14.8</v>
      </c>
      <c r="BV857">
        <v>14.76</v>
      </c>
      <c r="BW857">
        <v>14.84</v>
      </c>
      <c r="BX857">
        <v>335538</v>
      </c>
      <c r="BY857">
        <v>1372</v>
      </c>
      <c r="BZ857">
        <v>1368</v>
      </c>
      <c r="CA857">
        <v>1366</v>
      </c>
      <c r="CB857">
        <v>1388</v>
      </c>
      <c r="CC857">
        <v>9293400</v>
      </c>
      <c r="CE857">
        <f>SUM(CF$11:CF857)</f>
        <v>-22.353900000014164</v>
      </c>
      <c r="CF857">
        <f t="shared" si="108"/>
        <v>-1.034900000000107</v>
      </c>
      <c r="CG857">
        <v>10.76</v>
      </c>
      <c r="CH857">
        <v>10.72</v>
      </c>
      <c r="CI857">
        <v>10.72</v>
      </c>
      <c r="CJ857">
        <v>10.78</v>
      </c>
      <c r="CK857">
        <v>777416</v>
      </c>
      <c r="CL857">
        <v>1002.5</v>
      </c>
      <c r="CM857">
        <v>990</v>
      </c>
      <c r="CN857">
        <v>981.3</v>
      </c>
      <c r="CO857">
        <v>1016.3</v>
      </c>
      <c r="CP857">
        <v>15917200</v>
      </c>
      <c r="CR857">
        <f>SUM(CS$11:CS857)</f>
        <v>9750.6845000001358</v>
      </c>
      <c r="CS857">
        <f t="shared" si="109"/>
        <v>-29.016499999999724</v>
      </c>
      <c r="CT857">
        <v>7.99</v>
      </c>
      <c r="CU857">
        <v>7.85</v>
      </c>
      <c r="CV857">
        <v>7.83</v>
      </c>
      <c r="CW857">
        <v>8.01</v>
      </c>
      <c r="CX857">
        <v>1074419</v>
      </c>
      <c r="CY857">
        <v>3695</v>
      </c>
      <c r="CZ857">
        <v>3565</v>
      </c>
      <c r="DA857">
        <v>3545</v>
      </c>
      <c r="DB857">
        <v>3725</v>
      </c>
      <c r="DC857">
        <v>13635900</v>
      </c>
      <c r="DD857">
        <v>93.44</v>
      </c>
      <c r="DE857">
        <v>93.23</v>
      </c>
      <c r="DF857">
        <v>92.57</v>
      </c>
      <c r="DG857">
        <v>93.56</v>
      </c>
      <c r="DH857" t="s">
        <v>23</v>
      </c>
    </row>
    <row r="858" spans="4:112">
      <c r="D858" s="2">
        <v>41367</v>
      </c>
      <c r="E858">
        <f>SUM(F$11:F858)</f>
        <v>992.92564999999308</v>
      </c>
      <c r="F858">
        <f t="shared" si="103"/>
        <v>14.519999999999982</v>
      </c>
      <c r="G858">
        <v>16.43</v>
      </c>
      <c r="H858">
        <v>16.829999999999998</v>
      </c>
      <c r="I858">
        <v>16.21</v>
      </c>
      <c r="J858">
        <v>16.88</v>
      </c>
      <c r="K858">
        <v>4774621</v>
      </c>
      <c r="L858">
        <v>1570</v>
      </c>
      <c r="M858">
        <v>1603</v>
      </c>
      <c r="N858">
        <v>1553</v>
      </c>
      <c r="O858">
        <v>1614</v>
      </c>
      <c r="P858">
        <v>21340300</v>
      </c>
      <c r="R858">
        <f>SUM(S$11:S858)</f>
        <v>1017.1896499999971</v>
      </c>
      <c r="S858">
        <f t="shared" si="104"/>
        <v>10.33600000000024</v>
      </c>
      <c r="T858">
        <v>100.88</v>
      </c>
      <c r="U858">
        <v>102.49</v>
      </c>
      <c r="V858">
        <v>100.66</v>
      </c>
      <c r="W858">
        <v>102.59</v>
      </c>
      <c r="X858">
        <v>559726</v>
      </c>
      <c r="Y858">
        <v>4790</v>
      </c>
      <c r="Z858">
        <v>4680</v>
      </c>
      <c r="AA858">
        <v>4640</v>
      </c>
      <c r="AB858">
        <v>4800</v>
      </c>
      <c r="AC858">
        <v>10507500</v>
      </c>
      <c r="AE858">
        <f>SUM(AF$11:AF858)</f>
        <v>8554.6436440000107</v>
      </c>
      <c r="AF858">
        <f t="shared" si="102"/>
        <v>18.655999999999949</v>
      </c>
      <c r="AG858">
        <v>25.77</v>
      </c>
      <c r="AH858">
        <v>25.67</v>
      </c>
      <c r="AI858">
        <v>25.67</v>
      </c>
      <c r="AJ858">
        <v>25.83</v>
      </c>
      <c r="AK858">
        <v>23780</v>
      </c>
      <c r="AL858">
        <v>4825</v>
      </c>
      <c r="AM858">
        <v>4700</v>
      </c>
      <c r="AN858">
        <v>4690</v>
      </c>
      <c r="AO858">
        <v>4825</v>
      </c>
      <c r="AP858">
        <v>4689700</v>
      </c>
      <c r="AR858">
        <f>SUM(AS$11:AS858)</f>
        <v>965.39069999999856</v>
      </c>
      <c r="AS858">
        <f t="shared" si="105"/>
        <v>13.227200000000266</v>
      </c>
      <c r="AT858">
        <v>37.200000000000003</v>
      </c>
      <c r="AU858">
        <v>37.799999999999997</v>
      </c>
      <c r="AV858">
        <v>37.134999999999998</v>
      </c>
      <c r="AW858">
        <v>37.840000000000003</v>
      </c>
      <c r="AX858">
        <v>329165</v>
      </c>
      <c r="AY858">
        <v>3525</v>
      </c>
      <c r="AZ858">
        <v>3435</v>
      </c>
      <c r="BA858">
        <v>3390</v>
      </c>
      <c r="BB858">
        <v>3530</v>
      </c>
      <c r="BC858">
        <v>7975700</v>
      </c>
      <c r="BE858">
        <f>SUM(BF$11:BF858)</f>
        <v>1407.5609999999974</v>
      </c>
      <c r="BF858">
        <f t="shared" si="106"/>
        <v>11.190399999999954</v>
      </c>
      <c r="BG858">
        <v>34.64</v>
      </c>
      <c r="BH858">
        <v>35.06</v>
      </c>
      <c r="BI858">
        <v>34.57</v>
      </c>
      <c r="BJ858">
        <v>35.090000000000003</v>
      </c>
      <c r="BK858">
        <v>621479</v>
      </c>
      <c r="BL858">
        <v>3270</v>
      </c>
      <c r="BM858">
        <v>3290</v>
      </c>
      <c r="BN858">
        <v>3220</v>
      </c>
      <c r="BO858">
        <v>3295</v>
      </c>
      <c r="BP858">
        <v>5060700</v>
      </c>
      <c r="BR858">
        <f>SUM(BS$11:BS858)</f>
        <v>-1004.208674</v>
      </c>
      <c r="BS858">
        <f t="shared" si="107"/>
        <v>-11.846399999999903</v>
      </c>
      <c r="BT858">
        <v>14.74</v>
      </c>
      <c r="BU858">
        <v>14.78</v>
      </c>
      <c r="BV858">
        <v>14.74</v>
      </c>
      <c r="BW858">
        <v>14.81</v>
      </c>
      <c r="BX858">
        <v>123951</v>
      </c>
      <c r="BY858">
        <v>1377</v>
      </c>
      <c r="BZ858">
        <v>1372</v>
      </c>
      <c r="CA858">
        <v>1358</v>
      </c>
      <c r="CB858">
        <v>1380</v>
      </c>
      <c r="CC858">
        <v>8253400</v>
      </c>
      <c r="CE858">
        <f>SUM(CF$11:CF858)</f>
        <v>-21.46830000001421</v>
      </c>
      <c r="CF858">
        <f t="shared" si="108"/>
        <v>0.88559999999995398</v>
      </c>
      <c r="CG858">
        <v>10.795</v>
      </c>
      <c r="CH858">
        <v>10.805</v>
      </c>
      <c r="CI858">
        <v>10.79</v>
      </c>
      <c r="CJ858">
        <v>10.835000000000001</v>
      </c>
      <c r="CK858">
        <v>810692</v>
      </c>
      <c r="CL858">
        <v>1008.8</v>
      </c>
      <c r="CM858">
        <v>1006.3</v>
      </c>
      <c r="CN858">
        <v>995</v>
      </c>
      <c r="CO858">
        <v>1015</v>
      </c>
      <c r="CP858">
        <v>15545200</v>
      </c>
      <c r="CR858">
        <f>SUM(CS$11:CS858)</f>
        <v>9737.7565000001359</v>
      </c>
      <c r="CS858">
        <f t="shared" si="109"/>
        <v>-12.927999999999429</v>
      </c>
      <c r="CT858">
        <v>7.84</v>
      </c>
      <c r="CU858">
        <v>7.95</v>
      </c>
      <c r="CV858">
        <v>7.8</v>
      </c>
      <c r="CW858">
        <v>7.98</v>
      </c>
      <c r="CX858">
        <v>447953</v>
      </c>
      <c r="CY858">
        <v>3715</v>
      </c>
      <c r="CZ858">
        <v>3720</v>
      </c>
      <c r="DA858">
        <v>3635</v>
      </c>
      <c r="DB858">
        <v>3735</v>
      </c>
      <c r="DC858">
        <v>9021200</v>
      </c>
      <c r="DD858">
        <v>93.04</v>
      </c>
      <c r="DE858">
        <v>93.44</v>
      </c>
      <c r="DF858">
        <v>92.72</v>
      </c>
      <c r="DG858">
        <v>93.69</v>
      </c>
      <c r="DH858" t="s">
        <v>23</v>
      </c>
    </row>
    <row r="859" spans="4:112">
      <c r="D859" s="2">
        <v>41368</v>
      </c>
      <c r="E859">
        <f>SUM(F$11:F859)</f>
        <v>994.27844999999297</v>
      </c>
      <c r="F859">
        <f t="shared" si="103"/>
        <v>1.3527999999998883</v>
      </c>
      <c r="G859">
        <v>17</v>
      </c>
      <c r="H859">
        <v>16.87</v>
      </c>
      <c r="I859">
        <v>16.84</v>
      </c>
      <c r="J859">
        <v>17.11</v>
      </c>
      <c r="K859">
        <v>5224235</v>
      </c>
      <c r="L859">
        <v>1573</v>
      </c>
      <c r="M859">
        <v>1530</v>
      </c>
      <c r="N859">
        <v>1497</v>
      </c>
      <c r="O859">
        <v>1577</v>
      </c>
      <c r="P859">
        <v>41821700</v>
      </c>
      <c r="R859">
        <f>SUM(S$11:S859)</f>
        <v>1044.2520499999969</v>
      </c>
      <c r="S859">
        <f t="shared" si="104"/>
        <v>27.062399999999798</v>
      </c>
      <c r="T859">
        <v>105.63</v>
      </c>
      <c r="U859">
        <v>105.24</v>
      </c>
      <c r="V859">
        <v>104.82</v>
      </c>
      <c r="W859">
        <v>105.89</v>
      </c>
      <c r="X859">
        <v>1712247</v>
      </c>
      <c r="Y859">
        <v>4925</v>
      </c>
      <c r="Z859">
        <v>4720</v>
      </c>
      <c r="AA859">
        <v>4670</v>
      </c>
      <c r="AB859">
        <v>4935</v>
      </c>
      <c r="AC859">
        <v>14739000</v>
      </c>
      <c r="AE859">
        <f>SUM(AF$11:AF859)</f>
        <v>8584.3620440000104</v>
      </c>
      <c r="AF859">
        <f t="shared" si="102"/>
        <v>29.718399999999747</v>
      </c>
      <c r="AG859">
        <v>26.18</v>
      </c>
      <c r="AH859">
        <v>26.25</v>
      </c>
      <c r="AI859">
        <v>26.15</v>
      </c>
      <c r="AJ859">
        <v>26.47</v>
      </c>
      <c r="AK859">
        <v>23359</v>
      </c>
      <c r="AL859">
        <v>4980</v>
      </c>
      <c r="AM859">
        <v>4825</v>
      </c>
      <c r="AN859">
        <v>4725</v>
      </c>
      <c r="AO859">
        <v>4980</v>
      </c>
      <c r="AP859">
        <v>4989700</v>
      </c>
      <c r="AR859">
        <f>SUM(AS$11:AS859)</f>
        <v>939.30269999999791</v>
      </c>
      <c r="AS859">
        <f t="shared" si="105"/>
        <v>-26.088000000000648</v>
      </c>
      <c r="AT859">
        <v>39.21</v>
      </c>
      <c r="AU859">
        <v>39.03</v>
      </c>
      <c r="AV859">
        <v>38.94</v>
      </c>
      <c r="AW859">
        <v>39.25</v>
      </c>
      <c r="AX859">
        <v>657617</v>
      </c>
      <c r="AY859">
        <v>3645</v>
      </c>
      <c r="AZ859">
        <v>3435</v>
      </c>
      <c r="BA859">
        <v>3420</v>
      </c>
      <c r="BB859">
        <v>3645</v>
      </c>
      <c r="BC859">
        <v>10247800</v>
      </c>
      <c r="BE859">
        <f>SUM(BF$11:BF859)</f>
        <v>1384.6553999999974</v>
      </c>
      <c r="BF859">
        <f t="shared" si="106"/>
        <v>-22.905600000000049</v>
      </c>
      <c r="BG859">
        <v>35.270000000000003</v>
      </c>
      <c r="BH859">
        <v>34.67</v>
      </c>
      <c r="BI859">
        <v>34.25</v>
      </c>
      <c r="BJ859">
        <v>35.43</v>
      </c>
      <c r="BK859">
        <v>1351035</v>
      </c>
      <c r="BL859">
        <v>3240</v>
      </c>
      <c r="BM859">
        <v>3200</v>
      </c>
      <c r="BN859">
        <v>3070</v>
      </c>
      <c r="BO859">
        <v>3270</v>
      </c>
      <c r="BP859">
        <v>19443400</v>
      </c>
      <c r="BR859">
        <f>SUM(BS$11:BS859)</f>
        <v>-1013.6182740000002</v>
      </c>
      <c r="BS859">
        <f t="shared" si="107"/>
        <v>-9.4096000000001823</v>
      </c>
      <c r="BT859">
        <v>14.84</v>
      </c>
      <c r="BU859">
        <v>14.87</v>
      </c>
      <c r="BV859">
        <v>14.74</v>
      </c>
      <c r="BW859">
        <v>14.87</v>
      </c>
      <c r="BX859">
        <v>306293</v>
      </c>
      <c r="BY859">
        <v>1405</v>
      </c>
      <c r="BZ859">
        <v>1362</v>
      </c>
      <c r="CA859">
        <v>1358</v>
      </c>
      <c r="CB859">
        <v>1405</v>
      </c>
      <c r="CC859">
        <v>9524400</v>
      </c>
      <c r="CE859">
        <f>SUM(CF$11:CF859)</f>
        <v>-27.035100000014268</v>
      </c>
      <c r="CF859">
        <f t="shared" si="108"/>
        <v>-5.5668000000000575</v>
      </c>
      <c r="CG859">
        <v>10.82</v>
      </c>
      <c r="CH859">
        <v>10.83</v>
      </c>
      <c r="CI859">
        <v>10.755000000000001</v>
      </c>
      <c r="CJ859">
        <v>10.84</v>
      </c>
      <c r="CK859">
        <v>864062</v>
      </c>
      <c r="CL859">
        <v>1025</v>
      </c>
      <c r="CM859">
        <v>998.8</v>
      </c>
      <c r="CN859">
        <v>988.8</v>
      </c>
      <c r="CO859">
        <v>1025</v>
      </c>
      <c r="CP859">
        <v>18756800</v>
      </c>
      <c r="CR859">
        <f>SUM(CS$11:CS859)</f>
        <v>9755.5885000001363</v>
      </c>
      <c r="CS859">
        <f t="shared" si="109"/>
        <v>17.832000000000335</v>
      </c>
      <c r="CT859">
        <v>8.6199999999999992</v>
      </c>
      <c r="CU859">
        <v>8.57</v>
      </c>
      <c r="CV859">
        <v>8.56</v>
      </c>
      <c r="CW859">
        <v>8.6724999999999994</v>
      </c>
      <c r="CX859">
        <v>1722352</v>
      </c>
      <c r="CY859">
        <v>3960</v>
      </c>
      <c r="CZ859">
        <v>3665</v>
      </c>
      <c r="DA859">
        <v>3635</v>
      </c>
      <c r="DB859">
        <v>3975</v>
      </c>
      <c r="DC859">
        <v>16821600</v>
      </c>
      <c r="DD859">
        <v>96.34</v>
      </c>
      <c r="DE859">
        <v>93.04</v>
      </c>
      <c r="DF859">
        <v>92.74</v>
      </c>
      <c r="DG859">
        <v>96.41</v>
      </c>
      <c r="DH859" t="s">
        <v>23</v>
      </c>
    </row>
    <row r="860" spans="4:112">
      <c r="D860" s="2">
        <v>41369</v>
      </c>
      <c r="E860">
        <f>SUM(F$11:F860)</f>
        <v>1006.498449999993</v>
      </c>
      <c r="F860">
        <f t="shared" si="103"/>
        <v>12.220000000000027</v>
      </c>
      <c r="G860">
        <v>16.690000000000001</v>
      </c>
      <c r="H860">
        <v>16.38</v>
      </c>
      <c r="I860">
        <v>16.23</v>
      </c>
      <c r="J860">
        <v>16.690000000000001</v>
      </c>
      <c r="K860">
        <v>3299642</v>
      </c>
      <c r="L860">
        <v>1580</v>
      </c>
      <c r="M860">
        <v>1650</v>
      </c>
      <c r="N860">
        <v>1578</v>
      </c>
      <c r="O860">
        <v>1650</v>
      </c>
      <c r="P860">
        <v>36246400</v>
      </c>
      <c r="R860">
        <f>SUM(S$11:S860)</f>
        <v>1056.0549499999966</v>
      </c>
      <c r="S860">
        <f t="shared" si="104"/>
        <v>11.802899999999681</v>
      </c>
      <c r="T860">
        <v>106.5</v>
      </c>
      <c r="U860">
        <v>105.28</v>
      </c>
      <c r="V860">
        <v>104.96</v>
      </c>
      <c r="W860">
        <v>106.72</v>
      </c>
      <c r="X860">
        <v>1578523</v>
      </c>
      <c r="Y860">
        <v>5090</v>
      </c>
      <c r="Z860">
        <v>5100</v>
      </c>
      <c r="AA860">
        <v>5060</v>
      </c>
      <c r="AB860">
        <v>5140</v>
      </c>
      <c r="AC860">
        <v>22373800</v>
      </c>
      <c r="AE860">
        <f>SUM(AF$11:AF860)</f>
        <v>8739.9996440000104</v>
      </c>
      <c r="AF860">
        <f t="shared" si="102"/>
        <v>155.63760000000002</v>
      </c>
      <c r="AG860">
        <v>25.66</v>
      </c>
      <c r="AH860">
        <v>25.72</v>
      </c>
      <c r="AI860">
        <v>25.62</v>
      </c>
      <c r="AJ860">
        <v>25.87</v>
      </c>
      <c r="AK860">
        <v>37395</v>
      </c>
      <c r="AL860">
        <v>4980</v>
      </c>
      <c r="AM860">
        <v>5200</v>
      </c>
      <c r="AN860">
        <v>4960</v>
      </c>
      <c r="AO860">
        <v>5200</v>
      </c>
      <c r="AP860">
        <v>6757100</v>
      </c>
      <c r="AR860">
        <f>SUM(AS$11:AS860)</f>
        <v>966.81129999999757</v>
      </c>
      <c r="AS860">
        <f t="shared" si="105"/>
        <v>27.50859999999966</v>
      </c>
      <c r="AT860">
        <v>38.6</v>
      </c>
      <c r="AU860">
        <v>38.229999999999997</v>
      </c>
      <c r="AV860">
        <v>38.01</v>
      </c>
      <c r="AW860">
        <v>38.76</v>
      </c>
      <c r="AX860">
        <v>898070</v>
      </c>
      <c r="AY860">
        <v>3670</v>
      </c>
      <c r="AZ860">
        <v>3805</v>
      </c>
      <c r="BA860">
        <v>3635</v>
      </c>
      <c r="BB860">
        <v>3815</v>
      </c>
      <c r="BC860">
        <v>14573900</v>
      </c>
      <c r="BE860">
        <f>SUM(BF$11:BF860)</f>
        <v>1411.7435999999971</v>
      </c>
      <c r="BF860">
        <f t="shared" si="106"/>
        <v>27.088199999999688</v>
      </c>
      <c r="BG860">
        <v>34.659999999999997</v>
      </c>
      <c r="BH860">
        <v>34.049999999999997</v>
      </c>
      <c r="BI860">
        <v>34.04</v>
      </c>
      <c r="BJ860">
        <v>34.75</v>
      </c>
      <c r="BK860">
        <v>732971</v>
      </c>
      <c r="BL860">
        <v>3290</v>
      </c>
      <c r="BM860">
        <v>3425</v>
      </c>
      <c r="BN860">
        <v>3270</v>
      </c>
      <c r="BO860">
        <v>3450</v>
      </c>
      <c r="BP860">
        <v>13333900</v>
      </c>
      <c r="BR860">
        <f>SUM(BS$11:BS860)</f>
        <v>-1018.3038740000002</v>
      </c>
      <c r="BS860">
        <f t="shared" si="107"/>
        <v>-4.6856000000000222</v>
      </c>
      <c r="BT860">
        <v>14.65</v>
      </c>
      <c r="BU860">
        <v>14.7</v>
      </c>
      <c r="BV860">
        <v>14.65</v>
      </c>
      <c r="BW860">
        <v>14.74</v>
      </c>
      <c r="BX860">
        <v>287548</v>
      </c>
      <c r="BY860">
        <v>1413</v>
      </c>
      <c r="BZ860">
        <v>1425</v>
      </c>
      <c r="CA860">
        <v>1411</v>
      </c>
      <c r="CB860">
        <v>1459</v>
      </c>
      <c r="CC860">
        <v>17410500</v>
      </c>
      <c r="CE860">
        <f>SUM(CF$11:CF860)</f>
        <v>-15.633900000014478</v>
      </c>
      <c r="CF860">
        <f t="shared" si="108"/>
        <v>11.40119999999979</v>
      </c>
      <c r="CG860">
        <v>10.82</v>
      </c>
      <c r="CH860">
        <v>10.865</v>
      </c>
      <c r="CI860">
        <v>10.8</v>
      </c>
      <c r="CJ860">
        <v>10.885</v>
      </c>
      <c r="CK860">
        <v>744328</v>
      </c>
      <c r="CL860">
        <v>1043.8</v>
      </c>
      <c r="CM860">
        <v>1053.8</v>
      </c>
      <c r="CN860">
        <v>1038.8</v>
      </c>
      <c r="CO860">
        <v>1062.5</v>
      </c>
      <c r="CP860">
        <v>28597600</v>
      </c>
      <c r="CR860">
        <f>SUM(CS$11:CS860)</f>
        <v>9933.3345000001354</v>
      </c>
      <c r="CS860">
        <f t="shared" si="109"/>
        <v>177.74600000000009</v>
      </c>
      <c r="CT860">
        <v>8.85</v>
      </c>
      <c r="CU860">
        <v>8.77</v>
      </c>
      <c r="CV860">
        <v>8.68</v>
      </c>
      <c r="CW860">
        <v>8.91</v>
      </c>
      <c r="CX860">
        <v>2133244</v>
      </c>
      <c r="CY860">
        <v>4150</v>
      </c>
      <c r="CZ860">
        <v>4330</v>
      </c>
      <c r="DA860">
        <v>4110</v>
      </c>
      <c r="DB860">
        <v>4600</v>
      </c>
      <c r="DC860">
        <v>35672100</v>
      </c>
      <c r="DD860">
        <v>97.57</v>
      </c>
      <c r="DE860">
        <v>96.34</v>
      </c>
      <c r="DF860">
        <v>95.77</v>
      </c>
      <c r="DG860">
        <v>97.83</v>
      </c>
      <c r="DH860" t="s">
        <v>23</v>
      </c>
    </row>
    <row r="861" spans="4:112">
      <c r="D861" s="2">
        <v>41372</v>
      </c>
      <c r="E861">
        <f>SUM(F$11:F861)</f>
        <v>1006.0551499999931</v>
      </c>
      <c r="F861">
        <f t="shared" si="103"/>
        <v>-0.44329999999990832</v>
      </c>
      <c r="G861">
        <v>17.02</v>
      </c>
      <c r="H861">
        <v>16.920000000000002</v>
      </c>
      <c r="I861">
        <v>16.850000000000001</v>
      </c>
      <c r="J861">
        <v>17.05</v>
      </c>
      <c r="K861">
        <v>2434130</v>
      </c>
      <c r="L861">
        <v>1670</v>
      </c>
      <c r="M861">
        <v>1628</v>
      </c>
      <c r="N861">
        <v>1615</v>
      </c>
      <c r="O861">
        <v>1674</v>
      </c>
      <c r="P861">
        <v>38738600</v>
      </c>
      <c r="R861">
        <f>SUM(S$11:S861)</f>
        <v>1080.4524499999966</v>
      </c>
      <c r="S861">
        <f t="shared" si="104"/>
        <v>24.397500000000036</v>
      </c>
      <c r="T861">
        <v>108.71</v>
      </c>
      <c r="U861">
        <v>107.5</v>
      </c>
      <c r="V861">
        <v>107.17</v>
      </c>
      <c r="W861">
        <v>108.74</v>
      </c>
      <c r="X861">
        <v>1075667</v>
      </c>
      <c r="Y861">
        <v>5300</v>
      </c>
      <c r="Z861">
        <v>5220</v>
      </c>
      <c r="AA861">
        <v>5190</v>
      </c>
      <c r="AB861">
        <v>5300</v>
      </c>
      <c r="AC861">
        <v>23842800</v>
      </c>
      <c r="AE861">
        <f>SUM(AF$11:AF861)</f>
        <v>8842.707244000012</v>
      </c>
      <c r="AF861">
        <f t="shared" si="102"/>
        <v>102.70760000000064</v>
      </c>
      <c r="AG861">
        <v>25.47</v>
      </c>
      <c r="AH861">
        <v>25.38</v>
      </c>
      <c r="AI861">
        <v>25.38</v>
      </c>
      <c r="AJ861">
        <v>25.51</v>
      </c>
      <c r="AK861">
        <v>9019</v>
      </c>
      <c r="AL861">
        <v>5030</v>
      </c>
      <c r="AM861">
        <v>5110</v>
      </c>
      <c r="AN861">
        <v>4995</v>
      </c>
      <c r="AO861">
        <v>5140</v>
      </c>
      <c r="AP861">
        <v>4140900</v>
      </c>
      <c r="AR861">
        <f>SUM(AS$11:AS861)</f>
        <v>995.6092999999978</v>
      </c>
      <c r="AS861">
        <f t="shared" si="105"/>
        <v>28.798000000000229</v>
      </c>
      <c r="AT861">
        <v>39.19</v>
      </c>
      <c r="AU861">
        <v>38.78</v>
      </c>
      <c r="AV861">
        <v>38.64</v>
      </c>
      <c r="AW861">
        <v>39.29</v>
      </c>
      <c r="AX861">
        <v>527594</v>
      </c>
      <c r="AY861">
        <v>3805</v>
      </c>
      <c r="AZ861">
        <v>3795</v>
      </c>
      <c r="BA861">
        <v>3745</v>
      </c>
      <c r="BB861">
        <v>3810</v>
      </c>
      <c r="BC861">
        <v>12535000</v>
      </c>
      <c r="BE861">
        <f>SUM(BF$11:BF861)</f>
        <v>1389.9673999999977</v>
      </c>
      <c r="BF861">
        <f t="shared" si="106"/>
        <v>-21.776199999999335</v>
      </c>
      <c r="BG861">
        <v>35.090000000000003</v>
      </c>
      <c r="BH861">
        <v>34.68</v>
      </c>
      <c r="BI861">
        <v>34.590000000000003</v>
      </c>
      <c r="BJ861">
        <v>35.21</v>
      </c>
      <c r="BK861">
        <v>750208</v>
      </c>
      <c r="BL861">
        <v>3405</v>
      </c>
      <c r="BM861">
        <v>3360</v>
      </c>
      <c r="BN861">
        <v>3355</v>
      </c>
      <c r="BO861">
        <v>3410</v>
      </c>
      <c r="BP861">
        <v>10528500</v>
      </c>
      <c r="BR861">
        <f>SUM(BS$11:BS861)</f>
        <v>-1001.7043740000001</v>
      </c>
      <c r="BS861">
        <f t="shared" si="107"/>
        <v>16.599500000000035</v>
      </c>
      <c r="BT861">
        <v>14.95</v>
      </c>
      <c r="BU861">
        <v>14.86</v>
      </c>
      <c r="BV861">
        <v>14.85</v>
      </c>
      <c r="BW861">
        <v>14.96</v>
      </c>
      <c r="BX861">
        <v>201777</v>
      </c>
      <c r="BY861">
        <v>1468</v>
      </c>
      <c r="BZ861">
        <v>1446</v>
      </c>
      <c r="CA861">
        <v>1440</v>
      </c>
      <c r="CB861">
        <v>1470</v>
      </c>
      <c r="CC861">
        <v>16380200</v>
      </c>
      <c r="CE861">
        <f>SUM(CF$11:CF861)</f>
        <v>-8.8413000000144848</v>
      </c>
      <c r="CF861">
        <f t="shared" si="108"/>
        <v>6.7925999999999931</v>
      </c>
      <c r="CG861">
        <v>11.04</v>
      </c>
      <c r="CH861">
        <v>10.97</v>
      </c>
      <c r="CI861">
        <v>10.94</v>
      </c>
      <c r="CJ861">
        <v>11.08</v>
      </c>
      <c r="CK861">
        <v>1573432</v>
      </c>
      <c r="CL861">
        <v>1081.3</v>
      </c>
      <c r="CM861">
        <v>1062.5</v>
      </c>
      <c r="CN861">
        <v>1057.5</v>
      </c>
      <c r="CO861">
        <v>1082.5</v>
      </c>
      <c r="CP861">
        <v>24712400</v>
      </c>
      <c r="CR861">
        <f>SUM(CS$11:CS861)</f>
        <v>9920.8620000001356</v>
      </c>
      <c r="CS861">
        <f t="shared" si="109"/>
        <v>-12.472499999998945</v>
      </c>
      <c r="CT861">
        <v>9.02</v>
      </c>
      <c r="CU861">
        <v>9</v>
      </c>
      <c r="CV861">
        <v>8.9499999999999993</v>
      </c>
      <c r="CW861">
        <v>9.0399999999999991</v>
      </c>
      <c r="CX861">
        <v>3019359</v>
      </c>
      <c r="CY861">
        <v>4395</v>
      </c>
      <c r="CZ861">
        <v>4305</v>
      </c>
      <c r="DA861">
        <v>4275</v>
      </c>
      <c r="DB861">
        <v>4400</v>
      </c>
      <c r="DC861">
        <v>19905200</v>
      </c>
      <c r="DD861">
        <v>99.36</v>
      </c>
      <c r="DE861">
        <v>97.57</v>
      </c>
      <c r="DF861">
        <v>97.57</v>
      </c>
      <c r="DG861">
        <v>99.39</v>
      </c>
      <c r="DH861" t="s">
        <v>23</v>
      </c>
    </row>
    <row r="862" spans="4:112">
      <c r="D862" s="2">
        <v>41373</v>
      </c>
      <c r="E862">
        <f>SUM(F$11:F862)</f>
        <v>1012.9479499999932</v>
      </c>
      <c r="F862">
        <f t="shared" si="103"/>
        <v>6.8928000000000793</v>
      </c>
      <c r="G862">
        <v>16.79</v>
      </c>
      <c r="H862">
        <v>16.64</v>
      </c>
      <c r="I862">
        <v>16.61</v>
      </c>
      <c r="J862">
        <v>16.864999999999998</v>
      </c>
      <c r="K862">
        <v>1776691</v>
      </c>
      <c r="L862">
        <v>1643</v>
      </c>
      <c r="M862">
        <v>1698</v>
      </c>
      <c r="N862">
        <v>1631</v>
      </c>
      <c r="O862">
        <v>1699</v>
      </c>
      <c r="P862">
        <v>26623100</v>
      </c>
      <c r="R862">
        <f>SUM(S$11:S862)</f>
        <v>1069.7396499999973</v>
      </c>
      <c r="S862">
        <f t="shared" si="104"/>
        <v>-10.712799999999334</v>
      </c>
      <c r="T862">
        <v>107.52</v>
      </c>
      <c r="U862">
        <v>107.15</v>
      </c>
      <c r="V862">
        <v>106.84010000000001</v>
      </c>
      <c r="W862">
        <v>107.95</v>
      </c>
      <c r="X862">
        <v>686451</v>
      </c>
      <c r="Y862">
        <v>5270</v>
      </c>
      <c r="Z862">
        <v>5390</v>
      </c>
      <c r="AA862">
        <v>5200</v>
      </c>
      <c r="AB862">
        <v>5390</v>
      </c>
      <c r="AC862">
        <v>16660500</v>
      </c>
      <c r="AE862">
        <f>SUM(AF$11:AF862)</f>
        <v>8831.308844000012</v>
      </c>
      <c r="AF862">
        <f t="shared" si="102"/>
        <v>-11.398400000000038</v>
      </c>
      <c r="AG862">
        <v>25.41</v>
      </c>
      <c r="AH862">
        <v>25.25</v>
      </c>
      <c r="AI862">
        <v>25.25</v>
      </c>
      <c r="AJ862">
        <v>25.46</v>
      </c>
      <c r="AK862">
        <v>24694</v>
      </c>
      <c r="AL862">
        <v>5030</v>
      </c>
      <c r="AM862">
        <v>5050</v>
      </c>
      <c r="AN862">
        <v>4995</v>
      </c>
      <c r="AO862">
        <v>5060</v>
      </c>
      <c r="AP862">
        <v>3083000</v>
      </c>
      <c r="AR862">
        <f>SUM(AS$11:AS862)</f>
        <v>951.69089999999824</v>
      </c>
      <c r="AS862">
        <f t="shared" si="105"/>
        <v>-43.918399999999565</v>
      </c>
      <c r="AT862">
        <v>38.590000000000003</v>
      </c>
      <c r="AU862">
        <v>38.32</v>
      </c>
      <c r="AV862">
        <v>38.24</v>
      </c>
      <c r="AW862">
        <v>38.78</v>
      </c>
      <c r="AX862">
        <v>628222</v>
      </c>
      <c r="AY862">
        <v>3790</v>
      </c>
      <c r="AZ862">
        <v>3850</v>
      </c>
      <c r="BA862">
        <v>3765</v>
      </c>
      <c r="BB862">
        <v>3855</v>
      </c>
      <c r="BC862">
        <v>8242800</v>
      </c>
      <c r="BE862">
        <f>SUM(BF$11:BF862)</f>
        <v>1378.4249999999975</v>
      </c>
      <c r="BF862">
        <f t="shared" si="106"/>
        <v>-11.542400000000271</v>
      </c>
      <c r="BG862">
        <v>35.409999999999997</v>
      </c>
      <c r="BH862">
        <v>35.28</v>
      </c>
      <c r="BI862">
        <v>35.01</v>
      </c>
      <c r="BJ862">
        <v>35.53</v>
      </c>
      <c r="BK862">
        <v>791112</v>
      </c>
      <c r="BL862">
        <v>3475</v>
      </c>
      <c r="BM862">
        <v>3475</v>
      </c>
      <c r="BN862">
        <v>3445</v>
      </c>
      <c r="BO862">
        <v>3490</v>
      </c>
      <c r="BP862">
        <v>9932000</v>
      </c>
      <c r="BR862">
        <f>SUM(BS$11:BS862)</f>
        <v>-1022.1363740000002</v>
      </c>
      <c r="BS862">
        <f t="shared" si="107"/>
        <v>-20.432000000000016</v>
      </c>
      <c r="BT862">
        <v>14.94</v>
      </c>
      <c r="BU862">
        <v>14.82</v>
      </c>
      <c r="BV862">
        <v>14.82</v>
      </c>
      <c r="BW862">
        <v>15.01</v>
      </c>
      <c r="BX862">
        <v>833002</v>
      </c>
      <c r="BY862">
        <v>1467</v>
      </c>
      <c r="BZ862">
        <v>1465</v>
      </c>
      <c r="CA862">
        <v>1448</v>
      </c>
      <c r="CB862">
        <v>1473</v>
      </c>
      <c r="CC862">
        <v>11021500</v>
      </c>
      <c r="CE862">
        <f>SUM(CF$11:CF862)</f>
        <v>-8.2757000000143535</v>
      </c>
      <c r="CF862">
        <f t="shared" si="108"/>
        <v>0.56560000000013133</v>
      </c>
      <c r="CG862">
        <v>11.17</v>
      </c>
      <c r="CH862">
        <v>11.095000000000001</v>
      </c>
      <c r="CI862">
        <v>11.095000000000001</v>
      </c>
      <c r="CJ862">
        <v>11.21</v>
      </c>
      <c r="CK862">
        <v>1429492</v>
      </c>
      <c r="CL862">
        <v>1100</v>
      </c>
      <c r="CM862">
        <v>1097.5</v>
      </c>
      <c r="CN862">
        <v>1080</v>
      </c>
      <c r="CO862">
        <v>1107.5</v>
      </c>
      <c r="CP862">
        <v>18989200</v>
      </c>
      <c r="CR862">
        <f>SUM(CS$11:CS862)</f>
        <v>9939.726000000137</v>
      </c>
      <c r="CS862">
        <f t="shared" si="109"/>
        <v>18.864000000000487</v>
      </c>
      <c r="CT862">
        <v>8.82</v>
      </c>
      <c r="CU862">
        <v>8.82</v>
      </c>
      <c r="CV862">
        <v>8.74</v>
      </c>
      <c r="CW862">
        <v>8.9</v>
      </c>
      <c r="CX862">
        <v>964610</v>
      </c>
      <c r="CY862">
        <v>4330</v>
      </c>
      <c r="CZ862">
        <v>4500</v>
      </c>
      <c r="DA862">
        <v>4310</v>
      </c>
      <c r="DB862">
        <v>4520</v>
      </c>
      <c r="DC862">
        <v>20730400</v>
      </c>
      <c r="DD862">
        <v>99.02</v>
      </c>
      <c r="DE862">
        <v>99.36</v>
      </c>
      <c r="DF862">
        <v>98.59</v>
      </c>
      <c r="DG862">
        <v>99.66</v>
      </c>
      <c r="DH862" t="s">
        <v>23</v>
      </c>
    </row>
    <row r="863" spans="4:112">
      <c r="D863" s="2">
        <v>41374</v>
      </c>
      <c r="E863">
        <f>SUM(F$11:F863)</f>
        <v>994.4021499999933</v>
      </c>
      <c r="F863">
        <f t="shared" si="103"/>
        <v>-18.545799999999872</v>
      </c>
      <c r="G863">
        <v>16.93</v>
      </c>
      <c r="H863">
        <v>16.8</v>
      </c>
      <c r="I863">
        <v>16.8</v>
      </c>
      <c r="J863">
        <v>16.98</v>
      </c>
      <c r="K863">
        <v>1228546</v>
      </c>
      <c r="L863">
        <v>1658</v>
      </c>
      <c r="M863">
        <v>1644</v>
      </c>
      <c r="N863">
        <v>1641</v>
      </c>
      <c r="O863">
        <v>1675</v>
      </c>
      <c r="P863">
        <v>18389800</v>
      </c>
      <c r="R863">
        <f>SUM(S$11:S863)</f>
        <v>1026.4244499999973</v>
      </c>
      <c r="S863">
        <f t="shared" si="104"/>
        <v>-43.315200000000004</v>
      </c>
      <c r="T863">
        <v>108.78</v>
      </c>
      <c r="U863">
        <v>108.65</v>
      </c>
      <c r="V863">
        <v>108.39</v>
      </c>
      <c r="W863">
        <v>108.98</v>
      </c>
      <c r="X863">
        <v>593567</v>
      </c>
      <c r="Y863">
        <v>5330</v>
      </c>
      <c r="Z863">
        <v>5280</v>
      </c>
      <c r="AA863">
        <v>5270</v>
      </c>
      <c r="AB863">
        <v>5370</v>
      </c>
      <c r="AC863">
        <v>13510500</v>
      </c>
      <c r="AE863">
        <f>SUM(AF$11:AF863)</f>
        <v>8819.1124440000131</v>
      </c>
      <c r="AF863">
        <f t="shared" si="102"/>
        <v>-12.196399999999812</v>
      </c>
      <c r="AG863">
        <v>25.59</v>
      </c>
      <c r="AH863">
        <v>25.49</v>
      </c>
      <c r="AI863">
        <v>25.49</v>
      </c>
      <c r="AJ863">
        <v>25.6</v>
      </c>
      <c r="AK863">
        <v>21431</v>
      </c>
      <c r="AL863">
        <v>5070</v>
      </c>
      <c r="AM863">
        <v>5020</v>
      </c>
      <c r="AN863">
        <v>5010</v>
      </c>
      <c r="AO863">
        <v>5080</v>
      </c>
      <c r="AP863">
        <v>3269000</v>
      </c>
      <c r="AR863">
        <f>SUM(AS$11:AS863)</f>
        <v>930.50909999999794</v>
      </c>
      <c r="AS863">
        <f t="shared" si="105"/>
        <v>-21.181800000000294</v>
      </c>
      <c r="AT863">
        <v>38.96</v>
      </c>
      <c r="AU863">
        <v>38.74</v>
      </c>
      <c r="AV863">
        <v>38.74</v>
      </c>
      <c r="AW863">
        <v>39.11</v>
      </c>
      <c r="AX863">
        <v>461232</v>
      </c>
      <c r="AY863">
        <v>3825</v>
      </c>
      <c r="AZ863">
        <v>3800</v>
      </c>
      <c r="BA863">
        <v>3785</v>
      </c>
      <c r="BB863">
        <v>3840</v>
      </c>
      <c r="BC863">
        <v>7486800</v>
      </c>
      <c r="BE863">
        <f>SUM(BF$11:BF863)</f>
        <v>1352.1267999999977</v>
      </c>
      <c r="BF863">
        <f t="shared" si="106"/>
        <v>-26.298199999999724</v>
      </c>
      <c r="BG863">
        <v>36.24</v>
      </c>
      <c r="BH863">
        <v>35.99</v>
      </c>
      <c r="BI863">
        <v>35.99</v>
      </c>
      <c r="BJ863">
        <v>36.54</v>
      </c>
      <c r="BK863">
        <v>635662</v>
      </c>
      <c r="BL863">
        <v>3545</v>
      </c>
      <c r="BM863">
        <v>3480</v>
      </c>
      <c r="BN863">
        <v>3470</v>
      </c>
      <c r="BO863">
        <v>3570</v>
      </c>
      <c r="BP863">
        <v>13044400</v>
      </c>
      <c r="BR863">
        <f>SUM(BS$11:BS863)</f>
        <v>-1026.4951740000001</v>
      </c>
      <c r="BS863">
        <f t="shared" si="107"/>
        <v>-4.3587999999999738</v>
      </c>
      <c r="BT863">
        <v>15.09</v>
      </c>
      <c r="BU863">
        <v>15.08</v>
      </c>
      <c r="BV863">
        <v>15.06</v>
      </c>
      <c r="BW863">
        <v>15.14</v>
      </c>
      <c r="BX863">
        <v>437604</v>
      </c>
      <c r="BY863">
        <v>1495</v>
      </c>
      <c r="BZ863">
        <v>1475</v>
      </c>
      <c r="CA863">
        <v>1468</v>
      </c>
      <c r="CB863">
        <v>1497</v>
      </c>
      <c r="CC863">
        <v>15172900</v>
      </c>
      <c r="CE863">
        <f>SUM(CF$11:CF863)</f>
        <v>-14.329100000014364</v>
      </c>
      <c r="CF863">
        <f t="shared" si="108"/>
        <v>-6.0534000000000106</v>
      </c>
      <c r="CG863">
        <v>11.33</v>
      </c>
      <c r="CH863">
        <v>11.25</v>
      </c>
      <c r="CI863">
        <v>11.225</v>
      </c>
      <c r="CJ863">
        <v>11.375</v>
      </c>
      <c r="CK863">
        <v>1915482</v>
      </c>
      <c r="CL863">
        <v>1116.3</v>
      </c>
      <c r="CM863">
        <v>1100</v>
      </c>
      <c r="CN863">
        <v>1096.3</v>
      </c>
      <c r="CO863">
        <v>1122.5</v>
      </c>
      <c r="CP863">
        <v>17696400</v>
      </c>
      <c r="CR863">
        <f>SUM(CS$11:CS863)</f>
        <v>9872.9440000001377</v>
      </c>
      <c r="CS863">
        <f t="shared" si="109"/>
        <v>-66.782000000000153</v>
      </c>
      <c r="CT863">
        <v>9.41</v>
      </c>
      <c r="CU863">
        <v>9.3699999999999992</v>
      </c>
      <c r="CV863">
        <v>9.31</v>
      </c>
      <c r="CW863">
        <v>9.51</v>
      </c>
      <c r="CX863">
        <v>827007</v>
      </c>
      <c r="CY863">
        <v>4620</v>
      </c>
      <c r="CZ863">
        <v>4300</v>
      </c>
      <c r="DA863">
        <v>4290</v>
      </c>
      <c r="DB863">
        <v>4655</v>
      </c>
      <c r="DC863">
        <v>30917600</v>
      </c>
      <c r="DD863">
        <v>99.78</v>
      </c>
      <c r="DE863">
        <v>99.02</v>
      </c>
      <c r="DF863">
        <v>98.91</v>
      </c>
      <c r="DG863">
        <v>99.88</v>
      </c>
      <c r="DH863" t="s">
        <v>23</v>
      </c>
    </row>
    <row r="864" spans="4:112">
      <c r="D864" s="2">
        <v>41375</v>
      </c>
      <c r="E864">
        <f>SUM(F$11:F864)</f>
        <v>987.12674999999331</v>
      </c>
      <c r="F864">
        <f t="shared" si="103"/>
        <v>-7.2753999999999905</v>
      </c>
      <c r="G864">
        <v>16.899999999999999</v>
      </c>
      <c r="H864">
        <v>16.920000000000002</v>
      </c>
      <c r="I864">
        <v>16.73</v>
      </c>
      <c r="J864">
        <v>16.940000000000001</v>
      </c>
      <c r="K864">
        <v>2455091</v>
      </c>
      <c r="L864">
        <v>1685</v>
      </c>
      <c r="M864">
        <v>1682</v>
      </c>
      <c r="N864">
        <v>1663</v>
      </c>
      <c r="O864">
        <v>1692</v>
      </c>
      <c r="P864">
        <v>26425700</v>
      </c>
      <c r="R864">
        <f>SUM(S$11:S864)</f>
        <v>1029.3902499999972</v>
      </c>
      <c r="S864">
        <f t="shared" si="104"/>
        <v>2.9657999999999447</v>
      </c>
      <c r="T864">
        <v>113.28</v>
      </c>
      <c r="U864">
        <v>112.5</v>
      </c>
      <c r="V864">
        <v>111.82</v>
      </c>
      <c r="W864">
        <v>113.6399</v>
      </c>
      <c r="X864">
        <v>2011028</v>
      </c>
      <c r="Y864">
        <v>5640</v>
      </c>
      <c r="Z864">
        <v>5430</v>
      </c>
      <c r="AA864">
        <v>5430</v>
      </c>
      <c r="AB864">
        <v>5670</v>
      </c>
      <c r="AC864">
        <v>27685800</v>
      </c>
      <c r="AE864">
        <f>SUM(AF$11:AF864)</f>
        <v>8812.3720440000143</v>
      </c>
      <c r="AF864">
        <f t="shared" si="102"/>
        <v>-6.7403999999996813</v>
      </c>
      <c r="AG864">
        <v>25.98</v>
      </c>
      <c r="AH864">
        <v>25.8</v>
      </c>
      <c r="AI864">
        <v>25.8</v>
      </c>
      <c r="AJ864">
        <v>26</v>
      </c>
      <c r="AK864">
        <v>33200</v>
      </c>
      <c r="AL864">
        <v>5180</v>
      </c>
      <c r="AM864">
        <v>5100</v>
      </c>
      <c r="AN864">
        <v>5090</v>
      </c>
      <c r="AO864">
        <v>5180</v>
      </c>
      <c r="AP864">
        <v>3701700</v>
      </c>
      <c r="AR864">
        <f>SUM(AS$11:AS864)</f>
        <v>913.08029999999781</v>
      </c>
      <c r="AS864">
        <f t="shared" si="105"/>
        <v>-17.428800000000138</v>
      </c>
      <c r="AT864">
        <v>39.97</v>
      </c>
      <c r="AU864">
        <v>39.450000000000003</v>
      </c>
      <c r="AV864">
        <v>39.39</v>
      </c>
      <c r="AW864">
        <v>40.15</v>
      </c>
      <c r="AX864">
        <v>1043214</v>
      </c>
      <c r="AY864">
        <v>3945</v>
      </c>
      <c r="AZ864">
        <v>3870</v>
      </c>
      <c r="BA864">
        <v>3860</v>
      </c>
      <c r="BB864">
        <v>3985</v>
      </c>
      <c r="BC864">
        <v>12176200</v>
      </c>
      <c r="BE864">
        <f>SUM(BF$11:BF864)</f>
        <v>1336.0995999999973</v>
      </c>
      <c r="BF864">
        <f t="shared" si="106"/>
        <v>-16.027200000000448</v>
      </c>
      <c r="BG864">
        <v>37.479999999999997</v>
      </c>
      <c r="BH864">
        <v>37.119999999999997</v>
      </c>
      <c r="BI864">
        <v>36.9</v>
      </c>
      <c r="BJ864">
        <v>37.6</v>
      </c>
      <c r="BK864">
        <v>804562</v>
      </c>
      <c r="BL864">
        <v>3695</v>
      </c>
      <c r="BM864">
        <v>3600</v>
      </c>
      <c r="BN864">
        <v>3595</v>
      </c>
      <c r="BO864">
        <v>3725</v>
      </c>
      <c r="BP864">
        <v>13930500</v>
      </c>
      <c r="BR864">
        <f>SUM(BS$11:BS864)</f>
        <v>-1018.1753740000001</v>
      </c>
      <c r="BS864">
        <f t="shared" si="107"/>
        <v>8.3197999999999865</v>
      </c>
      <c r="BT864">
        <v>15.66</v>
      </c>
      <c r="BU864">
        <v>15.59</v>
      </c>
      <c r="BV864">
        <v>15.56</v>
      </c>
      <c r="BW864">
        <v>15.66</v>
      </c>
      <c r="BX864">
        <v>691085</v>
      </c>
      <c r="BY864">
        <v>1552</v>
      </c>
      <c r="BZ864">
        <v>1514</v>
      </c>
      <c r="CA864">
        <v>1511</v>
      </c>
      <c r="CB864">
        <v>1552</v>
      </c>
      <c r="CC864">
        <v>19141200</v>
      </c>
      <c r="CE864">
        <f>SUM(CF$11:CF864)</f>
        <v>-19.836500000014325</v>
      </c>
      <c r="CF864">
        <f t="shared" si="108"/>
        <v>-5.5073999999999614</v>
      </c>
      <c r="CG864">
        <v>11.38</v>
      </c>
      <c r="CH864">
        <v>11.395</v>
      </c>
      <c r="CI864">
        <v>11.355</v>
      </c>
      <c r="CJ864">
        <v>11.4123</v>
      </c>
      <c r="CK864">
        <v>541700</v>
      </c>
      <c r="CL864">
        <v>1130</v>
      </c>
      <c r="CM864">
        <v>1125</v>
      </c>
      <c r="CN864">
        <v>1122.5</v>
      </c>
      <c r="CO864">
        <v>1145</v>
      </c>
      <c r="CP864">
        <v>19842800</v>
      </c>
      <c r="CR864">
        <f>SUM(CS$11:CS864)</f>
        <v>9848.2950000001383</v>
      </c>
      <c r="CS864">
        <f t="shared" si="109"/>
        <v>-24.648999999999432</v>
      </c>
      <c r="CT864">
        <v>9.5299999999999994</v>
      </c>
      <c r="CU864">
        <v>9.4</v>
      </c>
      <c r="CV864">
        <v>9.3800000000000008</v>
      </c>
      <c r="CW864">
        <v>9.5500000000000007</v>
      </c>
      <c r="CX864">
        <v>1287982</v>
      </c>
      <c r="CY864">
        <v>4695</v>
      </c>
      <c r="CZ864">
        <v>4670</v>
      </c>
      <c r="DA864">
        <v>4590</v>
      </c>
      <c r="DB864">
        <v>4710</v>
      </c>
      <c r="DC864">
        <v>18352600</v>
      </c>
      <c r="DD864">
        <v>99.68</v>
      </c>
      <c r="DE864">
        <v>99.78</v>
      </c>
      <c r="DF864">
        <v>99.12</v>
      </c>
      <c r="DG864">
        <v>99.95</v>
      </c>
      <c r="DH864" t="s">
        <v>23</v>
      </c>
    </row>
    <row r="865" spans="4:112">
      <c r="D865" s="2">
        <v>41376</v>
      </c>
      <c r="E865">
        <f>SUM(F$11:F865)</f>
        <v>991.53474999999344</v>
      </c>
      <c r="F865">
        <f t="shared" si="103"/>
        <v>4.4080000000001291</v>
      </c>
      <c r="G865">
        <v>16.670000000000002</v>
      </c>
      <c r="H865">
        <v>16.670000000000002</v>
      </c>
      <c r="I865">
        <v>16.45</v>
      </c>
      <c r="J865">
        <v>16.75</v>
      </c>
      <c r="K865">
        <v>3122821</v>
      </c>
      <c r="L865">
        <v>1659</v>
      </c>
      <c r="M865">
        <v>1689</v>
      </c>
      <c r="N865">
        <v>1643</v>
      </c>
      <c r="O865">
        <v>1691</v>
      </c>
      <c r="P865">
        <v>22748300</v>
      </c>
      <c r="R865">
        <f>SUM(S$11:S865)</f>
        <v>1033.5150499999968</v>
      </c>
      <c r="S865">
        <f t="shared" si="104"/>
        <v>4.1247999999995955</v>
      </c>
      <c r="T865">
        <v>113.1</v>
      </c>
      <c r="U865">
        <v>113.26</v>
      </c>
      <c r="V865">
        <v>112</v>
      </c>
      <c r="W865">
        <v>113.62</v>
      </c>
      <c r="X865">
        <v>580802</v>
      </c>
      <c r="Y865">
        <v>5660</v>
      </c>
      <c r="Z865">
        <v>5650</v>
      </c>
      <c r="AA865">
        <v>5580</v>
      </c>
      <c r="AB865">
        <v>5660</v>
      </c>
      <c r="AC865">
        <v>12967500</v>
      </c>
      <c r="AE865">
        <f>SUM(AF$11:AF865)</f>
        <v>8832.9992440000133</v>
      </c>
      <c r="AF865">
        <f t="shared" si="102"/>
        <v>20.627199999999903</v>
      </c>
      <c r="AG865">
        <v>25.86</v>
      </c>
      <c r="AH865">
        <v>26.04</v>
      </c>
      <c r="AI865">
        <v>25.86</v>
      </c>
      <c r="AJ865">
        <v>26.07</v>
      </c>
      <c r="AK865">
        <v>45110</v>
      </c>
      <c r="AL865">
        <v>5170</v>
      </c>
      <c r="AM865">
        <v>5200</v>
      </c>
      <c r="AN865">
        <v>5140</v>
      </c>
      <c r="AO865">
        <v>5200</v>
      </c>
      <c r="AP865">
        <v>3790000</v>
      </c>
      <c r="AR865">
        <f>SUM(AS$11:AS865)</f>
        <v>918.87069999999767</v>
      </c>
      <c r="AS865">
        <f t="shared" si="105"/>
        <v>5.7903999999998632</v>
      </c>
      <c r="AT865">
        <v>39.840000000000003</v>
      </c>
      <c r="AU865">
        <v>39.770000000000003</v>
      </c>
      <c r="AV865">
        <v>39.5</v>
      </c>
      <c r="AW865">
        <v>39.840000000000003</v>
      </c>
      <c r="AX865">
        <v>442927</v>
      </c>
      <c r="AY865">
        <v>3955</v>
      </c>
      <c r="AZ865">
        <v>3990</v>
      </c>
      <c r="BA865">
        <v>3900</v>
      </c>
      <c r="BB865">
        <v>3990</v>
      </c>
      <c r="BC865">
        <v>9101900</v>
      </c>
      <c r="BE865">
        <f>SUM(BF$11:BF865)</f>
        <v>1290.0931999999975</v>
      </c>
      <c r="BF865">
        <f t="shared" si="106"/>
        <v>-46.006399999999758</v>
      </c>
      <c r="BG865">
        <v>36.86</v>
      </c>
      <c r="BH865">
        <v>37.08</v>
      </c>
      <c r="BI865">
        <v>36.670099999999998</v>
      </c>
      <c r="BJ865">
        <v>37.1</v>
      </c>
      <c r="BK865">
        <v>282921</v>
      </c>
      <c r="BL865">
        <v>3675</v>
      </c>
      <c r="BM865">
        <v>3690</v>
      </c>
      <c r="BN865">
        <v>3560</v>
      </c>
      <c r="BO865">
        <v>3695</v>
      </c>
      <c r="BP865">
        <v>11970400</v>
      </c>
      <c r="BR865">
        <f>SUM(BS$11:BS865)</f>
        <v>-1009.1641740000002</v>
      </c>
      <c r="BS865">
        <f t="shared" si="107"/>
        <v>9.0111999999999171</v>
      </c>
      <c r="BT865">
        <v>15.99</v>
      </c>
      <c r="BU865">
        <v>15.78</v>
      </c>
      <c r="BV865">
        <v>15.78</v>
      </c>
      <c r="BW865">
        <v>15.99</v>
      </c>
      <c r="BX865">
        <v>588145</v>
      </c>
      <c r="BY865">
        <v>1571</v>
      </c>
      <c r="BZ865">
        <v>1570</v>
      </c>
      <c r="CA865">
        <v>1551</v>
      </c>
      <c r="CB865">
        <v>1578</v>
      </c>
      <c r="CC865">
        <v>10435400</v>
      </c>
      <c r="CE865">
        <f>SUM(CF$11:CF865)</f>
        <v>-15.394900000014445</v>
      </c>
      <c r="CF865">
        <f t="shared" si="108"/>
        <v>4.4415999999998803</v>
      </c>
      <c r="CG865">
        <v>11.865</v>
      </c>
      <c r="CH865">
        <v>11.765000000000001</v>
      </c>
      <c r="CI865">
        <v>11.74</v>
      </c>
      <c r="CJ865">
        <v>11.88</v>
      </c>
      <c r="CK865">
        <v>1487678</v>
      </c>
      <c r="CL865">
        <v>1167.5</v>
      </c>
      <c r="CM865">
        <v>1138.8</v>
      </c>
      <c r="CN865">
        <v>1131.3</v>
      </c>
      <c r="CO865">
        <v>1172.5</v>
      </c>
      <c r="CP865">
        <v>19393600</v>
      </c>
      <c r="CR865">
        <f>SUM(CS$11:CS865)</f>
        <v>9738.5430000001397</v>
      </c>
      <c r="CS865">
        <f t="shared" si="109"/>
        <v>-109.7519999999995</v>
      </c>
      <c r="CT865">
        <v>9.4700000000000006</v>
      </c>
      <c r="CU865">
        <v>9.35</v>
      </c>
      <c r="CV865">
        <v>9.32</v>
      </c>
      <c r="CW865">
        <v>9.4949999999999992</v>
      </c>
      <c r="CX865">
        <v>2387502</v>
      </c>
      <c r="CY865">
        <v>4665</v>
      </c>
      <c r="CZ865">
        <v>4640</v>
      </c>
      <c r="DA865">
        <v>4595</v>
      </c>
      <c r="DB865">
        <v>4680</v>
      </c>
      <c r="DC865">
        <v>13253100</v>
      </c>
      <c r="DD865">
        <v>98.37</v>
      </c>
      <c r="DE865">
        <v>99.68</v>
      </c>
      <c r="DF865">
        <v>98.09</v>
      </c>
      <c r="DG865">
        <v>99.81</v>
      </c>
      <c r="DH865" t="s">
        <v>23</v>
      </c>
    </row>
    <row r="866" spans="4:112">
      <c r="D866" s="2">
        <v>41379</v>
      </c>
      <c r="E866">
        <f>SUM(F$11:F866)</f>
        <v>971.70684999999321</v>
      </c>
      <c r="F866">
        <f t="shared" si="103"/>
        <v>-19.827900000000227</v>
      </c>
      <c r="G866">
        <v>16.48</v>
      </c>
      <c r="H866">
        <v>16.82</v>
      </c>
      <c r="I866">
        <v>16.39</v>
      </c>
      <c r="J866">
        <v>16.87</v>
      </c>
      <c r="K866">
        <v>2935383</v>
      </c>
      <c r="L866">
        <v>1658</v>
      </c>
      <c r="M866">
        <v>1620</v>
      </c>
      <c r="N866">
        <v>1620</v>
      </c>
      <c r="O866">
        <v>1679</v>
      </c>
      <c r="P866">
        <v>21382800</v>
      </c>
      <c r="R866">
        <f>SUM(S$11:S866)</f>
        <v>1030.6915499999964</v>
      </c>
      <c r="S866">
        <f t="shared" si="104"/>
        <v>-2.823500000000422</v>
      </c>
      <c r="T866">
        <v>111.09</v>
      </c>
      <c r="U866">
        <v>112.29</v>
      </c>
      <c r="V866">
        <v>111</v>
      </c>
      <c r="W866">
        <v>113</v>
      </c>
      <c r="X866">
        <v>567690</v>
      </c>
      <c r="Y866">
        <v>5540</v>
      </c>
      <c r="Z866">
        <v>5560</v>
      </c>
      <c r="AA866">
        <v>5510</v>
      </c>
      <c r="AB866">
        <v>5620</v>
      </c>
      <c r="AC866">
        <v>14276700</v>
      </c>
      <c r="AE866">
        <f>SUM(AF$11:AF866)</f>
        <v>8845.3028440000126</v>
      </c>
      <c r="AF866">
        <f t="shared" si="102"/>
        <v>12.303600000000188</v>
      </c>
      <c r="AG866">
        <v>25.98</v>
      </c>
      <c r="AH866">
        <v>25.92</v>
      </c>
      <c r="AI866">
        <v>25.74</v>
      </c>
      <c r="AJ866">
        <v>26.01</v>
      </c>
      <c r="AK866">
        <v>22859</v>
      </c>
      <c r="AL866">
        <v>5100</v>
      </c>
      <c r="AM866">
        <v>5100</v>
      </c>
      <c r="AN866">
        <v>5070</v>
      </c>
      <c r="AO866">
        <v>5140</v>
      </c>
      <c r="AP866">
        <v>2732400</v>
      </c>
      <c r="AR866">
        <f>SUM(AS$11:AS866)</f>
        <v>894.80989999999701</v>
      </c>
      <c r="AS866">
        <f t="shared" si="105"/>
        <v>-24.060800000000654</v>
      </c>
      <c r="AT866">
        <v>38.9</v>
      </c>
      <c r="AU866">
        <v>39.5</v>
      </c>
      <c r="AV866">
        <v>38.869999999999997</v>
      </c>
      <c r="AW866">
        <v>39.619999999999997</v>
      </c>
      <c r="AX866">
        <v>465163</v>
      </c>
      <c r="AY866">
        <v>3885</v>
      </c>
      <c r="AZ866">
        <v>3895</v>
      </c>
      <c r="BA866">
        <v>3870</v>
      </c>
      <c r="BB866">
        <v>3945</v>
      </c>
      <c r="BC866">
        <v>5849800</v>
      </c>
      <c r="BE866">
        <f>SUM(BF$11:BF866)</f>
        <v>1279.1749999999975</v>
      </c>
      <c r="BF866">
        <f t="shared" si="106"/>
        <v>-10.91820000000007</v>
      </c>
      <c r="BG866">
        <v>37.020000000000003</v>
      </c>
      <c r="BH866">
        <v>37.299999999999997</v>
      </c>
      <c r="BI866">
        <v>36.950000000000003</v>
      </c>
      <c r="BJ866">
        <v>37.44</v>
      </c>
      <c r="BK866">
        <v>657661</v>
      </c>
      <c r="BL866">
        <v>3675</v>
      </c>
      <c r="BM866">
        <v>3615</v>
      </c>
      <c r="BN866">
        <v>3615</v>
      </c>
      <c r="BO866">
        <v>3710</v>
      </c>
      <c r="BP866">
        <v>7969600</v>
      </c>
      <c r="BR866">
        <f>SUM(BS$11:BS866)</f>
        <v>-1031.1004740000003</v>
      </c>
      <c r="BS866">
        <f t="shared" si="107"/>
        <v>-21.936300000000074</v>
      </c>
      <c r="BT866">
        <v>15.89</v>
      </c>
      <c r="BU866">
        <v>15.88</v>
      </c>
      <c r="BV866">
        <v>15.81</v>
      </c>
      <c r="BW866">
        <v>15.9</v>
      </c>
      <c r="BX866">
        <v>930068</v>
      </c>
      <c r="BY866">
        <v>1553</v>
      </c>
      <c r="BZ866">
        <v>1551</v>
      </c>
      <c r="CA866">
        <v>1541</v>
      </c>
      <c r="CB866">
        <v>1565</v>
      </c>
      <c r="CC866">
        <v>8691900</v>
      </c>
      <c r="CE866">
        <f>SUM(CF$11:CF866)</f>
        <v>4.9450499999853719</v>
      </c>
      <c r="CF866">
        <f t="shared" si="108"/>
        <v>20.339949999999817</v>
      </c>
      <c r="CG866">
        <v>11.98</v>
      </c>
      <c r="CH866">
        <v>11.96</v>
      </c>
      <c r="CI866">
        <v>11.92</v>
      </c>
      <c r="CJ866">
        <v>12</v>
      </c>
      <c r="CK866">
        <v>2147590</v>
      </c>
      <c r="CL866">
        <v>1177.5</v>
      </c>
      <c r="CM866">
        <v>1187.5</v>
      </c>
      <c r="CN866">
        <v>1167.5</v>
      </c>
      <c r="CO866">
        <v>1221.3</v>
      </c>
      <c r="CP866">
        <v>25407200</v>
      </c>
      <c r="CR866">
        <f>SUM(CS$11:CS866)</f>
        <v>9680.7235000001383</v>
      </c>
      <c r="CS866">
        <f t="shared" si="109"/>
        <v>-57.819500000000517</v>
      </c>
      <c r="CT866">
        <v>9.25</v>
      </c>
      <c r="CU866">
        <v>9.11</v>
      </c>
      <c r="CV866">
        <v>9.1</v>
      </c>
      <c r="CW866">
        <v>9.2799999999999994</v>
      </c>
      <c r="CX866">
        <v>5877894</v>
      </c>
      <c r="CY866">
        <v>4510</v>
      </c>
      <c r="CZ866">
        <v>4600</v>
      </c>
      <c r="DA866">
        <v>4465</v>
      </c>
      <c r="DB866">
        <v>4620</v>
      </c>
      <c r="DC866">
        <v>13037400</v>
      </c>
      <c r="DD866">
        <v>96.77</v>
      </c>
      <c r="DE866">
        <v>98.15</v>
      </c>
      <c r="DF866">
        <v>96.36</v>
      </c>
      <c r="DG866">
        <v>98.71</v>
      </c>
      <c r="DH866" t="s">
        <v>23</v>
      </c>
    </row>
    <row r="867" spans="4:112">
      <c r="D867" s="2">
        <v>41380</v>
      </c>
      <c r="E867">
        <f>SUM(F$11:F867)</f>
        <v>986.93724999999313</v>
      </c>
      <c r="F867">
        <f t="shared" si="103"/>
        <v>15.230399999999918</v>
      </c>
      <c r="G867">
        <v>16.559999999999999</v>
      </c>
      <c r="H867">
        <v>16.47</v>
      </c>
      <c r="I867">
        <v>16.36</v>
      </c>
      <c r="J867">
        <v>16.59</v>
      </c>
      <c r="K867">
        <v>1838830</v>
      </c>
      <c r="L867">
        <v>1590</v>
      </c>
      <c r="M867">
        <v>1610</v>
      </c>
      <c r="N867">
        <v>1556</v>
      </c>
      <c r="O867">
        <v>1611</v>
      </c>
      <c r="P867">
        <v>41376300</v>
      </c>
      <c r="R867">
        <f>SUM(S$11:S867)</f>
        <v>1055.6018999999965</v>
      </c>
      <c r="S867">
        <f t="shared" si="104"/>
        <v>24.910350000000108</v>
      </c>
      <c r="T867">
        <v>112.51</v>
      </c>
      <c r="U867">
        <v>112.48</v>
      </c>
      <c r="V867">
        <v>112.07</v>
      </c>
      <c r="W867">
        <v>112.82989999999999</v>
      </c>
      <c r="X867">
        <v>327457</v>
      </c>
      <c r="Y867">
        <v>5450</v>
      </c>
      <c r="Z867">
        <v>5400</v>
      </c>
      <c r="AA867">
        <v>5380</v>
      </c>
      <c r="AB867">
        <v>5530</v>
      </c>
      <c r="AC867">
        <v>16290800</v>
      </c>
      <c r="AE867">
        <f>SUM(AF$11:AF867)</f>
        <v>8817.1336440000123</v>
      </c>
      <c r="AF867">
        <f t="shared" si="102"/>
        <v>-28.169200000000274</v>
      </c>
      <c r="AG867">
        <v>26.28</v>
      </c>
      <c r="AH867">
        <v>26.19</v>
      </c>
      <c r="AI867">
        <v>26.19</v>
      </c>
      <c r="AJ867">
        <v>26.36</v>
      </c>
      <c r="AK867">
        <v>11830</v>
      </c>
      <c r="AL867">
        <v>5120</v>
      </c>
      <c r="AM867">
        <v>5000</v>
      </c>
      <c r="AN867">
        <v>4955</v>
      </c>
      <c r="AO867">
        <v>5160</v>
      </c>
      <c r="AP867">
        <v>5028300</v>
      </c>
      <c r="AR867">
        <f>SUM(AS$11:AS867)</f>
        <v>895.4568999999974</v>
      </c>
      <c r="AS867">
        <f t="shared" si="105"/>
        <v>0.64700000000038926</v>
      </c>
      <c r="AT867">
        <v>39.47</v>
      </c>
      <c r="AU867">
        <v>39.549999999999997</v>
      </c>
      <c r="AV867">
        <v>39.295000000000002</v>
      </c>
      <c r="AW867">
        <v>39.630000000000003</v>
      </c>
      <c r="AX867">
        <v>370673</v>
      </c>
      <c r="AY867">
        <v>3820</v>
      </c>
      <c r="AZ867">
        <v>3765</v>
      </c>
      <c r="BA867">
        <v>3750</v>
      </c>
      <c r="BB867">
        <v>3870</v>
      </c>
      <c r="BC867">
        <v>7794600</v>
      </c>
      <c r="BE867">
        <f>SUM(BF$11:BF867)</f>
        <v>1301.7495999999974</v>
      </c>
      <c r="BF867">
        <f t="shared" si="106"/>
        <v>22.574599999999919</v>
      </c>
      <c r="BG867">
        <v>37.25</v>
      </c>
      <c r="BH867">
        <v>37.22</v>
      </c>
      <c r="BI867">
        <v>36.99</v>
      </c>
      <c r="BJ867">
        <v>37.299999999999997</v>
      </c>
      <c r="BK867">
        <v>310122</v>
      </c>
      <c r="BL867">
        <v>3610</v>
      </c>
      <c r="BM867">
        <v>3605</v>
      </c>
      <c r="BN867">
        <v>3560</v>
      </c>
      <c r="BO867">
        <v>3650</v>
      </c>
      <c r="BP867">
        <v>7859000</v>
      </c>
      <c r="BR867">
        <f>SUM(BS$11:BS867)</f>
        <v>-1055.7757740000002</v>
      </c>
      <c r="BS867">
        <f t="shared" si="107"/>
        <v>-24.675299999999879</v>
      </c>
      <c r="BT867">
        <v>15.72</v>
      </c>
      <c r="BU867">
        <v>15.61</v>
      </c>
      <c r="BV867">
        <v>15.55</v>
      </c>
      <c r="BW867">
        <v>15.72</v>
      </c>
      <c r="BX867">
        <v>571661</v>
      </c>
      <c r="BY867">
        <v>1522</v>
      </c>
      <c r="BZ867">
        <v>1513</v>
      </c>
      <c r="CA867">
        <v>1506</v>
      </c>
      <c r="CB867">
        <v>1528</v>
      </c>
      <c r="CC867">
        <v>11269400</v>
      </c>
      <c r="CE867">
        <f>SUM(CF$11:CF867)</f>
        <v>-10.55955000001461</v>
      </c>
      <c r="CF867">
        <f t="shared" si="108"/>
        <v>-15.504599999999982</v>
      </c>
      <c r="CG867">
        <v>12.085000000000001</v>
      </c>
      <c r="CH867">
        <v>12.05</v>
      </c>
      <c r="CI867">
        <v>12.05</v>
      </c>
      <c r="CJ867">
        <v>12.11</v>
      </c>
      <c r="CK867">
        <v>727070</v>
      </c>
      <c r="CL867">
        <v>1181.3</v>
      </c>
      <c r="CM867">
        <v>1143.8</v>
      </c>
      <c r="CN867">
        <v>1138.8</v>
      </c>
      <c r="CO867">
        <v>1187.5</v>
      </c>
      <c r="CP867">
        <v>21635600</v>
      </c>
      <c r="CR867">
        <f>SUM(CS$11:CS867)</f>
        <v>9575.111000000139</v>
      </c>
      <c r="CS867">
        <f t="shared" si="109"/>
        <v>-105.61250000000018</v>
      </c>
      <c r="CT867">
        <v>9.16</v>
      </c>
      <c r="CU867">
        <v>9.06</v>
      </c>
      <c r="CV867">
        <v>9.0200999999999993</v>
      </c>
      <c r="CW867">
        <v>9.17</v>
      </c>
      <c r="CX867">
        <v>4260693</v>
      </c>
      <c r="CY867">
        <v>4355</v>
      </c>
      <c r="CZ867">
        <v>4370</v>
      </c>
      <c r="DA867">
        <v>4355</v>
      </c>
      <c r="DB867">
        <v>4465</v>
      </c>
      <c r="DC867">
        <v>16840700</v>
      </c>
      <c r="DD867">
        <v>97.54</v>
      </c>
      <c r="DE867">
        <v>96.77</v>
      </c>
      <c r="DF867">
        <v>95.8</v>
      </c>
      <c r="DG867">
        <v>98.16</v>
      </c>
      <c r="DH867" t="s">
        <v>23</v>
      </c>
    </row>
    <row r="868" spans="4:112">
      <c r="D868" s="2">
        <v>41381</v>
      </c>
      <c r="E868">
        <f>SUM(F$11:F868)</f>
        <v>996.67484999999306</v>
      </c>
      <c r="F868">
        <f t="shared" si="103"/>
        <v>9.7375999999999294</v>
      </c>
      <c r="G868">
        <v>16.41</v>
      </c>
      <c r="H868">
        <v>16.48</v>
      </c>
      <c r="I868">
        <v>16.2</v>
      </c>
      <c r="J868">
        <v>16.53</v>
      </c>
      <c r="K868">
        <v>2006538</v>
      </c>
      <c r="L868">
        <v>1626</v>
      </c>
      <c r="M868">
        <v>1625</v>
      </c>
      <c r="N868">
        <v>1616</v>
      </c>
      <c r="O868">
        <v>1642</v>
      </c>
      <c r="P868">
        <v>18153200</v>
      </c>
      <c r="R868">
        <f>SUM(S$11:S868)</f>
        <v>1118.4891999999959</v>
      </c>
      <c r="S868">
        <f t="shared" si="104"/>
        <v>62.887299999999414</v>
      </c>
      <c r="T868">
        <v>111.66</v>
      </c>
      <c r="U868">
        <v>112.74</v>
      </c>
      <c r="V868">
        <v>111.34</v>
      </c>
      <c r="W868">
        <v>112.9199</v>
      </c>
      <c r="X868">
        <v>646890</v>
      </c>
      <c r="Y868">
        <v>5550</v>
      </c>
      <c r="Z868">
        <v>5550</v>
      </c>
      <c r="AA868">
        <v>5490</v>
      </c>
      <c r="AB868">
        <v>5580</v>
      </c>
      <c r="AC868">
        <v>10185300</v>
      </c>
      <c r="AE868">
        <f>SUM(AF$11:AF868)</f>
        <v>8820.4312440000122</v>
      </c>
      <c r="AF868">
        <f t="shared" si="102"/>
        <v>3.2975999999998749</v>
      </c>
      <c r="AG868">
        <v>26.43</v>
      </c>
      <c r="AH868">
        <v>26.3</v>
      </c>
      <c r="AI868">
        <v>26.3</v>
      </c>
      <c r="AJ868">
        <v>26.44</v>
      </c>
      <c r="AK868">
        <v>22920</v>
      </c>
      <c r="AL868">
        <v>5200</v>
      </c>
      <c r="AM868">
        <v>5130</v>
      </c>
      <c r="AN868">
        <v>5120</v>
      </c>
      <c r="AO868">
        <v>5200</v>
      </c>
      <c r="AP868">
        <v>2646500</v>
      </c>
      <c r="AR868">
        <f>SUM(AS$11:AS868)</f>
        <v>920.55309999999736</v>
      </c>
      <c r="AS868">
        <f t="shared" si="105"/>
        <v>25.096199999999953</v>
      </c>
      <c r="AT868">
        <v>39.49</v>
      </c>
      <c r="AU868">
        <v>39.76</v>
      </c>
      <c r="AV868">
        <v>39.229999999999997</v>
      </c>
      <c r="AW868">
        <v>39.799999999999997</v>
      </c>
      <c r="AX868">
        <v>412461</v>
      </c>
      <c r="AY868">
        <v>3910</v>
      </c>
      <c r="AZ868">
        <v>3875</v>
      </c>
      <c r="BA868">
        <v>3860</v>
      </c>
      <c r="BB868">
        <v>3930</v>
      </c>
      <c r="BC868">
        <v>5737800</v>
      </c>
      <c r="BE868">
        <f>SUM(BF$11:BF868)</f>
        <v>1313.3845999999971</v>
      </c>
      <c r="BF868">
        <f t="shared" si="106"/>
        <v>11.634999999999764</v>
      </c>
      <c r="BG868">
        <v>38.07</v>
      </c>
      <c r="BH868">
        <v>37.28</v>
      </c>
      <c r="BI868">
        <v>37.1</v>
      </c>
      <c r="BJ868">
        <v>38.4</v>
      </c>
      <c r="BK868">
        <v>1095561</v>
      </c>
      <c r="BL868">
        <v>3670</v>
      </c>
      <c r="BM868">
        <v>3645</v>
      </c>
      <c r="BN868">
        <v>3620</v>
      </c>
      <c r="BO868">
        <v>3710</v>
      </c>
      <c r="BP868">
        <v>7798500</v>
      </c>
      <c r="BR868">
        <f>SUM(BS$11:BS868)</f>
        <v>-1058.1045740000004</v>
      </c>
      <c r="BS868">
        <f t="shared" si="107"/>
        <v>-2.3288000000002285</v>
      </c>
      <c r="BT868">
        <v>15.72</v>
      </c>
      <c r="BU868">
        <v>15.77</v>
      </c>
      <c r="BV868">
        <v>15.7</v>
      </c>
      <c r="BW868">
        <v>15.8</v>
      </c>
      <c r="BX868">
        <v>165796</v>
      </c>
      <c r="BY868">
        <v>1549</v>
      </c>
      <c r="BZ868">
        <v>1531</v>
      </c>
      <c r="CA868">
        <v>1530</v>
      </c>
      <c r="CB868">
        <v>1549</v>
      </c>
      <c r="CC868">
        <v>5598300</v>
      </c>
      <c r="CE868">
        <f>SUM(CF$11:CF868)</f>
        <v>-8.0304500000148664</v>
      </c>
      <c r="CF868">
        <f t="shared" si="108"/>
        <v>2.5290999999997439</v>
      </c>
      <c r="CG868">
        <v>11.97</v>
      </c>
      <c r="CH868">
        <v>12.065</v>
      </c>
      <c r="CI868">
        <v>11.955</v>
      </c>
      <c r="CJ868">
        <v>12.07</v>
      </c>
      <c r="CK868">
        <v>907028</v>
      </c>
      <c r="CL868">
        <v>1181.3</v>
      </c>
      <c r="CM868">
        <v>1181.3</v>
      </c>
      <c r="CN868">
        <v>1171.3</v>
      </c>
      <c r="CO868">
        <v>1201.3</v>
      </c>
      <c r="CP868">
        <v>10969600</v>
      </c>
      <c r="CR868">
        <f>SUM(CS$11:CS868)</f>
        <v>9547.7790000001387</v>
      </c>
      <c r="CS868">
        <f t="shared" si="109"/>
        <v>-27.332000000000335</v>
      </c>
      <c r="CT868">
        <v>9.17</v>
      </c>
      <c r="CU868">
        <v>9.1999999999999993</v>
      </c>
      <c r="CV868">
        <v>9.0920000000000005</v>
      </c>
      <c r="CW868">
        <v>9.26</v>
      </c>
      <c r="CX868">
        <v>8154433</v>
      </c>
      <c r="CY868">
        <v>4530</v>
      </c>
      <c r="CZ868">
        <v>4440</v>
      </c>
      <c r="DA868">
        <v>4400</v>
      </c>
      <c r="DB868">
        <v>4565</v>
      </c>
      <c r="DC868">
        <v>15815500</v>
      </c>
      <c r="DD868">
        <v>98.12</v>
      </c>
      <c r="DE868">
        <v>97.54</v>
      </c>
      <c r="DF868">
        <v>97.22</v>
      </c>
      <c r="DG868">
        <v>98.43</v>
      </c>
      <c r="DH868" t="s">
        <v>23</v>
      </c>
    </row>
    <row r="869" spans="4:112">
      <c r="D869" s="2">
        <v>41382</v>
      </c>
      <c r="E869">
        <f>SUM(F$11:F869)</f>
        <v>1000.525649999993</v>
      </c>
      <c r="F869">
        <f t="shared" si="103"/>
        <v>3.8507999999999356</v>
      </c>
      <c r="G869">
        <v>16.18</v>
      </c>
      <c r="H869">
        <v>16.350000000000001</v>
      </c>
      <c r="I869">
        <v>16.09</v>
      </c>
      <c r="J869">
        <v>16.350000000000001</v>
      </c>
      <c r="K869">
        <v>1749412</v>
      </c>
      <c r="L869">
        <v>1596</v>
      </c>
      <c r="M869">
        <v>1614</v>
      </c>
      <c r="N869">
        <v>1596</v>
      </c>
      <c r="O869">
        <v>1624</v>
      </c>
      <c r="P869">
        <v>13500900</v>
      </c>
      <c r="R869">
        <f>SUM(S$11:S869)</f>
        <v>1130.4495999999958</v>
      </c>
      <c r="S869">
        <f t="shared" si="104"/>
        <v>11.960399999999936</v>
      </c>
      <c r="T869">
        <v>110.55</v>
      </c>
      <c r="U869">
        <v>111.32</v>
      </c>
      <c r="V869">
        <v>110.3884</v>
      </c>
      <c r="W869">
        <v>111.32</v>
      </c>
      <c r="X869">
        <v>312153</v>
      </c>
      <c r="Y869">
        <v>5430</v>
      </c>
      <c r="Z869">
        <v>5490</v>
      </c>
      <c r="AA869">
        <v>5430</v>
      </c>
      <c r="AB869">
        <v>5500</v>
      </c>
      <c r="AC869">
        <v>12174000</v>
      </c>
      <c r="AE869">
        <f>SUM(AF$11:AF869)</f>
        <v>8773.8080440000122</v>
      </c>
      <c r="AF869">
        <f t="shared" si="102"/>
        <v>-46.623199999999997</v>
      </c>
      <c r="AG869">
        <v>26.22</v>
      </c>
      <c r="AH869">
        <v>26.12</v>
      </c>
      <c r="AI869">
        <v>26.12</v>
      </c>
      <c r="AJ869">
        <v>26.22</v>
      </c>
      <c r="AK869">
        <v>32749</v>
      </c>
      <c r="AL869">
        <v>5140</v>
      </c>
      <c r="AM869">
        <v>5140</v>
      </c>
      <c r="AN869">
        <v>5130</v>
      </c>
      <c r="AO869">
        <v>5230</v>
      </c>
      <c r="AP869">
        <v>4164900</v>
      </c>
      <c r="AR869">
        <f>SUM(AS$11:AS869)</f>
        <v>925.79429999999684</v>
      </c>
      <c r="AS869">
        <f t="shared" si="105"/>
        <v>5.2411999999994805</v>
      </c>
      <c r="AT869">
        <v>39.1</v>
      </c>
      <c r="AU869">
        <v>39.47</v>
      </c>
      <c r="AV869">
        <v>39.01</v>
      </c>
      <c r="AW869">
        <v>39.56</v>
      </c>
      <c r="AX869">
        <v>381620</v>
      </c>
      <c r="AY869">
        <v>3860</v>
      </c>
      <c r="AZ869">
        <v>3880</v>
      </c>
      <c r="BA869">
        <v>3840</v>
      </c>
      <c r="BB869">
        <v>3895</v>
      </c>
      <c r="BC869">
        <v>5522300</v>
      </c>
      <c r="BE869">
        <f>SUM(BF$11:BF869)</f>
        <v>1277.9561999999969</v>
      </c>
      <c r="BF869">
        <f t="shared" si="106"/>
        <v>-35.428400000000238</v>
      </c>
      <c r="BG869">
        <v>37.53</v>
      </c>
      <c r="BH869">
        <v>37.729999999999997</v>
      </c>
      <c r="BI869">
        <v>37.36</v>
      </c>
      <c r="BJ869">
        <v>37.82</v>
      </c>
      <c r="BK869">
        <v>500263</v>
      </c>
      <c r="BL869">
        <v>3680</v>
      </c>
      <c r="BM869">
        <v>3700</v>
      </c>
      <c r="BN869">
        <v>3680</v>
      </c>
      <c r="BO869">
        <v>3750</v>
      </c>
      <c r="BP869">
        <v>8148500</v>
      </c>
      <c r="BR869">
        <f>SUM(BS$11:BS869)</f>
        <v>-1076.5509740000005</v>
      </c>
      <c r="BS869">
        <f t="shared" si="107"/>
        <v>-18.44640000000004</v>
      </c>
      <c r="BT869">
        <v>15.55</v>
      </c>
      <c r="BU869">
        <v>15.56</v>
      </c>
      <c r="BV869">
        <v>15.5</v>
      </c>
      <c r="BW869">
        <v>15.58</v>
      </c>
      <c r="BX869">
        <v>126564</v>
      </c>
      <c r="BY869">
        <v>1521</v>
      </c>
      <c r="BZ869">
        <v>1524</v>
      </c>
      <c r="CA869">
        <v>1521</v>
      </c>
      <c r="CB869">
        <v>1543</v>
      </c>
      <c r="CC869">
        <v>7045100</v>
      </c>
      <c r="CE869">
        <f>SUM(CF$11:CF869)</f>
        <v>-18.726850000015133</v>
      </c>
      <c r="CF869">
        <f t="shared" si="108"/>
        <v>-10.696400000000267</v>
      </c>
      <c r="CG869">
        <v>11.785</v>
      </c>
      <c r="CH869">
        <v>11.79</v>
      </c>
      <c r="CI869">
        <v>11.765000000000001</v>
      </c>
      <c r="CJ869">
        <v>11.824999999999999</v>
      </c>
      <c r="CK869">
        <v>865158</v>
      </c>
      <c r="CL869">
        <v>1156.3</v>
      </c>
      <c r="CM869">
        <v>1163.8</v>
      </c>
      <c r="CN869">
        <v>1151.3</v>
      </c>
      <c r="CO869">
        <v>1175</v>
      </c>
      <c r="CP869">
        <v>13910400</v>
      </c>
      <c r="CR869">
        <f>SUM(CS$11:CS869)</f>
        <v>9548.977000000139</v>
      </c>
      <c r="CS869">
        <f t="shared" si="109"/>
        <v>1.1980000000003201</v>
      </c>
      <c r="CT869">
        <v>9.09</v>
      </c>
      <c r="CU869">
        <v>9.1199999999999992</v>
      </c>
      <c r="CV869">
        <v>9.0299999999999994</v>
      </c>
      <c r="CW869">
        <v>9.1300000000000008</v>
      </c>
      <c r="CX869">
        <v>1228524</v>
      </c>
      <c r="CY869">
        <v>4455</v>
      </c>
      <c r="CZ869">
        <v>4500</v>
      </c>
      <c r="DA869">
        <v>4450</v>
      </c>
      <c r="DB869">
        <v>4615</v>
      </c>
      <c r="DC869">
        <v>16189900</v>
      </c>
      <c r="DD869">
        <v>98.17</v>
      </c>
      <c r="DE869">
        <v>98.12</v>
      </c>
      <c r="DF869">
        <v>97.63</v>
      </c>
      <c r="DG869">
        <v>98.53</v>
      </c>
      <c r="DH869" t="s">
        <v>23</v>
      </c>
    </row>
    <row r="870" spans="4:112">
      <c r="D870" s="2">
        <v>41383</v>
      </c>
      <c r="E870">
        <f>SUM(F$11:F870)</f>
        <v>1020.135049999993</v>
      </c>
      <c r="F870">
        <f t="shared" si="103"/>
        <v>19.609400000000051</v>
      </c>
      <c r="G870">
        <v>16.649999999999999</v>
      </c>
      <c r="H870">
        <v>16.54</v>
      </c>
      <c r="I870">
        <v>16.43</v>
      </c>
      <c r="J870">
        <v>16.704999999999998</v>
      </c>
      <c r="K870">
        <v>1901717</v>
      </c>
      <c r="L870">
        <v>1623</v>
      </c>
      <c r="M870">
        <v>1608</v>
      </c>
      <c r="N870">
        <v>1594</v>
      </c>
      <c r="O870">
        <v>1628</v>
      </c>
      <c r="P870">
        <v>13918800</v>
      </c>
      <c r="R870">
        <f>SUM(S$11:S870)</f>
        <v>1144.1028499999961</v>
      </c>
      <c r="S870">
        <f t="shared" si="104"/>
        <v>13.653250000000298</v>
      </c>
      <c r="T870">
        <v>112.26</v>
      </c>
      <c r="U870">
        <v>111.69</v>
      </c>
      <c r="V870">
        <v>111.23</v>
      </c>
      <c r="W870">
        <v>112.4</v>
      </c>
      <c r="X870">
        <v>372298</v>
      </c>
      <c r="Y870">
        <v>5480</v>
      </c>
      <c r="Z870">
        <v>5440</v>
      </c>
      <c r="AA870">
        <v>5350</v>
      </c>
      <c r="AB870">
        <v>5490</v>
      </c>
      <c r="AC870">
        <v>11467700</v>
      </c>
      <c r="AE870">
        <f>SUM(AF$11:AF870)</f>
        <v>8805.7732440000127</v>
      </c>
      <c r="AF870">
        <f t="shared" si="102"/>
        <v>31.96520000000055</v>
      </c>
      <c r="AG870">
        <v>26.48</v>
      </c>
      <c r="AH870">
        <v>26.34</v>
      </c>
      <c r="AI870">
        <v>26.34</v>
      </c>
      <c r="AJ870">
        <v>26.5</v>
      </c>
      <c r="AK870">
        <v>18554</v>
      </c>
      <c r="AL870">
        <v>5210</v>
      </c>
      <c r="AM870">
        <v>5180</v>
      </c>
      <c r="AN870">
        <v>5160</v>
      </c>
      <c r="AO870">
        <v>5220</v>
      </c>
      <c r="AP870">
        <v>2512300</v>
      </c>
      <c r="AR870">
        <f>SUM(AS$11:AS870)</f>
        <v>937.34729999999672</v>
      </c>
      <c r="AS870">
        <f t="shared" si="105"/>
        <v>11.552999999999884</v>
      </c>
      <c r="AT870">
        <v>39.659999999999997</v>
      </c>
      <c r="AU870">
        <v>39.18</v>
      </c>
      <c r="AV870">
        <v>39.159999999999997</v>
      </c>
      <c r="AW870">
        <v>39.770000000000003</v>
      </c>
      <c r="AX870">
        <v>424765</v>
      </c>
      <c r="AY870">
        <v>3850</v>
      </c>
      <c r="AZ870">
        <v>3850</v>
      </c>
      <c r="BA870">
        <v>3800</v>
      </c>
      <c r="BB870">
        <v>3860</v>
      </c>
      <c r="BC870">
        <v>4840700</v>
      </c>
      <c r="BE870">
        <f>SUM(BF$11:BF870)</f>
        <v>1313.6360999999965</v>
      </c>
      <c r="BF870">
        <f t="shared" si="106"/>
        <v>35.679899999999634</v>
      </c>
      <c r="BG870">
        <v>37.950000000000003</v>
      </c>
      <c r="BH870">
        <v>37.78</v>
      </c>
      <c r="BI870">
        <v>37.61</v>
      </c>
      <c r="BJ870">
        <v>38.01</v>
      </c>
      <c r="BK870">
        <v>567400</v>
      </c>
      <c r="BL870">
        <v>3715</v>
      </c>
      <c r="BM870">
        <v>3720</v>
      </c>
      <c r="BN870">
        <v>3665</v>
      </c>
      <c r="BO870">
        <v>3740</v>
      </c>
      <c r="BP870">
        <v>7586500</v>
      </c>
      <c r="BR870">
        <f>SUM(BS$11:BS870)</f>
        <v>-1060.0944740000004</v>
      </c>
      <c r="BS870">
        <f t="shared" si="107"/>
        <v>16.456500000000005</v>
      </c>
      <c r="BT870">
        <v>15.5</v>
      </c>
      <c r="BU870">
        <v>15.42</v>
      </c>
      <c r="BV870">
        <v>15.38</v>
      </c>
      <c r="BW870">
        <v>15.51</v>
      </c>
      <c r="BX870">
        <v>204107</v>
      </c>
      <c r="BY870">
        <v>1520</v>
      </c>
      <c r="BZ870">
        <v>1543</v>
      </c>
      <c r="CA870">
        <v>1513</v>
      </c>
      <c r="CB870">
        <v>1545</v>
      </c>
      <c r="CC870">
        <v>7224600</v>
      </c>
      <c r="CE870">
        <f>SUM(CF$11:CF870)</f>
        <v>-24.360300000015172</v>
      </c>
      <c r="CF870">
        <f t="shared" si="108"/>
        <v>-5.6334500000000389</v>
      </c>
      <c r="CG870">
        <v>12.035</v>
      </c>
      <c r="CH870">
        <v>11.975</v>
      </c>
      <c r="CI870">
        <v>11.95</v>
      </c>
      <c r="CJ870">
        <v>12.035</v>
      </c>
      <c r="CK870">
        <v>862220</v>
      </c>
      <c r="CL870">
        <v>1186.3</v>
      </c>
      <c r="CM870">
        <v>1151.3</v>
      </c>
      <c r="CN870">
        <v>1151.3</v>
      </c>
      <c r="CO870">
        <v>1193.8</v>
      </c>
      <c r="CP870">
        <v>12499200</v>
      </c>
      <c r="CR870">
        <f>SUM(CS$11:CS870)</f>
        <v>9577.1505000001398</v>
      </c>
      <c r="CS870">
        <f t="shared" si="109"/>
        <v>28.173500000000786</v>
      </c>
      <c r="CT870">
        <v>9.11</v>
      </c>
      <c r="CU870">
        <v>9</v>
      </c>
      <c r="CV870">
        <v>8.84</v>
      </c>
      <c r="CW870">
        <v>9.1300000000000008</v>
      </c>
      <c r="CX870">
        <v>3188446</v>
      </c>
      <c r="CY870">
        <v>4395</v>
      </c>
      <c r="CZ870">
        <v>4490</v>
      </c>
      <c r="DA870">
        <v>4365</v>
      </c>
      <c r="DB870">
        <v>4495</v>
      </c>
      <c r="DC870">
        <v>12265500</v>
      </c>
      <c r="DD870">
        <v>99.52</v>
      </c>
      <c r="DE870">
        <v>98.17</v>
      </c>
      <c r="DF870">
        <v>98.11</v>
      </c>
      <c r="DG870">
        <v>99.69</v>
      </c>
      <c r="DH870" t="s">
        <v>23</v>
      </c>
    </row>
    <row r="871" spans="4:112">
      <c r="D871" s="2">
        <v>41386</v>
      </c>
      <c r="E871">
        <f>SUM(F$11:F871)</f>
        <v>1018.1270499999932</v>
      </c>
      <c r="F871">
        <f t="shared" si="103"/>
        <v>-2.0079999999998108</v>
      </c>
      <c r="G871">
        <v>16.52</v>
      </c>
      <c r="H871">
        <v>16.440000000000001</v>
      </c>
      <c r="I871">
        <v>16.3</v>
      </c>
      <c r="J871">
        <v>16.52</v>
      </c>
      <c r="K871">
        <v>1574698</v>
      </c>
      <c r="L871">
        <v>1634</v>
      </c>
      <c r="M871">
        <v>1655</v>
      </c>
      <c r="N871">
        <v>1625</v>
      </c>
      <c r="O871">
        <v>1657</v>
      </c>
      <c r="P871">
        <v>14679900</v>
      </c>
      <c r="R871">
        <f>SUM(S$11:S871)</f>
        <v>1158.045249999996</v>
      </c>
      <c r="S871">
        <f t="shared" si="104"/>
        <v>13.942399999999907</v>
      </c>
      <c r="T871">
        <v>112.23</v>
      </c>
      <c r="U871">
        <v>111.56</v>
      </c>
      <c r="V871">
        <v>111.28</v>
      </c>
      <c r="W871">
        <v>112.68989999999999</v>
      </c>
      <c r="X871">
        <v>773536</v>
      </c>
      <c r="Y871">
        <v>5550</v>
      </c>
      <c r="Z871">
        <v>5600</v>
      </c>
      <c r="AA871">
        <v>5540</v>
      </c>
      <c r="AB871">
        <v>5670</v>
      </c>
      <c r="AC871">
        <v>14792300</v>
      </c>
      <c r="AE871">
        <f>SUM(AF$11:AF871)</f>
        <v>8765.1940440000126</v>
      </c>
      <c r="AF871">
        <f t="shared" ref="AF871:AF934" si="110">-AG870/$AK$5*DD870+AM871</f>
        <v>-40.579200000000128</v>
      </c>
      <c r="AG871">
        <v>26.49</v>
      </c>
      <c r="AH871">
        <v>26.24</v>
      </c>
      <c r="AI871">
        <v>26.24</v>
      </c>
      <c r="AJ871">
        <v>26.54</v>
      </c>
      <c r="AK871">
        <v>45131</v>
      </c>
      <c r="AL871">
        <v>5260</v>
      </c>
      <c r="AM871">
        <v>5230</v>
      </c>
      <c r="AN871">
        <v>5220</v>
      </c>
      <c r="AO871">
        <v>5270</v>
      </c>
      <c r="AP871">
        <v>2330600</v>
      </c>
      <c r="AR871">
        <f>SUM(AS$11:AS871)</f>
        <v>935.38409999999703</v>
      </c>
      <c r="AS871">
        <f t="shared" si="105"/>
        <v>-1.9631999999996879</v>
      </c>
      <c r="AT871">
        <v>39.69</v>
      </c>
      <c r="AU871">
        <v>39.49</v>
      </c>
      <c r="AV871">
        <v>39.19</v>
      </c>
      <c r="AW871">
        <v>39.78</v>
      </c>
      <c r="AX871">
        <v>520629</v>
      </c>
      <c r="AY871">
        <v>3915</v>
      </c>
      <c r="AZ871">
        <v>3945</v>
      </c>
      <c r="BA871">
        <v>3905</v>
      </c>
      <c r="BB871">
        <v>3965</v>
      </c>
      <c r="BC871">
        <v>5786900</v>
      </c>
      <c r="BE871">
        <f>SUM(BF$11:BF871)</f>
        <v>1336.8520999999964</v>
      </c>
      <c r="BF871">
        <f t="shared" si="106"/>
        <v>23.215999999999894</v>
      </c>
      <c r="BG871">
        <v>38.130000000000003</v>
      </c>
      <c r="BH871">
        <v>38</v>
      </c>
      <c r="BI871">
        <v>37.799999999999997</v>
      </c>
      <c r="BJ871">
        <v>38.28</v>
      </c>
      <c r="BK871">
        <v>247946</v>
      </c>
      <c r="BL871">
        <v>3780</v>
      </c>
      <c r="BM871">
        <v>3800</v>
      </c>
      <c r="BN871">
        <v>3770</v>
      </c>
      <c r="BO871">
        <v>3840</v>
      </c>
      <c r="BP871">
        <v>7393500</v>
      </c>
      <c r="BR871">
        <f>SUM(BS$11:BS871)</f>
        <v>-1061.6544740000004</v>
      </c>
      <c r="BS871">
        <f t="shared" si="107"/>
        <v>-1.5599999999999454</v>
      </c>
      <c r="BT871">
        <v>15.58</v>
      </c>
      <c r="BU871">
        <v>15.49</v>
      </c>
      <c r="BV871">
        <v>15.46</v>
      </c>
      <c r="BW871">
        <v>15.59</v>
      </c>
      <c r="BX871">
        <v>231474</v>
      </c>
      <c r="BY871">
        <v>1536</v>
      </c>
      <c r="BZ871">
        <v>1541</v>
      </c>
      <c r="CA871">
        <v>1533</v>
      </c>
      <c r="CB871">
        <v>1545</v>
      </c>
      <c r="CC871">
        <v>6063700</v>
      </c>
      <c r="CE871">
        <f>SUM(CF$11:CF871)</f>
        <v>-14.583500000015079</v>
      </c>
      <c r="CF871">
        <f t="shared" si="108"/>
        <v>9.7768000000000939</v>
      </c>
      <c r="CG871">
        <v>12.15</v>
      </c>
      <c r="CH871">
        <v>12.065</v>
      </c>
      <c r="CI871">
        <v>12.065</v>
      </c>
      <c r="CJ871">
        <v>12.164999999999999</v>
      </c>
      <c r="CK871">
        <v>596070</v>
      </c>
      <c r="CL871">
        <v>1201.3</v>
      </c>
      <c r="CM871">
        <v>1207.5</v>
      </c>
      <c r="CN871">
        <v>1201.3</v>
      </c>
      <c r="CO871">
        <v>1225</v>
      </c>
      <c r="CP871">
        <v>10112400</v>
      </c>
      <c r="CR871">
        <f>SUM(CS$11:CS871)</f>
        <v>9564.0145000001394</v>
      </c>
      <c r="CS871">
        <f t="shared" si="109"/>
        <v>-13.135999999999513</v>
      </c>
      <c r="CT871">
        <v>9.0399999999999991</v>
      </c>
      <c r="CU871">
        <v>8.99</v>
      </c>
      <c r="CV871">
        <v>8.91</v>
      </c>
      <c r="CW871">
        <v>9.11</v>
      </c>
      <c r="CX871">
        <v>2892163</v>
      </c>
      <c r="CY871">
        <v>4445</v>
      </c>
      <c r="CZ871">
        <v>4520</v>
      </c>
      <c r="DA871">
        <v>4435</v>
      </c>
      <c r="DB871">
        <v>4530</v>
      </c>
      <c r="DC871">
        <v>10169300</v>
      </c>
      <c r="DD871">
        <v>99.23</v>
      </c>
      <c r="DE871">
        <v>99.69</v>
      </c>
      <c r="DF871">
        <v>98.98</v>
      </c>
      <c r="DG871">
        <v>99.9</v>
      </c>
      <c r="DH871" t="s">
        <v>23</v>
      </c>
    </row>
    <row r="872" spans="4:112">
      <c r="D872" s="2">
        <v>41387</v>
      </c>
      <c r="E872">
        <f>SUM(F$11:F872)</f>
        <v>1003.8474499999932</v>
      </c>
      <c r="F872">
        <f t="shared" si="103"/>
        <v>-14.279600000000073</v>
      </c>
      <c r="G872">
        <v>16.670000000000002</v>
      </c>
      <c r="H872">
        <v>16.5</v>
      </c>
      <c r="I872">
        <v>16.5</v>
      </c>
      <c r="J872">
        <v>16.850000000000001</v>
      </c>
      <c r="K872">
        <v>1458783</v>
      </c>
      <c r="L872">
        <v>1625</v>
      </c>
      <c r="M872">
        <v>1625</v>
      </c>
      <c r="N872">
        <v>1606</v>
      </c>
      <c r="O872">
        <v>1632</v>
      </c>
      <c r="P872">
        <v>12278500</v>
      </c>
      <c r="R872">
        <f>SUM(S$11:S872)</f>
        <v>1149.7537999999954</v>
      </c>
      <c r="S872">
        <f t="shared" si="104"/>
        <v>-8.2914500000006228</v>
      </c>
      <c r="T872">
        <v>112.94</v>
      </c>
      <c r="U872">
        <v>112.22</v>
      </c>
      <c r="V872">
        <v>112.13</v>
      </c>
      <c r="W872">
        <v>113.17</v>
      </c>
      <c r="X872">
        <v>705462</v>
      </c>
      <c r="Y872">
        <v>5510</v>
      </c>
      <c r="Z872">
        <v>5560</v>
      </c>
      <c r="AA872">
        <v>5500</v>
      </c>
      <c r="AB872">
        <v>5600</v>
      </c>
      <c r="AC872">
        <v>8213700</v>
      </c>
      <c r="AE872">
        <f>SUM(AF$11:AF872)</f>
        <v>8787.9886440000118</v>
      </c>
      <c r="AF872">
        <f t="shared" si="110"/>
        <v>22.794600000000173</v>
      </c>
      <c r="AG872">
        <v>26.85</v>
      </c>
      <c r="AH872">
        <v>26.66</v>
      </c>
      <c r="AI872">
        <v>26.66</v>
      </c>
      <c r="AJ872">
        <v>26.93</v>
      </c>
      <c r="AK872">
        <v>16986</v>
      </c>
      <c r="AL872">
        <v>5290</v>
      </c>
      <c r="AM872">
        <v>5280</v>
      </c>
      <c r="AN872">
        <v>5270</v>
      </c>
      <c r="AO872">
        <v>5300</v>
      </c>
      <c r="AP872">
        <v>2282400</v>
      </c>
      <c r="AR872">
        <f>SUM(AS$11:AS872)</f>
        <v>921.94539999999688</v>
      </c>
      <c r="AS872">
        <f t="shared" si="105"/>
        <v>-13.438700000000154</v>
      </c>
      <c r="AT872">
        <v>39.9</v>
      </c>
      <c r="AU872">
        <v>39.53</v>
      </c>
      <c r="AV872">
        <v>39.42</v>
      </c>
      <c r="AW872">
        <v>39.94</v>
      </c>
      <c r="AX872">
        <v>846613</v>
      </c>
      <c r="AY872">
        <v>3875</v>
      </c>
      <c r="AZ872">
        <v>3925</v>
      </c>
      <c r="BA872">
        <v>3865</v>
      </c>
      <c r="BB872">
        <v>3940</v>
      </c>
      <c r="BC872">
        <v>4310900</v>
      </c>
      <c r="BE872">
        <f>SUM(BF$11:BF872)</f>
        <v>1353.2121999999958</v>
      </c>
      <c r="BF872">
        <f t="shared" si="106"/>
        <v>16.36009999999942</v>
      </c>
      <c r="BG872">
        <v>38.86</v>
      </c>
      <c r="BH872">
        <v>38.479999999999997</v>
      </c>
      <c r="BI872">
        <v>38.420999999999999</v>
      </c>
      <c r="BJ872">
        <v>38.89</v>
      </c>
      <c r="BK872">
        <v>522651</v>
      </c>
      <c r="BL872">
        <v>3790</v>
      </c>
      <c r="BM872">
        <v>3800</v>
      </c>
      <c r="BN872">
        <v>3755</v>
      </c>
      <c r="BO872">
        <v>3820</v>
      </c>
      <c r="BP872">
        <v>4574000</v>
      </c>
      <c r="BR872">
        <f>SUM(BS$11:BS872)</f>
        <v>-1070.6578740000004</v>
      </c>
      <c r="BS872">
        <f t="shared" si="107"/>
        <v>-9.003400000000056</v>
      </c>
      <c r="BT872">
        <v>15.73</v>
      </c>
      <c r="BU872">
        <v>15.65</v>
      </c>
      <c r="BV872">
        <v>15.65</v>
      </c>
      <c r="BW872">
        <v>15.77</v>
      </c>
      <c r="BX872">
        <v>170407</v>
      </c>
      <c r="BY872">
        <v>1550</v>
      </c>
      <c r="BZ872">
        <v>1537</v>
      </c>
      <c r="CA872">
        <v>1522</v>
      </c>
      <c r="CB872">
        <v>1550</v>
      </c>
      <c r="CC872">
        <v>7147700</v>
      </c>
      <c r="CE872">
        <f>SUM(CF$11:CF872)</f>
        <v>-36.428000000015231</v>
      </c>
      <c r="CF872">
        <f t="shared" si="108"/>
        <v>-21.844500000000153</v>
      </c>
      <c r="CG872">
        <v>12.275</v>
      </c>
      <c r="CH872">
        <v>12.234999999999999</v>
      </c>
      <c r="CI872">
        <v>12.21</v>
      </c>
      <c r="CJ872">
        <v>12.295</v>
      </c>
      <c r="CK872">
        <v>1226168</v>
      </c>
      <c r="CL872">
        <v>1212.5</v>
      </c>
      <c r="CM872">
        <v>1183.8</v>
      </c>
      <c r="CN872">
        <v>1183.8</v>
      </c>
      <c r="CO872">
        <v>1216.3</v>
      </c>
      <c r="CP872">
        <v>11269200</v>
      </c>
      <c r="CR872">
        <f>SUM(CS$11:CS872)</f>
        <v>9548.8185000001395</v>
      </c>
      <c r="CS872">
        <f t="shared" si="109"/>
        <v>-15.195999999999913</v>
      </c>
      <c r="CT872">
        <v>9.07</v>
      </c>
      <c r="CU872">
        <v>9.02</v>
      </c>
      <c r="CV872">
        <v>9</v>
      </c>
      <c r="CW872">
        <v>9.1199999999999992</v>
      </c>
      <c r="CX872">
        <v>7489695</v>
      </c>
      <c r="CY872">
        <v>4410</v>
      </c>
      <c r="CZ872">
        <v>4470</v>
      </c>
      <c r="DA872">
        <v>4385</v>
      </c>
      <c r="DB872">
        <v>4470</v>
      </c>
      <c r="DC872">
        <v>8332800</v>
      </c>
      <c r="DD872">
        <v>99.48</v>
      </c>
      <c r="DE872">
        <v>99.23</v>
      </c>
      <c r="DF872">
        <v>98.49</v>
      </c>
      <c r="DG872">
        <v>99.53</v>
      </c>
      <c r="DH872" t="s">
        <v>23</v>
      </c>
    </row>
    <row r="873" spans="4:112">
      <c r="D873" s="2">
        <v>41388</v>
      </c>
      <c r="E873">
        <f>SUM(F$11:F873)</f>
        <v>984.51584999999295</v>
      </c>
      <c r="F873">
        <f t="shared" si="103"/>
        <v>-19.331600000000208</v>
      </c>
      <c r="G873">
        <v>16.489999999999998</v>
      </c>
      <c r="H873">
        <v>16.45</v>
      </c>
      <c r="I873">
        <v>16.405000000000001</v>
      </c>
      <c r="J873">
        <v>16.600000000000001</v>
      </c>
      <c r="K873">
        <v>1675672</v>
      </c>
      <c r="L873">
        <v>1630</v>
      </c>
      <c r="M873">
        <v>1639</v>
      </c>
      <c r="N873">
        <v>1617</v>
      </c>
      <c r="O873">
        <v>1642</v>
      </c>
      <c r="P873">
        <v>13814300</v>
      </c>
      <c r="R873">
        <f>SUM(S$11:S873)</f>
        <v>1122.1181999999949</v>
      </c>
      <c r="S873">
        <f t="shared" si="104"/>
        <v>-27.635600000000522</v>
      </c>
      <c r="T873">
        <v>113.69</v>
      </c>
      <c r="U873">
        <v>113.44</v>
      </c>
      <c r="V873">
        <v>113.18300000000001</v>
      </c>
      <c r="W873">
        <v>114.29</v>
      </c>
      <c r="X873">
        <v>622157</v>
      </c>
      <c r="Y873">
        <v>5620</v>
      </c>
      <c r="Z873">
        <v>5590</v>
      </c>
      <c r="AA873">
        <v>5540</v>
      </c>
      <c r="AB873">
        <v>5620</v>
      </c>
      <c r="AC873">
        <v>9281600</v>
      </c>
      <c r="AE873">
        <f>SUM(AF$11:AF873)</f>
        <v>8765.9126440000109</v>
      </c>
      <c r="AF873">
        <f t="shared" si="110"/>
        <v>-22.076000000000931</v>
      </c>
      <c r="AG873">
        <v>27.52</v>
      </c>
      <c r="AH873">
        <v>27.37</v>
      </c>
      <c r="AI873">
        <v>27.37</v>
      </c>
      <c r="AJ873">
        <v>27.61</v>
      </c>
      <c r="AK873">
        <v>12918</v>
      </c>
      <c r="AL873">
        <v>5480</v>
      </c>
      <c r="AM873">
        <v>5320</v>
      </c>
      <c r="AN873">
        <v>5310</v>
      </c>
      <c r="AO873">
        <v>5480</v>
      </c>
      <c r="AP873">
        <v>5012300</v>
      </c>
      <c r="AR873">
        <f>SUM(AS$11:AS873)</f>
        <v>897.69339999999693</v>
      </c>
      <c r="AS873">
        <f t="shared" si="105"/>
        <v>-24.251999999999953</v>
      </c>
      <c r="AT873">
        <v>40.04</v>
      </c>
      <c r="AU873">
        <v>39.96</v>
      </c>
      <c r="AV873">
        <v>39.94</v>
      </c>
      <c r="AW873">
        <v>40.340000000000003</v>
      </c>
      <c r="AX873">
        <v>966542</v>
      </c>
      <c r="AY873">
        <v>3950</v>
      </c>
      <c r="AZ873">
        <v>3945</v>
      </c>
      <c r="BA873">
        <v>3920</v>
      </c>
      <c r="BB873">
        <v>3955</v>
      </c>
      <c r="BC873">
        <v>5337100</v>
      </c>
      <c r="BE873">
        <f>SUM(BF$11:BF873)</f>
        <v>1322.4193999999957</v>
      </c>
      <c r="BF873">
        <f t="shared" si="106"/>
        <v>-30.79280000000017</v>
      </c>
      <c r="BG873">
        <v>36.89</v>
      </c>
      <c r="BH873">
        <v>38.299999999999997</v>
      </c>
      <c r="BI873">
        <v>36.29</v>
      </c>
      <c r="BJ873">
        <v>38.35</v>
      </c>
      <c r="BK873">
        <v>1338050</v>
      </c>
      <c r="BL873">
        <v>3840</v>
      </c>
      <c r="BM873">
        <v>3835</v>
      </c>
      <c r="BN873">
        <v>3790</v>
      </c>
      <c r="BO873">
        <v>3840</v>
      </c>
      <c r="BP873">
        <v>7501100</v>
      </c>
      <c r="BR873">
        <f>SUM(BS$11:BS873)</f>
        <v>-1067.4782740000005</v>
      </c>
      <c r="BS873">
        <f t="shared" si="107"/>
        <v>3.1795999999999367</v>
      </c>
      <c r="BT873">
        <v>15.81</v>
      </c>
      <c r="BU873">
        <v>15.84</v>
      </c>
      <c r="BV873">
        <v>15.77</v>
      </c>
      <c r="BW873">
        <v>15.86</v>
      </c>
      <c r="BX873">
        <v>134778</v>
      </c>
      <c r="BY873">
        <v>1569</v>
      </c>
      <c r="BZ873">
        <v>1568</v>
      </c>
      <c r="CA873">
        <v>1556</v>
      </c>
      <c r="CB873">
        <v>1575</v>
      </c>
      <c r="CC873">
        <v>7696700</v>
      </c>
      <c r="CE873">
        <f>SUM(CF$11:CF873)</f>
        <v>-40.04500000001542</v>
      </c>
      <c r="CF873">
        <f t="shared" si="108"/>
        <v>-3.6170000000001892</v>
      </c>
      <c r="CG873">
        <v>12.26</v>
      </c>
      <c r="CH873">
        <v>12.29</v>
      </c>
      <c r="CI873">
        <v>12.25</v>
      </c>
      <c r="CJ873">
        <v>12.295</v>
      </c>
      <c r="CK873">
        <v>386986</v>
      </c>
      <c r="CL873">
        <v>1218.8</v>
      </c>
      <c r="CM873">
        <v>1217.5</v>
      </c>
      <c r="CN873">
        <v>1202.5</v>
      </c>
      <c r="CO873">
        <v>1220</v>
      </c>
      <c r="CP873">
        <v>7638400</v>
      </c>
      <c r="CR873">
        <f>SUM(CS$11:CS873)</f>
        <v>9502.400500000138</v>
      </c>
      <c r="CS873">
        <f t="shared" si="109"/>
        <v>-46.418000000000575</v>
      </c>
      <c r="CT873">
        <v>9.08</v>
      </c>
      <c r="CU873">
        <v>9.07</v>
      </c>
      <c r="CV873">
        <v>9</v>
      </c>
      <c r="CW873">
        <v>9.1</v>
      </c>
      <c r="CX873">
        <v>11572656</v>
      </c>
      <c r="CY873">
        <v>4455</v>
      </c>
      <c r="CZ873">
        <v>4465</v>
      </c>
      <c r="DA873">
        <v>4425</v>
      </c>
      <c r="DB873">
        <v>4480</v>
      </c>
      <c r="DC873">
        <v>9553300</v>
      </c>
      <c r="DD873">
        <v>99.51</v>
      </c>
      <c r="DE873">
        <v>99.48</v>
      </c>
      <c r="DF873">
        <v>99.19</v>
      </c>
      <c r="DG873">
        <v>99.76</v>
      </c>
      <c r="DH873" t="s">
        <v>23</v>
      </c>
    </row>
    <row r="874" spans="4:112">
      <c r="D874" s="2">
        <v>41389</v>
      </c>
      <c r="E874">
        <f>SUM(F$11:F874)</f>
        <v>978.59594999999308</v>
      </c>
      <c r="F874">
        <f t="shared" si="103"/>
        <v>-5.9198999999998705</v>
      </c>
      <c r="G874">
        <v>17.2</v>
      </c>
      <c r="H874">
        <v>17.100000000000001</v>
      </c>
      <c r="I874">
        <v>16.91</v>
      </c>
      <c r="J874">
        <v>17.510000000000002</v>
      </c>
      <c r="K874">
        <v>6630484</v>
      </c>
      <c r="L874">
        <v>1627</v>
      </c>
      <c r="M874">
        <v>1635</v>
      </c>
      <c r="N874">
        <v>1620</v>
      </c>
      <c r="O874">
        <v>1637</v>
      </c>
      <c r="P874">
        <v>12039600</v>
      </c>
      <c r="R874">
        <f>SUM(S$11:S874)</f>
        <v>1105.4722499999948</v>
      </c>
      <c r="S874">
        <f t="shared" si="104"/>
        <v>-16.645950000000084</v>
      </c>
      <c r="T874">
        <v>115.84</v>
      </c>
      <c r="U874">
        <v>115.28</v>
      </c>
      <c r="V874">
        <v>114.58</v>
      </c>
      <c r="W874">
        <v>116.29</v>
      </c>
      <c r="X874">
        <v>544865</v>
      </c>
      <c r="Y874">
        <v>5730</v>
      </c>
      <c r="Z874">
        <v>5640</v>
      </c>
      <c r="AA874">
        <v>5630</v>
      </c>
      <c r="AB874">
        <v>5750</v>
      </c>
      <c r="AC874">
        <v>13742600</v>
      </c>
      <c r="AE874">
        <f>SUM(AF$11:AF874)</f>
        <v>8778.8822440000113</v>
      </c>
      <c r="AF874">
        <f t="shared" si="110"/>
        <v>12.969599999999446</v>
      </c>
      <c r="AG874">
        <v>27.69</v>
      </c>
      <c r="AH874">
        <v>27.54</v>
      </c>
      <c r="AI874">
        <v>27.53</v>
      </c>
      <c r="AJ874">
        <v>27.7</v>
      </c>
      <c r="AK874">
        <v>17883</v>
      </c>
      <c r="AL874">
        <v>5500</v>
      </c>
      <c r="AM874">
        <v>5490</v>
      </c>
      <c r="AN874">
        <v>5440</v>
      </c>
      <c r="AO874">
        <v>5520</v>
      </c>
      <c r="AP874">
        <v>3655700</v>
      </c>
      <c r="AR874">
        <f>SUM(AS$11:AS874)</f>
        <v>893.31299999999692</v>
      </c>
      <c r="AS874">
        <f t="shared" si="105"/>
        <v>-4.3804000000000087</v>
      </c>
      <c r="AT874">
        <v>40.78</v>
      </c>
      <c r="AU874">
        <v>40.340000000000003</v>
      </c>
      <c r="AV874">
        <v>40.340000000000003</v>
      </c>
      <c r="AW874">
        <v>41.03</v>
      </c>
      <c r="AX874">
        <v>1246264</v>
      </c>
      <c r="AY874">
        <v>4000</v>
      </c>
      <c r="AZ874">
        <v>3980</v>
      </c>
      <c r="BA874">
        <v>3980</v>
      </c>
      <c r="BB874">
        <v>4020</v>
      </c>
      <c r="BC874">
        <v>9252300</v>
      </c>
      <c r="BE874">
        <f>SUM(BF$11:BF874)</f>
        <v>1281.4954999999954</v>
      </c>
      <c r="BF874">
        <f t="shared" si="106"/>
        <v>-40.923900000000231</v>
      </c>
      <c r="BG874">
        <v>36.43</v>
      </c>
      <c r="BH874">
        <v>36.22</v>
      </c>
      <c r="BI874">
        <v>36.130000000000003</v>
      </c>
      <c r="BJ874">
        <v>36.64</v>
      </c>
      <c r="BK874">
        <v>570131</v>
      </c>
      <c r="BL874">
        <v>3595</v>
      </c>
      <c r="BM874">
        <v>3630</v>
      </c>
      <c r="BN874">
        <v>3555</v>
      </c>
      <c r="BO874">
        <v>3665</v>
      </c>
      <c r="BP874">
        <v>27280500</v>
      </c>
      <c r="BR874">
        <f>SUM(BS$11:BS874)</f>
        <v>-1066.7313740000006</v>
      </c>
      <c r="BS874">
        <f t="shared" si="107"/>
        <v>0.74689999999986867</v>
      </c>
      <c r="BT874">
        <v>16.04</v>
      </c>
      <c r="BU874">
        <v>15.98</v>
      </c>
      <c r="BV874">
        <v>15.97</v>
      </c>
      <c r="BW874">
        <v>16.05</v>
      </c>
      <c r="BX874">
        <v>334065</v>
      </c>
      <c r="BY874">
        <v>1589</v>
      </c>
      <c r="BZ874">
        <v>1574</v>
      </c>
      <c r="CA874">
        <v>1565</v>
      </c>
      <c r="CB874">
        <v>1593</v>
      </c>
      <c r="CC874">
        <v>8263200</v>
      </c>
      <c r="CE874">
        <f>SUM(CF$11:CF874)</f>
        <v>-45.037600000015459</v>
      </c>
      <c r="CF874">
        <f t="shared" si="108"/>
        <v>-4.9926000000000386</v>
      </c>
      <c r="CG874">
        <v>12.404999999999999</v>
      </c>
      <c r="CH874">
        <v>12.385</v>
      </c>
      <c r="CI874">
        <v>12.37</v>
      </c>
      <c r="CJ874">
        <v>12.44</v>
      </c>
      <c r="CK874">
        <v>554762</v>
      </c>
      <c r="CL874">
        <v>1233.8</v>
      </c>
      <c r="CM874">
        <v>1215</v>
      </c>
      <c r="CN874">
        <v>1201.3</v>
      </c>
      <c r="CO874">
        <v>1233.8</v>
      </c>
      <c r="CP874">
        <v>14387600</v>
      </c>
      <c r="CR874">
        <f>SUM(CS$11:CS874)</f>
        <v>9479.6465000001372</v>
      </c>
      <c r="CS874">
        <f t="shared" si="109"/>
        <v>-22.753999999999905</v>
      </c>
      <c r="CT874">
        <v>9.3699999999999992</v>
      </c>
      <c r="CU874">
        <v>9.3450000000000006</v>
      </c>
      <c r="CV874">
        <v>9.3000000000000007</v>
      </c>
      <c r="CW874">
        <v>9.44</v>
      </c>
      <c r="CX874">
        <v>5369064</v>
      </c>
      <c r="CY874">
        <v>4600</v>
      </c>
      <c r="CZ874">
        <v>4495</v>
      </c>
      <c r="DA874">
        <v>4470</v>
      </c>
      <c r="DB874">
        <v>4625</v>
      </c>
      <c r="DC874">
        <v>16010600</v>
      </c>
      <c r="DD874">
        <v>99.26</v>
      </c>
      <c r="DE874">
        <v>99.51</v>
      </c>
      <c r="DF874">
        <v>98.99</v>
      </c>
      <c r="DG874">
        <v>99.56</v>
      </c>
      <c r="DH874" t="s">
        <v>23</v>
      </c>
    </row>
    <row r="875" spans="4:112">
      <c r="D875" s="2">
        <v>41390</v>
      </c>
      <c r="E875">
        <f>SUM(F$11:F875)</f>
        <v>967.32394999999315</v>
      </c>
      <c r="F875">
        <f t="shared" si="103"/>
        <v>-11.271999999999935</v>
      </c>
      <c r="G875">
        <v>16.48</v>
      </c>
      <c r="H875">
        <v>16.64</v>
      </c>
      <c r="I875">
        <v>16.28</v>
      </c>
      <c r="J875">
        <v>16.86</v>
      </c>
      <c r="K875">
        <v>4839507</v>
      </c>
      <c r="L875">
        <v>1631</v>
      </c>
      <c r="M875">
        <v>1696</v>
      </c>
      <c r="N875">
        <v>1628</v>
      </c>
      <c r="O875">
        <v>1710</v>
      </c>
      <c r="P875">
        <v>48458600</v>
      </c>
      <c r="R875">
        <f>SUM(S$11:S875)</f>
        <v>1116.3330499999943</v>
      </c>
      <c r="S875">
        <f t="shared" si="104"/>
        <v>10.860799999999472</v>
      </c>
      <c r="T875">
        <v>115.48</v>
      </c>
      <c r="U875">
        <v>115.35</v>
      </c>
      <c r="V875">
        <v>115.09</v>
      </c>
      <c r="W875">
        <v>115.9224</v>
      </c>
      <c r="X875">
        <v>387604</v>
      </c>
      <c r="Y875">
        <v>5710</v>
      </c>
      <c r="Z875">
        <v>5760</v>
      </c>
      <c r="AA875">
        <v>5670</v>
      </c>
      <c r="AB875">
        <v>5790</v>
      </c>
      <c r="AC875">
        <v>10598700</v>
      </c>
      <c r="AE875">
        <f>SUM(AF$11:AF875)</f>
        <v>8761.8634440000096</v>
      </c>
      <c r="AF875">
        <f t="shared" si="110"/>
        <v>-17.018800000000738</v>
      </c>
      <c r="AG875">
        <v>27.548000000000002</v>
      </c>
      <c r="AH875">
        <v>27.69</v>
      </c>
      <c r="AI875">
        <v>27.44</v>
      </c>
      <c r="AJ875">
        <v>27.69</v>
      </c>
      <c r="AK875">
        <v>10634</v>
      </c>
      <c r="AL875">
        <v>5420</v>
      </c>
      <c r="AM875">
        <v>5480</v>
      </c>
      <c r="AN875">
        <v>5410</v>
      </c>
      <c r="AO875">
        <v>5480</v>
      </c>
      <c r="AP875">
        <v>2527700</v>
      </c>
      <c r="AR875">
        <f>SUM(AS$11:AS875)</f>
        <v>885.49019999999655</v>
      </c>
      <c r="AS875">
        <f t="shared" si="105"/>
        <v>-7.8228000000003703</v>
      </c>
      <c r="AT875">
        <v>40.39</v>
      </c>
      <c r="AU875">
        <v>40.35</v>
      </c>
      <c r="AV875">
        <v>39.97</v>
      </c>
      <c r="AW875">
        <v>40.54</v>
      </c>
      <c r="AX875">
        <v>1030579</v>
      </c>
      <c r="AY875">
        <v>4010</v>
      </c>
      <c r="AZ875">
        <v>4040</v>
      </c>
      <c r="BA875">
        <v>3990</v>
      </c>
      <c r="BB875">
        <v>4060</v>
      </c>
      <c r="BC875">
        <v>7664000</v>
      </c>
      <c r="BE875">
        <f>SUM(BF$11:BF875)</f>
        <v>1280.4536999999955</v>
      </c>
      <c r="BF875">
        <f t="shared" si="106"/>
        <v>-1.0417999999999665</v>
      </c>
      <c r="BG875">
        <v>36.270000000000003</v>
      </c>
      <c r="BH875">
        <v>36.200000000000003</v>
      </c>
      <c r="BI875">
        <v>36.159999999999997</v>
      </c>
      <c r="BJ875">
        <v>36.4437</v>
      </c>
      <c r="BK875">
        <v>324994</v>
      </c>
      <c r="BL875">
        <v>3560</v>
      </c>
      <c r="BM875">
        <v>3615</v>
      </c>
      <c r="BN875">
        <v>3550</v>
      </c>
      <c r="BO875">
        <v>3615</v>
      </c>
      <c r="BP875">
        <v>10662300</v>
      </c>
      <c r="BR875">
        <f>SUM(BS$11:BS875)</f>
        <v>-1064.8617740000007</v>
      </c>
      <c r="BS875">
        <f t="shared" si="107"/>
        <v>1.8695999999999913</v>
      </c>
      <c r="BT875">
        <v>16.010000000000002</v>
      </c>
      <c r="BU875">
        <v>16.03</v>
      </c>
      <c r="BV875">
        <v>15.86</v>
      </c>
      <c r="BW875">
        <v>16.03</v>
      </c>
      <c r="BX875">
        <v>229236</v>
      </c>
      <c r="BY875">
        <v>1558</v>
      </c>
      <c r="BZ875">
        <v>1594</v>
      </c>
      <c r="CA875">
        <v>1553</v>
      </c>
      <c r="CB875">
        <v>1597</v>
      </c>
      <c r="CC875">
        <v>7007700</v>
      </c>
      <c r="CE875">
        <f>SUM(CF$11:CF875)</f>
        <v>-50.057900000015593</v>
      </c>
      <c r="CF875">
        <f t="shared" si="108"/>
        <v>-5.0203000000001339</v>
      </c>
      <c r="CG875">
        <v>12.29</v>
      </c>
      <c r="CH875">
        <v>12.295</v>
      </c>
      <c r="CI875">
        <v>12.26</v>
      </c>
      <c r="CJ875">
        <v>12.3217</v>
      </c>
      <c r="CK875">
        <v>293098</v>
      </c>
      <c r="CL875">
        <v>1208.8</v>
      </c>
      <c r="CM875">
        <v>1226.3</v>
      </c>
      <c r="CN875">
        <v>1207.5</v>
      </c>
      <c r="CO875">
        <v>1232.5</v>
      </c>
      <c r="CP875">
        <v>9922800</v>
      </c>
      <c r="CR875">
        <f>SUM(CS$11:CS875)</f>
        <v>9459.3155000001389</v>
      </c>
      <c r="CS875">
        <f t="shared" si="109"/>
        <v>-20.330999999999221</v>
      </c>
      <c r="CT875">
        <v>9.5</v>
      </c>
      <c r="CU875">
        <v>9.4499999999999993</v>
      </c>
      <c r="CV875">
        <v>9.43</v>
      </c>
      <c r="CW875">
        <v>9.64</v>
      </c>
      <c r="CX875">
        <v>1277968</v>
      </c>
      <c r="CY875">
        <v>4590</v>
      </c>
      <c r="CZ875">
        <v>4630</v>
      </c>
      <c r="DA875">
        <v>4555</v>
      </c>
      <c r="DB875">
        <v>4640</v>
      </c>
      <c r="DC875">
        <v>10357800</v>
      </c>
      <c r="DD875">
        <v>98.05</v>
      </c>
      <c r="DE875">
        <v>99.26</v>
      </c>
      <c r="DF875">
        <v>97.56</v>
      </c>
      <c r="DG875">
        <v>99.42</v>
      </c>
      <c r="DH875" t="s">
        <v>23</v>
      </c>
    </row>
    <row r="876" spans="4:112">
      <c r="D876" s="2">
        <v>41393</v>
      </c>
      <c r="E876">
        <f>SUM(F$11:F876)</f>
        <v>1047.4599499999931</v>
      </c>
      <c r="F876">
        <f t="shared" si="103"/>
        <v>80.135999999999967</v>
      </c>
      <c r="G876">
        <v>16.559999999999999</v>
      </c>
      <c r="H876">
        <v>16.46</v>
      </c>
      <c r="I876">
        <v>16.440000000000001</v>
      </c>
      <c r="J876">
        <v>16.59</v>
      </c>
      <c r="K876">
        <v>1156699</v>
      </c>
      <c r="L876">
        <v>1631</v>
      </c>
      <c r="M876">
        <v>1696</v>
      </c>
      <c r="N876">
        <v>1628</v>
      </c>
      <c r="O876">
        <v>1710</v>
      </c>
      <c r="P876">
        <v>48458600</v>
      </c>
      <c r="R876">
        <f>SUM(S$11:S876)</f>
        <v>1214.9260499999941</v>
      </c>
      <c r="S876">
        <f t="shared" si="104"/>
        <v>98.592999999999847</v>
      </c>
      <c r="T876">
        <v>116.54</v>
      </c>
      <c r="U876">
        <v>115.96</v>
      </c>
      <c r="V876">
        <v>115.7901</v>
      </c>
      <c r="W876">
        <v>116.815</v>
      </c>
      <c r="X876">
        <v>172883</v>
      </c>
      <c r="Y876">
        <v>5710</v>
      </c>
      <c r="Z876">
        <v>5760</v>
      </c>
      <c r="AA876">
        <v>5670</v>
      </c>
      <c r="AB876">
        <v>5790</v>
      </c>
      <c r="AC876">
        <v>10598700</v>
      </c>
      <c r="AE876">
        <f>SUM(AF$11:AF876)</f>
        <v>8839.7006440000096</v>
      </c>
      <c r="AF876">
        <f t="shared" si="110"/>
        <v>77.837199999999939</v>
      </c>
      <c r="AG876">
        <v>27.52</v>
      </c>
      <c r="AH876">
        <v>27.45</v>
      </c>
      <c r="AI876">
        <v>27.45</v>
      </c>
      <c r="AJ876">
        <v>27.55</v>
      </c>
      <c r="AK876">
        <v>20035</v>
      </c>
      <c r="AL876">
        <v>5420</v>
      </c>
      <c r="AM876">
        <v>5480</v>
      </c>
      <c r="AN876">
        <v>5410</v>
      </c>
      <c r="AO876">
        <v>5480</v>
      </c>
      <c r="AP876">
        <v>2527700</v>
      </c>
      <c r="AR876">
        <f>SUM(AS$11:AS876)</f>
        <v>965.25069999999641</v>
      </c>
      <c r="AS876">
        <f t="shared" si="105"/>
        <v>79.760499999999865</v>
      </c>
      <c r="AT876">
        <v>40.71</v>
      </c>
      <c r="AU876">
        <v>40.450000000000003</v>
      </c>
      <c r="AV876">
        <v>40.409999999999997</v>
      </c>
      <c r="AW876">
        <v>40.840000000000003</v>
      </c>
      <c r="AX876">
        <v>742709</v>
      </c>
      <c r="AY876">
        <v>4010</v>
      </c>
      <c r="AZ876">
        <v>4040</v>
      </c>
      <c r="BA876">
        <v>3990</v>
      </c>
      <c r="BB876">
        <v>4060</v>
      </c>
      <c r="BC876">
        <v>7664000</v>
      </c>
      <c r="BE876">
        <f>SUM(BF$11:BF876)</f>
        <v>1339.1801999999952</v>
      </c>
      <c r="BF876">
        <f t="shared" si="106"/>
        <v>58.72649999999976</v>
      </c>
      <c r="BG876">
        <v>36.5</v>
      </c>
      <c r="BH876">
        <v>36.29</v>
      </c>
      <c r="BI876">
        <v>36.28</v>
      </c>
      <c r="BJ876">
        <v>36.619999999999997</v>
      </c>
      <c r="BK876">
        <v>335812</v>
      </c>
      <c r="BL876">
        <v>3560</v>
      </c>
      <c r="BM876">
        <v>3615</v>
      </c>
      <c r="BN876">
        <v>3550</v>
      </c>
      <c r="BO876">
        <v>3615</v>
      </c>
      <c r="BP876">
        <v>10662300</v>
      </c>
      <c r="BR876">
        <f>SUM(BS$11:BS876)</f>
        <v>-1040.6422740000007</v>
      </c>
      <c r="BS876">
        <f t="shared" si="107"/>
        <v>24.219499999999925</v>
      </c>
      <c r="BT876">
        <v>16.2</v>
      </c>
      <c r="BU876">
        <v>16.18</v>
      </c>
      <c r="BV876">
        <v>16.015599999999999</v>
      </c>
      <c r="BW876">
        <v>16.23</v>
      </c>
      <c r="BX876">
        <v>736224</v>
      </c>
      <c r="BY876">
        <v>1558</v>
      </c>
      <c r="BZ876">
        <v>1594</v>
      </c>
      <c r="CA876">
        <v>1553</v>
      </c>
      <c r="CB876">
        <v>1597</v>
      </c>
      <c r="CC876">
        <v>7007700</v>
      </c>
      <c r="CE876">
        <f>SUM(CF$11:CF876)</f>
        <v>-28.792400000015618</v>
      </c>
      <c r="CF876">
        <f t="shared" si="108"/>
        <v>21.265499999999975</v>
      </c>
      <c r="CG876">
        <v>12.395</v>
      </c>
      <c r="CH876">
        <v>12.324999999999999</v>
      </c>
      <c r="CI876">
        <v>12.305</v>
      </c>
      <c r="CJ876">
        <v>12.395</v>
      </c>
      <c r="CK876">
        <v>339364</v>
      </c>
      <c r="CL876">
        <v>1208.8</v>
      </c>
      <c r="CM876">
        <v>1226.3</v>
      </c>
      <c r="CN876">
        <v>1207.5</v>
      </c>
      <c r="CO876">
        <v>1232.5</v>
      </c>
      <c r="CP876">
        <v>9922800</v>
      </c>
      <c r="CR876">
        <f>SUM(CS$11:CS876)</f>
        <v>9431.9405000001389</v>
      </c>
      <c r="CS876">
        <f t="shared" si="109"/>
        <v>-27.375</v>
      </c>
      <c r="CT876">
        <v>9.57</v>
      </c>
      <c r="CU876">
        <v>9.4499999999999993</v>
      </c>
      <c r="CV876">
        <v>9.4499999999999993</v>
      </c>
      <c r="CW876">
        <v>9.59</v>
      </c>
      <c r="CX876">
        <v>1020345</v>
      </c>
      <c r="CY876">
        <v>4590</v>
      </c>
      <c r="CZ876">
        <v>4630</v>
      </c>
      <c r="DA876">
        <v>4555</v>
      </c>
      <c r="DB876">
        <v>4640</v>
      </c>
      <c r="DC876">
        <v>10357800</v>
      </c>
      <c r="DD876">
        <v>97.76</v>
      </c>
      <c r="DE876">
        <v>98.11</v>
      </c>
      <c r="DF876">
        <v>97.35</v>
      </c>
      <c r="DG876">
        <v>98.2</v>
      </c>
      <c r="DH876" t="s">
        <v>23</v>
      </c>
    </row>
    <row r="877" spans="4:112">
      <c r="D877" s="2">
        <v>41394</v>
      </c>
      <c r="E877">
        <f>SUM(F$11:F877)</f>
        <v>1052.5543499999931</v>
      </c>
      <c r="F877">
        <f t="shared" si="103"/>
        <v>5.0943999999999505</v>
      </c>
      <c r="G877">
        <v>16.43</v>
      </c>
      <c r="H877">
        <v>16.489999999999998</v>
      </c>
      <c r="I877">
        <v>16.329999999999998</v>
      </c>
      <c r="J877">
        <v>16.53</v>
      </c>
      <c r="K877">
        <v>1838500</v>
      </c>
      <c r="L877">
        <v>1613</v>
      </c>
      <c r="M877">
        <v>1624</v>
      </c>
      <c r="N877">
        <v>1600</v>
      </c>
      <c r="O877">
        <v>1625</v>
      </c>
      <c r="P877">
        <v>15986800</v>
      </c>
      <c r="R877">
        <f>SUM(S$11:S877)</f>
        <v>1228.4508499999934</v>
      </c>
      <c r="S877">
        <f t="shared" si="104"/>
        <v>13.524799999999232</v>
      </c>
      <c r="T877">
        <v>116.3</v>
      </c>
      <c r="U877">
        <v>115.91</v>
      </c>
      <c r="V877">
        <v>115.82</v>
      </c>
      <c r="W877">
        <v>116.3899</v>
      </c>
      <c r="X877">
        <v>334627</v>
      </c>
      <c r="Y877">
        <v>5640</v>
      </c>
      <c r="Z877">
        <v>5710</v>
      </c>
      <c r="AA877">
        <v>5640</v>
      </c>
      <c r="AB877">
        <v>5720</v>
      </c>
      <c r="AC877">
        <v>9367800</v>
      </c>
      <c r="AE877">
        <f>SUM(AF$11:AF877)</f>
        <v>8858.9902440000096</v>
      </c>
      <c r="AF877">
        <f t="shared" si="110"/>
        <v>19.289600000000064</v>
      </c>
      <c r="AG877">
        <v>27.26</v>
      </c>
      <c r="AH877">
        <v>27.45</v>
      </c>
      <c r="AI877">
        <v>27.17</v>
      </c>
      <c r="AJ877">
        <v>27.45</v>
      </c>
      <c r="AK877">
        <v>20111</v>
      </c>
      <c r="AL877">
        <v>5350</v>
      </c>
      <c r="AM877">
        <v>5400</v>
      </c>
      <c r="AN877">
        <v>5260</v>
      </c>
      <c r="AO877">
        <v>5410</v>
      </c>
      <c r="AP877">
        <v>3561300</v>
      </c>
      <c r="AR877">
        <f>SUM(AS$11:AS877)</f>
        <v>945.44109999999591</v>
      </c>
      <c r="AS877">
        <f t="shared" si="105"/>
        <v>-19.809600000000501</v>
      </c>
      <c r="AT877">
        <v>39.979999999999997</v>
      </c>
      <c r="AU877">
        <v>39.83</v>
      </c>
      <c r="AV877">
        <v>39.67</v>
      </c>
      <c r="AW877">
        <v>39.99</v>
      </c>
      <c r="AX877">
        <v>1301017</v>
      </c>
      <c r="AY877">
        <v>3875</v>
      </c>
      <c r="AZ877">
        <v>3960</v>
      </c>
      <c r="BA877">
        <v>3860</v>
      </c>
      <c r="BB877">
        <v>3965</v>
      </c>
      <c r="BC877">
        <v>10160700</v>
      </c>
      <c r="BE877">
        <f>SUM(BF$11:BF877)</f>
        <v>1320.940199999995</v>
      </c>
      <c r="BF877">
        <f t="shared" si="106"/>
        <v>-18.240000000000236</v>
      </c>
      <c r="BG877">
        <v>36.01</v>
      </c>
      <c r="BH877">
        <v>35.869999999999997</v>
      </c>
      <c r="BI877">
        <v>35.729999999999997</v>
      </c>
      <c r="BJ877">
        <v>36.090000000000003</v>
      </c>
      <c r="BK877">
        <v>1495226</v>
      </c>
      <c r="BL877">
        <v>3495</v>
      </c>
      <c r="BM877">
        <v>3550</v>
      </c>
      <c r="BN877">
        <v>3480</v>
      </c>
      <c r="BO877">
        <v>3555</v>
      </c>
      <c r="BP877">
        <v>8585200</v>
      </c>
      <c r="BR877">
        <f>SUM(BS$11:BS877)</f>
        <v>-1026.3542740000007</v>
      </c>
      <c r="BS877">
        <f t="shared" si="107"/>
        <v>14.288000000000011</v>
      </c>
      <c r="BT877">
        <v>16.57</v>
      </c>
      <c r="BU877">
        <v>16.43</v>
      </c>
      <c r="BV877">
        <v>16.43</v>
      </c>
      <c r="BW877">
        <v>16.579999999999998</v>
      </c>
      <c r="BX877">
        <v>1747959</v>
      </c>
      <c r="BY877">
        <v>1610</v>
      </c>
      <c r="BZ877">
        <v>1598</v>
      </c>
      <c r="CA877">
        <v>1583</v>
      </c>
      <c r="CB877">
        <v>1610</v>
      </c>
      <c r="CC877">
        <v>13318200</v>
      </c>
      <c r="CE877">
        <f>SUM(CF$11:CF877)</f>
        <v>-16.727600000015741</v>
      </c>
      <c r="CF877">
        <f t="shared" si="108"/>
        <v>12.064799999999877</v>
      </c>
      <c r="CG877">
        <v>12.435</v>
      </c>
      <c r="CH877">
        <v>12.385</v>
      </c>
      <c r="CI877">
        <v>12.37</v>
      </c>
      <c r="CJ877">
        <v>12.445</v>
      </c>
      <c r="CK877">
        <v>3491540</v>
      </c>
      <c r="CL877">
        <v>1206.3</v>
      </c>
      <c r="CM877">
        <v>1223.8</v>
      </c>
      <c r="CN877">
        <v>1206.3</v>
      </c>
      <c r="CO877">
        <v>1230</v>
      </c>
      <c r="CP877">
        <v>10412800</v>
      </c>
      <c r="CR877">
        <f>SUM(CS$11:CS877)</f>
        <v>9414.1245000001381</v>
      </c>
      <c r="CS877">
        <f t="shared" si="109"/>
        <v>-17.816000000000713</v>
      </c>
      <c r="CT877">
        <v>9.49</v>
      </c>
      <c r="CU877">
        <v>9.5299999999999994</v>
      </c>
      <c r="CV877">
        <v>9.44</v>
      </c>
      <c r="CW877">
        <v>9.5299999999999994</v>
      </c>
      <c r="CX877">
        <v>3535420</v>
      </c>
      <c r="CY877">
        <v>4605</v>
      </c>
      <c r="CZ877">
        <v>4660</v>
      </c>
      <c r="DA877">
        <v>4600</v>
      </c>
      <c r="DB877">
        <v>4695</v>
      </c>
      <c r="DC877">
        <v>10769600</v>
      </c>
      <c r="DD877">
        <v>97.45</v>
      </c>
      <c r="DE877">
        <v>97.76</v>
      </c>
      <c r="DF877">
        <v>97.01</v>
      </c>
      <c r="DG877">
        <v>98.13</v>
      </c>
      <c r="DH877" t="s">
        <v>23</v>
      </c>
    </row>
    <row r="878" spans="4:112">
      <c r="D878" s="2">
        <v>41395</v>
      </c>
      <c r="E878">
        <f>SUM(F$11:F878)</f>
        <v>1051.4508499999931</v>
      </c>
      <c r="F878">
        <f t="shared" si="103"/>
        <v>-1.10349999999994</v>
      </c>
      <c r="G878">
        <v>16.25</v>
      </c>
      <c r="H878">
        <v>16.27</v>
      </c>
      <c r="I878">
        <v>16.2</v>
      </c>
      <c r="J878">
        <v>16.32</v>
      </c>
      <c r="K878">
        <v>1383279</v>
      </c>
      <c r="L878">
        <v>1583</v>
      </c>
      <c r="M878">
        <v>1600</v>
      </c>
      <c r="N878">
        <v>1580</v>
      </c>
      <c r="O878">
        <v>1606</v>
      </c>
      <c r="P878">
        <v>14056300</v>
      </c>
      <c r="R878">
        <f>SUM(S$11:S878)</f>
        <v>1201.7333499999936</v>
      </c>
      <c r="S878">
        <f t="shared" si="104"/>
        <v>-26.717499999999745</v>
      </c>
      <c r="T878">
        <v>113.72</v>
      </c>
      <c r="U878">
        <v>114.27</v>
      </c>
      <c r="V878">
        <v>113.68</v>
      </c>
      <c r="W878">
        <v>114.75</v>
      </c>
      <c r="X878">
        <v>639002</v>
      </c>
      <c r="Y878">
        <v>5550</v>
      </c>
      <c r="Z878">
        <v>5640</v>
      </c>
      <c r="AA878">
        <v>5540</v>
      </c>
      <c r="AB878">
        <v>5650</v>
      </c>
      <c r="AC878">
        <v>7839700</v>
      </c>
      <c r="AE878">
        <f>SUM(AF$11:AF878)</f>
        <v>8876.0162440000095</v>
      </c>
      <c r="AF878">
        <f t="shared" si="110"/>
        <v>17.02599999999984</v>
      </c>
      <c r="AG878">
        <v>26.79</v>
      </c>
      <c r="AH878">
        <v>26.61</v>
      </c>
      <c r="AI878">
        <v>26.61</v>
      </c>
      <c r="AJ878">
        <v>26.8</v>
      </c>
      <c r="AK878">
        <v>10198</v>
      </c>
      <c r="AL878">
        <v>5220</v>
      </c>
      <c r="AM878">
        <v>5330</v>
      </c>
      <c r="AN878">
        <v>5170</v>
      </c>
      <c r="AO878">
        <v>5340</v>
      </c>
      <c r="AP878">
        <v>3290500</v>
      </c>
      <c r="AR878">
        <f>SUM(AS$11:AS878)</f>
        <v>939.39009999999598</v>
      </c>
      <c r="AS878">
        <f t="shared" si="105"/>
        <v>-6.0509999999999309</v>
      </c>
      <c r="AT878">
        <v>39.19</v>
      </c>
      <c r="AU878">
        <v>39.39</v>
      </c>
      <c r="AV878">
        <v>39.14</v>
      </c>
      <c r="AW878">
        <v>39.51</v>
      </c>
      <c r="AX878">
        <v>356891</v>
      </c>
      <c r="AY878">
        <v>3820</v>
      </c>
      <c r="AZ878">
        <v>3890</v>
      </c>
      <c r="BA878">
        <v>3820</v>
      </c>
      <c r="BB878">
        <v>3895</v>
      </c>
      <c r="BC878">
        <v>5034800</v>
      </c>
      <c r="BE878">
        <f>SUM(BF$11:BF878)</f>
        <v>1271.7656999999949</v>
      </c>
      <c r="BF878">
        <f t="shared" si="106"/>
        <v>-49.17450000000008</v>
      </c>
      <c r="BG878">
        <v>35.130000000000003</v>
      </c>
      <c r="BH878">
        <v>35.479999999999997</v>
      </c>
      <c r="BI878">
        <v>35.090000000000003</v>
      </c>
      <c r="BJ878">
        <v>35.479999999999997</v>
      </c>
      <c r="BK878">
        <v>1509566</v>
      </c>
      <c r="BL878">
        <v>3440</v>
      </c>
      <c r="BM878">
        <v>3460</v>
      </c>
      <c r="BN878">
        <v>3405</v>
      </c>
      <c r="BO878">
        <v>3475</v>
      </c>
      <c r="BP878">
        <v>7866600</v>
      </c>
      <c r="BR878">
        <f>SUM(BS$11:BS878)</f>
        <v>-1033.1007740000007</v>
      </c>
      <c r="BS878">
        <f t="shared" si="107"/>
        <v>-6.7464999999999691</v>
      </c>
      <c r="BT878">
        <v>16.45</v>
      </c>
      <c r="BU878">
        <v>16.54</v>
      </c>
      <c r="BV878">
        <v>16.388999999999999</v>
      </c>
      <c r="BW878">
        <v>16.54</v>
      </c>
      <c r="BX878">
        <v>254516</v>
      </c>
      <c r="BY878">
        <v>1597</v>
      </c>
      <c r="BZ878">
        <v>1608</v>
      </c>
      <c r="CA878">
        <v>1570</v>
      </c>
      <c r="CB878">
        <v>1608</v>
      </c>
      <c r="CC878">
        <v>6966700</v>
      </c>
      <c r="CE878">
        <f>SUM(CF$11:CF878)</f>
        <v>-22.218350000015903</v>
      </c>
      <c r="CF878">
        <f t="shared" si="108"/>
        <v>-5.4907500000001619</v>
      </c>
      <c r="CG878">
        <v>12.43</v>
      </c>
      <c r="CH878">
        <v>12.49</v>
      </c>
      <c r="CI878">
        <v>12.42</v>
      </c>
      <c r="CJ878">
        <v>12.5</v>
      </c>
      <c r="CK878">
        <v>567820</v>
      </c>
      <c r="CL878">
        <v>1212.5</v>
      </c>
      <c r="CM878">
        <v>1206.3</v>
      </c>
      <c r="CN878">
        <v>1183.8</v>
      </c>
      <c r="CO878">
        <v>1216.3</v>
      </c>
      <c r="CP878">
        <v>10920800</v>
      </c>
      <c r="CR878">
        <f>SUM(CS$11:CS878)</f>
        <v>9390.1220000001376</v>
      </c>
      <c r="CS878">
        <f t="shared" si="109"/>
        <v>-24.0024999999996</v>
      </c>
      <c r="CT878">
        <v>9.33</v>
      </c>
      <c r="CU878">
        <v>9.4</v>
      </c>
      <c r="CV878">
        <v>9.2899999999999991</v>
      </c>
      <c r="CW878">
        <v>9.42</v>
      </c>
      <c r="CX878">
        <v>481152</v>
      </c>
      <c r="CY878">
        <v>4525</v>
      </c>
      <c r="CZ878">
        <v>4600</v>
      </c>
      <c r="DA878">
        <v>4525</v>
      </c>
      <c r="DB878">
        <v>4620</v>
      </c>
      <c r="DC878">
        <v>7383600</v>
      </c>
      <c r="DD878">
        <v>97.39</v>
      </c>
      <c r="DE878">
        <v>97.45</v>
      </c>
      <c r="DF878">
        <v>97.02</v>
      </c>
      <c r="DG878">
        <v>97.68</v>
      </c>
      <c r="DH878" t="s">
        <v>23</v>
      </c>
    </row>
    <row r="879" spans="4:112">
      <c r="D879" s="2">
        <v>41396</v>
      </c>
      <c r="E879">
        <f>SUM(F$11:F879)</f>
        <v>1037.863349999993</v>
      </c>
      <c r="F879">
        <f t="shared" si="103"/>
        <v>-13.587500000000091</v>
      </c>
      <c r="G879">
        <v>16.79</v>
      </c>
      <c r="H879">
        <v>16.75</v>
      </c>
      <c r="I879">
        <v>16.59</v>
      </c>
      <c r="J879">
        <v>16.850000000000001</v>
      </c>
      <c r="K879">
        <v>2310631</v>
      </c>
      <c r="L879">
        <v>1627</v>
      </c>
      <c r="M879">
        <v>1569</v>
      </c>
      <c r="N879">
        <v>1565</v>
      </c>
      <c r="O879">
        <v>1638</v>
      </c>
      <c r="P879">
        <v>27827000</v>
      </c>
      <c r="R879">
        <f>SUM(S$11:S879)</f>
        <v>1124.1379499999935</v>
      </c>
      <c r="S879">
        <f t="shared" si="104"/>
        <v>-77.595400000000154</v>
      </c>
      <c r="T879">
        <v>114.38</v>
      </c>
      <c r="U879">
        <v>113.09</v>
      </c>
      <c r="V879">
        <v>112.84</v>
      </c>
      <c r="W879">
        <v>114.74</v>
      </c>
      <c r="X879">
        <v>460979</v>
      </c>
      <c r="Y879">
        <v>5490</v>
      </c>
      <c r="Z879">
        <v>5460</v>
      </c>
      <c r="AA879">
        <v>5460</v>
      </c>
      <c r="AB879">
        <v>5510</v>
      </c>
      <c r="AC879">
        <v>7928500</v>
      </c>
      <c r="AE879">
        <f>SUM(AF$11:AF879)</f>
        <v>8957.86004400001</v>
      </c>
      <c r="AF879">
        <f t="shared" si="110"/>
        <v>81.843800000000556</v>
      </c>
      <c r="AG879">
        <v>27.33</v>
      </c>
      <c r="AH879">
        <v>27.3</v>
      </c>
      <c r="AI879">
        <v>27.29</v>
      </c>
      <c r="AJ879">
        <v>27.5</v>
      </c>
      <c r="AK879">
        <v>18900</v>
      </c>
      <c r="AL879">
        <v>5340</v>
      </c>
      <c r="AM879">
        <v>5300</v>
      </c>
      <c r="AN879">
        <v>5280</v>
      </c>
      <c r="AO879">
        <v>5380</v>
      </c>
      <c r="AP879">
        <v>2550200</v>
      </c>
      <c r="AR879">
        <f>SUM(AS$11:AS879)</f>
        <v>922.67599999999629</v>
      </c>
      <c r="AS879">
        <f t="shared" si="105"/>
        <v>-16.714099999999689</v>
      </c>
      <c r="AT879">
        <v>39.630000000000003</v>
      </c>
      <c r="AU879">
        <v>39.54</v>
      </c>
      <c r="AV879">
        <v>39.340000000000003</v>
      </c>
      <c r="AW879">
        <v>39.76</v>
      </c>
      <c r="AX879">
        <v>304014</v>
      </c>
      <c r="AY879">
        <v>3820</v>
      </c>
      <c r="AZ879">
        <v>3800</v>
      </c>
      <c r="BA879">
        <v>3800</v>
      </c>
      <c r="BB879">
        <v>3855</v>
      </c>
      <c r="BC879">
        <v>4711700</v>
      </c>
      <c r="BE879">
        <f>SUM(BF$11:BF879)</f>
        <v>1250.4549999999945</v>
      </c>
      <c r="BF879">
        <f t="shared" si="106"/>
        <v>-21.310700000000452</v>
      </c>
      <c r="BG879">
        <v>35.43</v>
      </c>
      <c r="BH879">
        <v>35.53</v>
      </c>
      <c r="BI879">
        <v>35.230200000000004</v>
      </c>
      <c r="BJ879">
        <v>35.590000000000003</v>
      </c>
      <c r="BK879">
        <v>659747</v>
      </c>
      <c r="BL879">
        <v>3445</v>
      </c>
      <c r="BM879">
        <v>3400</v>
      </c>
      <c r="BN879">
        <v>3400</v>
      </c>
      <c r="BO879">
        <v>3480</v>
      </c>
      <c r="BP879">
        <v>6366200</v>
      </c>
      <c r="BR879">
        <f>SUM(BS$11:BS879)</f>
        <v>-1054.1662740000006</v>
      </c>
      <c r="BS879">
        <f t="shared" si="107"/>
        <v>-21.065499999999929</v>
      </c>
      <c r="BT879">
        <v>16.32</v>
      </c>
      <c r="BU879">
        <v>16.309999999999999</v>
      </c>
      <c r="BV879">
        <v>16.27</v>
      </c>
      <c r="BW879">
        <v>16.34</v>
      </c>
      <c r="BX879">
        <v>158477</v>
      </c>
      <c r="BY879">
        <v>1585</v>
      </c>
      <c r="BZ879">
        <v>1581</v>
      </c>
      <c r="CA879">
        <v>1575</v>
      </c>
      <c r="CB879">
        <v>1593</v>
      </c>
      <c r="CC879">
        <v>4273900</v>
      </c>
      <c r="CE879">
        <f>SUM(CF$11:CF879)</f>
        <v>-37.776050000015971</v>
      </c>
      <c r="CF879">
        <f t="shared" si="108"/>
        <v>-15.557700000000068</v>
      </c>
      <c r="CG879">
        <v>12.22</v>
      </c>
      <c r="CH879">
        <v>12.244999999999999</v>
      </c>
      <c r="CI879">
        <v>12.15</v>
      </c>
      <c r="CJ879">
        <v>12.244999999999999</v>
      </c>
      <c r="CK879">
        <v>646822</v>
      </c>
      <c r="CL879">
        <v>1192.5</v>
      </c>
      <c r="CM879">
        <v>1195</v>
      </c>
      <c r="CN879">
        <v>1187.5</v>
      </c>
      <c r="CO879">
        <v>1208.8</v>
      </c>
      <c r="CP879">
        <v>9166400</v>
      </c>
      <c r="CR879">
        <f>SUM(CS$11:CS879)</f>
        <v>9331.8785000001371</v>
      </c>
      <c r="CS879">
        <f t="shared" si="109"/>
        <v>-58.243499999999585</v>
      </c>
      <c r="CT879">
        <v>9.5299999999999994</v>
      </c>
      <c r="CU879">
        <v>9.52</v>
      </c>
      <c r="CV879">
        <v>9.4700000000000006</v>
      </c>
      <c r="CW879">
        <v>9.5828000000000007</v>
      </c>
      <c r="CX879">
        <v>966476</v>
      </c>
      <c r="CY879">
        <v>4600</v>
      </c>
      <c r="CZ879">
        <v>4485</v>
      </c>
      <c r="DA879">
        <v>4485</v>
      </c>
      <c r="DB879">
        <v>4640</v>
      </c>
      <c r="DC879">
        <v>9994100</v>
      </c>
      <c r="DD879">
        <v>97.94</v>
      </c>
      <c r="DE879">
        <v>97.39</v>
      </c>
      <c r="DF879">
        <v>97.09</v>
      </c>
      <c r="DG879">
        <v>98.39</v>
      </c>
      <c r="DH879" t="s">
        <v>23</v>
      </c>
    </row>
    <row r="880" spans="4:112">
      <c r="D880" s="2">
        <v>41397</v>
      </c>
      <c r="E880">
        <f>SUM(F$11:F880)</f>
        <v>962.45074999999315</v>
      </c>
      <c r="F880">
        <f t="shared" si="103"/>
        <v>-75.412599999999884</v>
      </c>
      <c r="G880">
        <v>17.16</v>
      </c>
      <c r="H880">
        <v>16.920000000000002</v>
      </c>
      <c r="I880">
        <v>16.79</v>
      </c>
      <c r="J880">
        <v>17.180299999999999</v>
      </c>
      <c r="K880">
        <v>2663707</v>
      </c>
      <c r="L880">
        <v>1627</v>
      </c>
      <c r="M880">
        <v>1569</v>
      </c>
      <c r="N880">
        <v>1565</v>
      </c>
      <c r="O880">
        <v>1638</v>
      </c>
      <c r="P880">
        <v>27827000</v>
      </c>
      <c r="R880">
        <f>SUM(S$11:S880)</f>
        <v>982.94934999999396</v>
      </c>
      <c r="S880">
        <f t="shared" si="104"/>
        <v>-141.1885999999995</v>
      </c>
      <c r="T880">
        <v>114.92</v>
      </c>
      <c r="U880">
        <v>114.95</v>
      </c>
      <c r="V880">
        <v>114.85</v>
      </c>
      <c r="W880">
        <v>115.41</v>
      </c>
      <c r="X880">
        <v>437546</v>
      </c>
      <c r="Y880">
        <v>5490</v>
      </c>
      <c r="Z880">
        <v>5460</v>
      </c>
      <c r="AA880">
        <v>5460</v>
      </c>
      <c r="AB880">
        <v>5510</v>
      </c>
      <c r="AC880">
        <v>7928500</v>
      </c>
      <c r="AE880">
        <f>SUM(AF$11:AF880)</f>
        <v>8904.4596440000096</v>
      </c>
      <c r="AF880">
        <f t="shared" si="110"/>
        <v>-53.400399999999536</v>
      </c>
      <c r="AG880">
        <v>27.55</v>
      </c>
      <c r="AH880">
        <v>27.6</v>
      </c>
      <c r="AI880">
        <v>27.38</v>
      </c>
      <c r="AJ880">
        <v>27.64</v>
      </c>
      <c r="AK880">
        <v>21050</v>
      </c>
      <c r="AL880">
        <v>5340</v>
      </c>
      <c r="AM880">
        <v>5300</v>
      </c>
      <c r="AN880">
        <v>5280</v>
      </c>
      <c r="AO880">
        <v>5380</v>
      </c>
      <c r="AP880">
        <v>2550200</v>
      </c>
      <c r="AR880">
        <f>SUM(AS$11:AS880)</f>
        <v>841.31379999999626</v>
      </c>
      <c r="AS880">
        <f t="shared" si="105"/>
        <v>-81.36220000000003</v>
      </c>
      <c r="AT880">
        <v>40.24</v>
      </c>
      <c r="AU880">
        <v>39.99</v>
      </c>
      <c r="AV880">
        <v>39.917999999999999</v>
      </c>
      <c r="AW880">
        <v>40.270000000000003</v>
      </c>
      <c r="AX880">
        <v>589896</v>
      </c>
      <c r="AY880">
        <v>3820</v>
      </c>
      <c r="AZ880">
        <v>3800</v>
      </c>
      <c r="BA880">
        <v>3800</v>
      </c>
      <c r="BB880">
        <v>3855</v>
      </c>
      <c r="BC880">
        <v>4711700</v>
      </c>
      <c r="BE880">
        <f>SUM(BF$11:BF880)</f>
        <v>1180.4407999999944</v>
      </c>
      <c r="BF880">
        <f t="shared" si="106"/>
        <v>-70.014200000000073</v>
      </c>
      <c r="BG880">
        <v>35.78</v>
      </c>
      <c r="BH880">
        <v>35.68</v>
      </c>
      <c r="BI880">
        <v>35.630000000000003</v>
      </c>
      <c r="BJ880">
        <v>35.869999999999997</v>
      </c>
      <c r="BK880">
        <v>304969</v>
      </c>
      <c r="BL880">
        <v>3445</v>
      </c>
      <c r="BM880">
        <v>3400</v>
      </c>
      <c r="BN880">
        <v>3400</v>
      </c>
      <c r="BO880">
        <v>3480</v>
      </c>
      <c r="BP880">
        <v>6366200</v>
      </c>
      <c r="BR880">
        <f>SUM(BS$11:BS880)</f>
        <v>-1071.5470740000005</v>
      </c>
      <c r="BS880">
        <f t="shared" si="107"/>
        <v>-17.380799999999908</v>
      </c>
      <c r="BT880">
        <v>16.309999999999999</v>
      </c>
      <c r="BU880">
        <v>16.25</v>
      </c>
      <c r="BV880">
        <v>16.22</v>
      </c>
      <c r="BW880">
        <v>16.350000000000001</v>
      </c>
      <c r="BX880">
        <v>243576</v>
      </c>
      <c r="BY880">
        <v>1585</v>
      </c>
      <c r="BZ880">
        <v>1581</v>
      </c>
      <c r="CA880">
        <v>1575</v>
      </c>
      <c r="CB880">
        <v>1593</v>
      </c>
      <c r="CC880">
        <v>4273900</v>
      </c>
      <c r="CE880">
        <f>SUM(CF$11:CF880)</f>
        <v>-39.602850000016019</v>
      </c>
      <c r="CF880">
        <f t="shared" si="108"/>
        <v>-1.8268000000000484</v>
      </c>
      <c r="CG880">
        <v>12.225</v>
      </c>
      <c r="CH880">
        <v>12.22</v>
      </c>
      <c r="CI880">
        <v>12.105</v>
      </c>
      <c r="CJ880">
        <v>12.24</v>
      </c>
      <c r="CK880">
        <v>1910428</v>
      </c>
      <c r="CL880">
        <v>1192.5</v>
      </c>
      <c r="CM880">
        <v>1195</v>
      </c>
      <c r="CN880">
        <v>1187.5</v>
      </c>
      <c r="CO880">
        <v>1208.8</v>
      </c>
      <c r="CP880">
        <v>9166400</v>
      </c>
      <c r="CR880">
        <f>SUM(CS$11:CS880)</f>
        <v>9150.0375000001368</v>
      </c>
      <c r="CS880">
        <f t="shared" si="109"/>
        <v>-181.84099999999944</v>
      </c>
      <c r="CT880">
        <v>9.6199999999999992</v>
      </c>
      <c r="CU880">
        <v>9.7100000000000009</v>
      </c>
      <c r="CV880">
        <v>9.59</v>
      </c>
      <c r="CW880">
        <v>9.75</v>
      </c>
      <c r="CX880">
        <v>1303903</v>
      </c>
      <c r="CY880">
        <v>4600</v>
      </c>
      <c r="CZ880">
        <v>4485</v>
      </c>
      <c r="DA880">
        <v>4485</v>
      </c>
      <c r="DB880">
        <v>4640</v>
      </c>
      <c r="DC880">
        <v>9994100</v>
      </c>
      <c r="DD880">
        <v>98.99</v>
      </c>
      <c r="DE880">
        <v>97.94</v>
      </c>
      <c r="DF880">
        <v>97.9</v>
      </c>
      <c r="DG880">
        <v>99.27</v>
      </c>
      <c r="DH880" t="s">
        <v>23</v>
      </c>
    </row>
    <row r="881" spans="4:112">
      <c r="D881" s="2">
        <v>41400</v>
      </c>
      <c r="E881">
        <f>SUM(F$11:F881)</f>
        <v>832.78234999999313</v>
      </c>
      <c r="F881">
        <f t="shared" si="103"/>
        <v>-129.66840000000002</v>
      </c>
      <c r="G881">
        <v>17.13</v>
      </c>
      <c r="H881">
        <v>17.07</v>
      </c>
      <c r="I881">
        <v>17.059999999999999</v>
      </c>
      <c r="J881">
        <v>17.22</v>
      </c>
      <c r="K881">
        <v>2204063</v>
      </c>
      <c r="L881">
        <v>1627</v>
      </c>
      <c r="M881">
        <v>1569</v>
      </c>
      <c r="N881">
        <v>1565</v>
      </c>
      <c r="O881">
        <v>1638</v>
      </c>
      <c r="P881">
        <v>27827000</v>
      </c>
      <c r="R881">
        <f>SUM(S$11:S881)</f>
        <v>754.98394999999391</v>
      </c>
      <c r="S881">
        <f t="shared" si="104"/>
        <v>-227.96540000000005</v>
      </c>
      <c r="T881">
        <v>115.03</v>
      </c>
      <c r="U881">
        <v>115</v>
      </c>
      <c r="V881">
        <v>114.84</v>
      </c>
      <c r="W881">
        <v>115.25</v>
      </c>
      <c r="X881">
        <v>242008</v>
      </c>
      <c r="Y881">
        <v>5490</v>
      </c>
      <c r="Z881">
        <v>5460</v>
      </c>
      <c r="AA881">
        <v>5460</v>
      </c>
      <c r="AB881">
        <v>5510</v>
      </c>
      <c r="AC881">
        <v>7928500</v>
      </c>
      <c r="AE881">
        <f>SUM(AF$11:AF881)</f>
        <v>8750.1106440000094</v>
      </c>
      <c r="AF881">
        <f t="shared" si="110"/>
        <v>-154.34900000000016</v>
      </c>
      <c r="AG881">
        <v>27.28</v>
      </c>
      <c r="AH881">
        <v>27.18</v>
      </c>
      <c r="AI881">
        <v>27.18</v>
      </c>
      <c r="AJ881">
        <v>27.44</v>
      </c>
      <c r="AK881">
        <v>16129</v>
      </c>
      <c r="AL881">
        <v>5340</v>
      </c>
      <c r="AM881">
        <v>5300</v>
      </c>
      <c r="AN881">
        <v>5280</v>
      </c>
      <c r="AO881">
        <v>5380</v>
      </c>
      <c r="AP881">
        <v>2550200</v>
      </c>
      <c r="AR881">
        <f>SUM(AS$11:AS881)</f>
        <v>657.95619999999644</v>
      </c>
      <c r="AS881">
        <f t="shared" si="105"/>
        <v>-183.35759999999982</v>
      </c>
      <c r="AT881">
        <v>40.08</v>
      </c>
      <c r="AU881">
        <v>40.25</v>
      </c>
      <c r="AV881">
        <v>40</v>
      </c>
      <c r="AW881">
        <v>40.26</v>
      </c>
      <c r="AX881">
        <v>732590</v>
      </c>
      <c r="AY881">
        <v>3820</v>
      </c>
      <c r="AZ881">
        <v>3800</v>
      </c>
      <c r="BA881">
        <v>3800</v>
      </c>
      <c r="BB881">
        <v>3855</v>
      </c>
      <c r="BC881">
        <v>4711700</v>
      </c>
      <c r="BE881">
        <f>SUM(BF$11:BF881)</f>
        <v>1038.5785999999944</v>
      </c>
      <c r="BF881">
        <f t="shared" si="106"/>
        <v>-141.86220000000003</v>
      </c>
      <c r="BG881">
        <v>35.75</v>
      </c>
      <c r="BH881">
        <v>35.79</v>
      </c>
      <c r="BI881">
        <v>35.71</v>
      </c>
      <c r="BJ881">
        <v>35.96</v>
      </c>
      <c r="BK881">
        <v>338590</v>
      </c>
      <c r="BL881">
        <v>3445</v>
      </c>
      <c r="BM881">
        <v>3400</v>
      </c>
      <c r="BN881">
        <v>3400</v>
      </c>
      <c r="BO881">
        <v>3480</v>
      </c>
      <c r="BP881">
        <v>6366200</v>
      </c>
      <c r="BR881">
        <f>SUM(BS$11:BS881)</f>
        <v>-1105.0739740000004</v>
      </c>
      <c r="BS881">
        <f t="shared" si="107"/>
        <v>-33.526899999999841</v>
      </c>
      <c r="BT881">
        <v>16.23</v>
      </c>
      <c r="BU881">
        <v>16.27</v>
      </c>
      <c r="BV881">
        <v>16.2</v>
      </c>
      <c r="BW881">
        <v>16.28</v>
      </c>
      <c r="BX881">
        <v>184463</v>
      </c>
      <c r="BY881">
        <v>1585</v>
      </c>
      <c r="BZ881">
        <v>1581</v>
      </c>
      <c r="CA881">
        <v>1575</v>
      </c>
      <c r="CB881">
        <v>1593</v>
      </c>
      <c r="CC881">
        <v>4273900</v>
      </c>
      <c r="CE881">
        <f>SUM(CF$11:CF881)</f>
        <v>-54.755600000015988</v>
      </c>
      <c r="CF881">
        <f t="shared" si="108"/>
        <v>-15.152749999999969</v>
      </c>
      <c r="CG881">
        <v>12.2</v>
      </c>
      <c r="CH881">
        <v>12.225</v>
      </c>
      <c r="CI881">
        <v>12.175000000000001</v>
      </c>
      <c r="CJ881">
        <v>12.23</v>
      </c>
      <c r="CK881">
        <v>610366</v>
      </c>
      <c r="CL881">
        <v>1192.5</v>
      </c>
      <c r="CM881">
        <v>1195</v>
      </c>
      <c r="CN881">
        <v>1187.5</v>
      </c>
      <c r="CO881">
        <v>1208.8</v>
      </c>
      <c r="CP881">
        <v>9166400</v>
      </c>
      <c r="CR881">
        <f>SUM(CS$11:CS881)</f>
        <v>8873.6185000001387</v>
      </c>
      <c r="CS881">
        <f t="shared" si="109"/>
        <v>-276.41899999999896</v>
      </c>
      <c r="CT881">
        <v>9.59</v>
      </c>
      <c r="CU881">
        <v>9.61</v>
      </c>
      <c r="CV881">
        <v>9.59</v>
      </c>
      <c r="CW881">
        <v>9.66</v>
      </c>
      <c r="CX881">
        <v>2021042</v>
      </c>
      <c r="CY881">
        <v>4600</v>
      </c>
      <c r="CZ881">
        <v>4485</v>
      </c>
      <c r="DA881">
        <v>4485</v>
      </c>
      <c r="DB881">
        <v>4640</v>
      </c>
      <c r="DC881">
        <v>9994100</v>
      </c>
      <c r="DD881">
        <v>99.33</v>
      </c>
      <c r="DE881">
        <v>99.08</v>
      </c>
      <c r="DF881">
        <v>98.98</v>
      </c>
      <c r="DG881">
        <v>99.45</v>
      </c>
      <c r="DH881" t="s">
        <v>23</v>
      </c>
    </row>
    <row r="882" spans="4:112">
      <c r="D882" s="2">
        <v>41401</v>
      </c>
      <c r="E882">
        <f>SUM(F$11:F882)</f>
        <v>828.25944999999319</v>
      </c>
      <c r="F882">
        <f t="shared" si="103"/>
        <v>-4.522899999999936</v>
      </c>
      <c r="G882">
        <v>17.7</v>
      </c>
      <c r="H882">
        <v>17.55</v>
      </c>
      <c r="I882">
        <v>17.47</v>
      </c>
      <c r="J882">
        <v>17.75</v>
      </c>
      <c r="K882">
        <v>3920681</v>
      </c>
      <c r="L882">
        <v>1731</v>
      </c>
      <c r="M882">
        <v>1697</v>
      </c>
      <c r="N882">
        <v>1685</v>
      </c>
      <c r="O882">
        <v>1747</v>
      </c>
      <c r="P882">
        <v>67774700</v>
      </c>
      <c r="R882">
        <f>SUM(S$11:S882)</f>
        <v>792.01899999999432</v>
      </c>
      <c r="S882">
        <f t="shared" si="104"/>
        <v>37.03505000000041</v>
      </c>
      <c r="T882">
        <v>116.08</v>
      </c>
      <c r="U882">
        <v>116.52</v>
      </c>
      <c r="V882">
        <v>115.96</v>
      </c>
      <c r="W882">
        <v>117.57</v>
      </c>
      <c r="X882">
        <v>560411</v>
      </c>
      <c r="Y882">
        <v>5760</v>
      </c>
      <c r="Z882">
        <v>5750</v>
      </c>
      <c r="AA882">
        <v>5700</v>
      </c>
      <c r="AB882">
        <v>5780</v>
      </c>
      <c r="AC882">
        <v>11598500</v>
      </c>
      <c r="AE882">
        <f>SUM(AF$11:AF882)</f>
        <v>8750.6658440000101</v>
      </c>
      <c r="AF882">
        <f t="shared" si="110"/>
        <v>0.55519999999978609</v>
      </c>
      <c r="AG882">
        <v>27.288</v>
      </c>
      <c r="AH882">
        <v>27.15</v>
      </c>
      <c r="AI882">
        <v>27.15</v>
      </c>
      <c r="AJ882">
        <v>27.35</v>
      </c>
      <c r="AK882">
        <v>29785</v>
      </c>
      <c r="AL882">
        <v>5410</v>
      </c>
      <c r="AM882">
        <v>5420</v>
      </c>
      <c r="AN882">
        <v>5340</v>
      </c>
      <c r="AO882">
        <v>5440</v>
      </c>
      <c r="AP882">
        <v>2965600</v>
      </c>
      <c r="AR882">
        <f>SUM(AS$11:AS882)</f>
        <v>636.80979999999681</v>
      </c>
      <c r="AS882">
        <f t="shared" si="105"/>
        <v>-21.14639999999963</v>
      </c>
      <c r="AT882">
        <v>40.380000000000003</v>
      </c>
      <c r="AU882">
        <v>40.35</v>
      </c>
      <c r="AV882">
        <v>40.26</v>
      </c>
      <c r="AW882">
        <v>40.520000000000003</v>
      </c>
      <c r="AX882">
        <v>595660</v>
      </c>
      <c r="AY882">
        <v>3970</v>
      </c>
      <c r="AZ882">
        <v>3960</v>
      </c>
      <c r="BA882">
        <v>3940</v>
      </c>
      <c r="BB882">
        <v>3975</v>
      </c>
      <c r="BC882">
        <v>7696000</v>
      </c>
      <c r="BE882">
        <f>SUM(BF$11:BF882)</f>
        <v>1022.5310999999942</v>
      </c>
      <c r="BF882">
        <f t="shared" si="106"/>
        <v>-16.047500000000127</v>
      </c>
      <c r="BG882">
        <v>35.43</v>
      </c>
      <c r="BH882">
        <v>35.26</v>
      </c>
      <c r="BI882">
        <v>35.26</v>
      </c>
      <c r="BJ882">
        <v>35.479999999999997</v>
      </c>
      <c r="BK882">
        <v>260197</v>
      </c>
      <c r="BL882">
        <v>3485</v>
      </c>
      <c r="BM882">
        <v>3535</v>
      </c>
      <c r="BN882">
        <v>3485</v>
      </c>
      <c r="BO882">
        <v>3535</v>
      </c>
      <c r="BP882">
        <v>6897600</v>
      </c>
      <c r="BR882">
        <f>SUM(BS$11:BS882)</f>
        <v>-1127.1998740000004</v>
      </c>
      <c r="BS882">
        <f t="shared" si="107"/>
        <v>-22.125900000000001</v>
      </c>
      <c r="BT882">
        <v>16.18</v>
      </c>
      <c r="BU882">
        <v>16.100000000000001</v>
      </c>
      <c r="BV882">
        <v>16.074999999999999</v>
      </c>
      <c r="BW882">
        <v>16.18</v>
      </c>
      <c r="BX882">
        <v>258045</v>
      </c>
      <c r="BY882">
        <v>1589</v>
      </c>
      <c r="BZ882">
        <v>1590</v>
      </c>
      <c r="CA882">
        <v>1573</v>
      </c>
      <c r="CB882">
        <v>1594</v>
      </c>
      <c r="CC882">
        <v>9638400</v>
      </c>
      <c r="CE882">
        <f>SUM(CF$11:CF882)</f>
        <v>-44.08160000001601</v>
      </c>
      <c r="CF882">
        <f t="shared" si="108"/>
        <v>10.673999999999978</v>
      </c>
      <c r="CG882">
        <v>12.664999999999999</v>
      </c>
      <c r="CH882">
        <v>12.595000000000001</v>
      </c>
      <c r="CI882">
        <v>12.595000000000001</v>
      </c>
      <c r="CJ882">
        <v>12.71</v>
      </c>
      <c r="CK882">
        <v>1360534</v>
      </c>
      <c r="CL882">
        <v>1255</v>
      </c>
      <c r="CM882">
        <v>1222.5</v>
      </c>
      <c r="CN882">
        <v>1215</v>
      </c>
      <c r="CO882">
        <v>1257.5</v>
      </c>
      <c r="CP882">
        <v>17365600</v>
      </c>
      <c r="CR882">
        <f>SUM(CS$11:CS882)</f>
        <v>8830.745000000139</v>
      </c>
      <c r="CS882">
        <f t="shared" si="109"/>
        <v>-42.873499999999694</v>
      </c>
      <c r="CT882">
        <v>9.57</v>
      </c>
      <c r="CU882">
        <v>9.68</v>
      </c>
      <c r="CV882">
        <v>9.52</v>
      </c>
      <c r="CW882">
        <v>9.68</v>
      </c>
      <c r="CX882">
        <v>1211703</v>
      </c>
      <c r="CY882">
        <v>4690</v>
      </c>
      <c r="CZ882">
        <v>4720</v>
      </c>
      <c r="DA882">
        <v>4665</v>
      </c>
      <c r="DB882">
        <v>4730</v>
      </c>
      <c r="DC882">
        <v>8833400</v>
      </c>
      <c r="DD882">
        <v>99</v>
      </c>
      <c r="DE882">
        <v>99.33</v>
      </c>
      <c r="DF882">
        <v>98.83</v>
      </c>
      <c r="DG882">
        <v>99.44</v>
      </c>
      <c r="DH882" t="s">
        <v>23</v>
      </c>
    </row>
    <row r="883" spans="4:112">
      <c r="D883" s="2">
        <v>41402</v>
      </c>
      <c r="E883">
        <f>SUM(F$11:F883)</f>
        <v>797.95944999999324</v>
      </c>
      <c r="F883">
        <f t="shared" si="103"/>
        <v>-30.299999999999955</v>
      </c>
      <c r="G883">
        <v>17.940000000000001</v>
      </c>
      <c r="H883">
        <v>17.82</v>
      </c>
      <c r="I883">
        <v>17.760000000000002</v>
      </c>
      <c r="J883">
        <v>18.12</v>
      </c>
      <c r="K883">
        <v>3407169</v>
      </c>
      <c r="L883">
        <v>1768</v>
      </c>
      <c r="M883">
        <v>1722</v>
      </c>
      <c r="N883">
        <v>1720</v>
      </c>
      <c r="O883">
        <v>1797</v>
      </c>
      <c r="P883">
        <v>40985900</v>
      </c>
      <c r="R883">
        <f>SUM(S$11:S883)</f>
        <v>796.05899999999428</v>
      </c>
      <c r="S883">
        <f t="shared" si="104"/>
        <v>4.0399999999999636</v>
      </c>
      <c r="T883">
        <v>119.7</v>
      </c>
      <c r="U883">
        <v>117.74</v>
      </c>
      <c r="V883">
        <v>116.56</v>
      </c>
      <c r="W883">
        <v>119.75</v>
      </c>
      <c r="X883">
        <v>946743</v>
      </c>
      <c r="Y883">
        <v>5840</v>
      </c>
      <c r="Z883">
        <v>5750</v>
      </c>
      <c r="AA883">
        <v>5720</v>
      </c>
      <c r="AB883">
        <v>5880</v>
      </c>
      <c r="AC883">
        <v>19610800</v>
      </c>
      <c r="AE883">
        <f>SUM(AF$11:AF883)</f>
        <v>8777.6418440000089</v>
      </c>
      <c r="AF883">
        <f t="shared" si="110"/>
        <v>26.975999999999658</v>
      </c>
      <c r="AG883">
        <v>27.26</v>
      </c>
      <c r="AH883">
        <v>27.24</v>
      </c>
      <c r="AI883">
        <v>27.21</v>
      </c>
      <c r="AJ883">
        <v>27.39</v>
      </c>
      <c r="AK883">
        <v>23571</v>
      </c>
      <c r="AL883">
        <v>5420</v>
      </c>
      <c r="AM883">
        <v>5430</v>
      </c>
      <c r="AN883">
        <v>5370</v>
      </c>
      <c r="AO883">
        <v>5470</v>
      </c>
      <c r="AP883">
        <v>2470600</v>
      </c>
      <c r="AR883">
        <f>SUM(AS$11:AS883)</f>
        <v>634.18979999999647</v>
      </c>
      <c r="AS883">
        <f t="shared" si="105"/>
        <v>-2.6200000000003456</v>
      </c>
      <c r="AT883">
        <v>40.6</v>
      </c>
      <c r="AU883">
        <v>40.28</v>
      </c>
      <c r="AV883">
        <v>40.19</v>
      </c>
      <c r="AW883">
        <v>40.768999999999998</v>
      </c>
      <c r="AX883">
        <v>322105</v>
      </c>
      <c r="AY883">
        <v>3980</v>
      </c>
      <c r="AZ883">
        <v>3995</v>
      </c>
      <c r="BA883">
        <v>3960</v>
      </c>
      <c r="BB883">
        <v>4010</v>
      </c>
      <c r="BC883">
        <v>7273600</v>
      </c>
      <c r="BE883">
        <f>SUM(BF$11:BF883)</f>
        <v>999.96109999999408</v>
      </c>
      <c r="BF883">
        <f t="shared" si="106"/>
        <v>-22.570000000000164</v>
      </c>
      <c r="BG883">
        <v>35.82</v>
      </c>
      <c r="BH883">
        <v>35.51</v>
      </c>
      <c r="BI883">
        <v>35.450000000000003</v>
      </c>
      <c r="BJ883">
        <v>35.89</v>
      </c>
      <c r="BK883">
        <v>527419</v>
      </c>
      <c r="BL883">
        <v>3505</v>
      </c>
      <c r="BM883">
        <v>3485</v>
      </c>
      <c r="BN883">
        <v>3475</v>
      </c>
      <c r="BO883">
        <v>3545</v>
      </c>
      <c r="BP883">
        <v>6988500</v>
      </c>
      <c r="BR883">
        <f>SUM(BS$11:BS883)</f>
        <v>-1135.0198740000003</v>
      </c>
      <c r="BS883">
        <f t="shared" si="107"/>
        <v>-7.8199999999999363</v>
      </c>
      <c r="BT883">
        <v>16.100000000000001</v>
      </c>
      <c r="BU883">
        <v>16.07</v>
      </c>
      <c r="BV883">
        <v>16.04</v>
      </c>
      <c r="BW883">
        <v>16.11</v>
      </c>
      <c r="BX883">
        <v>451857</v>
      </c>
      <c r="BY883">
        <v>1580</v>
      </c>
      <c r="BZ883">
        <v>1594</v>
      </c>
      <c r="CA883">
        <v>1577</v>
      </c>
      <c r="CB883">
        <v>1598</v>
      </c>
      <c r="CC883">
        <v>8804900</v>
      </c>
      <c r="CE883">
        <f>SUM(CF$11:CF883)</f>
        <v>-42.916600000015819</v>
      </c>
      <c r="CF883">
        <f t="shared" si="108"/>
        <v>1.165000000000191</v>
      </c>
      <c r="CG883">
        <v>12.525</v>
      </c>
      <c r="CH883">
        <v>12.52</v>
      </c>
      <c r="CI883">
        <v>12.49</v>
      </c>
      <c r="CJ883">
        <v>12.574999999999999</v>
      </c>
      <c r="CK883">
        <v>1295120</v>
      </c>
      <c r="CL883">
        <v>1236.3</v>
      </c>
      <c r="CM883">
        <v>1255</v>
      </c>
      <c r="CN883">
        <v>1232.5</v>
      </c>
      <c r="CO883">
        <v>1255</v>
      </c>
      <c r="CP883">
        <v>10359200</v>
      </c>
      <c r="CR883">
        <f>SUM(CS$11:CS883)</f>
        <v>8788.5950000001394</v>
      </c>
      <c r="CS883">
        <f t="shared" si="109"/>
        <v>-42.150000000000546</v>
      </c>
      <c r="CT883">
        <v>9.5</v>
      </c>
      <c r="CU883">
        <v>9.4600000000000009</v>
      </c>
      <c r="CV883">
        <v>9.42</v>
      </c>
      <c r="CW883">
        <v>9.5299999999999994</v>
      </c>
      <c r="CX883">
        <v>1371508</v>
      </c>
      <c r="CY883">
        <v>4675</v>
      </c>
      <c r="CZ883">
        <v>4695</v>
      </c>
      <c r="DA883">
        <v>4660</v>
      </c>
      <c r="DB883">
        <v>4710</v>
      </c>
      <c r="DC883">
        <v>9545000</v>
      </c>
      <c r="DD883">
        <v>99.01</v>
      </c>
      <c r="DE883">
        <v>99</v>
      </c>
      <c r="DF883">
        <v>98.58</v>
      </c>
      <c r="DG883">
        <v>99.15</v>
      </c>
      <c r="DH883" t="s">
        <v>23</v>
      </c>
    </row>
    <row r="884" spans="4:112">
      <c r="D884" s="2">
        <v>41403</v>
      </c>
      <c r="E884">
        <f>SUM(F$11:F884)</f>
        <v>806.72004999999308</v>
      </c>
      <c r="F884">
        <f t="shared" si="103"/>
        <v>8.7605999999998403</v>
      </c>
      <c r="G884">
        <v>18.079999999999998</v>
      </c>
      <c r="H884">
        <v>17.86</v>
      </c>
      <c r="I884">
        <v>17.541</v>
      </c>
      <c r="J884">
        <v>18.2456</v>
      </c>
      <c r="K884">
        <v>3576778</v>
      </c>
      <c r="L884">
        <v>1744</v>
      </c>
      <c r="M884">
        <v>1785</v>
      </c>
      <c r="N884">
        <v>1735</v>
      </c>
      <c r="O884">
        <v>1797</v>
      </c>
      <c r="P884">
        <v>30021400</v>
      </c>
      <c r="R884">
        <f>SUM(S$11:S884)</f>
        <v>790.31049999999368</v>
      </c>
      <c r="S884">
        <f t="shared" si="104"/>
        <v>-5.7485000000006039</v>
      </c>
      <c r="T884">
        <v>118.14</v>
      </c>
      <c r="U884">
        <v>117.47</v>
      </c>
      <c r="V884">
        <v>117.16</v>
      </c>
      <c r="W884">
        <v>118.68</v>
      </c>
      <c r="X884">
        <v>1062474</v>
      </c>
      <c r="Y884">
        <v>5760</v>
      </c>
      <c r="Z884">
        <v>5920</v>
      </c>
      <c r="AA884">
        <v>5760</v>
      </c>
      <c r="AB884">
        <v>5970</v>
      </c>
      <c r="AC884">
        <v>18996900</v>
      </c>
      <c r="AE884">
        <f>SUM(AF$11:AF884)</f>
        <v>8759.6166440000088</v>
      </c>
      <c r="AF884">
        <f t="shared" si="110"/>
        <v>-18.02520000000095</v>
      </c>
      <c r="AG884">
        <v>24.84</v>
      </c>
      <c r="AH884">
        <v>26.7</v>
      </c>
      <c r="AI884">
        <v>24.55</v>
      </c>
      <c r="AJ884">
        <v>26.7</v>
      </c>
      <c r="AK884">
        <v>67901</v>
      </c>
      <c r="AL884">
        <v>5300</v>
      </c>
      <c r="AM884">
        <v>5380</v>
      </c>
      <c r="AN884">
        <v>5300</v>
      </c>
      <c r="AO884">
        <v>5410</v>
      </c>
      <c r="AP884">
        <v>2285100</v>
      </c>
      <c r="AR884">
        <f>SUM(AS$11:AS884)</f>
        <v>619.38379999999597</v>
      </c>
      <c r="AS884">
        <f t="shared" si="105"/>
        <v>-14.806000000000495</v>
      </c>
      <c r="AT884">
        <v>40.28</v>
      </c>
      <c r="AU884">
        <v>40.049999999999997</v>
      </c>
      <c r="AV884">
        <v>39.950000000000003</v>
      </c>
      <c r="AW884">
        <v>40.450000000000003</v>
      </c>
      <c r="AX884">
        <v>811968</v>
      </c>
      <c r="AY884">
        <v>3930</v>
      </c>
      <c r="AZ884">
        <v>4005</v>
      </c>
      <c r="BA884">
        <v>3925</v>
      </c>
      <c r="BB884">
        <v>4010</v>
      </c>
      <c r="BC884">
        <v>5171500</v>
      </c>
      <c r="BE884">
        <f>SUM(BF$11:BF884)</f>
        <v>963.42289999999366</v>
      </c>
      <c r="BF884">
        <f t="shared" si="106"/>
        <v>-36.538200000000415</v>
      </c>
      <c r="BG884">
        <v>35.42</v>
      </c>
      <c r="BH884">
        <v>35.299999999999997</v>
      </c>
      <c r="BI884">
        <v>35.17</v>
      </c>
      <c r="BJ884">
        <v>35.58</v>
      </c>
      <c r="BK884">
        <v>586657</v>
      </c>
      <c r="BL884">
        <v>3470</v>
      </c>
      <c r="BM884">
        <v>3510</v>
      </c>
      <c r="BN884">
        <v>3455</v>
      </c>
      <c r="BO884">
        <v>3515</v>
      </c>
      <c r="BP884">
        <v>5654800</v>
      </c>
      <c r="BR884">
        <f>SUM(BS$11:BS884)</f>
        <v>-1144.0808740000004</v>
      </c>
      <c r="BS884">
        <f t="shared" si="107"/>
        <v>-9.0610000000001492</v>
      </c>
      <c r="BT884">
        <v>15.98</v>
      </c>
      <c r="BU884">
        <v>16.059999999999999</v>
      </c>
      <c r="BV884">
        <v>15.92</v>
      </c>
      <c r="BW884">
        <v>16.100000000000001</v>
      </c>
      <c r="BX884">
        <v>255188</v>
      </c>
      <c r="BY884">
        <v>1582</v>
      </c>
      <c r="BZ884">
        <v>1585</v>
      </c>
      <c r="CA884">
        <v>1579</v>
      </c>
      <c r="CB884">
        <v>1595</v>
      </c>
      <c r="CC884">
        <v>8557000</v>
      </c>
      <c r="CE884">
        <f>SUM(CF$11:CF884)</f>
        <v>-53.016850000016007</v>
      </c>
      <c r="CF884">
        <f t="shared" si="108"/>
        <v>-10.100250000000187</v>
      </c>
      <c r="CG884">
        <v>12.605</v>
      </c>
      <c r="CH884">
        <v>12.6</v>
      </c>
      <c r="CI884">
        <v>12.574999999999999</v>
      </c>
      <c r="CJ884">
        <v>12.65</v>
      </c>
      <c r="CK884">
        <v>874996</v>
      </c>
      <c r="CL884">
        <v>1250</v>
      </c>
      <c r="CM884">
        <v>1230</v>
      </c>
      <c r="CN884">
        <v>1230</v>
      </c>
      <c r="CO884">
        <v>1262.5</v>
      </c>
      <c r="CP884">
        <v>15364800</v>
      </c>
      <c r="CR884">
        <f>SUM(CS$11:CS884)</f>
        <v>8735.620000000139</v>
      </c>
      <c r="CS884">
        <f t="shared" si="109"/>
        <v>-52.975000000000364</v>
      </c>
      <c r="CT884">
        <v>9.35</v>
      </c>
      <c r="CU884">
        <v>9.39</v>
      </c>
      <c r="CV884">
        <v>9.31</v>
      </c>
      <c r="CW884">
        <v>9.4</v>
      </c>
      <c r="CX884">
        <v>2167666</v>
      </c>
      <c r="CY884">
        <v>4580</v>
      </c>
      <c r="CZ884">
        <v>4650</v>
      </c>
      <c r="DA884">
        <v>4580</v>
      </c>
      <c r="DB884">
        <v>4675</v>
      </c>
      <c r="DC884">
        <v>8371100</v>
      </c>
      <c r="DD884">
        <v>100.59</v>
      </c>
      <c r="DE884">
        <v>99.01</v>
      </c>
      <c r="DF884">
        <v>98.65</v>
      </c>
      <c r="DG884">
        <v>100.79</v>
      </c>
      <c r="DH884" t="s">
        <v>23</v>
      </c>
    </row>
    <row r="885" spans="4:112">
      <c r="D885" s="2">
        <v>41404</v>
      </c>
      <c r="E885">
        <f>SUM(F$11:F885)</f>
        <v>788.05284999999321</v>
      </c>
      <c r="F885">
        <f t="shared" si="103"/>
        <v>-18.667199999999866</v>
      </c>
      <c r="G885">
        <v>17.920000000000002</v>
      </c>
      <c r="H885">
        <v>17.8</v>
      </c>
      <c r="I885">
        <v>17.739999999999998</v>
      </c>
      <c r="J885">
        <v>18.079999999999998</v>
      </c>
      <c r="K885">
        <v>3040245</v>
      </c>
      <c r="L885">
        <v>1787</v>
      </c>
      <c r="M885">
        <v>1800</v>
      </c>
      <c r="N885">
        <v>1741</v>
      </c>
      <c r="O885">
        <v>1828</v>
      </c>
      <c r="P885">
        <v>39632600</v>
      </c>
      <c r="R885">
        <f>SUM(S$11:S885)</f>
        <v>848.45919999999342</v>
      </c>
      <c r="S885">
        <f t="shared" si="104"/>
        <v>58.148699999999735</v>
      </c>
      <c r="T885">
        <v>121.28</v>
      </c>
      <c r="U885">
        <v>119.81</v>
      </c>
      <c r="V885">
        <v>119.59</v>
      </c>
      <c r="W885">
        <v>121.38</v>
      </c>
      <c r="X885">
        <v>1370714</v>
      </c>
      <c r="Y885">
        <v>6050</v>
      </c>
      <c r="Z885">
        <v>6000</v>
      </c>
      <c r="AA885">
        <v>5920</v>
      </c>
      <c r="AB885">
        <v>6050</v>
      </c>
      <c r="AC885">
        <v>24750900</v>
      </c>
      <c r="AE885">
        <f>SUM(AF$11:AF885)</f>
        <v>8592.3054440000087</v>
      </c>
      <c r="AF885">
        <f t="shared" si="110"/>
        <v>-167.3112000000001</v>
      </c>
      <c r="AG885">
        <v>24.65</v>
      </c>
      <c r="AH885">
        <v>24.72</v>
      </c>
      <c r="AI885">
        <v>24.45</v>
      </c>
      <c r="AJ885">
        <v>24.9</v>
      </c>
      <c r="AK885">
        <v>26951</v>
      </c>
      <c r="AL885">
        <v>4985</v>
      </c>
      <c r="AM885">
        <v>4830</v>
      </c>
      <c r="AN885">
        <v>4790</v>
      </c>
      <c r="AO885">
        <v>5040</v>
      </c>
      <c r="AP885">
        <v>13685800</v>
      </c>
      <c r="AR885">
        <f>SUM(AS$11:AS885)</f>
        <v>617.61859999999569</v>
      </c>
      <c r="AS885">
        <f t="shared" si="105"/>
        <v>-1.7652000000002772</v>
      </c>
      <c r="AT885">
        <v>40.39</v>
      </c>
      <c r="AU885">
        <v>40.270000000000003</v>
      </c>
      <c r="AV885">
        <v>40.19</v>
      </c>
      <c r="AW885">
        <v>40.51</v>
      </c>
      <c r="AX885">
        <v>360542</v>
      </c>
      <c r="AY885">
        <v>4055</v>
      </c>
      <c r="AZ885">
        <v>4050</v>
      </c>
      <c r="BA885">
        <v>4010</v>
      </c>
      <c r="BB885">
        <v>4070</v>
      </c>
      <c r="BC885">
        <v>9112800</v>
      </c>
      <c r="BE885">
        <f>SUM(BF$11:BF885)</f>
        <v>990.52509999999347</v>
      </c>
      <c r="BF885">
        <f t="shared" si="106"/>
        <v>27.102199999999812</v>
      </c>
      <c r="BG885">
        <v>35.340000000000003</v>
      </c>
      <c r="BH885">
        <v>35.21</v>
      </c>
      <c r="BI885">
        <v>35.119999999999997</v>
      </c>
      <c r="BJ885">
        <v>35.409999999999997</v>
      </c>
      <c r="BK885">
        <v>667822</v>
      </c>
      <c r="BL885">
        <v>3555</v>
      </c>
      <c r="BM885">
        <v>3590</v>
      </c>
      <c r="BN885">
        <v>3525</v>
      </c>
      <c r="BO885">
        <v>3590</v>
      </c>
      <c r="BP885">
        <v>9897000</v>
      </c>
      <c r="BR885">
        <f>SUM(BS$11:BS885)</f>
        <v>-1157.5090740000005</v>
      </c>
      <c r="BS885">
        <f t="shared" si="107"/>
        <v>-13.428200000000061</v>
      </c>
      <c r="BT885">
        <v>15.76</v>
      </c>
      <c r="BU885">
        <v>15.76</v>
      </c>
      <c r="BV885">
        <v>15.66</v>
      </c>
      <c r="BW885">
        <v>15.78</v>
      </c>
      <c r="BX885">
        <v>415022</v>
      </c>
      <c r="BY885">
        <v>1591</v>
      </c>
      <c r="BZ885">
        <v>1594</v>
      </c>
      <c r="CA885">
        <v>1580</v>
      </c>
      <c r="CB885">
        <v>1597</v>
      </c>
      <c r="CC885">
        <v>9012400</v>
      </c>
      <c r="CE885">
        <f>SUM(CF$11:CF885)</f>
        <v>-35.953800000016031</v>
      </c>
      <c r="CF885">
        <f t="shared" si="108"/>
        <v>17.063049999999976</v>
      </c>
      <c r="CG885">
        <v>13.035</v>
      </c>
      <c r="CH885">
        <v>12.86</v>
      </c>
      <c r="CI885">
        <v>12.85</v>
      </c>
      <c r="CJ885">
        <v>13.06</v>
      </c>
      <c r="CK885">
        <v>1324980</v>
      </c>
      <c r="CL885">
        <v>1270</v>
      </c>
      <c r="CM885">
        <v>1285</v>
      </c>
      <c r="CN885">
        <v>1260</v>
      </c>
      <c r="CO885">
        <v>1287.5</v>
      </c>
      <c r="CP885">
        <v>13484400</v>
      </c>
      <c r="CR885">
        <f>SUM(CS$11:CS885)</f>
        <v>8688.0375000001404</v>
      </c>
      <c r="CS885">
        <f t="shared" si="109"/>
        <v>-47.582499999999527</v>
      </c>
      <c r="CT885">
        <v>9.3000000000000007</v>
      </c>
      <c r="CU885">
        <v>9.32</v>
      </c>
      <c r="CV885">
        <v>9.23</v>
      </c>
      <c r="CW885">
        <v>9.36</v>
      </c>
      <c r="CX885">
        <v>1859981</v>
      </c>
      <c r="CY885">
        <v>4670</v>
      </c>
      <c r="CZ885">
        <v>4655</v>
      </c>
      <c r="DA885">
        <v>4615</v>
      </c>
      <c r="DB885">
        <v>4685</v>
      </c>
      <c r="DC885">
        <v>11071800</v>
      </c>
      <c r="DD885">
        <v>101.62</v>
      </c>
      <c r="DE885">
        <v>100.59</v>
      </c>
      <c r="DF885">
        <v>100.54</v>
      </c>
      <c r="DG885">
        <v>101.98</v>
      </c>
      <c r="DH885" t="s">
        <v>23</v>
      </c>
    </row>
    <row r="886" spans="4:112">
      <c r="D886" s="2">
        <v>41407</v>
      </c>
      <c r="E886">
        <f>SUM(F$11:F886)</f>
        <v>790.02244999999289</v>
      </c>
      <c r="F886">
        <f t="shared" si="103"/>
        <v>1.9695999999996729</v>
      </c>
      <c r="G886">
        <v>18.89</v>
      </c>
      <c r="H886">
        <v>18.29</v>
      </c>
      <c r="I886">
        <v>18.25</v>
      </c>
      <c r="J886">
        <v>19.21</v>
      </c>
      <c r="K886">
        <v>6133642</v>
      </c>
      <c r="L886">
        <v>1855</v>
      </c>
      <c r="M886">
        <v>1823</v>
      </c>
      <c r="N886">
        <v>1816</v>
      </c>
      <c r="O886">
        <v>1909</v>
      </c>
      <c r="P886">
        <v>33153800</v>
      </c>
      <c r="R886">
        <f>SUM(S$11:S886)</f>
        <v>886.22239999999283</v>
      </c>
      <c r="S886">
        <f t="shared" si="104"/>
        <v>37.763199999999415</v>
      </c>
      <c r="T886">
        <v>124.83</v>
      </c>
      <c r="U886">
        <v>123.28</v>
      </c>
      <c r="V886">
        <v>123.0801</v>
      </c>
      <c r="W886">
        <v>124.85</v>
      </c>
      <c r="X886">
        <v>1253830</v>
      </c>
      <c r="Y886">
        <v>6280</v>
      </c>
      <c r="Z886">
        <v>6200</v>
      </c>
      <c r="AA886">
        <v>6190</v>
      </c>
      <c r="AB886">
        <v>6330</v>
      </c>
      <c r="AC886">
        <v>17573500</v>
      </c>
      <c r="AE886">
        <f>SUM(AF$11:AF886)</f>
        <v>8572.4394440000087</v>
      </c>
      <c r="AF886">
        <f t="shared" si="110"/>
        <v>-19.865999999999985</v>
      </c>
      <c r="AG886">
        <v>24.03</v>
      </c>
      <c r="AH886">
        <v>24.22</v>
      </c>
      <c r="AI886">
        <v>24</v>
      </c>
      <c r="AJ886">
        <v>24.3</v>
      </c>
      <c r="AK886">
        <v>21551</v>
      </c>
      <c r="AL886">
        <v>4910</v>
      </c>
      <c r="AM886">
        <v>4990</v>
      </c>
      <c r="AN886">
        <v>4905</v>
      </c>
      <c r="AO886">
        <v>5000</v>
      </c>
      <c r="AP886">
        <v>6994300</v>
      </c>
      <c r="AR886">
        <f>SUM(AS$11:AS886)</f>
        <v>618.1867999999954</v>
      </c>
      <c r="AS886">
        <f t="shared" si="105"/>
        <v>0.56819999999970605</v>
      </c>
      <c r="AT886">
        <v>40.83</v>
      </c>
      <c r="AU886">
        <v>40.99</v>
      </c>
      <c r="AV886">
        <v>40.506</v>
      </c>
      <c r="AW886">
        <v>40.99</v>
      </c>
      <c r="AX886">
        <v>379775</v>
      </c>
      <c r="AY886">
        <v>4115</v>
      </c>
      <c r="AZ886">
        <v>4105</v>
      </c>
      <c r="BA886">
        <v>4080</v>
      </c>
      <c r="BB886">
        <v>4135</v>
      </c>
      <c r="BC886">
        <v>6391700</v>
      </c>
      <c r="BE886">
        <f>SUM(BF$11:BF886)</f>
        <v>1039.2742999999928</v>
      </c>
      <c r="BF886">
        <f t="shared" si="106"/>
        <v>48.749199999999291</v>
      </c>
      <c r="BG886">
        <v>35.78</v>
      </c>
      <c r="BH886">
        <v>35.76</v>
      </c>
      <c r="BI886">
        <v>35.610999999999997</v>
      </c>
      <c r="BJ886">
        <v>35.869999999999997</v>
      </c>
      <c r="BK886">
        <v>280750</v>
      </c>
      <c r="BL886">
        <v>3625</v>
      </c>
      <c r="BM886">
        <v>3640</v>
      </c>
      <c r="BN886">
        <v>3610</v>
      </c>
      <c r="BO886">
        <v>3645</v>
      </c>
      <c r="BP886">
        <v>6974800</v>
      </c>
      <c r="BR886">
        <f>SUM(BS$11:BS886)</f>
        <v>-1159.0402740000006</v>
      </c>
      <c r="BS886">
        <f t="shared" si="107"/>
        <v>-1.5312000000001262</v>
      </c>
      <c r="BT886">
        <v>15.78</v>
      </c>
      <c r="BU886">
        <v>15.84</v>
      </c>
      <c r="BV886">
        <v>15.74</v>
      </c>
      <c r="BW886">
        <v>15.85</v>
      </c>
      <c r="BX886">
        <v>212524</v>
      </c>
      <c r="BY886">
        <v>1603</v>
      </c>
      <c r="BZ886">
        <v>1600</v>
      </c>
      <c r="CA886">
        <v>1592</v>
      </c>
      <c r="CB886">
        <v>1610</v>
      </c>
      <c r="CC886">
        <v>8554400</v>
      </c>
      <c r="CE886">
        <f>SUM(CF$11:CF886)</f>
        <v>9.429499999983932</v>
      </c>
      <c r="CF886">
        <f t="shared" si="108"/>
        <v>45.383299999999963</v>
      </c>
      <c r="CG886">
        <v>12.955</v>
      </c>
      <c r="CH886">
        <v>13.055</v>
      </c>
      <c r="CI886">
        <v>12.91</v>
      </c>
      <c r="CJ886">
        <v>13.055</v>
      </c>
      <c r="CK886">
        <v>1183446</v>
      </c>
      <c r="CL886">
        <v>1322.5</v>
      </c>
      <c r="CM886">
        <v>1370</v>
      </c>
      <c r="CN886">
        <v>1322.5</v>
      </c>
      <c r="CO886">
        <v>1392.5</v>
      </c>
      <c r="CP886">
        <v>31121600</v>
      </c>
      <c r="CR886">
        <f>SUM(CS$11:CS886)</f>
        <v>8677.7075000001405</v>
      </c>
      <c r="CS886">
        <f t="shared" si="109"/>
        <v>-10.329999999999927</v>
      </c>
      <c r="CT886">
        <v>9.86</v>
      </c>
      <c r="CU886">
        <v>9.7799999999999994</v>
      </c>
      <c r="CV886">
        <v>9.75</v>
      </c>
      <c r="CW886">
        <v>9.9600000000000009</v>
      </c>
      <c r="CX886">
        <v>2803255</v>
      </c>
      <c r="CY886">
        <v>4930</v>
      </c>
      <c r="CZ886">
        <v>4715</v>
      </c>
      <c r="DA886">
        <v>4690</v>
      </c>
      <c r="DB886">
        <v>4995</v>
      </c>
      <c r="DC886">
        <v>24669600</v>
      </c>
      <c r="DD886">
        <v>101.82</v>
      </c>
      <c r="DE886">
        <v>102.01</v>
      </c>
      <c r="DF886">
        <v>101.52</v>
      </c>
      <c r="DG886">
        <v>102.15</v>
      </c>
      <c r="DH886" t="s">
        <v>23</v>
      </c>
    </row>
    <row r="887" spans="4:112">
      <c r="D887" s="2">
        <v>41408</v>
      </c>
      <c r="E887">
        <f>SUM(F$11:F887)</f>
        <v>767.64264999999295</v>
      </c>
      <c r="F887">
        <f t="shared" si="103"/>
        <v>-22.379799999999932</v>
      </c>
      <c r="G887">
        <v>20.76</v>
      </c>
      <c r="H887">
        <v>21.49</v>
      </c>
      <c r="I887">
        <v>20.36</v>
      </c>
      <c r="J887">
        <v>22.23</v>
      </c>
      <c r="K887">
        <v>35333087</v>
      </c>
      <c r="L887">
        <v>1877</v>
      </c>
      <c r="M887">
        <v>1901</v>
      </c>
      <c r="N887">
        <v>1876</v>
      </c>
      <c r="O887">
        <v>1927</v>
      </c>
      <c r="P887">
        <v>20771700</v>
      </c>
      <c r="R887">
        <f>SUM(S$11:S887)</f>
        <v>831.12709999999379</v>
      </c>
      <c r="S887">
        <f t="shared" si="104"/>
        <v>-55.095299999999042</v>
      </c>
      <c r="T887">
        <v>124.15</v>
      </c>
      <c r="U887">
        <v>122.97</v>
      </c>
      <c r="V887">
        <v>122.5</v>
      </c>
      <c r="W887">
        <v>124.38</v>
      </c>
      <c r="X887">
        <v>1332707</v>
      </c>
      <c r="Y887">
        <v>6210</v>
      </c>
      <c r="Z887">
        <v>6300</v>
      </c>
      <c r="AA887">
        <v>6160</v>
      </c>
      <c r="AB887">
        <v>6310</v>
      </c>
      <c r="AC887">
        <v>12993900</v>
      </c>
      <c r="AE887">
        <f>SUM(AF$11:AF887)</f>
        <v>8598.9702440000092</v>
      </c>
      <c r="AF887">
        <f t="shared" si="110"/>
        <v>26.530800000000454</v>
      </c>
      <c r="AG887">
        <v>24.22</v>
      </c>
      <c r="AH887">
        <v>24.1</v>
      </c>
      <c r="AI887">
        <v>24.1</v>
      </c>
      <c r="AJ887">
        <v>24.26</v>
      </c>
      <c r="AK887">
        <v>29353</v>
      </c>
      <c r="AL887">
        <v>4915</v>
      </c>
      <c r="AM887">
        <v>4920</v>
      </c>
      <c r="AN887">
        <v>4880</v>
      </c>
      <c r="AO887">
        <v>4960</v>
      </c>
      <c r="AP887">
        <v>5795500</v>
      </c>
      <c r="AR887">
        <f>SUM(AS$11:AS887)</f>
        <v>600.87619999999561</v>
      </c>
      <c r="AS887">
        <f t="shared" si="105"/>
        <v>-17.310599999999795</v>
      </c>
      <c r="AT887">
        <v>40.700000000000003</v>
      </c>
      <c r="AU887">
        <v>40.32</v>
      </c>
      <c r="AV887">
        <v>40.28</v>
      </c>
      <c r="AW887">
        <v>40.880000000000003</v>
      </c>
      <c r="AX887">
        <v>395547</v>
      </c>
      <c r="AY887">
        <v>4070</v>
      </c>
      <c r="AZ887">
        <v>4140</v>
      </c>
      <c r="BA887">
        <v>4065</v>
      </c>
      <c r="BB887">
        <v>4140</v>
      </c>
      <c r="BC887">
        <v>4254400</v>
      </c>
      <c r="BE887">
        <f>SUM(BF$11:BF887)</f>
        <v>1036.1546999999928</v>
      </c>
      <c r="BF887">
        <f t="shared" si="106"/>
        <v>-3.1195999999999913</v>
      </c>
      <c r="BG887">
        <v>36.31</v>
      </c>
      <c r="BH887">
        <v>36.01</v>
      </c>
      <c r="BI887">
        <v>36.01</v>
      </c>
      <c r="BJ887">
        <v>36.44</v>
      </c>
      <c r="BK887">
        <v>499418</v>
      </c>
      <c r="BL887">
        <v>3645</v>
      </c>
      <c r="BM887">
        <v>3640</v>
      </c>
      <c r="BN887">
        <v>3625</v>
      </c>
      <c r="BO887">
        <v>3670</v>
      </c>
      <c r="BP887">
        <v>6832600</v>
      </c>
      <c r="BR887">
        <f>SUM(BS$11:BS887)</f>
        <v>-1156.7598740000005</v>
      </c>
      <c r="BS887">
        <f t="shared" si="107"/>
        <v>2.2804000000000997</v>
      </c>
      <c r="BT887">
        <v>15.77</v>
      </c>
      <c r="BU887">
        <v>15.81</v>
      </c>
      <c r="BV887">
        <v>15.74</v>
      </c>
      <c r="BW887">
        <v>15.83</v>
      </c>
      <c r="BX887">
        <v>229954</v>
      </c>
      <c r="BY887">
        <v>1600</v>
      </c>
      <c r="BZ887">
        <v>1609</v>
      </c>
      <c r="CA887">
        <v>1600</v>
      </c>
      <c r="CB887">
        <v>1615</v>
      </c>
      <c r="CC887">
        <v>8267700</v>
      </c>
      <c r="CE887">
        <f>SUM(CF$11:CF887)</f>
        <v>12.851399999983983</v>
      </c>
      <c r="CF887">
        <f t="shared" si="108"/>
        <v>3.4219000000000506</v>
      </c>
      <c r="CG887">
        <v>13.145</v>
      </c>
      <c r="CH887">
        <v>13.07</v>
      </c>
      <c r="CI887">
        <v>13.06</v>
      </c>
      <c r="CJ887">
        <v>13.154999999999999</v>
      </c>
      <c r="CK887">
        <v>690642</v>
      </c>
      <c r="CL887">
        <v>1332.5</v>
      </c>
      <c r="CM887">
        <v>1322.5</v>
      </c>
      <c r="CN887">
        <v>1317.5</v>
      </c>
      <c r="CO887">
        <v>1355</v>
      </c>
      <c r="CP887">
        <v>13924400</v>
      </c>
      <c r="CR887">
        <f>SUM(CS$11:CS887)</f>
        <v>8637.9815000001399</v>
      </c>
      <c r="CS887">
        <f t="shared" si="109"/>
        <v>-39.725999999999658</v>
      </c>
      <c r="CT887">
        <v>9.74</v>
      </c>
      <c r="CU887">
        <v>9.56</v>
      </c>
      <c r="CV887">
        <v>9.49</v>
      </c>
      <c r="CW887">
        <v>9.7799999999999994</v>
      </c>
      <c r="CX887">
        <v>4804023</v>
      </c>
      <c r="CY887">
        <v>4805</v>
      </c>
      <c r="CZ887">
        <v>4980</v>
      </c>
      <c r="DA887">
        <v>4785</v>
      </c>
      <c r="DB887">
        <v>4980</v>
      </c>
      <c r="DC887">
        <v>12873600</v>
      </c>
      <c r="DD887">
        <v>102.42</v>
      </c>
      <c r="DE887">
        <v>101.83</v>
      </c>
      <c r="DF887">
        <v>101.26</v>
      </c>
      <c r="DG887">
        <v>102.43</v>
      </c>
      <c r="DH887" t="s">
        <v>23</v>
      </c>
    </row>
    <row r="888" spans="4:112">
      <c r="D888" s="2">
        <v>41409</v>
      </c>
      <c r="E888">
        <f>SUM(F$11:F888)</f>
        <v>771.40344999999297</v>
      </c>
      <c r="F888">
        <f t="shared" si="103"/>
        <v>3.7608000000000175</v>
      </c>
      <c r="G888">
        <v>20.45</v>
      </c>
      <c r="H888">
        <v>20.51</v>
      </c>
      <c r="I888">
        <v>20.3</v>
      </c>
      <c r="J888">
        <v>20.62</v>
      </c>
      <c r="K888">
        <v>8201603</v>
      </c>
      <c r="L888">
        <v>2072</v>
      </c>
      <c r="M888">
        <v>2130</v>
      </c>
      <c r="N888">
        <v>2054</v>
      </c>
      <c r="O888">
        <v>2146</v>
      </c>
      <c r="P888">
        <v>51017500</v>
      </c>
      <c r="R888">
        <f>SUM(S$11:S888)</f>
        <v>823.40559999999323</v>
      </c>
      <c r="S888">
        <f t="shared" si="104"/>
        <v>-7.7215000000005602</v>
      </c>
      <c r="T888">
        <v>126.6</v>
      </c>
      <c r="U888">
        <v>125.61</v>
      </c>
      <c r="V888">
        <v>125.38</v>
      </c>
      <c r="W888">
        <v>126.6</v>
      </c>
      <c r="X888">
        <v>808170</v>
      </c>
      <c r="Y888">
        <v>6440</v>
      </c>
      <c r="Z888">
        <v>6350</v>
      </c>
      <c r="AA888">
        <v>6320</v>
      </c>
      <c r="AB888">
        <v>6440</v>
      </c>
      <c r="AC888">
        <v>15501200</v>
      </c>
      <c r="AE888">
        <f>SUM(AF$11:AF888)</f>
        <v>8582.7454440000092</v>
      </c>
      <c r="AF888">
        <f t="shared" si="110"/>
        <v>-16.224799999999959</v>
      </c>
      <c r="AG888">
        <v>24.36</v>
      </c>
      <c r="AH888">
        <v>24.35</v>
      </c>
      <c r="AI888">
        <v>24.28</v>
      </c>
      <c r="AJ888">
        <v>24.38</v>
      </c>
      <c r="AK888">
        <v>29393</v>
      </c>
      <c r="AL888">
        <v>4985</v>
      </c>
      <c r="AM888">
        <v>4945</v>
      </c>
      <c r="AN888">
        <v>4910</v>
      </c>
      <c r="AO888">
        <v>4995</v>
      </c>
      <c r="AP888">
        <v>5024600</v>
      </c>
      <c r="AR888">
        <f>SUM(AS$11:AS888)</f>
        <v>562.38219999999501</v>
      </c>
      <c r="AS888">
        <f t="shared" si="105"/>
        <v>-38.494000000000597</v>
      </c>
      <c r="AT888">
        <v>41.35</v>
      </c>
      <c r="AU888">
        <v>41</v>
      </c>
      <c r="AV888">
        <v>40.96</v>
      </c>
      <c r="AW888">
        <v>41.38</v>
      </c>
      <c r="AX888">
        <v>788097</v>
      </c>
      <c r="AY888">
        <v>4185</v>
      </c>
      <c r="AZ888">
        <v>4130</v>
      </c>
      <c r="BA888">
        <v>4130</v>
      </c>
      <c r="BB888">
        <v>4190</v>
      </c>
      <c r="BC888">
        <v>8162000</v>
      </c>
      <c r="BE888">
        <f>SUM(BF$11:BF888)</f>
        <v>1012.2844999999925</v>
      </c>
      <c r="BF888">
        <f t="shared" si="106"/>
        <v>-23.870200000000295</v>
      </c>
      <c r="BG888">
        <v>36.71</v>
      </c>
      <c r="BH888">
        <v>36.58</v>
      </c>
      <c r="BI888">
        <v>36.56</v>
      </c>
      <c r="BJ888">
        <v>36.75</v>
      </c>
      <c r="BK888">
        <v>263897</v>
      </c>
      <c r="BL888">
        <v>3740</v>
      </c>
      <c r="BM888">
        <v>3695</v>
      </c>
      <c r="BN888">
        <v>3680</v>
      </c>
      <c r="BO888">
        <v>3770</v>
      </c>
      <c r="BP888">
        <v>11048900</v>
      </c>
      <c r="BR888">
        <f>SUM(BS$11:BS888)</f>
        <v>-1160.9232740000004</v>
      </c>
      <c r="BS888">
        <f t="shared" si="107"/>
        <v>-4.1633999999999105</v>
      </c>
      <c r="BT888">
        <v>16</v>
      </c>
      <c r="BU888">
        <v>15.97</v>
      </c>
      <c r="BV888">
        <v>15.9</v>
      </c>
      <c r="BW888">
        <v>16</v>
      </c>
      <c r="BX888">
        <v>168950</v>
      </c>
      <c r="BY888">
        <v>1628</v>
      </c>
      <c r="BZ888">
        <v>1611</v>
      </c>
      <c r="CA888">
        <v>1603</v>
      </c>
      <c r="CB888">
        <v>1630</v>
      </c>
      <c r="CC888">
        <v>13842000</v>
      </c>
      <c r="CE888">
        <f>SUM(CF$11:CF888)</f>
        <v>14.040499999984036</v>
      </c>
      <c r="CF888">
        <f t="shared" si="108"/>
        <v>1.1891000000000531</v>
      </c>
      <c r="CG888">
        <v>13.565</v>
      </c>
      <c r="CH888">
        <v>13.52</v>
      </c>
      <c r="CI888">
        <v>13.505000000000001</v>
      </c>
      <c r="CJ888">
        <v>13.6</v>
      </c>
      <c r="CK888">
        <v>1739838</v>
      </c>
      <c r="CL888">
        <v>1387.5</v>
      </c>
      <c r="CM888">
        <v>1347.5</v>
      </c>
      <c r="CN888">
        <v>1345</v>
      </c>
      <c r="CO888">
        <v>1412.5</v>
      </c>
      <c r="CP888">
        <v>23844400</v>
      </c>
      <c r="CR888">
        <f>SUM(CS$11:CS888)</f>
        <v>8560.1275000001406</v>
      </c>
      <c r="CS888">
        <f t="shared" si="109"/>
        <v>-77.85399999999936</v>
      </c>
      <c r="CT888">
        <v>9.83</v>
      </c>
      <c r="CU888">
        <v>9.6</v>
      </c>
      <c r="CV888">
        <v>9.52</v>
      </c>
      <c r="CW888">
        <v>9.89</v>
      </c>
      <c r="CX888">
        <v>2884133</v>
      </c>
      <c r="CY888">
        <v>4915</v>
      </c>
      <c r="CZ888">
        <v>4910</v>
      </c>
      <c r="DA888">
        <v>4870</v>
      </c>
      <c r="DB888">
        <v>4975</v>
      </c>
      <c r="DC888">
        <v>18474900</v>
      </c>
      <c r="DD888">
        <v>102.25</v>
      </c>
      <c r="DE888">
        <v>102.42</v>
      </c>
      <c r="DF888">
        <v>101.85</v>
      </c>
      <c r="DG888">
        <v>102.76</v>
      </c>
      <c r="DH888" t="s">
        <v>23</v>
      </c>
    </row>
    <row r="889" spans="4:112">
      <c r="D889" s="2">
        <v>41410</v>
      </c>
      <c r="E889">
        <f>SUM(F$11:F889)</f>
        <v>753.39094999999315</v>
      </c>
      <c r="F889">
        <f t="shared" si="103"/>
        <v>-18.012499999999818</v>
      </c>
      <c r="G889">
        <v>20.100000000000001</v>
      </c>
      <c r="H889">
        <v>20.2</v>
      </c>
      <c r="I889">
        <v>20.09</v>
      </c>
      <c r="J889">
        <v>20.57</v>
      </c>
      <c r="K889">
        <v>4722415</v>
      </c>
      <c r="L889">
        <v>2082</v>
      </c>
      <c r="M889">
        <v>2073</v>
      </c>
      <c r="N889">
        <v>2013</v>
      </c>
      <c r="O889">
        <v>2100</v>
      </c>
      <c r="P889">
        <v>30032200</v>
      </c>
      <c r="R889">
        <f>SUM(S$11:S889)</f>
        <v>780.98059999999396</v>
      </c>
      <c r="S889">
        <f t="shared" si="104"/>
        <v>-42.424999999999272</v>
      </c>
      <c r="T889">
        <v>125.12</v>
      </c>
      <c r="U889">
        <v>126</v>
      </c>
      <c r="V889">
        <v>124.88</v>
      </c>
      <c r="W889">
        <v>126.24</v>
      </c>
      <c r="X889">
        <v>571879</v>
      </c>
      <c r="Y889">
        <v>6450</v>
      </c>
      <c r="Z889">
        <v>6430</v>
      </c>
      <c r="AA889">
        <v>6340</v>
      </c>
      <c r="AB889">
        <v>6490</v>
      </c>
      <c r="AC889">
        <v>19205400</v>
      </c>
      <c r="AE889">
        <f>SUM(AF$11:AF889)</f>
        <v>8621.1254440000084</v>
      </c>
      <c r="AF889">
        <f t="shared" si="110"/>
        <v>38.380000000000109</v>
      </c>
      <c r="AG889">
        <v>24.05</v>
      </c>
      <c r="AH889">
        <v>24.2</v>
      </c>
      <c r="AI889">
        <v>24.04</v>
      </c>
      <c r="AJ889">
        <v>24.2</v>
      </c>
      <c r="AK889">
        <v>39062</v>
      </c>
      <c r="AL889">
        <v>4965</v>
      </c>
      <c r="AM889">
        <v>5020</v>
      </c>
      <c r="AN889">
        <v>4930</v>
      </c>
      <c r="AO889">
        <v>5020</v>
      </c>
      <c r="AP889">
        <v>4439900</v>
      </c>
      <c r="AR889">
        <f>SUM(AS$11:AS889)</f>
        <v>554.34469999999465</v>
      </c>
      <c r="AS889">
        <f t="shared" si="105"/>
        <v>-8.0375000000003638</v>
      </c>
      <c r="AT889">
        <v>40.67</v>
      </c>
      <c r="AU889">
        <v>41</v>
      </c>
      <c r="AV889">
        <v>40.64</v>
      </c>
      <c r="AW889">
        <v>41</v>
      </c>
      <c r="AX889">
        <v>765644</v>
      </c>
      <c r="AY889">
        <v>4175</v>
      </c>
      <c r="AZ889">
        <v>4220</v>
      </c>
      <c r="BA889">
        <v>4130</v>
      </c>
      <c r="BB889">
        <v>4230</v>
      </c>
      <c r="BC889">
        <v>7960300</v>
      </c>
      <c r="BE889">
        <f>SUM(BF$11:BF889)</f>
        <v>1048.6869999999922</v>
      </c>
      <c r="BF889">
        <f t="shared" si="106"/>
        <v>36.402499999999691</v>
      </c>
      <c r="BG889">
        <v>36.69</v>
      </c>
      <c r="BH889">
        <v>36.92</v>
      </c>
      <c r="BI889">
        <v>36.64</v>
      </c>
      <c r="BJ889">
        <v>36.979999999999997</v>
      </c>
      <c r="BK889">
        <v>262004</v>
      </c>
      <c r="BL889">
        <v>3775</v>
      </c>
      <c r="BM889">
        <v>3790</v>
      </c>
      <c r="BN889">
        <v>3725</v>
      </c>
      <c r="BO889">
        <v>3800</v>
      </c>
      <c r="BP889">
        <v>8716000</v>
      </c>
      <c r="BR889">
        <f>SUM(BS$11:BS889)</f>
        <v>-1166.9232740000004</v>
      </c>
      <c r="BS889">
        <f t="shared" si="107"/>
        <v>-6</v>
      </c>
      <c r="BT889">
        <v>15.92</v>
      </c>
      <c r="BU889">
        <v>16.010000000000002</v>
      </c>
      <c r="BV889">
        <v>15.92</v>
      </c>
      <c r="BW889">
        <v>16.010000000000002</v>
      </c>
      <c r="BX889">
        <v>110331</v>
      </c>
      <c r="BY889">
        <v>1630</v>
      </c>
      <c r="BZ889">
        <v>1630</v>
      </c>
      <c r="CA889">
        <v>1615</v>
      </c>
      <c r="CB889">
        <v>1638</v>
      </c>
      <c r="CC889">
        <v>11404800</v>
      </c>
      <c r="CE889">
        <f>SUM(CF$11:CF889)</f>
        <v>-10.480750000015973</v>
      </c>
      <c r="CF889">
        <f t="shared" si="108"/>
        <v>-24.521250000000009</v>
      </c>
      <c r="CG889">
        <v>13.3</v>
      </c>
      <c r="CH889">
        <v>13.37</v>
      </c>
      <c r="CI889">
        <v>13.29</v>
      </c>
      <c r="CJ889">
        <v>13.414999999999999</v>
      </c>
      <c r="CK889">
        <v>866546</v>
      </c>
      <c r="CL889">
        <v>1365</v>
      </c>
      <c r="CM889">
        <v>1362.5</v>
      </c>
      <c r="CN889">
        <v>1345</v>
      </c>
      <c r="CO889">
        <v>1385</v>
      </c>
      <c r="CP889">
        <v>21173200</v>
      </c>
      <c r="CR889">
        <f>SUM(CS$11:CS889)</f>
        <v>8339.5400000001409</v>
      </c>
      <c r="CS889">
        <f t="shared" si="109"/>
        <v>-220.58749999999964</v>
      </c>
      <c r="CT889">
        <v>9.2799999999999994</v>
      </c>
      <c r="CU889">
        <v>9.4</v>
      </c>
      <c r="CV889">
        <v>9.24</v>
      </c>
      <c r="CW889">
        <v>9.4</v>
      </c>
      <c r="CX889">
        <v>3467172</v>
      </c>
      <c r="CY889">
        <v>4770</v>
      </c>
      <c r="CZ889">
        <v>4805</v>
      </c>
      <c r="DA889">
        <v>4740</v>
      </c>
      <c r="DB889">
        <v>4910</v>
      </c>
      <c r="DC889">
        <v>17429300</v>
      </c>
      <c r="DD889">
        <v>102.26</v>
      </c>
      <c r="DE889">
        <v>102.25</v>
      </c>
      <c r="DF889">
        <v>101.83</v>
      </c>
      <c r="DG889">
        <v>102.68</v>
      </c>
      <c r="DH889" t="s">
        <v>23</v>
      </c>
    </row>
    <row r="890" spans="4:112">
      <c r="D890" s="2">
        <v>41411</v>
      </c>
      <c r="E890">
        <f>SUM(F$11:F890)</f>
        <v>737.96494999999277</v>
      </c>
      <c r="F890">
        <f t="shared" si="103"/>
        <v>-15.426000000000386</v>
      </c>
      <c r="G890">
        <v>20.34</v>
      </c>
      <c r="H890">
        <v>20.12</v>
      </c>
      <c r="I890">
        <v>20.100000000000001</v>
      </c>
      <c r="J890">
        <v>20.38</v>
      </c>
      <c r="K890">
        <v>4723802</v>
      </c>
      <c r="L890">
        <v>2046</v>
      </c>
      <c r="M890">
        <v>2040</v>
      </c>
      <c r="N890">
        <v>1998</v>
      </c>
      <c r="O890">
        <v>2078</v>
      </c>
      <c r="P890">
        <v>21827600</v>
      </c>
      <c r="R890">
        <f>SUM(S$11:S890)</f>
        <v>783.59499999999343</v>
      </c>
      <c r="S890">
        <f t="shared" si="104"/>
        <v>2.6143999999994776</v>
      </c>
      <c r="T890">
        <v>127.32</v>
      </c>
      <c r="U890">
        <v>126.32</v>
      </c>
      <c r="V890">
        <v>126.28</v>
      </c>
      <c r="W890">
        <v>127.47</v>
      </c>
      <c r="X890">
        <v>605570</v>
      </c>
      <c r="Y890">
        <v>6470</v>
      </c>
      <c r="Z890">
        <v>6400</v>
      </c>
      <c r="AA890">
        <v>6370</v>
      </c>
      <c r="AB890">
        <v>6520</v>
      </c>
      <c r="AC890">
        <v>16221200</v>
      </c>
      <c r="AE890">
        <f>SUM(AF$11:AF890)</f>
        <v>8652.4194440000083</v>
      </c>
      <c r="AF890">
        <f t="shared" si="110"/>
        <v>31.293999999999869</v>
      </c>
      <c r="AG890">
        <v>24.23</v>
      </c>
      <c r="AH890">
        <v>24.35</v>
      </c>
      <c r="AI890">
        <v>24.11</v>
      </c>
      <c r="AJ890">
        <v>24.35</v>
      </c>
      <c r="AK890">
        <v>21973</v>
      </c>
      <c r="AL890">
        <v>4955</v>
      </c>
      <c r="AM890">
        <v>4950</v>
      </c>
      <c r="AN890">
        <v>4930</v>
      </c>
      <c r="AO890">
        <v>4975</v>
      </c>
      <c r="AP890">
        <v>2838700</v>
      </c>
      <c r="AR890">
        <f>SUM(AS$11:AS890)</f>
        <v>555.43049999999448</v>
      </c>
      <c r="AS890">
        <f t="shared" si="105"/>
        <v>1.0857999999998356</v>
      </c>
      <c r="AT890">
        <v>41.41</v>
      </c>
      <c r="AU890">
        <v>41.06</v>
      </c>
      <c r="AV890">
        <v>40.97</v>
      </c>
      <c r="AW890">
        <v>41.45</v>
      </c>
      <c r="AX890">
        <v>1164584</v>
      </c>
      <c r="AY890">
        <v>4180</v>
      </c>
      <c r="AZ890">
        <v>4160</v>
      </c>
      <c r="BA890">
        <v>4130</v>
      </c>
      <c r="BB890">
        <v>4195</v>
      </c>
      <c r="BC890">
        <v>7550400</v>
      </c>
      <c r="BE890">
        <f>SUM(BF$11:BF890)</f>
        <v>1091.7675999999924</v>
      </c>
      <c r="BF890">
        <f t="shared" si="106"/>
        <v>43.080600000000231</v>
      </c>
      <c r="BG890">
        <v>37.1</v>
      </c>
      <c r="BH890">
        <v>37</v>
      </c>
      <c r="BI890">
        <v>36.86</v>
      </c>
      <c r="BJ890">
        <v>37.14</v>
      </c>
      <c r="BK890">
        <v>454345</v>
      </c>
      <c r="BL890">
        <v>3780</v>
      </c>
      <c r="BM890">
        <v>3795</v>
      </c>
      <c r="BN890">
        <v>3770</v>
      </c>
      <c r="BO890">
        <v>3810</v>
      </c>
      <c r="BP890">
        <v>7293700</v>
      </c>
      <c r="BR890">
        <f>SUM(BS$11:BS890)</f>
        <v>-1145.9024740000004</v>
      </c>
      <c r="BS890">
        <f t="shared" si="107"/>
        <v>21.020800000000008</v>
      </c>
      <c r="BT890">
        <v>16.03</v>
      </c>
      <c r="BU890">
        <v>16.02</v>
      </c>
      <c r="BV890">
        <v>16.02</v>
      </c>
      <c r="BW890">
        <v>16.09</v>
      </c>
      <c r="BX890">
        <v>128889</v>
      </c>
      <c r="BY890">
        <v>1643</v>
      </c>
      <c r="BZ890">
        <v>1649</v>
      </c>
      <c r="CA890">
        <v>1636</v>
      </c>
      <c r="CB890">
        <v>1651</v>
      </c>
      <c r="CC890">
        <v>11477000</v>
      </c>
      <c r="CE890">
        <f>SUM(CF$11:CF890)</f>
        <v>-20.538750000016194</v>
      </c>
      <c r="CF890">
        <f t="shared" si="108"/>
        <v>-10.05800000000022</v>
      </c>
      <c r="CG890">
        <v>13.185</v>
      </c>
      <c r="CH890">
        <v>13.16</v>
      </c>
      <c r="CI890">
        <v>13.154999999999999</v>
      </c>
      <c r="CJ890">
        <v>13.23</v>
      </c>
      <c r="CK890">
        <v>723400</v>
      </c>
      <c r="CL890">
        <v>1345</v>
      </c>
      <c r="CM890">
        <v>1350</v>
      </c>
      <c r="CN890">
        <v>1342.5</v>
      </c>
      <c r="CO890">
        <v>1375</v>
      </c>
      <c r="CP890">
        <v>12714400</v>
      </c>
      <c r="CR890">
        <f>SUM(CS$11:CS890)</f>
        <v>8314.6760000001414</v>
      </c>
      <c r="CS890">
        <f t="shared" si="109"/>
        <v>-24.863999999999578</v>
      </c>
      <c r="CT890">
        <v>9.3699999999999992</v>
      </c>
      <c r="CU890">
        <v>9.31</v>
      </c>
      <c r="CV890">
        <v>9.2899999999999991</v>
      </c>
      <c r="CW890">
        <v>9.43</v>
      </c>
      <c r="CX890">
        <v>1717495</v>
      </c>
      <c r="CY890">
        <v>4750</v>
      </c>
      <c r="CZ890">
        <v>4720</v>
      </c>
      <c r="DA890">
        <v>4670</v>
      </c>
      <c r="DB890">
        <v>4770</v>
      </c>
      <c r="DC890">
        <v>9913200</v>
      </c>
      <c r="DD890">
        <v>103.21</v>
      </c>
      <c r="DE890">
        <v>102.26</v>
      </c>
      <c r="DF890">
        <v>102.08</v>
      </c>
      <c r="DG890">
        <v>103.31</v>
      </c>
      <c r="DH890" t="s">
        <v>23</v>
      </c>
    </row>
    <row r="891" spans="4:112">
      <c r="D891" s="2">
        <v>41414</v>
      </c>
      <c r="E891">
        <f>SUM(F$11:F891)</f>
        <v>734.6735499999927</v>
      </c>
      <c r="F891">
        <f t="shared" si="103"/>
        <v>-3.2914000000000669</v>
      </c>
      <c r="G891">
        <v>20.97</v>
      </c>
      <c r="H891">
        <v>21.09</v>
      </c>
      <c r="I891">
        <v>20.82</v>
      </c>
      <c r="J891">
        <v>21.2</v>
      </c>
      <c r="K891">
        <v>3586827</v>
      </c>
      <c r="L891">
        <v>2162</v>
      </c>
      <c r="M891">
        <v>2096</v>
      </c>
      <c r="N891">
        <v>2082</v>
      </c>
      <c r="O891">
        <v>2180</v>
      </c>
      <c r="P891">
        <v>29420900</v>
      </c>
      <c r="R891">
        <f>SUM(S$11:S891)</f>
        <v>803.24639999999408</v>
      </c>
      <c r="S891">
        <f t="shared" si="104"/>
        <v>19.651400000000649</v>
      </c>
      <c r="T891">
        <v>128.65</v>
      </c>
      <c r="U891">
        <v>128.15</v>
      </c>
      <c r="V891">
        <v>128.1</v>
      </c>
      <c r="W891">
        <v>128.97999999999999</v>
      </c>
      <c r="X891">
        <v>667525</v>
      </c>
      <c r="Y891">
        <v>6590</v>
      </c>
      <c r="Z891">
        <v>6590</v>
      </c>
      <c r="AA891">
        <v>6560</v>
      </c>
      <c r="AB891">
        <v>6630</v>
      </c>
      <c r="AC891">
        <v>13344800</v>
      </c>
      <c r="AE891">
        <f>SUM(AF$11:AF891)</f>
        <v>8610.8628440000084</v>
      </c>
      <c r="AF891">
        <f t="shared" si="110"/>
        <v>-41.556599999999889</v>
      </c>
      <c r="AG891">
        <v>24.08</v>
      </c>
      <c r="AH891">
        <v>24.1</v>
      </c>
      <c r="AI891">
        <v>24.05</v>
      </c>
      <c r="AJ891">
        <v>24.1</v>
      </c>
      <c r="AK891">
        <v>16593</v>
      </c>
      <c r="AL891">
        <v>4950</v>
      </c>
      <c r="AM891">
        <v>4960</v>
      </c>
      <c r="AN891">
        <v>4945</v>
      </c>
      <c r="AO891">
        <v>4980</v>
      </c>
      <c r="AP891">
        <v>3165800</v>
      </c>
      <c r="AR891">
        <f>SUM(AS$11:AS891)</f>
        <v>531.5043999999948</v>
      </c>
      <c r="AS891">
        <f t="shared" si="105"/>
        <v>-23.926099999999678</v>
      </c>
      <c r="AT891">
        <v>41.76</v>
      </c>
      <c r="AU891">
        <v>41.66</v>
      </c>
      <c r="AV891">
        <v>41.55</v>
      </c>
      <c r="AW891">
        <v>41.9</v>
      </c>
      <c r="AX891">
        <v>376544</v>
      </c>
      <c r="AY891">
        <v>4275</v>
      </c>
      <c r="AZ891">
        <v>4250</v>
      </c>
      <c r="BA891">
        <v>4240</v>
      </c>
      <c r="BB891">
        <v>4285</v>
      </c>
      <c r="BC891">
        <v>6464500</v>
      </c>
      <c r="BE891">
        <f>SUM(BF$11:BF891)</f>
        <v>1067.6765999999925</v>
      </c>
      <c r="BF891">
        <f t="shared" si="106"/>
        <v>-24.090999999999894</v>
      </c>
      <c r="BG891">
        <v>37.04</v>
      </c>
      <c r="BH891">
        <v>37.11</v>
      </c>
      <c r="BI891">
        <v>36.89</v>
      </c>
      <c r="BJ891">
        <v>37.11</v>
      </c>
      <c r="BK891">
        <v>192101</v>
      </c>
      <c r="BL891">
        <v>3805</v>
      </c>
      <c r="BM891">
        <v>3805</v>
      </c>
      <c r="BN891">
        <v>3785</v>
      </c>
      <c r="BO891">
        <v>3820</v>
      </c>
      <c r="BP891">
        <v>5220700</v>
      </c>
      <c r="BR891">
        <f>SUM(BS$11:BS891)</f>
        <v>-1145.3587740000005</v>
      </c>
      <c r="BS891">
        <f t="shared" si="107"/>
        <v>0.54369999999994434</v>
      </c>
      <c r="BT891">
        <v>16.18</v>
      </c>
      <c r="BU891">
        <v>16.18</v>
      </c>
      <c r="BV891">
        <v>16.14</v>
      </c>
      <c r="BW891">
        <v>16.2</v>
      </c>
      <c r="BX891">
        <v>96577</v>
      </c>
      <c r="BY891">
        <v>1658</v>
      </c>
      <c r="BZ891">
        <v>1655</v>
      </c>
      <c r="CA891">
        <v>1648</v>
      </c>
      <c r="CB891">
        <v>1666</v>
      </c>
      <c r="CC891">
        <v>7873600</v>
      </c>
      <c r="CE891">
        <f>SUM(CF$11:CF891)</f>
        <v>-23.862600000016187</v>
      </c>
      <c r="CF891">
        <f t="shared" si="108"/>
        <v>-3.3238499999999931</v>
      </c>
      <c r="CG891">
        <v>13.105</v>
      </c>
      <c r="CH891">
        <v>13.1</v>
      </c>
      <c r="CI891">
        <v>13.03</v>
      </c>
      <c r="CJ891">
        <v>13.13</v>
      </c>
      <c r="CK891">
        <v>1016728</v>
      </c>
      <c r="CL891">
        <v>1335</v>
      </c>
      <c r="CM891">
        <v>1357.5</v>
      </c>
      <c r="CN891">
        <v>1332.5</v>
      </c>
      <c r="CO891">
        <v>1385</v>
      </c>
      <c r="CP891">
        <v>18062000</v>
      </c>
      <c r="CR891">
        <f>SUM(CS$11:CS891)</f>
        <v>8264.2875000001422</v>
      </c>
      <c r="CS891">
        <f t="shared" si="109"/>
        <v>-50.388499999999112</v>
      </c>
      <c r="CT891">
        <v>9.24</v>
      </c>
      <c r="CU891">
        <v>9.2799999999999994</v>
      </c>
      <c r="CV891">
        <v>9.14</v>
      </c>
      <c r="CW891">
        <v>9.2799999999999994</v>
      </c>
      <c r="CX891">
        <v>1695972</v>
      </c>
      <c r="CY891">
        <v>4710</v>
      </c>
      <c r="CZ891">
        <v>4785</v>
      </c>
      <c r="DA891">
        <v>4705</v>
      </c>
      <c r="DB891">
        <v>4805</v>
      </c>
      <c r="DC891">
        <v>8186900</v>
      </c>
      <c r="DD891">
        <v>102.27</v>
      </c>
      <c r="DE891">
        <v>103.12</v>
      </c>
      <c r="DF891">
        <v>101.97</v>
      </c>
      <c r="DG891">
        <v>103.15</v>
      </c>
      <c r="DH891" t="s">
        <v>23</v>
      </c>
    </row>
    <row r="892" spans="4:112">
      <c r="D892" s="2">
        <v>41415</v>
      </c>
      <c r="E892">
        <f>SUM(F$11:F892)</f>
        <v>718.07164999999304</v>
      </c>
      <c r="F892">
        <f t="shared" si="103"/>
        <v>-16.601899999999659</v>
      </c>
      <c r="G892">
        <v>22.91</v>
      </c>
      <c r="H892">
        <v>21.16</v>
      </c>
      <c r="I892">
        <v>20.92</v>
      </c>
      <c r="J892">
        <v>23.1</v>
      </c>
      <c r="K892">
        <v>22418990</v>
      </c>
      <c r="L892">
        <v>2163</v>
      </c>
      <c r="M892">
        <v>2128</v>
      </c>
      <c r="N892">
        <v>2097</v>
      </c>
      <c r="O892">
        <v>2195</v>
      </c>
      <c r="P892">
        <v>22549100</v>
      </c>
      <c r="R892">
        <f>SUM(S$11:S892)</f>
        <v>824.7286499999941</v>
      </c>
      <c r="S892">
        <f t="shared" si="104"/>
        <v>21.482250000000022</v>
      </c>
      <c r="T892">
        <v>129.72</v>
      </c>
      <c r="U892">
        <v>129.69</v>
      </c>
      <c r="V892">
        <v>129.124</v>
      </c>
      <c r="W892">
        <v>129.97999999999999</v>
      </c>
      <c r="X892">
        <v>513511</v>
      </c>
      <c r="Y892">
        <v>6640</v>
      </c>
      <c r="Z892">
        <v>6600</v>
      </c>
      <c r="AA892">
        <v>6600</v>
      </c>
      <c r="AB892">
        <v>6740</v>
      </c>
      <c r="AC892">
        <v>15754100</v>
      </c>
      <c r="AE892">
        <f>SUM(AF$11:AF892)</f>
        <v>8630.5396440000077</v>
      </c>
      <c r="AF892">
        <f t="shared" si="110"/>
        <v>19.676800000000185</v>
      </c>
      <c r="AG892">
        <v>24.1</v>
      </c>
      <c r="AH892">
        <v>24.06</v>
      </c>
      <c r="AI892">
        <v>24.06</v>
      </c>
      <c r="AJ892">
        <v>24.17</v>
      </c>
      <c r="AK892">
        <v>15265</v>
      </c>
      <c r="AL892">
        <v>4945</v>
      </c>
      <c r="AM892">
        <v>4945</v>
      </c>
      <c r="AN892">
        <v>4920</v>
      </c>
      <c r="AO892">
        <v>4960</v>
      </c>
      <c r="AP892">
        <v>2825900</v>
      </c>
      <c r="AR892">
        <f>SUM(AS$11:AS892)</f>
        <v>500.70919999999523</v>
      </c>
      <c r="AS892">
        <f t="shared" si="105"/>
        <v>-30.795199999999568</v>
      </c>
      <c r="AT892">
        <v>41.88</v>
      </c>
      <c r="AU892">
        <v>41.77</v>
      </c>
      <c r="AV892">
        <v>41.700099999999999</v>
      </c>
      <c r="AW892">
        <v>42</v>
      </c>
      <c r="AX892">
        <v>643481</v>
      </c>
      <c r="AY892">
        <v>4260</v>
      </c>
      <c r="AZ892">
        <v>4240</v>
      </c>
      <c r="BA892">
        <v>4240</v>
      </c>
      <c r="BB892">
        <v>4305</v>
      </c>
      <c r="BC892">
        <v>5605000</v>
      </c>
      <c r="BE892">
        <f>SUM(BF$11:BF892)</f>
        <v>1049.5957999999928</v>
      </c>
      <c r="BF892">
        <f t="shared" si="106"/>
        <v>-18.080799999999726</v>
      </c>
      <c r="BG892">
        <v>37.14</v>
      </c>
      <c r="BH892">
        <v>37.03</v>
      </c>
      <c r="BI892">
        <v>36.96</v>
      </c>
      <c r="BJ892">
        <v>37.29</v>
      </c>
      <c r="BK892">
        <v>334596</v>
      </c>
      <c r="BL892">
        <v>3800</v>
      </c>
      <c r="BM892">
        <v>3770</v>
      </c>
      <c r="BN892">
        <v>3755</v>
      </c>
      <c r="BO892">
        <v>3810</v>
      </c>
      <c r="BP892">
        <v>4189700</v>
      </c>
      <c r="BR892">
        <f>SUM(BS$11:BS892)</f>
        <v>-1140.0873740000004</v>
      </c>
      <c r="BS892">
        <f t="shared" si="107"/>
        <v>5.2714000000000851</v>
      </c>
      <c r="BT892">
        <v>16.14</v>
      </c>
      <c r="BU892">
        <v>16.18</v>
      </c>
      <c r="BV892">
        <v>16.09</v>
      </c>
      <c r="BW892">
        <v>16.18</v>
      </c>
      <c r="BX892">
        <v>156675</v>
      </c>
      <c r="BY892">
        <v>1652</v>
      </c>
      <c r="BZ892">
        <v>1660</v>
      </c>
      <c r="CA892">
        <v>1647</v>
      </c>
      <c r="CB892">
        <v>1661</v>
      </c>
      <c r="CC892">
        <v>6481000</v>
      </c>
      <c r="CE892">
        <f>SUM(CF$11:CF892)</f>
        <v>-29.11095000001626</v>
      </c>
      <c r="CF892">
        <f t="shared" si="108"/>
        <v>-5.2483500000000731</v>
      </c>
      <c r="CG892">
        <v>12.925000000000001</v>
      </c>
      <c r="CH892">
        <v>12.925000000000001</v>
      </c>
      <c r="CI892">
        <v>12.82</v>
      </c>
      <c r="CJ892">
        <v>12.955</v>
      </c>
      <c r="CK892">
        <v>1009468</v>
      </c>
      <c r="CL892">
        <v>1315</v>
      </c>
      <c r="CM892">
        <v>1335</v>
      </c>
      <c r="CN892">
        <v>1297.5</v>
      </c>
      <c r="CO892">
        <v>1345</v>
      </c>
      <c r="CP892">
        <v>18934400</v>
      </c>
      <c r="CR892">
        <f>SUM(CS$11:CS892)</f>
        <v>8194.4135000001424</v>
      </c>
      <c r="CS892">
        <f t="shared" si="109"/>
        <v>-69.873999999999796</v>
      </c>
      <c r="CT892">
        <v>9.08</v>
      </c>
      <c r="CU892">
        <v>9.16</v>
      </c>
      <c r="CV892">
        <v>9.0749999999999993</v>
      </c>
      <c r="CW892">
        <v>9.1850000000000005</v>
      </c>
      <c r="CX892">
        <v>1676017</v>
      </c>
      <c r="CY892">
        <v>4640</v>
      </c>
      <c r="CZ892">
        <v>4655</v>
      </c>
      <c r="DA892">
        <v>4585</v>
      </c>
      <c r="DB892">
        <v>4675</v>
      </c>
      <c r="DC892">
        <v>12904300</v>
      </c>
      <c r="DD892">
        <v>102.5</v>
      </c>
      <c r="DE892">
        <v>102.27</v>
      </c>
      <c r="DF892">
        <v>102.08</v>
      </c>
      <c r="DG892">
        <v>102.89</v>
      </c>
      <c r="DH892" t="s">
        <v>23</v>
      </c>
    </row>
    <row r="893" spans="4:112">
      <c r="D893" s="2">
        <v>41416</v>
      </c>
      <c r="E893">
        <f>SUM(F$11:F893)</f>
        <v>669.79664999999295</v>
      </c>
      <c r="F893">
        <f t="shared" si="103"/>
        <v>-48.275000000000091</v>
      </c>
      <c r="G893">
        <v>22.15</v>
      </c>
      <c r="H893">
        <v>23</v>
      </c>
      <c r="I893">
        <v>22.12</v>
      </c>
      <c r="J893">
        <v>23.38</v>
      </c>
      <c r="K893">
        <v>15075213</v>
      </c>
      <c r="L893">
        <v>2290</v>
      </c>
      <c r="M893">
        <v>2300</v>
      </c>
      <c r="N893">
        <v>2286</v>
      </c>
      <c r="O893">
        <v>2413</v>
      </c>
      <c r="P893">
        <v>52463900</v>
      </c>
      <c r="R893">
        <f>SUM(S$11:S893)</f>
        <v>866.57864999999447</v>
      </c>
      <c r="S893">
        <f t="shared" si="104"/>
        <v>41.850000000000364</v>
      </c>
      <c r="T893">
        <v>127.84</v>
      </c>
      <c r="U893">
        <v>130</v>
      </c>
      <c r="V893">
        <v>127.51</v>
      </c>
      <c r="W893">
        <v>130.99</v>
      </c>
      <c r="X893">
        <v>917613</v>
      </c>
      <c r="Y893">
        <v>6630</v>
      </c>
      <c r="Z893">
        <v>6690</v>
      </c>
      <c r="AA893">
        <v>6570</v>
      </c>
      <c r="AB893">
        <v>6720</v>
      </c>
      <c r="AC893">
        <v>13755000</v>
      </c>
      <c r="AE893">
        <f>SUM(AF$11:AF893)</f>
        <v>8640.0396440000077</v>
      </c>
      <c r="AF893">
        <f t="shared" si="110"/>
        <v>9.5</v>
      </c>
      <c r="AG893">
        <v>24.12</v>
      </c>
      <c r="AH893">
        <v>24.23</v>
      </c>
      <c r="AI893">
        <v>24.06</v>
      </c>
      <c r="AJ893">
        <v>24.4</v>
      </c>
      <c r="AK893">
        <v>19270</v>
      </c>
      <c r="AL893">
        <v>4965</v>
      </c>
      <c r="AM893">
        <v>4950</v>
      </c>
      <c r="AN893">
        <v>4930</v>
      </c>
      <c r="AO893">
        <v>4990</v>
      </c>
      <c r="AP893">
        <v>4153200</v>
      </c>
      <c r="AR893">
        <f>SUM(AS$11:AS893)</f>
        <v>508.00919999999542</v>
      </c>
      <c r="AS893">
        <f t="shared" si="105"/>
        <v>7.3000000000001819</v>
      </c>
      <c r="AT893">
        <v>41.27</v>
      </c>
      <c r="AU893">
        <v>41.88</v>
      </c>
      <c r="AV893">
        <v>41.19</v>
      </c>
      <c r="AW893">
        <v>42.13</v>
      </c>
      <c r="AX893">
        <v>1057718</v>
      </c>
      <c r="AY893">
        <v>4250</v>
      </c>
      <c r="AZ893">
        <v>4300</v>
      </c>
      <c r="BA893">
        <v>4240</v>
      </c>
      <c r="BB893">
        <v>4320</v>
      </c>
      <c r="BC893">
        <v>5959000</v>
      </c>
      <c r="BE893">
        <f>SUM(BF$11:BF893)</f>
        <v>1052.7457999999929</v>
      </c>
      <c r="BF893">
        <f t="shared" si="106"/>
        <v>3.1500000000000909</v>
      </c>
      <c r="BG893">
        <v>37.76</v>
      </c>
      <c r="BH893">
        <v>38.049999999999997</v>
      </c>
      <c r="BI893">
        <v>37.69</v>
      </c>
      <c r="BJ893">
        <v>38.549999999999997</v>
      </c>
      <c r="BK893">
        <v>560295</v>
      </c>
      <c r="BL893">
        <v>3885</v>
      </c>
      <c r="BM893">
        <v>3810</v>
      </c>
      <c r="BN893">
        <v>3805</v>
      </c>
      <c r="BO893">
        <v>3945</v>
      </c>
      <c r="BP893">
        <v>12177600</v>
      </c>
      <c r="BR893">
        <f>SUM(BS$11:BS893)</f>
        <v>-1146.4373740000005</v>
      </c>
      <c r="BS893">
        <f t="shared" si="107"/>
        <v>-6.3500000000001364</v>
      </c>
      <c r="BT893">
        <v>16</v>
      </c>
      <c r="BU893">
        <v>16.149999999999999</v>
      </c>
      <c r="BV893">
        <v>15.96</v>
      </c>
      <c r="BW893">
        <v>16.22</v>
      </c>
      <c r="BX893">
        <v>165011</v>
      </c>
      <c r="BY893">
        <v>1647</v>
      </c>
      <c r="BZ893">
        <v>1648</v>
      </c>
      <c r="CA893">
        <v>1643</v>
      </c>
      <c r="CB893">
        <v>1661</v>
      </c>
      <c r="CC893">
        <v>7413400</v>
      </c>
      <c r="CE893">
        <f>SUM(CF$11:CF893)</f>
        <v>-38.92345000001626</v>
      </c>
      <c r="CF893">
        <f t="shared" si="108"/>
        <v>-9.8125</v>
      </c>
      <c r="CG893">
        <v>13.07</v>
      </c>
      <c r="CH893">
        <v>13.145</v>
      </c>
      <c r="CI893">
        <v>13.02</v>
      </c>
      <c r="CJ893">
        <v>13.2445</v>
      </c>
      <c r="CK893">
        <v>1013150</v>
      </c>
      <c r="CL893">
        <v>1347.5</v>
      </c>
      <c r="CM893">
        <v>1315</v>
      </c>
      <c r="CN893">
        <v>1315</v>
      </c>
      <c r="CO893">
        <v>1362.5</v>
      </c>
      <c r="CP893">
        <v>17170400</v>
      </c>
      <c r="CR893">
        <f>SUM(CS$11:CS893)</f>
        <v>8235.9135000001424</v>
      </c>
      <c r="CS893">
        <f t="shared" si="109"/>
        <v>41.5</v>
      </c>
      <c r="CT893">
        <v>9.06</v>
      </c>
      <c r="CU893">
        <v>9.15</v>
      </c>
      <c r="CV893">
        <v>9.0399999999999991</v>
      </c>
      <c r="CW893">
        <v>9.3000000000000007</v>
      </c>
      <c r="CX893">
        <v>1871859</v>
      </c>
      <c r="CY893">
        <v>4665</v>
      </c>
      <c r="CZ893">
        <v>4695</v>
      </c>
      <c r="DA893">
        <v>4645</v>
      </c>
      <c r="DB893">
        <v>4755</v>
      </c>
      <c r="DC893">
        <v>11258500</v>
      </c>
      <c r="DD893">
        <v>103.16</v>
      </c>
      <c r="DE893">
        <v>102.5</v>
      </c>
      <c r="DF893">
        <v>102.35</v>
      </c>
      <c r="DG893">
        <v>103.74</v>
      </c>
      <c r="DH893" t="s">
        <v>23</v>
      </c>
    </row>
    <row r="894" spans="4:112">
      <c r="D894" s="2">
        <v>41417</v>
      </c>
      <c r="E894">
        <f>SUM(F$11:F894)</f>
        <v>714.80264999999326</v>
      </c>
      <c r="F894">
        <f t="shared" si="103"/>
        <v>45.006000000000313</v>
      </c>
      <c r="G894">
        <v>21.63</v>
      </c>
      <c r="H894">
        <v>20.74</v>
      </c>
      <c r="I894">
        <v>20.62</v>
      </c>
      <c r="J894">
        <v>21.71</v>
      </c>
      <c r="K894">
        <v>10012334</v>
      </c>
      <c r="L894">
        <v>2159</v>
      </c>
      <c r="M894">
        <v>2330</v>
      </c>
      <c r="N894">
        <v>2117</v>
      </c>
      <c r="O894">
        <v>2370</v>
      </c>
      <c r="P894">
        <v>48399800</v>
      </c>
      <c r="R894">
        <f>SUM(S$11:S894)</f>
        <v>962.59144999999489</v>
      </c>
      <c r="S894">
        <f t="shared" si="104"/>
        <v>96.012800000000425</v>
      </c>
      <c r="T894">
        <v>124.66</v>
      </c>
      <c r="U894">
        <v>122.48</v>
      </c>
      <c r="V894">
        <v>119.89</v>
      </c>
      <c r="W894">
        <v>124.98</v>
      </c>
      <c r="X894">
        <v>1492509</v>
      </c>
      <c r="Y894">
        <v>6290</v>
      </c>
      <c r="Z894">
        <v>6690</v>
      </c>
      <c r="AA894">
        <v>6280</v>
      </c>
      <c r="AB894">
        <v>6760</v>
      </c>
      <c r="AC894">
        <v>35027800</v>
      </c>
      <c r="AE894">
        <f>SUM(AF$11:AF894)</f>
        <v>8653.6012440000086</v>
      </c>
      <c r="AF894">
        <f t="shared" si="110"/>
        <v>13.561599999999999</v>
      </c>
      <c r="AG894">
        <v>23.43</v>
      </c>
      <c r="AH894">
        <v>23.7</v>
      </c>
      <c r="AI894">
        <v>23.1</v>
      </c>
      <c r="AJ894">
        <v>23.7</v>
      </c>
      <c r="AK894">
        <v>37104</v>
      </c>
      <c r="AL894">
        <v>4800</v>
      </c>
      <c r="AM894">
        <v>4990</v>
      </c>
      <c r="AN894">
        <v>4800</v>
      </c>
      <c r="AO894">
        <v>5030</v>
      </c>
      <c r="AP894">
        <v>8010600</v>
      </c>
      <c r="AR894">
        <f>SUM(AS$11:AS894)</f>
        <v>570.59599999999546</v>
      </c>
      <c r="AS894">
        <f t="shared" si="105"/>
        <v>62.586800000000039</v>
      </c>
      <c r="AT894">
        <v>40.24</v>
      </c>
      <c r="AU894">
        <v>39.56</v>
      </c>
      <c r="AV894">
        <v>39.11</v>
      </c>
      <c r="AW894">
        <v>40.299900000000001</v>
      </c>
      <c r="AX894">
        <v>1014770</v>
      </c>
      <c r="AY894">
        <v>4030</v>
      </c>
      <c r="AZ894">
        <v>4320</v>
      </c>
      <c r="BA894">
        <v>4030</v>
      </c>
      <c r="BB894">
        <v>4405</v>
      </c>
      <c r="BC894">
        <v>17932800</v>
      </c>
      <c r="BE894">
        <f>SUM(BF$11:BF894)</f>
        <v>1157.4241999999931</v>
      </c>
      <c r="BF894">
        <f t="shared" si="106"/>
        <v>104.67840000000024</v>
      </c>
      <c r="BG894">
        <v>37.24</v>
      </c>
      <c r="BH894">
        <v>36.49</v>
      </c>
      <c r="BI894">
        <v>35.85</v>
      </c>
      <c r="BJ894">
        <v>37.25</v>
      </c>
      <c r="BK894">
        <v>597158</v>
      </c>
      <c r="BL894">
        <v>3735</v>
      </c>
      <c r="BM894">
        <v>4000</v>
      </c>
      <c r="BN894">
        <v>3710</v>
      </c>
      <c r="BO894">
        <v>4115</v>
      </c>
      <c r="BP894">
        <v>22033200</v>
      </c>
      <c r="BR894">
        <f>SUM(BS$11:BS894)</f>
        <v>-1138.9973740000005</v>
      </c>
      <c r="BS894">
        <f t="shared" si="107"/>
        <v>7.4400000000000546</v>
      </c>
      <c r="BT894">
        <v>15.64</v>
      </c>
      <c r="BU894">
        <v>15.5</v>
      </c>
      <c r="BV894">
        <v>15.36</v>
      </c>
      <c r="BW894">
        <v>15.64</v>
      </c>
      <c r="BX894">
        <v>315625</v>
      </c>
      <c r="BY894">
        <v>1580</v>
      </c>
      <c r="BZ894">
        <v>1658</v>
      </c>
      <c r="CA894">
        <v>1580</v>
      </c>
      <c r="CB894">
        <v>1662</v>
      </c>
      <c r="CC894">
        <v>17266000</v>
      </c>
      <c r="CE894">
        <f>SUM(CF$11:CF894)</f>
        <v>-32.22465000001614</v>
      </c>
      <c r="CF894">
        <f t="shared" si="108"/>
        <v>6.6988000000001193</v>
      </c>
      <c r="CG894">
        <v>12.675000000000001</v>
      </c>
      <c r="CH894">
        <v>12.62</v>
      </c>
      <c r="CI894">
        <v>12.465</v>
      </c>
      <c r="CJ894">
        <v>12.675000000000001</v>
      </c>
      <c r="CK894">
        <v>1216512</v>
      </c>
      <c r="CL894">
        <v>1282.5</v>
      </c>
      <c r="CM894">
        <v>1355</v>
      </c>
      <c r="CN894">
        <v>1270</v>
      </c>
      <c r="CO894">
        <v>1367.5</v>
      </c>
      <c r="CP894">
        <v>27233200</v>
      </c>
      <c r="CR894">
        <f>SUM(CS$11:CS894)</f>
        <v>8202.7655000001432</v>
      </c>
      <c r="CS894">
        <f t="shared" si="109"/>
        <v>-33.147999999999229</v>
      </c>
      <c r="CT894">
        <v>8.66</v>
      </c>
      <c r="CU894">
        <v>8.48</v>
      </c>
      <c r="CV894">
        <v>8.24</v>
      </c>
      <c r="CW894">
        <v>8.66</v>
      </c>
      <c r="CX894">
        <v>2803311</v>
      </c>
      <c r="CY894">
        <v>4300</v>
      </c>
      <c r="CZ894">
        <v>4640</v>
      </c>
      <c r="DA894">
        <v>4245</v>
      </c>
      <c r="DB894">
        <v>4690</v>
      </c>
      <c r="DC894">
        <v>25880600</v>
      </c>
      <c r="DD894">
        <v>102.02</v>
      </c>
      <c r="DE894">
        <v>103.16</v>
      </c>
      <c r="DF894">
        <v>100.83</v>
      </c>
      <c r="DG894">
        <v>103.57</v>
      </c>
      <c r="DH894" t="s">
        <v>23</v>
      </c>
    </row>
    <row r="895" spans="4:112">
      <c r="D895" s="2">
        <v>41418</v>
      </c>
      <c r="E895">
        <f>SUM(F$11:F895)</f>
        <v>721.11004999999341</v>
      </c>
      <c r="F895">
        <f t="shared" si="103"/>
        <v>6.3074000000001433</v>
      </c>
      <c r="G895">
        <v>20.96</v>
      </c>
      <c r="H895">
        <v>20.88</v>
      </c>
      <c r="I895">
        <v>20.8</v>
      </c>
      <c r="J895">
        <v>21.14</v>
      </c>
      <c r="K895">
        <v>4413758</v>
      </c>
      <c r="L895">
        <v>2148</v>
      </c>
      <c r="M895">
        <v>2213</v>
      </c>
      <c r="N895">
        <v>2045</v>
      </c>
      <c r="O895">
        <v>2270</v>
      </c>
      <c r="P895">
        <v>44750300</v>
      </c>
      <c r="R895">
        <f>SUM(S$11:S895)</f>
        <v>1003.6848499999955</v>
      </c>
      <c r="S895">
        <f t="shared" si="104"/>
        <v>41.093400000000656</v>
      </c>
      <c r="T895">
        <v>120.53</v>
      </c>
      <c r="U895">
        <v>121</v>
      </c>
      <c r="V895">
        <v>119.54</v>
      </c>
      <c r="W895">
        <v>121.76</v>
      </c>
      <c r="X895">
        <v>1252339</v>
      </c>
      <c r="Y895">
        <v>6230</v>
      </c>
      <c r="Z895">
        <v>6400</v>
      </c>
      <c r="AA895">
        <v>5850</v>
      </c>
      <c r="AB895">
        <v>6500</v>
      </c>
      <c r="AC895">
        <v>32365300</v>
      </c>
      <c r="AE895">
        <f>SUM(AF$11:AF895)</f>
        <v>8672.9440440000089</v>
      </c>
      <c r="AF895">
        <f t="shared" si="110"/>
        <v>19.342800000000352</v>
      </c>
      <c r="AG895">
        <v>23.21</v>
      </c>
      <c r="AH895">
        <v>23.05</v>
      </c>
      <c r="AI895">
        <v>23.05</v>
      </c>
      <c r="AJ895">
        <v>23.445399999999999</v>
      </c>
      <c r="AK895">
        <v>153241</v>
      </c>
      <c r="AL895">
        <v>4745</v>
      </c>
      <c r="AM895">
        <v>4800</v>
      </c>
      <c r="AN895">
        <v>4570</v>
      </c>
      <c r="AO895">
        <v>4875</v>
      </c>
      <c r="AP895">
        <v>6903600</v>
      </c>
      <c r="AR895">
        <f>SUM(AS$11:AS895)</f>
        <v>595.3111999999951</v>
      </c>
      <c r="AS895">
        <f t="shared" si="105"/>
        <v>24.715199999999641</v>
      </c>
      <c r="AT895">
        <v>39.4</v>
      </c>
      <c r="AU895">
        <v>39.18</v>
      </c>
      <c r="AV895">
        <v>39.075000000000003</v>
      </c>
      <c r="AW895">
        <v>39.520000000000003</v>
      </c>
      <c r="AX895">
        <v>499268</v>
      </c>
      <c r="AY895">
        <v>4060</v>
      </c>
      <c r="AZ895">
        <v>4130</v>
      </c>
      <c r="BA895">
        <v>3880</v>
      </c>
      <c r="BB895">
        <v>4200</v>
      </c>
      <c r="BC895">
        <v>12874800</v>
      </c>
      <c r="BE895">
        <f>SUM(BF$11:BF895)</f>
        <v>1158.1993999999931</v>
      </c>
      <c r="BF895">
        <f t="shared" si="106"/>
        <v>0.77520000000004075</v>
      </c>
      <c r="BG895">
        <v>36.21</v>
      </c>
      <c r="BH895">
        <v>36.130000000000003</v>
      </c>
      <c r="BI895">
        <v>35.909999999999997</v>
      </c>
      <c r="BJ895">
        <v>36.4</v>
      </c>
      <c r="BK895">
        <v>409619</v>
      </c>
      <c r="BL895">
        <v>3710</v>
      </c>
      <c r="BM895">
        <v>3800</v>
      </c>
      <c r="BN895">
        <v>3565</v>
      </c>
      <c r="BO895">
        <v>3835</v>
      </c>
      <c r="BP895">
        <v>17690600</v>
      </c>
      <c r="BR895">
        <f>SUM(BS$11:BS895)</f>
        <v>-1137.5901740000004</v>
      </c>
      <c r="BS895">
        <f t="shared" si="107"/>
        <v>1.4072000000001026</v>
      </c>
      <c r="BT895">
        <v>15.35</v>
      </c>
      <c r="BU895">
        <v>15.3</v>
      </c>
      <c r="BV895">
        <v>15.24</v>
      </c>
      <c r="BW895">
        <v>15.38</v>
      </c>
      <c r="BX895">
        <v>526944</v>
      </c>
      <c r="BY895">
        <v>1553</v>
      </c>
      <c r="BZ895">
        <v>1597</v>
      </c>
      <c r="CA895">
        <v>1505</v>
      </c>
      <c r="CB895">
        <v>1600</v>
      </c>
      <c r="CC895">
        <v>16352300</v>
      </c>
      <c r="CE895">
        <f>SUM(CF$11:CF895)</f>
        <v>-22.82815000001608</v>
      </c>
      <c r="CF895">
        <f t="shared" si="108"/>
        <v>9.39650000000006</v>
      </c>
      <c r="CG895">
        <v>12.75</v>
      </c>
      <c r="CH895">
        <v>12.715</v>
      </c>
      <c r="CI895">
        <v>12.7</v>
      </c>
      <c r="CJ895">
        <v>12.765000000000001</v>
      </c>
      <c r="CK895">
        <v>1468154</v>
      </c>
      <c r="CL895">
        <v>1300</v>
      </c>
      <c r="CM895">
        <v>1302.5</v>
      </c>
      <c r="CN895">
        <v>1267.5</v>
      </c>
      <c r="CO895">
        <v>1350</v>
      </c>
      <c r="CP895">
        <v>22584000</v>
      </c>
      <c r="CR895">
        <f>SUM(CS$11:CS895)</f>
        <v>8155.2995000001438</v>
      </c>
      <c r="CS895">
        <f t="shared" si="109"/>
        <v>-47.46599999999944</v>
      </c>
      <c r="CT895">
        <v>8.2899999999999991</v>
      </c>
      <c r="CU895">
        <v>8.24</v>
      </c>
      <c r="CV895">
        <v>8.19</v>
      </c>
      <c r="CW895">
        <v>8.31</v>
      </c>
      <c r="CX895">
        <v>4575808</v>
      </c>
      <c r="CY895">
        <v>4210</v>
      </c>
      <c r="CZ895">
        <v>4370</v>
      </c>
      <c r="DA895">
        <v>4040</v>
      </c>
      <c r="DB895">
        <v>4500</v>
      </c>
      <c r="DC895">
        <v>23973300</v>
      </c>
      <c r="DD895">
        <v>101.31</v>
      </c>
      <c r="DE895">
        <v>102.02</v>
      </c>
      <c r="DF895">
        <v>100.67</v>
      </c>
      <c r="DG895">
        <v>102.59</v>
      </c>
      <c r="DH895" t="s">
        <v>23</v>
      </c>
    </row>
    <row r="896" spans="4:112">
      <c r="D896" s="2">
        <v>41421</v>
      </c>
      <c r="E896">
        <f>SUM(F$11:F896)</f>
        <v>669.65244999999322</v>
      </c>
      <c r="F896">
        <f t="shared" si="103"/>
        <v>-51.457600000000184</v>
      </c>
      <c r="G896">
        <v>20.96</v>
      </c>
      <c r="H896">
        <v>20.88</v>
      </c>
      <c r="I896">
        <v>20.8</v>
      </c>
      <c r="J896">
        <v>21.14</v>
      </c>
      <c r="K896">
        <v>4413758</v>
      </c>
      <c r="L896">
        <v>2013</v>
      </c>
      <c r="M896">
        <v>2072</v>
      </c>
      <c r="N896">
        <v>2006</v>
      </c>
      <c r="O896">
        <v>2117</v>
      </c>
      <c r="P896">
        <v>25861800</v>
      </c>
      <c r="R896">
        <f>SUM(S$11:S896)</f>
        <v>948.23769999999558</v>
      </c>
      <c r="S896">
        <f t="shared" si="104"/>
        <v>-55.447149999999965</v>
      </c>
      <c r="T896">
        <v>120.53</v>
      </c>
      <c r="U896">
        <v>121</v>
      </c>
      <c r="V896">
        <v>119.54</v>
      </c>
      <c r="W896">
        <v>121.76</v>
      </c>
      <c r="X896">
        <v>1252339</v>
      </c>
      <c r="Y896">
        <v>5920</v>
      </c>
      <c r="Z896">
        <v>6050</v>
      </c>
      <c r="AA896">
        <v>5900</v>
      </c>
      <c r="AB896">
        <v>6230</v>
      </c>
      <c r="AC896">
        <v>24019100</v>
      </c>
      <c r="AE896">
        <f>SUM(AF$11:AF896)</f>
        <v>8630.133844000009</v>
      </c>
      <c r="AF896">
        <f t="shared" si="110"/>
        <v>-42.810199999999895</v>
      </c>
      <c r="AG896">
        <v>23.21</v>
      </c>
      <c r="AH896">
        <v>23.05</v>
      </c>
      <c r="AI896">
        <v>23.05</v>
      </c>
      <c r="AJ896">
        <v>23.445399999999999</v>
      </c>
      <c r="AK896">
        <v>153241</v>
      </c>
      <c r="AL896">
        <v>4580</v>
      </c>
      <c r="AM896">
        <v>4660</v>
      </c>
      <c r="AN896">
        <v>4555</v>
      </c>
      <c r="AO896">
        <v>4670</v>
      </c>
      <c r="AP896">
        <v>4008400</v>
      </c>
      <c r="AR896">
        <f>SUM(AS$11:AS896)</f>
        <v>528.69719999999506</v>
      </c>
      <c r="AS896">
        <f t="shared" si="105"/>
        <v>-66.614000000000033</v>
      </c>
      <c r="AT896">
        <v>39.4</v>
      </c>
      <c r="AU896">
        <v>39.18</v>
      </c>
      <c r="AV896">
        <v>39.075000000000003</v>
      </c>
      <c r="AW896">
        <v>39.520000000000003</v>
      </c>
      <c r="AX896">
        <v>499268</v>
      </c>
      <c r="AY896">
        <v>3885</v>
      </c>
      <c r="AZ896">
        <v>3925</v>
      </c>
      <c r="BA896">
        <v>3860</v>
      </c>
      <c r="BB896">
        <v>3990</v>
      </c>
      <c r="BC896">
        <v>8693800</v>
      </c>
      <c r="BE896">
        <f>SUM(BF$11:BF896)</f>
        <v>1199.764299999993</v>
      </c>
      <c r="BF896">
        <f t="shared" si="106"/>
        <v>41.564899999999852</v>
      </c>
      <c r="BG896">
        <v>36.21</v>
      </c>
      <c r="BH896">
        <v>36.130000000000003</v>
      </c>
      <c r="BI896">
        <v>35.909999999999997</v>
      </c>
      <c r="BJ896">
        <v>36.4</v>
      </c>
      <c r="BK896">
        <v>409619</v>
      </c>
      <c r="BL896">
        <v>3660</v>
      </c>
      <c r="BM896">
        <v>3710</v>
      </c>
      <c r="BN896">
        <v>3655</v>
      </c>
      <c r="BO896">
        <v>3740</v>
      </c>
      <c r="BP896">
        <v>8028900</v>
      </c>
      <c r="BR896">
        <f>SUM(BS$11:BS896)</f>
        <v>-1172.6986740000004</v>
      </c>
      <c r="BS896">
        <f t="shared" si="107"/>
        <v>-35.108500000000049</v>
      </c>
      <c r="BT896">
        <v>15.35</v>
      </c>
      <c r="BU896">
        <v>15.3</v>
      </c>
      <c r="BV896">
        <v>15.24</v>
      </c>
      <c r="BW896">
        <v>15.38</v>
      </c>
      <c r="BX896">
        <v>526944</v>
      </c>
      <c r="BY896">
        <v>1517</v>
      </c>
      <c r="BZ896">
        <v>1520</v>
      </c>
      <c r="CA896">
        <v>1510</v>
      </c>
      <c r="CB896">
        <v>1537</v>
      </c>
      <c r="CC896">
        <v>9604000</v>
      </c>
      <c r="CE896">
        <f>SUM(CF$11:CF896)</f>
        <v>-27.03065000001618</v>
      </c>
      <c r="CF896">
        <f t="shared" si="108"/>
        <v>-4.2025000000001</v>
      </c>
      <c r="CG896">
        <v>12.75</v>
      </c>
      <c r="CH896">
        <v>12.715</v>
      </c>
      <c r="CI896">
        <v>12.7</v>
      </c>
      <c r="CJ896">
        <v>12.765000000000001</v>
      </c>
      <c r="CK896">
        <v>1468154</v>
      </c>
      <c r="CL896">
        <v>1248.8</v>
      </c>
      <c r="CM896">
        <v>1287.5</v>
      </c>
      <c r="CN896">
        <v>1248.8</v>
      </c>
      <c r="CO896">
        <v>1297.5</v>
      </c>
      <c r="CP896">
        <v>16221600</v>
      </c>
      <c r="CR896">
        <f>SUM(CS$11:CS896)</f>
        <v>8096.0000000001437</v>
      </c>
      <c r="CS896">
        <f t="shared" si="109"/>
        <v>-59.29950000000008</v>
      </c>
      <c r="CT896">
        <v>8.2899999999999991</v>
      </c>
      <c r="CU896">
        <v>8.24</v>
      </c>
      <c r="CV896">
        <v>8.19</v>
      </c>
      <c r="CW896">
        <v>8.31</v>
      </c>
      <c r="CX896">
        <v>4575808</v>
      </c>
      <c r="CY896">
        <v>4060</v>
      </c>
      <c r="CZ896">
        <v>4140</v>
      </c>
      <c r="DA896">
        <v>4060</v>
      </c>
      <c r="DB896">
        <v>4260</v>
      </c>
      <c r="DC896">
        <v>15130700</v>
      </c>
      <c r="DD896">
        <v>100.96</v>
      </c>
      <c r="DE896">
        <v>101.64</v>
      </c>
      <c r="DF896">
        <v>100.75</v>
      </c>
      <c r="DG896">
        <v>101.84</v>
      </c>
      <c r="DH896" t="s">
        <v>23</v>
      </c>
    </row>
    <row r="897" spans="4:112">
      <c r="D897" s="2">
        <v>41422</v>
      </c>
      <c r="E897">
        <f>SUM(F$11:F897)</f>
        <v>544.53084999999328</v>
      </c>
      <c r="F897">
        <f t="shared" si="103"/>
        <v>-125.12159999999994</v>
      </c>
      <c r="G897">
        <v>20.67</v>
      </c>
      <c r="H897">
        <v>20.67</v>
      </c>
      <c r="I897">
        <v>20.61</v>
      </c>
      <c r="J897">
        <v>20.99</v>
      </c>
      <c r="K897">
        <v>4375883</v>
      </c>
      <c r="L897">
        <v>2078</v>
      </c>
      <c r="M897">
        <v>1991</v>
      </c>
      <c r="N897">
        <v>1985</v>
      </c>
      <c r="O897">
        <v>2095</v>
      </c>
      <c r="P897">
        <v>28610000</v>
      </c>
      <c r="R897">
        <f>SUM(S$11:S897)</f>
        <v>753.88329999999632</v>
      </c>
      <c r="S897">
        <f t="shared" si="104"/>
        <v>-194.35439999999926</v>
      </c>
      <c r="T897">
        <v>123.18</v>
      </c>
      <c r="U897">
        <v>122.78</v>
      </c>
      <c r="V897">
        <v>122.75</v>
      </c>
      <c r="W897">
        <v>124.42</v>
      </c>
      <c r="X897">
        <v>659098</v>
      </c>
      <c r="Y897">
        <v>6210</v>
      </c>
      <c r="Z897">
        <v>5890</v>
      </c>
      <c r="AA897">
        <v>5870</v>
      </c>
      <c r="AB897">
        <v>6290</v>
      </c>
      <c r="AC897">
        <v>25198700</v>
      </c>
      <c r="AE897">
        <f>SUM(AF$11:AF897)</f>
        <v>8463.5706440000104</v>
      </c>
      <c r="AF897">
        <f t="shared" si="110"/>
        <v>-166.5631999999996</v>
      </c>
      <c r="AG897">
        <v>22.77</v>
      </c>
      <c r="AH897">
        <v>22.62</v>
      </c>
      <c r="AI897">
        <v>22.6</v>
      </c>
      <c r="AJ897">
        <v>22.99</v>
      </c>
      <c r="AK897">
        <v>13369</v>
      </c>
      <c r="AL897">
        <v>4605</v>
      </c>
      <c r="AM897">
        <v>4520</v>
      </c>
      <c r="AN897">
        <v>4505</v>
      </c>
      <c r="AO897">
        <v>4635</v>
      </c>
      <c r="AP897">
        <v>3676500</v>
      </c>
      <c r="AR897">
        <f>SUM(AS$11:AS897)</f>
        <v>400.87319999999545</v>
      </c>
      <c r="AS897">
        <f t="shared" si="105"/>
        <v>-127.82399999999961</v>
      </c>
      <c r="AT897">
        <v>40.049999999999997</v>
      </c>
      <c r="AU897">
        <v>39.94</v>
      </c>
      <c r="AV897">
        <v>39.880000000000003</v>
      </c>
      <c r="AW897">
        <v>40.44</v>
      </c>
      <c r="AX897">
        <v>420157</v>
      </c>
      <c r="AY897">
        <v>4035</v>
      </c>
      <c r="AZ897">
        <v>3850</v>
      </c>
      <c r="BA897">
        <v>3825</v>
      </c>
      <c r="BB897">
        <v>4075</v>
      </c>
      <c r="BC897">
        <v>8013600</v>
      </c>
      <c r="BE897">
        <f>SUM(BF$11:BF897)</f>
        <v>1174.0026999999932</v>
      </c>
      <c r="BF897">
        <f t="shared" si="106"/>
        <v>-25.761599999999817</v>
      </c>
      <c r="BG897">
        <v>36.46</v>
      </c>
      <c r="BH897">
        <v>36.549999999999997</v>
      </c>
      <c r="BI897">
        <v>36.270000000000003</v>
      </c>
      <c r="BJ897">
        <v>36.840000000000003</v>
      </c>
      <c r="BK897">
        <v>358028</v>
      </c>
      <c r="BL897">
        <v>3695</v>
      </c>
      <c r="BM897">
        <v>3630</v>
      </c>
      <c r="BN897">
        <v>3610</v>
      </c>
      <c r="BO897">
        <v>3745</v>
      </c>
      <c r="BP897">
        <v>5261900</v>
      </c>
      <c r="BR897">
        <f>SUM(BS$11:BS897)</f>
        <v>-1205.4346740000003</v>
      </c>
      <c r="BS897">
        <f t="shared" si="107"/>
        <v>-32.735999999999876</v>
      </c>
      <c r="BT897">
        <v>14.92</v>
      </c>
      <c r="BU897">
        <v>14.96</v>
      </c>
      <c r="BV897">
        <v>14.88</v>
      </c>
      <c r="BW897">
        <v>15.02</v>
      </c>
      <c r="BX897">
        <v>306531</v>
      </c>
      <c r="BY897">
        <v>1513</v>
      </c>
      <c r="BZ897">
        <v>1517</v>
      </c>
      <c r="CA897">
        <v>1511</v>
      </c>
      <c r="CB897">
        <v>1542</v>
      </c>
      <c r="CC897">
        <v>9084100</v>
      </c>
      <c r="CE897">
        <f>SUM(CF$11:CF897)</f>
        <v>-64.27065000001619</v>
      </c>
      <c r="CF897">
        <f t="shared" si="108"/>
        <v>-37.240000000000009</v>
      </c>
      <c r="CG897">
        <v>12.55</v>
      </c>
      <c r="CH897">
        <v>12.59</v>
      </c>
      <c r="CI897">
        <v>12.525</v>
      </c>
      <c r="CJ897">
        <v>12.664999999999999</v>
      </c>
      <c r="CK897">
        <v>557522</v>
      </c>
      <c r="CL897">
        <v>1277.5</v>
      </c>
      <c r="CM897">
        <v>1250</v>
      </c>
      <c r="CN897">
        <v>1250</v>
      </c>
      <c r="CO897">
        <v>1297.5</v>
      </c>
      <c r="CP897">
        <v>17656800</v>
      </c>
      <c r="CR897">
        <f>SUM(CS$11:CS897)</f>
        <v>7951.2080000001442</v>
      </c>
      <c r="CS897">
        <f t="shared" si="109"/>
        <v>-144.79199999999946</v>
      </c>
      <c r="CT897">
        <v>8.2200000000000006</v>
      </c>
      <c r="CU897">
        <v>8.2899999999999991</v>
      </c>
      <c r="CV897">
        <v>8.2050000000000001</v>
      </c>
      <c r="CW897">
        <v>8.3800000000000008</v>
      </c>
      <c r="CX897">
        <v>2113270</v>
      </c>
      <c r="CY897">
        <v>4145</v>
      </c>
      <c r="CZ897">
        <v>4040</v>
      </c>
      <c r="DA897">
        <v>4030</v>
      </c>
      <c r="DB897">
        <v>4210</v>
      </c>
      <c r="DC897">
        <v>14565500</v>
      </c>
      <c r="DD897">
        <v>102.37</v>
      </c>
      <c r="DE897">
        <v>100.96</v>
      </c>
      <c r="DF897">
        <v>100.95</v>
      </c>
      <c r="DG897">
        <v>102.5</v>
      </c>
      <c r="DH897" t="s">
        <v>23</v>
      </c>
    </row>
    <row r="898" spans="4:112">
      <c r="D898" s="2">
        <v>41423</v>
      </c>
      <c r="E898">
        <f>SUM(F$11:F898)</f>
        <v>568.5429499999932</v>
      </c>
      <c r="F898">
        <f t="shared" si="103"/>
        <v>24.012099999999919</v>
      </c>
      <c r="G898">
        <v>20.100000000000001</v>
      </c>
      <c r="H898">
        <v>20.010000000000002</v>
      </c>
      <c r="I898">
        <v>19.91</v>
      </c>
      <c r="J898">
        <v>20.25</v>
      </c>
      <c r="K898">
        <v>6806792</v>
      </c>
      <c r="L898">
        <v>2066</v>
      </c>
      <c r="M898">
        <v>2140</v>
      </c>
      <c r="N898">
        <v>2051</v>
      </c>
      <c r="O898">
        <v>2145</v>
      </c>
      <c r="P898">
        <v>22049100</v>
      </c>
      <c r="R898">
        <f>SUM(S$11:S898)</f>
        <v>838.91499999999587</v>
      </c>
      <c r="S898">
        <f t="shared" si="104"/>
        <v>85.031699999999546</v>
      </c>
      <c r="T898">
        <v>119.57</v>
      </c>
      <c r="U898">
        <v>120.3</v>
      </c>
      <c r="V898">
        <v>118.71</v>
      </c>
      <c r="W898">
        <v>120.4</v>
      </c>
      <c r="X898">
        <v>932270</v>
      </c>
      <c r="Y898">
        <v>6200</v>
      </c>
      <c r="Z898">
        <v>6390</v>
      </c>
      <c r="AA898">
        <v>6200</v>
      </c>
      <c r="AB898">
        <v>6400</v>
      </c>
      <c r="AC898">
        <v>19666500</v>
      </c>
      <c r="AE898">
        <f>SUM(AF$11:AF898)</f>
        <v>8476.6408440000105</v>
      </c>
      <c r="AF898">
        <f t="shared" si="110"/>
        <v>13.070200000000114</v>
      </c>
      <c r="AG898">
        <v>22.73</v>
      </c>
      <c r="AH898">
        <v>22.64</v>
      </c>
      <c r="AI898">
        <v>22.62</v>
      </c>
      <c r="AJ898">
        <v>22.86</v>
      </c>
      <c r="AK898">
        <v>36357</v>
      </c>
      <c r="AL898">
        <v>4685</v>
      </c>
      <c r="AM898">
        <v>4675</v>
      </c>
      <c r="AN898">
        <v>4625</v>
      </c>
      <c r="AO898">
        <v>4750</v>
      </c>
      <c r="AP898">
        <v>3433700</v>
      </c>
      <c r="AR898">
        <f>SUM(AS$11:AS898)</f>
        <v>460.95469999999568</v>
      </c>
      <c r="AS898">
        <f t="shared" si="105"/>
        <v>60.081500000000233</v>
      </c>
      <c r="AT898">
        <v>38.89</v>
      </c>
      <c r="AU898">
        <v>38.79</v>
      </c>
      <c r="AV898">
        <v>38.32</v>
      </c>
      <c r="AW898">
        <v>38.97</v>
      </c>
      <c r="AX898">
        <v>584573</v>
      </c>
      <c r="AY898">
        <v>4010</v>
      </c>
      <c r="AZ898">
        <v>4160</v>
      </c>
      <c r="BA898">
        <v>3985</v>
      </c>
      <c r="BB898">
        <v>4165</v>
      </c>
      <c r="BC898">
        <v>7549600</v>
      </c>
      <c r="BE898">
        <f>SUM(BF$11:BF898)</f>
        <v>1206.5924999999929</v>
      </c>
      <c r="BF898">
        <f t="shared" si="106"/>
        <v>32.589799999999741</v>
      </c>
      <c r="BG898">
        <v>35.54</v>
      </c>
      <c r="BH898">
        <v>35.47</v>
      </c>
      <c r="BI898">
        <v>35.130000000000003</v>
      </c>
      <c r="BJ898">
        <v>35.619</v>
      </c>
      <c r="BK898">
        <v>467488</v>
      </c>
      <c r="BL898">
        <v>3670</v>
      </c>
      <c r="BM898">
        <v>3765</v>
      </c>
      <c r="BN898">
        <v>3660</v>
      </c>
      <c r="BO898">
        <v>3765</v>
      </c>
      <c r="BP898">
        <v>7603300</v>
      </c>
      <c r="BR898">
        <f>SUM(BS$11:BS898)</f>
        <v>-1184.7950740000003</v>
      </c>
      <c r="BS898">
        <f t="shared" si="107"/>
        <v>20.639599999999973</v>
      </c>
      <c r="BT898">
        <v>14.88</v>
      </c>
      <c r="BU898">
        <v>14.86</v>
      </c>
      <c r="BV898">
        <v>14.8</v>
      </c>
      <c r="BW898">
        <v>14.94</v>
      </c>
      <c r="BX898">
        <v>381209</v>
      </c>
      <c r="BY898">
        <v>1520</v>
      </c>
      <c r="BZ898">
        <v>1548</v>
      </c>
      <c r="CA898">
        <v>1513</v>
      </c>
      <c r="CB898">
        <v>1548</v>
      </c>
      <c r="CC898">
        <v>11804900</v>
      </c>
      <c r="CE898">
        <f>SUM(CF$11:CF898)</f>
        <v>-46.51415000001623</v>
      </c>
      <c r="CF898">
        <f t="shared" si="108"/>
        <v>17.75649999999996</v>
      </c>
      <c r="CG898">
        <v>12.64</v>
      </c>
      <c r="CH898">
        <v>12.62</v>
      </c>
      <c r="CI898">
        <v>12.59</v>
      </c>
      <c r="CJ898">
        <v>12.664999999999999</v>
      </c>
      <c r="CK898">
        <v>656794</v>
      </c>
      <c r="CL898">
        <v>1300</v>
      </c>
      <c r="CM898">
        <v>1302.5</v>
      </c>
      <c r="CN898">
        <v>1285</v>
      </c>
      <c r="CO898">
        <v>1320</v>
      </c>
      <c r="CP898">
        <v>16730400</v>
      </c>
      <c r="CR898">
        <f>SUM(CS$11:CS898)</f>
        <v>8023.8010000001441</v>
      </c>
      <c r="CS898">
        <f t="shared" si="109"/>
        <v>72.592999999999847</v>
      </c>
      <c r="CT898">
        <v>8.15</v>
      </c>
      <c r="CU898">
        <v>8.17</v>
      </c>
      <c r="CV898">
        <v>8.07</v>
      </c>
      <c r="CW898">
        <v>8.24</v>
      </c>
      <c r="CX898">
        <v>1895739</v>
      </c>
      <c r="CY898">
        <v>4195</v>
      </c>
      <c r="CZ898">
        <v>4280</v>
      </c>
      <c r="DA898">
        <v>4120</v>
      </c>
      <c r="DB898">
        <v>4295</v>
      </c>
      <c r="DC898">
        <v>12805500</v>
      </c>
      <c r="DD898">
        <v>101.16</v>
      </c>
      <c r="DE898">
        <v>102.37</v>
      </c>
      <c r="DF898">
        <v>100.72</v>
      </c>
      <c r="DG898">
        <v>102.53</v>
      </c>
      <c r="DH898" t="s">
        <v>23</v>
      </c>
    </row>
    <row r="899" spans="4:112">
      <c r="D899" s="2">
        <v>41424</v>
      </c>
      <c r="E899">
        <f>SUM(F$11:F899)</f>
        <v>546.22694999999317</v>
      </c>
      <c r="F899">
        <f t="shared" si="103"/>
        <v>-22.316000000000031</v>
      </c>
      <c r="G899">
        <v>20.84</v>
      </c>
      <c r="H899">
        <v>20.12</v>
      </c>
      <c r="I899">
        <v>20.11</v>
      </c>
      <c r="J899">
        <v>21.51</v>
      </c>
      <c r="K899">
        <v>14630108</v>
      </c>
      <c r="L899">
        <v>2007</v>
      </c>
      <c r="M899">
        <v>2011</v>
      </c>
      <c r="N899">
        <v>1998</v>
      </c>
      <c r="O899">
        <v>2043</v>
      </c>
      <c r="P899">
        <v>20451100</v>
      </c>
      <c r="R899">
        <f>SUM(S$11:S899)</f>
        <v>841.06439999999611</v>
      </c>
      <c r="S899">
        <f t="shared" si="104"/>
        <v>2.1494000000002416</v>
      </c>
      <c r="T899">
        <v>120.46</v>
      </c>
      <c r="U899">
        <v>120.32</v>
      </c>
      <c r="V899">
        <v>120.21</v>
      </c>
      <c r="W899">
        <v>121.16</v>
      </c>
      <c r="X899">
        <v>558688</v>
      </c>
      <c r="Y899">
        <v>6060</v>
      </c>
      <c r="Z899">
        <v>6050</v>
      </c>
      <c r="AA899">
        <v>6010</v>
      </c>
      <c r="AB899">
        <v>6200</v>
      </c>
      <c r="AC899">
        <v>18907600</v>
      </c>
      <c r="AE899">
        <f>SUM(AF$11:AF899)</f>
        <v>8502.9072440000109</v>
      </c>
      <c r="AF899">
        <f t="shared" si="110"/>
        <v>26.266400000000431</v>
      </c>
      <c r="AG899">
        <v>22.58</v>
      </c>
      <c r="AH899">
        <v>22.54</v>
      </c>
      <c r="AI899">
        <v>22.44</v>
      </c>
      <c r="AJ899">
        <v>22.7</v>
      </c>
      <c r="AK899">
        <v>18540</v>
      </c>
      <c r="AL899">
        <v>4510</v>
      </c>
      <c r="AM899">
        <v>4625</v>
      </c>
      <c r="AN899">
        <v>4505</v>
      </c>
      <c r="AO899">
        <v>4665</v>
      </c>
      <c r="AP899">
        <v>5277100</v>
      </c>
      <c r="AR899">
        <f>SUM(AS$11:AS899)</f>
        <v>411.8422999999957</v>
      </c>
      <c r="AS899">
        <f t="shared" si="105"/>
        <v>-49.11239999999998</v>
      </c>
      <c r="AT899">
        <v>38.840000000000003</v>
      </c>
      <c r="AU899">
        <v>38.81</v>
      </c>
      <c r="AV899">
        <v>38.700000000000003</v>
      </c>
      <c r="AW899">
        <v>39.119999999999997</v>
      </c>
      <c r="AX899">
        <v>1110887</v>
      </c>
      <c r="AY899">
        <v>3875</v>
      </c>
      <c r="AZ899">
        <v>3885</v>
      </c>
      <c r="BA899">
        <v>3850</v>
      </c>
      <c r="BB899">
        <v>3930</v>
      </c>
      <c r="BC899">
        <v>9393800</v>
      </c>
      <c r="BE899">
        <f>SUM(BF$11:BF899)</f>
        <v>1241.3660999999929</v>
      </c>
      <c r="BF899">
        <f t="shared" si="106"/>
        <v>34.773599999999988</v>
      </c>
      <c r="BG899">
        <v>35.9</v>
      </c>
      <c r="BH899">
        <v>35.74</v>
      </c>
      <c r="BI899">
        <v>35.74</v>
      </c>
      <c r="BJ899">
        <v>36.409999999999997</v>
      </c>
      <c r="BK899">
        <v>1039048</v>
      </c>
      <c r="BL899">
        <v>3600</v>
      </c>
      <c r="BM899">
        <v>3630</v>
      </c>
      <c r="BN899">
        <v>3565</v>
      </c>
      <c r="BO899">
        <v>3665</v>
      </c>
      <c r="BP899">
        <v>7695900</v>
      </c>
      <c r="BR899">
        <f>SUM(BS$11:BS899)</f>
        <v>-1167.0558740000004</v>
      </c>
      <c r="BS899">
        <f t="shared" si="107"/>
        <v>17.739199999999983</v>
      </c>
      <c r="BT899">
        <v>15.15</v>
      </c>
      <c r="BU899">
        <v>15.07</v>
      </c>
      <c r="BV899">
        <v>15.04</v>
      </c>
      <c r="BW899">
        <v>15.15</v>
      </c>
      <c r="BX899">
        <v>161009</v>
      </c>
      <c r="BY899">
        <v>1519</v>
      </c>
      <c r="BZ899">
        <v>1523</v>
      </c>
      <c r="CA899">
        <v>1500</v>
      </c>
      <c r="CB899">
        <v>1563</v>
      </c>
      <c r="CC899">
        <v>14638700</v>
      </c>
      <c r="CE899">
        <f>SUM(CF$11:CF899)</f>
        <v>-50.176550000016164</v>
      </c>
      <c r="CF899">
        <f t="shared" si="108"/>
        <v>-3.6623999999999342</v>
      </c>
      <c r="CG899">
        <v>12.52</v>
      </c>
      <c r="CH899">
        <v>12.49</v>
      </c>
      <c r="CI899">
        <v>12.465</v>
      </c>
      <c r="CJ899">
        <v>12.545</v>
      </c>
      <c r="CK899">
        <v>989806</v>
      </c>
      <c r="CL899">
        <v>1260</v>
      </c>
      <c r="CM899">
        <v>1275</v>
      </c>
      <c r="CN899">
        <v>1246.3</v>
      </c>
      <c r="CO899">
        <v>1297.5</v>
      </c>
      <c r="CP899">
        <v>19636000</v>
      </c>
      <c r="CR899">
        <f>SUM(CS$11:CS899)</f>
        <v>8016.5310000001446</v>
      </c>
      <c r="CS899">
        <f t="shared" si="109"/>
        <v>-7.2699999999995271</v>
      </c>
      <c r="CT899">
        <v>8.2200000000000006</v>
      </c>
      <c r="CU899">
        <v>8.08</v>
      </c>
      <c r="CV899">
        <v>8.07</v>
      </c>
      <c r="CW899">
        <v>8.2550000000000008</v>
      </c>
      <c r="CX899">
        <v>2137312</v>
      </c>
      <c r="CY899">
        <v>4040</v>
      </c>
      <c r="CZ899">
        <v>4115</v>
      </c>
      <c r="DA899">
        <v>4010</v>
      </c>
      <c r="DB899">
        <v>4240</v>
      </c>
      <c r="DC899">
        <v>14001300</v>
      </c>
      <c r="DD899">
        <v>100.73</v>
      </c>
      <c r="DE899">
        <v>101.16</v>
      </c>
      <c r="DF899">
        <v>100.47</v>
      </c>
      <c r="DG899">
        <v>101.8</v>
      </c>
      <c r="DH899" t="s">
        <v>23</v>
      </c>
    </row>
    <row r="900" spans="4:112">
      <c r="D900" s="2">
        <v>41425</v>
      </c>
      <c r="E900">
        <f>SUM(F$11:F900)</f>
        <v>527.01374999999302</v>
      </c>
      <c r="F900">
        <f t="shared" si="103"/>
        <v>-19.213200000000143</v>
      </c>
      <c r="G900">
        <v>20.149999999999999</v>
      </c>
      <c r="H900">
        <v>20.18</v>
      </c>
      <c r="I900">
        <v>20.14</v>
      </c>
      <c r="J900">
        <v>20.445</v>
      </c>
      <c r="K900">
        <v>4174440</v>
      </c>
      <c r="L900">
        <v>2049</v>
      </c>
      <c r="M900">
        <v>2080</v>
      </c>
      <c r="N900">
        <v>2044</v>
      </c>
      <c r="O900">
        <v>2123</v>
      </c>
      <c r="P900">
        <v>29522800</v>
      </c>
      <c r="R900">
        <f>SUM(S$11:S900)</f>
        <v>904.09649999999647</v>
      </c>
      <c r="S900">
        <f t="shared" si="104"/>
        <v>63.032100000000355</v>
      </c>
      <c r="T900">
        <v>117.55</v>
      </c>
      <c r="U900">
        <v>118.43</v>
      </c>
      <c r="V900">
        <v>117.49</v>
      </c>
      <c r="W900">
        <v>119.47499999999999</v>
      </c>
      <c r="X900">
        <v>657000</v>
      </c>
      <c r="Y900">
        <v>6010</v>
      </c>
      <c r="Z900">
        <v>6130</v>
      </c>
      <c r="AA900">
        <v>6010</v>
      </c>
      <c r="AB900">
        <v>6160</v>
      </c>
      <c r="AC900">
        <v>16925100</v>
      </c>
      <c r="AE900">
        <f>SUM(AF$11:AF900)</f>
        <v>8508.9404440000108</v>
      </c>
      <c r="AF900">
        <f t="shared" si="110"/>
        <v>6.0331999999998516</v>
      </c>
      <c r="AG900">
        <v>22.17</v>
      </c>
      <c r="AH900">
        <v>22.2</v>
      </c>
      <c r="AI900">
        <v>22.07</v>
      </c>
      <c r="AJ900">
        <v>22.24</v>
      </c>
      <c r="AK900">
        <v>19543</v>
      </c>
      <c r="AL900">
        <v>4500</v>
      </c>
      <c r="AM900">
        <v>4555</v>
      </c>
      <c r="AN900">
        <v>4500</v>
      </c>
      <c r="AO900">
        <v>4595</v>
      </c>
      <c r="AP900">
        <v>4754400</v>
      </c>
      <c r="AR900">
        <f>SUM(AS$11:AS900)</f>
        <v>439.48909999999523</v>
      </c>
      <c r="AS900">
        <f t="shared" si="105"/>
        <v>27.64679999999953</v>
      </c>
      <c r="AT900">
        <v>37.57</v>
      </c>
      <c r="AU900">
        <v>37.83</v>
      </c>
      <c r="AV900">
        <v>37.57</v>
      </c>
      <c r="AW900">
        <v>38.119999999999997</v>
      </c>
      <c r="AX900">
        <v>1135858</v>
      </c>
      <c r="AY900">
        <v>3830</v>
      </c>
      <c r="AZ900">
        <v>3940</v>
      </c>
      <c r="BA900">
        <v>3830</v>
      </c>
      <c r="BB900">
        <v>3940</v>
      </c>
      <c r="BC900">
        <v>8107400</v>
      </c>
      <c r="BE900">
        <f>SUM(BF$11:BF900)</f>
        <v>1235.159099999993</v>
      </c>
      <c r="BF900">
        <f t="shared" si="106"/>
        <v>-6.2069999999998799</v>
      </c>
      <c r="BG900">
        <v>34.28</v>
      </c>
      <c r="BH900">
        <v>34.61</v>
      </c>
      <c r="BI900">
        <v>34.22</v>
      </c>
      <c r="BJ900">
        <v>34.71</v>
      </c>
      <c r="BK900">
        <v>1114224</v>
      </c>
      <c r="BL900">
        <v>3530</v>
      </c>
      <c r="BM900">
        <v>3610</v>
      </c>
      <c r="BN900">
        <v>3510</v>
      </c>
      <c r="BO900">
        <v>3625</v>
      </c>
      <c r="BP900">
        <v>7854100</v>
      </c>
      <c r="BR900">
        <f>SUM(BS$11:BS900)</f>
        <v>-1160.1153740000004</v>
      </c>
      <c r="BS900">
        <f t="shared" si="107"/>
        <v>6.9404999999999291</v>
      </c>
      <c r="BT900">
        <v>14.68</v>
      </c>
      <c r="BU900">
        <v>14.8</v>
      </c>
      <c r="BV900">
        <v>14.67</v>
      </c>
      <c r="BW900">
        <v>14.86</v>
      </c>
      <c r="BX900">
        <v>576593</v>
      </c>
      <c r="BY900">
        <v>1498</v>
      </c>
      <c r="BZ900">
        <v>1533</v>
      </c>
      <c r="CA900">
        <v>1498</v>
      </c>
      <c r="CB900">
        <v>1545</v>
      </c>
      <c r="CC900">
        <v>10562400</v>
      </c>
      <c r="CE900">
        <f>SUM(CF$11:CF900)</f>
        <v>-38.816150000016137</v>
      </c>
      <c r="CF900">
        <f t="shared" si="108"/>
        <v>11.360400000000027</v>
      </c>
      <c r="CG900">
        <v>12.38</v>
      </c>
      <c r="CH900">
        <v>12.445</v>
      </c>
      <c r="CI900">
        <v>12.365</v>
      </c>
      <c r="CJ900">
        <v>12.47</v>
      </c>
      <c r="CK900">
        <v>661628</v>
      </c>
      <c r="CL900">
        <v>1262.5</v>
      </c>
      <c r="CM900">
        <v>1272.5</v>
      </c>
      <c r="CN900">
        <v>1255</v>
      </c>
      <c r="CO900">
        <v>1282.5</v>
      </c>
      <c r="CP900">
        <v>15038400</v>
      </c>
      <c r="CR900">
        <f>SUM(CS$11:CS900)</f>
        <v>8006.5280000001439</v>
      </c>
      <c r="CS900">
        <f t="shared" si="109"/>
        <v>-10.003000000000611</v>
      </c>
      <c r="CT900">
        <v>8.07</v>
      </c>
      <c r="CU900">
        <v>8</v>
      </c>
      <c r="CV900">
        <v>7.9399999999999995</v>
      </c>
      <c r="CW900">
        <v>8.1199999999999992</v>
      </c>
      <c r="CX900">
        <v>3204572</v>
      </c>
      <c r="CY900">
        <v>4055</v>
      </c>
      <c r="CZ900">
        <v>4130</v>
      </c>
      <c r="DA900">
        <v>4055</v>
      </c>
      <c r="DB900">
        <v>4140</v>
      </c>
      <c r="DC900">
        <v>13159800</v>
      </c>
      <c r="DD900">
        <v>100.45</v>
      </c>
      <c r="DE900">
        <v>100.73</v>
      </c>
      <c r="DF900">
        <v>100.22</v>
      </c>
      <c r="DG900">
        <v>101.28</v>
      </c>
      <c r="DH900" t="s">
        <v>23</v>
      </c>
    </row>
    <row r="901" spans="4:112">
      <c r="D901" s="2">
        <v>41428</v>
      </c>
      <c r="E901">
        <f>SUM(F$11:F901)</f>
        <v>513.94624999999314</v>
      </c>
      <c r="F901">
        <f t="shared" si="103"/>
        <v>-13.067499999999882</v>
      </c>
      <c r="G901">
        <v>19.54</v>
      </c>
      <c r="H901">
        <v>19.399999999999999</v>
      </c>
      <c r="I901">
        <v>18.91</v>
      </c>
      <c r="J901">
        <v>19.55</v>
      </c>
      <c r="K901">
        <v>7272922</v>
      </c>
      <c r="L901">
        <v>1938</v>
      </c>
      <c r="M901">
        <v>2011</v>
      </c>
      <c r="N901">
        <v>1913</v>
      </c>
      <c r="O901">
        <v>2021</v>
      </c>
      <c r="P901">
        <v>25741900</v>
      </c>
      <c r="R901">
        <f>SUM(S$11:S901)</f>
        <v>910.14774999999599</v>
      </c>
      <c r="S901">
        <f t="shared" si="104"/>
        <v>6.0512499999995271</v>
      </c>
      <c r="T901">
        <v>116.21</v>
      </c>
      <c r="U901">
        <v>115.58</v>
      </c>
      <c r="V901">
        <v>113.64</v>
      </c>
      <c r="W901">
        <v>116.35</v>
      </c>
      <c r="X901">
        <v>1246692</v>
      </c>
      <c r="Y901">
        <v>5810</v>
      </c>
      <c r="Z901">
        <v>5910</v>
      </c>
      <c r="AA901">
        <v>5760</v>
      </c>
      <c r="AB901">
        <v>5960</v>
      </c>
      <c r="AC901">
        <v>17531800</v>
      </c>
      <c r="AE901">
        <f>SUM(AF$11:AF901)</f>
        <v>8489.9874440000094</v>
      </c>
      <c r="AF901">
        <f t="shared" si="110"/>
        <v>-18.953000000000429</v>
      </c>
      <c r="AG901">
        <v>22.25</v>
      </c>
      <c r="AH901">
        <v>22</v>
      </c>
      <c r="AI901">
        <v>21.92</v>
      </c>
      <c r="AJ901">
        <v>22.25</v>
      </c>
      <c r="AK901">
        <v>18850</v>
      </c>
      <c r="AL901">
        <v>4430</v>
      </c>
      <c r="AM901">
        <v>4435</v>
      </c>
      <c r="AN901">
        <v>4420</v>
      </c>
      <c r="AO901">
        <v>4530</v>
      </c>
      <c r="AP901">
        <v>3692100</v>
      </c>
      <c r="AR901">
        <f>SUM(AS$11:AS901)</f>
        <v>510.58259999999518</v>
      </c>
      <c r="AS901">
        <f t="shared" si="105"/>
        <v>71.093499999999949</v>
      </c>
      <c r="AT901">
        <v>37.51</v>
      </c>
      <c r="AU901">
        <v>37.32</v>
      </c>
      <c r="AV901">
        <v>36.830100000000002</v>
      </c>
      <c r="AW901">
        <v>37.56</v>
      </c>
      <c r="AX901">
        <v>618517</v>
      </c>
      <c r="AY901">
        <v>3735</v>
      </c>
      <c r="AZ901">
        <v>3845</v>
      </c>
      <c r="BA901">
        <v>3720</v>
      </c>
      <c r="BB901">
        <v>3845</v>
      </c>
      <c r="BC901">
        <v>7595100</v>
      </c>
      <c r="BE901">
        <f>SUM(BF$11:BF901)</f>
        <v>1291.7330999999926</v>
      </c>
      <c r="BF901">
        <f t="shared" si="106"/>
        <v>56.573999999999614</v>
      </c>
      <c r="BG901">
        <v>33.479999999999997</v>
      </c>
      <c r="BH901">
        <v>33.659999999999997</v>
      </c>
      <c r="BI901">
        <v>32.700000000000003</v>
      </c>
      <c r="BJ901">
        <v>33.76</v>
      </c>
      <c r="BK901">
        <v>1051440</v>
      </c>
      <c r="BL901">
        <v>3380</v>
      </c>
      <c r="BM901">
        <v>3500</v>
      </c>
      <c r="BN901">
        <v>3370</v>
      </c>
      <c r="BO901">
        <v>3500</v>
      </c>
      <c r="BP901">
        <v>8496500</v>
      </c>
      <c r="BR901">
        <f>SUM(BS$11:BS901)</f>
        <v>-1153.7213740000004</v>
      </c>
      <c r="BS901">
        <f t="shared" si="107"/>
        <v>6.3940000000000055</v>
      </c>
      <c r="BT901">
        <v>14.84</v>
      </c>
      <c r="BU901">
        <v>14.71</v>
      </c>
      <c r="BV901">
        <v>14.654999999999999</v>
      </c>
      <c r="BW901">
        <v>14.84</v>
      </c>
      <c r="BX901">
        <v>356621</v>
      </c>
      <c r="BY901">
        <v>1475</v>
      </c>
      <c r="BZ901">
        <v>1481</v>
      </c>
      <c r="CA901">
        <v>1475</v>
      </c>
      <c r="CB901">
        <v>1496</v>
      </c>
      <c r="CC901">
        <v>9328300</v>
      </c>
      <c r="CE901">
        <f>SUM(CF$11:CF901)</f>
        <v>-19.887150000016277</v>
      </c>
      <c r="CF901">
        <f t="shared" si="108"/>
        <v>18.92899999999986</v>
      </c>
      <c r="CG901">
        <v>12.47</v>
      </c>
      <c r="CH901">
        <v>12.36</v>
      </c>
      <c r="CI901">
        <v>12.36</v>
      </c>
      <c r="CJ901">
        <v>12.475</v>
      </c>
      <c r="CK901">
        <v>845768</v>
      </c>
      <c r="CL901">
        <v>1246.3</v>
      </c>
      <c r="CM901">
        <v>1262.5</v>
      </c>
      <c r="CN901">
        <v>1243.8</v>
      </c>
      <c r="CO901">
        <v>1272.5</v>
      </c>
      <c r="CP901">
        <v>15492400</v>
      </c>
      <c r="CR901">
        <f>SUM(CS$11:CS901)</f>
        <v>7968.3705000001437</v>
      </c>
      <c r="CS901">
        <f t="shared" si="109"/>
        <v>-38.157500000000255</v>
      </c>
      <c r="CT901">
        <v>7.85</v>
      </c>
      <c r="CU901">
        <v>7.68</v>
      </c>
      <c r="CV901">
        <v>7.59</v>
      </c>
      <c r="CW901">
        <v>7.85</v>
      </c>
      <c r="CX901">
        <v>7488208</v>
      </c>
      <c r="CY901">
        <v>3840</v>
      </c>
      <c r="CZ901">
        <v>4015</v>
      </c>
      <c r="DA901">
        <v>3760</v>
      </c>
      <c r="DB901">
        <v>4020</v>
      </c>
      <c r="DC901">
        <v>17770400</v>
      </c>
      <c r="DD901">
        <v>99.53</v>
      </c>
      <c r="DE901">
        <v>100.57</v>
      </c>
      <c r="DF901">
        <v>98.87</v>
      </c>
      <c r="DG901">
        <v>100.72</v>
      </c>
      <c r="DH901" t="s">
        <v>23</v>
      </c>
    </row>
    <row r="902" spans="4:112">
      <c r="D902" s="2">
        <v>41429</v>
      </c>
      <c r="E902">
        <f>SUM(F$11:F902)</f>
        <v>469.13004999999316</v>
      </c>
      <c r="F902">
        <f t="shared" si="103"/>
        <v>-44.816199999999981</v>
      </c>
      <c r="G902">
        <v>19.82</v>
      </c>
      <c r="H902">
        <v>20.100000000000001</v>
      </c>
      <c r="I902">
        <v>19.57</v>
      </c>
      <c r="J902">
        <v>20.2</v>
      </c>
      <c r="K902">
        <v>4072438</v>
      </c>
      <c r="L902">
        <v>2009</v>
      </c>
      <c r="M902">
        <v>1900</v>
      </c>
      <c r="N902">
        <v>1854</v>
      </c>
      <c r="O902">
        <v>2013</v>
      </c>
      <c r="P902">
        <v>30913700</v>
      </c>
      <c r="R902">
        <f>SUM(S$11:S902)</f>
        <v>836.95709999999644</v>
      </c>
      <c r="S902">
        <f t="shared" si="104"/>
        <v>-73.19064999999955</v>
      </c>
      <c r="T902">
        <v>118.26</v>
      </c>
      <c r="U902">
        <v>118.31</v>
      </c>
      <c r="V902">
        <v>117.09</v>
      </c>
      <c r="W902">
        <v>118.89</v>
      </c>
      <c r="X902">
        <v>618791</v>
      </c>
      <c r="Y902">
        <v>5930</v>
      </c>
      <c r="Z902">
        <v>5710</v>
      </c>
      <c r="AA902">
        <v>5550</v>
      </c>
      <c r="AB902">
        <v>5970</v>
      </c>
      <c r="AC902">
        <v>25732700</v>
      </c>
      <c r="AE902">
        <f>SUM(AF$11:AF902)</f>
        <v>8455.9024440000103</v>
      </c>
      <c r="AF902">
        <f t="shared" si="110"/>
        <v>-34.085000000000036</v>
      </c>
      <c r="AG902">
        <v>22.46</v>
      </c>
      <c r="AH902">
        <v>22.34</v>
      </c>
      <c r="AI902">
        <v>22.31</v>
      </c>
      <c r="AJ902">
        <v>22.53</v>
      </c>
      <c r="AK902">
        <v>36955</v>
      </c>
      <c r="AL902">
        <v>4475</v>
      </c>
      <c r="AM902">
        <v>4395</v>
      </c>
      <c r="AN902">
        <v>4340</v>
      </c>
      <c r="AO902">
        <v>4495</v>
      </c>
      <c r="AP902">
        <v>4687500</v>
      </c>
      <c r="AR902">
        <f>SUM(AS$11:AS902)</f>
        <v>427.21229999999514</v>
      </c>
      <c r="AS902">
        <f t="shared" si="105"/>
        <v>-83.370300000000043</v>
      </c>
      <c r="AT902">
        <v>37.729999999999997</v>
      </c>
      <c r="AU902">
        <v>37.79</v>
      </c>
      <c r="AV902">
        <v>37.479999999999997</v>
      </c>
      <c r="AW902">
        <v>37.9</v>
      </c>
      <c r="AX902">
        <v>477522</v>
      </c>
      <c r="AY902">
        <v>3765</v>
      </c>
      <c r="AZ902">
        <v>3650</v>
      </c>
      <c r="BA902">
        <v>3625</v>
      </c>
      <c r="BB902">
        <v>3780</v>
      </c>
      <c r="BC902">
        <v>8964500</v>
      </c>
      <c r="BE902">
        <f>SUM(BF$11:BF902)</f>
        <v>1294.4686999999931</v>
      </c>
      <c r="BF902">
        <f t="shared" si="106"/>
        <v>2.7356000000004315</v>
      </c>
      <c r="BG902">
        <v>34.380000000000003</v>
      </c>
      <c r="BH902">
        <v>34.56</v>
      </c>
      <c r="BI902">
        <v>34.229999999999997</v>
      </c>
      <c r="BJ902">
        <v>34.82</v>
      </c>
      <c r="BK902">
        <v>446912</v>
      </c>
      <c r="BL902">
        <v>3455</v>
      </c>
      <c r="BM902">
        <v>3335</v>
      </c>
      <c r="BN902">
        <v>3315</v>
      </c>
      <c r="BO902">
        <v>3490</v>
      </c>
      <c r="BP902">
        <v>8792200</v>
      </c>
      <c r="BR902">
        <f>SUM(BS$11:BS902)</f>
        <v>-1160.7465740000005</v>
      </c>
      <c r="BS902">
        <f t="shared" si="107"/>
        <v>-7.0252000000000407</v>
      </c>
      <c r="BT902">
        <v>14.68</v>
      </c>
      <c r="BU902">
        <v>14.79</v>
      </c>
      <c r="BV902">
        <v>14.64</v>
      </c>
      <c r="BW902">
        <v>14.79</v>
      </c>
      <c r="BX902">
        <v>708832</v>
      </c>
      <c r="BY902">
        <v>1470</v>
      </c>
      <c r="BZ902">
        <v>1470</v>
      </c>
      <c r="CA902">
        <v>1446</v>
      </c>
      <c r="CB902">
        <v>1477</v>
      </c>
      <c r="CC902">
        <v>12062500</v>
      </c>
      <c r="CE902">
        <f>SUM(CF$11:CF902)</f>
        <v>-21.026250000016375</v>
      </c>
      <c r="CF902">
        <f t="shared" si="108"/>
        <v>-1.1391000000000986</v>
      </c>
      <c r="CG902">
        <v>12.645</v>
      </c>
      <c r="CH902">
        <v>12.68</v>
      </c>
      <c r="CI902">
        <v>12.6</v>
      </c>
      <c r="CJ902">
        <v>12.71</v>
      </c>
      <c r="CK902">
        <v>531118</v>
      </c>
      <c r="CL902">
        <v>1272.5</v>
      </c>
      <c r="CM902">
        <v>1240</v>
      </c>
      <c r="CN902">
        <v>1216.3</v>
      </c>
      <c r="CO902">
        <v>1280</v>
      </c>
      <c r="CP902">
        <v>20413600</v>
      </c>
      <c r="CR902">
        <f>SUM(CS$11:CS902)</f>
        <v>7961.8180000001448</v>
      </c>
      <c r="CS902">
        <f t="shared" si="109"/>
        <v>-6.552499999999327</v>
      </c>
      <c r="CT902">
        <v>8.41</v>
      </c>
      <c r="CU902">
        <v>8.4499999999999993</v>
      </c>
      <c r="CV902">
        <v>8.3000000000000007</v>
      </c>
      <c r="CW902">
        <v>8.56</v>
      </c>
      <c r="CX902">
        <v>2928461</v>
      </c>
      <c r="CY902">
        <v>4185</v>
      </c>
      <c r="CZ902">
        <v>3900</v>
      </c>
      <c r="DA902">
        <v>3875</v>
      </c>
      <c r="DB902">
        <v>4225</v>
      </c>
      <c r="DC902">
        <v>25337200</v>
      </c>
      <c r="DD902">
        <v>100.03</v>
      </c>
      <c r="DE902">
        <v>99.53</v>
      </c>
      <c r="DF902">
        <v>99.33</v>
      </c>
      <c r="DG902">
        <v>100.42</v>
      </c>
      <c r="DH902" t="s">
        <v>23</v>
      </c>
    </row>
    <row r="903" spans="4:112">
      <c r="D903" s="2">
        <v>41430</v>
      </c>
      <c r="E903">
        <f>SUM(F$11:F903)</f>
        <v>474.53544999999303</v>
      </c>
      <c r="F903">
        <f t="shared" si="103"/>
        <v>5.4053999999998723</v>
      </c>
      <c r="G903">
        <v>19</v>
      </c>
      <c r="H903">
        <v>19.34</v>
      </c>
      <c r="I903">
        <v>18.940000000000001</v>
      </c>
      <c r="J903">
        <v>19.48</v>
      </c>
      <c r="K903">
        <v>5207306</v>
      </c>
      <c r="L903">
        <v>1908</v>
      </c>
      <c r="M903">
        <v>1988</v>
      </c>
      <c r="N903">
        <v>1904</v>
      </c>
      <c r="O903">
        <v>1995</v>
      </c>
      <c r="P903">
        <v>22012400</v>
      </c>
      <c r="R903">
        <f>SUM(S$11:S903)</f>
        <v>812.1831999999963</v>
      </c>
      <c r="S903">
        <f t="shared" si="104"/>
        <v>-24.77390000000014</v>
      </c>
      <c r="T903">
        <v>114.87</v>
      </c>
      <c r="U903">
        <v>115.26</v>
      </c>
      <c r="V903">
        <v>114.54</v>
      </c>
      <c r="W903">
        <v>116.02</v>
      </c>
      <c r="X903">
        <v>516539</v>
      </c>
      <c r="Y903">
        <v>5730</v>
      </c>
      <c r="Z903">
        <v>5890</v>
      </c>
      <c r="AA903">
        <v>5710</v>
      </c>
      <c r="AB903">
        <v>5980</v>
      </c>
      <c r="AC903">
        <v>19220000</v>
      </c>
      <c r="AE903">
        <f>SUM(AF$11:AF903)</f>
        <v>8397.5548440000093</v>
      </c>
      <c r="AF903">
        <f t="shared" si="110"/>
        <v>-58.347600000000057</v>
      </c>
      <c r="AG903">
        <v>21.86</v>
      </c>
      <c r="AH903">
        <v>21.75</v>
      </c>
      <c r="AI903">
        <v>21.75</v>
      </c>
      <c r="AJ903">
        <v>21.95</v>
      </c>
      <c r="AK903">
        <v>18923</v>
      </c>
      <c r="AL903">
        <v>4345</v>
      </c>
      <c r="AM903">
        <v>4435</v>
      </c>
      <c r="AN903">
        <v>4345</v>
      </c>
      <c r="AO903">
        <v>4535</v>
      </c>
      <c r="AP903">
        <v>3820100</v>
      </c>
      <c r="AR903">
        <f>SUM(AS$11:AS903)</f>
        <v>423.08039999999528</v>
      </c>
      <c r="AS903">
        <f t="shared" si="105"/>
        <v>-4.1318999999998596</v>
      </c>
      <c r="AT903">
        <v>36.79</v>
      </c>
      <c r="AU903">
        <v>37.14</v>
      </c>
      <c r="AV903">
        <v>36.64</v>
      </c>
      <c r="AW903">
        <v>37.21</v>
      </c>
      <c r="AX903">
        <v>384387</v>
      </c>
      <c r="AY903">
        <v>3670</v>
      </c>
      <c r="AZ903">
        <v>3770</v>
      </c>
      <c r="BA903">
        <v>3665</v>
      </c>
      <c r="BB903">
        <v>3815</v>
      </c>
      <c r="BC903">
        <v>7925500</v>
      </c>
      <c r="BE903">
        <f>SUM(BF$11:BF903)</f>
        <v>1255.4372999999928</v>
      </c>
      <c r="BF903">
        <f t="shared" si="106"/>
        <v>-39.031400000000303</v>
      </c>
      <c r="BG903">
        <v>33.1</v>
      </c>
      <c r="BH903">
        <v>33.32</v>
      </c>
      <c r="BI903">
        <v>33.01</v>
      </c>
      <c r="BJ903">
        <v>33.51</v>
      </c>
      <c r="BK903">
        <v>392238</v>
      </c>
      <c r="BL903">
        <v>3305</v>
      </c>
      <c r="BM903">
        <v>3400</v>
      </c>
      <c r="BN903">
        <v>3300</v>
      </c>
      <c r="BO903">
        <v>3440</v>
      </c>
      <c r="BP903">
        <v>9058600</v>
      </c>
      <c r="BR903">
        <f>SUM(BS$11:BS903)</f>
        <v>-1159.1869740000004</v>
      </c>
      <c r="BS903">
        <f t="shared" si="107"/>
        <v>1.5596000000000458</v>
      </c>
      <c r="BT903">
        <v>14.62</v>
      </c>
      <c r="BU903">
        <v>14.62</v>
      </c>
      <c r="BV903">
        <v>14.5799</v>
      </c>
      <c r="BW903">
        <v>14.67</v>
      </c>
      <c r="BX903">
        <v>418270</v>
      </c>
      <c r="BY903">
        <v>1452</v>
      </c>
      <c r="BZ903">
        <v>1470</v>
      </c>
      <c r="CA903">
        <v>1450</v>
      </c>
      <c r="CB903">
        <v>1490</v>
      </c>
      <c r="CC903">
        <v>11377300</v>
      </c>
      <c r="CE903">
        <f>SUM(CF$11:CF903)</f>
        <v>-10.905600000016307</v>
      </c>
      <c r="CF903">
        <f t="shared" si="108"/>
        <v>10.120650000000069</v>
      </c>
      <c r="CG903">
        <v>12.574999999999999</v>
      </c>
      <c r="CH903">
        <v>12.61</v>
      </c>
      <c r="CI903">
        <v>12.55</v>
      </c>
      <c r="CJ903">
        <v>12.647500000000001</v>
      </c>
      <c r="CK903">
        <v>592312</v>
      </c>
      <c r="CL903">
        <v>1260</v>
      </c>
      <c r="CM903">
        <v>1275</v>
      </c>
      <c r="CN903">
        <v>1260</v>
      </c>
      <c r="CO903">
        <v>1320</v>
      </c>
      <c r="CP903">
        <v>24075600</v>
      </c>
      <c r="CR903">
        <f>SUM(CS$11:CS903)</f>
        <v>7955.5565000001452</v>
      </c>
      <c r="CS903">
        <f t="shared" si="109"/>
        <v>-6.2614999999996144</v>
      </c>
      <c r="CT903">
        <v>8.1199999999999992</v>
      </c>
      <c r="CU903">
        <v>8.19</v>
      </c>
      <c r="CV903">
        <v>8.08</v>
      </c>
      <c r="CW903">
        <v>8.19</v>
      </c>
      <c r="CX903">
        <v>1501682</v>
      </c>
      <c r="CY903">
        <v>4060</v>
      </c>
      <c r="CZ903">
        <v>4200</v>
      </c>
      <c r="DA903">
        <v>4030</v>
      </c>
      <c r="DB903">
        <v>4250</v>
      </c>
      <c r="DC903">
        <v>15244700</v>
      </c>
      <c r="DD903">
        <v>99.06</v>
      </c>
      <c r="DE903">
        <v>100.02</v>
      </c>
      <c r="DF903">
        <v>98.97</v>
      </c>
      <c r="DG903">
        <v>100.46</v>
      </c>
      <c r="DH903" t="s">
        <v>23</v>
      </c>
    </row>
    <row r="904" spans="4:112">
      <c r="D904" s="2">
        <v>41431</v>
      </c>
      <c r="E904">
        <f>SUM(F$11:F904)</f>
        <v>429.39544999999293</v>
      </c>
      <c r="F904">
        <f t="shared" si="103"/>
        <v>-45.1400000000001</v>
      </c>
      <c r="G904">
        <v>18.96</v>
      </c>
      <c r="H904">
        <v>18.850000000000001</v>
      </c>
      <c r="I904">
        <v>18.59</v>
      </c>
      <c r="J904">
        <v>19.03</v>
      </c>
      <c r="K904">
        <v>4587596</v>
      </c>
      <c r="L904">
        <v>1869</v>
      </c>
      <c r="M904">
        <v>1837</v>
      </c>
      <c r="N904">
        <v>1831</v>
      </c>
      <c r="O904">
        <v>1924</v>
      </c>
      <c r="P904">
        <v>25420700</v>
      </c>
      <c r="R904">
        <f>SUM(S$11:S904)</f>
        <v>752.67209999999568</v>
      </c>
      <c r="S904">
        <f t="shared" si="104"/>
        <v>-59.511100000000624</v>
      </c>
      <c r="T904">
        <v>114.48</v>
      </c>
      <c r="U904">
        <v>113.52</v>
      </c>
      <c r="V904">
        <v>112.28</v>
      </c>
      <c r="W904">
        <v>114.5</v>
      </c>
      <c r="X904">
        <v>695631</v>
      </c>
      <c r="Y904">
        <v>5640</v>
      </c>
      <c r="Z904">
        <v>5630</v>
      </c>
      <c r="AA904">
        <v>5560</v>
      </c>
      <c r="AB904">
        <v>5760</v>
      </c>
      <c r="AC904">
        <v>23217900</v>
      </c>
      <c r="AE904">
        <f>SUM(AF$11:AF904)</f>
        <v>8356.6516440000087</v>
      </c>
      <c r="AF904">
        <f t="shared" si="110"/>
        <v>-40.903199999999742</v>
      </c>
      <c r="AG904">
        <v>22.17</v>
      </c>
      <c r="AH904">
        <v>22.03</v>
      </c>
      <c r="AI904">
        <v>21.89</v>
      </c>
      <c r="AJ904">
        <v>22.34</v>
      </c>
      <c r="AK904">
        <v>35785</v>
      </c>
      <c r="AL904">
        <v>4380</v>
      </c>
      <c r="AM904">
        <v>4290</v>
      </c>
      <c r="AN904">
        <v>4265</v>
      </c>
      <c r="AO904">
        <v>4460</v>
      </c>
      <c r="AP904">
        <v>4530100</v>
      </c>
      <c r="AR904">
        <f>SUM(AS$11:AS904)</f>
        <v>423.66299999999546</v>
      </c>
      <c r="AS904">
        <f t="shared" si="105"/>
        <v>0.58260000000018408</v>
      </c>
      <c r="AT904">
        <v>36.76</v>
      </c>
      <c r="AU904">
        <v>36.56</v>
      </c>
      <c r="AV904">
        <v>35.979999999999997</v>
      </c>
      <c r="AW904">
        <v>36.76</v>
      </c>
      <c r="AX904">
        <v>974375</v>
      </c>
      <c r="AY904">
        <v>3635</v>
      </c>
      <c r="AZ904">
        <v>3645</v>
      </c>
      <c r="BA904">
        <v>3635</v>
      </c>
      <c r="BB904">
        <v>3720</v>
      </c>
      <c r="BC904">
        <v>10213100</v>
      </c>
      <c r="BE904">
        <f>SUM(BF$11:BF904)</f>
        <v>1211.5512999999924</v>
      </c>
      <c r="BF904">
        <f t="shared" si="106"/>
        <v>-43.886000000000422</v>
      </c>
      <c r="BG904">
        <v>32.94</v>
      </c>
      <c r="BH904">
        <v>32.92</v>
      </c>
      <c r="BI904">
        <v>32.39</v>
      </c>
      <c r="BJ904">
        <v>33.049999999999997</v>
      </c>
      <c r="BK904">
        <v>561862</v>
      </c>
      <c r="BL904">
        <v>3270</v>
      </c>
      <c r="BM904">
        <v>3235</v>
      </c>
      <c r="BN904">
        <v>3220</v>
      </c>
      <c r="BO904">
        <v>3365</v>
      </c>
      <c r="BP904">
        <v>10749500</v>
      </c>
      <c r="BR904">
        <f>SUM(BS$11:BS904)</f>
        <v>-1155.4441740000004</v>
      </c>
      <c r="BS904">
        <f t="shared" si="107"/>
        <v>3.7427999999999884</v>
      </c>
      <c r="BT904">
        <v>14.96</v>
      </c>
      <c r="BU904">
        <v>14.67</v>
      </c>
      <c r="BV904">
        <v>14.66</v>
      </c>
      <c r="BW904">
        <v>14.96</v>
      </c>
      <c r="BX904">
        <v>313303</v>
      </c>
      <c r="BY904">
        <v>1460</v>
      </c>
      <c r="BZ904">
        <v>1452</v>
      </c>
      <c r="CA904">
        <v>1451</v>
      </c>
      <c r="CB904">
        <v>1487</v>
      </c>
      <c r="CC904">
        <v>11330400</v>
      </c>
      <c r="CE904">
        <f>SUM(CF$11:CF904)</f>
        <v>3.4148999999837315</v>
      </c>
      <c r="CF904">
        <f t="shared" si="108"/>
        <v>14.320500000000038</v>
      </c>
      <c r="CG904">
        <v>12.74</v>
      </c>
      <c r="CH904">
        <v>12.56</v>
      </c>
      <c r="CI904">
        <v>12.545</v>
      </c>
      <c r="CJ904">
        <v>12.74</v>
      </c>
      <c r="CK904">
        <v>777286</v>
      </c>
      <c r="CL904">
        <v>1252.5</v>
      </c>
      <c r="CM904">
        <v>1260</v>
      </c>
      <c r="CN904">
        <v>1236.3</v>
      </c>
      <c r="CO904">
        <v>1282.5</v>
      </c>
      <c r="CP904">
        <v>19796800</v>
      </c>
      <c r="CR904">
        <f>SUM(CS$11:CS904)</f>
        <v>7963.7205000001459</v>
      </c>
      <c r="CS904">
        <f t="shared" si="109"/>
        <v>8.1640000000006694</v>
      </c>
      <c r="CT904">
        <v>8.2799999999999994</v>
      </c>
      <c r="CU904">
        <v>8.18</v>
      </c>
      <c r="CV904">
        <v>8.09</v>
      </c>
      <c r="CW904">
        <v>8.2799999999999994</v>
      </c>
      <c r="CX904">
        <v>1893581</v>
      </c>
      <c r="CY904">
        <v>4060</v>
      </c>
      <c r="CZ904">
        <v>4030</v>
      </c>
      <c r="DA904">
        <v>3975</v>
      </c>
      <c r="DB904">
        <v>4190</v>
      </c>
      <c r="DC904">
        <v>14892100</v>
      </c>
      <c r="DD904">
        <v>96.97</v>
      </c>
      <c r="DE904">
        <v>99.06</v>
      </c>
      <c r="DF904">
        <v>95.91</v>
      </c>
      <c r="DG904">
        <v>99.47</v>
      </c>
      <c r="DH904" t="s">
        <v>23</v>
      </c>
    </row>
    <row r="905" spans="4:112">
      <c r="D905" s="2">
        <v>41432</v>
      </c>
      <c r="E905">
        <f>SUM(F$11:F905)</f>
        <v>410.84424999999283</v>
      </c>
      <c r="F905">
        <f t="shared" si="103"/>
        <v>-18.551200000000108</v>
      </c>
      <c r="G905">
        <v>19.559999999999999</v>
      </c>
      <c r="H905">
        <v>19.34</v>
      </c>
      <c r="I905">
        <v>19.09</v>
      </c>
      <c r="J905">
        <v>19.66</v>
      </c>
      <c r="K905">
        <v>3860320</v>
      </c>
      <c r="L905">
        <v>1854</v>
      </c>
      <c r="M905">
        <v>1820</v>
      </c>
      <c r="N905">
        <v>1810</v>
      </c>
      <c r="O905">
        <v>1904</v>
      </c>
      <c r="P905">
        <v>28000100</v>
      </c>
      <c r="R905">
        <f>SUM(S$11:S905)</f>
        <v>742.10929999999598</v>
      </c>
      <c r="S905">
        <f t="shared" si="104"/>
        <v>-10.562799999999697</v>
      </c>
      <c r="T905">
        <v>117.06</v>
      </c>
      <c r="U905">
        <v>114.47</v>
      </c>
      <c r="V905">
        <v>113.59</v>
      </c>
      <c r="W905">
        <v>117.54</v>
      </c>
      <c r="X905">
        <v>1392646</v>
      </c>
      <c r="Y905">
        <v>5480</v>
      </c>
      <c r="Z905">
        <v>5540</v>
      </c>
      <c r="AA905">
        <v>5360</v>
      </c>
      <c r="AB905">
        <v>5610</v>
      </c>
      <c r="AC905">
        <v>26435800</v>
      </c>
      <c r="AE905">
        <f>SUM(AF$11:AF905)</f>
        <v>8362.0018440000094</v>
      </c>
      <c r="AF905">
        <f t="shared" si="110"/>
        <v>5.3501999999998588</v>
      </c>
      <c r="AG905">
        <v>22.55</v>
      </c>
      <c r="AH905">
        <v>22.17</v>
      </c>
      <c r="AI905">
        <v>22.17</v>
      </c>
      <c r="AJ905">
        <v>22.6</v>
      </c>
      <c r="AK905">
        <v>203242</v>
      </c>
      <c r="AL905">
        <v>4320</v>
      </c>
      <c r="AM905">
        <v>4305</v>
      </c>
      <c r="AN905">
        <v>4250</v>
      </c>
      <c r="AO905">
        <v>4380</v>
      </c>
      <c r="AP905">
        <v>4657800</v>
      </c>
      <c r="AR905">
        <f>SUM(AS$11:AS905)</f>
        <v>424.04579999999578</v>
      </c>
      <c r="AS905">
        <f t="shared" si="105"/>
        <v>0.38280000000031578</v>
      </c>
      <c r="AT905">
        <v>37.14</v>
      </c>
      <c r="AU905">
        <v>36.35</v>
      </c>
      <c r="AV905">
        <v>36.22</v>
      </c>
      <c r="AW905">
        <v>37.19</v>
      </c>
      <c r="AX905">
        <v>722177</v>
      </c>
      <c r="AY905">
        <v>3495</v>
      </c>
      <c r="AZ905">
        <v>3565</v>
      </c>
      <c r="BA905">
        <v>3435</v>
      </c>
      <c r="BB905">
        <v>3570</v>
      </c>
      <c r="BC905">
        <v>12508200</v>
      </c>
      <c r="BE905">
        <f>SUM(BF$11:BF905)</f>
        <v>1232.3594999999927</v>
      </c>
      <c r="BF905">
        <f t="shared" si="106"/>
        <v>20.808200000000397</v>
      </c>
      <c r="BG905">
        <v>33.479999999999997</v>
      </c>
      <c r="BH905">
        <v>33.020000000000003</v>
      </c>
      <c r="BI905">
        <v>32.729999999999997</v>
      </c>
      <c r="BJ905">
        <v>33.64</v>
      </c>
      <c r="BK905">
        <v>408448</v>
      </c>
      <c r="BL905">
        <v>3185</v>
      </c>
      <c r="BM905">
        <v>3215</v>
      </c>
      <c r="BN905">
        <v>3145</v>
      </c>
      <c r="BO905">
        <v>3240</v>
      </c>
      <c r="BP905">
        <v>11984700</v>
      </c>
      <c r="BR905">
        <f>SUM(BS$11:BS905)</f>
        <v>-1156.1153740000004</v>
      </c>
      <c r="BS905">
        <f t="shared" si="107"/>
        <v>-0.67119999999999891</v>
      </c>
      <c r="BT905">
        <v>14.81</v>
      </c>
      <c r="BU905">
        <v>14.74</v>
      </c>
      <c r="BV905">
        <v>14.67</v>
      </c>
      <c r="BW905">
        <v>14.86</v>
      </c>
      <c r="BX905">
        <v>472581</v>
      </c>
      <c r="BY905">
        <v>1423</v>
      </c>
      <c r="BZ905">
        <v>1450</v>
      </c>
      <c r="CA905">
        <v>1402</v>
      </c>
      <c r="CB905">
        <v>1461</v>
      </c>
      <c r="CC905">
        <v>13935200</v>
      </c>
      <c r="CE905">
        <f>SUM(CF$11:CF905)</f>
        <v>-4.4829000000162296</v>
      </c>
      <c r="CF905">
        <f t="shared" si="108"/>
        <v>-7.8977999999999611</v>
      </c>
      <c r="CG905">
        <v>12.6</v>
      </c>
      <c r="CH905">
        <v>12.49</v>
      </c>
      <c r="CI905">
        <v>12.465</v>
      </c>
      <c r="CJ905">
        <v>12.61</v>
      </c>
      <c r="CK905">
        <v>836842</v>
      </c>
      <c r="CL905">
        <v>1206.3</v>
      </c>
      <c r="CM905">
        <v>1227.5</v>
      </c>
      <c r="CN905">
        <v>1181.3</v>
      </c>
      <c r="CO905">
        <v>1233.8</v>
      </c>
      <c r="CP905">
        <v>24586000</v>
      </c>
      <c r="CR905">
        <f>SUM(CS$11:CS905)</f>
        <v>7979.1625000001468</v>
      </c>
      <c r="CS905">
        <f t="shared" si="109"/>
        <v>15.442000000000917</v>
      </c>
      <c r="CT905">
        <v>8.56</v>
      </c>
      <c r="CU905">
        <v>8.3699999999999992</v>
      </c>
      <c r="CV905">
        <v>8.3699999999999992</v>
      </c>
      <c r="CW905">
        <v>8.61</v>
      </c>
      <c r="CX905">
        <v>1718310</v>
      </c>
      <c r="CY905">
        <v>4050</v>
      </c>
      <c r="CZ905">
        <v>4030</v>
      </c>
      <c r="DA905">
        <v>3915</v>
      </c>
      <c r="DB905">
        <v>4170</v>
      </c>
      <c r="DC905">
        <v>14216100</v>
      </c>
      <c r="DD905">
        <v>97.56</v>
      </c>
      <c r="DE905">
        <v>96.97</v>
      </c>
      <c r="DF905">
        <v>94.99</v>
      </c>
      <c r="DG905">
        <v>97.78</v>
      </c>
      <c r="DH905" t="s">
        <v>23</v>
      </c>
    </row>
    <row r="906" spans="4:112">
      <c r="D906" s="2">
        <v>41435</v>
      </c>
      <c r="E906">
        <f>SUM(F$11:F906)</f>
        <v>452.57064999999284</v>
      </c>
      <c r="F906">
        <f t="shared" si="103"/>
        <v>41.726400000000012</v>
      </c>
      <c r="G906">
        <v>20.11</v>
      </c>
      <c r="H906">
        <v>20.28</v>
      </c>
      <c r="I906">
        <v>20.03</v>
      </c>
      <c r="J906">
        <v>20.36</v>
      </c>
      <c r="K906">
        <v>3096431</v>
      </c>
      <c r="L906">
        <v>1980</v>
      </c>
      <c r="M906">
        <v>1950</v>
      </c>
      <c r="N906">
        <v>1911</v>
      </c>
      <c r="O906">
        <v>1984</v>
      </c>
      <c r="P906">
        <v>17480900</v>
      </c>
      <c r="R906">
        <f>SUM(S$11:S906)</f>
        <v>761.92249999999558</v>
      </c>
      <c r="S906">
        <f t="shared" si="104"/>
        <v>19.813199999999597</v>
      </c>
      <c r="T906">
        <v>121.15</v>
      </c>
      <c r="U906">
        <v>121.68</v>
      </c>
      <c r="V906">
        <v>120.41</v>
      </c>
      <c r="W906">
        <v>121.83</v>
      </c>
      <c r="X906">
        <v>858428</v>
      </c>
      <c r="Y906">
        <v>5950</v>
      </c>
      <c r="Z906">
        <v>5730</v>
      </c>
      <c r="AA906">
        <v>5720</v>
      </c>
      <c r="AB906">
        <v>5950</v>
      </c>
      <c r="AC906">
        <v>17026500</v>
      </c>
      <c r="AE906">
        <f>SUM(AF$11:AF906)</f>
        <v>8367.0458440000093</v>
      </c>
      <c r="AF906">
        <f t="shared" si="110"/>
        <v>5.043999999999869</v>
      </c>
      <c r="AG906">
        <v>22.64</v>
      </c>
      <c r="AH906">
        <v>23.04</v>
      </c>
      <c r="AI906">
        <v>22.58</v>
      </c>
      <c r="AJ906">
        <v>23.04</v>
      </c>
      <c r="AK906">
        <v>13796</v>
      </c>
      <c r="AL906">
        <v>4470</v>
      </c>
      <c r="AM906">
        <v>4405</v>
      </c>
      <c r="AN906">
        <v>4335</v>
      </c>
      <c r="AO906">
        <v>4470</v>
      </c>
      <c r="AP906">
        <v>2926000</v>
      </c>
      <c r="AR906">
        <f>SUM(AS$11:AS906)</f>
        <v>430.66739999999572</v>
      </c>
      <c r="AS906">
        <f t="shared" si="105"/>
        <v>6.621599999999944</v>
      </c>
      <c r="AT906">
        <v>37.32</v>
      </c>
      <c r="AU906">
        <v>37.49</v>
      </c>
      <c r="AV906">
        <v>37.18</v>
      </c>
      <c r="AW906">
        <v>37.520000000000003</v>
      </c>
      <c r="AX906">
        <v>480667</v>
      </c>
      <c r="AY906">
        <v>3655</v>
      </c>
      <c r="AZ906">
        <v>3630</v>
      </c>
      <c r="BA906">
        <v>3590</v>
      </c>
      <c r="BB906">
        <v>3655</v>
      </c>
      <c r="BC906">
        <v>7828400</v>
      </c>
      <c r="BE906">
        <f>SUM(BF$11:BF906)</f>
        <v>1246.050699999993</v>
      </c>
      <c r="BF906">
        <f t="shared" si="106"/>
        <v>13.691200000000208</v>
      </c>
      <c r="BG906">
        <v>33.159999999999997</v>
      </c>
      <c r="BH906">
        <v>33.700000000000003</v>
      </c>
      <c r="BI906">
        <v>33.119999999999997</v>
      </c>
      <c r="BJ906">
        <v>33.729999999999997</v>
      </c>
      <c r="BK906">
        <v>530137</v>
      </c>
      <c r="BL906">
        <v>3285</v>
      </c>
      <c r="BM906">
        <v>3280</v>
      </c>
      <c r="BN906">
        <v>3240</v>
      </c>
      <c r="BO906">
        <v>3295</v>
      </c>
      <c r="BP906">
        <v>6925400</v>
      </c>
      <c r="BR906">
        <f>SUM(BS$11:BS906)</f>
        <v>-1141.9789740000006</v>
      </c>
      <c r="BS906">
        <f t="shared" si="107"/>
        <v>14.136399999999867</v>
      </c>
      <c r="BT906">
        <v>15.22</v>
      </c>
      <c r="BU906">
        <v>15.23</v>
      </c>
      <c r="BV906">
        <v>15.19</v>
      </c>
      <c r="BW906">
        <v>15.29</v>
      </c>
      <c r="BX906">
        <v>287056</v>
      </c>
      <c r="BY906">
        <v>1497</v>
      </c>
      <c r="BZ906">
        <v>1459</v>
      </c>
      <c r="CA906">
        <v>1453</v>
      </c>
      <c r="CB906">
        <v>1497</v>
      </c>
      <c r="CC906">
        <v>9979900</v>
      </c>
      <c r="CE906">
        <f>SUM(CF$11:CF906)</f>
        <v>18.761099999983685</v>
      </c>
      <c r="CF906">
        <f t="shared" si="108"/>
        <v>23.243999999999915</v>
      </c>
      <c r="CG906">
        <v>13.074999999999999</v>
      </c>
      <c r="CH906">
        <v>13.085000000000001</v>
      </c>
      <c r="CI906">
        <v>13.02</v>
      </c>
      <c r="CJ906">
        <v>13.11</v>
      </c>
      <c r="CK906">
        <v>619428</v>
      </c>
      <c r="CL906">
        <v>1290</v>
      </c>
      <c r="CM906">
        <v>1252.5</v>
      </c>
      <c r="CN906">
        <v>1250</v>
      </c>
      <c r="CO906">
        <v>1292.5</v>
      </c>
      <c r="CP906">
        <v>15276000</v>
      </c>
      <c r="CR906">
        <f>SUM(CS$11:CS906)</f>
        <v>8013.5945000001466</v>
      </c>
      <c r="CS906">
        <f t="shared" si="109"/>
        <v>34.431999999999789</v>
      </c>
      <c r="CT906">
        <v>8.59</v>
      </c>
      <c r="CU906">
        <v>8.7100000000000009</v>
      </c>
      <c r="CV906">
        <v>8.5500000000000007</v>
      </c>
      <c r="CW906">
        <v>8.75</v>
      </c>
      <c r="CX906">
        <v>2672072</v>
      </c>
      <c r="CY906">
        <v>4240</v>
      </c>
      <c r="CZ906">
        <v>4210</v>
      </c>
      <c r="DA906">
        <v>4175</v>
      </c>
      <c r="DB906">
        <v>4290</v>
      </c>
      <c r="DC906">
        <v>11272500</v>
      </c>
      <c r="DD906">
        <v>98.76</v>
      </c>
      <c r="DE906">
        <v>97.52</v>
      </c>
      <c r="DF906">
        <v>97.42</v>
      </c>
      <c r="DG906">
        <v>99.28</v>
      </c>
      <c r="DH906" t="s">
        <v>23</v>
      </c>
    </row>
    <row r="907" spans="4:112">
      <c r="D907" s="2">
        <v>41436</v>
      </c>
      <c r="E907">
        <f>SUM(F$11:F907)</f>
        <v>446.50704999999289</v>
      </c>
      <c r="F907">
        <f t="shared" si="103"/>
        <v>-6.0635999999999513</v>
      </c>
      <c r="G907">
        <v>20.3</v>
      </c>
      <c r="H907">
        <v>20.59</v>
      </c>
      <c r="I907">
        <v>20.14</v>
      </c>
      <c r="J907">
        <v>20.6</v>
      </c>
      <c r="K907">
        <v>4832334</v>
      </c>
      <c r="L907">
        <v>2023</v>
      </c>
      <c r="M907">
        <v>1980</v>
      </c>
      <c r="N907">
        <v>1966</v>
      </c>
      <c r="O907">
        <v>2085</v>
      </c>
      <c r="P907">
        <v>34400300</v>
      </c>
      <c r="R907">
        <f>SUM(S$11:S907)</f>
        <v>729.53549999999495</v>
      </c>
      <c r="S907">
        <f t="shared" si="104"/>
        <v>-32.387000000000626</v>
      </c>
      <c r="T907">
        <v>119.92</v>
      </c>
      <c r="U907">
        <v>120.34</v>
      </c>
      <c r="V907">
        <v>119.27</v>
      </c>
      <c r="W907">
        <v>121.26900000000001</v>
      </c>
      <c r="X907">
        <v>862255</v>
      </c>
      <c r="Y907">
        <v>5970</v>
      </c>
      <c r="Z907">
        <v>5950</v>
      </c>
      <c r="AA907">
        <v>5860</v>
      </c>
      <c r="AB907">
        <v>6040</v>
      </c>
      <c r="AC907">
        <v>18967000</v>
      </c>
      <c r="AE907">
        <f>SUM(AF$11:AF907)</f>
        <v>8370.1930440000087</v>
      </c>
      <c r="AF907">
        <f t="shared" si="110"/>
        <v>3.1471999999994296</v>
      </c>
      <c r="AG907">
        <v>22.61</v>
      </c>
      <c r="AH907">
        <v>22.436</v>
      </c>
      <c r="AI907">
        <v>22.34</v>
      </c>
      <c r="AJ907">
        <v>22.69</v>
      </c>
      <c r="AK907">
        <v>35265</v>
      </c>
      <c r="AL907">
        <v>4415</v>
      </c>
      <c r="AM907">
        <v>4475</v>
      </c>
      <c r="AN907">
        <v>4400</v>
      </c>
      <c r="AO907">
        <v>4505</v>
      </c>
      <c r="AP907">
        <v>2712400</v>
      </c>
      <c r="AR907">
        <f>SUM(AS$11:AS907)</f>
        <v>439.94419999999536</v>
      </c>
      <c r="AS907">
        <f t="shared" si="105"/>
        <v>9.2767999999996391</v>
      </c>
      <c r="AT907">
        <v>36.81</v>
      </c>
      <c r="AU907">
        <v>36.75</v>
      </c>
      <c r="AV907">
        <v>36.650100000000002</v>
      </c>
      <c r="AW907">
        <v>37.22</v>
      </c>
      <c r="AX907">
        <v>298280</v>
      </c>
      <c r="AY907">
        <v>3635</v>
      </c>
      <c r="AZ907">
        <v>3695</v>
      </c>
      <c r="BA907">
        <v>3605</v>
      </c>
      <c r="BB907">
        <v>3710</v>
      </c>
      <c r="BC907">
        <v>6813800</v>
      </c>
      <c r="BE907">
        <f>SUM(BF$11:BF907)</f>
        <v>1221.1690999999933</v>
      </c>
      <c r="BF907">
        <f t="shared" si="106"/>
        <v>-24.881599999999708</v>
      </c>
      <c r="BG907">
        <v>32.33</v>
      </c>
      <c r="BH907">
        <v>32.36</v>
      </c>
      <c r="BI907">
        <v>32.090000000000003</v>
      </c>
      <c r="BJ907">
        <v>32.58</v>
      </c>
      <c r="BK907">
        <v>707848</v>
      </c>
      <c r="BL907">
        <v>3185</v>
      </c>
      <c r="BM907">
        <v>3250</v>
      </c>
      <c r="BN907">
        <v>3185</v>
      </c>
      <c r="BO907">
        <v>3255</v>
      </c>
      <c r="BP907">
        <v>11827900</v>
      </c>
      <c r="BR907">
        <f>SUM(BS$11:BS907)</f>
        <v>-1155.1061740000007</v>
      </c>
      <c r="BS907">
        <f t="shared" si="107"/>
        <v>-13.12720000000013</v>
      </c>
      <c r="BT907">
        <v>15.16</v>
      </c>
      <c r="BU907">
        <v>15.13</v>
      </c>
      <c r="BV907">
        <v>15.09</v>
      </c>
      <c r="BW907">
        <v>15.2</v>
      </c>
      <c r="BX907">
        <v>315477</v>
      </c>
      <c r="BY907">
        <v>1476</v>
      </c>
      <c r="BZ907">
        <v>1490</v>
      </c>
      <c r="CA907">
        <v>1472</v>
      </c>
      <c r="CB907">
        <v>1507</v>
      </c>
      <c r="CC907">
        <v>9966500</v>
      </c>
      <c r="CE907">
        <f>SUM(CF$11:CF907)</f>
        <v>7.4740999999836504</v>
      </c>
      <c r="CF907">
        <f t="shared" si="108"/>
        <v>-11.287000000000035</v>
      </c>
      <c r="CG907">
        <v>12.9</v>
      </c>
      <c r="CH907">
        <v>12.914999999999999</v>
      </c>
      <c r="CI907">
        <v>12.85</v>
      </c>
      <c r="CJ907">
        <v>12.950799999999999</v>
      </c>
      <c r="CK907">
        <v>1462170</v>
      </c>
      <c r="CL907">
        <v>1265</v>
      </c>
      <c r="CM907">
        <v>1280</v>
      </c>
      <c r="CN907">
        <v>1262.5</v>
      </c>
      <c r="CO907">
        <v>1302.5</v>
      </c>
      <c r="CP907">
        <v>14730000</v>
      </c>
      <c r="CR907">
        <f>SUM(CS$11:CS907)</f>
        <v>8006.8525000001464</v>
      </c>
      <c r="CS907">
        <f t="shared" si="109"/>
        <v>-6.7420000000001892</v>
      </c>
      <c r="CT907">
        <v>8.6300000000000008</v>
      </c>
      <c r="CU907">
        <v>8.56</v>
      </c>
      <c r="CV907">
        <v>8.5299999999999994</v>
      </c>
      <c r="CW907">
        <v>8.7349999999999994</v>
      </c>
      <c r="CX907">
        <v>3357882</v>
      </c>
      <c r="CY907">
        <v>4225</v>
      </c>
      <c r="CZ907">
        <v>4235</v>
      </c>
      <c r="DA907">
        <v>4170</v>
      </c>
      <c r="DB907">
        <v>4320</v>
      </c>
      <c r="DC907">
        <v>13341400</v>
      </c>
      <c r="DD907">
        <v>96.03</v>
      </c>
      <c r="DE907">
        <v>98.76</v>
      </c>
      <c r="DF907">
        <v>95.6</v>
      </c>
      <c r="DG907">
        <v>99.06</v>
      </c>
      <c r="DH907" t="s">
        <v>23</v>
      </c>
    </row>
    <row r="908" spans="4:112">
      <c r="D908" s="2">
        <v>41437</v>
      </c>
      <c r="E908">
        <f>SUM(F$11:F908)</f>
        <v>462.09804999999278</v>
      </c>
      <c r="F908">
        <f t="shared" ref="F908:F971" si="111">-G907/$L$5*DD907+M908</f>
        <v>15.590999999999894</v>
      </c>
      <c r="G908">
        <v>20.28</v>
      </c>
      <c r="H908">
        <v>20.63</v>
      </c>
      <c r="I908">
        <v>20.18</v>
      </c>
      <c r="J908">
        <v>20.66</v>
      </c>
      <c r="K908">
        <v>3401989</v>
      </c>
      <c r="L908">
        <v>2000</v>
      </c>
      <c r="M908">
        <v>1965</v>
      </c>
      <c r="N908">
        <v>1950</v>
      </c>
      <c r="O908">
        <v>2039</v>
      </c>
      <c r="P908">
        <v>29192300</v>
      </c>
      <c r="R908">
        <f>SUM(S$11:S908)</f>
        <v>771.57669999999462</v>
      </c>
      <c r="S908">
        <f t="shared" ref="S908:S971" si="112">-T907/$X$5*DD907+Z908</f>
        <v>42.041199999999662</v>
      </c>
      <c r="T908">
        <v>119.13</v>
      </c>
      <c r="U908">
        <v>120.96</v>
      </c>
      <c r="V908">
        <v>118.37</v>
      </c>
      <c r="W908">
        <v>121.33</v>
      </c>
      <c r="X908">
        <v>595620</v>
      </c>
      <c r="Y908">
        <v>5860</v>
      </c>
      <c r="Z908">
        <v>5800</v>
      </c>
      <c r="AA908">
        <v>5750</v>
      </c>
      <c r="AB908">
        <v>5890</v>
      </c>
      <c r="AC908">
        <v>17113400</v>
      </c>
      <c r="AE908">
        <f>SUM(AF$11:AF908)</f>
        <v>8402.7164440000088</v>
      </c>
      <c r="AF908">
        <f t="shared" si="110"/>
        <v>32.523400000000038</v>
      </c>
      <c r="AG908">
        <v>22.79</v>
      </c>
      <c r="AH908">
        <v>22.37</v>
      </c>
      <c r="AI908">
        <v>22.37</v>
      </c>
      <c r="AJ908">
        <v>22.96</v>
      </c>
      <c r="AK908">
        <v>13263</v>
      </c>
      <c r="AL908">
        <v>4355</v>
      </c>
      <c r="AM908">
        <v>4375</v>
      </c>
      <c r="AN908">
        <v>4300</v>
      </c>
      <c r="AO908">
        <v>4385</v>
      </c>
      <c r="AP908">
        <v>2610200</v>
      </c>
      <c r="AR908">
        <f>SUM(AS$11:AS908)</f>
        <v>415.07989999999518</v>
      </c>
      <c r="AS908">
        <f t="shared" ref="AS908:AS971" si="113">-AT907/$AW$5*DD907+AZ908</f>
        <v>-24.864300000000185</v>
      </c>
      <c r="AT908">
        <v>36.42</v>
      </c>
      <c r="AU908">
        <v>37.06</v>
      </c>
      <c r="AV908">
        <v>36.299999999999997</v>
      </c>
      <c r="AW908">
        <v>37.06</v>
      </c>
      <c r="AX908">
        <v>354050</v>
      </c>
      <c r="AY908">
        <v>3575</v>
      </c>
      <c r="AZ908">
        <v>3510</v>
      </c>
      <c r="BA908">
        <v>3495</v>
      </c>
      <c r="BB908">
        <v>3605</v>
      </c>
      <c r="BC908">
        <v>6467100</v>
      </c>
      <c r="BE908">
        <f>SUM(BF$11:BF908)</f>
        <v>1251.5191999999934</v>
      </c>
      <c r="BF908">
        <f t="shared" ref="BF908:BF971" si="114">-BG907/$BJ$5*DD907+BM908</f>
        <v>30.350100000000111</v>
      </c>
      <c r="BG908">
        <v>32.99</v>
      </c>
      <c r="BH908">
        <v>33.369999999999997</v>
      </c>
      <c r="BI908">
        <v>32.799999999999997</v>
      </c>
      <c r="BJ908">
        <v>33.46</v>
      </c>
      <c r="BK908">
        <v>620519</v>
      </c>
      <c r="BL908">
        <v>3235</v>
      </c>
      <c r="BM908">
        <v>3135</v>
      </c>
      <c r="BN908">
        <v>3115</v>
      </c>
      <c r="BO908">
        <v>3260</v>
      </c>
      <c r="BP908">
        <v>7840200</v>
      </c>
      <c r="BR908">
        <f>SUM(BS$11:BS908)</f>
        <v>-1154.9209740000008</v>
      </c>
      <c r="BS908">
        <f t="shared" ref="BS908:BS971" si="115">-BT907/$BW$5*DD907+BZ908</f>
        <v>0.18519999999989523</v>
      </c>
      <c r="BT908">
        <v>15.08</v>
      </c>
      <c r="BU908">
        <v>15.18</v>
      </c>
      <c r="BV908">
        <v>15.08</v>
      </c>
      <c r="BW908">
        <v>15.192600000000001</v>
      </c>
      <c r="BX908">
        <v>150385</v>
      </c>
      <c r="BY908">
        <v>1460</v>
      </c>
      <c r="BZ908">
        <v>1456</v>
      </c>
      <c r="CA908">
        <v>1431</v>
      </c>
      <c r="CB908">
        <v>1465</v>
      </c>
      <c r="CC908">
        <v>9416300</v>
      </c>
      <c r="CE908">
        <f>SUM(CF$11:CF908)</f>
        <v>8.6870999999836158</v>
      </c>
      <c r="CF908">
        <f t="shared" ref="CF908:CF971" si="116">-CG907/$CJ$5*DD907+CM908</f>
        <v>1.2129999999999654</v>
      </c>
      <c r="CG908">
        <v>12.94</v>
      </c>
      <c r="CH908">
        <v>13</v>
      </c>
      <c r="CI908">
        <v>12.91</v>
      </c>
      <c r="CJ908">
        <v>13.045</v>
      </c>
      <c r="CK908">
        <v>710336</v>
      </c>
      <c r="CL908">
        <v>1260</v>
      </c>
      <c r="CM908">
        <v>1240</v>
      </c>
      <c r="CN908">
        <v>1230</v>
      </c>
      <c r="CO908">
        <v>1272.5</v>
      </c>
      <c r="CP908">
        <v>18365600</v>
      </c>
      <c r="CR908">
        <f>SUM(CS$11:CS908)</f>
        <v>7993.1580000001468</v>
      </c>
      <c r="CS908">
        <f t="shared" ref="CS908:CS971" si="117">-CT907/$CW$5*DD907+CZ908</f>
        <v>-13.694499999999607</v>
      </c>
      <c r="CT908">
        <v>8.51</v>
      </c>
      <c r="CU908">
        <v>8.67</v>
      </c>
      <c r="CV908">
        <v>8.44</v>
      </c>
      <c r="CW908">
        <v>8.67</v>
      </c>
      <c r="CX908">
        <v>1731941</v>
      </c>
      <c r="CY908">
        <v>4165</v>
      </c>
      <c r="CZ908">
        <v>4130</v>
      </c>
      <c r="DA908">
        <v>4070</v>
      </c>
      <c r="DB908">
        <v>4200</v>
      </c>
      <c r="DC908">
        <v>10722900</v>
      </c>
      <c r="DD908">
        <v>96.02</v>
      </c>
      <c r="DE908">
        <v>96.03</v>
      </c>
      <c r="DF908">
        <v>95.14</v>
      </c>
      <c r="DG908">
        <v>97.02</v>
      </c>
      <c r="DH908" t="s">
        <v>23</v>
      </c>
    </row>
    <row r="909" spans="4:112">
      <c r="D909" s="2">
        <v>41438</v>
      </c>
      <c r="E909">
        <f>SUM(F$11:F909)</f>
        <v>466.81244999999285</v>
      </c>
      <c r="F909">
        <f t="shared" si="111"/>
        <v>4.7144000000000688</v>
      </c>
      <c r="G909">
        <v>21.03</v>
      </c>
      <c r="H909">
        <v>20.73</v>
      </c>
      <c r="I909">
        <v>20.265000000000001</v>
      </c>
      <c r="J909">
        <v>21.06</v>
      </c>
      <c r="K909">
        <v>10546475</v>
      </c>
      <c r="L909">
        <v>1930</v>
      </c>
      <c r="M909">
        <v>1952</v>
      </c>
      <c r="N909">
        <v>1915</v>
      </c>
      <c r="O909">
        <v>1978</v>
      </c>
      <c r="P909">
        <v>26792600</v>
      </c>
      <c r="R909">
        <f>SUM(S$11:S909)</f>
        <v>762.14539999999533</v>
      </c>
      <c r="S909">
        <f t="shared" si="112"/>
        <v>-9.4312999999992826</v>
      </c>
      <c r="T909">
        <v>121.3</v>
      </c>
      <c r="U909">
        <v>119.17</v>
      </c>
      <c r="V909">
        <v>119.01</v>
      </c>
      <c r="W909">
        <v>121.35</v>
      </c>
      <c r="X909">
        <v>450166</v>
      </c>
      <c r="Y909">
        <v>5590</v>
      </c>
      <c r="Z909">
        <v>5710</v>
      </c>
      <c r="AA909">
        <v>5510</v>
      </c>
      <c r="AB909">
        <v>5740</v>
      </c>
      <c r="AC909">
        <v>21985400</v>
      </c>
      <c r="AE909">
        <f>SUM(AF$11:AF909)</f>
        <v>8371.124844000009</v>
      </c>
      <c r="AF909">
        <f t="shared" si="110"/>
        <v>-31.591599999999744</v>
      </c>
      <c r="AG909">
        <v>22.59</v>
      </c>
      <c r="AH909">
        <v>22.6</v>
      </c>
      <c r="AI909">
        <v>22.4</v>
      </c>
      <c r="AJ909">
        <v>22.66</v>
      </c>
      <c r="AK909">
        <v>22844</v>
      </c>
      <c r="AL909">
        <v>4180</v>
      </c>
      <c r="AM909">
        <v>4345</v>
      </c>
      <c r="AN909">
        <v>4180</v>
      </c>
      <c r="AO909">
        <v>4355</v>
      </c>
      <c r="AP909">
        <v>5415700</v>
      </c>
      <c r="AR909">
        <f>SUM(AS$11:AS909)</f>
        <v>413.03149999999505</v>
      </c>
      <c r="AS909">
        <f t="shared" si="113"/>
        <v>-2.0484000000001288</v>
      </c>
      <c r="AT909">
        <v>37.44</v>
      </c>
      <c r="AU909">
        <v>36.82</v>
      </c>
      <c r="AV909">
        <v>36.755000000000003</v>
      </c>
      <c r="AW909">
        <v>37.44</v>
      </c>
      <c r="AX909">
        <v>445611</v>
      </c>
      <c r="AY909">
        <v>3420</v>
      </c>
      <c r="AZ909">
        <v>3495</v>
      </c>
      <c r="BA909">
        <v>3395</v>
      </c>
      <c r="BB909">
        <v>3515</v>
      </c>
      <c r="BC909">
        <v>9736000</v>
      </c>
      <c r="BE909">
        <f>SUM(BF$11:BF909)</f>
        <v>1253.8193999999935</v>
      </c>
      <c r="BF909">
        <f t="shared" si="114"/>
        <v>2.3002000000001317</v>
      </c>
      <c r="BG909">
        <v>33.94</v>
      </c>
      <c r="BH909">
        <v>33.61</v>
      </c>
      <c r="BI909">
        <v>33.31</v>
      </c>
      <c r="BJ909">
        <v>34.020000000000003</v>
      </c>
      <c r="BK909">
        <v>614876</v>
      </c>
      <c r="BL909">
        <v>3125</v>
      </c>
      <c r="BM909">
        <v>3170</v>
      </c>
      <c r="BN909">
        <v>3100</v>
      </c>
      <c r="BO909">
        <v>3180</v>
      </c>
      <c r="BP909">
        <v>9002600</v>
      </c>
      <c r="BR909">
        <f>SUM(BS$11:BS909)</f>
        <v>-1172.9025740000006</v>
      </c>
      <c r="BS909">
        <f t="shared" si="115"/>
        <v>-17.981599999999844</v>
      </c>
      <c r="BT909">
        <v>15.26</v>
      </c>
      <c r="BU909">
        <v>15.22</v>
      </c>
      <c r="BV909">
        <v>15.19</v>
      </c>
      <c r="BW909">
        <v>15.29</v>
      </c>
      <c r="BX909">
        <v>227839</v>
      </c>
      <c r="BY909">
        <v>1424</v>
      </c>
      <c r="BZ909">
        <v>1430</v>
      </c>
      <c r="CA909">
        <v>1414</v>
      </c>
      <c r="CB909">
        <v>1451</v>
      </c>
      <c r="CC909">
        <v>11621200</v>
      </c>
      <c r="CE909">
        <f>SUM(CF$11:CF909)</f>
        <v>9.9882999999837239</v>
      </c>
      <c r="CF909">
        <f t="shared" si="116"/>
        <v>1.301200000000108</v>
      </c>
      <c r="CG909">
        <v>12.78</v>
      </c>
      <c r="CH909">
        <v>12.67</v>
      </c>
      <c r="CI909">
        <v>12.635</v>
      </c>
      <c r="CJ909">
        <v>12.785</v>
      </c>
      <c r="CK909">
        <v>738966</v>
      </c>
      <c r="CL909">
        <v>1182.5</v>
      </c>
      <c r="CM909">
        <v>1243.8</v>
      </c>
      <c r="CN909">
        <v>1182.5</v>
      </c>
      <c r="CO909">
        <v>1255</v>
      </c>
      <c r="CP909">
        <v>24224000</v>
      </c>
      <c r="CR909">
        <f>SUM(CS$11:CS909)</f>
        <v>7962.5070000001469</v>
      </c>
      <c r="CS909">
        <f t="shared" si="117"/>
        <v>-30.650999999999385</v>
      </c>
      <c r="CT909">
        <v>8.74</v>
      </c>
      <c r="CU909">
        <v>8.6199999999999992</v>
      </c>
      <c r="CV909">
        <v>8.5500000000000007</v>
      </c>
      <c r="CW909">
        <v>8.75</v>
      </c>
      <c r="CX909">
        <v>881780</v>
      </c>
      <c r="CY909">
        <v>4000</v>
      </c>
      <c r="CZ909">
        <v>4055</v>
      </c>
      <c r="DA909">
        <v>3945</v>
      </c>
      <c r="DB909">
        <v>4090</v>
      </c>
      <c r="DC909">
        <v>11312000</v>
      </c>
      <c r="DD909">
        <v>95.37</v>
      </c>
      <c r="DE909">
        <v>96.02</v>
      </c>
      <c r="DF909">
        <v>93.79</v>
      </c>
      <c r="DG909">
        <v>96.1</v>
      </c>
      <c r="DH909" t="s">
        <v>23</v>
      </c>
    </row>
    <row r="910" spans="4:112">
      <c r="D910" s="2">
        <v>41439</v>
      </c>
      <c r="E910">
        <f>SUM(F$11:F910)</f>
        <v>437.18134999999256</v>
      </c>
      <c r="F910">
        <f t="shared" si="111"/>
        <v>-29.631100000000288</v>
      </c>
      <c r="G910">
        <v>19.88</v>
      </c>
      <c r="H910">
        <v>20.28</v>
      </c>
      <c r="I910">
        <v>19.690000000000001</v>
      </c>
      <c r="J910">
        <v>20.41</v>
      </c>
      <c r="K910">
        <v>6001848</v>
      </c>
      <c r="L910">
        <v>1923</v>
      </c>
      <c r="M910">
        <v>1976</v>
      </c>
      <c r="N910">
        <v>1919</v>
      </c>
      <c r="O910">
        <v>1992</v>
      </c>
      <c r="P910">
        <v>22127400</v>
      </c>
      <c r="R910">
        <f>SUM(S$11:S910)</f>
        <v>657.95489999999563</v>
      </c>
      <c r="S910">
        <f t="shared" si="112"/>
        <v>-104.1904999999997</v>
      </c>
      <c r="T910">
        <v>117.38</v>
      </c>
      <c r="U910">
        <v>118.6872</v>
      </c>
      <c r="V910">
        <v>116.79</v>
      </c>
      <c r="W910">
        <v>119.259</v>
      </c>
      <c r="X910">
        <v>591485</v>
      </c>
      <c r="Y910">
        <v>5590</v>
      </c>
      <c r="Z910">
        <v>5680</v>
      </c>
      <c r="AA910">
        <v>5590</v>
      </c>
      <c r="AB910">
        <v>5760</v>
      </c>
      <c r="AC910">
        <v>22455700</v>
      </c>
      <c r="AE910">
        <f>SUM(AF$11:AF910)</f>
        <v>8282.3082440000089</v>
      </c>
      <c r="AF910">
        <f t="shared" si="110"/>
        <v>-88.816600000000108</v>
      </c>
      <c r="AG910">
        <v>22.26</v>
      </c>
      <c r="AH910">
        <v>22.61</v>
      </c>
      <c r="AI910">
        <v>22.25</v>
      </c>
      <c r="AJ910">
        <v>22.61</v>
      </c>
      <c r="AK910">
        <v>32108</v>
      </c>
      <c r="AL910">
        <v>4265</v>
      </c>
      <c r="AM910">
        <v>4220</v>
      </c>
      <c r="AN910">
        <v>4220</v>
      </c>
      <c r="AO910">
        <v>4350</v>
      </c>
      <c r="AP910">
        <v>6608700</v>
      </c>
      <c r="AR910">
        <f>SUM(AS$11:AS910)</f>
        <v>307.37869999999521</v>
      </c>
      <c r="AS910">
        <f t="shared" si="113"/>
        <v>-105.65279999999984</v>
      </c>
      <c r="AT910">
        <v>36.28</v>
      </c>
      <c r="AU910">
        <v>36.479999999999997</v>
      </c>
      <c r="AV910">
        <v>36.19</v>
      </c>
      <c r="AW910">
        <v>36.68</v>
      </c>
      <c r="AX910">
        <v>451346</v>
      </c>
      <c r="AY910">
        <v>3445</v>
      </c>
      <c r="AZ910">
        <v>3465</v>
      </c>
      <c r="BA910">
        <v>3405</v>
      </c>
      <c r="BB910">
        <v>3530</v>
      </c>
      <c r="BC910">
        <v>13732300</v>
      </c>
      <c r="BE910">
        <f>SUM(BF$11:BF910)</f>
        <v>1136.9615999999937</v>
      </c>
      <c r="BF910">
        <f t="shared" si="114"/>
        <v>-116.85779999999977</v>
      </c>
      <c r="BG910">
        <v>32.68</v>
      </c>
      <c r="BH910">
        <v>33.06</v>
      </c>
      <c r="BI910">
        <v>32.61</v>
      </c>
      <c r="BJ910">
        <v>33.17</v>
      </c>
      <c r="BK910">
        <v>262928</v>
      </c>
      <c r="BL910">
        <v>3125</v>
      </c>
      <c r="BM910">
        <v>3120</v>
      </c>
      <c r="BN910">
        <v>3105</v>
      </c>
      <c r="BO910">
        <v>3190</v>
      </c>
      <c r="BP910">
        <v>15023600</v>
      </c>
      <c r="BR910">
        <f>SUM(BS$11:BS910)</f>
        <v>-1187.2487740000006</v>
      </c>
      <c r="BS910">
        <f t="shared" si="115"/>
        <v>-14.346199999999953</v>
      </c>
      <c r="BT910">
        <v>14.99</v>
      </c>
      <c r="BU910">
        <v>15.05</v>
      </c>
      <c r="BV910">
        <v>14.98</v>
      </c>
      <c r="BW910">
        <v>15.09</v>
      </c>
      <c r="BX910">
        <v>157209</v>
      </c>
      <c r="BY910">
        <v>1423</v>
      </c>
      <c r="BZ910">
        <v>1441</v>
      </c>
      <c r="CA910">
        <v>1420</v>
      </c>
      <c r="CB910">
        <v>1452</v>
      </c>
      <c r="CC910">
        <v>12781100</v>
      </c>
      <c r="CE910">
        <f>SUM(CF$11:CF910)</f>
        <v>-3.8403000000163274</v>
      </c>
      <c r="CF910">
        <f t="shared" si="116"/>
        <v>-13.828600000000051</v>
      </c>
      <c r="CG910">
        <v>12.71</v>
      </c>
      <c r="CH910">
        <v>12.72</v>
      </c>
      <c r="CI910">
        <v>12.6625</v>
      </c>
      <c r="CJ910">
        <v>12.775</v>
      </c>
      <c r="CK910">
        <v>539394</v>
      </c>
      <c r="CL910">
        <v>1203.8</v>
      </c>
      <c r="CM910">
        <v>1205</v>
      </c>
      <c r="CN910">
        <v>1197.5</v>
      </c>
      <c r="CO910">
        <v>1223.8</v>
      </c>
      <c r="CP910">
        <v>24046000</v>
      </c>
      <c r="CR910">
        <f>SUM(CS$11:CS910)</f>
        <v>7959.8380000001471</v>
      </c>
      <c r="CS910">
        <f t="shared" si="117"/>
        <v>-2.668999999999869</v>
      </c>
      <c r="CT910">
        <v>8.48</v>
      </c>
      <c r="CU910">
        <v>8.49</v>
      </c>
      <c r="CV910">
        <v>8.41</v>
      </c>
      <c r="CW910">
        <v>8.5299999999999994</v>
      </c>
      <c r="CX910">
        <v>1480175</v>
      </c>
      <c r="CY910">
        <v>3990</v>
      </c>
      <c r="CZ910">
        <v>4165</v>
      </c>
      <c r="DA910">
        <v>3990</v>
      </c>
      <c r="DB910">
        <v>4165</v>
      </c>
      <c r="DC910">
        <v>13678200</v>
      </c>
      <c r="DD910">
        <v>94.31</v>
      </c>
      <c r="DE910">
        <v>95.37</v>
      </c>
      <c r="DF910">
        <v>93.98</v>
      </c>
      <c r="DG910">
        <v>95.81</v>
      </c>
      <c r="DH910" t="s">
        <v>23</v>
      </c>
    </row>
    <row r="911" spans="4:112">
      <c r="D911" s="2">
        <v>41442</v>
      </c>
      <c r="E911">
        <f>SUM(F$11:F911)</f>
        <v>463.2985499999927</v>
      </c>
      <c r="F911">
        <f t="shared" si="111"/>
        <v>26.117200000000139</v>
      </c>
      <c r="G911">
        <v>20.72</v>
      </c>
      <c r="H911">
        <v>20.55</v>
      </c>
      <c r="I911">
        <v>20.5</v>
      </c>
      <c r="J911">
        <v>21.05</v>
      </c>
      <c r="K911">
        <v>8074682</v>
      </c>
      <c r="L911">
        <v>1950</v>
      </c>
      <c r="M911">
        <v>1901</v>
      </c>
      <c r="N911">
        <v>1877</v>
      </c>
      <c r="O911">
        <v>1959</v>
      </c>
      <c r="P911">
        <v>13445800</v>
      </c>
      <c r="R911">
        <f>SUM(S$11:S911)</f>
        <v>672.90099999999575</v>
      </c>
      <c r="S911">
        <f t="shared" si="112"/>
        <v>14.946100000000115</v>
      </c>
      <c r="T911">
        <v>120.38</v>
      </c>
      <c r="U911">
        <v>120.05</v>
      </c>
      <c r="V911">
        <v>119.53449999999999</v>
      </c>
      <c r="W911">
        <v>120.89</v>
      </c>
      <c r="X911">
        <v>586163</v>
      </c>
      <c r="Y911">
        <v>5700</v>
      </c>
      <c r="Z911">
        <v>5550</v>
      </c>
      <c r="AA911">
        <v>5510</v>
      </c>
      <c r="AB911">
        <v>5720</v>
      </c>
      <c r="AC911">
        <v>13222100</v>
      </c>
      <c r="AE911">
        <f>SUM(AF$11:AF911)</f>
        <v>8353.627044000008</v>
      </c>
      <c r="AF911">
        <f t="shared" si="110"/>
        <v>71.31880000000001</v>
      </c>
      <c r="AG911">
        <v>23.06</v>
      </c>
      <c r="AH911">
        <v>23.19</v>
      </c>
      <c r="AI911">
        <v>22.98</v>
      </c>
      <c r="AJ911">
        <v>23.3</v>
      </c>
      <c r="AK911">
        <v>125399</v>
      </c>
      <c r="AL911">
        <v>4420</v>
      </c>
      <c r="AM911">
        <v>4270</v>
      </c>
      <c r="AN911">
        <v>4265</v>
      </c>
      <c r="AO911">
        <v>4425</v>
      </c>
      <c r="AP911">
        <v>2106400</v>
      </c>
      <c r="AR911">
        <f>SUM(AS$11:AS911)</f>
        <v>280.81189999999515</v>
      </c>
      <c r="AS911">
        <f t="shared" si="113"/>
        <v>-26.566800000000057</v>
      </c>
      <c r="AT911">
        <v>36.79</v>
      </c>
      <c r="AU911">
        <v>36.97</v>
      </c>
      <c r="AV911">
        <v>36.590000000000003</v>
      </c>
      <c r="AW911">
        <v>37.29</v>
      </c>
      <c r="AX911">
        <v>319520</v>
      </c>
      <c r="AY911">
        <v>3495</v>
      </c>
      <c r="AZ911">
        <v>3395</v>
      </c>
      <c r="BA911">
        <v>3360</v>
      </c>
      <c r="BB911">
        <v>3500</v>
      </c>
      <c r="BC911">
        <v>5185900</v>
      </c>
      <c r="BE911">
        <f>SUM(BF$11:BF911)</f>
        <v>1179.9107999999937</v>
      </c>
      <c r="BF911">
        <f t="shared" si="114"/>
        <v>42.949200000000019</v>
      </c>
      <c r="BG911">
        <v>33.18</v>
      </c>
      <c r="BH911">
        <v>33.229999999999997</v>
      </c>
      <c r="BI911">
        <v>32.97</v>
      </c>
      <c r="BJ911">
        <v>33.539900000000003</v>
      </c>
      <c r="BK911">
        <v>367821</v>
      </c>
      <c r="BL911">
        <v>3160</v>
      </c>
      <c r="BM911">
        <v>3125</v>
      </c>
      <c r="BN911">
        <v>3105</v>
      </c>
      <c r="BO911">
        <v>3165</v>
      </c>
      <c r="BP911">
        <v>6369400</v>
      </c>
      <c r="BR911">
        <f>SUM(BS$11:BS911)</f>
        <v>-1172.9556740000007</v>
      </c>
      <c r="BS911">
        <f t="shared" si="115"/>
        <v>14.293099999999868</v>
      </c>
      <c r="BT911">
        <v>15.18</v>
      </c>
      <c r="BU911">
        <v>15.19</v>
      </c>
      <c r="BV911">
        <v>15.14</v>
      </c>
      <c r="BW911">
        <v>15.27</v>
      </c>
      <c r="BX911">
        <v>126453</v>
      </c>
      <c r="BY911">
        <v>1436</v>
      </c>
      <c r="BZ911">
        <v>1428</v>
      </c>
      <c r="CA911">
        <v>1417</v>
      </c>
      <c r="CB911">
        <v>1439</v>
      </c>
      <c r="CC911">
        <v>8638400</v>
      </c>
      <c r="CE911">
        <f>SUM(CF$11:CF911)</f>
        <v>2.479599999983634</v>
      </c>
      <c r="CF911">
        <f t="shared" si="116"/>
        <v>6.3198999999999614</v>
      </c>
      <c r="CG911">
        <v>12.965</v>
      </c>
      <c r="CH911">
        <v>13.01</v>
      </c>
      <c r="CI911">
        <v>12.9175</v>
      </c>
      <c r="CJ911">
        <v>13.074999999999999</v>
      </c>
      <c r="CK911">
        <v>465408</v>
      </c>
      <c r="CL911">
        <v>1232.5</v>
      </c>
      <c r="CM911">
        <v>1205</v>
      </c>
      <c r="CN911">
        <v>1203.8</v>
      </c>
      <c r="CO911">
        <v>1237.5</v>
      </c>
      <c r="CP911">
        <v>15481600</v>
      </c>
      <c r="CR911">
        <f>SUM(CS$11:CS911)</f>
        <v>7911.0940000001465</v>
      </c>
      <c r="CS911">
        <f t="shared" si="117"/>
        <v>-48.744000000000142</v>
      </c>
      <c r="CT911">
        <v>8.58</v>
      </c>
      <c r="CU911">
        <v>8.6</v>
      </c>
      <c r="CV911">
        <v>8.5299999999999994</v>
      </c>
      <c r="CW911">
        <v>8.6999999999999993</v>
      </c>
      <c r="CX911">
        <v>799736</v>
      </c>
      <c r="CY911">
        <v>4055</v>
      </c>
      <c r="CZ911">
        <v>3950</v>
      </c>
      <c r="DA911">
        <v>3930</v>
      </c>
      <c r="DB911">
        <v>4065</v>
      </c>
      <c r="DC911">
        <v>7935000</v>
      </c>
      <c r="DD911">
        <v>94.51</v>
      </c>
      <c r="DE911">
        <v>94.27</v>
      </c>
      <c r="DF911">
        <v>94.09</v>
      </c>
      <c r="DG911">
        <v>95.22</v>
      </c>
      <c r="DH911" t="s">
        <v>23</v>
      </c>
    </row>
    <row r="912" spans="4:112">
      <c r="D912" s="2">
        <v>41443</v>
      </c>
      <c r="E912">
        <f>SUM(F$11:F912)</f>
        <v>467.05134999999268</v>
      </c>
      <c r="F912">
        <f t="shared" si="111"/>
        <v>3.7527999999999793</v>
      </c>
      <c r="G912">
        <v>21.4</v>
      </c>
      <c r="H912">
        <v>21.56</v>
      </c>
      <c r="I912">
        <v>21.2805</v>
      </c>
      <c r="J912">
        <v>21.6</v>
      </c>
      <c r="K912">
        <v>4598938</v>
      </c>
      <c r="L912">
        <v>2036</v>
      </c>
      <c r="M912">
        <v>1962</v>
      </c>
      <c r="N912">
        <v>1957</v>
      </c>
      <c r="O912">
        <v>2049</v>
      </c>
      <c r="P912">
        <v>29996600</v>
      </c>
      <c r="R912">
        <f>SUM(S$11:S912)</f>
        <v>734.34409999999525</v>
      </c>
      <c r="S912">
        <f t="shared" si="112"/>
        <v>61.443099999999504</v>
      </c>
      <c r="T912">
        <v>122.29</v>
      </c>
      <c r="U912">
        <v>122.44</v>
      </c>
      <c r="V912">
        <v>121.9</v>
      </c>
      <c r="W912">
        <v>122.94</v>
      </c>
      <c r="X912">
        <v>721263</v>
      </c>
      <c r="Y912">
        <v>5800</v>
      </c>
      <c r="Z912">
        <v>5750</v>
      </c>
      <c r="AA912">
        <v>5710</v>
      </c>
      <c r="AB912">
        <v>5820</v>
      </c>
      <c r="AC912">
        <v>10765000</v>
      </c>
      <c r="AE912">
        <f>SUM(AF$11:AF912)</f>
        <v>8379.8258440000081</v>
      </c>
      <c r="AF912">
        <f t="shared" si="110"/>
        <v>26.198800000000119</v>
      </c>
      <c r="AG912">
        <v>23.02</v>
      </c>
      <c r="AH912">
        <v>22.99</v>
      </c>
      <c r="AI912">
        <v>22.99</v>
      </c>
      <c r="AJ912">
        <v>23.25</v>
      </c>
      <c r="AK912">
        <v>21729</v>
      </c>
      <c r="AL912">
        <v>4350</v>
      </c>
      <c r="AM912">
        <v>4385</v>
      </c>
      <c r="AN912">
        <v>4325</v>
      </c>
      <c r="AO912">
        <v>4405</v>
      </c>
      <c r="AP912">
        <v>2156900</v>
      </c>
      <c r="AR912">
        <f>SUM(AS$11:AS912)</f>
        <v>298.78899999999521</v>
      </c>
      <c r="AS912">
        <f t="shared" si="113"/>
        <v>17.977100000000064</v>
      </c>
      <c r="AT912">
        <v>37.06</v>
      </c>
      <c r="AU912">
        <v>37.28</v>
      </c>
      <c r="AV912">
        <v>36.06</v>
      </c>
      <c r="AW912">
        <v>37.35</v>
      </c>
      <c r="AX912">
        <v>1801291</v>
      </c>
      <c r="AY912">
        <v>3495</v>
      </c>
      <c r="AZ912">
        <v>3495</v>
      </c>
      <c r="BA912">
        <v>3460</v>
      </c>
      <c r="BB912">
        <v>3530</v>
      </c>
      <c r="BC912">
        <v>4071000</v>
      </c>
      <c r="BE912">
        <f>SUM(BF$11:BF912)</f>
        <v>1214.0689999999936</v>
      </c>
      <c r="BF912">
        <f t="shared" si="114"/>
        <v>34.158199999999852</v>
      </c>
      <c r="BG912">
        <v>33.56</v>
      </c>
      <c r="BH912">
        <v>33.68</v>
      </c>
      <c r="BI912">
        <v>33.409999999999997</v>
      </c>
      <c r="BJ912">
        <v>33.700000000000003</v>
      </c>
      <c r="BK912">
        <v>418324</v>
      </c>
      <c r="BL912">
        <v>3175</v>
      </c>
      <c r="BM912">
        <v>3170</v>
      </c>
      <c r="BN912">
        <v>3135</v>
      </c>
      <c r="BO912">
        <v>3205</v>
      </c>
      <c r="BP912">
        <v>6789200</v>
      </c>
      <c r="BR912">
        <f>SUM(BS$11:BS912)</f>
        <v>-1176.6174740000008</v>
      </c>
      <c r="BS912">
        <f t="shared" si="115"/>
        <v>-3.6618000000000848</v>
      </c>
      <c r="BT912">
        <v>15.1</v>
      </c>
      <c r="BU912">
        <v>15.09</v>
      </c>
      <c r="BV912">
        <v>15.07</v>
      </c>
      <c r="BW912">
        <v>15.166</v>
      </c>
      <c r="BX912">
        <v>204660</v>
      </c>
      <c r="BY912">
        <v>1424</v>
      </c>
      <c r="BZ912">
        <v>1431</v>
      </c>
      <c r="CA912">
        <v>1418</v>
      </c>
      <c r="CB912">
        <v>1448</v>
      </c>
      <c r="CC912">
        <v>7389200</v>
      </c>
      <c r="CE912">
        <f>SUM(CF$11:CF912)</f>
        <v>14.657449999983669</v>
      </c>
      <c r="CF912">
        <f t="shared" si="116"/>
        <v>12.177850000000035</v>
      </c>
      <c r="CG912">
        <v>12.89</v>
      </c>
      <c r="CH912">
        <v>12.89</v>
      </c>
      <c r="CI912">
        <v>12.87</v>
      </c>
      <c r="CJ912">
        <v>12.94</v>
      </c>
      <c r="CK912">
        <v>320420</v>
      </c>
      <c r="CL912">
        <v>1218.8</v>
      </c>
      <c r="CM912">
        <v>1237.5</v>
      </c>
      <c r="CN912">
        <v>1208.8</v>
      </c>
      <c r="CO912">
        <v>1255</v>
      </c>
      <c r="CP912">
        <v>15025200</v>
      </c>
      <c r="CR912">
        <f>SUM(CS$11:CS912)</f>
        <v>7916.6150000001462</v>
      </c>
      <c r="CS912">
        <f t="shared" si="117"/>
        <v>5.5209999999997308</v>
      </c>
      <c r="CT912">
        <v>8.58</v>
      </c>
      <c r="CU912">
        <v>8.61</v>
      </c>
      <c r="CV912">
        <v>8.5749999999999993</v>
      </c>
      <c r="CW912">
        <v>8.65</v>
      </c>
      <c r="CX912">
        <v>746506</v>
      </c>
      <c r="CY912">
        <v>4030</v>
      </c>
      <c r="CZ912">
        <v>4060</v>
      </c>
      <c r="DA912">
        <v>3995</v>
      </c>
      <c r="DB912">
        <v>4080</v>
      </c>
      <c r="DC912">
        <v>6553200</v>
      </c>
      <c r="DD912">
        <v>95.33</v>
      </c>
      <c r="DE912">
        <v>94.51</v>
      </c>
      <c r="DF912">
        <v>94.44</v>
      </c>
      <c r="DG912">
        <v>95.77</v>
      </c>
      <c r="DH912" t="s">
        <v>23</v>
      </c>
    </row>
    <row r="913" spans="4:112">
      <c r="D913" s="2">
        <v>41444</v>
      </c>
      <c r="E913">
        <f>SUM(F$11:F913)</f>
        <v>481.98934999999278</v>
      </c>
      <c r="F913">
        <f t="shared" si="111"/>
        <v>14.938000000000102</v>
      </c>
      <c r="G913">
        <v>20.49</v>
      </c>
      <c r="H913">
        <v>21.13</v>
      </c>
      <c r="I913">
        <v>20.49</v>
      </c>
      <c r="J913">
        <v>21.17</v>
      </c>
      <c r="K913">
        <v>5014147</v>
      </c>
      <c r="L913">
        <v>2015</v>
      </c>
      <c r="M913">
        <v>2055</v>
      </c>
      <c r="N913">
        <v>1986</v>
      </c>
      <c r="O913">
        <v>2063</v>
      </c>
      <c r="P913">
        <v>20307500</v>
      </c>
      <c r="R913">
        <f>SUM(S$11:S913)</f>
        <v>795.39124999999467</v>
      </c>
      <c r="S913">
        <f t="shared" si="112"/>
        <v>61.047149999999419</v>
      </c>
      <c r="T913">
        <v>120.78</v>
      </c>
      <c r="U913">
        <v>122.7</v>
      </c>
      <c r="V913">
        <v>120.71</v>
      </c>
      <c r="W913">
        <v>123.1763</v>
      </c>
      <c r="X913">
        <v>616456</v>
      </c>
      <c r="Y913">
        <v>5870</v>
      </c>
      <c r="Z913">
        <v>5890</v>
      </c>
      <c r="AA913">
        <v>5820</v>
      </c>
      <c r="AB913">
        <v>5910</v>
      </c>
      <c r="AC913">
        <v>9600800</v>
      </c>
      <c r="AE913">
        <f>SUM(AF$11:AF913)</f>
        <v>8415.8326440000092</v>
      </c>
      <c r="AF913">
        <f t="shared" si="110"/>
        <v>36.006800000000112</v>
      </c>
      <c r="AG913">
        <v>22.83</v>
      </c>
      <c r="AH913">
        <v>23.24</v>
      </c>
      <c r="AI913">
        <v>22.83</v>
      </c>
      <c r="AJ913">
        <v>23.31</v>
      </c>
      <c r="AK913">
        <v>14807</v>
      </c>
      <c r="AL913">
        <v>4450</v>
      </c>
      <c r="AM913">
        <v>4425</v>
      </c>
      <c r="AN913">
        <v>4420</v>
      </c>
      <c r="AO913">
        <v>4475</v>
      </c>
      <c r="AP913">
        <v>2210900</v>
      </c>
      <c r="AR913">
        <f>SUM(AS$11:AS913)</f>
        <v>340.85919999999487</v>
      </c>
      <c r="AS913">
        <f t="shared" si="113"/>
        <v>42.070199999999659</v>
      </c>
      <c r="AT913">
        <v>36.83</v>
      </c>
      <c r="AU913">
        <v>37.49</v>
      </c>
      <c r="AV913">
        <v>36.82</v>
      </c>
      <c r="AW913">
        <v>37.49</v>
      </c>
      <c r="AX913">
        <v>413026</v>
      </c>
      <c r="AY913">
        <v>3565</v>
      </c>
      <c r="AZ913">
        <v>3575</v>
      </c>
      <c r="BA913">
        <v>3525</v>
      </c>
      <c r="BB913">
        <v>3590</v>
      </c>
      <c r="BC913">
        <v>4455500</v>
      </c>
      <c r="BE913">
        <f>SUM(BF$11:BF913)</f>
        <v>1259.7941999999935</v>
      </c>
      <c r="BF913">
        <f t="shared" si="114"/>
        <v>45.725199999999859</v>
      </c>
      <c r="BG913">
        <v>33.4</v>
      </c>
      <c r="BH913">
        <v>34.04</v>
      </c>
      <c r="BI913">
        <v>33.36</v>
      </c>
      <c r="BJ913">
        <v>34.08</v>
      </c>
      <c r="BK913">
        <v>630025</v>
      </c>
      <c r="BL913">
        <v>3250</v>
      </c>
      <c r="BM913">
        <v>3245</v>
      </c>
      <c r="BN913">
        <v>3215</v>
      </c>
      <c r="BO913">
        <v>3265</v>
      </c>
      <c r="BP913">
        <v>6459600</v>
      </c>
      <c r="BR913">
        <f>SUM(BS$11:BS913)</f>
        <v>-1175.1004740000008</v>
      </c>
      <c r="BS913">
        <f t="shared" si="115"/>
        <v>1.5170000000000528</v>
      </c>
      <c r="BT913">
        <v>15.02</v>
      </c>
      <c r="BU913">
        <v>15.25</v>
      </c>
      <c r="BV913">
        <v>15.01</v>
      </c>
      <c r="BW913">
        <v>15.32</v>
      </c>
      <c r="BX913">
        <v>191545</v>
      </c>
      <c r="BY913">
        <v>1454</v>
      </c>
      <c r="BZ913">
        <v>1441</v>
      </c>
      <c r="CA913">
        <v>1437</v>
      </c>
      <c r="CB913">
        <v>1455</v>
      </c>
      <c r="CC913">
        <v>6106100</v>
      </c>
      <c r="CE913">
        <f>SUM(CF$11:CF913)</f>
        <v>32.153749999983688</v>
      </c>
      <c r="CF913">
        <f t="shared" si="116"/>
        <v>17.496300000000019</v>
      </c>
      <c r="CG913">
        <v>13.08</v>
      </c>
      <c r="CH913">
        <v>13.305</v>
      </c>
      <c r="CI913">
        <v>13.06</v>
      </c>
      <c r="CJ913">
        <v>13.33</v>
      </c>
      <c r="CK913">
        <v>645942</v>
      </c>
      <c r="CL913">
        <v>1272.5</v>
      </c>
      <c r="CM913">
        <v>1246.3</v>
      </c>
      <c r="CN913">
        <v>1242.5</v>
      </c>
      <c r="CO913">
        <v>1272.5</v>
      </c>
      <c r="CP913">
        <v>13776000</v>
      </c>
      <c r="CR913">
        <f>SUM(CS$11:CS913)</f>
        <v>7956.9580000001461</v>
      </c>
      <c r="CS913">
        <f t="shared" si="117"/>
        <v>40.343000000000302</v>
      </c>
      <c r="CT913">
        <v>8.7100000000000009</v>
      </c>
      <c r="CU913">
        <v>8.9700000000000006</v>
      </c>
      <c r="CV913">
        <v>8.6999999999999993</v>
      </c>
      <c r="CW913">
        <v>8.98</v>
      </c>
      <c r="CX913">
        <v>1393049</v>
      </c>
      <c r="CY913">
        <v>4240</v>
      </c>
      <c r="CZ913">
        <v>4130</v>
      </c>
      <c r="DA913">
        <v>4125</v>
      </c>
      <c r="DB913">
        <v>4280</v>
      </c>
      <c r="DC913">
        <v>16146300</v>
      </c>
      <c r="DD913">
        <v>96.45</v>
      </c>
      <c r="DE913">
        <v>95.33</v>
      </c>
      <c r="DF913">
        <v>94.84</v>
      </c>
      <c r="DG913">
        <v>97.03</v>
      </c>
      <c r="DH913" t="s">
        <v>23</v>
      </c>
    </row>
    <row r="914" spans="4:112">
      <c r="D914" s="2">
        <v>41445</v>
      </c>
      <c r="E914">
        <f>SUM(F$11:F914)</f>
        <v>510.72884999999292</v>
      </c>
      <c r="F914">
        <f t="shared" si="111"/>
        <v>28.739500000000135</v>
      </c>
      <c r="G914">
        <v>20.04</v>
      </c>
      <c r="H914">
        <v>20.61</v>
      </c>
      <c r="I914">
        <v>19.95</v>
      </c>
      <c r="J914">
        <v>20.62</v>
      </c>
      <c r="K914">
        <v>5462357</v>
      </c>
      <c r="L914">
        <v>2013</v>
      </c>
      <c r="M914">
        <v>2005</v>
      </c>
      <c r="N914">
        <v>1989</v>
      </c>
      <c r="O914">
        <v>2050</v>
      </c>
      <c r="P914">
        <v>18851400</v>
      </c>
      <c r="R914">
        <f>SUM(S$11:S914)</f>
        <v>840.77574999999479</v>
      </c>
      <c r="S914">
        <f t="shared" si="112"/>
        <v>45.384500000000116</v>
      </c>
      <c r="T914">
        <v>117.06</v>
      </c>
      <c r="U914">
        <v>118.97</v>
      </c>
      <c r="V914">
        <v>116.57</v>
      </c>
      <c r="W914">
        <v>119.14</v>
      </c>
      <c r="X914">
        <v>749691</v>
      </c>
      <c r="Y914">
        <v>5810</v>
      </c>
      <c r="Z914">
        <v>5870</v>
      </c>
      <c r="AA914">
        <v>5790</v>
      </c>
      <c r="AB914">
        <v>5900</v>
      </c>
      <c r="AC914">
        <v>11851900</v>
      </c>
      <c r="AE914">
        <f>SUM(AF$11:AF914)</f>
        <v>8411.9256440000099</v>
      </c>
      <c r="AF914">
        <f t="shared" si="110"/>
        <v>-3.9070000000001528</v>
      </c>
      <c r="AG914">
        <v>21.89</v>
      </c>
      <c r="AH914">
        <v>21.88</v>
      </c>
      <c r="AI914">
        <v>21.76</v>
      </c>
      <c r="AJ914">
        <v>22</v>
      </c>
      <c r="AK914">
        <v>18676</v>
      </c>
      <c r="AL914">
        <v>4300</v>
      </c>
      <c r="AM914">
        <v>4400</v>
      </c>
      <c r="AN914">
        <v>4265</v>
      </c>
      <c r="AO914">
        <v>4425</v>
      </c>
      <c r="AP914">
        <v>4353000</v>
      </c>
      <c r="AR914">
        <f>SUM(AS$11:AS914)</f>
        <v>353.60569999999507</v>
      </c>
      <c r="AS914">
        <f t="shared" si="113"/>
        <v>12.746500000000196</v>
      </c>
      <c r="AT914">
        <v>35.479999999999997</v>
      </c>
      <c r="AU914">
        <v>36.119999999999997</v>
      </c>
      <c r="AV914">
        <v>35.36</v>
      </c>
      <c r="AW914">
        <v>36.268000000000001</v>
      </c>
      <c r="AX914">
        <v>870208</v>
      </c>
      <c r="AY914">
        <v>3510</v>
      </c>
      <c r="AZ914">
        <v>3565</v>
      </c>
      <c r="BA914">
        <v>3500</v>
      </c>
      <c r="BB914">
        <v>3580</v>
      </c>
      <c r="BC914">
        <v>5393000</v>
      </c>
      <c r="BE914">
        <f>SUM(BF$11:BF914)</f>
        <v>1248.3641999999936</v>
      </c>
      <c r="BF914">
        <f t="shared" si="114"/>
        <v>-11.429999999999836</v>
      </c>
      <c r="BG914">
        <v>32.369999999999997</v>
      </c>
      <c r="BH914">
        <v>32.799999999999997</v>
      </c>
      <c r="BI914">
        <v>32.1</v>
      </c>
      <c r="BJ914">
        <v>32.82</v>
      </c>
      <c r="BK914">
        <v>788434</v>
      </c>
      <c r="BL914">
        <v>3215</v>
      </c>
      <c r="BM914">
        <v>3210</v>
      </c>
      <c r="BN914">
        <v>3180</v>
      </c>
      <c r="BO914">
        <v>3245</v>
      </c>
      <c r="BP914">
        <v>7763800</v>
      </c>
      <c r="BR914">
        <f>SUM(BS$11:BS914)</f>
        <v>-1182.7794740000008</v>
      </c>
      <c r="BS914">
        <f t="shared" si="115"/>
        <v>-7.6790000000000873</v>
      </c>
      <c r="BT914">
        <v>14.78</v>
      </c>
      <c r="BU914">
        <v>14.88</v>
      </c>
      <c r="BV914">
        <v>14.7544</v>
      </c>
      <c r="BW914">
        <v>14.9</v>
      </c>
      <c r="BX914">
        <v>204430</v>
      </c>
      <c r="BY914">
        <v>1453</v>
      </c>
      <c r="BZ914">
        <v>1441</v>
      </c>
      <c r="CA914">
        <v>1441</v>
      </c>
      <c r="CB914">
        <v>1458</v>
      </c>
      <c r="CC914">
        <v>7208100</v>
      </c>
      <c r="CE914">
        <f>SUM(CF$11:CF914)</f>
        <v>25.587749999983657</v>
      </c>
      <c r="CF914">
        <f t="shared" si="116"/>
        <v>-6.5660000000000309</v>
      </c>
      <c r="CG914">
        <v>12.835000000000001</v>
      </c>
      <c r="CH914">
        <v>12.984999999999999</v>
      </c>
      <c r="CI914">
        <v>12.83</v>
      </c>
      <c r="CJ914">
        <v>12.994999999999999</v>
      </c>
      <c r="CK914">
        <v>1044922</v>
      </c>
      <c r="CL914">
        <v>1270</v>
      </c>
      <c r="CM914">
        <v>1255</v>
      </c>
      <c r="CN914">
        <v>1248.8</v>
      </c>
      <c r="CO914">
        <v>1285</v>
      </c>
      <c r="CP914">
        <v>15044400</v>
      </c>
      <c r="CR914">
        <f>SUM(CS$11:CS914)</f>
        <v>7936.5605000001451</v>
      </c>
      <c r="CS914">
        <f t="shared" si="117"/>
        <v>-20.397500000000946</v>
      </c>
      <c r="CT914">
        <v>8.6</v>
      </c>
      <c r="CU914">
        <v>8.7100000000000009</v>
      </c>
      <c r="CV914">
        <v>8.5299999999999994</v>
      </c>
      <c r="CW914">
        <v>8.75</v>
      </c>
      <c r="CX914">
        <v>2069917</v>
      </c>
      <c r="CY914">
        <v>4270</v>
      </c>
      <c r="CZ914">
        <v>4180</v>
      </c>
      <c r="DA914">
        <v>4180</v>
      </c>
      <c r="DB914">
        <v>4335</v>
      </c>
      <c r="DC914">
        <v>12325500</v>
      </c>
      <c r="DD914">
        <v>97.28</v>
      </c>
      <c r="DE914">
        <v>96.45</v>
      </c>
      <c r="DF914">
        <v>96.21</v>
      </c>
      <c r="DG914">
        <v>98.29</v>
      </c>
      <c r="DH914" t="s">
        <v>23</v>
      </c>
    </row>
    <row r="915" spans="4:112">
      <c r="D915" s="2">
        <v>41446</v>
      </c>
      <c r="E915">
        <f>SUM(F$11:F915)</f>
        <v>508.23764999999298</v>
      </c>
      <c r="F915">
        <f t="shared" si="111"/>
        <v>-2.4911999999999352</v>
      </c>
      <c r="G915">
        <v>20.38</v>
      </c>
      <c r="H915">
        <v>20.48</v>
      </c>
      <c r="I915">
        <v>19.97</v>
      </c>
      <c r="J915">
        <v>20.5</v>
      </c>
      <c r="K915">
        <v>3705227</v>
      </c>
      <c r="L915">
        <v>2002</v>
      </c>
      <c r="M915">
        <v>1947</v>
      </c>
      <c r="N915">
        <v>1926</v>
      </c>
      <c r="O915">
        <v>2013</v>
      </c>
      <c r="P915">
        <v>18178800</v>
      </c>
      <c r="R915">
        <f>SUM(S$11:S915)</f>
        <v>786.9773499999942</v>
      </c>
      <c r="S915">
        <f t="shared" si="112"/>
        <v>-53.798400000000584</v>
      </c>
      <c r="T915">
        <v>119.55</v>
      </c>
      <c r="U915">
        <v>119.38</v>
      </c>
      <c r="V915">
        <v>117.6</v>
      </c>
      <c r="W915">
        <v>119.76</v>
      </c>
      <c r="X915">
        <v>765443</v>
      </c>
      <c r="Y915">
        <v>5840</v>
      </c>
      <c r="Z915">
        <v>5640</v>
      </c>
      <c r="AA915">
        <v>5630</v>
      </c>
      <c r="AB915">
        <v>5870</v>
      </c>
      <c r="AC915">
        <v>15015700</v>
      </c>
      <c r="AE915">
        <f>SUM(AF$11:AF915)</f>
        <v>8393.0072440000095</v>
      </c>
      <c r="AF915">
        <f t="shared" si="110"/>
        <v>-18.918400000000474</v>
      </c>
      <c r="AG915">
        <v>22.75</v>
      </c>
      <c r="AH915">
        <v>22.55</v>
      </c>
      <c r="AI915">
        <v>22.44</v>
      </c>
      <c r="AJ915">
        <v>22.75</v>
      </c>
      <c r="AK915">
        <v>22181</v>
      </c>
      <c r="AL915">
        <v>4420</v>
      </c>
      <c r="AM915">
        <v>4240</v>
      </c>
      <c r="AN915">
        <v>4230</v>
      </c>
      <c r="AO915">
        <v>4420</v>
      </c>
      <c r="AP915">
        <v>5048900</v>
      </c>
      <c r="AR915">
        <f>SUM(AS$11:AS915)</f>
        <v>322.11129999999548</v>
      </c>
      <c r="AS915">
        <f t="shared" si="113"/>
        <v>-31.494399999999587</v>
      </c>
      <c r="AT915">
        <v>36.67</v>
      </c>
      <c r="AU915">
        <v>36.51</v>
      </c>
      <c r="AV915">
        <v>35.979999999999997</v>
      </c>
      <c r="AW915">
        <v>36.74</v>
      </c>
      <c r="AX915">
        <v>701617</v>
      </c>
      <c r="AY915">
        <v>3580</v>
      </c>
      <c r="AZ915">
        <v>3420</v>
      </c>
      <c r="BA915">
        <v>3405</v>
      </c>
      <c r="BB915">
        <v>3600</v>
      </c>
      <c r="BC915">
        <v>7731400</v>
      </c>
      <c r="BE915">
        <f>SUM(BF$11:BF915)</f>
        <v>1249.4105999999938</v>
      </c>
      <c r="BF915">
        <f t="shared" si="114"/>
        <v>1.0464000000001761</v>
      </c>
      <c r="BG915">
        <v>33.49</v>
      </c>
      <c r="BH915">
        <v>33.44</v>
      </c>
      <c r="BI915">
        <v>32.86</v>
      </c>
      <c r="BJ915">
        <v>33.56</v>
      </c>
      <c r="BK915">
        <v>857757</v>
      </c>
      <c r="BL915">
        <v>3270</v>
      </c>
      <c r="BM915">
        <v>3150</v>
      </c>
      <c r="BN915">
        <v>3140</v>
      </c>
      <c r="BO915">
        <v>3290</v>
      </c>
      <c r="BP915">
        <v>11520700</v>
      </c>
      <c r="BR915">
        <f>SUM(BS$11:BS915)</f>
        <v>-1189.5778740000007</v>
      </c>
      <c r="BS915">
        <f t="shared" si="115"/>
        <v>-6.7983999999999014</v>
      </c>
      <c r="BT915">
        <v>15.02</v>
      </c>
      <c r="BU915">
        <v>14.96</v>
      </c>
      <c r="BV915">
        <v>14.89</v>
      </c>
      <c r="BW915">
        <v>15.049899999999999</v>
      </c>
      <c r="BX915">
        <v>231404</v>
      </c>
      <c r="BY915">
        <v>1463</v>
      </c>
      <c r="BZ915">
        <v>1431</v>
      </c>
      <c r="CA915">
        <v>1431</v>
      </c>
      <c r="CB915">
        <v>1464</v>
      </c>
      <c r="CC915">
        <v>9116800</v>
      </c>
      <c r="CE915">
        <f>SUM(CF$11:CF915)</f>
        <v>34.498949999983665</v>
      </c>
      <c r="CF915">
        <f t="shared" si="116"/>
        <v>8.911200000000008</v>
      </c>
      <c r="CG915">
        <v>13.07</v>
      </c>
      <c r="CH915">
        <v>13.14</v>
      </c>
      <c r="CI915">
        <v>12.984999999999999</v>
      </c>
      <c r="CJ915">
        <v>13.18</v>
      </c>
      <c r="CK915">
        <v>1277126</v>
      </c>
      <c r="CL915">
        <v>1282.5</v>
      </c>
      <c r="CM915">
        <v>1257.5</v>
      </c>
      <c r="CN915">
        <v>1252.5</v>
      </c>
      <c r="CO915">
        <v>1297.5</v>
      </c>
      <c r="CP915">
        <v>15355200</v>
      </c>
      <c r="CR915">
        <f>SUM(CS$11:CS915)</f>
        <v>7893.5205000001461</v>
      </c>
      <c r="CS915">
        <f t="shared" si="117"/>
        <v>-43.039999999999054</v>
      </c>
      <c r="CT915">
        <v>8.8699999999999992</v>
      </c>
      <c r="CU915">
        <v>8.9</v>
      </c>
      <c r="CV915">
        <v>8.7200000000000006</v>
      </c>
      <c r="CW915">
        <v>8.91</v>
      </c>
      <c r="CX915">
        <v>1415383</v>
      </c>
      <c r="CY915">
        <v>4320</v>
      </c>
      <c r="CZ915">
        <v>4140</v>
      </c>
      <c r="DA915">
        <v>4135</v>
      </c>
      <c r="DB915">
        <v>4360</v>
      </c>
      <c r="DC915">
        <v>13057800</v>
      </c>
      <c r="DD915">
        <v>97.9</v>
      </c>
      <c r="DE915">
        <v>97.29</v>
      </c>
      <c r="DF915">
        <v>96.87</v>
      </c>
      <c r="DG915">
        <v>98.13</v>
      </c>
      <c r="DH915" t="s">
        <v>23</v>
      </c>
    </row>
    <row r="916" spans="4:112">
      <c r="D916" s="2">
        <v>41449</v>
      </c>
      <c r="E916">
        <f>SUM(F$11:F916)</f>
        <v>527.03564999999298</v>
      </c>
      <c r="F916">
        <f t="shared" si="111"/>
        <v>18.798000000000002</v>
      </c>
      <c r="G916">
        <v>19.940000000000001</v>
      </c>
      <c r="H916">
        <v>19.899999999999999</v>
      </c>
      <c r="I916">
        <v>19.64</v>
      </c>
      <c r="J916">
        <v>20.12</v>
      </c>
      <c r="K916">
        <v>2744610</v>
      </c>
      <c r="L916">
        <v>1966</v>
      </c>
      <c r="M916">
        <v>2014</v>
      </c>
      <c r="N916">
        <v>1955</v>
      </c>
      <c r="O916">
        <v>2017</v>
      </c>
      <c r="P916">
        <v>10543700</v>
      </c>
      <c r="R916">
        <f>SUM(S$11:S916)</f>
        <v>845.00484999999435</v>
      </c>
      <c r="S916">
        <f t="shared" si="112"/>
        <v>58.027500000000146</v>
      </c>
      <c r="T916">
        <v>116.53</v>
      </c>
      <c r="U916">
        <v>117.35</v>
      </c>
      <c r="V916">
        <v>115.28</v>
      </c>
      <c r="W916">
        <v>117.67</v>
      </c>
      <c r="X916">
        <v>653559</v>
      </c>
      <c r="Y916">
        <v>5750</v>
      </c>
      <c r="Z916">
        <v>5910</v>
      </c>
      <c r="AA916">
        <v>5730</v>
      </c>
      <c r="AB916">
        <v>5930</v>
      </c>
      <c r="AC916">
        <v>10281800</v>
      </c>
      <c r="AE916">
        <f>SUM(AF$11:AF916)</f>
        <v>8333.5572440000105</v>
      </c>
      <c r="AF916">
        <f t="shared" si="110"/>
        <v>-59.449999999999818</v>
      </c>
      <c r="AG916">
        <v>22.04</v>
      </c>
      <c r="AH916">
        <v>22</v>
      </c>
      <c r="AI916">
        <v>21.68</v>
      </c>
      <c r="AJ916">
        <v>22.04</v>
      </c>
      <c r="AK916">
        <v>16547</v>
      </c>
      <c r="AL916">
        <v>4310</v>
      </c>
      <c r="AM916">
        <v>4395</v>
      </c>
      <c r="AN916">
        <v>4305</v>
      </c>
      <c r="AO916">
        <v>4415</v>
      </c>
      <c r="AP916">
        <v>2684700</v>
      </c>
      <c r="AR916">
        <f>SUM(AS$11:AS916)</f>
        <v>327.11829999999509</v>
      </c>
      <c r="AS916">
        <f t="shared" si="113"/>
        <v>5.0069999999996071</v>
      </c>
      <c r="AT916">
        <v>35.44</v>
      </c>
      <c r="AU916">
        <v>35.58</v>
      </c>
      <c r="AV916">
        <v>35.15</v>
      </c>
      <c r="AW916">
        <v>35.69</v>
      </c>
      <c r="AX916">
        <v>387117</v>
      </c>
      <c r="AY916">
        <v>3500</v>
      </c>
      <c r="AZ916">
        <v>3595</v>
      </c>
      <c r="BA916">
        <v>3470</v>
      </c>
      <c r="BB916">
        <v>3610</v>
      </c>
      <c r="BC916">
        <v>5156000</v>
      </c>
      <c r="BE916">
        <f>SUM(BF$11:BF916)</f>
        <v>1270.7395999999935</v>
      </c>
      <c r="BF916">
        <f t="shared" si="114"/>
        <v>21.328999999999724</v>
      </c>
      <c r="BG916">
        <v>33.01</v>
      </c>
      <c r="BH916">
        <v>32.94</v>
      </c>
      <c r="BI916">
        <v>32.64</v>
      </c>
      <c r="BJ916">
        <v>33.22</v>
      </c>
      <c r="BK916">
        <v>363101</v>
      </c>
      <c r="BL916">
        <v>3250</v>
      </c>
      <c r="BM916">
        <v>3300</v>
      </c>
      <c r="BN916">
        <v>3230</v>
      </c>
      <c r="BO916">
        <v>3305</v>
      </c>
      <c r="BP916">
        <v>5648900</v>
      </c>
      <c r="BR916">
        <f>SUM(BS$11:BS916)</f>
        <v>-1196.0358740000008</v>
      </c>
      <c r="BS916">
        <f t="shared" si="115"/>
        <v>-6.4580000000000837</v>
      </c>
      <c r="BT916">
        <v>14.75</v>
      </c>
      <c r="BU916">
        <v>14.76</v>
      </c>
      <c r="BV916">
        <v>14.65</v>
      </c>
      <c r="BW916">
        <v>14.8</v>
      </c>
      <c r="BX916">
        <v>173183</v>
      </c>
      <c r="BY916">
        <v>1443</v>
      </c>
      <c r="BZ916">
        <v>1464</v>
      </c>
      <c r="CA916">
        <v>1436</v>
      </c>
      <c r="CB916">
        <v>1478</v>
      </c>
      <c r="CC916">
        <v>7055700</v>
      </c>
      <c r="CE916">
        <f>SUM(CF$11:CF916)</f>
        <v>39.945949999983554</v>
      </c>
      <c r="CF916">
        <f t="shared" si="116"/>
        <v>5.446999999999889</v>
      </c>
      <c r="CG916">
        <v>12.635</v>
      </c>
      <c r="CH916">
        <v>12.67</v>
      </c>
      <c r="CI916">
        <v>12.56</v>
      </c>
      <c r="CJ916">
        <v>12.695</v>
      </c>
      <c r="CK916">
        <v>542984</v>
      </c>
      <c r="CL916">
        <v>1245</v>
      </c>
      <c r="CM916">
        <v>1285</v>
      </c>
      <c r="CN916">
        <v>1242.5</v>
      </c>
      <c r="CO916">
        <v>1295</v>
      </c>
      <c r="CP916">
        <v>10123600</v>
      </c>
      <c r="CR916">
        <f>SUM(CS$11:CS916)</f>
        <v>7941.6555000001463</v>
      </c>
      <c r="CS916">
        <f t="shared" si="117"/>
        <v>48.135000000000218</v>
      </c>
      <c r="CT916">
        <v>8.76</v>
      </c>
      <c r="CU916">
        <v>8.73</v>
      </c>
      <c r="CV916">
        <v>8.6</v>
      </c>
      <c r="CW916">
        <v>8.82</v>
      </c>
      <c r="CX916">
        <v>2116751</v>
      </c>
      <c r="CY916">
        <v>4325</v>
      </c>
      <c r="CZ916">
        <v>4390</v>
      </c>
      <c r="DA916">
        <v>4305</v>
      </c>
      <c r="DB916">
        <v>4440</v>
      </c>
      <c r="DC916">
        <v>9866800</v>
      </c>
      <c r="DD916">
        <v>97.73</v>
      </c>
      <c r="DE916">
        <v>97.85</v>
      </c>
      <c r="DF916">
        <v>97.22</v>
      </c>
      <c r="DG916">
        <v>98.7</v>
      </c>
      <c r="DH916" t="s">
        <v>23</v>
      </c>
    </row>
    <row r="917" spans="4:112">
      <c r="D917" s="2">
        <v>41450</v>
      </c>
      <c r="E917">
        <f>SUM(F$11:F917)</f>
        <v>558.2994499999927</v>
      </c>
      <c r="F917">
        <f t="shared" si="111"/>
        <v>31.263799999999719</v>
      </c>
      <c r="G917">
        <v>20.399999999999999</v>
      </c>
      <c r="H917">
        <v>20.329999999999998</v>
      </c>
      <c r="I917">
        <v>20.13</v>
      </c>
      <c r="J917">
        <v>20.46</v>
      </c>
      <c r="K917">
        <v>1874643</v>
      </c>
      <c r="L917">
        <v>1973</v>
      </c>
      <c r="M917">
        <v>1980</v>
      </c>
      <c r="N917">
        <v>1947</v>
      </c>
      <c r="O917">
        <v>2000</v>
      </c>
      <c r="P917">
        <v>15594100</v>
      </c>
      <c r="R917">
        <f>SUM(S$11:S917)</f>
        <v>890.76639999999361</v>
      </c>
      <c r="S917">
        <f t="shared" si="112"/>
        <v>45.761549999999261</v>
      </c>
      <c r="T917">
        <v>117.29</v>
      </c>
      <c r="U917">
        <v>117.45</v>
      </c>
      <c r="V917">
        <v>116.634</v>
      </c>
      <c r="W917">
        <v>117.79</v>
      </c>
      <c r="X917">
        <v>320123</v>
      </c>
      <c r="Y917">
        <v>5670</v>
      </c>
      <c r="Z917">
        <v>5740</v>
      </c>
      <c r="AA917">
        <v>5620</v>
      </c>
      <c r="AB917">
        <v>5790</v>
      </c>
      <c r="AC917">
        <v>14020300</v>
      </c>
      <c r="AE917">
        <f>SUM(AF$11:AF917)</f>
        <v>8340.6188440000114</v>
      </c>
      <c r="AF917">
        <f t="shared" si="110"/>
        <v>7.0615999999999985</v>
      </c>
      <c r="AG917">
        <v>22.24</v>
      </c>
      <c r="AH917">
        <v>22.105499999999999</v>
      </c>
      <c r="AI917">
        <v>21.97</v>
      </c>
      <c r="AJ917">
        <v>22.26</v>
      </c>
      <c r="AK917">
        <v>26342</v>
      </c>
      <c r="AL917">
        <v>4305</v>
      </c>
      <c r="AM917">
        <v>4315</v>
      </c>
      <c r="AN917">
        <v>4240</v>
      </c>
      <c r="AO917">
        <v>4355</v>
      </c>
      <c r="AP917">
        <v>3488800</v>
      </c>
      <c r="AR917">
        <f>SUM(AS$11:AS917)</f>
        <v>378.56709999999521</v>
      </c>
      <c r="AS917">
        <f t="shared" si="113"/>
        <v>51.448800000000119</v>
      </c>
      <c r="AT917">
        <v>35.99</v>
      </c>
      <c r="AU917">
        <v>35.94</v>
      </c>
      <c r="AV917">
        <v>35.6599</v>
      </c>
      <c r="AW917">
        <v>36.11</v>
      </c>
      <c r="AX917">
        <v>402672</v>
      </c>
      <c r="AY917">
        <v>3500</v>
      </c>
      <c r="AZ917">
        <v>3515</v>
      </c>
      <c r="BA917">
        <v>3430</v>
      </c>
      <c r="BB917">
        <v>3540</v>
      </c>
      <c r="BC917">
        <v>6163800</v>
      </c>
      <c r="BE917">
        <f>SUM(BF$11:BF917)</f>
        <v>1294.6722999999934</v>
      </c>
      <c r="BF917">
        <f t="shared" si="114"/>
        <v>23.932699999999841</v>
      </c>
      <c r="BG917">
        <v>33.159999999999997</v>
      </c>
      <c r="BH917">
        <v>33.1</v>
      </c>
      <c r="BI917">
        <v>32.92</v>
      </c>
      <c r="BJ917">
        <v>33.229999999999997</v>
      </c>
      <c r="BK917">
        <v>287467</v>
      </c>
      <c r="BL917">
        <v>3250</v>
      </c>
      <c r="BM917">
        <v>3250</v>
      </c>
      <c r="BN917">
        <v>3210</v>
      </c>
      <c r="BO917">
        <v>3290</v>
      </c>
      <c r="BP917">
        <v>7876700</v>
      </c>
      <c r="BR917">
        <f>SUM(BS$11:BS917)</f>
        <v>-1191.553374000001</v>
      </c>
      <c r="BS917">
        <f t="shared" si="115"/>
        <v>4.4824999999998454</v>
      </c>
      <c r="BT917">
        <v>14.78</v>
      </c>
      <c r="BU917">
        <v>14.81</v>
      </c>
      <c r="BV917">
        <v>14.7</v>
      </c>
      <c r="BW917">
        <v>14.81</v>
      </c>
      <c r="BX917">
        <v>212884</v>
      </c>
      <c r="BY917">
        <v>1431</v>
      </c>
      <c r="BZ917">
        <v>1446</v>
      </c>
      <c r="CA917">
        <v>1417</v>
      </c>
      <c r="CB917">
        <v>1467</v>
      </c>
      <c r="CC917">
        <v>11924400</v>
      </c>
      <c r="CE917">
        <f>SUM(CF$11:CF917)</f>
        <v>51.42739999998355</v>
      </c>
      <c r="CF917">
        <f t="shared" si="116"/>
        <v>11.481449999999995</v>
      </c>
      <c r="CG917">
        <v>12.7</v>
      </c>
      <c r="CH917">
        <v>12.615</v>
      </c>
      <c r="CI917">
        <v>12.615</v>
      </c>
      <c r="CJ917">
        <v>12.7125</v>
      </c>
      <c r="CK917">
        <v>763856</v>
      </c>
      <c r="CL917">
        <v>1231.3</v>
      </c>
      <c r="CM917">
        <v>1246.3</v>
      </c>
      <c r="CN917">
        <v>1211.3</v>
      </c>
      <c r="CO917">
        <v>1255</v>
      </c>
      <c r="CP917">
        <v>15361200</v>
      </c>
      <c r="CR917">
        <f>SUM(CS$11:CS917)</f>
        <v>7961.0815000001467</v>
      </c>
      <c r="CS917">
        <f t="shared" si="117"/>
        <v>19.426000000000386</v>
      </c>
      <c r="CT917">
        <v>8.84</v>
      </c>
      <c r="CU917">
        <v>8.8000000000000007</v>
      </c>
      <c r="CV917">
        <v>8.7409999999999997</v>
      </c>
      <c r="CW917">
        <v>8.8800000000000008</v>
      </c>
      <c r="CX917">
        <v>1873276</v>
      </c>
      <c r="CY917">
        <v>4265</v>
      </c>
      <c r="CZ917">
        <v>4300</v>
      </c>
      <c r="DA917">
        <v>4210</v>
      </c>
      <c r="DB917">
        <v>4335</v>
      </c>
      <c r="DC917">
        <v>10370700</v>
      </c>
      <c r="DD917">
        <v>97.81</v>
      </c>
      <c r="DE917">
        <v>97.73</v>
      </c>
      <c r="DF917">
        <v>96.96</v>
      </c>
      <c r="DG917">
        <v>98.06</v>
      </c>
      <c r="DH917" t="s">
        <v>23</v>
      </c>
    </row>
    <row r="918" spans="4:112">
      <c r="D918" s="2">
        <v>41451</v>
      </c>
      <c r="E918">
        <f>SUM(F$11:F918)</f>
        <v>562.97544999999286</v>
      </c>
      <c r="F918">
        <f t="shared" si="111"/>
        <v>4.6760000000001583</v>
      </c>
      <c r="G918">
        <v>20.84</v>
      </c>
      <c r="H918">
        <v>20.71</v>
      </c>
      <c r="I918">
        <v>20.68</v>
      </c>
      <c r="J918">
        <v>20.9</v>
      </c>
      <c r="K918">
        <v>2441214</v>
      </c>
      <c r="L918">
        <v>2001</v>
      </c>
      <c r="M918">
        <v>2000</v>
      </c>
      <c r="N918">
        <v>1993</v>
      </c>
      <c r="O918">
        <v>2040</v>
      </c>
      <c r="P918">
        <v>21101200</v>
      </c>
      <c r="R918">
        <f>SUM(S$11:S918)</f>
        <v>904.69894999999315</v>
      </c>
      <c r="S918">
        <f t="shared" si="112"/>
        <v>13.932549999999537</v>
      </c>
      <c r="T918">
        <v>118.06</v>
      </c>
      <c r="U918">
        <v>117.83</v>
      </c>
      <c r="V918">
        <v>116.92</v>
      </c>
      <c r="W918">
        <v>118.1</v>
      </c>
      <c r="X918">
        <v>545173</v>
      </c>
      <c r="Y918">
        <v>5700</v>
      </c>
      <c r="Z918">
        <v>5750</v>
      </c>
      <c r="AA918">
        <v>5670</v>
      </c>
      <c r="AB918">
        <v>5770</v>
      </c>
      <c r="AC918">
        <v>10972200</v>
      </c>
      <c r="AE918">
        <f>SUM(AF$11:AF918)</f>
        <v>8350.0300440000119</v>
      </c>
      <c r="AF918">
        <f t="shared" si="110"/>
        <v>9.4112000000004628</v>
      </c>
      <c r="AG918">
        <v>22.16</v>
      </c>
      <c r="AH918">
        <v>22.15</v>
      </c>
      <c r="AI918">
        <v>21.99</v>
      </c>
      <c r="AJ918">
        <v>22.18</v>
      </c>
      <c r="AK918">
        <v>18904</v>
      </c>
      <c r="AL918">
        <v>4280</v>
      </c>
      <c r="AM918">
        <v>4360</v>
      </c>
      <c r="AN918">
        <v>4265</v>
      </c>
      <c r="AO918">
        <v>4360</v>
      </c>
      <c r="AP918">
        <v>1864600</v>
      </c>
      <c r="AR918">
        <f>SUM(AS$11:AS918)</f>
        <v>388.38519999999471</v>
      </c>
      <c r="AS918">
        <f t="shared" si="113"/>
        <v>9.8180999999995038</v>
      </c>
      <c r="AT918">
        <v>36.409999999999997</v>
      </c>
      <c r="AU918">
        <v>35.979999999999997</v>
      </c>
      <c r="AV918">
        <v>35.85</v>
      </c>
      <c r="AW918">
        <v>36.44</v>
      </c>
      <c r="AX918">
        <v>639168</v>
      </c>
      <c r="AY918">
        <v>3495</v>
      </c>
      <c r="AZ918">
        <v>3530</v>
      </c>
      <c r="BA918">
        <v>3455</v>
      </c>
      <c r="BB918">
        <v>3550</v>
      </c>
      <c r="BC918">
        <v>5468400</v>
      </c>
      <c r="BE918">
        <f>SUM(BF$11:BF918)</f>
        <v>1251.2926999999936</v>
      </c>
      <c r="BF918">
        <f t="shared" si="114"/>
        <v>-43.379599999999755</v>
      </c>
      <c r="BG918">
        <v>33</v>
      </c>
      <c r="BH918">
        <v>33</v>
      </c>
      <c r="BI918">
        <v>32.81</v>
      </c>
      <c r="BJ918">
        <v>33.049999999999997</v>
      </c>
      <c r="BK918">
        <v>297001</v>
      </c>
      <c r="BL918">
        <v>3185</v>
      </c>
      <c r="BM918">
        <v>3200</v>
      </c>
      <c r="BN918">
        <v>3170</v>
      </c>
      <c r="BO918">
        <v>3230</v>
      </c>
      <c r="BP918">
        <v>7554600</v>
      </c>
      <c r="BR918">
        <f>SUM(BS$11:BS918)</f>
        <v>-1181.1851740000009</v>
      </c>
      <c r="BS918">
        <f t="shared" si="115"/>
        <v>10.368200000000115</v>
      </c>
      <c r="BT918">
        <v>14.97</v>
      </c>
      <c r="BU918">
        <v>14.91</v>
      </c>
      <c r="BV918">
        <v>14.87</v>
      </c>
      <c r="BW918">
        <v>14.97</v>
      </c>
      <c r="BX918">
        <v>157158</v>
      </c>
      <c r="BY918">
        <v>1448</v>
      </c>
      <c r="BZ918">
        <v>1456</v>
      </c>
      <c r="CA918">
        <v>1442</v>
      </c>
      <c r="CB918">
        <v>1465</v>
      </c>
      <c r="CC918">
        <v>9873200</v>
      </c>
      <c r="CE918">
        <f>SUM(CF$11:CF918)</f>
        <v>46.740399999983651</v>
      </c>
      <c r="CF918">
        <f t="shared" si="116"/>
        <v>-4.6869999999998981</v>
      </c>
      <c r="CG918">
        <v>12.734999999999999</v>
      </c>
      <c r="CH918">
        <v>12.705</v>
      </c>
      <c r="CI918">
        <v>12.675000000000001</v>
      </c>
      <c r="CJ918">
        <v>12.744999999999999</v>
      </c>
      <c r="CK918">
        <v>509804</v>
      </c>
      <c r="CL918">
        <v>1235</v>
      </c>
      <c r="CM918">
        <v>1237.5</v>
      </c>
      <c r="CN918">
        <v>1216.3</v>
      </c>
      <c r="CO918">
        <v>1250</v>
      </c>
      <c r="CP918">
        <v>10650000</v>
      </c>
      <c r="CR918">
        <f>SUM(CS$11:CS918)</f>
        <v>7937.8795000001473</v>
      </c>
      <c r="CS918">
        <f t="shared" si="117"/>
        <v>-23.201999999999316</v>
      </c>
      <c r="CT918">
        <v>8.91</v>
      </c>
      <c r="CU918">
        <v>8.91</v>
      </c>
      <c r="CV918">
        <v>8.7899999999999991</v>
      </c>
      <c r="CW918">
        <v>8.92</v>
      </c>
      <c r="CX918">
        <v>1871020</v>
      </c>
      <c r="CY918">
        <v>4290</v>
      </c>
      <c r="CZ918">
        <v>4300</v>
      </c>
      <c r="DA918">
        <v>4275</v>
      </c>
      <c r="DB918">
        <v>4385</v>
      </c>
      <c r="DC918">
        <v>9548800</v>
      </c>
      <c r="DD918">
        <v>97.72</v>
      </c>
      <c r="DE918">
        <v>97.81</v>
      </c>
      <c r="DF918">
        <v>97.24</v>
      </c>
      <c r="DG918">
        <v>98.24</v>
      </c>
      <c r="DH918" t="s">
        <v>23</v>
      </c>
    </row>
    <row r="919" spans="4:112">
      <c r="D919" s="2">
        <v>41452</v>
      </c>
      <c r="E919">
        <f>SUM(F$11:F919)</f>
        <v>547.49064999999291</v>
      </c>
      <c r="F919">
        <f t="shared" si="111"/>
        <v>-15.48479999999995</v>
      </c>
      <c r="G919">
        <v>21.2</v>
      </c>
      <c r="H919">
        <v>20.95</v>
      </c>
      <c r="I919">
        <v>20.91</v>
      </c>
      <c r="J919">
        <v>21.24</v>
      </c>
      <c r="K919">
        <v>2746407</v>
      </c>
      <c r="L919">
        <v>2035</v>
      </c>
      <c r="M919">
        <v>2021</v>
      </c>
      <c r="N919">
        <v>1986</v>
      </c>
      <c r="O919">
        <v>2040</v>
      </c>
      <c r="P919">
        <v>13901900</v>
      </c>
      <c r="R919">
        <f>SUM(S$11:S919)</f>
        <v>896.28734999999278</v>
      </c>
      <c r="S919">
        <f t="shared" si="112"/>
        <v>-8.4116000000003623</v>
      </c>
      <c r="T919">
        <v>121.74</v>
      </c>
      <c r="U919">
        <v>120.7</v>
      </c>
      <c r="V919">
        <v>120.429</v>
      </c>
      <c r="W919">
        <v>122.04</v>
      </c>
      <c r="X919">
        <v>641924</v>
      </c>
      <c r="Y919">
        <v>5900</v>
      </c>
      <c r="Z919">
        <v>5760</v>
      </c>
      <c r="AA919">
        <v>5740</v>
      </c>
      <c r="AB919">
        <v>5900</v>
      </c>
      <c r="AC919">
        <v>11373500</v>
      </c>
      <c r="AE919">
        <f>SUM(AF$11:AF919)</f>
        <v>8369.0796440000122</v>
      </c>
      <c r="AF919">
        <f t="shared" si="110"/>
        <v>19.049600000000282</v>
      </c>
      <c r="AG919">
        <v>22.5</v>
      </c>
      <c r="AH919">
        <v>22.53</v>
      </c>
      <c r="AI919">
        <v>22.3</v>
      </c>
      <c r="AJ919">
        <v>22.53</v>
      </c>
      <c r="AK919">
        <v>29965</v>
      </c>
      <c r="AL919">
        <v>4375</v>
      </c>
      <c r="AM919">
        <v>4350</v>
      </c>
      <c r="AN919">
        <v>4305</v>
      </c>
      <c r="AO919">
        <v>4385</v>
      </c>
      <c r="AP919">
        <v>2289800</v>
      </c>
      <c r="AR919">
        <f>SUM(AS$11:AS919)</f>
        <v>415.39999999999509</v>
      </c>
      <c r="AS919">
        <f t="shared" si="113"/>
        <v>27.014800000000378</v>
      </c>
      <c r="AT919">
        <v>37.04</v>
      </c>
      <c r="AU919">
        <v>37.06</v>
      </c>
      <c r="AV919">
        <v>36.840000000000003</v>
      </c>
      <c r="AW919">
        <v>37.17</v>
      </c>
      <c r="AX919">
        <v>365279</v>
      </c>
      <c r="AY919">
        <v>3605</v>
      </c>
      <c r="AZ919">
        <v>3585</v>
      </c>
      <c r="BA919">
        <v>3550</v>
      </c>
      <c r="BB919">
        <v>3615</v>
      </c>
      <c r="BC919">
        <v>5329200</v>
      </c>
      <c r="BE919">
        <f>SUM(BF$11:BF919)</f>
        <v>1271.5326999999938</v>
      </c>
      <c r="BF919">
        <f t="shared" si="114"/>
        <v>20.240000000000236</v>
      </c>
      <c r="BG919">
        <v>32.96</v>
      </c>
      <c r="BH919">
        <v>33.159999999999997</v>
      </c>
      <c r="BI919">
        <v>32.9</v>
      </c>
      <c r="BJ919">
        <v>33.21</v>
      </c>
      <c r="BK919">
        <v>615527</v>
      </c>
      <c r="BL919">
        <v>3220</v>
      </c>
      <c r="BM919">
        <v>3245</v>
      </c>
      <c r="BN919">
        <v>3170</v>
      </c>
      <c r="BO919">
        <v>3245</v>
      </c>
      <c r="BP919">
        <v>7733200</v>
      </c>
      <c r="BR919">
        <f>SUM(BS$11:BS919)</f>
        <v>-1181.0535740000009</v>
      </c>
      <c r="BS919">
        <f t="shared" si="115"/>
        <v>0.13159999999993488</v>
      </c>
      <c r="BT919">
        <v>15.01</v>
      </c>
      <c r="BU919">
        <v>15</v>
      </c>
      <c r="BV919">
        <v>14.97</v>
      </c>
      <c r="BW919">
        <v>15.06</v>
      </c>
      <c r="BX919">
        <v>253316</v>
      </c>
      <c r="BY919">
        <v>1458</v>
      </c>
      <c r="BZ919">
        <v>1463</v>
      </c>
      <c r="CA919">
        <v>1449</v>
      </c>
      <c r="CB919">
        <v>1469</v>
      </c>
      <c r="CC919">
        <v>9848000</v>
      </c>
      <c r="CE919">
        <f>SUM(CF$11:CF919)</f>
        <v>54.77619999998376</v>
      </c>
      <c r="CF919">
        <f t="shared" si="116"/>
        <v>8.0358000000001084</v>
      </c>
      <c r="CG919">
        <v>12.975</v>
      </c>
      <c r="CH919">
        <v>12.914999999999999</v>
      </c>
      <c r="CI919">
        <v>12.914999999999999</v>
      </c>
      <c r="CJ919">
        <v>12.975</v>
      </c>
      <c r="CK919">
        <v>284840</v>
      </c>
      <c r="CL919">
        <v>1262.5</v>
      </c>
      <c r="CM919">
        <v>1252.5</v>
      </c>
      <c r="CN919">
        <v>1241.3</v>
      </c>
      <c r="CO919">
        <v>1262.5</v>
      </c>
      <c r="CP919">
        <v>11782400</v>
      </c>
      <c r="CR919">
        <f>SUM(CS$11:CS919)</f>
        <v>7934.4535000001479</v>
      </c>
      <c r="CS919">
        <f t="shared" si="117"/>
        <v>-3.4259999999994761</v>
      </c>
      <c r="CT919">
        <v>9.17</v>
      </c>
      <c r="CU919">
        <v>9.14</v>
      </c>
      <c r="CV919">
        <v>9</v>
      </c>
      <c r="CW919">
        <v>9.23</v>
      </c>
      <c r="CX919">
        <v>2252070</v>
      </c>
      <c r="CY919">
        <v>4420</v>
      </c>
      <c r="CZ919">
        <v>4350</v>
      </c>
      <c r="DA919">
        <v>4325</v>
      </c>
      <c r="DB919">
        <v>4420</v>
      </c>
      <c r="DC919">
        <v>8924300</v>
      </c>
      <c r="DD919">
        <v>98.35</v>
      </c>
      <c r="DE919">
        <v>97.72</v>
      </c>
      <c r="DF919">
        <v>97.57</v>
      </c>
      <c r="DG919">
        <v>98.57</v>
      </c>
      <c r="DH919" t="s">
        <v>23</v>
      </c>
    </row>
    <row r="920" spans="4:112">
      <c r="D920" s="2">
        <v>41453</v>
      </c>
      <c r="E920">
        <f>SUM(F$11:F920)</f>
        <v>512.47064999999293</v>
      </c>
      <c r="F920">
        <f t="shared" si="111"/>
        <v>-35.019999999999982</v>
      </c>
      <c r="G920">
        <v>21.19</v>
      </c>
      <c r="H920">
        <v>21.1</v>
      </c>
      <c r="I920">
        <v>21.060099999999998</v>
      </c>
      <c r="J920">
        <v>21.41</v>
      </c>
      <c r="K920">
        <v>3036095</v>
      </c>
      <c r="L920">
        <v>2078</v>
      </c>
      <c r="M920">
        <v>2050</v>
      </c>
      <c r="N920">
        <v>2047</v>
      </c>
      <c r="O920">
        <v>2098</v>
      </c>
      <c r="P920">
        <v>17265700</v>
      </c>
      <c r="R920">
        <f>SUM(S$11:S920)</f>
        <v>879.72284999999329</v>
      </c>
      <c r="S920">
        <f t="shared" si="112"/>
        <v>-16.564499999999498</v>
      </c>
      <c r="T920">
        <v>120.66</v>
      </c>
      <c r="U920">
        <v>121.31</v>
      </c>
      <c r="V920">
        <v>120.36</v>
      </c>
      <c r="W920">
        <v>121.67</v>
      </c>
      <c r="X920">
        <v>466062</v>
      </c>
      <c r="Y920">
        <v>5990</v>
      </c>
      <c r="Z920">
        <v>5970</v>
      </c>
      <c r="AA920">
        <v>5960</v>
      </c>
      <c r="AB920">
        <v>6050</v>
      </c>
      <c r="AC920">
        <v>15874600</v>
      </c>
      <c r="AE920">
        <f>SUM(AF$11:AF920)</f>
        <v>8378.3296440000122</v>
      </c>
      <c r="AF920">
        <f t="shared" si="110"/>
        <v>9.25</v>
      </c>
      <c r="AG920">
        <v>22.58</v>
      </c>
      <c r="AH920">
        <v>22.53</v>
      </c>
      <c r="AI920">
        <v>22.47</v>
      </c>
      <c r="AJ920">
        <v>22.65</v>
      </c>
      <c r="AK920">
        <v>16732</v>
      </c>
      <c r="AL920">
        <v>4480</v>
      </c>
      <c r="AM920">
        <v>4435</v>
      </c>
      <c r="AN920">
        <v>4410</v>
      </c>
      <c r="AO920">
        <v>4500</v>
      </c>
      <c r="AP920">
        <v>3393300</v>
      </c>
      <c r="AR920">
        <f>SUM(AS$11:AS920)</f>
        <v>427.51599999999553</v>
      </c>
      <c r="AS920">
        <f t="shared" si="113"/>
        <v>12.11600000000044</v>
      </c>
      <c r="AT920">
        <v>37.25</v>
      </c>
      <c r="AU920">
        <v>37.200000000000003</v>
      </c>
      <c r="AV920">
        <v>37</v>
      </c>
      <c r="AW920">
        <v>37.47</v>
      </c>
      <c r="AX920">
        <v>528314</v>
      </c>
      <c r="AY920">
        <v>3685</v>
      </c>
      <c r="AZ920">
        <v>3655</v>
      </c>
      <c r="BA920">
        <v>3650</v>
      </c>
      <c r="BB920">
        <v>3740</v>
      </c>
      <c r="BC920">
        <v>7349600</v>
      </c>
      <c r="BE920">
        <f>SUM(BF$11:BF920)</f>
        <v>1269.9166999999939</v>
      </c>
      <c r="BF920">
        <f t="shared" si="114"/>
        <v>-1.6159999999999854</v>
      </c>
      <c r="BG920">
        <v>32.869999999999997</v>
      </c>
      <c r="BH920">
        <v>32.61</v>
      </c>
      <c r="BI920">
        <v>32.57</v>
      </c>
      <c r="BJ920">
        <v>33.21</v>
      </c>
      <c r="BK920">
        <v>431584</v>
      </c>
      <c r="BL920">
        <v>3235</v>
      </c>
      <c r="BM920">
        <v>3240</v>
      </c>
      <c r="BN920">
        <v>3220</v>
      </c>
      <c r="BO920">
        <v>3275</v>
      </c>
      <c r="BP920">
        <v>7604800</v>
      </c>
      <c r="BR920">
        <f>SUM(BS$11:BS920)</f>
        <v>-1187.2870740000008</v>
      </c>
      <c r="BS920">
        <f t="shared" si="115"/>
        <v>-6.2334999999998217</v>
      </c>
      <c r="BT920">
        <v>15.65</v>
      </c>
      <c r="BU920">
        <v>15.5</v>
      </c>
      <c r="BV920">
        <v>15.42</v>
      </c>
      <c r="BW920">
        <v>15.69</v>
      </c>
      <c r="BX920">
        <v>376065</v>
      </c>
      <c r="BY920">
        <v>1541</v>
      </c>
      <c r="BZ920">
        <v>1470</v>
      </c>
      <c r="CA920">
        <v>1470</v>
      </c>
      <c r="CB920">
        <v>1542</v>
      </c>
      <c r="CC920">
        <v>15323100</v>
      </c>
      <c r="CE920">
        <f>SUM(CF$11:CF920)</f>
        <v>53.684949999983814</v>
      </c>
      <c r="CF920">
        <f t="shared" si="116"/>
        <v>-1.0912499999999454</v>
      </c>
      <c r="CG920">
        <v>13.005000000000001</v>
      </c>
      <c r="CH920">
        <v>12.98</v>
      </c>
      <c r="CI920">
        <v>12.945</v>
      </c>
      <c r="CJ920">
        <v>13.035</v>
      </c>
      <c r="CK920">
        <v>358900</v>
      </c>
      <c r="CL920">
        <v>1285</v>
      </c>
      <c r="CM920">
        <v>1275</v>
      </c>
      <c r="CN920">
        <v>1265</v>
      </c>
      <c r="CO920">
        <v>1292.5</v>
      </c>
      <c r="CP920">
        <v>12973200</v>
      </c>
      <c r="CR920">
        <f>SUM(CS$11:CS920)</f>
        <v>7895.1060000001489</v>
      </c>
      <c r="CS920">
        <f t="shared" si="117"/>
        <v>-39.347499999998945</v>
      </c>
      <c r="CT920">
        <v>9.2200000000000006</v>
      </c>
      <c r="CU920">
        <v>9.2100000000000009</v>
      </c>
      <c r="CV920">
        <v>9.19</v>
      </c>
      <c r="CW920">
        <v>9.2899999999999991</v>
      </c>
      <c r="CX920">
        <v>1063954</v>
      </c>
      <c r="CY920">
        <v>4550</v>
      </c>
      <c r="CZ920">
        <v>4470</v>
      </c>
      <c r="DA920">
        <v>4455</v>
      </c>
      <c r="DB920">
        <v>4610</v>
      </c>
      <c r="DC920">
        <v>14914100</v>
      </c>
      <c r="DD920">
        <v>99.14</v>
      </c>
      <c r="DE920">
        <v>98.35</v>
      </c>
      <c r="DF920">
        <v>98.34</v>
      </c>
      <c r="DG920">
        <v>99.45</v>
      </c>
      <c r="DH920" t="s">
        <v>23</v>
      </c>
    </row>
    <row r="921" spans="4:112">
      <c r="D921" s="2">
        <v>41456</v>
      </c>
      <c r="E921">
        <f>SUM(F$11:F921)</f>
        <v>510.69404999999279</v>
      </c>
      <c r="F921">
        <f t="shared" si="111"/>
        <v>-1.7766000000001441</v>
      </c>
      <c r="G921">
        <v>21.47</v>
      </c>
      <c r="H921">
        <v>21.5</v>
      </c>
      <c r="I921">
        <v>21.28</v>
      </c>
      <c r="J921">
        <v>21.69</v>
      </c>
      <c r="K921">
        <v>2158731</v>
      </c>
      <c r="L921">
        <v>2133</v>
      </c>
      <c r="M921">
        <v>2099</v>
      </c>
      <c r="N921">
        <v>2090</v>
      </c>
      <c r="O921">
        <v>2138</v>
      </c>
      <c r="P921">
        <v>15854000</v>
      </c>
      <c r="R921">
        <f>SUM(S$11:S921)</f>
        <v>968.60664999999381</v>
      </c>
      <c r="S921">
        <f t="shared" si="112"/>
        <v>88.88380000000052</v>
      </c>
      <c r="T921">
        <v>123.02</v>
      </c>
      <c r="U921">
        <v>122.39</v>
      </c>
      <c r="V921">
        <v>121.26</v>
      </c>
      <c r="W921">
        <v>123.43</v>
      </c>
      <c r="X921">
        <v>604064</v>
      </c>
      <c r="Y921">
        <v>6060</v>
      </c>
      <c r="Z921">
        <v>6070</v>
      </c>
      <c r="AA921">
        <v>5960</v>
      </c>
      <c r="AB921">
        <v>6080</v>
      </c>
      <c r="AC921">
        <v>9419200</v>
      </c>
      <c r="AE921">
        <f>SUM(AF$11:AF921)</f>
        <v>8386.1672440000129</v>
      </c>
      <c r="AF921">
        <f t="shared" si="110"/>
        <v>7.837600000000748</v>
      </c>
      <c r="AG921">
        <v>22.86</v>
      </c>
      <c r="AH921">
        <v>23.14</v>
      </c>
      <c r="AI921">
        <v>22.85</v>
      </c>
      <c r="AJ921">
        <v>23.14</v>
      </c>
      <c r="AK921">
        <v>11766</v>
      </c>
      <c r="AL921">
        <v>4560</v>
      </c>
      <c r="AM921">
        <v>4485</v>
      </c>
      <c r="AN921">
        <v>4455</v>
      </c>
      <c r="AO921">
        <v>4575</v>
      </c>
      <c r="AP921">
        <v>2120900</v>
      </c>
      <c r="AR921">
        <f>SUM(AS$11:AS921)</f>
        <v>474.55099999999538</v>
      </c>
      <c r="AS921">
        <f t="shared" si="113"/>
        <v>47.034999999999854</v>
      </c>
      <c r="AT921">
        <v>37.54</v>
      </c>
      <c r="AU921">
        <v>37.35</v>
      </c>
      <c r="AV921">
        <v>37.35</v>
      </c>
      <c r="AW921">
        <v>37.700000000000003</v>
      </c>
      <c r="AX921">
        <v>418605</v>
      </c>
      <c r="AY921">
        <v>3700</v>
      </c>
      <c r="AZ921">
        <v>3740</v>
      </c>
      <c r="BA921">
        <v>3640</v>
      </c>
      <c r="BB921">
        <v>3745</v>
      </c>
      <c r="BC921">
        <v>5228000</v>
      </c>
      <c r="BE921">
        <f>SUM(BF$11:BF921)</f>
        <v>1271.1848999999943</v>
      </c>
      <c r="BF921">
        <f t="shared" si="114"/>
        <v>1.2682000000004336</v>
      </c>
      <c r="BG921">
        <v>32.72</v>
      </c>
      <c r="BH921">
        <v>32.74</v>
      </c>
      <c r="BI921">
        <v>32.65</v>
      </c>
      <c r="BJ921">
        <v>33</v>
      </c>
      <c r="BK921">
        <v>448523</v>
      </c>
      <c r="BL921">
        <v>3240</v>
      </c>
      <c r="BM921">
        <v>3260</v>
      </c>
      <c r="BN921">
        <v>3180</v>
      </c>
      <c r="BO921">
        <v>3260</v>
      </c>
      <c r="BP921">
        <v>6224200</v>
      </c>
      <c r="BR921">
        <f>SUM(BS$11:BS921)</f>
        <v>-1199.8280740000007</v>
      </c>
      <c r="BS921">
        <f t="shared" si="115"/>
        <v>-12.54099999999994</v>
      </c>
      <c r="BT921">
        <v>15.58</v>
      </c>
      <c r="BU921">
        <v>15.56</v>
      </c>
      <c r="BV921">
        <v>15.54</v>
      </c>
      <c r="BW921">
        <v>15.63</v>
      </c>
      <c r="BX921">
        <v>153834</v>
      </c>
      <c r="BY921">
        <v>1547</v>
      </c>
      <c r="BZ921">
        <v>1539</v>
      </c>
      <c r="CA921">
        <v>1523</v>
      </c>
      <c r="CB921">
        <v>1547</v>
      </c>
      <c r="CC921">
        <v>6878400</v>
      </c>
      <c r="CE921">
        <f>SUM(CF$11:CF921)</f>
        <v>46.869249999983708</v>
      </c>
      <c r="CF921">
        <f t="shared" si="116"/>
        <v>-6.8157000000001062</v>
      </c>
      <c r="CG921">
        <v>13.02</v>
      </c>
      <c r="CH921">
        <v>12.99</v>
      </c>
      <c r="CI921">
        <v>12.94</v>
      </c>
      <c r="CJ921">
        <v>13.06</v>
      </c>
      <c r="CK921">
        <v>539136</v>
      </c>
      <c r="CL921">
        <v>1295</v>
      </c>
      <c r="CM921">
        <v>1282.5</v>
      </c>
      <c r="CN921">
        <v>1272.5</v>
      </c>
      <c r="CO921">
        <v>1295</v>
      </c>
      <c r="CP921">
        <v>11357200</v>
      </c>
      <c r="CR921">
        <f>SUM(CS$11:CS921)</f>
        <v>7974.7520000001487</v>
      </c>
      <c r="CS921">
        <f t="shared" si="117"/>
        <v>79.645999999999731</v>
      </c>
      <c r="CT921">
        <v>9.4</v>
      </c>
      <c r="CU921">
        <v>9.41</v>
      </c>
      <c r="CV921">
        <v>9.3699999999999992</v>
      </c>
      <c r="CW921">
        <v>9.49</v>
      </c>
      <c r="CX921">
        <v>627699</v>
      </c>
      <c r="CY921">
        <v>4680</v>
      </c>
      <c r="CZ921">
        <v>4650</v>
      </c>
      <c r="DA921">
        <v>4550</v>
      </c>
      <c r="DB921">
        <v>4700</v>
      </c>
      <c r="DC921">
        <v>14099300</v>
      </c>
      <c r="DD921">
        <v>99.66</v>
      </c>
      <c r="DE921">
        <v>99.22</v>
      </c>
      <c r="DF921">
        <v>99.18</v>
      </c>
      <c r="DG921">
        <v>99.86</v>
      </c>
      <c r="DH921" t="s">
        <v>23</v>
      </c>
    </row>
    <row r="922" spans="4:112">
      <c r="D922" s="2">
        <v>41457</v>
      </c>
      <c r="E922">
        <f>SUM(F$11:F922)</f>
        <v>539.99384999999302</v>
      </c>
      <c r="F922">
        <f t="shared" si="111"/>
        <v>29.299800000000232</v>
      </c>
      <c r="G922">
        <v>21.81</v>
      </c>
      <c r="H922">
        <v>21.85</v>
      </c>
      <c r="I922">
        <v>21.72</v>
      </c>
      <c r="J922">
        <v>22.1</v>
      </c>
      <c r="K922">
        <v>2563740</v>
      </c>
      <c r="L922">
        <v>2186</v>
      </c>
      <c r="M922">
        <v>2169</v>
      </c>
      <c r="N922">
        <v>2152</v>
      </c>
      <c r="O922">
        <v>2186</v>
      </c>
      <c r="P922">
        <v>15581300</v>
      </c>
      <c r="R922">
        <f>SUM(S$11:S922)</f>
        <v>978.52004999999417</v>
      </c>
      <c r="S922">
        <f t="shared" si="112"/>
        <v>9.9134000000003653</v>
      </c>
      <c r="T922">
        <v>124.47</v>
      </c>
      <c r="U922">
        <v>124.7</v>
      </c>
      <c r="V922">
        <v>123.88</v>
      </c>
      <c r="W922">
        <v>125.33450000000001</v>
      </c>
      <c r="X922">
        <v>620240</v>
      </c>
      <c r="Y922">
        <v>6230</v>
      </c>
      <c r="Z922">
        <v>6140</v>
      </c>
      <c r="AA922">
        <v>6110</v>
      </c>
      <c r="AB922">
        <v>6230</v>
      </c>
      <c r="AC922">
        <v>11596300</v>
      </c>
      <c r="AE922">
        <f>SUM(AF$11:AF922)</f>
        <v>8449.7120440000144</v>
      </c>
      <c r="AF922">
        <f t="shared" si="110"/>
        <v>63.544800000000578</v>
      </c>
      <c r="AG922">
        <v>22.91</v>
      </c>
      <c r="AH922">
        <v>23.01</v>
      </c>
      <c r="AI922">
        <v>22.91</v>
      </c>
      <c r="AJ922">
        <v>23.25</v>
      </c>
      <c r="AK922">
        <v>13169</v>
      </c>
      <c r="AL922">
        <v>4610</v>
      </c>
      <c r="AM922">
        <v>4620</v>
      </c>
      <c r="AN922">
        <v>4585</v>
      </c>
      <c r="AO922">
        <v>4620</v>
      </c>
      <c r="AP922">
        <v>1766200</v>
      </c>
      <c r="AR922">
        <f>SUM(AS$11:AS922)</f>
        <v>523.31459999999561</v>
      </c>
      <c r="AS922">
        <f t="shared" si="113"/>
        <v>48.763600000000224</v>
      </c>
      <c r="AT922">
        <v>38.03</v>
      </c>
      <c r="AU922">
        <v>38</v>
      </c>
      <c r="AV922">
        <v>37.81</v>
      </c>
      <c r="AW922">
        <v>38.369999999999997</v>
      </c>
      <c r="AX922">
        <v>301078</v>
      </c>
      <c r="AY922">
        <v>3800</v>
      </c>
      <c r="AZ922">
        <v>3790</v>
      </c>
      <c r="BA922">
        <v>3745</v>
      </c>
      <c r="BB922">
        <v>3800</v>
      </c>
      <c r="BC922">
        <v>5201500</v>
      </c>
      <c r="BE922">
        <f>SUM(BF$11:BF922)</f>
        <v>1270.3096999999943</v>
      </c>
      <c r="BF922">
        <f t="shared" si="114"/>
        <v>-0.8751999999999498</v>
      </c>
      <c r="BG922">
        <v>33.630000000000003</v>
      </c>
      <c r="BH922">
        <v>33.72</v>
      </c>
      <c r="BI922">
        <v>33.520000000000003</v>
      </c>
      <c r="BJ922">
        <v>34.14</v>
      </c>
      <c r="BK922">
        <v>451025</v>
      </c>
      <c r="BL922">
        <v>3360</v>
      </c>
      <c r="BM922">
        <v>3260</v>
      </c>
      <c r="BN922">
        <v>3260</v>
      </c>
      <c r="BO922">
        <v>3360</v>
      </c>
      <c r="BP922">
        <v>9864700</v>
      </c>
      <c r="BR922">
        <f>SUM(BS$11:BS922)</f>
        <v>-1193.5308740000007</v>
      </c>
      <c r="BS922">
        <f t="shared" si="115"/>
        <v>6.2971999999999753</v>
      </c>
      <c r="BT922">
        <v>15.74</v>
      </c>
      <c r="BU922">
        <v>15.79</v>
      </c>
      <c r="BV922">
        <v>15.71</v>
      </c>
      <c r="BW922">
        <v>15.86</v>
      </c>
      <c r="BX922">
        <v>186493</v>
      </c>
      <c r="BY922">
        <v>1579</v>
      </c>
      <c r="BZ922">
        <v>1559</v>
      </c>
      <c r="CA922">
        <v>1557</v>
      </c>
      <c r="CB922">
        <v>1590</v>
      </c>
      <c r="CC922">
        <v>11783700</v>
      </c>
      <c r="CE922">
        <f>SUM(CF$11:CF922)</f>
        <v>49.296049999983893</v>
      </c>
      <c r="CF922">
        <f t="shared" si="116"/>
        <v>2.4268000000001848</v>
      </c>
      <c r="CG922">
        <v>12.914999999999999</v>
      </c>
      <c r="CH922">
        <v>12.984999999999999</v>
      </c>
      <c r="CI922">
        <v>12.865</v>
      </c>
      <c r="CJ922">
        <v>13.01</v>
      </c>
      <c r="CK922">
        <v>490666</v>
      </c>
      <c r="CL922">
        <v>1292.5</v>
      </c>
      <c r="CM922">
        <v>1300</v>
      </c>
      <c r="CN922">
        <v>1287.5</v>
      </c>
      <c r="CO922">
        <v>1302.5</v>
      </c>
      <c r="CP922">
        <v>10356000</v>
      </c>
      <c r="CR922">
        <f>SUM(CS$11:CS922)</f>
        <v>7990.7320000001491</v>
      </c>
      <c r="CS922">
        <f t="shared" si="117"/>
        <v>15.980000000000473</v>
      </c>
      <c r="CT922">
        <v>9.42</v>
      </c>
      <c r="CU922">
        <v>9.4600000000000009</v>
      </c>
      <c r="CV922">
        <v>9.3800000000000008</v>
      </c>
      <c r="CW922">
        <v>9.5</v>
      </c>
      <c r="CX922">
        <v>1239111</v>
      </c>
      <c r="CY922">
        <v>4700</v>
      </c>
      <c r="CZ922">
        <v>4700</v>
      </c>
      <c r="DA922">
        <v>4640</v>
      </c>
      <c r="DB922">
        <v>4705</v>
      </c>
      <c r="DC922">
        <v>8592600</v>
      </c>
      <c r="DD922">
        <v>100.63</v>
      </c>
      <c r="DE922">
        <v>99.66</v>
      </c>
      <c r="DF922">
        <v>99.51</v>
      </c>
      <c r="DG922">
        <v>100.73</v>
      </c>
      <c r="DH922" t="s">
        <v>23</v>
      </c>
    </row>
    <row r="923" spans="4:112">
      <c r="D923" s="2">
        <v>41458</v>
      </c>
      <c r="E923">
        <f>SUM(F$11:F923)</f>
        <v>528.25354999999308</v>
      </c>
      <c r="F923">
        <f t="shared" si="111"/>
        <v>-11.740299999999934</v>
      </c>
      <c r="G923">
        <v>21.65</v>
      </c>
      <c r="H923">
        <v>21.38</v>
      </c>
      <c r="I923">
        <v>21.38</v>
      </c>
      <c r="J923">
        <v>21.66</v>
      </c>
      <c r="K923">
        <v>1091056</v>
      </c>
      <c r="L923">
        <v>2166</v>
      </c>
      <c r="M923">
        <v>2183</v>
      </c>
      <c r="N923">
        <v>2160</v>
      </c>
      <c r="O923">
        <v>2189</v>
      </c>
      <c r="P923">
        <v>10713300</v>
      </c>
      <c r="R923">
        <f>SUM(S$11:S923)</f>
        <v>985.8119999999949</v>
      </c>
      <c r="S923">
        <f t="shared" si="112"/>
        <v>7.2919500000007247</v>
      </c>
      <c r="T923">
        <v>124.52</v>
      </c>
      <c r="U923">
        <v>123.51</v>
      </c>
      <c r="V923">
        <v>123.12</v>
      </c>
      <c r="W923">
        <v>124.52</v>
      </c>
      <c r="X923">
        <v>170965</v>
      </c>
      <c r="Y923">
        <v>6230</v>
      </c>
      <c r="Z923">
        <v>6270</v>
      </c>
      <c r="AA923">
        <v>6190</v>
      </c>
      <c r="AB923">
        <v>6290</v>
      </c>
      <c r="AC923">
        <v>12703800</v>
      </c>
      <c r="AE923">
        <f>SUM(AF$11:AF923)</f>
        <v>8453.845444000015</v>
      </c>
      <c r="AF923">
        <f t="shared" si="110"/>
        <v>4.1334000000006199</v>
      </c>
      <c r="AG923">
        <v>23.05</v>
      </c>
      <c r="AH923">
        <v>22.81</v>
      </c>
      <c r="AI923">
        <v>22.81</v>
      </c>
      <c r="AJ923">
        <v>23.1</v>
      </c>
      <c r="AK923">
        <v>21640</v>
      </c>
      <c r="AL923">
        <v>4625</v>
      </c>
      <c r="AM923">
        <v>4615</v>
      </c>
      <c r="AN923">
        <v>4600</v>
      </c>
      <c r="AO923">
        <v>4640</v>
      </c>
      <c r="AP923">
        <v>1596200</v>
      </c>
      <c r="AR923">
        <f>SUM(AS$11:AS923)</f>
        <v>546.35569999999552</v>
      </c>
      <c r="AS923">
        <f t="shared" si="113"/>
        <v>23.041099999999915</v>
      </c>
      <c r="AT923">
        <v>37.97</v>
      </c>
      <c r="AU923">
        <v>37.71</v>
      </c>
      <c r="AV923">
        <v>37.64</v>
      </c>
      <c r="AW923">
        <v>38</v>
      </c>
      <c r="AX923">
        <v>362170</v>
      </c>
      <c r="AY923">
        <v>3815</v>
      </c>
      <c r="AZ923">
        <v>3850</v>
      </c>
      <c r="BA923">
        <v>3800</v>
      </c>
      <c r="BB923">
        <v>3865</v>
      </c>
      <c r="BC923">
        <v>5303300</v>
      </c>
      <c r="BE923">
        <f>SUM(BF$11:BF923)</f>
        <v>1256.1227999999942</v>
      </c>
      <c r="BF923">
        <f t="shared" si="114"/>
        <v>-14.186900000000151</v>
      </c>
      <c r="BG923">
        <v>33.29</v>
      </c>
      <c r="BH923">
        <v>33.229999999999997</v>
      </c>
      <c r="BI923">
        <v>32.86</v>
      </c>
      <c r="BJ923">
        <v>33.380000000000003</v>
      </c>
      <c r="BK923">
        <v>197957</v>
      </c>
      <c r="BL923">
        <v>3355</v>
      </c>
      <c r="BM923">
        <v>3370</v>
      </c>
      <c r="BN923">
        <v>3330</v>
      </c>
      <c r="BO923">
        <v>3380</v>
      </c>
      <c r="BP923">
        <v>4593500</v>
      </c>
      <c r="BR923">
        <f>SUM(BS$11:BS923)</f>
        <v>-1189.4470740000006</v>
      </c>
      <c r="BS923">
        <f t="shared" si="115"/>
        <v>4.0838000000001102</v>
      </c>
      <c r="BT923">
        <v>15.62</v>
      </c>
      <c r="BU923">
        <v>15.67</v>
      </c>
      <c r="BV923">
        <v>15.57</v>
      </c>
      <c r="BW923">
        <v>15.68</v>
      </c>
      <c r="BX923">
        <v>190454</v>
      </c>
      <c r="BY923">
        <v>1562</v>
      </c>
      <c r="BZ923">
        <v>1588</v>
      </c>
      <c r="CA923">
        <v>1555</v>
      </c>
      <c r="CB923">
        <v>1589</v>
      </c>
      <c r="CC923">
        <v>6639900</v>
      </c>
      <c r="CE923">
        <f>SUM(CF$11:CF923)</f>
        <v>42.159599999983925</v>
      </c>
      <c r="CF923">
        <f t="shared" si="116"/>
        <v>-7.136449999999968</v>
      </c>
      <c r="CG923">
        <v>12.86</v>
      </c>
      <c r="CH923">
        <v>12.77</v>
      </c>
      <c r="CI923">
        <v>12.77</v>
      </c>
      <c r="CJ923">
        <v>12.87</v>
      </c>
      <c r="CK923">
        <v>312294</v>
      </c>
      <c r="CL923">
        <v>1285</v>
      </c>
      <c r="CM923">
        <v>1292.5</v>
      </c>
      <c r="CN923">
        <v>1275</v>
      </c>
      <c r="CO923">
        <v>1297.5</v>
      </c>
      <c r="CP923">
        <v>10509200</v>
      </c>
      <c r="CR923">
        <f>SUM(CS$11:CS923)</f>
        <v>7931.0590000001503</v>
      </c>
      <c r="CS923">
        <f t="shared" si="117"/>
        <v>-59.672999999998865</v>
      </c>
      <c r="CT923">
        <v>9.4</v>
      </c>
      <c r="CU923">
        <v>9.32</v>
      </c>
      <c r="CV923">
        <v>9.27</v>
      </c>
      <c r="CW923">
        <v>9.43</v>
      </c>
      <c r="CX923">
        <v>304819</v>
      </c>
      <c r="CY923">
        <v>4695</v>
      </c>
      <c r="CZ923">
        <v>4680</v>
      </c>
      <c r="DA923">
        <v>4630</v>
      </c>
      <c r="DB923">
        <v>4695</v>
      </c>
      <c r="DC923">
        <v>7738100</v>
      </c>
      <c r="DD923">
        <v>99.91</v>
      </c>
      <c r="DE923">
        <v>100.63</v>
      </c>
      <c r="DF923">
        <v>99.26</v>
      </c>
      <c r="DG923">
        <v>100.86</v>
      </c>
      <c r="DH923" t="s">
        <v>23</v>
      </c>
    </row>
    <row r="924" spans="4:112">
      <c r="D924" s="2">
        <v>41459</v>
      </c>
      <c r="E924">
        <f>SUM(F$11:F924)</f>
        <v>526.20204999999351</v>
      </c>
      <c r="F924">
        <f t="shared" si="111"/>
        <v>-2.051499999999578</v>
      </c>
      <c r="G924">
        <v>21.65</v>
      </c>
      <c r="H924">
        <v>21.38</v>
      </c>
      <c r="I924">
        <v>21.38</v>
      </c>
      <c r="J924">
        <v>21.66</v>
      </c>
      <c r="K924">
        <v>1091056</v>
      </c>
      <c r="L924">
        <v>2181</v>
      </c>
      <c r="M924">
        <v>2161</v>
      </c>
      <c r="N924">
        <v>2159</v>
      </c>
      <c r="O924">
        <v>2194</v>
      </c>
      <c r="P924">
        <v>9792600</v>
      </c>
      <c r="R924">
        <f>SUM(S$11:S924)</f>
        <v>965.41539999999486</v>
      </c>
      <c r="S924">
        <f t="shared" si="112"/>
        <v>-20.396600000000035</v>
      </c>
      <c r="T924">
        <v>124.52</v>
      </c>
      <c r="U924">
        <v>123.51</v>
      </c>
      <c r="V924">
        <v>123.12</v>
      </c>
      <c r="W924">
        <v>124.52</v>
      </c>
      <c r="X924">
        <v>170965</v>
      </c>
      <c r="Y924">
        <v>6180</v>
      </c>
      <c r="Z924">
        <v>6200</v>
      </c>
      <c r="AA924">
        <v>6170</v>
      </c>
      <c r="AB924">
        <v>6240</v>
      </c>
      <c r="AC924">
        <v>6314400</v>
      </c>
      <c r="AE924">
        <f>SUM(AF$11:AF924)</f>
        <v>8457.9944440000145</v>
      </c>
      <c r="AF924">
        <f t="shared" si="110"/>
        <v>4.149000000000342</v>
      </c>
      <c r="AG924">
        <v>23.05</v>
      </c>
      <c r="AH924">
        <v>22.81</v>
      </c>
      <c r="AI924">
        <v>22.81</v>
      </c>
      <c r="AJ924">
        <v>23.1</v>
      </c>
      <c r="AK924">
        <v>21640</v>
      </c>
      <c r="AL924">
        <v>4585</v>
      </c>
      <c r="AM924">
        <v>4610</v>
      </c>
      <c r="AN924">
        <v>4580</v>
      </c>
      <c r="AO924">
        <v>4625</v>
      </c>
      <c r="AP924">
        <v>1602000</v>
      </c>
      <c r="AR924">
        <f>SUM(AS$11:AS924)</f>
        <v>542.77299999999559</v>
      </c>
      <c r="AS924">
        <f t="shared" si="113"/>
        <v>-3.5826999999999316</v>
      </c>
      <c r="AT924">
        <v>37.97</v>
      </c>
      <c r="AU924">
        <v>37.71</v>
      </c>
      <c r="AV924">
        <v>37.64</v>
      </c>
      <c r="AW924">
        <v>38</v>
      </c>
      <c r="AX924">
        <v>362170</v>
      </c>
      <c r="AY924">
        <v>3795</v>
      </c>
      <c r="AZ924">
        <v>3790</v>
      </c>
      <c r="BA924">
        <v>3785</v>
      </c>
      <c r="BB924">
        <v>3825</v>
      </c>
      <c r="BC924">
        <v>2726300</v>
      </c>
      <c r="BE924">
        <f>SUM(BF$11:BF924)</f>
        <v>1250.1188999999945</v>
      </c>
      <c r="BF924">
        <f t="shared" si="114"/>
        <v>-6.0038999999997031</v>
      </c>
      <c r="BG924">
        <v>33.29</v>
      </c>
      <c r="BH924">
        <v>33.229999999999997</v>
      </c>
      <c r="BI924">
        <v>32.86</v>
      </c>
      <c r="BJ924">
        <v>33.380000000000003</v>
      </c>
      <c r="BK924">
        <v>197957</v>
      </c>
      <c r="BL924">
        <v>3320</v>
      </c>
      <c r="BM924">
        <v>3320</v>
      </c>
      <c r="BN924">
        <v>3315</v>
      </c>
      <c r="BO924">
        <v>3355</v>
      </c>
      <c r="BP924">
        <v>3644300</v>
      </c>
      <c r="BR924">
        <f>SUM(BS$11:BS924)</f>
        <v>-1187.0412740000004</v>
      </c>
      <c r="BS924">
        <f t="shared" si="115"/>
        <v>2.4058000000002266</v>
      </c>
      <c r="BT924">
        <v>15.62</v>
      </c>
      <c r="BU924">
        <v>15.67</v>
      </c>
      <c r="BV924">
        <v>15.57</v>
      </c>
      <c r="BW924">
        <v>15.68</v>
      </c>
      <c r="BX924">
        <v>190454</v>
      </c>
      <c r="BY924">
        <v>1554</v>
      </c>
      <c r="BZ924">
        <v>1563</v>
      </c>
      <c r="CA924">
        <v>1543</v>
      </c>
      <c r="CB924">
        <v>1563</v>
      </c>
      <c r="CC924">
        <v>4649600</v>
      </c>
      <c r="CE924">
        <f>SUM(CF$11:CF924)</f>
        <v>47.316999999983977</v>
      </c>
      <c r="CF924">
        <f t="shared" si="116"/>
        <v>5.1574000000000524</v>
      </c>
      <c r="CG924">
        <v>12.86</v>
      </c>
      <c r="CH924">
        <v>12.77</v>
      </c>
      <c r="CI924">
        <v>12.77</v>
      </c>
      <c r="CJ924">
        <v>12.87</v>
      </c>
      <c r="CK924">
        <v>312294</v>
      </c>
      <c r="CL924">
        <v>1287.5</v>
      </c>
      <c r="CM924">
        <v>1290</v>
      </c>
      <c r="CN924">
        <v>1280</v>
      </c>
      <c r="CO924">
        <v>1305</v>
      </c>
      <c r="CP924">
        <v>10327600</v>
      </c>
      <c r="CR924">
        <f>SUM(CS$11:CS924)</f>
        <v>7910.2890000001507</v>
      </c>
      <c r="CS924">
        <f t="shared" si="117"/>
        <v>-20.769999999999527</v>
      </c>
      <c r="CT924">
        <v>9.4</v>
      </c>
      <c r="CU924">
        <v>9.32</v>
      </c>
      <c r="CV924">
        <v>9.27</v>
      </c>
      <c r="CW924">
        <v>9.43</v>
      </c>
      <c r="CX924">
        <v>304819</v>
      </c>
      <c r="CY924">
        <v>4695</v>
      </c>
      <c r="CZ924">
        <v>4675</v>
      </c>
      <c r="DA924">
        <v>4670</v>
      </c>
      <c r="DB924">
        <v>4725</v>
      </c>
      <c r="DC924">
        <v>5428000</v>
      </c>
      <c r="DD924">
        <v>100.04</v>
      </c>
      <c r="DE924">
        <v>99.91</v>
      </c>
      <c r="DF924">
        <v>99.5</v>
      </c>
      <c r="DG924">
        <v>100.16</v>
      </c>
      <c r="DH924" t="s">
        <v>23</v>
      </c>
    </row>
    <row r="925" spans="4:112">
      <c r="D925" s="2">
        <v>41460</v>
      </c>
      <c r="E925">
        <f>SUM(F$11:F925)</f>
        <v>551.33604999999352</v>
      </c>
      <c r="F925">
        <f t="shared" si="111"/>
        <v>25.134000000000015</v>
      </c>
      <c r="G925">
        <v>21.76</v>
      </c>
      <c r="H925">
        <v>21.88</v>
      </c>
      <c r="I925">
        <v>21.51</v>
      </c>
      <c r="J925">
        <v>21.94</v>
      </c>
      <c r="K925">
        <v>1508699</v>
      </c>
      <c r="L925">
        <v>2195</v>
      </c>
      <c r="M925">
        <v>2191</v>
      </c>
      <c r="N925">
        <v>2183</v>
      </c>
      <c r="O925">
        <v>2198</v>
      </c>
      <c r="P925">
        <v>7449500</v>
      </c>
      <c r="R925">
        <f>SUM(S$11:S925)</f>
        <v>966.92499999999427</v>
      </c>
      <c r="S925">
        <f t="shared" si="112"/>
        <v>1.5095999999994092</v>
      </c>
      <c r="T925">
        <v>125.27</v>
      </c>
      <c r="U925">
        <v>125.92</v>
      </c>
      <c r="V925">
        <v>124.35</v>
      </c>
      <c r="W925">
        <v>125.98</v>
      </c>
      <c r="X925">
        <v>335535</v>
      </c>
      <c r="Y925">
        <v>6310</v>
      </c>
      <c r="Z925">
        <v>6230</v>
      </c>
      <c r="AA925">
        <v>6200</v>
      </c>
      <c r="AB925">
        <v>6320</v>
      </c>
      <c r="AC925">
        <v>12174000</v>
      </c>
      <c r="AE925">
        <f>SUM(AF$11:AF925)</f>
        <v>8441.1504440000135</v>
      </c>
      <c r="AF925">
        <f t="shared" si="110"/>
        <v>-16.844000000000051</v>
      </c>
      <c r="AG925">
        <v>22.85</v>
      </c>
      <c r="AH925">
        <v>22.91</v>
      </c>
      <c r="AI925">
        <v>22.85</v>
      </c>
      <c r="AJ925">
        <v>23.14</v>
      </c>
      <c r="AK925">
        <v>11995</v>
      </c>
      <c r="AL925">
        <v>4625</v>
      </c>
      <c r="AM925">
        <v>4595</v>
      </c>
      <c r="AN925">
        <v>4590</v>
      </c>
      <c r="AO925">
        <v>4630</v>
      </c>
      <c r="AP925">
        <v>1737800</v>
      </c>
      <c r="AR925">
        <f>SUM(AS$11:AS925)</f>
        <v>569.25419999999531</v>
      </c>
      <c r="AS925">
        <f t="shared" si="113"/>
        <v>26.481199999999717</v>
      </c>
      <c r="AT925">
        <v>38.340000000000003</v>
      </c>
      <c r="AU925">
        <v>38.42</v>
      </c>
      <c r="AV925">
        <v>37.85</v>
      </c>
      <c r="AW925">
        <v>38.42</v>
      </c>
      <c r="AX925">
        <v>148480</v>
      </c>
      <c r="AY925">
        <v>3840</v>
      </c>
      <c r="AZ925">
        <v>3825</v>
      </c>
      <c r="BA925">
        <v>3810</v>
      </c>
      <c r="BB925">
        <v>3845</v>
      </c>
      <c r="BC925">
        <v>4213800</v>
      </c>
      <c r="BE925">
        <f>SUM(BF$11:BF925)</f>
        <v>1259.7872999999945</v>
      </c>
      <c r="BF925">
        <f t="shared" si="114"/>
        <v>9.6684000000000196</v>
      </c>
      <c r="BG925">
        <v>33.6</v>
      </c>
      <c r="BH925">
        <v>33.68</v>
      </c>
      <c r="BI925">
        <v>33.33</v>
      </c>
      <c r="BJ925">
        <v>33.68</v>
      </c>
      <c r="BK925">
        <v>109775</v>
      </c>
      <c r="BL925">
        <v>3375</v>
      </c>
      <c r="BM925">
        <v>3340</v>
      </c>
      <c r="BN925">
        <v>3335</v>
      </c>
      <c r="BO925">
        <v>3385</v>
      </c>
      <c r="BP925">
        <v>4325600</v>
      </c>
      <c r="BR925">
        <f>SUM(BS$11:BS925)</f>
        <v>-1182.6660740000004</v>
      </c>
      <c r="BS925">
        <f t="shared" si="115"/>
        <v>4.3751999999999498</v>
      </c>
      <c r="BT925">
        <v>15.43</v>
      </c>
      <c r="BU925">
        <v>15.55</v>
      </c>
      <c r="BV925">
        <v>15.4</v>
      </c>
      <c r="BW925">
        <v>15.55</v>
      </c>
      <c r="BX925">
        <v>298917</v>
      </c>
      <c r="BY925">
        <v>1558</v>
      </c>
      <c r="BZ925">
        <v>1567</v>
      </c>
      <c r="CA925">
        <v>1551</v>
      </c>
      <c r="CB925">
        <v>1571</v>
      </c>
      <c r="CC925">
        <v>4520500</v>
      </c>
      <c r="CE925">
        <f>SUM(CF$11:CF925)</f>
        <v>63.302599999983954</v>
      </c>
      <c r="CF925">
        <f t="shared" si="116"/>
        <v>15.985599999999977</v>
      </c>
      <c r="CG925">
        <v>13.17</v>
      </c>
      <c r="CH925">
        <v>13.15</v>
      </c>
      <c r="CI925">
        <v>13.105</v>
      </c>
      <c r="CJ925">
        <v>13.19</v>
      </c>
      <c r="CK925">
        <v>325924</v>
      </c>
      <c r="CL925">
        <v>1325</v>
      </c>
      <c r="CM925">
        <v>1302.5</v>
      </c>
      <c r="CN925">
        <v>1302.5</v>
      </c>
      <c r="CO925">
        <v>1325</v>
      </c>
      <c r="CP925">
        <v>10704800</v>
      </c>
      <c r="CR925">
        <f>SUM(CS$11:CS925)</f>
        <v>7953.4090000001506</v>
      </c>
      <c r="CS925">
        <f t="shared" si="117"/>
        <v>43.119999999999891</v>
      </c>
      <c r="CT925">
        <v>9.52</v>
      </c>
      <c r="CU925">
        <v>9.5500000000000007</v>
      </c>
      <c r="CV925">
        <v>9.4</v>
      </c>
      <c r="CW925">
        <v>9.5500000000000007</v>
      </c>
      <c r="CX925">
        <v>658816</v>
      </c>
      <c r="CY925">
        <v>4760</v>
      </c>
      <c r="CZ925">
        <v>4745</v>
      </c>
      <c r="DA925">
        <v>4730</v>
      </c>
      <c r="DB925">
        <v>4785</v>
      </c>
      <c r="DC925">
        <v>7082000</v>
      </c>
      <c r="DD925">
        <v>101.2</v>
      </c>
      <c r="DE925">
        <v>100.04</v>
      </c>
      <c r="DF925">
        <v>99.89</v>
      </c>
      <c r="DG925">
        <v>101.23</v>
      </c>
      <c r="DH925" t="s">
        <v>23</v>
      </c>
    </row>
    <row r="926" spans="4:112">
      <c r="D926" s="2">
        <v>41463</v>
      </c>
      <c r="E926">
        <f>SUM(F$11:F926)</f>
        <v>550.22404999999344</v>
      </c>
      <c r="F926">
        <f t="shared" si="111"/>
        <v>-1.11200000000008</v>
      </c>
      <c r="G926">
        <v>21.61</v>
      </c>
      <c r="H926">
        <v>21.54</v>
      </c>
      <c r="I926">
        <v>21.53</v>
      </c>
      <c r="J926">
        <v>21.7</v>
      </c>
      <c r="K926">
        <v>1502053</v>
      </c>
      <c r="L926">
        <v>2152</v>
      </c>
      <c r="M926">
        <v>2201</v>
      </c>
      <c r="N926">
        <v>2149</v>
      </c>
      <c r="O926">
        <v>2228</v>
      </c>
      <c r="P926">
        <v>10921700</v>
      </c>
      <c r="R926">
        <f>SUM(S$11:S926)</f>
        <v>1028.262999999994</v>
      </c>
      <c r="S926">
        <f t="shared" si="112"/>
        <v>61.337999999999738</v>
      </c>
      <c r="T926">
        <v>124.9</v>
      </c>
      <c r="U926">
        <v>124.88</v>
      </c>
      <c r="V926">
        <v>124.36</v>
      </c>
      <c r="W926">
        <v>125.2</v>
      </c>
      <c r="X926">
        <v>324332</v>
      </c>
      <c r="Y926">
        <v>6250</v>
      </c>
      <c r="Z926">
        <v>6400</v>
      </c>
      <c r="AA926">
        <v>6240</v>
      </c>
      <c r="AB926">
        <v>6410</v>
      </c>
      <c r="AC926">
        <v>11612300</v>
      </c>
      <c r="AE926">
        <f>SUM(AF$11:AF926)</f>
        <v>8476.3104440000134</v>
      </c>
      <c r="AF926">
        <f t="shared" si="110"/>
        <v>35.159999999999854</v>
      </c>
      <c r="AG926">
        <v>23.09</v>
      </c>
      <c r="AH926">
        <v>23.18</v>
      </c>
      <c r="AI926">
        <v>23.04</v>
      </c>
      <c r="AJ926">
        <v>23.18</v>
      </c>
      <c r="AK926">
        <v>3762</v>
      </c>
      <c r="AL926">
        <v>4610</v>
      </c>
      <c r="AM926">
        <v>4660</v>
      </c>
      <c r="AN926">
        <v>4610</v>
      </c>
      <c r="AO926">
        <v>4685</v>
      </c>
      <c r="AP926">
        <v>1809100</v>
      </c>
      <c r="AR926">
        <f>SUM(AS$11:AS926)</f>
        <v>584.24619999999504</v>
      </c>
      <c r="AS926">
        <f t="shared" si="113"/>
        <v>14.991999999999734</v>
      </c>
      <c r="AT926">
        <v>37.72</v>
      </c>
      <c r="AU926">
        <v>37.590000000000003</v>
      </c>
      <c r="AV926">
        <v>37.57</v>
      </c>
      <c r="AW926">
        <v>37.83</v>
      </c>
      <c r="AX926">
        <v>262530</v>
      </c>
      <c r="AY926">
        <v>3760</v>
      </c>
      <c r="AZ926">
        <v>3895</v>
      </c>
      <c r="BA926">
        <v>3760</v>
      </c>
      <c r="BB926">
        <v>3900</v>
      </c>
      <c r="BC926">
        <v>5746300</v>
      </c>
      <c r="BE926">
        <f>SUM(BF$11:BF926)</f>
        <v>1244.4672999999943</v>
      </c>
      <c r="BF926">
        <f t="shared" si="114"/>
        <v>-15.320000000000164</v>
      </c>
      <c r="BG926">
        <v>33.229999999999997</v>
      </c>
      <c r="BH926">
        <v>33.229999999999997</v>
      </c>
      <c r="BI926">
        <v>33.200000000000003</v>
      </c>
      <c r="BJ926">
        <v>33.4</v>
      </c>
      <c r="BK926">
        <v>204409</v>
      </c>
      <c r="BL926">
        <v>3330</v>
      </c>
      <c r="BM926">
        <v>3385</v>
      </c>
      <c r="BN926">
        <v>3325</v>
      </c>
      <c r="BO926">
        <v>3400</v>
      </c>
      <c r="BP926">
        <v>4871600</v>
      </c>
      <c r="BR926">
        <f>SUM(BS$11:BS926)</f>
        <v>-1174.1820740000005</v>
      </c>
      <c r="BS926">
        <f t="shared" si="115"/>
        <v>8.4839999999999236</v>
      </c>
      <c r="BT926">
        <v>15.43</v>
      </c>
      <c r="BU926">
        <v>15.42</v>
      </c>
      <c r="BV926">
        <v>15.38</v>
      </c>
      <c r="BW926">
        <v>15.48</v>
      </c>
      <c r="BX926">
        <v>275422</v>
      </c>
      <c r="BY926">
        <v>1545</v>
      </c>
      <c r="BZ926">
        <v>1570</v>
      </c>
      <c r="CA926">
        <v>1536</v>
      </c>
      <c r="CB926">
        <v>1571</v>
      </c>
      <c r="CC926">
        <v>5048300</v>
      </c>
      <c r="CE926">
        <f>SUM(CF$11:CF926)</f>
        <v>57.998599999983867</v>
      </c>
      <c r="CF926">
        <f t="shared" si="116"/>
        <v>-5.3040000000000873</v>
      </c>
      <c r="CG926">
        <v>12.925000000000001</v>
      </c>
      <c r="CH926">
        <v>12.855</v>
      </c>
      <c r="CI926">
        <v>12.82</v>
      </c>
      <c r="CJ926">
        <v>12.94</v>
      </c>
      <c r="CK926">
        <v>682818</v>
      </c>
      <c r="CL926">
        <v>1287.5</v>
      </c>
      <c r="CM926">
        <v>1327.5</v>
      </c>
      <c r="CN926">
        <v>1287.5</v>
      </c>
      <c r="CO926">
        <v>1335</v>
      </c>
      <c r="CP926">
        <v>10475200</v>
      </c>
      <c r="CR926">
        <f>SUM(CS$11:CS926)</f>
        <v>7931.2890000001507</v>
      </c>
      <c r="CS926">
        <f t="shared" si="117"/>
        <v>-22.119999999999891</v>
      </c>
      <c r="CT926">
        <v>9.42</v>
      </c>
      <c r="CU926">
        <v>9.39</v>
      </c>
      <c r="CV926">
        <v>9.39</v>
      </c>
      <c r="CW926">
        <v>9.4700000000000006</v>
      </c>
      <c r="CX926">
        <v>1323234</v>
      </c>
      <c r="CY926">
        <v>4670</v>
      </c>
      <c r="CZ926">
        <v>4795</v>
      </c>
      <c r="DA926">
        <v>4655</v>
      </c>
      <c r="DB926">
        <v>4820</v>
      </c>
      <c r="DC926">
        <v>8859000</v>
      </c>
      <c r="DD926">
        <v>100.97</v>
      </c>
      <c r="DE926">
        <v>101.22</v>
      </c>
      <c r="DF926">
        <v>100.79</v>
      </c>
      <c r="DG926">
        <v>101.53</v>
      </c>
      <c r="DH926" t="s">
        <v>23</v>
      </c>
    </row>
    <row r="927" spans="4:112">
      <c r="D927" s="2">
        <v>41464</v>
      </c>
      <c r="E927">
        <f>SUM(F$11:F927)</f>
        <v>545.2623499999936</v>
      </c>
      <c r="F927">
        <f t="shared" si="111"/>
        <v>-4.961699999999837</v>
      </c>
      <c r="G927">
        <v>21.78</v>
      </c>
      <c r="H927">
        <v>21.78</v>
      </c>
      <c r="I927">
        <v>21.655000000000001</v>
      </c>
      <c r="J927">
        <v>21.89</v>
      </c>
      <c r="K927">
        <v>1233262</v>
      </c>
      <c r="L927">
        <v>2203</v>
      </c>
      <c r="M927">
        <v>2177</v>
      </c>
      <c r="N927">
        <v>2176</v>
      </c>
      <c r="O927">
        <v>2212</v>
      </c>
      <c r="P927">
        <v>11110900</v>
      </c>
      <c r="R927">
        <f>SUM(S$11:S927)</f>
        <v>1062.6864999999939</v>
      </c>
      <c r="S927">
        <f t="shared" si="112"/>
        <v>34.423499999999876</v>
      </c>
      <c r="T927">
        <v>126.2</v>
      </c>
      <c r="U927">
        <v>126.66</v>
      </c>
      <c r="V927">
        <v>125.48</v>
      </c>
      <c r="W927">
        <v>126.66</v>
      </c>
      <c r="X927">
        <v>454613</v>
      </c>
      <c r="Y927">
        <v>6410</v>
      </c>
      <c r="Z927">
        <v>6340</v>
      </c>
      <c r="AA927">
        <v>6300</v>
      </c>
      <c r="AB927">
        <v>6430</v>
      </c>
      <c r="AC927">
        <v>10973200</v>
      </c>
      <c r="AE927">
        <f>SUM(AF$11:AF927)</f>
        <v>8478.5158440000123</v>
      </c>
      <c r="AF927">
        <f t="shared" si="110"/>
        <v>2.2053999999998268</v>
      </c>
      <c r="AG927">
        <v>23.32</v>
      </c>
      <c r="AH927">
        <v>23.31</v>
      </c>
      <c r="AI927">
        <v>23.14</v>
      </c>
      <c r="AJ927">
        <v>23.35</v>
      </c>
      <c r="AK927">
        <v>21420</v>
      </c>
      <c r="AL927">
        <v>4710</v>
      </c>
      <c r="AM927">
        <v>4665</v>
      </c>
      <c r="AN927">
        <v>4640</v>
      </c>
      <c r="AO927">
        <v>4710</v>
      </c>
      <c r="AP927">
        <v>2352600</v>
      </c>
      <c r="AR927">
        <f>SUM(AS$11:AS927)</f>
        <v>590.6577999999954</v>
      </c>
      <c r="AS927">
        <f t="shared" si="113"/>
        <v>6.4116000000003623</v>
      </c>
      <c r="AT927">
        <v>38.07</v>
      </c>
      <c r="AU927">
        <v>38.049999999999997</v>
      </c>
      <c r="AV927">
        <v>37.72</v>
      </c>
      <c r="AW927">
        <v>38.11</v>
      </c>
      <c r="AX927">
        <v>428456</v>
      </c>
      <c r="AY927">
        <v>3845</v>
      </c>
      <c r="AZ927">
        <v>3815</v>
      </c>
      <c r="BA927">
        <v>3795</v>
      </c>
      <c r="BB927">
        <v>3850</v>
      </c>
      <c r="BC927">
        <v>5570200</v>
      </c>
      <c r="BE927">
        <f>SUM(BF$11:BF927)</f>
        <v>1269.2341999999949</v>
      </c>
      <c r="BF927">
        <f t="shared" si="114"/>
        <v>24.766900000000533</v>
      </c>
      <c r="BG927">
        <v>33.4</v>
      </c>
      <c r="BH927">
        <v>33.46</v>
      </c>
      <c r="BI927">
        <v>33.32</v>
      </c>
      <c r="BJ927">
        <v>33.549999999999997</v>
      </c>
      <c r="BK927">
        <v>155729</v>
      </c>
      <c r="BL927">
        <v>3380</v>
      </c>
      <c r="BM927">
        <v>3380</v>
      </c>
      <c r="BN927">
        <v>3325</v>
      </c>
      <c r="BO927">
        <v>3380</v>
      </c>
      <c r="BP927">
        <v>4856100</v>
      </c>
      <c r="BR927">
        <f>SUM(BS$11:BS927)</f>
        <v>-1168.1491740000004</v>
      </c>
      <c r="BS927">
        <f t="shared" si="115"/>
        <v>6.0329000000001543</v>
      </c>
      <c r="BT927">
        <v>15.56</v>
      </c>
      <c r="BU927">
        <v>15.57</v>
      </c>
      <c r="BV927">
        <v>15.52</v>
      </c>
      <c r="BW927">
        <v>15.6</v>
      </c>
      <c r="BX927">
        <v>189811</v>
      </c>
      <c r="BY927">
        <v>1574</v>
      </c>
      <c r="BZ927">
        <v>1564</v>
      </c>
      <c r="CA927">
        <v>1559</v>
      </c>
      <c r="CB927">
        <v>1579</v>
      </c>
      <c r="CC927">
        <v>6352400</v>
      </c>
      <c r="CE927">
        <f>SUM(CF$11:CF927)</f>
        <v>60.461349999983781</v>
      </c>
      <c r="CF927">
        <f t="shared" si="116"/>
        <v>2.4627499999999145</v>
      </c>
      <c r="CG927">
        <v>12.91</v>
      </c>
      <c r="CH927">
        <v>12.96</v>
      </c>
      <c r="CI927">
        <v>12.885</v>
      </c>
      <c r="CJ927">
        <v>12.975</v>
      </c>
      <c r="CK927">
        <v>458374</v>
      </c>
      <c r="CL927">
        <v>1307.5</v>
      </c>
      <c r="CM927">
        <v>1307.5</v>
      </c>
      <c r="CN927">
        <v>1297.5</v>
      </c>
      <c r="CO927">
        <v>1317.5</v>
      </c>
      <c r="CP927">
        <v>12560800</v>
      </c>
      <c r="CR927">
        <f>SUM(CS$11:CS927)</f>
        <v>7945.6020000001517</v>
      </c>
      <c r="CS927">
        <f t="shared" si="117"/>
        <v>14.313000000001011</v>
      </c>
      <c r="CT927">
        <v>9.48</v>
      </c>
      <c r="CU927">
        <v>9.51</v>
      </c>
      <c r="CV927">
        <v>9.44</v>
      </c>
      <c r="CW927">
        <v>9.5399999999999991</v>
      </c>
      <c r="CX927">
        <v>967009</v>
      </c>
      <c r="CY927">
        <v>4775</v>
      </c>
      <c r="CZ927">
        <v>4770</v>
      </c>
      <c r="DA927">
        <v>4750</v>
      </c>
      <c r="DB927">
        <v>4795</v>
      </c>
      <c r="DC927">
        <v>7821600</v>
      </c>
      <c r="DD927">
        <v>101.15</v>
      </c>
      <c r="DE927">
        <v>100.97</v>
      </c>
      <c r="DF927">
        <v>100.77</v>
      </c>
      <c r="DG927">
        <v>101.3</v>
      </c>
      <c r="DH927" t="s">
        <v>23</v>
      </c>
    </row>
    <row r="928" spans="4:112">
      <c r="D928" s="2">
        <v>41465</v>
      </c>
      <c r="E928">
        <f>SUM(F$11:F928)</f>
        <v>544.21534999999358</v>
      </c>
      <c r="F928">
        <f t="shared" si="111"/>
        <v>-1.0470000000000255</v>
      </c>
      <c r="G928">
        <v>21.77</v>
      </c>
      <c r="H928">
        <v>21.68</v>
      </c>
      <c r="I928">
        <v>21.67</v>
      </c>
      <c r="J928">
        <v>21.93</v>
      </c>
      <c r="K928">
        <v>1031712</v>
      </c>
      <c r="L928">
        <v>2187</v>
      </c>
      <c r="M928">
        <v>2202</v>
      </c>
      <c r="N928">
        <v>2169</v>
      </c>
      <c r="O928">
        <v>2208</v>
      </c>
      <c r="P928">
        <v>8529900</v>
      </c>
      <c r="R928">
        <f>SUM(S$11:S928)</f>
        <v>1060.1214999999934</v>
      </c>
      <c r="S928">
        <f t="shared" si="112"/>
        <v>-2.5650000000005093</v>
      </c>
      <c r="T928">
        <v>126.77</v>
      </c>
      <c r="U928">
        <v>126.73</v>
      </c>
      <c r="V928">
        <v>126.26</v>
      </c>
      <c r="W928">
        <v>127.01</v>
      </c>
      <c r="X928">
        <v>290855</v>
      </c>
      <c r="Y928">
        <v>6390</v>
      </c>
      <c r="Z928">
        <v>6380</v>
      </c>
      <c r="AA928">
        <v>6320</v>
      </c>
      <c r="AB928">
        <v>6440</v>
      </c>
      <c r="AC928">
        <v>10668600</v>
      </c>
      <c r="AE928">
        <f>SUM(AF$11:AF928)</f>
        <v>8475.8798440000119</v>
      </c>
      <c r="AF928">
        <f t="shared" si="110"/>
        <v>-2.636000000000422</v>
      </c>
      <c r="AG928">
        <v>23.29</v>
      </c>
      <c r="AH928">
        <v>23.23</v>
      </c>
      <c r="AI928">
        <v>23.15</v>
      </c>
      <c r="AJ928">
        <v>23.45</v>
      </c>
      <c r="AK928">
        <v>16020</v>
      </c>
      <c r="AL928">
        <v>4700</v>
      </c>
      <c r="AM928">
        <v>4715</v>
      </c>
      <c r="AN928">
        <v>4660</v>
      </c>
      <c r="AO928">
        <v>4730</v>
      </c>
      <c r="AP928">
        <v>2250500</v>
      </c>
      <c r="AR928">
        <f>SUM(AS$11:AS928)</f>
        <v>594.8772999999951</v>
      </c>
      <c r="AS928">
        <f t="shared" si="113"/>
        <v>4.219499999999698</v>
      </c>
      <c r="AT928">
        <v>37.89</v>
      </c>
      <c r="AU928">
        <v>37.79</v>
      </c>
      <c r="AV928">
        <v>37.74</v>
      </c>
      <c r="AW928">
        <v>38.158999999999999</v>
      </c>
      <c r="AX928">
        <v>322777</v>
      </c>
      <c r="AY928">
        <v>3810</v>
      </c>
      <c r="AZ928">
        <v>3855</v>
      </c>
      <c r="BA928">
        <v>3780</v>
      </c>
      <c r="BB928">
        <v>3865</v>
      </c>
      <c r="BC928">
        <v>5119300</v>
      </c>
      <c r="BE928">
        <f>SUM(BF$11:BF928)</f>
        <v>1250.824199999995</v>
      </c>
      <c r="BF928">
        <f t="shared" si="114"/>
        <v>-18.409999999999854</v>
      </c>
      <c r="BG928">
        <v>33.46</v>
      </c>
      <c r="BH928">
        <v>33.43</v>
      </c>
      <c r="BI928">
        <v>33.340000000000003</v>
      </c>
      <c r="BJ928">
        <v>33.65</v>
      </c>
      <c r="BK928">
        <v>88467</v>
      </c>
      <c r="BL928">
        <v>3380</v>
      </c>
      <c r="BM928">
        <v>3360</v>
      </c>
      <c r="BN928">
        <v>3350</v>
      </c>
      <c r="BO928">
        <v>3385</v>
      </c>
      <c r="BP928">
        <v>4316300</v>
      </c>
      <c r="BR928">
        <f>SUM(BS$11:BS928)</f>
        <v>-1167.0431740000006</v>
      </c>
      <c r="BS928">
        <f t="shared" si="115"/>
        <v>1.1059999999997672</v>
      </c>
      <c r="BT928">
        <v>15.76</v>
      </c>
      <c r="BU928">
        <v>15.75</v>
      </c>
      <c r="BV928">
        <v>15.715</v>
      </c>
      <c r="BW928">
        <v>15.819900000000001</v>
      </c>
      <c r="BX928">
        <v>170397</v>
      </c>
      <c r="BY928">
        <v>1587</v>
      </c>
      <c r="BZ928">
        <v>1575</v>
      </c>
      <c r="CA928">
        <v>1566</v>
      </c>
      <c r="CB928">
        <v>1588</v>
      </c>
      <c r="CC928">
        <v>7386200</v>
      </c>
      <c r="CE928">
        <f>SUM(CF$11:CF928)</f>
        <v>69.614849999983676</v>
      </c>
      <c r="CF928">
        <f t="shared" si="116"/>
        <v>9.1534999999998945</v>
      </c>
      <c r="CG928">
        <v>13.06</v>
      </c>
      <c r="CH928">
        <v>12.984999999999999</v>
      </c>
      <c r="CI928">
        <v>12.98</v>
      </c>
      <c r="CJ928">
        <v>13.101800000000001</v>
      </c>
      <c r="CK928">
        <v>341216</v>
      </c>
      <c r="CL928">
        <v>1315</v>
      </c>
      <c r="CM928">
        <v>1315</v>
      </c>
      <c r="CN928">
        <v>1305</v>
      </c>
      <c r="CO928">
        <v>1322.5</v>
      </c>
      <c r="CP928">
        <v>10572800</v>
      </c>
      <c r="CR928">
        <f>SUM(CS$11:CS928)</f>
        <v>7941.0920000001515</v>
      </c>
      <c r="CS928">
        <f t="shared" si="117"/>
        <v>-4.5100000000002183</v>
      </c>
      <c r="CT928">
        <v>9.4</v>
      </c>
      <c r="CU928">
        <v>9.42</v>
      </c>
      <c r="CV928">
        <v>9.3000000000000007</v>
      </c>
      <c r="CW928">
        <v>9.4499999999999993</v>
      </c>
      <c r="CX928">
        <v>1304935</v>
      </c>
      <c r="CY928">
        <v>4745</v>
      </c>
      <c r="CZ928">
        <v>4790</v>
      </c>
      <c r="DA928">
        <v>4695</v>
      </c>
      <c r="DB928">
        <v>4805</v>
      </c>
      <c r="DC928">
        <v>7362600</v>
      </c>
      <c r="DD928">
        <v>99.68</v>
      </c>
      <c r="DE928">
        <v>101.15</v>
      </c>
      <c r="DF928">
        <v>99.42</v>
      </c>
      <c r="DG928">
        <v>101.22</v>
      </c>
      <c r="DH928" t="s">
        <v>23</v>
      </c>
    </row>
    <row r="929" spans="4:112">
      <c r="D929" s="2">
        <v>41466</v>
      </c>
      <c r="E929">
        <f>SUM(F$11:F929)</f>
        <v>541.18174999999337</v>
      </c>
      <c r="F929">
        <f t="shared" si="111"/>
        <v>-3.0336000000002059</v>
      </c>
      <c r="G929">
        <v>22.2</v>
      </c>
      <c r="H929">
        <v>22.11</v>
      </c>
      <c r="I929">
        <v>22.05</v>
      </c>
      <c r="J929">
        <v>22.25</v>
      </c>
      <c r="K929">
        <v>1605354</v>
      </c>
      <c r="L929">
        <v>2188</v>
      </c>
      <c r="M929">
        <v>2167</v>
      </c>
      <c r="N929">
        <v>2164</v>
      </c>
      <c r="O929">
        <v>2198</v>
      </c>
      <c r="P929">
        <v>7719000</v>
      </c>
      <c r="R929">
        <f>SUM(S$11:S929)</f>
        <v>1041.9046999999932</v>
      </c>
      <c r="S929">
        <f t="shared" si="112"/>
        <v>-18.216800000000148</v>
      </c>
      <c r="T929">
        <v>129.29</v>
      </c>
      <c r="U929">
        <v>128.53</v>
      </c>
      <c r="V929">
        <v>128.27000000000001</v>
      </c>
      <c r="W929">
        <v>129.41999999999999</v>
      </c>
      <c r="X929">
        <v>346392</v>
      </c>
      <c r="Y929">
        <v>6380</v>
      </c>
      <c r="Z929">
        <v>6300</v>
      </c>
      <c r="AA929">
        <v>6290</v>
      </c>
      <c r="AB929">
        <v>6390</v>
      </c>
      <c r="AC929">
        <v>9639300</v>
      </c>
      <c r="AE929">
        <f>SUM(AF$11:AF929)</f>
        <v>8522.7854440000119</v>
      </c>
      <c r="AF929">
        <f t="shared" si="110"/>
        <v>46.905600000000049</v>
      </c>
      <c r="AG929">
        <v>23.72</v>
      </c>
      <c r="AH929">
        <v>23.44</v>
      </c>
      <c r="AI929">
        <v>23.44</v>
      </c>
      <c r="AJ929">
        <v>23.77</v>
      </c>
      <c r="AK929">
        <v>10664</v>
      </c>
      <c r="AL929">
        <v>4685</v>
      </c>
      <c r="AM929">
        <v>4690</v>
      </c>
      <c r="AN929">
        <v>4635</v>
      </c>
      <c r="AO929">
        <v>4710</v>
      </c>
      <c r="AP929">
        <v>1722600</v>
      </c>
      <c r="AR929">
        <f>SUM(AS$11:AS929)</f>
        <v>588.0020999999947</v>
      </c>
      <c r="AS929">
        <f t="shared" si="113"/>
        <v>-6.8752000000004045</v>
      </c>
      <c r="AT929">
        <v>38.47</v>
      </c>
      <c r="AU929">
        <v>38.36</v>
      </c>
      <c r="AV929">
        <v>38.24</v>
      </c>
      <c r="AW929">
        <v>38.5</v>
      </c>
      <c r="AX929">
        <v>258798</v>
      </c>
      <c r="AY929">
        <v>3790</v>
      </c>
      <c r="AZ929">
        <v>3770</v>
      </c>
      <c r="BA929">
        <v>3740</v>
      </c>
      <c r="BB929">
        <v>3810</v>
      </c>
      <c r="BC929">
        <v>4798400</v>
      </c>
      <c r="BE929">
        <f>SUM(BF$11:BF929)</f>
        <v>1255.5313999999948</v>
      </c>
      <c r="BF929">
        <f t="shared" si="114"/>
        <v>4.7071999999998297</v>
      </c>
      <c r="BG929">
        <v>33.79</v>
      </c>
      <c r="BH929">
        <v>33.659999999999997</v>
      </c>
      <c r="BI929">
        <v>33.51</v>
      </c>
      <c r="BJ929">
        <v>33.86</v>
      </c>
      <c r="BK929">
        <v>122802</v>
      </c>
      <c r="BL929">
        <v>3330</v>
      </c>
      <c r="BM929">
        <v>3340</v>
      </c>
      <c r="BN929">
        <v>3290</v>
      </c>
      <c r="BO929">
        <v>3365</v>
      </c>
      <c r="BP929">
        <v>4687000</v>
      </c>
      <c r="BR929">
        <f>SUM(BS$11:BS929)</f>
        <v>-1156.9999740000007</v>
      </c>
      <c r="BS929">
        <f t="shared" si="115"/>
        <v>10.043199999999842</v>
      </c>
      <c r="BT929">
        <v>15.99</v>
      </c>
      <c r="BU929">
        <v>15.86</v>
      </c>
      <c r="BV929">
        <v>15.84</v>
      </c>
      <c r="BW929">
        <v>15.99</v>
      </c>
      <c r="BX929">
        <v>134342</v>
      </c>
      <c r="BY929">
        <v>1572</v>
      </c>
      <c r="BZ929">
        <v>1581</v>
      </c>
      <c r="CA929">
        <v>1563</v>
      </c>
      <c r="CB929">
        <v>1592</v>
      </c>
      <c r="CC929">
        <v>6560200</v>
      </c>
      <c r="CE929">
        <f>SUM(CF$11:CF929)</f>
        <v>75.294049999983486</v>
      </c>
      <c r="CF929">
        <f t="shared" si="116"/>
        <v>5.6791999999998097</v>
      </c>
      <c r="CG929">
        <v>13.215</v>
      </c>
      <c r="CH929">
        <v>13.08</v>
      </c>
      <c r="CI929">
        <v>13.074999999999999</v>
      </c>
      <c r="CJ929">
        <v>13.215</v>
      </c>
      <c r="CK929">
        <v>259490</v>
      </c>
      <c r="CL929">
        <v>1300</v>
      </c>
      <c r="CM929">
        <v>1307.5</v>
      </c>
      <c r="CN929">
        <v>1287.5</v>
      </c>
      <c r="CO929">
        <v>1320</v>
      </c>
      <c r="CP929">
        <v>11531200</v>
      </c>
      <c r="CR929">
        <f>SUM(CS$11:CS929)</f>
        <v>7956.1320000001515</v>
      </c>
      <c r="CS929">
        <f t="shared" si="117"/>
        <v>15.039999999999964</v>
      </c>
      <c r="CT929">
        <v>9.57</v>
      </c>
      <c r="CU929">
        <v>9.5500000000000007</v>
      </c>
      <c r="CV929">
        <v>9.4700000000000006</v>
      </c>
      <c r="CW929">
        <v>9.57</v>
      </c>
      <c r="CX929">
        <v>901181</v>
      </c>
      <c r="CY929">
        <v>4715</v>
      </c>
      <c r="CZ929">
        <v>4700</v>
      </c>
      <c r="DA929">
        <v>4660</v>
      </c>
      <c r="DB929">
        <v>4740</v>
      </c>
      <c r="DC929">
        <v>6082300</v>
      </c>
      <c r="DD929">
        <v>98.96</v>
      </c>
      <c r="DE929">
        <v>99.68</v>
      </c>
      <c r="DF929">
        <v>98.27</v>
      </c>
      <c r="DG929">
        <v>99.91</v>
      </c>
      <c r="DH929" t="s">
        <v>23</v>
      </c>
    </row>
    <row r="930" spans="4:112">
      <c r="D930" s="2">
        <v>41467</v>
      </c>
      <c r="E930">
        <f>SUM(F$11:F930)</f>
        <v>530.26974999999356</v>
      </c>
      <c r="F930">
        <f t="shared" si="111"/>
        <v>-10.911999999999807</v>
      </c>
      <c r="G930">
        <v>22.19</v>
      </c>
      <c r="H930">
        <v>21.98</v>
      </c>
      <c r="I930">
        <v>21.93</v>
      </c>
      <c r="J930">
        <v>22.19</v>
      </c>
      <c r="K930">
        <v>1065716</v>
      </c>
      <c r="L930">
        <v>2179</v>
      </c>
      <c r="M930">
        <v>2186</v>
      </c>
      <c r="N930">
        <v>2175</v>
      </c>
      <c r="O930">
        <v>2196</v>
      </c>
      <c r="P930">
        <v>7340900</v>
      </c>
      <c r="R930">
        <f>SUM(S$11:S930)</f>
        <v>1004.6354999999944</v>
      </c>
      <c r="S930">
        <f t="shared" si="112"/>
        <v>-37.269199999998818</v>
      </c>
      <c r="T930">
        <v>129.69</v>
      </c>
      <c r="U930">
        <v>129.22</v>
      </c>
      <c r="V930">
        <v>129.07</v>
      </c>
      <c r="W930">
        <v>129.69</v>
      </c>
      <c r="X930">
        <v>297482</v>
      </c>
      <c r="Y930">
        <v>6410</v>
      </c>
      <c r="Z930">
        <v>6360</v>
      </c>
      <c r="AA930">
        <v>6350</v>
      </c>
      <c r="AB930">
        <v>6470</v>
      </c>
      <c r="AC930">
        <v>9723900</v>
      </c>
      <c r="AE930">
        <f>SUM(AF$11:AF930)</f>
        <v>8503.1230440000127</v>
      </c>
      <c r="AF930">
        <f t="shared" si="110"/>
        <v>-19.662399999999252</v>
      </c>
      <c r="AG930">
        <v>23.87</v>
      </c>
      <c r="AH930">
        <v>23.81</v>
      </c>
      <c r="AI930">
        <v>23.73</v>
      </c>
      <c r="AJ930">
        <v>23.92</v>
      </c>
      <c r="AK930">
        <v>24121</v>
      </c>
      <c r="AL930">
        <v>4740</v>
      </c>
      <c r="AM930">
        <v>4675</v>
      </c>
      <c r="AN930">
        <v>4665</v>
      </c>
      <c r="AO930">
        <v>4750</v>
      </c>
      <c r="AP930">
        <v>2760200</v>
      </c>
      <c r="AR930">
        <f>SUM(AS$11:AS930)</f>
        <v>551.01089999999522</v>
      </c>
      <c r="AS930">
        <f t="shared" si="113"/>
        <v>-36.99119999999948</v>
      </c>
      <c r="AT930">
        <v>38.42</v>
      </c>
      <c r="AU930">
        <v>38.35</v>
      </c>
      <c r="AV930">
        <v>38.28</v>
      </c>
      <c r="AW930">
        <v>38.520000000000003</v>
      </c>
      <c r="AX930">
        <v>1104432</v>
      </c>
      <c r="AY930">
        <v>3805</v>
      </c>
      <c r="AZ930">
        <v>3770</v>
      </c>
      <c r="BA930">
        <v>3765</v>
      </c>
      <c r="BB930">
        <v>3825</v>
      </c>
      <c r="BC930">
        <v>5668400</v>
      </c>
      <c r="BE930">
        <f>SUM(BF$11:BF930)</f>
        <v>1261.6729999999952</v>
      </c>
      <c r="BF930">
        <f t="shared" si="114"/>
        <v>6.1416000000003805</v>
      </c>
      <c r="BG930">
        <v>34.03</v>
      </c>
      <c r="BH930">
        <v>33.92</v>
      </c>
      <c r="BI930">
        <v>33.799999999999997</v>
      </c>
      <c r="BJ930">
        <v>34.03</v>
      </c>
      <c r="BK930">
        <v>314311</v>
      </c>
      <c r="BL930">
        <v>3370</v>
      </c>
      <c r="BM930">
        <v>3350</v>
      </c>
      <c r="BN930">
        <v>3330</v>
      </c>
      <c r="BO930">
        <v>3375</v>
      </c>
      <c r="BP930">
        <v>5504200</v>
      </c>
      <c r="BR930">
        <f>SUM(BS$11:BS930)</f>
        <v>-1166.3703740000008</v>
      </c>
      <c r="BS930">
        <f t="shared" si="115"/>
        <v>-9.3704000000000178</v>
      </c>
      <c r="BT930">
        <v>15.97</v>
      </c>
      <c r="BU930">
        <v>15.91</v>
      </c>
      <c r="BV930">
        <v>15.88</v>
      </c>
      <c r="BW930">
        <v>15.97</v>
      </c>
      <c r="BX930">
        <v>262229</v>
      </c>
      <c r="BY930">
        <v>1575</v>
      </c>
      <c r="BZ930">
        <v>1573</v>
      </c>
      <c r="CA930">
        <v>1569</v>
      </c>
      <c r="CB930">
        <v>1584</v>
      </c>
      <c r="CC930">
        <v>5224500</v>
      </c>
      <c r="CE930">
        <f>SUM(CF$11:CF930)</f>
        <v>72.5376499999835</v>
      </c>
      <c r="CF930">
        <f t="shared" si="116"/>
        <v>-2.7563999999999851</v>
      </c>
      <c r="CG930">
        <v>13.225</v>
      </c>
      <c r="CH930">
        <v>13.22</v>
      </c>
      <c r="CI930">
        <v>13.15</v>
      </c>
      <c r="CJ930">
        <v>13.225</v>
      </c>
      <c r="CK930">
        <v>259538</v>
      </c>
      <c r="CL930">
        <v>1312.5</v>
      </c>
      <c r="CM930">
        <v>1305</v>
      </c>
      <c r="CN930">
        <v>1302.5</v>
      </c>
      <c r="CO930">
        <v>1322.5</v>
      </c>
      <c r="CP930">
        <v>7629600</v>
      </c>
      <c r="CR930">
        <f>SUM(CS$11:CS930)</f>
        <v>7980.8960000001516</v>
      </c>
      <c r="CS930">
        <f t="shared" si="117"/>
        <v>24.764000000000124</v>
      </c>
      <c r="CT930">
        <v>9.65</v>
      </c>
      <c r="CU930">
        <v>9.6</v>
      </c>
      <c r="CV930">
        <v>9.5299999999999994</v>
      </c>
      <c r="CW930">
        <v>9.65</v>
      </c>
      <c r="CX930">
        <v>781021</v>
      </c>
      <c r="CY930">
        <v>4775</v>
      </c>
      <c r="CZ930">
        <v>4760</v>
      </c>
      <c r="DA930">
        <v>4735</v>
      </c>
      <c r="DB930">
        <v>4790</v>
      </c>
      <c r="DC930">
        <v>6569500</v>
      </c>
      <c r="DD930">
        <v>99.22</v>
      </c>
      <c r="DE930">
        <v>98.96</v>
      </c>
      <c r="DF930">
        <v>98.68</v>
      </c>
      <c r="DG930">
        <v>99.7</v>
      </c>
      <c r="DH930" t="s">
        <v>23</v>
      </c>
    </row>
    <row r="931" spans="4:112">
      <c r="D931" s="2">
        <v>41470</v>
      </c>
      <c r="E931">
        <f>SUM(F$11:F931)</f>
        <v>514.57794999999351</v>
      </c>
      <c r="F931">
        <f t="shared" si="111"/>
        <v>-15.691800000000057</v>
      </c>
      <c r="G931">
        <v>22.24</v>
      </c>
      <c r="H931">
        <v>22.25</v>
      </c>
      <c r="I931">
        <v>22.17</v>
      </c>
      <c r="J931">
        <v>22.3</v>
      </c>
      <c r="K931">
        <v>1284018</v>
      </c>
      <c r="L931">
        <v>2179</v>
      </c>
      <c r="M931">
        <v>2186</v>
      </c>
      <c r="N931">
        <v>2175</v>
      </c>
      <c r="O931">
        <v>2196</v>
      </c>
      <c r="P931">
        <v>7340900</v>
      </c>
      <c r="R931">
        <f>SUM(S$11:S931)</f>
        <v>930.71459999999433</v>
      </c>
      <c r="S931">
        <f t="shared" si="112"/>
        <v>-73.920900000000074</v>
      </c>
      <c r="T931">
        <v>129.63999999999999</v>
      </c>
      <c r="U931">
        <v>129.99</v>
      </c>
      <c r="V931">
        <v>129.19999999999999</v>
      </c>
      <c r="W931">
        <v>129.99</v>
      </c>
      <c r="X931">
        <v>241801</v>
      </c>
      <c r="Y931">
        <v>6410</v>
      </c>
      <c r="Z931">
        <v>6360</v>
      </c>
      <c r="AA931">
        <v>6350</v>
      </c>
      <c r="AB931">
        <v>6470</v>
      </c>
      <c r="AC931">
        <v>9723900</v>
      </c>
      <c r="AE931">
        <f>SUM(AF$11:AF931)</f>
        <v>8441.3602440000122</v>
      </c>
      <c r="AF931">
        <f t="shared" si="110"/>
        <v>-61.762800000000425</v>
      </c>
      <c r="AG931">
        <v>23.86</v>
      </c>
      <c r="AH931">
        <v>23.9</v>
      </c>
      <c r="AI931">
        <v>23.79</v>
      </c>
      <c r="AJ931">
        <v>23.92</v>
      </c>
      <c r="AK931">
        <v>14327</v>
      </c>
      <c r="AL931">
        <v>4740</v>
      </c>
      <c r="AM931">
        <v>4675</v>
      </c>
      <c r="AN931">
        <v>4665</v>
      </c>
      <c r="AO931">
        <v>4750</v>
      </c>
      <c r="AP931">
        <v>2760200</v>
      </c>
      <c r="AR931">
        <f>SUM(AS$11:AS931)</f>
        <v>508.97849999999517</v>
      </c>
      <c r="AS931">
        <f t="shared" si="113"/>
        <v>-42.032400000000052</v>
      </c>
      <c r="AT931">
        <v>38.630000000000003</v>
      </c>
      <c r="AU931">
        <v>38.590000000000003</v>
      </c>
      <c r="AV931">
        <v>38.54</v>
      </c>
      <c r="AW931">
        <v>38.79</v>
      </c>
      <c r="AX931">
        <v>371632</v>
      </c>
      <c r="AY931">
        <v>3805</v>
      </c>
      <c r="AZ931">
        <v>3770</v>
      </c>
      <c r="BA931">
        <v>3765</v>
      </c>
      <c r="BB931">
        <v>3825</v>
      </c>
      <c r="BC931">
        <v>5668400</v>
      </c>
      <c r="BE931">
        <f>SUM(BF$11:BF931)</f>
        <v>1235.2163999999952</v>
      </c>
      <c r="BF931">
        <f t="shared" si="114"/>
        <v>-26.45659999999998</v>
      </c>
      <c r="BG931">
        <v>34.14</v>
      </c>
      <c r="BH931">
        <v>34.14</v>
      </c>
      <c r="BI931">
        <v>34.04</v>
      </c>
      <c r="BJ931">
        <v>34.228000000000002</v>
      </c>
      <c r="BK931">
        <v>83773</v>
      </c>
      <c r="BL931">
        <v>3370</v>
      </c>
      <c r="BM931">
        <v>3350</v>
      </c>
      <c r="BN931">
        <v>3330</v>
      </c>
      <c r="BO931">
        <v>3375</v>
      </c>
      <c r="BP931">
        <v>5504200</v>
      </c>
      <c r="BR931">
        <f>SUM(BS$11:BS931)</f>
        <v>-1177.9137740000008</v>
      </c>
      <c r="BS931">
        <f t="shared" si="115"/>
        <v>-11.54340000000002</v>
      </c>
      <c r="BT931">
        <v>15.97</v>
      </c>
      <c r="BU931">
        <v>15.95</v>
      </c>
      <c r="BV931">
        <v>15.91</v>
      </c>
      <c r="BW931">
        <v>15.98</v>
      </c>
      <c r="BX931">
        <v>127451</v>
      </c>
      <c r="BY931">
        <v>1575</v>
      </c>
      <c r="BZ931">
        <v>1573</v>
      </c>
      <c r="CA931">
        <v>1569</v>
      </c>
      <c r="CB931">
        <v>1584</v>
      </c>
      <c r="CC931">
        <v>5224500</v>
      </c>
      <c r="CE931">
        <f>SUM(CF$11:CF931)</f>
        <v>65.353149999983657</v>
      </c>
      <c r="CF931">
        <f t="shared" si="116"/>
        <v>-7.1844999999998436</v>
      </c>
      <c r="CG931">
        <v>13.29</v>
      </c>
      <c r="CH931">
        <v>13.244999999999999</v>
      </c>
      <c r="CI931">
        <v>13.24</v>
      </c>
      <c r="CJ931">
        <v>13.29</v>
      </c>
      <c r="CK931">
        <v>204136</v>
      </c>
      <c r="CL931">
        <v>1312.5</v>
      </c>
      <c r="CM931">
        <v>1305</v>
      </c>
      <c r="CN931">
        <v>1302.5</v>
      </c>
      <c r="CO931">
        <v>1322.5</v>
      </c>
      <c r="CP931">
        <v>7629600</v>
      </c>
      <c r="CR931">
        <f>SUM(CS$11:CS931)</f>
        <v>7953.5310000001518</v>
      </c>
      <c r="CS931">
        <f t="shared" si="117"/>
        <v>-27.364999999999782</v>
      </c>
      <c r="CT931">
        <v>9.75</v>
      </c>
      <c r="CU931">
        <v>9.69</v>
      </c>
      <c r="CV931">
        <v>9.67</v>
      </c>
      <c r="CW931">
        <v>9.75</v>
      </c>
      <c r="CX931">
        <v>363331</v>
      </c>
      <c r="CY931">
        <v>4775</v>
      </c>
      <c r="CZ931">
        <v>4760</v>
      </c>
      <c r="DA931">
        <v>4735</v>
      </c>
      <c r="DB931">
        <v>4790</v>
      </c>
      <c r="DC931">
        <v>6569500</v>
      </c>
      <c r="DD931">
        <v>99.86</v>
      </c>
      <c r="DE931">
        <v>99.35</v>
      </c>
      <c r="DF931">
        <v>99.08</v>
      </c>
      <c r="DG931">
        <v>100.48</v>
      </c>
      <c r="DH931" t="s">
        <v>23</v>
      </c>
    </row>
    <row r="932" spans="4:112">
      <c r="D932" s="2">
        <v>41471</v>
      </c>
      <c r="E932">
        <f>SUM(F$11:F932)</f>
        <v>489.69154999999364</v>
      </c>
      <c r="F932">
        <f t="shared" si="111"/>
        <v>-24.886399999999867</v>
      </c>
      <c r="G932">
        <v>21.96</v>
      </c>
      <c r="H932">
        <v>22.15</v>
      </c>
      <c r="I932">
        <v>21.93</v>
      </c>
      <c r="J932">
        <v>22.219000000000001</v>
      </c>
      <c r="K932">
        <v>1608384</v>
      </c>
      <c r="L932">
        <v>2194</v>
      </c>
      <c r="M932">
        <v>2196</v>
      </c>
      <c r="N932">
        <v>2186</v>
      </c>
      <c r="O932">
        <v>2219</v>
      </c>
      <c r="P932">
        <v>7307500</v>
      </c>
      <c r="R932">
        <f>SUM(S$11:S932)</f>
        <v>917.78939999999466</v>
      </c>
      <c r="S932">
        <f t="shared" si="112"/>
        <v>-12.925199999999677</v>
      </c>
      <c r="T932">
        <v>128.91</v>
      </c>
      <c r="U932">
        <v>129.38</v>
      </c>
      <c r="V932">
        <v>128.08000000000001</v>
      </c>
      <c r="W932">
        <v>129.459</v>
      </c>
      <c r="X932">
        <v>636455</v>
      </c>
      <c r="Y932">
        <v>6460</v>
      </c>
      <c r="Z932">
        <v>6460</v>
      </c>
      <c r="AA932">
        <v>6430</v>
      </c>
      <c r="AB932">
        <v>6480</v>
      </c>
      <c r="AC932">
        <v>6814700</v>
      </c>
      <c r="AE932">
        <f>SUM(AF$11:AF932)</f>
        <v>8416.0410440000123</v>
      </c>
      <c r="AF932">
        <f t="shared" si="110"/>
        <v>-25.31919999999991</v>
      </c>
      <c r="AG932">
        <v>23.75</v>
      </c>
      <c r="AH932">
        <v>23.81</v>
      </c>
      <c r="AI932">
        <v>23.64</v>
      </c>
      <c r="AJ932">
        <v>23.97</v>
      </c>
      <c r="AK932">
        <v>21887</v>
      </c>
      <c r="AL932">
        <v>4730</v>
      </c>
      <c r="AM932">
        <v>4740</v>
      </c>
      <c r="AN932">
        <v>4730</v>
      </c>
      <c r="AO932">
        <v>4780</v>
      </c>
      <c r="AP932">
        <v>2260600</v>
      </c>
      <c r="AR932">
        <f>SUM(AS$11:AS932)</f>
        <v>466.38669999999502</v>
      </c>
      <c r="AS932">
        <f t="shared" si="113"/>
        <v>-42.591800000000148</v>
      </c>
      <c r="AT932">
        <v>38.07</v>
      </c>
      <c r="AU932">
        <v>38.29</v>
      </c>
      <c r="AV932">
        <v>38.06</v>
      </c>
      <c r="AW932">
        <v>38.44</v>
      </c>
      <c r="AX932">
        <v>266514</v>
      </c>
      <c r="AY932">
        <v>3810</v>
      </c>
      <c r="AZ932">
        <v>3815</v>
      </c>
      <c r="BA932">
        <v>3790</v>
      </c>
      <c r="BB932">
        <v>3840</v>
      </c>
      <c r="BC932">
        <v>4271700</v>
      </c>
      <c r="BE932">
        <f>SUM(BF$11:BF932)</f>
        <v>1245.9959999999951</v>
      </c>
      <c r="BF932">
        <f t="shared" si="114"/>
        <v>10.779599999999846</v>
      </c>
      <c r="BG932">
        <v>34.68</v>
      </c>
      <c r="BH932">
        <v>34.69</v>
      </c>
      <c r="BI932">
        <v>34.57</v>
      </c>
      <c r="BJ932">
        <v>34.799999999999997</v>
      </c>
      <c r="BK932">
        <v>193395</v>
      </c>
      <c r="BL932">
        <v>3460</v>
      </c>
      <c r="BM932">
        <v>3420</v>
      </c>
      <c r="BN932">
        <v>3410</v>
      </c>
      <c r="BO932">
        <v>3480</v>
      </c>
      <c r="BP932">
        <v>6448900</v>
      </c>
      <c r="BR932">
        <f>SUM(BS$11:BS932)</f>
        <v>-1202.6779740000009</v>
      </c>
      <c r="BS932">
        <f t="shared" si="115"/>
        <v>-24.764200000000073</v>
      </c>
      <c r="BT932">
        <v>15.78</v>
      </c>
      <c r="BU932">
        <v>15.76</v>
      </c>
      <c r="BV932">
        <v>15.69</v>
      </c>
      <c r="BW932">
        <v>15.8</v>
      </c>
      <c r="BX932">
        <v>151318</v>
      </c>
      <c r="BY932">
        <v>1563</v>
      </c>
      <c r="BZ932">
        <v>1570</v>
      </c>
      <c r="CA932">
        <v>1548</v>
      </c>
      <c r="CB932">
        <v>1580</v>
      </c>
      <c r="CC932">
        <v>8156300</v>
      </c>
      <c r="CE932">
        <f>SUM(CF$11:CF932)</f>
        <v>45.713749999983861</v>
      </c>
      <c r="CF932">
        <f t="shared" si="116"/>
        <v>-19.639399999999796</v>
      </c>
      <c r="CG932">
        <v>12.93</v>
      </c>
      <c r="CH932">
        <v>12.994999999999999</v>
      </c>
      <c r="CI932">
        <v>12.914999999999999</v>
      </c>
      <c r="CJ932">
        <v>13.005000000000001</v>
      </c>
      <c r="CK932">
        <v>492414</v>
      </c>
      <c r="CL932">
        <v>1292.5</v>
      </c>
      <c r="CM932">
        <v>1307.5</v>
      </c>
      <c r="CN932">
        <v>1287.5</v>
      </c>
      <c r="CO932">
        <v>1310</v>
      </c>
      <c r="CP932">
        <v>11284400</v>
      </c>
      <c r="CR932">
        <f>SUM(CS$11:CS932)</f>
        <v>7905.3560000001517</v>
      </c>
      <c r="CS932">
        <f t="shared" si="117"/>
        <v>-48.175000000000182</v>
      </c>
      <c r="CT932">
        <v>9.66</v>
      </c>
      <c r="CU932">
        <v>9.69</v>
      </c>
      <c r="CV932">
        <v>9.61</v>
      </c>
      <c r="CW932">
        <v>9.6999999999999993</v>
      </c>
      <c r="CX932">
        <v>444036</v>
      </c>
      <c r="CY932">
        <v>4800</v>
      </c>
      <c r="CZ932">
        <v>4820</v>
      </c>
      <c r="DA932">
        <v>4780</v>
      </c>
      <c r="DB932">
        <v>4830</v>
      </c>
      <c r="DC932">
        <v>5543100</v>
      </c>
      <c r="DD932">
        <v>99.1</v>
      </c>
      <c r="DE932">
        <v>99.86</v>
      </c>
      <c r="DF932">
        <v>98.9</v>
      </c>
      <c r="DG932">
        <v>100.07</v>
      </c>
      <c r="DH932" t="s">
        <v>23</v>
      </c>
    </row>
    <row r="933" spans="4:112">
      <c r="D933" s="2">
        <v>41472</v>
      </c>
      <c r="E933">
        <f>SUM(F$11:F933)</f>
        <v>494.45554999999376</v>
      </c>
      <c r="F933">
        <f t="shared" si="111"/>
        <v>4.7640000000001237</v>
      </c>
      <c r="G933">
        <v>22.1</v>
      </c>
      <c r="H933">
        <v>22.17</v>
      </c>
      <c r="I933">
        <v>22.05</v>
      </c>
      <c r="J933">
        <v>22.19</v>
      </c>
      <c r="K933">
        <v>2083080</v>
      </c>
      <c r="L933">
        <v>2194</v>
      </c>
      <c r="M933">
        <v>2181</v>
      </c>
      <c r="N933">
        <v>2175</v>
      </c>
      <c r="O933">
        <v>2201</v>
      </c>
      <c r="P933">
        <v>7058000</v>
      </c>
      <c r="R933">
        <f>SUM(S$11:S933)</f>
        <v>950.29889999999477</v>
      </c>
      <c r="S933">
        <f t="shared" si="112"/>
        <v>32.509500000000116</v>
      </c>
      <c r="T933">
        <v>130.84</v>
      </c>
      <c r="U933">
        <v>130.81</v>
      </c>
      <c r="V933">
        <v>129.71</v>
      </c>
      <c r="W933">
        <v>131.5</v>
      </c>
      <c r="X933">
        <v>634151</v>
      </c>
      <c r="Y933">
        <v>6500</v>
      </c>
      <c r="Z933">
        <v>6420</v>
      </c>
      <c r="AA933">
        <v>6420</v>
      </c>
      <c r="AB933">
        <v>6500</v>
      </c>
      <c r="AC933">
        <v>7506600</v>
      </c>
      <c r="AE933">
        <f>SUM(AF$11:AF933)</f>
        <v>8423.7910440000123</v>
      </c>
      <c r="AF933">
        <f t="shared" si="110"/>
        <v>7.75</v>
      </c>
      <c r="AG933">
        <v>23.96</v>
      </c>
      <c r="AH933">
        <v>23.87</v>
      </c>
      <c r="AI933">
        <v>23.86</v>
      </c>
      <c r="AJ933">
        <v>24</v>
      </c>
      <c r="AK933">
        <v>9598</v>
      </c>
      <c r="AL933">
        <v>4750</v>
      </c>
      <c r="AM933">
        <v>4715</v>
      </c>
      <c r="AN933">
        <v>4710</v>
      </c>
      <c r="AO933">
        <v>4755</v>
      </c>
      <c r="AP933">
        <v>1659200</v>
      </c>
      <c r="AR933">
        <f>SUM(AS$11:AS933)</f>
        <v>478.64969999999539</v>
      </c>
      <c r="AS933">
        <f t="shared" si="113"/>
        <v>12.263000000000375</v>
      </c>
      <c r="AT933">
        <v>38.69</v>
      </c>
      <c r="AU933">
        <v>38.729999999999997</v>
      </c>
      <c r="AV933">
        <v>38.61</v>
      </c>
      <c r="AW933">
        <v>38.81</v>
      </c>
      <c r="AX933">
        <v>496555</v>
      </c>
      <c r="AY933">
        <v>3845</v>
      </c>
      <c r="AZ933">
        <v>3785</v>
      </c>
      <c r="BA933">
        <v>3785</v>
      </c>
      <c r="BB933">
        <v>3845</v>
      </c>
      <c r="BC933">
        <v>4467200</v>
      </c>
      <c r="BE933">
        <f>SUM(BF$11:BF933)</f>
        <v>1244.2079999999955</v>
      </c>
      <c r="BF933">
        <f t="shared" si="114"/>
        <v>-1.7879999999995562</v>
      </c>
      <c r="BG933">
        <v>34.26</v>
      </c>
      <c r="BH933">
        <v>34.43</v>
      </c>
      <c r="BI933">
        <v>34.173999999999999</v>
      </c>
      <c r="BJ933">
        <v>34.539900000000003</v>
      </c>
      <c r="BK933">
        <v>145745</v>
      </c>
      <c r="BL933">
        <v>3410</v>
      </c>
      <c r="BM933">
        <v>3435</v>
      </c>
      <c r="BN933">
        <v>3375</v>
      </c>
      <c r="BO933">
        <v>3440</v>
      </c>
      <c r="BP933">
        <v>5557400</v>
      </c>
      <c r="BR933">
        <f>SUM(BS$11:BS933)</f>
        <v>-1208.4759740000006</v>
      </c>
      <c r="BS933">
        <f t="shared" si="115"/>
        <v>-5.7979999999997744</v>
      </c>
      <c r="BT933">
        <v>15.66</v>
      </c>
      <c r="BU933">
        <v>15.73</v>
      </c>
      <c r="BV933">
        <v>15.61</v>
      </c>
      <c r="BW933">
        <v>15.74</v>
      </c>
      <c r="BX933">
        <v>154924</v>
      </c>
      <c r="BY933">
        <v>1549</v>
      </c>
      <c r="BZ933">
        <v>1558</v>
      </c>
      <c r="CA933">
        <v>1547</v>
      </c>
      <c r="CB933">
        <v>1561</v>
      </c>
      <c r="CC933">
        <v>7129000</v>
      </c>
      <c r="CE933">
        <f>SUM(CF$11:CF933)</f>
        <v>41.850749999984032</v>
      </c>
      <c r="CF933">
        <f t="shared" si="116"/>
        <v>-3.862999999999829</v>
      </c>
      <c r="CG933">
        <v>13.05</v>
      </c>
      <c r="CH933">
        <v>12.98</v>
      </c>
      <c r="CI933">
        <v>12.96</v>
      </c>
      <c r="CJ933">
        <v>13.067500000000001</v>
      </c>
      <c r="CK933">
        <v>662614</v>
      </c>
      <c r="CL933">
        <v>1292.5</v>
      </c>
      <c r="CM933">
        <v>1277.5</v>
      </c>
      <c r="CN933">
        <v>1265</v>
      </c>
      <c r="CO933">
        <v>1292.5</v>
      </c>
      <c r="CP933">
        <v>19011600</v>
      </c>
      <c r="CR933">
        <f>SUM(CS$11:CS933)</f>
        <v>7888.8260000001519</v>
      </c>
      <c r="CS933">
        <f t="shared" si="117"/>
        <v>-16.529999999999745</v>
      </c>
      <c r="CT933">
        <v>9.68</v>
      </c>
      <c r="CU933">
        <v>9.74</v>
      </c>
      <c r="CV933">
        <v>9.64</v>
      </c>
      <c r="CW933">
        <v>9.7799999999999994</v>
      </c>
      <c r="CX933">
        <v>593251</v>
      </c>
      <c r="CY933">
        <v>4800</v>
      </c>
      <c r="CZ933">
        <v>4770</v>
      </c>
      <c r="DA933">
        <v>4760</v>
      </c>
      <c r="DB933">
        <v>4815</v>
      </c>
      <c r="DC933">
        <v>5598400</v>
      </c>
      <c r="DD933">
        <v>99.59</v>
      </c>
      <c r="DE933">
        <v>99.1</v>
      </c>
      <c r="DF933">
        <v>99.04</v>
      </c>
      <c r="DG933">
        <v>99.95</v>
      </c>
      <c r="DH933" t="s">
        <v>23</v>
      </c>
    </row>
    <row r="934" spans="4:112">
      <c r="D934" s="2">
        <v>41473</v>
      </c>
      <c r="E934">
        <f>SUM(F$11:F934)</f>
        <v>493.51654999999346</v>
      </c>
      <c r="F934">
        <f t="shared" si="111"/>
        <v>-0.93900000000030559</v>
      </c>
      <c r="G934">
        <v>22.14</v>
      </c>
      <c r="H934">
        <v>22.1</v>
      </c>
      <c r="I934">
        <v>21.98</v>
      </c>
      <c r="J934">
        <v>22.18</v>
      </c>
      <c r="K934">
        <v>1402361</v>
      </c>
      <c r="L934">
        <v>2194</v>
      </c>
      <c r="M934">
        <v>2200</v>
      </c>
      <c r="N934">
        <v>2184</v>
      </c>
      <c r="O934">
        <v>2201</v>
      </c>
      <c r="P934">
        <v>5623600</v>
      </c>
      <c r="R934">
        <f>SUM(S$11:S934)</f>
        <v>935.12109999999439</v>
      </c>
      <c r="S934">
        <f t="shared" si="112"/>
        <v>-15.177800000000389</v>
      </c>
      <c r="T934">
        <v>130.80000000000001</v>
      </c>
      <c r="U934">
        <v>130.03</v>
      </c>
      <c r="V934">
        <v>129.78</v>
      </c>
      <c r="W934">
        <v>131.13</v>
      </c>
      <c r="X934">
        <v>479955</v>
      </c>
      <c r="Y934">
        <v>6480</v>
      </c>
      <c r="Z934">
        <v>6500</v>
      </c>
      <c r="AA934">
        <v>6440</v>
      </c>
      <c r="AB934">
        <v>6510</v>
      </c>
      <c r="AC934">
        <v>8866000</v>
      </c>
      <c r="AE934">
        <f>SUM(AF$11:AF934)</f>
        <v>8421.4382440000118</v>
      </c>
      <c r="AF934">
        <f t="shared" si="110"/>
        <v>-2.3528000000005704</v>
      </c>
      <c r="AG934">
        <v>24.02</v>
      </c>
      <c r="AH934">
        <v>24.05</v>
      </c>
      <c r="AI934">
        <v>23.86</v>
      </c>
      <c r="AJ934">
        <v>24.05</v>
      </c>
      <c r="AK934">
        <v>8697</v>
      </c>
      <c r="AL934">
        <v>4785</v>
      </c>
      <c r="AM934">
        <v>4770</v>
      </c>
      <c r="AN934">
        <v>4750</v>
      </c>
      <c r="AO934">
        <v>4795</v>
      </c>
      <c r="AP934">
        <v>2262700</v>
      </c>
      <c r="AR934">
        <f>SUM(AS$11:AS934)</f>
        <v>470.51259999999547</v>
      </c>
      <c r="AS934">
        <f t="shared" si="113"/>
        <v>-8.1370999999999185</v>
      </c>
      <c r="AT934">
        <v>38.85</v>
      </c>
      <c r="AU934">
        <v>38.76</v>
      </c>
      <c r="AV934">
        <v>38.65</v>
      </c>
      <c r="AW934">
        <v>38.99</v>
      </c>
      <c r="AX934">
        <v>512738</v>
      </c>
      <c r="AY934">
        <v>3855</v>
      </c>
      <c r="AZ934">
        <v>3845</v>
      </c>
      <c r="BA934">
        <v>3825</v>
      </c>
      <c r="BB934">
        <v>3855</v>
      </c>
      <c r="BC934">
        <v>4951100</v>
      </c>
      <c r="BE934">
        <f>SUM(BF$11:BF934)</f>
        <v>1247.2545999999957</v>
      </c>
      <c r="BF934">
        <f t="shared" si="114"/>
        <v>3.0466000000001259</v>
      </c>
      <c r="BG934">
        <v>34.369999999999997</v>
      </c>
      <c r="BH934">
        <v>34.369999999999997</v>
      </c>
      <c r="BI934">
        <v>34.290100000000002</v>
      </c>
      <c r="BJ934">
        <v>34.57</v>
      </c>
      <c r="BK934">
        <v>164919</v>
      </c>
      <c r="BL934">
        <v>3420</v>
      </c>
      <c r="BM934">
        <v>3415</v>
      </c>
      <c r="BN934">
        <v>3390</v>
      </c>
      <c r="BO934">
        <v>3420</v>
      </c>
      <c r="BP934">
        <v>3461000</v>
      </c>
      <c r="BR934">
        <f>SUM(BS$11:BS934)</f>
        <v>-1215.0553740000007</v>
      </c>
      <c r="BS934">
        <f t="shared" si="115"/>
        <v>-6.5794000000000779</v>
      </c>
      <c r="BT934">
        <v>15.69</v>
      </c>
      <c r="BU934">
        <v>15.62</v>
      </c>
      <c r="BV934">
        <v>15.62</v>
      </c>
      <c r="BW934">
        <v>15.71</v>
      </c>
      <c r="BX934">
        <v>154832</v>
      </c>
      <c r="BY934">
        <v>1562</v>
      </c>
      <c r="BZ934">
        <v>1553</v>
      </c>
      <c r="CA934">
        <v>1548</v>
      </c>
      <c r="CB934">
        <v>1562</v>
      </c>
      <c r="CC934">
        <v>6760700</v>
      </c>
      <c r="CE934">
        <f>SUM(CF$11:CF934)</f>
        <v>39.701249999983816</v>
      </c>
      <c r="CF934">
        <f t="shared" si="116"/>
        <v>-2.1495000000002165</v>
      </c>
      <c r="CG934">
        <v>13.125</v>
      </c>
      <c r="CH934">
        <v>13.074999999999999</v>
      </c>
      <c r="CI934">
        <v>13.074999999999999</v>
      </c>
      <c r="CJ934">
        <v>13.125</v>
      </c>
      <c r="CK934">
        <v>213338</v>
      </c>
      <c r="CL934">
        <v>1307.5</v>
      </c>
      <c r="CM934">
        <v>1297.5</v>
      </c>
      <c r="CN934">
        <v>1295</v>
      </c>
      <c r="CO934">
        <v>1315</v>
      </c>
      <c r="CP934">
        <v>9355600</v>
      </c>
      <c r="CR934">
        <f>SUM(CS$11:CS934)</f>
        <v>7908.670000000152</v>
      </c>
      <c r="CS934">
        <f t="shared" si="117"/>
        <v>19.844000000000051</v>
      </c>
      <c r="CT934">
        <v>9.92</v>
      </c>
      <c r="CU934">
        <v>9.85</v>
      </c>
      <c r="CV934">
        <v>9.84</v>
      </c>
      <c r="CW934">
        <v>9.93</v>
      </c>
      <c r="CX934">
        <v>592832</v>
      </c>
      <c r="CY934">
        <v>4905</v>
      </c>
      <c r="CZ934">
        <v>4840</v>
      </c>
      <c r="DA934">
        <v>4835</v>
      </c>
      <c r="DB934">
        <v>4925</v>
      </c>
      <c r="DC934">
        <v>11420000</v>
      </c>
      <c r="DD934">
        <v>100.43</v>
      </c>
      <c r="DE934">
        <v>99.59</v>
      </c>
      <c r="DF934">
        <v>99.47</v>
      </c>
      <c r="DG934">
        <v>100.66</v>
      </c>
      <c r="DH934" t="s">
        <v>23</v>
      </c>
    </row>
    <row r="935" spans="4:112">
      <c r="D935" s="2">
        <v>41474</v>
      </c>
      <c r="E935">
        <f>SUM(F$11:F935)</f>
        <v>484.99634999999307</v>
      </c>
      <c r="F935">
        <f t="shared" si="111"/>
        <v>-8.5202000000003864</v>
      </c>
      <c r="G935">
        <v>22.11</v>
      </c>
      <c r="H935">
        <v>22.03</v>
      </c>
      <c r="I935">
        <v>21.92</v>
      </c>
      <c r="J935">
        <v>22.17</v>
      </c>
      <c r="K935">
        <v>1647316</v>
      </c>
      <c r="L935">
        <v>2188</v>
      </c>
      <c r="M935">
        <v>2215</v>
      </c>
      <c r="N935">
        <v>2162</v>
      </c>
      <c r="O935">
        <v>2229</v>
      </c>
      <c r="P935">
        <v>14984600</v>
      </c>
      <c r="R935">
        <f>SUM(S$11:S935)</f>
        <v>896.99909999999318</v>
      </c>
      <c r="S935">
        <f t="shared" si="112"/>
        <v>-38.122000000001208</v>
      </c>
      <c r="T935">
        <v>130.36000000000001</v>
      </c>
      <c r="U935">
        <v>130</v>
      </c>
      <c r="V935">
        <v>129.78</v>
      </c>
      <c r="W935">
        <v>130.54</v>
      </c>
      <c r="X935">
        <v>359227</v>
      </c>
      <c r="Y935">
        <v>6470</v>
      </c>
      <c r="Z935">
        <v>6530</v>
      </c>
      <c r="AA935">
        <v>6400</v>
      </c>
      <c r="AB935">
        <v>6540</v>
      </c>
      <c r="AC935">
        <v>12069100</v>
      </c>
      <c r="AE935">
        <f>SUM(AF$11:AF935)</f>
        <v>8396.7810440000103</v>
      </c>
      <c r="AF935">
        <f t="shared" ref="AF935:AF998" si="118">-AG934/$AK$5*DD934+AM935</f>
        <v>-24.657200000000557</v>
      </c>
      <c r="AG935">
        <v>23.78</v>
      </c>
      <c r="AH935">
        <v>23.68</v>
      </c>
      <c r="AI935">
        <v>23.68</v>
      </c>
      <c r="AJ935">
        <v>23.83</v>
      </c>
      <c r="AK935">
        <v>5515</v>
      </c>
      <c r="AL935">
        <v>4730</v>
      </c>
      <c r="AM935">
        <v>4800</v>
      </c>
      <c r="AN935">
        <v>4670</v>
      </c>
      <c r="AO935">
        <v>4800</v>
      </c>
      <c r="AP935">
        <v>3454900</v>
      </c>
      <c r="AR935">
        <f>SUM(AS$11:AS935)</f>
        <v>468.80709999999499</v>
      </c>
      <c r="AS935">
        <f t="shared" si="113"/>
        <v>-1.7055000000004839</v>
      </c>
      <c r="AT935">
        <v>38.96</v>
      </c>
      <c r="AU935">
        <v>38.9</v>
      </c>
      <c r="AV935">
        <v>38.81</v>
      </c>
      <c r="AW935">
        <v>39</v>
      </c>
      <c r="AX935">
        <v>559588</v>
      </c>
      <c r="AY935">
        <v>3875</v>
      </c>
      <c r="AZ935">
        <v>3900</v>
      </c>
      <c r="BA935">
        <v>3800</v>
      </c>
      <c r="BB935">
        <v>3905</v>
      </c>
      <c r="BC935">
        <v>7172800</v>
      </c>
      <c r="BE935">
        <f>SUM(BF$11:BF935)</f>
        <v>1225.4754999999955</v>
      </c>
      <c r="BF935">
        <f t="shared" si="114"/>
        <v>-21.779100000000199</v>
      </c>
      <c r="BG935">
        <v>34.18</v>
      </c>
      <c r="BH935">
        <v>34.04</v>
      </c>
      <c r="BI935">
        <v>34</v>
      </c>
      <c r="BJ935">
        <v>34.229999999999997</v>
      </c>
      <c r="BK935">
        <v>123636</v>
      </c>
      <c r="BL935">
        <v>3385</v>
      </c>
      <c r="BM935">
        <v>3430</v>
      </c>
      <c r="BN935">
        <v>3350</v>
      </c>
      <c r="BO935">
        <v>3445</v>
      </c>
      <c r="BP935">
        <v>7122500</v>
      </c>
      <c r="BR935">
        <f>SUM(BS$11:BS935)</f>
        <v>-1221.8020740000009</v>
      </c>
      <c r="BS935">
        <f t="shared" si="115"/>
        <v>-6.7467000000001462</v>
      </c>
      <c r="BT935">
        <v>15.72</v>
      </c>
      <c r="BU935">
        <v>15.67</v>
      </c>
      <c r="BV935">
        <v>15.66</v>
      </c>
      <c r="BW935">
        <v>15.73</v>
      </c>
      <c r="BX935">
        <v>119259</v>
      </c>
      <c r="BY935">
        <v>1564</v>
      </c>
      <c r="BZ935">
        <v>1569</v>
      </c>
      <c r="CA935">
        <v>1541</v>
      </c>
      <c r="CB935">
        <v>1573</v>
      </c>
      <c r="CC935">
        <v>10482600</v>
      </c>
      <c r="CE935">
        <f>SUM(CF$11:CF935)</f>
        <v>41.557499999983634</v>
      </c>
      <c r="CF935">
        <f t="shared" si="116"/>
        <v>1.8562499999998181</v>
      </c>
      <c r="CG935">
        <v>13.18</v>
      </c>
      <c r="CH935">
        <v>13.1</v>
      </c>
      <c r="CI935">
        <v>13.06</v>
      </c>
      <c r="CJ935">
        <v>13.195</v>
      </c>
      <c r="CK935">
        <v>706884</v>
      </c>
      <c r="CL935">
        <v>1302.5</v>
      </c>
      <c r="CM935">
        <v>1320</v>
      </c>
      <c r="CN935">
        <v>1290</v>
      </c>
      <c r="CO935">
        <v>1325</v>
      </c>
      <c r="CP935">
        <v>16434400</v>
      </c>
      <c r="CR935">
        <f>SUM(CS$11:CS935)</f>
        <v>7852.3420000001524</v>
      </c>
      <c r="CS935">
        <f t="shared" si="117"/>
        <v>-56.32799999999952</v>
      </c>
      <c r="CT935">
        <v>9.9499999999999993</v>
      </c>
      <c r="CU935">
        <v>9.8699999999999992</v>
      </c>
      <c r="CV935">
        <v>9.83</v>
      </c>
      <c r="CW935">
        <v>9.9700000000000006</v>
      </c>
      <c r="CX935">
        <v>1314736</v>
      </c>
      <c r="CY935">
        <v>4885</v>
      </c>
      <c r="CZ935">
        <v>4925</v>
      </c>
      <c r="DA935">
        <v>4785</v>
      </c>
      <c r="DB935">
        <v>4940</v>
      </c>
      <c r="DC935">
        <v>11310700</v>
      </c>
      <c r="DD935">
        <v>100.65</v>
      </c>
      <c r="DE935">
        <v>100.42</v>
      </c>
      <c r="DF935">
        <v>99.81</v>
      </c>
      <c r="DG935">
        <v>100.87</v>
      </c>
      <c r="DH935" t="s">
        <v>23</v>
      </c>
    </row>
    <row r="936" spans="4:112">
      <c r="D936" s="2">
        <v>41477</v>
      </c>
      <c r="E936">
        <f>SUM(F$11:F936)</f>
        <v>489.62484999999288</v>
      </c>
      <c r="F936">
        <f t="shared" si="111"/>
        <v>4.6284999999998035</v>
      </c>
      <c r="G936">
        <v>22.59</v>
      </c>
      <c r="H936">
        <v>22.29</v>
      </c>
      <c r="I936">
        <v>22.275500000000001</v>
      </c>
      <c r="J936">
        <v>22.68</v>
      </c>
      <c r="K936">
        <v>3804408</v>
      </c>
      <c r="L936">
        <v>2219</v>
      </c>
      <c r="M936">
        <v>2230</v>
      </c>
      <c r="N936">
        <v>2185</v>
      </c>
      <c r="O936">
        <v>2237</v>
      </c>
      <c r="P936">
        <v>11909500</v>
      </c>
      <c r="R936">
        <f>SUM(S$11:S936)</f>
        <v>826.63209999999208</v>
      </c>
      <c r="S936">
        <f t="shared" si="112"/>
        <v>-70.367000000001099</v>
      </c>
      <c r="T936">
        <v>130.30000000000001</v>
      </c>
      <c r="U936">
        <v>130</v>
      </c>
      <c r="V936">
        <v>130</v>
      </c>
      <c r="W936">
        <v>130.7799</v>
      </c>
      <c r="X936">
        <v>301720</v>
      </c>
      <c r="Y936">
        <v>6490</v>
      </c>
      <c r="Z936">
        <v>6490</v>
      </c>
      <c r="AA936">
        <v>6430</v>
      </c>
      <c r="AB936">
        <v>6500</v>
      </c>
      <c r="AC936">
        <v>6838100</v>
      </c>
      <c r="AE936">
        <f>SUM(AF$11:AF936)</f>
        <v>8344.8670440000096</v>
      </c>
      <c r="AF936">
        <f t="shared" si="118"/>
        <v>-51.914000000000669</v>
      </c>
      <c r="AG936">
        <v>23.57</v>
      </c>
      <c r="AH936">
        <v>23.48</v>
      </c>
      <c r="AI936">
        <v>23.47</v>
      </c>
      <c r="AJ936">
        <v>23.58</v>
      </c>
      <c r="AK936">
        <v>13974</v>
      </c>
      <c r="AL936">
        <v>4705</v>
      </c>
      <c r="AM936">
        <v>4735</v>
      </c>
      <c r="AN936">
        <v>4680</v>
      </c>
      <c r="AO936">
        <v>4740</v>
      </c>
      <c r="AP936">
        <v>2923100</v>
      </c>
      <c r="AR936">
        <f>SUM(AS$11:AS936)</f>
        <v>457.48309999999447</v>
      </c>
      <c r="AS936">
        <f t="shared" si="113"/>
        <v>-11.324000000000524</v>
      </c>
      <c r="AT936">
        <v>39.33</v>
      </c>
      <c r="AU936">
        <v>39.1</v>
      </c>
      <c r="AV936">
        <v>38.99</v>
      </c>
      <c r="AW936">
        <v>39.44</v>
      </c>
      <c r="AX936">
        <v>466510</v>
      </c>
      <c r="AY936">
        <v>3920</v>
      </c>
      <c r="AZ936">
        <v>3910</v>
      </c>
      <c r="BA936">
        <v>3875</v>
      </c>
      <c r="BB936">
        <v>3920</v>
      </c>
      <c r="BC936">
        <v>5971900</v>
      </c>
      <c r="BE936">
        <f>SUM(BF$11:BF936)</f>
        <v>1205.2584999999954</v>
      </c>
      <c r="BF936">
        <f t="shared" si="114"/>
        <v>-20.217000000000098</v>
      </c>
      <c r="BG936">
        <v>34.119999999999997</v>
      </c>
      <c r="BH936">
        <v>33.97</v>
      </c>
      <c r="BI936">
        <v>33.85</v>
      </c>
      <c r="BJ936">
        <v>34.119999999999997</v>
      </c>
      <c r="BK936">
        <v>197484</v>
      </c>
      <c r="BL936">
        <v>3380</v>
      </c>
      <c r="BM936">
        <v>3420</v>
      </c>
      <c r="BN936">
        <v>3360</v>
      </c>
      <c r="BO936">
        <v>3420</v>
      </c>
      <c r="BP936">
        <v>4086900</v>
      </c>
      <c r="BR936">
        <f>SUM(BS$11:BS936)</f>
        <v>-1239.0200740000009</v>
      </c>
      <c r="BS936">
        <f t="shared" si="115"/>
        <v>-17.218000000000075</v>
      </c>
      <c r="BT936">
        <v>15.51</v>
      </c>
      <c r="BU936">
        <v>15.43</v>
      </c>
      <c r="BV936">
        <v>15.39</v>
      </c>
      <c r="BW936">
        <v>15.51</v>
      </c>
      <c r="BX936">
        <v>210928</v>
      </c>
      <c r="BY936">
        <v>1534</v>
      </c>
      <c r="BZ936">
        <v>1565</v>
      </c>
      <c r="CA936">
        <v>1534</v>
      </c>
      <c r="CB936">
        <v>1572</v>
      </c>
      <c r="CC936">
        <v>8545300</v>
      </c>
      <c r="CE936">
        <f>SUM(CF$11:CF936)</f>
        <v>44.990499999983626</v>
      </c>
      <c r="CF936">
        <f t="shared" si="116"/>
        <v>3.4329999999999927</v>
      </c>
      <c r="CG936">
        <v>13.355</v>
      </c>
      <c r="CH936">
        <v>13.195</v>
      </c>
      <c r="CI936">
        <v>13.189</v>
      </c>
      <c r="CJ936">
        <v>13.37</v>
      </c>
      <c r="CK936">
        <v>1437716</v>
      </c>
      <c r="CL936">
        <v>1320</v>
      </c>
      <c r="CM936">
        <v>1330</v>
      </c>
      <c r="CN936">
        <v>1307.5</v>
      </c>
      <c r="CO936">
        <v>1332.5</v>
      </c>
      <c r="CP936">
        <v>16274400</v>
      </c>
      <c r="CR936">
        <f>SUM(CS$11:CS936)</f>
        <v>7750.0045000001528</v>
      </c>
      <c r="CS936">
        <f t="shared" si="117"/>
        <v>-102.33749999999964</v>
      </c>
      <c r="CT936">
        <v>9.8699999999999992</v>
      </c>
      <c r="CU936">
        <v>9.82</v>
      </c>
      <c r="CV936">
        <v>9.82</v>
      </c>
      <c r="CW936">
        <v>9.9</v>
      </c>
      <c r="CX936">
        <v>1712344</v>
      </c>
      <c r="CY936">
        <v>4875</v>
      </c>
      <c r="CZ936">
        <v>4905</v>
      </c>
      <c r="DA936">
        <v>4835</v>
      </c>
      <c r="DB936">
        <v>4915</v>
      </c>
      <c r="DC936">
        <v>6093200</v>
      </c>
      <c r="DD936">
        <v>99.67</v>
      </c>
      <c r="DE936">
        <v>100.7</v>
      </c>
      <c r="DF936">
        <v>99.29</v>
      </c>
      <c r="DG936">
        <v>100.73</v>
      </c>
      <c r="DH936" t="s">
        <v>23</v>
      </c>
    </row>
    <row r="937" spans="4:112">
      <c r="D937" s="2">
        <v>41478</v>
      </c>
      <c r="E937">
        <f>SUM(F$11:F937)</f>
        <v>464.07954999999265</v>
      </c>
      <c r="F937">
        <f t="shared" si="111"/>
        <v>-25.545300000000225</v>
      </c>
      <c r="G937">
        <v>23.01</v>
      </c>
      <c r="H937">
        <v>23.01</v>
      </c>
      <c r="I937">
        <v>22.9</v>
      </c>
      <c r="J937">
        <v>23.1</v>
      </c>
      <c r="K937">
        <v>2486240</v>
      </c>
      <c r="L937">
        <v>2295</v>
      </c>
      <c r="M937">
        <v>2226</v>
      </c>
      <c r="N937">
        <v>2224</v>
      </c>
      <c r="O937">
        <v>2303</v>
      </c>
      <c r="P937">
        <v>23832400</v>
      </c>
      <c r="R937">
        <f>SUM(S$11:S937)</f>
        <v>773.13159999999107</v>
      </c>
      <c r="S937">
        <f t="shared" si="112"/>
        <v>-53.500500000001011</v>
      </c>
      <c r="T937">
        <v>129.47999999999999</v>
      </c>
      <c r="U937">
        <v>130.35</v>
      </c>
      <c r="V937">
        <v>129.05000000000001</v>
      </c>
      <c r="W937">
        <v>130.35</v>
      </c>
      <c r="X937">
        <v>315462</v>
      </c>
      <c r="Y937">
        <v>6480</v>
      </c>
      <c r="Z937">
        <v>6440</v>
      </c>
      <c r="AA937">
        <v>6430</v>
      </c>
      <c r="AB937">
        <v>6490</v>
      </c>
      <c r="AC937">
        <v>5599000</v>
      </c>
      <c r="AE937">
        <f>SUM(AF$11:AF937)</f>
        <v>8361.4232440000087</v>
      </c>
      <c r="AF937">
        <f t="shared" si="118"/>
        <v>16.55619999999999</v>
      </c>
      <c r="AG937">
        <v>23.83</v>
      </c>
      <c r="AH937">
        <v>23.8</v>
      </c>
      <c r="AI937">
        <v>23.75</v>
      </c>
      <c r="AJ937">
        <v>23.9</v>
      </c>
      <c r="AK937">
        <v>6531</v>
      </c>
      <c r="AL937">
        <v>4770</v>
      </c>
      <c r="AM937">
        <v>4715</v>
      </c>
      <c r="AN937">
        <v>4695</v>
      </c>
      <c r="AO937">
        <v>4785</v>
      </c>
      <c r="AP937">
        <v>2014900</v>
      </c>
      <c r="AR937">
        <f>SUM(AS$11:AS937)</f>
        <v>427.46199999999453</v>
      </c>
      <c r="AS937">
        <f t="shared" si="113"/>
        <v>-30.021099999999933</v>
      </c>
      <c r="AT937">
        <v>39.03</v>
      </c>
      <c r="AU937">
        <v>39.25</v>
      </c>
      <c r="AV937">
        <v>38.92</v>
      </c>
      <c r="AW937">
        <v>39.32</v>
      </c>
      <c r="AX937">
        <v>257592</v>
      </c>
      <c r="AY937">
        <v>3910</v>
      </c>
      <c r="AZ937">
        <v>3890</v>
      </c>
      <c r="BA937">
        <v>3890</v>
      </c>
      <c r="BB937">
        <v>3940</v>
      </c>
      <c r="BC937">
        <v>5479300</v>
      </c>
      <c r="BE937">
        <f>SUM(BF$11:BF937)</f>
        <v>1184.5180999999957</v>
      </c>
      <c r="BF937">
        <f t="shared" si="114"/>
        <v>-20.740399999999681</v>
      </c>
      <c r="BG937">
        <v>34.53</v>
      </c>
      <c r="BH937">
        <v>34.32</v>
      </c>
      <c r="BI937">
        <v>34.32</v>
      </c>
      <c r="BJ937">
        <v>34.6</v>
      </c>
      <c r="BK937">
        <v>392179</v>
      </c>
      <c r="BL937">
        <v>3420</v>
      </c>
      <c r="BM937">
        <v>3380</v>
      </c>
      <c r="BN937">
        <v>3375</v>
      </c>
      <c r="BO937">
        <v>3435</v>
      </c>
      <c r="BP937">
        <v>4008300</v>
      </c>
      <c r="BR937">
        <f>SUM(BS$11:BS937)</f>
        <v>-1250.9017740000008</v>
      </c>
      <c r="BS937">
        <f t="shared" si="115"/>
        <v>-11.88169999999991</v>
      </c>
      <c r="BT937">
        <v>15.6</v>
      </c>
      <c r="BU937">
        <v>15.54</v>
      </c>
      <c r="BV937">
        <v>15.53</v>
      </c>
      <c r="BW937">
        <v>15.63</v>
      </c>
      <c r="BX937">
        <v>147461</v>
      </c>
      <c r="BY937">
        <v>1552</v>
      </c>
      <c r="BZ937">
        <v>1534</v>
      </c>
      <c r="CA937">
        <v>1520</v>
      </c>
      <c r="CB937">
        <v>1553</v>
      </c>
      <c r="CC937">
        <v>7412300</v>
      </c>
      <c r="CE937">
        <f>SUM(CF$11:CF937)</f>
        <v>33.897649999983628</v>
      </c>
      <c r="CF937">
        <f t="shared" si="116"/>
        <v>-11.092849999999999</v>
      </c>
      <c r="CG937">
        <v>13.445</v>
      </c>
      <c r="CH937">
        <v>13.39</v>
      </c>
      <c r="CI937">
        <v>13.375</v>
      </c>
      <c r="CJ937">
        <v>13.47</v>
      </c>
      <c r="CK937">
        <v>1780126</v>
      </c>
      <c r="CL937">
        <v>1332.5</v>
      </c>
      <c r="CM937">
        <v>1320</v>
      </c>
      <c r="CN937">
        <v>1317.5</v>
      </c>
      <c r="CO937">
        <v>1340</v>
      </c>
      <c r="CP937">
        <v>12988000</v>
      </c>
      <c r="CR937">
        <f>SUM(CS$11:CS937)</f>
        <v>7661.2900000001537</v>
      </c>
      <c r="CS937">
        <f t="shared" si="117"/>
        <v>-88.714499999999134</v>
      </c>
      <c r="CT937">
        <v>9.85</v>
      </c>
      <c r="CU937">
        <v>9.89</v>
      </c>
      <c r="CV937">
        <v>9.8000000000000007</v>
      </c>
      <c r="CW937">
        <v>9.91</v>
      </c>
      <c r="CX937">
        <v>830549</v>
      </c>
      <c r="CY937">
        <v>4895</v>
      </c>
      <c r="CZ937">
        <v>4830</v>
      </c>
      <c r="DA937">
        <v>4830</v>
      </c>
      <c r="DB937">
        <v>4905</v>
      </c>
      <c r="DC937">
        <v>6132400</v>
      </c>
      <c r="DD937">
        <v>99.43</v>
      </c>
      <c r="DE937">
        <v>99.67</v>
      </c>
      <c r="DF937">
        <v>99.15</v>
      </c>
      <c r="DG937">
        <v>100.18</v>
      </c>
      <c r="DH937" t="s">
        <v>23</v>
      </c>
    </row>
    <row r="938" spans="4:112">
      <c r="D938" s="2">
        <v>41479</v>
      </c>
      <c r="E938">
        <f>SUM(F$11:F938)</f>
        <v>487.19524999999248</v>
      </c>
      <c r="F938">
        <f t="shared" si="111"/>
        <v>23.115699999999833</v>
      </c>
      <c r="G938">
        <v>22.81</v>
      </c>
      <c r="H938">
        <v>23.04</v>
      </c>
      <c r="I938">
        <v>22.68</v>
      </c>
      <c r="J938">
        <v>23.05</v>
      </c>
      <c r="K938">
        <v>1327152</v>
      </c>
      <c r="L938">
        <v>2290</v>
      </c>
      <c r="M938">
        <v>2311</v>
      </c>
      <c r="N938">
        <v>2281</v>
      </c>
      <c r="O938">
        <v>2323</v>
      </c>
      <c r="P938">
        <v>13856500</v>
      </c>
      <c r="R938">
        <f>SUM(S$11:S938)</f>
        <v>776.03339999999071</v>
      </c>
      <c r="S938">
        <f t="shared" si="112"/>
        <v>2.9017999999996391</v>
      </c>
      <c r="T938">
        <v>128.43</v>
      </c>
      <c r="U938">
        <v>129.36000000000001</v>
      </c>
      <c r="V938">
        <v>128.071</v>
      </c>
      <c r="W938">
        <v>129.38999999999999</v>
      </c>
      <c r="X938">
        <v>300026</v>
      </c>
      <c r="Y938">
        <v>6430</v>
      </c>
      <c r="Z938">
        <v>6440</v>
      </c>
      <c r="AA938">
        <v>6410</v>
      </c>
      <c r="AB938">
        <v>6460</v>
      </c>
      <c r="AC938">
        <v>5834900</v>
      </c>
      <c r="AE938">
        <f>SUM(AF$11:AF938)</f>
        <v>8367.5894440000084</v>
      </c>
      <c r="AF938">
        <f t="shared" si="118"/>
        <v>6.1661999999996624</v>
      </c>
      <c r="AG938">
        <v>23.4</v>
      </c>
      <c r="AH938">
        <v>23.75</v>
      </c>
      <c r="AI938">
        <v>23.32</v>
      </c>
      <c r="AJ938">
        <v>23.75</v>
      </c>
      <c r="AK938">
        <v>18381</v>
      </c>
      <c r="AL938">
        <v>4715</v>
      </c>
      <c r="AM938">
        <v>4745</v>
      </c>
      <c r="AN938">
        <v>4700</v>
      </c>
      <c r="AO938">
        <v>4765</v>
      </c>
      <c r="AP938">
        <v>2465100</v>
      </c>
      <c r="AR938">
        <f>SUM(AS$11:AS938)</f>
        <v>456.70909999999412</v>
      </c>
      <c r="AS938">
        <f t="shared" si="113"/>
        <v>29.247099999999591</v>
      </c>
      <c r="AT938">
        <v>38.83</v>
      </c>
      <c r="AU938">
        <v>39.049999999999997</v>
      </c>
      <c r="AV938">
        <v>38.725000000000001</v>
      </c>
      <c r="AW938">
        <v>39.200000000000003</v>
      </c>
      <c r="AX938">
        <v>536220</v>
      </c>
      <c r="AY938">
        <v>3905</v>
      </c>
      <c r="AZ938">
        <v>3910</v>
      </c>
      <c r="BA938">
        <v>3880</v>
      </c>
      <c r="BB938">
        <v>3930</v>
      </c>
      <c r="BC938">
        <v>3269700</v>
      </c>
      <c r="BE938">
        <f>SUM(BF$11:BF938)</f>
        <v>1161.2001999999952</v>
      </c>
      <c r="BF938">
        <f t="shared" si="114"/>
        <v>-23.317900000000463</v>
      </c>
      <c r="BG938">
        <v>31.9</v>
      </c>
      <c r="BH938">
        <v>32.630000000000003</v>
      </c>
      <c r="BI938">
        <v>31.4</v>
      </c>
      <c r="BJ938">
        <v>32.630000000000003</v>
      </c>
      <c r="BK938">
        <v>1546370</v>
      </c>
      <c r="BL938">
        <v>3430</v>
      </c>
      <c r="BM938">
        <v>3410</v>
      </c>
      <c r="BN938">
        <v>3400</v>
      </c>
      <c r="BO938">
        <v>3440</v>
      </c>
      <c r="BP938">
        <v>4482000</v>
      </c>
      <c r="BR938">
        <f>SUM(BS$11:BS938)</f>
        <v>-1251.009774000001</v>
      </c>
      <c r="BS938">
        <f t="shared" si="115"/>
        <v>-0.10800000000017462</v>
      </c>
      <c r="BT938">
        <v>15.36</v>
      </c>
      <c r="BU938">
        <v>15.51</v>
      </c>
      <c r="BV938">
        <v>15.36</v>
      </c>
      <c r="BW938">
        <v>15.53</v>
      </c>
      <c r="BX938">
        <v>155696</v>
      </c>
      <c r="BY938">
        <v>1545</v>
      </c>
      <c r="BZ938">
        <v>1551</v>
      </c>
      <c r="CA938">
        <v>1538</v>
      </c>
      <c r="CB938">
        <v>1553</v>
      </c>
      <c r="CC938">
        <v>4967700</v>
      </c>
      <c r="CE938">
        <f>SUM(CF$11:CF938)</f>
        <v>34.561299999983589</v>
      </c>
      <c r="CF938">
        <f t="shared" si="116"/>
        <v>0.66364999999996144</v>
      </c>
      <c r="CG938">
        <v>13.345000000000001</v>
      </c>
      <c r="CH938">
        <v>13.41</v>
      </c>
      <c r="CI938">
        <v>13.27</v>
      </c>
      <c r="CJ938">
        <v>13.414999999999999</v>
      </c>
      <c r="CK938">
        <v>976196</v>
      </c>
      <c r="CL938">
        <v>1332.5</v>
      </c>
      <c r="CM938">
        <v>1337.5</v>
      </c>
      <c r="CN938">
        <v>1322.5</v>
      </c>
      <c r="CO938">
        <v>1345</v>
      </c>
      <c r="CP938">
        <v>7066800</v>
      </c>
      <c r="CR938">
        <f>SUM(CS$11:CS938)</f>
        <v>7659.3625000001539</v>
      </c>
      <c r="CS938">
        <f t="shared" si="117"/>
        <v>-1.9274999999997817</v>
      </c>
      <c r="CT938">
        <v>9.74</v>
      </c>
      <c r="CU938">
        <v>9.85</v>
      </c>
      <c r="CV938">
        <v>9.67</v>
      </c>
      <c r="CW938">
        <v>9.85</v>
      </c>
      <c r="CX938">
        <v>702185</v>
      </c>
      <c r="CY938">
        <v>4860</v>
      </c>
      <c r="CZ938">
        <v>4895</v>
      </c>
      <c r="DA938">
        <v>4835</v>
      </c>
      <c r="DB938">
        <v>4895</v>
      </c>
      <c r="DC938">
        <v>4495500</v>
      </c>
      <c r="DD938">
        <v>100.27</v>
      </c>
      <c r="DE938">
        <v>99.43</v>
      </c>
      <c r="DF938">
        <v>99.39</v>
      </c>
      <c r="DG938">
        <v>100.44</v>
      </c>
      <c r="DH938" t="s">
        <v>23</v>
      </c>
    </row>
    <row r="939" spans="4:112">
      <c r="D939" s="2">
        <v>41480</v>
      </c>
      <c r="E939">
        <f>SUM(F$11:F939)</f>
        <v>500.03654999999253</v>
      </c>
      <c r="F939">
        <f t="shared" si="111"/>
        <v>12.841300000000047</v>
      </c>
      <c r="G939">
        <v>22.11</v>
      </c>
      <c r="H939">
        <v>22.01</v>
      </c>
      <c r="I939">
        <v>21.77</v>
      </c>
      <c r="J939">
        <v>22.15</v>
      </c>
      <c r="K939">
        <v>2146755</v>
      </c>
      <c r="L939">
        <v>2207</v>
      </c>
      <c r="M939">
        <v>2300</v>
      </c>
      <c r="N939">
        <v>2191</v>
      </c>
      <c r="O939">
        <v>2300</v>
      </c>
      <c r="P939">
        <v>15036500</v>
      </c>
      <c r="R939">
        <f>SUM(S$11:S939)</f>
        <v>757.19534999999041</v>
      </c>
      <c r="S939">
        <f t="shared" si="112"/>
        <v>-18.838050000000294</v>
      </c>
      <c r="T939">
        <v>127.55</v>
      </c>
      <c r="U939">
        <v>126.88</v>
      </c>
      <c r="V939">
        <v>126.301</v>
      </c>
      <c r="W939">
        <v>127.68</v>
      </c>
      <c r="X939">
        <v>302204</v>
      </c>
      <c r="Y939">
        <v>6380</v>
      </c>
      <c r="Z939">
        <v>6420</v>
      </c>
      <c r="AA939">
        <v>6340</v>
      </c>
      <c r="AB939">
        <v>6430</v>
      </c>
      <c r="AC939">
        <v>6430600</v>
      </c>
      <c r="AE939">
        <f>SUM(AF$11:AF939)</f>
        <v>8394.9534440000098</v>
      </c>
      <c r="AF939">
        <f t="shared" si="118"/>
        <v>27.364000000000487</v>
      </c>
      <c r="AG939">
        <v>23.2</v>
      </c>
      <c r="AH939">
        <v>23.13</v>
      </c>
      <c r="AI939">
        <v>22.96</v>
      </c>
      <c r="AJ939">
        <v>23.2</v>
      </c>
      <c r="AK939">
        <v>118435</v>
      </c>
      <c r="AL939">
        <v>4645</v>
      </c>
      <c r="AM939">
        <v>4720</v>
      </c>
      <c r="AN939">
        <v>4640</v>
      </c>
      <c r="AO939">
        <v>4745</v>
      </c>
      <c r="AP939">
        <v>2891200</v>
      </c>
      <c r="AR939">
        <f>SUM(AS$11:AS939)</f>
        <v>483.22499999999445</v>
      </c>
      <c r="AS939">
        <f t="shared" si="113"/>
        <v>26.515900000000329</v>
      </c>
      <c r="AT939">
        <v>38.74</v>
      </c>
      <c r="AU939">
        <v>38.58</v>
      </c>
      <c r="AV939">
        <v>38.42</v>
      </c>
      <c r="AW939">
        <v>38.83</v>
      </c>
      <c r="AX939">
        <v>312302</v>
      </c>
      <c r="AY939">
        <v>3895</v>
      </c>
      <c r="AZ939">
        <v>3920</v>
      </c>
      <c r="BA939">
        <v>3880</v>
      </c>
      <c r="BB939">
        <v>3925</v>
      </c>
      <c r="BC939">
        <v>3964400</v>
      </c>
      <c r="BE939">
        <f>SUM(BF$11:BF939)</f>
        <v>1162.5871999999954</v>
      </c>
      <c r="BF939">
        <f t="shared" si="114"/>
        <v>1.387000000000171</v>
      </c>
      <c r="BG939">
        <v>32.28</v>
      </c>
      <c r="BH939">
        <v>32.090000000000003</v>
      </c>
      <c r="BI939">
        <v>31.94</v>
      </c>
      <c r="BJ939">
        <v>32.309899999999999</v>
      </c>
      <c r="BK939">
        <v>1221148</v>
      </c>
      <c r="BL939">
        <v>3245</v>
      </c>
      <c r="BM939">
        <v>3200</v>
      </c>
      <c r="BN939">
        <v>3190</v>
      </c>
      <c r="BO939">
        <v>3265</v>
      </c>
      <c r="BP939">
        <v>20528100</v>
      </c>
      <c r="BR939">
        <f>SUM(BS$11:BS939)</f>
        <v>-1241.1569740000009</v>
      </c>
      <c r="BS939">
        <f t="shared" si="115"/>
        <v>9.8528000000001157</v>
      </c>
      <c r="BT939">
        <v>15.32</v>
      </c>
      <c r="BU939">
        <v>15.24</v>
      </c>
      <c r="BV939">
        <v>15.2</v>
      </c>
      <c r="BW939">
        <v>15.33</v>
      </c>
      <c r="BX939">
        <v>137075</v>
      </c>
      <c r="BY939">
        <v>1526</v>
      </c>
      <c r="BZ939">
        <v>1550</v>
      </c>
      <c r="CA939">
        <v>1523</v>
      </c>
      <c r="CB939">
        <v>1552</v>
      </c>
      <c r="CC939">
        <v>5587700</v>
      </c>
      <c r="CE939">
        <f>SUM(CF$11:CF939)</f>
        <v>33.958149999983675</v>
      </c>
      <c r="CF939">
        <f t="shared" si="116"/>
        <v>-0.60314999999991414</v>
      </c>
      <c r="CG939">
        <v>13.22</v>
      </c>
      <c r="CH939">
        <v>13.105</v>
      </c>
      <c r="CI939">
        <v>13.09</v>
      </c>
      <c r="CJ939">
        <v>13.24</v>
      </c>
      <c r="CK939">
        <v>500538</v>
      </c>
      <c r="CL939">
        <v>1317.5</v>
      </c>
      <c r="CM939">
        <v>1337.5</v>
      </c>
      <c r="CN939">
        <v>1305</v>
      </c>
      <c r="CO939">
        <v>1342.5</v>
      </c>
      <c r="CP939">
        <v>8520400</v>
      </c>
      <c r="CR939">
        <f>SUM(CS$11:CS939)</f>
        <v>7636.2135000001545</v>
      </c>
      <c r="CS939">
        <f t="shared" si="117"/>
        <v>-23.148999999999432</v>
      </c>
      <c r="CT939">
        <v>9.61</v>
      </c>
      <c r="CU939">
        <v>9.5500000000000007</v>
      </c>
      <c r="CV939">
        <v>9.4700000000000006</v>
      </c>
      <c r="CW939">
        <v>9.6349999999999998</v>
      </c>
      <c r="CX939">
        <v>1260867</v>
      </c>
      <c r="CY939">
        <v>4785</v>
      </c>
      <c r="CZ939">
        <v>4860</v>
      </c>
      <c r="DA939">
        <v>4780</v>
      </c>
      <c r="DB939">
        <v>4870</v>
      </c>
      <c r="DC939">
        <v>4953900</v>
      </c>
      <c r="DD939">
        <v>99.29</v>
      </c>
      <c r="DE939">
        <v>100.27</v>
      </c>
      <c r="DF939">
        <v>98.89</v>
      </c>
      <c r="DG939">
        <v>100.46</v>
      </c>
      <c r="DH939" t="s">
        <v>23</v>
      </c>
    </row>
    <row r="940" spans="4:112">
      <c r="D940" s="2">
        <v>41481</v>
      </c>
      <c r="E940">
        <f>SUM(F$11:F940)</f>
        <v>470.7346499999926</v>
      </c>
      <c r="F940">
        <f t="shared" si="111"/>
        <v>-29.301899999999932</v>
      </c>
      <c r="G940">
        <v>21.58</v>
      </c>
      <c r="H940">
        <v>21.59</v>
      </c>
      <c r="I940">
        <v>21.43</v>
      </c>
      <c r="J940">
        <v>21.65</v>
      </c>
      <c r="K940">
        <v>1742760</v>
      </c>
      <c r="L940">
        <v>2133</v>
      </c>
      <c r="M940">
        <v>2166</v>
      </c>
      <c r="N940">
        <v>2123</v>
      </c>
      <c r="O940">
        <v>2177</v>
      </c>
      <c r="P940">
        <v>12850300</v>
      </c>
      <c r="R940">
        <f>SUM(S$11:S940)</f>
        <v>704.97559999999021</v>
      </c>
      <c r="S940">
        <f t="shared" si="112"/>
        <v>-52.219750000000204</v>
      </c>
      <c r="T940">
        <v>124.49</v>
      </c>
      <c r="U940">
        <v>124.56</v>
      </c>
      <c r="V940">
        <v>122.92</v>
      </c>
      <c r="W940">
        <v>124.56</v>
      </c>
      <c r="X940">
        <v>616729</v>
      </c>
      <c r="Y940">
        <v>6150</v>
      </c>
      <c r="Z940">
        <v>6280</v>
      </c>
      <c r="AA940">
        <v>6150</v>
      </c>
      <c r="AB940">
        <v>6290</v>
      </c>
      <c r="AC940">
        <v>11473100</v>
      </c>
      <c r="AE940">
        <f>SUM(AF$11:AF940)</f>
        <v>8387.8974440000093</v>
      </c>
      <c r="AF940">
        <f t="shared" si="118"/>
        <v>-7.0560000000004948</v>
      </c>
      <c r="AG940">
        <v>22.68</v>
      </c>
      <c r="AH940">
        <v>22.684999999999999</v>
      </c>
      <c r="AI940">
        <v>22.66</v>
      </c>
      <c r="AJ940">
        <v>22.79</v>
      </c>
      <c r="AK940">
        <v>9597</v>
      </c>
      <c r="AL940">
        <v>4510</v>
      </c>
      <c r="AM940">
        <v>4600</v>
      </c>
      <c r="AN940">
        <v>4485</v>
      </c>
      <c r="AO940">
        <v>4605</v>
      </c>
      <c r="AP940">
        <v>3667200</v>
      </c>
      <c r="AR940">
        <f>SUM(AS$11:AS940)</f>
        <v>486.73039999999401</v>
      </c>
      <c r="AS940">
        <f t="shared" si="113"/>
        <v>3.505399999999554</v>
      </c>
      <c r="AT940">
        <v>38.08</v>
      </c>
      <c r="AU940">
        <v>38.14</v>
      </c>
      <c r="AV940">
        <v>37.799999999999997</v>
      </c>
      <c r="AW940">
        <v>38.270000000000003</v>
      </c>
      <c r="AX940">
        <v>402912</v>
      </c>
      <c r="AY940">
        <v>3790</v>
      </c>
      <c r="AZ940">
        <v>3850</v>
      </c>
      <c r="BA940">
        <v>3775</v>
      </c>
      <c r="BB940">
        <v>3860</v>
      </c>
      <c r="BC940">
        <v>5314300</v>
      </c>
      <c r="BE940">
        <f>SUM(BF$11:BF940)</f>
        <v>1157.5059999999949</v>
      </c>
      <c r="BF940">
        <f t="shared" si="114"/>
        <v>-5.0812000000005355</v>
      </c>
      <c r="BG940">
        <v>31.85</v>
      </c>
      <c r="BH940">
        <v>31.87</v>
      </c>
      <c r="BI940">
        <v>31.61</v>
      </c>
      <c r="BJ940">
        <v>32.57</v>
      </c>
      <c r="BK940">
        <v>903335</v>
      </c>
      <c r="BL940">
        <v>3165</v>
      </c>
      <c r="BM940">
        <v>3200</v>
      </c>
      <c r="BN940">
        <v>3165</v>
      </c>
      <c r="BO940">
        <v>3215</v>
      </c>
      <c r="BP940">
        <v>9490000</v>
      </c>
      <c r="BR940">
        <f>SUM(BS$11:BS940)</f>
        <v>-1223.279774000001</v>
      </c>
      <c r="BS940">
        <f t="shared" si="115"/>
        <v>17.877199999999903</v>
      </c>
      <c r="BT940">
        <v>15.1</v>
      </c>
      <c r="BU940">
        <v>15.6</v>
      </c>
      <c r="BV940">
        <v>14.95</v>
      </c>
      <c r="BW940">
        <v>15.6</v>
      </c>
      <c r="BX940">
        <v>434467</v>
      </c>
      <c r="BY940">
        <v>1506</v>
      </c>
      <c r="BZ940">
        <v>1539</v>
      </c>
      <c r="CA940">
        <v>1503</v>
      </c>
      <c r="CB940">
        <v>1539</v>
      </c>
      <c r="CC940">
        <v>8361400</v>
      </c>
      <c r="CE940">
        <f>SUM(CF$11:CF940)</f>
        <v>13.844349999983592</v>
      </c>
      <c r="CF940">
        <f t="shared" si="116"/>
        <v>-20.113800000000083</v>
      </c>
      <c r="CG940">
        <v>12.67</v>
      </c>
      <c r="CH940">
        <v>12.75</v>
      </c>
      <c r="CI940">
        <v>12.64</v>
      </c>
      <c r="CJ940">
        <v>12.765000000000001</v>
      </c>
      <c r="CK940">
        <v>904234</v>
      </c>
      <c r="CL940">
        <v>1255</v>
      </c>
      <c r="CM940">
        <v>1292.5</v>
      </c>
      <c r="CN940">
        <v>1248.8</v>
      </c>
      <c r="CO940">
        <v>1297.5</v>
      </c>
      <c r="CP940">
        <v>19012400</v>
      </c>
      <c r="CR940">
        <f>SUM(CS$11:CS940)</f>
        <v>7550.3290000001543</v>
      </c>
      <c r="CS940">
        <f t="shared" si="117"/>
        <v>-85.884500000000116</v>
      </c>
      <c r="CT940">
        <v>9.2200000000000006</v>
      </c>
      <c r="CU940">
        <v>9.32</v>
      </c>
      <c r="CV940">
        <v>9.19</v>
      </c>
      <c r="CW940">
        <v>9.3622999999999994</v>
      </c>
      <c r="CX940">
        <v>2207257</v>
      </c>
      <c r="CY940">
        <v>4600</v>
      </c>
      <c r="CZ940">
        <v>4685</v>
      </c>
      <c r="DA940">
        <v>4550</v>
      </c>
      <c r="DB940">
        <v>4700</v>
      </c>
      <c r="DC940">
        <v>10541800</v>
      </c>
      <c r="DD940">
        <v>98.21</v>
      </c>
      <c r="DE940">
        <v>99.29</v>
      </c>
      <c r="DF940">
        <v>97.96</v>
      </c>
      <c r="DG940">
        <v>99.41</v>
      </c>
      <c r="DH940" t="s">
        <v>23</v>
      </c>
    </row>
    <row r="941" spans="4:112">
      <c r="D941" s="2">
        <v>41484</v>
      </c>
      <c r="E941">
        <f>SUM(F$11:F941)</f>
        <v>451.3628499999927</v>
      </c>
      <c r="F941">
        <f t="shared" si="111"/>
        <v>-19.371799999999894</v>
      </c>
      <c r="G941">
        <v>21.24</v>
      </c>
      <c r="H941">
        <v>21.05</v>
      </c>
      <c r="I941">
        <v>20.98</v>
      </c>
      <c r="J941">
        <v>21.4</v>
      </c>
      <c r="K941">
        <v>2782031</v>
      </c>
      <c r="L941">
        <v>2057</v>
      </c>
      <c r="M941">
        <v>2100</v>
      </c>
      <c r="N941">
        <v>2050</v>
      </c>
      <c r="O941">
        <v>2101</v>
      </c>
      <c r="P941">
        <v>11197100</v>
      </c>
      <c r="R941">
        <f>SUM(S$11:S941)</f>
        <v>601.89414999999053</v>
      </c>
      <c r="S941">
        <f t="shared" si="112"/>
        <v>-103.08144999999968</v>
      </c>
      <c r="T941">
        <v>120.25</v>
      </c>
      <c r="U941">
        <v>120.82</v>
      </c>
      <c r="V941">
        <v>120.11</v>
      </c>
      <c r="W941">
        <v>121.34</v>
      </c>
      <c r="X941">
        <v>650946</v>
      </c>
      <c r="Y941">
        <v>5900</v>
      </c>
      <c r="Z941">
        <v>6010</v>
      </c>
      <c r="AA941">
        <v>5900</v>
      </c>
      <c r="AB941">
        <v>6040</v>
      </c>
      <c r="AC941">
        <v>12604100</v>
      </c>
      <c r="AE941">
        <f>SUM(AF$11:AF941)</f>
        <v>8383.0918440000096</v>
      </c>
      <c r="AF941">
        <f t="shared" si="118"/>
        <v>-4.8055999999996857</v>
      </c>
      <c r="AG941">
        <v>22.32</v>
      </c>
      <c r="AH941">
        <v>22.5</v>
      </c>
      <c r="AI941">
        <v>22.32</v>
      </c>
      <c r="AJ941">
        <v>22.6</v>
      </c>
      <c r="AK941">
        <v>17839</v>
      </c>
      <c r="AL941">
        <v>4395</v>
      </c>
      <c r="AM941">
        <v>4450</v>
      </c>
      <c r="AN941">
        <v>4395</v>
      </c>
      <c r="AO941">
        <v>4485</v>
      </c>
      <c r="AP941">
        <v>3159300</v>
      </c>
      <c r="AR941">
        <f>SUM(AS$11:AS941)</f>
        <v>431.89359999999442</v>
      </c>
      <c r="AS941">
        <f t="shared" si="113"/>
        <v>-54.836799999999585</v>
      </c>
      <c r="AT941">
        <v>37.39</v>
      </c>
      <c r="AU941">
        <v>37.53</v>
      </c>
      <c r="AV941">
        <v>37.369999999999997</v>
      </c>
      <c r="AW941">
        <v>37.659999999999997</v>
      </c>
      <c r="AX941">
        <v>388110</v>
      </c>
      <c r="AY941">
        <v>3675</v>
      </c>
      <c r="AZ941">
        <v>3685</v>
      </c>
      <c r="BA941">
        <v>3665</v>
      </c>
      <c r="BB941">
        <v>3745</v>
      </c>
      <c r="BC941">
        <v>5471100</v>
      </c>
      <c r="BE941">
        <f>SUM(BF$11:BF941)</f>
        <v>1149.5174999999949</v>
      </c>
      <c r="BF941">
        <f t="shared" si="114"/>
        <v>-7.9884999999999309</v>
      </c>
      <c r="BG941">
        <v>31.49</v>
      </c>
      <c r="BH941">
        <v>31.54</v>
      </c>
      <c r="BI941">
        <v>31.4</v>
      </c>
      <c r="BJ941">
        <v>31.73</v>
      </c>
      <c r="BK941">
        <v>577568</v>
      </c>
      <c r="BL941">
        <v>3100</v>
      </c>
      <c r="BM941">
        <v>3120</v>
      </c>
      <c r="BN941">
        <v>3090</v>
      </c>
      <c r="BO941">
        <v>3135</v>
      </c>
      <c r="BP941">
        <v>8699500</v>
      </c>
      <c r="BR941">
        <f>SUM(BS$11:BS941)</f>
        <v>-1225.2507740000008</v>
      </c>
      <c r="BS941">
        <f t="shared" si="115"/>
        <v>-1.9709999999997763</v>
      </c>
      <c r="BT941">
        <v>15.03</v>
      </c>
      <c r="BU941">
        <v>15.12</v>
      </c>
      <c r="BV941">
        <v>15</v>
      </c>
      <c r="BW941">
        <v>15.16</v>
      </c>
      <c r="BX941">
        <v>804184</v>
      </c>
      <c r="BY941">
        <v>1483</v>
      </c>
      <c r="BZ941">
        <v>1481</v>
      </c>
      <c r="CA941">
        <v>1474</v>
      </c>
      <c r="CB941">
        <v>1508</v>
      </c>
      <c r="CC941">
        <v>8310200</v>
      </c>
      <c r="CE941">
        <f>SUM(CF$11:CF941)</f>
        <v>24.523649999983604</v>
      </c>
      <c r="CF941">
        <f t="shared" si="116"/>
        <v>10.679300000000012</v>
      </c>
      <c r="CG941">
        <v>12.62</v>
      </c>
      <c r="CH941">
        <v>12.68</v>
      </c>
      <c r="CI941">
        <v>12.615</v>
      </c>
      <c r="CJ941">
        <v>12.734999999999999</v>
      </c>
      <c r="CK941">
        <v>1191374</v>
      </c>
      <c r="CL941">
        <v>1246.3</v>
      </c>
      <c r="CM941">
        <v>1255</v>
      </c>
      <c r="CN941">
        <v>1241.3</v>
      </c>
      <c r="CO941">
        <v>1260</v>
      </c>
      <c r="CP941">
        <v>11587200</v>
      </c>
      <c r="CR941">
        <f>SUM(CS$11:CS941)</f>
        <v>7482.8480000001546</v>
      </c>
      <c r="CS941">
        <f t="shared" si="117"/>
        <v>-67.480999999999767</v>
      </c>
      <c r="CT941">
        <v>9.3800000000000008</v>
      </c>
      <c r="CU941">
        <v>9.49</v>
      </c>
      <c r="CV941">
        <v>9.23</v>
      </c>
      <c r="CW941">
        <v>9.51</v>
      </c>
      <c r="CX941">
        <v>943032</v>
      </c>
      <c r="CY941">
        <v>4465</v>
      </c>
      <c r="CZ941">
        <v>4460</v>
      </c>
      <c r="DA941">
        <v>4405</v>
      </c>
      <c r="DB941">
        <v>4510</v>
      </c>
      <c r="DC941">
        <v>8825200</v>
      </c>
      <c r="DD941">
        <v>97.96</v>
      </c>
      <c r="DE941">
        <v>98.22</v>
      </c>
      <c r="DF941">
        <v>97.64</v>
      </c>
      <c r="DG941">
        <v>98.35</v>
      </c>
      <c r="DH941" t="s">
        <v>23</v>
      </c>
    </row>
    <row r="942" spans="4:112">
      <c r="D942" s="2">
        <v>41485</v>
      </c>
      <c r="E942">
        <f>SUM(F$11:F942)</f>
        <v>448.69244999999319</v>
      </c>
      <c r="F942">
        <f t="shared" si="111"/>
        <v>-2.6703999999995176</v>
      </c>
      <c r="G942">
        <v>21.63</v>
      </c>
      <c r="H942">
        <v>21.48</v>
      </c>
      <c r="I942">
        <v>21.48</v>
      </c>
      <c r="J942">
        <v>21.778500000000001</v>
      </c>
      <c r="K942">
        <v>2663578</v>
      </c>
      <c r="L942">
        <v>2117</v>
      </c>
      <c r="M942">
        <v>2078</v>
      </c>
      <c r="N942">
        <v>2073</v>
      </c>
      <c r="O942">
        <v>2140</v>
      </c>
      <c r="P942">
        <v>10671100</v>
      </c>
      <c r="R942">
        <f>SUM(S$11:S942)</f>
        <v>602.04914999999119</v>
      </c>
      <c r="S942">
        <f t="shared" si="112"/>
        <v>0.15500000000065484</v>
      </c>
      <c r="T942">
        <v>122.59</v>
      </c>
      <c r="U942">
        <v>123.01</v>
      </c>
      <c r="V942">
        <v>122.351</v>
      </c>
      <c r="W942">
        <v>123.34</v>
      </c>
      <c r="X942">
        <v>438129</v>
      </c>
      <c r="Y942">
        <v>6070</v>
      </c>
      <c r="Z942">
        <v>5890</v>
      </c>
      <c r="AA942">
        <v>5890</v>
      </c>
      <c r="AB942">
        <v>6130</v>
      </c>
      <c r="AC942">
        <v>11949300</v>
      </c>
      <c r="AE942">
        <f>SUM(AF$11:AF942)</f>
        <v>8425.1574440000095</v>
      </c>
      <c r="AF942">
        <f t="shared" si="118"/>
        <v>42.065599999999904</v>
      </c>
      <c r="AG942">
        <v>22.42</v>
      </c>
      <c r="AH942">
        <v>22.55</v>
      </c>
      <c r="AI942">
        <v>22.4</v>
      </c>
      <c r="AJ942">
        <v>22.66</v>
      </c>
      <c r="AK942">
        <v>13931</v>
      </c>
      <c r="AL942">
        <v>4445</v>
      </c>
      <c r="AM942">
        <v>4415</v>
      </c>
      <c r="AN942">
        <v>4395</v>
      </c>
      <c r="AO942">
        <v>4485</v>
      </c>
      <c r="AP942">
        <v>2444400</v>
      </c>
      <c r="AR942">
        <f>SUM(AS$11:AS942)</f>
        <v>429.16919999999482</v>
      </c>
      <c r="AS942">
        <f t="shared" si="113"/>
        <v>-2.7243999999996049</v>
      </c>
      <c r="AT942">
        <v>37.42</v>
      </c>
      <c r="AU942">
        <v>37.46</v>
      </c>
      <c r="AV942">
        <v>37.270000000000003</v>
      </c>
      <c r="AW942">
        <v>37.61</v>
      </c>
      <c r="AX942">
        <v>434219</v>
      </c>
      <c r="AY942">
        <v>3710</v>
      </c>
      <c r="AZ942">
        <v>3660</v>
      </c>
      <c r="BA942">
        <v>3655</v>
      </c>
      <c r="BB942">
        <v>3730</v>
      </c>
      <c r="BC942">
        <v>5150300</v>
      </c>
      <c r="BE942">
        <f>SUM(BF$11:BF942)</f>
        <v>1139.7570999999953</v>
      </c>
      <c r="BF942">
        <f t="shared" si="114"/>
        <v>-9.7603999999996631</v>
      </c>
      <c r="BG942">
        <v>30.77</v>
      </c>
      <c r="BH942">
        <v>30.82</v>
      </c>
      <c r="BI942">
        <v>30.71</v>
      </c>
      <c r="BJ942">
        <v>31.04</v>
      </c>
      <c r="BK942">
        <v>719478</v>
      </c>
      <c r="BL942">
        <v>3035</v>
      </c>
      <c r="BM942">
        <v>3075</v>
      </c>
      <c r="BN942">
        <v>3005</v>
      </c>
      <c r="BO942">
        <v>3080</v>
      </c>
      <c r="BP942">
        <v>16476100</v>
      </c>
      <c r="BR942">
        <f>SUM(BS$11:BS942)</f>
        <v>-1210.5895740000005</v>
      </c>
      <c r="BS942">
        <f t="shared" si="115"/>
        <v>14.661200000000235</v>
      </c>
      <c r="BT942">
        <v>15.06</v>
      </c>
      <c r="BU942">
        <v>15.11</v>
      </c>
      <c r="BV942">
        <v>15.01</v>
      </c>
      <c r="BW942">
        <v>15.15</v>
      </c>
      <c r="BX942">
        <v>337155</v>
      </c>
      <c r="BY942">
        <v>1488</v>
      </c>
      <c r="BZ942">
        <v>1487</v>
      </c>
      <c r="CA942">
        <v>1473</v>
      </c>
      <c r="CB942">
        <v>1496</v>
      </c>
      <c r="CC942">
        <v>6030900</v>
      </c>
      <c r="CE942">
        <f>SUM(CF$11:CF942)</f>
        <v>34.568449999983727</v>
      </c>
      <c r="CF942">
        <f t="shared" si="116"/>
        <v>10.044800000000123</v>
      </c>
      <c r="CG942">
        <v>12.605</v>
      </c>
      <c r="CH942">
        <v>12.66</v>
      </c>
      <c r="CI942">
        <v>12.58</v>
      </c>
      <c r="CJ942">
        <v>12.69</v>
      </c>
      <c r="CK942">
        <v>705034</v>
      </c>
      <c r="CL942">
        <v>1247.5</v>
      </c>
      <c r="CM942">
        <v>1246.3</v>
      </c>
      <c r="CN942">
        <v>1230</v>
      </c>
      <c r="CO942">
        <v>1255</v>
      </c>
      <c r="CP942">
        <v>11235200</v>
      </c>
      <c r="CR942">
        <f>SUM(CS$11:CS942)</f>
        <v>7468.524000000155</v>
      </c>
      <c r="CS942">
        <f t="shared" si="117"/>
        <v>-14.323999999999614</v>
      </c>
      <c r="CT942">
        <v>9.1</v>
      </c>
      <c r="CU942">
        <v>9.1199999999999992</v>
      </c>
      <c r="CV942">
        <v>9.0500000000000007</v>
      </c>
      <c r="CW942">
        <v>9.16</v>
      </c>
      <c r="CX942">
        <v>809914</v>
      </c>
      <c r="CY942">
        <v>4505</v>
      </c>
      <c r="CZ942">
        <v>4580</v>
      </c>
      <c r="DA942">
        <v>4460</v>
      </c>
      <c r="DB942">
        <v>4605</v>
      </c>
      <c r="DC942">
        <v>9865000</v>
      </c>
      <c r="DD942">
        <v>98.03</v>
      </c>
      <c r="DE942">
        <v>97.96</v>
      </c>
      <c r="DF942">
        <v>97.76</v>
      </c>
      <c r="DG942">
        <v>98.46</v>
      </c>
      <c r="DH942" t="s">
        <v>23</v>
      </c>
    </row>
    <row r="943" spans="4:112">
      <c r="D943" s="2">
        <v>41486</v>
      </c>
      <c r="E943">
        <f>SUM(F$11:F943)</f>
        <v>440.30354999999327</v>
      </c>
      <c r="F943">
        <f t="shared" si="111"/>
        <v>-8.3888999999999214</v>
      </c>
      <c r="G943">
        <v>21.04</v>
      </c>
      <c r="H943">
        <v>21.2</v>
      </c>
      <c r="I943">
        <v>20.72</v>
      </c>
      <c r="J943">
        <v>21.49</v>
      </c>
      <c r="K943">
        <v>7251127</v>
      </c>
      <c r="L943">
        <v>2068</v>
      </c>
      <c r="M943">
        <v>2112</v>
      </c>
      <c r="N943">
        <v>2066</v>
      </c>
      <c r="O943">
        <v>2131</v>
      </c>
      <c r="P943">
        <v>9186000</v>
      </c>
      <c r="R943">
        <f>SUM(S$11:S943)</f>
        <v>613.30029999999124</v>
      </c>
      <c r="S943">
        <f t="shared" si="112"/>
        <v>11.251150000000052</v>
      </c>
      <c r="T943">
        <v>121.9</v>
      </c>
      <c r="U943">
        <v>122.21</v>
      </c>
      <c r="V943">
        <v>121.24</v>
      </c>
      <c r="W943">
        <v>122.46</v>
      </c>
      <c r="X943">
        <v>363695</v>
      </c>
      <c r="Y943">
        <v>5970</v>
      </c>
      <c r="Z943">
        <v>6020</v>
      </c>
      <c r="AA943">
        <v>5970</v>
      </c>
      <c r="AB943">
        <v>6110</v>
      </c>
      <c r="AC943">
        <v>11066600</v>
      </c>
      <c r="AE943">
        <f>SUM(AF$11:AF943)</f>
        <v>8454.4922440000082</v>
      </c>
      <c r="AF943">
        <f t="shared" si="118"/>
        <v>29.334799999999632</v>
      </c>
      <c r="AG943">
        <v>22.52</v>
      </c>
      <c r="AH943">
        <v>22.05</v>
      </c>
      <c r="AI943">
        <v>22.05</v>
      </c>
      <c r="AJ943">
        <v>22.52</v>
      </c>
      <c r="AK943">
        <v>13216</v>
      </c>
      <c r="AL943">
        <v>4375</v>
      </c>
      <c r="AM943">
        <v>4425</v>
      </c>
      <c r="AN943">
        <v>4375</v>
      </c>
      <c r="AO943">
        <v>4435</v>
      </c>
      <c r="AP943">
        <v>2495800</v>
      </c>
      <c r="AR943">
        <f>SUM(AS$11:AS943)</f>
        <v>435.88659999999481</v>
      </c>
      <c r="AS943">
        <f t="shared" si="113"/>
        <v>6.7173999999999978</v>
      </c>
      <c r="AT943">
        <v>37.14</v>
      </c>
      <c r="AU943">
        <v>37.15</v>
      </c>
      <c r="AV943">
        <v>37</v>
      </c>
      <c r="AW943">
        <v>37.409999999999997</v>
      </c>
      <c r="AX943">
        <v>382178</v>
      </c>
      <c r="AY943">
        <v>3630</v>
      </c>
      <c r="AZ943">
        <v>3675</v>
      </c>
      <c r="BA943">
        <v>3625</v>
      </c>
      <c r="BB943">
        <v>3700</v>
      </c>
      <c r="BC943">
        <v>5976500</v>
      </c>
      <c r="BE943">
        <f>SUM(BF$11:BF943)</f>
        <v>1163.3739999999952</v>
      </c>
      <c r="BF943">
        <f t="shared" si="114"/>
        <v>23.616899999999987</v>
      </c>
      <c r="BG943">
        <v>30.84</v>
      </c>
      <c r="BH943">
        <v>30.84</v>
      </c>
      <c r="BI943">
        <v>30.77</v>
      </c>
      <c r="BJ943">
        <v>31.02</v>
      </c>
      <c r="BK943">
        <v>423178</v>
      </c>
      <c r="BL943">
        <v>3025</v>
      </c>
      <c r="BM943">
        <v>3040</v>
      </c>
      <c r="BN943">
        <v>3020</v>
      </c>
      <c r="BO943">
        <v>3090</v>
      </c>
      <c r="BP943">
        <v>9138300</v>
      </c>
      <c r="BR943">
        <f>SUM(BS$11:BS943)</f>
        <v>-1195.9213740000007</v>
      </c>
      <c r="BS943">
        <f t="shared" si="115"/>
        <v>14.668199999999842</v>
      </c>
      <c r="BT943">
        <v>15.27</v>
      </c>
      <c r="BU943">
        <v>15.18</v>
      </c>
      <c r="BV943">
        <v>15.04</v>
      </c>
      <c r="BW943">
        <v>15.27</v>
      </c>
      <c r="BX943">
        <v>2484408</v>
      </c>
      <c r="BY943">
        <v>1495</v>
      </c>
      <c r="BZ943">
        <v>1491</v>
      </c>
      <c r="CA943">
        <v>1481</v>
      </c>
      <c r="CB943">
        <v>1506</v>
      </c>
      <c r="CC943">
        <v>7982500</v>
      </c>
      <c r="CE943">
        <f>SUM(CF$11:CF943)</f>
        <v>41.400299999983758</v>
      </c>
      <c r="CF943">
        <f t="shared" si="116"/>
        <v>6.8318500000000313</v>
      </c>
      <c r="CG943">
        <v>12.59</v>
      </c>
      <c r="CH943">
        <v>12.59</v>
      </c>
      <c r="CI943">
        <v>12.3</v>
      </c>
      <c r="CJ943">
        <v>12.6092</v>
      </c>
      <c r="CK943">
        <v>3816684</v>
      </c>
      <c r="CL943">
        <v>1233.8</v>
      </c>
      <c r="CM943">
        <v>1242.5</v>
      </c>
      <c r="CN943">
        <v>1233.8</v>
      </c>
      <c r="CO943">
        <v>1255</v>
      </c>
      <c r="CP943">
        <v>12690400</v>
      </c>
      <c r="CR943">
        <f>SUM(CS$11:CS943)</f>
        <v>7518.1590000001552</v>
      </c>
      <c r="CS943">
        <f t="shared" si="117"/>
        <v>49.635000000000218</v>
      </c>
      <c r="CT943">
        <v>9.1999999999999993</v>
      </c>
      <c r="CU943">
        <v>9.1199999999999992</v>
      </c>
      <c r="CV943">
        <v>9.1</v>
      </c>
      <c r="CW943">
        <v>9.23</v>
      </c>
      <c r="CX943">
        <v>751999</v>
      </c>
      <c r="CY943">
        <v>4485</v>
      </c>
      <c r="CZ943">
        <v>4510</v>
      </c>
      <c r="DA943">
        <v>4470</v>
      </c>
      <c r="DB943">
        <v>4585</v>
      </c>
      <c r="DC943">
        <v>8471500</v>
      </c>
      <c r="DD943">
        <v>97.88</v>
      </c>
      <c r="DE943">
        <v>98.03</v>
      </c>
      <c r="DF943">
        <v>97.59</v>
      </c>
      <c r="DG943">
        <v>98.54</v>
      </c>
      <c r="DH943" t="s">
        <v>23</v>
      </c>
    </row>
    <row r="944" spans="4:112">
      <c r="D944" s="2">
        <v>41487</v>
      </c>
      <c r="E944">
        <f>SUM(F$11:F944)</f>
        <v>448.90834999999333</v>
      </c>
      <c r="F944">
        <f t="shared" si="111"/>
        <v>8.6048000000000684</v>
      </c>
      <c r="G944">
        <v>21.96</v>
      </c>
      <c r="H944">
        <v>21.93</v>
      </c>
      <c r="I944">
        <v>21.62</v>
      </c>
      <c r="J944">
        <v>22.254999999999999</v>
      </c>
      <c r="K944">
        <v>2974989</v>
      </c>
      <c r="L944">
        <v>2104</v>
      </c>
      <c r="M944">
        <v>2068</v>
      </c>
      <c r="N944">
        <v>2004</v>
      </c>
      <c r="O944">
        <v>2104</v>
      </c>
      <c r="P944">
        <v>14346200</v>
      </c>
      <c r="R944">
        <f>SUM(S$11:S944)</f>
        <v>677.51429999999118</v>
      </c>
      <c r="S944">
        <f t="shared" si="112"/>
        <v>64.213999999999942</v>
      </c>
      <c r="T944">
        <v>126.24</v>
      </c>
      <c r="U944">
        <v>126.25</v>
      </c>
      <c r="V944">
        <v>125.9</v>
      </c>
      <c r="W944">
        <v>126.87</v>
      </c>
      <c r="X944">
        <v>623545</v>
      </c>
      <c r="Y944">
        <v>6220</v>
      </c>
      <c r="Z944">
        <v>6030</v>
      </c>
      <c r="AA944">
        <v>6000</v>
      </c>
      <c r="AB944">
        <v>6240</v>
      </c>
      <c r="AC944">
        <v>10410100</v>
      </c>
      <c r="AE944">
        <f>SUM(AF$11:AF944)</f>
        <v>8425.9770440000084</v>
      </c>
      <c r="AF944">
        <f t="shared" si="118"/>
        <v>-28.515199999999822</v>
      </c>
      <c r="AG944">
        <v>23.27</v>
      </c>
      <c r="AH944">
        <v>23.4</v>
      </c>
      <c r="AI944">
        <v>23.21</v>
      </c>
      <c r="AJ944">
        <v>23.4</v>
      </c>
      <c r="AK944">
        <v>25871</v>
      </c>
      <c r="AL944">
        <v>4580</v>
      </c>
      <c r="AM944">
        <v>4380</v>
      </c>
      <c r="AN944">
        <v>4375</v>
      </c>
      <c r="AO944">
        <v>4580</v>
      </c>
      <c r="AP944">
        <v>3113300</v>
      </c>
      <c r="AR944">
        <f>SUM(AS$11:AS944)</f>
        <v>345.62339999999494</v>
      </c>
      <c r="AS944">
        <f t="shared" si="113"/>
        <v>-90.26319999999987</v>
      </c>
      <c r="AT944">
        <v>36.950000000000003</v>
      </c>
      <c r="AU944">
        <v>37.06</v>
      </c>
      <c r="AV944">
        <v>36.78</v>
      </c>
      <c r="AW944">
        <v>37.21</v>
      </c>
      <c r="AX944">
        <v>540517</v>
      </c>
      <c r="AY944">
        <v>3605</v>
      </c>
      <c r="AZ944">
        <v>3545</v>
      </c>
      <c r="BA944">
        <v>3490</v>
      </c>
      <c r="BB944">
        <v>3615</v>
      </c>
      <c r="BC944">
        <v>12137300</v>
      </c>
      <c r="BE944">
        <f>SUM(BF$11:BF944)</f>
        <v>1194.7547999999956</v>
      </c>
      <c r="BF944">
        <f t="shared" si="114"/>
        <v>31.380800000000363</v>
      </c>
      <c r="BG944">
        <v>31.44</v>
      </c>
      <c r="BH944">
        <v>31.57</v>
      </c>
      <c r="BI944">
        <v>31.32</v>
      </c>
      <c r="BJ944">
        <v>31.64</v>
      </c>
      <c r="BK944">
        <v>455987</v>
      </c>
      <c r="BL944">
        <v>3095</v>
      </c>
      <c r="BM944">
        <v>3050</v>
      </c>
      <c r="BN944">
        <v>3035</v>
      </c>
      <c r="BO944">
        <v>3110</v>
      </c>
      <c r="BP944">
        <v>6146400</v>
      </c>
      <c r="BR944">
        <f>SUM(BS$11:BS944)</f>
        <v>-1195.5489740000005</v>
      </c>
      <c r="BS944">
        <f t="shared" si="115"/>
        <v>0.37240000000019791</v>
      </c>
      <c r="BT944">
        <v>15.41</v>
      </c>
      <c r="BU944">
        <v>15.45</v>
      </c>
      <c r="BV944">
        <v>15.39</v>
      </c>
      <c r="BW944">
        <v>15.49</v>
      </c>
      <c r="BX944">
        <v>159384</v>
      </c>
      <c r="BY944">
        <v>1522</v>
      </c>
      <c r="BZ944">
        <v>1495</v>
      </c>
      <c r="CA944">
        <v>1485</v>
      </c>
      <c r="CB944">
        <v>1523</v>
      </c>
      <c r="CC944">
        <v>6440600</v>
      </c>
      <c r="CE944">
        <f>SUM(CF$11:CF944)</f>
        <v>42.891099999983794</v>
      </c>
      <c r="CF944">
        <f t="shared" si="116"/>
        <v>1.4908000000000357</v>
      </c>
      <c r="CG944">
        <v>12.96</v>
      </c>
      <c r="CH944">
        <v>12.975</v>
      </c>
      <c r="CI944">
        <v>12.925000000000001</v>
      </c>
      <c r="CJ944">
        <v>13</v>
      </c>
      <c r="CK944">
        <v>593238</v>
      </c>
      <c r="CL944">
        <v>1275</v>
      </c>
      <c r="CM944">
        <v>1233.8</v>
      </c>
      <c r="CN944">
        <v>1230</v>
      </c>
      <c r="CO944">
        <v>1275</v>
      </c>
      <c r="CP944">
        <v>14684800</v>
      </c>
      <c r="CR944">
        <f>SUM(CS$11:CS944)</f>
        <v>7535.6790000001565</v>
      </c>
      <c r="CS944">
        <f t="shared" si="117"/>
        <v>17.520000000001346</v>
      </c>
      <c r="CT944">
        <v>9.58</v>
      </c>
      <c r="CU944">
        <v>9.5649999999999995</v>
      </c>
      <c r="CV944">
        <v>9.5299999999999994</v>
      </c>
      <c r="CW944">
        <v>9.61</v>
      </c>
      <c r="CX944">
        <v>2023383</v>
      </c>
      <c r="CY944">
        <v>4670</v>
      </c>
      <c r="CZ944">
        <v>4520</v>
      </c>
      <c r="DA944">
        <v>4480</v>
      </c>
      <c r="DB944">
        <v>4695</v>
      </c>
      <c r="DC944">
        <v>8916700</v>
      </c>
      <c r="DD944">
        <v>99.54</v>
      </c>
      <c r="DE944">
        <v>97.88</v>
      </c>
      <c r="DF944">
        <v>97.66</v>
      </c>
      <c r="DG944">
        <v>99.57</v>
      </c>
      <c r="DH944" t="s">
        <v>23</v>
      </c>
    </row>
    <row r="945" spans="4:112">
      <c r="D945" s="2">
        <v>41488</v>
      </c>
      <c r="E945">
        <f>SUM(F$11:F945)</f>
        <v>430.0099499999933</v>
      </c>
      <c r="F945">
        <f t="shared" si="111"/>
        <v>-18.898400000000038</v>
      </c>
      <c r="G945">
        <v>21.62</v>
      </c>
      <c r="H945">
        <v>21.29</v>
      </c>
      <c r="I945">
        <v>21.29</v>
      </c>
      <c r="J945">
        <v>21.7</v>
      </c>
      <c r="K945">
        <v>3607750</v>
      </c>
      <c r="L945">
        <v>2123</v>
      </c>
      <c r="M945">
        <v>2167</v>
      </c>
      <c r="N945">
        <v>2108</v>
      </c>
      <c r="O945">
        <v>2189</v>
      </c>
      <c r="P945">
        <v>15535200</v>
      </c>
      <c r="R945">
        <f>SUM(S$11:S945)</f>
        <v>724.54949999999144</v>
      </c>
      <c r="S945">
        <f t="shared" si="112"/>
        <v>47.035200000000259</v>
      </c>
      <c r="T945">
        <v>134.33000000000001</v>
      </c>
      <c r="U945">
        <v>129.82</v>
      </c>
      <c r="V945">
        <v>129.05009999999999</v>
      </c>
      <c r="W945">
        <v>134.9434</v>
      </c>
      <c r="X945">
        <v>1166624</v>
      </c>
      <c r="Y945">
        <v>6430</v>
      </c>
      <c r="Z945">
        <v>6330</v>
      </c>
      <c r="AA945">
        <v>6300</v>
      </c>
      <c r="AB945">
        <v>6430</v>
      </c>
      <c r="AC945">
        <v>13775100</v>
      </c>
      <c r="AE945">
        <f>SUM(AF$11:AF945)</f>
        <v>8418.3854440000068</v>
      </c>
      <c r="AF945">
        <f t="shared" si="118"/>
        <v>-7.5916000000006534</v>
      </c>
      <c r="AG945">
        <v>23.31</v>
      </c>
      <c r="AH945">
        <v>23.26</v>
      </c>
      <c r="AI945">
        <v>23.2</v>
      </c>
      <c r="AJ945">
        <v>23.36</v>
      </c>
      <c r="AK945">
        <v>9768</v>
      </c>
      <c r="AL945">
        <v>4635</v>
      </c>
      <c r="AM945">
        <v>4625</v>
      </c>
      <c r="AN945">
        <v>4580</v>
      </c>
      <c r="AO945">
        <v>4640</v>
      </c>
      <c r="AP945">
        <v>2625600</v>
      </c>
      <c r="AR945">
        <f>SUM(AS$11:AS945)</f>
        <v>342.62039999999433</v>
      </c>
      <c r="AS945">
        <f t="shared" si="113"/>
        <v>-3.0030000000006112</v>
      </c>
      <c r="AT945">
        <v>37.99</v>
      </c>
      <c r="AU945">
        <v>37.4</v>
      </c>
      <c r="AV945">
        <v>37.344999999999999</v>
      </c>
      <c r="AW945">
        <v>38.069000000000003</v>
      </c>
      <c r="AX945">
        <v>494766</v>
      </c>
      <c r="AY945">
        <v>3710</v>
      </c>
      <c r="AZ945">
        <v>3675</v>
      </c>
      <c r="BA945">
        <v>3650</v>
      </c>
      <c r="BB945">
        <v>3710</v>
      </c>
      <c r="BC945">
        <v>7787800</v>
      </c>
      <c r="BE945">
        <f>SUM(BF$11:BF945)</f>
        <v>1215.2171999999955</v>
      </c>
      <c r="BF945">
        <f t="shared" si="114"/>
        <v>20.462399999999889</v>
      </c>
      <c r="BG945">
        <v>31.7</v>
      </c>
      <c r="BH945">
        <v>31.43</v>
      </c>
      <c r="BI945">
        <v>31.31</v>
      </c>
      <c r="BJ945">
        <v>31.74</v>
      </c>
      <c r="BK945">
        <v>251297</v>
      </c>
      <c r="BL945">
        <v>3155</v>
      </c>
      <c r="BM945">
        <v>3150</v>
      </c>
      <c r="BN945">
        <v>3125</v>
      </c>
      <c r="BO945">
        <v>3160</v>
      </c>
      <c r="BP945">
        <v>6468000</v>
      </c>
      <c r="BR945">
        <f>SUM(BS$11:BS945)</f>
        <v>-1199.4603740000007</v>
      </c>
      <c r="BS945">
        <f t="shared" si="115"/>
        <v>-3.9114000000001852</v>
      </c>
      <c r="BT945">
        <v>15.68</v>
      </c>
      <c r="BU945">
        <v>15.52</v>
      </c>
      <c r="BV945">
        <v>15.48</v>
      </c>
      <c r="BW945">
        <v>15.68</v>
      </c>
      <c r="BX945">
        <v>250851</v>
      </c>
      <c r="BY945">
        <v>1553</v>
      </c>
      <c r="BZ945">
        <v>1530</v>
      </c>
      <c r="CA945">
        <v>1523</v>
      </c>
      <c r="CB945">
        <v>1555</v>
      </c>
      <c r="CC945">
        <v>6596400</v>
      </c>
      <c r="CE945">
        <f>SUM(CF$11:CF945)</f>
        <v>47.852699999983656</v>
      </c>
      <c r="CF945">
        <f t="shared" si="116"/>
        <v>4.9615999999998621</v>
      </c>
      <c r="CG945">
        <v>13.115</v>
      </c>
      <c r="CH945">
        <v>12.99</v>
      </c>
      <c r="CI945">
        <v>12.98</v>
      </c>
      <c r="CJ945">
        <v>13.115</v>
      </c>
      <c r="CK945">
        <v>546076</v>
      </c>
      <c r="CL945">
        <v>1302.5</v>
      </c>
      <c r="CM945">
        <v>1295</v>
      </c>
      <c r="CN945">
        <v>1285</v>
      </c>
      <c r="CO945">
        <v>1305</v>
      </c>
      <c r="CP945">
        <v>11232800</v>
      </c>
      <c r="CR945">
        <f>SUM(CS$11:CS945)</f>
        <v>7507.7130000001562</v>
      </c>
      <c r="CS945">
        <f t="shared" si="117"/>
        <v>-27.966000000000349</v>
      </c>
      <c r="CT945">
        <v>9.57</v>
      </c>
      <c r="CU945">
        <v>9.57</v>
      </c>
      <c r="CV945">
        <v>9.52</v>
      </c>
      <c r="CW945">
        <v>9.6349999999999998</v>
      </c>
      <c r="CX945">
        <v>1096314</v>
      </c>
      <c r="CY945">
        <v>4780</v>
      </c>
      <c r="CZ945">
        <v>4740</v>
      </c>
      <c r="DA945">
        <v>4720</v>
      </c>
      <c r="DB945">
        <v>4815</v>
      </c>
      <c r="DC945">
        <v>8337600</v>
      </c>
      <c r="DD945">
        <v>98.94</v>
      </c>
      <c r="DE945">
        <v>99.54</v>
      </c>
      <c r="DF945">
        <v>98.66</v>
      </c>
      <c r="DG945">
        <v>99.95</v>
      </c>
      <c r="DH945" t="s">
        <v>23</v>
      </c>
    </row>
    <row r="946" spans="4:112">
      <c r="D946" s="2">
        <v>41491</v>
      </c>
      <c r="E946">
        <f>SUM(F$11:F946)</f>
        <v>415.92714999999316</v>
      </c>
      <c r="F946">
        <f t="shared" si="111"/>
        <v>-14.082800000000134</v>
      </c>
      <c r="G946">
        <v>21.76</v>
      </c>
      <c r="H946">
        <v>21.63</v>
      </c>
      <c r="I946">
        <v>21.59</v>
      </c>
      <c r="J946">
        <v>21.8188</v>
      </c>
      <c r="K946">
        <v>1425260</v>
      </c>
      <c r="L946">
        <v>2137</v>
      </c>
      <c r="M946">
        <v>2125</v>
      </c>
      <c r="N946">
        <v>2123</v>
      </c>
      <c r="O946">
        <v>2183</v>
      </c>
      <c r="P946">
        <v>10731700</v>
      </c>
      <c r="R946">
        <f>SUM(S$11:S946)</f>
        <v>519.24439999999095</v>
      </c>
      <c r="S946">
        <f t="shared" si="112"/>
        <v>-205.30510000000049</v>
      </c>
      <c r="T946">
        <v>129.51</v>
      </c>
      <c r="U946">
        <v>129.16999999999999</v>
      </c>
      <c r="V946">
        <v>128.16</v>
      </c>
      <c r="W946">
        <v>129.97</v>
      </c>
      <c r="X946">
        <v>792632</v>
      </c>
      <c r="Y946">
        <v>6360</v>
      </c>
      <c r="Z946">
        <v>6440</v>
      </c>
      <c r="AA946">
        <v>6330</v>
      </c>
      <c r="AB946">
        <v>6500</v>
      </c>
      <c r="AC946">
        <v>13235000</v>
      </c>
      <c r="AE946">
        <f>SUM(AF$11:AF946)</f>
        <v>8435.8026440000067</v>
      </c>
      <c r="AF946">
        <f t="shared" si="118"/>
        <v>17.417200000000776</v>
      </c>
      <c r="AG946">
        <v>23.44</v>
      </c>
      <c r="AH946">
        <v>23.26</v>
      </c>
      <c r="AI946">
        <v>23.26</v>
      </c>
      <c r="AJ946">
        <v>23.49</v>
      </c>
      <c r="AK946">
        <v>28981</v>
      </c>
      <c r="AL946">
        <v>4615</v>
      </c>
      <c r="AM946">
        <v>4630</v>
      </c>
      <c r="AN946">
        <v>4585</v>
      </c>
      <c r="AO946">
        <v>4635</v>
      </c>
      <c r="AP946">
        <v>1563800</v>
      </c>
      <c r="AR946">
        <f>SUM(AS$11:AS946)</f>
        <v>298.88979999999401</v>
      </c>
      <c r="AS946">
        <f t="shared" si="113"/>
        <v>-43.730600000000322</v>
      </c>
      <c r="AT946">
        <v>37.799999999999997</v>
      </c>
      <c r="AU946">
        <v>37.82</v>
      </c>
      <c r="AV946">
        <v>37.56</v>
      </c>
      <c r="AW946">
        <v>37.869999999999997</v>
      </c>
      <c r="AX946">
        <v>312715</v>
      </c>
      <c r="AY946">
        <v>3720</v>
      </c>
      <c r="AZ946">
        <v>3715</v>
      </c>
      <c r="BA946">
        <v>3705</v>
      </c>
      <c r="BB946">
        <v>3760</v>
      </c>
      <c r="BC946">
        <v>4958900</v>
      </c>
      <c r="BE946">
        <f>SUM(BF$11:BF946)</f>
        <v>1258.8191999999958</v>
      </c>
      <c r="BF946">
        <f t="shared" si="114"/>
        <v>43.602000000000317</v>
      </c>
      <c r="BG946">
        <v>32.17</v>
      </c>
      <c r="BH946">
        <v>32.07</v>
      </c>
      <c r="BI946">
        <v>31.95</v>
      </c>
      <c r="BJ946">
        <v>32.25</v>
      </c>
      <c r="BK946">
        <v>239901</v>
      </c>
      <c r="BL946">
        <v>3175</v>
      </c>
      <c r="BM946">
        <v>3180</v>
      </c>
      <c r="BN946">
        <v>3135</v>
      </c>
      <c r="BO946">
        <v>3195</v>
      </c>
      <c r="BP946">
        <v>4906300</v>
      </c>
      <c r="BR946">
        <f>SUM(BS$11:BS946)</f>
        <v>-1209.8395740000005</v>
      </c>
      <c r="BS946">
        <f t="shared" si="115"/>
        <v>-10.379199999999855</v>
      </c>
      <c r="BT946">
        <v>15.81</v>
      </c>
      <c r="BU946">
        <v>15.69</v>
      </c>
      <c r="BV946">
        <v>15.68</v>
      </c>
      <c r="BW946">
        <v>15.81</v>
      </c>
      <c r="BX946">
        <v>178358</v>
      </c>
      <c r="BY946">
        <v>1551</v>
      </c>
      <c r="BZ946">
        <v>1541</v>
      </c>
      <c r="CA946">
        <v>1538</v>
      </c>
      <c r="CB946">
        <v>1554</v>
      </c>
      <c r="CC946">
        <v>3643400</v>
      </c>
      <c r="CE946">
        <f>SUM(CF$11:CF946)</f>
        <v>50.254599999983725</v>
      </c>
      <c r="CF946">
        <f t="shared" si="116"/>
        <v>2.4019000000000688</v>
      </c>
      <c r="CG946">
        <v>13.275</v>
      </c>
      <c r="CH946">
        <v>13.16</v>
      </c>
      <c r="CI946">
        <v>13.095000000000001</v>
      </c>
      <c r="CJ946">
        <v>13.2758</v>
      </c>
      <c r="CK946">
        <v>309578</v>
      </c>
      <c r="CL946">
        <v>1300</v>
      </c>
      <c r="CM946">
        <v>1300</v>
      </c>
      <c r="CN946">
        <v>1285</v>
      </c>
      <c r="CO946">
        <v>1300</v>
      </c>
      <c r="CP946">
        <v>6491200</v>
      </c>
      <c r="CR946">
        <f>SUM(CS$11:CS946)</f>
        <v>7498.4340000001557</v>
      </c>
      <c r="CS946">
        <f t="shared" si="117"/>
        <v>-9.2790000000004511</v>
      </c>
      <c r="CT946">
        <v>9.61</v>
      </c>
      <c r="CU946">
        <v>9.57</v>
      </c>
      <c r="CV946">
        <v>9.532</v>
      </c>
      <c r="CW946">
        <v>9.61</v>
      </c>
      <c r="CX946">
        <v>398521</v>
      </c>
      <c r="CY946">
        <v>4715</v>
      </c>
      <c r="CZ946">
        <v>4725</v>
      </c>
      <c r="DA946">
        <v>4670</v>
      </c>
      <c r="DB946">
        <v>4745</v>
      </c>
      <c r="DC946">
        <v>4293400</v>
      </c>
      <c r="DD946">
        <v>98.3</v>
      </c>
      <c r="DE946">
        <v>98.9</v>
      </c>
      <c r="DF946">
        <v>98.19</v>
      </c>
      <c r="DG946">
        <v>99.15</v>
      </c>
      <c r="DH946" t="s">
        <v>23</v>
      </c>
    </row>
    <row r="947" spans="4:112">
      <c r="D947" s="2">
        <v>41492</v>
      </c>
      <c r="E947">
        <f>SUM(F$11:F947)</f>
        <v>387.9191499999929</v>
      </c>
      <c r="F947">
        <f t="shared" si="111"/>
        <v>-28.008000000000266</v>
      </c>
      <c r="G947">
        <v>20.72</v>
      </c>
      <c r="H947">
        <v>20.89</v>
      </c>
      <c r="I947">
        <v>20.38</v>
      </c>
      <c r="J947">
        <v>20.91</v>
      </c>
      <c r="K947">
        <v>5376000</v>
      </c>
      <c r="L947">
        <v>2039</v>
      </c>
      <c r="M947">
        <v>2111</v>
      </c>
      <c r="N947">
        <v>2011</v>
      </c>
      <c r="O947">
        <v>2112</v>
      </c>
      <c r="P947">
        <v>26477900</v>
      </c>
      <c r="R947">
        <f>SUM(S$11:S947)</f>
        <v>483.82789999999159</v>
      </c>
      <c r="S947">
        <f t="shared" si="112"/>
        <v>-35.41649999999936</v>
      </c>
      <c r="T947">
        <v>129.69999999999999</v>
      </c>
      <c r="U947">
        <v>129.68</v>
      </c>
      <c r="V947">
        <v>129.10059999999999</v>
      </c>
      <c r="W947">
        <v>130.03</v>
      </c>
      <c r="X947">
        <v>495050</v>
      </c>
      <c r="Y947">
        <v>6380</v>
      </c>
      <c r="Z947">
        <v>6330</v>
      </c>
      <c r="AA947">
        <v>6240</v>
      </c>
      <c r="AB947">
        <v>6380</v>
      </c>
      <c r="AC947">
        <v>10725100</v>
      </c>
      <c r="AE947">
        <f>SUM(AF$11:AF947)</f>
        <v>8427.4986440000066</v>
      </c>
      <c r="AF947">
        <f t="shared" si="118"/>
        <v>-8.3040000000000873</v>
      </c>
      <c r="AG947">
        <v>23.7</v>
      </c>
      <c r="AH947">
        <v>23.69</v>
      </c>
      <c r="AI947">
        <v>23.6</v>
      </c>
      <c r="AJ947">
        <v>23.7</v>
      </c>
      <c r="AK947">
        <v>6275</v>
      </c>
      <c r="AL947">
        <v>4670</v>
      </c>
      <c r="AM947">
        <v>4600</v>
      </c>
      <c r="AN947">
        <v>4545</v>
      </c>
      <c r="AO947">
        <v>4675</v>
      </c>
      <c r="AP947">
        <v>2292600</v>
      </c>
      <c r="AR947">
        <f>SUM(AS$11:AS947)</f>
        <v>283.14979999999423</v>
      </c>
      <c r="AS947">
        <f t="shared" si="113"/>
        <v>-15.739999999999782</v>
      </c>
      <c r="AT947">
        <v>38.299999999999997</v>
      </c>
      <c r="AU947">
        <v>38.31</v>
      </c>
      <c r="AV947">
        <v>38.15</v>
      </c>
      <c r="AW947">
        <v>38.380000000000003</v>
      </c>
      <c r="AX947">
        <v>328564</v>
      </c>
      <c r="AY947">
        <v>3795</v>
      </c>
      <c r="AZ947">
        <v>3700</v>
      </c>
      <c r="BA947">
        <v>3655</v>
      </c>
      <c r="BB947">
        <v>3795</v>
      </c>
      <c r="BC947">
        <v>5639800</v>
      </c>
      <c r="BE947">
        <f>SUM(BF$11:BF947)</f>
        <v>1271.5081999999957</v>
      </c>
      <c r="BF947">
        <f t="shared" si="114"/>
        <v>12.688999999999851</v>
      </c>
      <c r="BG947">
        <v>32.53</v>
      </c>
      <c r="BH947">
        <v>32.409999999999997</v>
      </c>
      <c r="BI947">
        <v>32.229999999999997</v>
      </c>
      <c r="BJ947">
        <v>32.549999999999997</v>
      </c>
      <c r="BK947">
        <v>601650</v>
      </c>
      <c r="BL947">
        <v>3210</v>
      </c>
      <c r="BM947">
        <v>3175</v>
      </c>
      <c r="BN947">
        <v>3150</v>
      </c>
      <c r="BO947">
        <v>3210</v>
      </c>
      <c r="BP947">
        <v>4659900</v>
      </c>
      <c r="BR947">
        <f>SUM(BS$11:BS947)</f>
        <v>-1218.9625740000006</v>
      </c>
      <c r="BS947">
        <f t="shared" si="115"/>
        <v>-9.1230000000000473</v>
      </c>
      <c r="BT947">
        <v>16.02</v>
      </c>
      <c r="BU947">
        <v>15.97</v>
      </c>
      <c r="BV947">
        <v>15.923999999999999</v>
      </c>
      <c r="BW947">
        <v>16.04</v>
      </c>
      <c r="BX947">
        <v>205542</v>
      </c>
      <c r="BY947">
        <v>1571</v>
      </c>
      <c r="BZ947">
        <v>1545</v>
      </c>
      <c r="CA947">
        <v>1538</v>
      </c>
      <c r="CB947">
        <v>1572</v>
      </c>
      <c r="CC947">
        <v>5908000</v>
      </c>
      <c r="CE947">
        <f>SUM(CF$11:CF947)</f>
        <v>32.822099999983834</v>
      </c>
      <c r="CF947">
        <f t="shared" si="116"/>
        <v>-17.432499999999891</v>
      </c>
      <c r="CG947">
        <v>13.43</v>
      </c>
      <c r="CH947">
        <v>13.385</v>
      </c>
      <c r="CI947">
        <v>13.385</v>
      </c>
      <c r="CJ947">
        <v>13.4475</v>
      </c>
      <c r="CK947">
        <v>459034</v>
      </c>
      <c r="CL947">
        <v>1325</v>
      </c>
      <c r="CM947">
        <v>1287.5</v>
      </c>
      <c r="CN947">
        <v>1270</v>
      </c>
      <c r="CO947">
        <v>1325</v>
      </c>
      <c r="CP947">
        <v>13199600</v>
      </c>
      <c r="CR947">
        <f>SUM(CS$11:CS947)</f>
        <v>7435.1190000001561</v>
      </c>
      <c r="CS947">
        <f t="shared" si="117"/>
        <v>-63.3149999999996</v>
      </c>
      <c r="CT947">
        <v>9.4600000000000009</v>
      </c>
      <c r="CU947">
        <v>9.52</v>
      </c>
      <c r="CV947">
        <v>9.43</v>
      </c>
      <c r="CW947">
        <v>9.56</v>
      </c>
      <c r="CX947">
        <v>1054308</v>
      </c>
      <c r="CY947">
        <v>4705</v>
      </c>
      <c r="CZ947">
        <v>4660</v>
      </c>
      <c r="DA947">
        <v>4595</v>
      </c>
      <c r="DB947">
        <v>4705</v>
      </c>
      <c r="DC947">
        <v>6149900</v>
      </c>
      <c r="DD947">
        <v>97.74</v>
      </c>
      <c r="DE947">
        <v>98.3</v>
      </c>
      <c r="DF947">
        <v>97.51</v>
      </c>
      <c r="DG947">
        <v>98.59</v>
      </c>
      <c r="DH947" t="s">
        <v>23</v>
      </c>
    </row>
    <row r="948" spans="4:112">
      <c r="D948" s="2">
        <v>41493</v>
      </c>
      <c r="E948">
        <f>SUM(F$11:F948)</f>
        <v>368.74634999999307</v>
      </c>
      <c r="F948">
        <f t="shared" si="111"/>
        <v>-19.172799999999825</v>
      </c>
      <c r="G948">
        <v>20.13</v>
      </c>
      <c r="H948">
        <v>20.29</v>
      </c>
      <c r="I948">
        <v>20.11</v>
      </c>
      <c r="J948">
        <v>20.440000000000001</v>
      </c>
      <c r="K948">
        <v>3148409</v>
      </c>
      <c r="L948">
        <v>1952</v>
      </c>
      <c r="M948">
        <v>2006</v>
      </c>
      <c r="N948">
        <v>1949</v>
      </c>
      <c r="O948">
        <v>2008</v>
      </c>
      <c r="P948">
        <v>22149400</v>
      </c>
      <c r="R948">
        <f>SUM(S$11:S948)</f>
        <v>375.38889999999219</v>
      </c>
      <c r="S948">
        <f t="shared" si="112"/>
        <v>-108.4389999999994</v>
      </c>
      <c r="T948">
        <v>127.56</v>
      </c>
      <c r="U948">
        <v>128.51</v>
      </c>
      <c r="V948">
        <v>127.5</v>
      </c>
      <c r="W948">
        <v>129.05000000000001</v>
      </c>
      <c r="X948">
        <v>593436</v>
      </c>
      <c r="Y948">
        <v>6230</v>
      </c>
      <c r="Z948">
        <v>6230</v>
      </c>
      <c r="AA948">
        <v>6200</v>
      </c>
      <c r="AB948">
        <v>6340</v>
      </c>
      <c r="AC948">
        <v>11561400</v>
      </c>
      <c r="AE948">
        <f>SUM(AF$11:AF948)</f>
        <v>8359.6226440000064</v>
      </c>
      <c r="AF948">
        <f t="shared" si="118"/>
        <v>-67.875999999999294</v>
      </c>
      <c r="AG948">
        <v>23.63</v>
      </c>
      <c r="AH948">
        <v>23.574999999999999</v>
      </c>
      <c r="AI948">
        <v>23.57</v>
      </c>
      <c r="AJ948">
        <v>23.7</v>
      </c>
      <c r="AK948">
        <v>8637</v>
      </c>
      <c r="AL948">
        <v>4575</v>
      </c>
      <c r="AM948">
        <v>4565</v>
      </c>
      <c r="AN948">
        <v>4565</v>
      </c>
      <c r="AO948">
        <v>4660</v>
      </c>
      <c r="AP948">
        <v>2503900</v>
      </c>
      <c r="AR948">
        <f>SUM(AS$11:AS948)</f>
        <v>249.70779999999468</v>
      </c>
      <c r="AS948">
        <f t="shared" si="113"/>
        <v>-33.441999999999553</v>
      </c>
      <c r="AT948">
        <v>38.4</v>
      </c>
      <c r="AU948">
        <v>38.450000000000003</v>
      </c>
      <c r="AV948">
        <v>38.35</v>
      </c>
      <c r="AW948">
        <v>38.700000000000003</v>
      </c>
      <c r="AX948">
        <v>447212</v>
      </c>
      <c r="AY948">
        <v>3735</v>
      </c>
      <c r="AZ948">
        <v>3710</v>
      </c>
      <c r="BA948">
        <v>3710</v>
      </c>
      <c r="BB948">
        <v>3820</v>
      </c>
      <c r="BC948">
        <v>5771000</v>
      </c>
      <c r="BE948">
        <f>SUM(BF$11:BF948)</f>
        <v>1232.0259999999957</v>
      </c>
      <c r="BF948">
        <f t="shared" si="114"/>
        <v>-39.482199999999921</v>
      </c>
      <c r="BG948">
        <v>32.17</v>
      </c>
      <c r="BH948">
        <v>32.380000000000003</v>
      </c>
      <c r="BI948">
        <v>32.06</v>
      </c>
      <c r="BJ948">
        <v>32.5</v>
      </c>
      <c r="BK948">
        <v>262799</v>
      </c>
      <c r="BL948">
        <v>3130</v>
      </c>
      <c r="BM948">
        <v>3140</v>
      </c>
      <c r="BN948">
        <v>3125</v>
      </c>
      <c r="BO948">
        <v>3175</v>
      </c>
      <c r="BP948">
        <v>6548400</v>
      </c>
      <c r="BR948">
        <f>SUM(BS$11:BS948)</f>
        <v>-1222.7573740000005</v>
      </c>
      <c r="BS948">
        <f t="shared" si="115"/>
        <v>-3.7947999999998956</v>
      </c>
      <c r="BT948">
        <v>15.94</v>
      </c>
      <c r="BU948">
        <v>15.98</v>
      </c>
      <c r="BV948">
        <v>15.89</v>
      </c>
      <c r="BW948">
        <v>15.98</v>
      </c>
      <c r="BX948">
        <v>179857</v>
      </c>
      <c r="BY948">
        <v>1544</v>
      </c>
      <c r="BZ948">
        <v>1562</v>
      </c>
      <c r="CA948">
        <v>1541</v>
      </c>
      <c r="CB948">
        <v>1569</v>
      </c>
      <c r="CC948">
        <v>6076800</v>
      </c>
      <c r="CE948">
        <f>SUM(CF$11:CF948)</f>
        <v>15.173899999983973</v>
      </c>
      <c r="CF948">
        <f t="shared" si="116"/>
        <v>-17.648199999999861</v>
      </c>
      <c r="CG948">
        <v>13.14</v>
      </c>
      <c r="CH948">
        <v>13.15</v>
      </c>
      <c r="CI948">
        <v>13.1</v>
      </c>
      <c r="CJ948">
        <v>13.18</v>
      </c>
      <c r="CK948">
        <v>586238</v>
      </c>
      <c r="CL948">
        <v>1270</v>
      </c>
      <c r="CM948">
        <v>1295</v>
      </c>
      <c r="CN948">
        <v>1270</v>
      </c>
      <c r="CO948">
        <v>1295</v>
      </c>
      <c r="CP948">
        <v>15049200</v>
      </c>
      <c r="CR948">
        <f>SUM(CS$11:CS948)</f>
        <v>7432.0170000001563</v>
      </c>
      <c r="CS948">
        <f t="shared" si="117"/>
        <v>-3.1019999999998618</v>
      </c>
      <c r="CT948">
        <v>9.35</v>
      </c>
      <c r="CU948">
        <v>9.43</v>
      </c>
      <c r="CV948">
        <v>9.32</v>
      </c>
      <c r="CW948">
        <v>9.4350000000000005</v>
      </c>
      <c r="CX948">
        <v>1062195</v>
      </c>
      <c r="CY948">
        <v>4560</v>
      </c>
      <c r="CZ948">
        <v>4620</v>
      </c>
      <c r="DA948">
        <v>4560</v>
      </c>
      <c r="DB948">
        <v>4635</v>
      </c>
      <c r="DC948">
        <v>5891200</v>
      </c>
      <c r="DD948">
        <v>96.33</v>
      </c>
      <c r="DE948">
        <v>97.74</v>
      </c>
      <c r="DF948">
        <v>96.33</v>
      </c>
      <c r="DG948">
        <v>97.82</v>
      </c>
      <c r="DH948" t="s">
        <v>23</v>
      </c>
    </row>
    <row r="949" spans="4:112">
      <c r="D949" s="2">
        <v>41494</v>
      </c>
      <c r="E949">
        <f>SUM(F$11:F949)</f>
        <v>372.62344999999323</v>
      </c>
      <c r="F949">
        <f t="shared" si="111"/>
        <v>3.877100000000155</v>
      </c>
      <c r="G949">
        <v>20.2</v>
      </c>
      <c r="H949">
        <v>20.16</v>
      </c>
      <c r="I949">
        <v>19.96</v>
      </c>
      <c r="J949">
        <v>20.36</v>
      </c>
      <c r="K949">
        <v>3870697</v>
      </c>
      <c r="L949">
        <v>1927</v>
      </c>
      <c r="M949">
        <v>1943</v>
      </c>
      <c r="N949">
        <v>1920</v>
      </c>
      <c r="O949">
        <v>1985</v>
      </c>
      <c r="P949">
        <v>16905700</v>
      </c>
      <c r="R949">
        <f>SUM(S$11:S949)</f>
        <v>431.46149999999261</v>
      </c>
      <c r="S949">
        <f t="shared" si="112"/>
        <v>56.072600000000421</v>
      </c>
      <c r="T949">
        <v>128.03</v>
      </c>
      <c r="U949">
        <v>127.99</v>
      </c>
      <c r="V949">
        <v>127.13500000000001</v>
      </c>
      <c r="W949">
        <v>128.4778</v>
      </c>
      <c r="X949">
        <v>381734</v>
      </c>
      <c r="Y949">
        <v>6160</v>
      </c>
      <c r="Z949">
        <v>6200</v>
      </c>
      <c r="AA949">
        <v>6140</v>
      </c>
      <c r="AB949">
        <v>6320</v>
      </c>
      <c r="AC949">
        <v>13365500</v>
      </c>
      <c r="AE949">
        <f>SUM(AF$11:AF949)</f>
        <v>8387.0668440000063</v>
      </c>
      <c r="AF949">
        <f t="shared" si="118"/>
        <v>27.44419999999991</v>
      </c>
      <c r="AG949">
        <v>23.81</v>
      </c>
      <c r="AH949">
        <v>23.83</v>
      </c>
      <c r="AI949">
        <v>23.64</v>
      </c>
      <c r="AJ949">
        <v>23.86</v>
      </c>
      <c r="AK949">
        <v>9977</v>
      </c>
      <c r="AL949">
        <v>4595</v>
      </c>
      <c r="AM949">
        <v>4580</v>
      </c>
      <c r="AN949">
        <v>4565</v>
      </c>
      <c r="AO949">
        <v>4690</v>
      </c>
      <c r="AP949">
        <v>2943200</v>
      </c>
      <c r="AR949">
        <f>SUM(AS$11:AS949)</f>
        <v>240.63579999999502</v>
      </c>
      <c r="AS949">
        <f t="shared" si="113"/>
        <v>-9.0719999999996617</v>
      </c>
      <c r="AT949">
        <v>38.15</v>
      </c>
      <c r="AU949">
        <v>38.29</v>
      </c>
      <c r="AV949">
        <v>37.82</v>
      </c>
      <c r="AW949">
        <v>38.36</v>
      </c>
      <c r="AX949">
        <v>385325</v>
      </c>
      <c r="AY949">
        <v>3685</v>
      </c>
      <c r="AZ949">
        <v>3690</v>
      </c>
      <c r="BA949">
        <v>3675</v>
      </c>
      <c r="BB949">
        <v>3775</v>
      </c>
      <c r="BC949">
        <v>4965200</v>
      </c>
      <c r="BE949">
        <f>SUM(BF$11:BF949)</f>
        <v>1243.0898999999959</v>
      </c>
      <c r="BF949">
        <f t="shared" si="114"/>
        <v>11.063900000000103</v>
      </c>
      <c r="BG949">
        <v>32.29</v>
      </c>
      <c r="BH949">
        <v>32.5</v>
      </c>
      <c r="BI949">
        <v>32.164999999999999</v>
      </c>
      <c r="BJ949">
        <v>32.549399999999999</v>
      </c>
      <c r="BK949">
        <v>318727</v>
      </c>
      <c r="BL949">
        <v>3135</v>
      </c>
      <c r="BM949">
        <v>3110</v>
      </c>
      <c r="BN949">
        <v>3105</v>
      </c>
      <c r="BO949">
        <v>3190</v>
      </c>
      <c r="BP949">
        <v>7149300</v>
      </c>
      <c r="BR949">
        <f>SUM(BS$11:BS949)</f>
        <v>-1222.2575740000004</v>
      </c>
      <c r="BS949">
        <f t="shared" si="115"/>
        <v>0.4998000000000502</v>
      </c>
      <c r="BT949">
        <v>15.69</v>
      </c>
      <c r="BU949">
        <v>15.71</v>
      </c>
      <c r="BV949">
        <v>15.62</v>
      </c>
      <c r="BW949">
        <v>15.74</v>
      </c>
      <c r="BX949">
        <v>274190</v>
      </c>
      <c r="BY949">
        <v>1516</v>
      </c>
      <c r="BZ949">
        <v>1536</v>
      </c>
      <c r="CA949">
        <v>1504</v>
      </c>
      <c r="CB949">
        <v>1552</v>
      </c>
      <c r="CC949">
        <v>5958900</v>
      </c>
      <c r="CE949">
        <f>SUM(CF$11:CF949)</f>
        <v>24.397699999983956</v>
      </c>
      <c r="CF949">
        <f t="shared" si="116"/>
        <v>9.2237999999999829</v>
      </c>
      <c r="CG949">
        <v>13.115</v>
      </c>
      <c r="CH949">
        <v>13.07</v>
      </c>
      <c r="CI949">
        <v>12.99</v>
      </c>
      <c r="CJ949">
        <v>13.1175</v>
      </c>
      <c r="CK949">
        <v>1012714</v>
      </c>
      <c r="CL949">
        <v>1257.5</v>
      </c>
      <c r="CM949">
        <v>1275</v>
      </c>
      <c r="CN949">
        <v>1247.5</v>
      </c>
      <c r="CO949">
        <v>1285</v>
      </c>
      <c r="CP949">
        <v>16434400</v>
      </c>
      <c r="CR949">
        <f>SUM(CS$11:CS949)</f>
        <v>7443.5895000001574</v>
      </c>
      <c r="CS949">
        <f t="shared" si="117"/>
        <v>11.572500000001128</v>
      </c>
      <c r="CT949">
        <v>9.33</v>
      </c>
      <c r="CU949">
        <v>9.36</v>
      </c>
      <c r="CV949">
        <v>9.25</v>
      </c>
      <c r="CW949">
        <v>9.375</v>
      </c>
      <c r="CX949">
        <v>1087750</v>
      </c>
      <c r="CY949">
        <v>4505</v>
      </c>
      <c r="CZ949">
        <v>4515</v>
      </c>
      <c r="DA949">
        <v>4490</v>
      </c>
      <c r="DB949">
        <v>4620</v>
      </c>
      <c r="DC949">
        <v>7381500</v>
      </c>
      <c r="DD949">
        <v>96.67</v>
      </c>
      <c r="DE949">
        <v>96.33</v>
      </c>
      <c r="DF949">
        <v>95.81</v>
      </c>
      <c r="DG949">
        <v>96.94</v>
      </c>
      <c r="DH949" t="s">
        <v>23</v>
      </c>
    </row>
    <row r="950" spans="4:112">
      <c r="D950" s="2">
        <v>41495</v>
      </c>
      <c r="E950">
        <f>SUM(F$11:F950)</f>
        <v>373.8894499999933</v>
      </c>
      <c r="F950">
        <f t="shared" si="111"/>
        <v>1.2660000000000764</v>
      </c>
      <c r="G950">
        <v>20.149999999999999</v>
      </c>
      <c r="H950">
        <v>20.36</v>
      </c>
      <c r="I950">
        <v>20.1097</v>
      </c>
      <c r="J950">
        <v>20.36</v>
      </c>
      <c r="K950">
        <v>1593034</v>
      </c>
      <c r="L950">
        <v>1943</v>
      </c>
      <c r="M950">
        <v>1954</v>
      </c>
      <c r="N950">
        <v>1933</v>
      </c>
      <c r="O950">
        <v>1974</v>
      </c>
      <c r="P950">
        <v>10700200</v>
      </c>
      <c r="R950">
        <f>SUM(S$11:S950)</f>
        <v>443.13144999999213</v>
      </c>
      <c r="S950">
        <f t="shared" si="112"/>
        <v>11.669949999999517</v>
      </c>
      <c r="T950">
        <v>127.57</v>
      </c>
      <c r="U950">
        <v>128.5</v>
      </c>
      <c r="V950">
        <v>127.3</v>
      </c>
      <c r="W950">
        <v>128.72999999999999</v>
      </c>
      <c r="X950">
        <v>318687</v>
      </c>
      <c r="Y950">
        <v>6170</v>
      </c>
      <c r="Z950">
        <v>6200</v>
      </c>
      <c r="AA950">
        <v>6150</v>
      </c>
      <c r="AB950">
        <v>6260</v>
      </c>
      <c r="AC950">
        <v>9358700</v>
      </c>
      <c r="AE950">
        <f>SUM(AF$11:AF950)</f>
        <v>8378.6414440000062</v>
      </c>
      <c r="AF950">
        <f t="shared" si="118"/>
        <v>-8.4254000000000815</v>
      </c>
      <c r="AG950">
        <v>23.68</v>
      </c>
      <c r="AH950">
        <v>23.610099999999999</v>
      </c>
      <c r="AI950">
        <v>23.610099999999999</v>
      </c>
      <c r="AJ950">
        <v>23.77</v>
      </c>
      <c r="AK950">
        <v>6917</v>
      </c>
      <c r="AL950">
        <v>4565</v>
      </c>
      <c r="AM950">
        <v>4595</v>
      </c>
      <c r="AN950">
        <v>4545</v>
      </c>
      <c r="AO950">
        <v>4635</v>
      </c>
      <c r="AP950">
        <v>2363200</v>
      </c>
      <c r="AR950">
        <f>SUM(AS$11:AS950)</f>
        <v>252.67529999999488</v>
      </c>
      <c r="AS950">
        <f t="shared" si="113"/>
        <v>12.039499999999862</v>
      </c>
      <c r="AT950">
        <v>38.119999999999997</v>
      </c>
      <c r="AU950">
        <v>38.28</v>
      </c>
      <c r="AV950">
        <v>38.06</v>
      </c>
      <c r="AW950">
        <v>38.44</v>
      </c>
      <c r="AX950">
        <v>207836</v>
      </c>
      <c r="AY950">
        <v>3700</v>
      </c>
      <c r="AZ950">
        <v>3700</v>
      </c>
      <c r="BA950">
        <v>3660</v>
      </c>
      <c r="BB950">
        <v>3720</v>
      </c>
      <c r="BC950">
        <v>5106200</v>
      </c>
      <c r="BE950">
        <f>SUM(BF$11:BF950)</f>
        <v>1241.615599999996</v>
      </c>
      <c r="BF950">
        <f t="shared" si="114"/>
        <v>-1.4742999999998574</v>
      </c>
      <c r="BG950">
        <v>31.7</v>
      </c>
      <c r="BH950">
        <v>32.01</v>
      </c>
      <c r="BI950">
        <v>31.64</v>
      </c>
      <c r="BJ950">
        <v>32.01</v>
      </c>
      <c r="BK950">
        <v>343667</v>
      </c>
      <c r="BL950">
        <v>3065</v>
      </c>
      <c r="BM950">
        <v>3120</v>
      </c>
      <c r="BN950">
        <v>3040</v>
      </c>
      <c r="BO950">
        <v>3125</v>
      </c>
      <c r="BP950">
        <v>8614400</v>
      </c>
      <c r="BR950">
        <f>SUM(BS$11:BS950)</f>
        <v>-1218.0098740000003</v>
      </c>
      <c r="BS950">
        <f t="shared" si="115"/>
        <v>4.2477000000001226</v>
      </c>
      <c r="BT950">
        <v>15.81</v>
      </c>
      <c r="BU950">
        <v>15.7</v>
      </c>
      <c r="BV950">
        <v>15.7</v>
      </c>
      <c r="BW950">
        <v>15.87</v>
      </c>
      <c r="BX950">
        <v>113594</v>
      </c>
      <c r="BY950">
        <v>1529</v>
      </c>
      <c r="BZ950">
        <v>1521</v>
      </c>
      <c r="CA950">
        <v>1518</v>
      </c>
      <c r="CB950">
        <v>1537</v>
      </c>
      <c r="CC950">
        <v>4521000</v>
      </c>
      <c r="CE950">
        <f>SUM(CF$11:CF950)</f>
        <v>29.070649999983857</v>
      </c>
      <c r="CF950">
        <f t="shared" si="116"/>
        <v>4.6729499999999007</v>
      </c>
      <c r="CG950">
        <v>13.15</v>
      </c>
      <c r="CH950">
        <v>13.16</v>
      </c>
      <c r="CI950">
        <v>13.13</v>
      </c>
      <c r="CJ950">
        <v>13.22</v>
      </c>
      <c r="CK950">
        <v>345438</v>
      </c>
      <c r="CL950">
        <v>1272.5</v>
      </c>
      <c r="CM950">
        <v>1272.5</v>
      </c>
      <c r="CN950">
        <v>1265</v>
      </c>
      <c r="CO950">
        <v>1282.5</v>
      </c>
      <c r="CP950">
        <v>10152000</v>
      </c>
      <c r="CR950">
        <f>SUM(CS$11:CS950)</f>
        <v>7498.9340000001575</v>
      </c>
      <c r="CS950">
        <f t="shared" si="117"/>
        <v>55.344500000000153</v>
      </c>
      <c r="CT950">
        <v>9.36</v>
      </c>
      <c r="CU950">
        <v>9.3800000000000008</v>
      </c>
      <c r="CV950">
        <v>9.35</v>
      </c>
      <c r="CW950">
        <v>9.44</v>
      </c>
      <c r="CX950">
        <v>420258</v>
      </c>
      <c r="CY950">
        <v>4530</v>
      </c>
      <c r="CZ950">
        <v>4565</v>
      </c>
      <c r="DA950">
        <v>4510</v>
      </c>
      <c r="DB950">
        <v>4595</v>
      </c>
      <c r="DC950">
        <v>5516100</v>
      </c>
      <c r="DD950">
        <v>96.21</v>
      </c>
      <c r="DE950">
        <v>96.67</v>
      </c>
      <c r="DF950">
        <v>96.13</v>
      </c>
      <c r="DG950">
        <v>96.97</v>
      </c>
      <c r="DH950" t="s">
        <v>23</v>
      </c>
    </row>
    <row r="951" spans="4:112">
      <c r="D951" s="2">
        <v>41498</v>
      </c>
      <c r="E951">
        <f>SUM(F$11:F951)</f>
        <v>378.25794999999357</v>
      </c>
      <c r="F951">
        <f t="shared" si="111"/>
        <v>4.3685000000002674</v>
      </c>
      <c r="G951">
        <v>20</v>
      </c>
      <c r="H951">
        <v>20.07</v>
      </c>
      <c r="I951">
        <v>19.920000000000002</v>
      </c>
      <c r="J951">
        <v>20.125</v>
      </c>
      <c r="K951">
        <v>2504700</v>
      </c>
      <c r="L951">
        <v>1932</v>
      </c>
      <c r="M951">
        <v>1943</v>
      </c>
      <c r="N951">
        <v>1926</v>
      </c>
      <c r="O951">
        <v>1955</v>
      </c>
      <c r="P951">
        <v>7654100</v>
      </c>
      <c r="R951">
        <f>SUM(S$11:S951)</f>
        <v>436.37659999999278</v>
      </c>
      <c r="S951">
        <f t="shared" si="112"/>
        <v>-6.754849999999351</v>
      </c>
      <c r="T951">
        <v>128.32</v>
      </c>
      <c r="U951">
        <v>128.5</v>
      </c>
      <c r="V951">
        <v>127.73</v>
      </c>
      <c r="W951">
        <v>128.5</v>
      </c>
      <c r="X951">
        <v>294387</v>
      </c>
      <c r="Y951">
        <v>6190</v>
      </c>
      <c r="Z951">
        <v>6130</v>
      </c>
      <c r="AA951">
        <v>6090</v>
      </c>
      <c r="AB951">
        <v>6230</v>
      </c>
      <c r="AC951">
        <v>8181000</v>
      </c>
      <c r="AE951">
        <f>SUM(AF$11:AF951)</f>
        <v>8382.1358440000076</v>
      </c>
      <c r="AF951">
        <f t="shared" si="118"/>
        <v>3.4944000000004962</v>
      </c>
      <c r="AG951">
        <v>23.8</v>
      </c>
      <c r="AH951">
        <v>23.89</v>
      </c>
      <c r="AI951">
        <v>23.69</v>
      </c>
      <c r="AJ951">
        <v>23.89</v>
      </c>
      <c r="AK951">
        <v>4338</v>
      </c>
      <c r="AL951">
        <v>4585</v>
      </c>
      <c r="AM951">
        <v>4560</v>
      </c>
      <c r="AN951">
        <v>4530</v>
      </c>
      <c r="AO951">
        <v>4610</v>
      </c>
      <c r="AP951">
        <v>1475000</v>
      </c>
      <c r="AR951">
        <f>SUM(AS$11:AS951)</f>
        <v>265.15009999999529</v>
      </c>
      <c r="AS951">
        <f t="shared" si="113"/>
        <v>12.474800000000414</v>
      </c>
      <c r="AT951">
        <v>38.83</v>
      </c>
      <c r="AU951">
        <v>38.5</v>
      </c>
      <c r="AV951">
        <v>38.46</v>
      </c>
      <c r="AW951">
        <v>38.869999999999997</v>
      </c>
      <c r="AX951">
        <v>380727</v>
      </c>
      <c r="AY951">
        <v>3725</v>
      </c>
      <c r="AZ951">
        <v>3680</v>
      </c>
      <c r="BA951">
        <v>3665</v>
      </c>
      <c r="BB951">
        <v>3740</v>
      </c>
      <c r="BC951">
        <v>3277800</v>
      </c>
      <c r="BE951">
        <f>SUM(BF$11:BF951)</f>
        <v>1241.7585999999965</v>
      </c>
      <c r="BF951">
        <f t="shared" si="114"/>
        <v>0.14300000000048385</v>
      </c>
      <c r="BG951">
        <v>32.340000000000003</v>
      </c>
      <c r="BH951">
        <v>32.270000000000003</v>
      </c>
      <c r="BI951">
        <v>32.25</v>
      </c>
      <c r="BJ951">
        <v>32.4</v>
      </c>
      <c r="BK951">
        <v>198577</v>
      </c>
      <c r="BL951">
        <v>3130</v>
      </c>
      <c r="BM951">
        <v>3050</v>
      </c>
      <c r="BN951">
        <v>3040</v>
      </c>
      <c r="BO951">
        <v>3135</v>
      </c>
      <c r="BP951">
        <v>6300600</v>
      </c>
      <c r="BR951">
        <f>SUM(BS$11:BS951)</f>
        <v>-1221.0899740000002</v>
      </c>
      <c r="BS951">
        <f t="shared" si="115"/>
        <v>-3.0800999999999021</v>
      </c>
      <c r="BT951">
        <v>15.84</v>
      </c>
      <c r="BU951">
        <v>15.85</v>
      </c>
      <c r="BV951">
        <v>15.82</v>
      </c>
      <c r="BW951">
        <v>15.88</v>
      </c>
      <c r="BX951">
        <v>110628</v>
      </c>
      <c r="BY951">
        <v>1531</v>
      </c>
      <c r="BZ951">
        <v>1518</v>
      </c>
      <c r="CA951">
        <v>1515</v>
      </c>
      <c r="CB951">
        <v>1533</v>
      </c>
      <c r="CC951">
        <v>3704900</v>
      </c>
      <c r="CE951">
        <f>SUM(CF$11:CF951)</f>
        <v>26.409149999983924</v>
      </c>
      <c r="CF951">
        <f t="shared" si="116"/>
        <v>-2.6614999999999327</v>
      </c>
      <c r="CG951">
        <v>13.24</v>
      </c>
      <c r="CH951">
        <v>13.17</v>
      </c>
      <c r="CI951">
        <v>13.15</v>
      </c>
      <c r="CJ951">
        <v>13.24</v>
      </c>
      <c r="CK951">
        <v>678136</v>
      </c>
      <c r="CL951">
        <v>1270</v>
      </c>
      <c r="CM951">
        <v>1262.5</v>
      </c>
      <c r="CN951">
        <v>1257.5</v>
      </c>
      <c r="CO951">
        <v>1275</v>
      </c>
      <c r="CP951">
        <v>7898000</v>
      </c>
      <c r="CR951">
        <f>SUM(CS$11:CS951)</f>
        <v>7496.3060000001578</v>
      </c>
      <c r="CS951">
        <f t="shared" si="117"/>
        <v>-2.6279999999997017</v>
      </c>
      <c r="CT951">
        <v>9.2899999999999991</v>
      </c>
      <c r="CU951">
        <v>9.24</v>
      </c>
      <c r="CV951">
        <v>9.24</v>
      </c>
      <c r="CW951">
        <v>9.32</v>
      </c>
      <c r="CX951">
        <v>1385419</v>
      </c>
      <c r="CY951">
        <v>4450</v>
      </c>
      <c r="CZ951">
        <v>4500</v>
      </c>
      <c r="DA951">
        <v>4445</v>
      </c>
      <c r="DB951">
        <v>4515</v>
      </c>
      <c r="DC951">
        <v>6105300</v>
      </c>
      <c r="DD951">
        <v>96.9</v>
      </c>
      <c r="DE951">
        <v>96.19</v>
      </c>
      <c r="DF951">
        <v>95.93</v>
      </c>
      <c r="DG951">
        <v>96.94</v>
      </c>
      <c r="DH951" t="s">
        <v>23</v>
      </c>
    </row>
    <row r="952" spans="4:112">
      <c r="D952" s="2">
        <v>41499</v>
      </c>
      <c r="E952">
        <f>SUM(F$11:F952)</f>
        <v>395.25794999999357</v>
      </c>
      <c r="F952">
        <f t="shared" si="111"/>
        <v>17</v>
      </c>
      <c r="G952">
        <v>20.13</v>
      </c>
      <c r="H952">
        <v>20.2</v>
      </c>
      <c r="I952">
        <v>20.021000000000001</v>
      </c>
      <c r="J952">
        <v>20.2</v>
      </c>
      <c r="K952">
        <v>2232299</v>
      </c>
      <c r="L952">
        <v>1967</v>
      </c>
      <c r="M952">
        <v>1955</v>
      </c>
      <c r="N952">
        <v>1950</v>
      </c>
      <c r="O952">
        <v>1972</v>
      </c>
      <c r="P952">
        <v>6416400</v>
      </c>
      <c r="R952">
        <f>SUM(S$11:S952)</f>
        <v>469.27259999999251</v>
      </c>
      <c r="S952">
        <f t="shared" si="112"/>
        <v>32.895999999999731</v>
      </c>
      <c r="T952">
        <v>130.19999999999999</v>
      </c>
      <c r="U952">
        <v>128.72999999999999</v>
      </c>
      <c r="V952">
        <v>128.46010000000001</v>
      </c>
      <c r="W952">
        <v>130.55000000000001</v>
      </c>
      <c r="X952">
        <v>296337</v>
      </c>
      <c r="Y952">
        <v>6330</v>
      </c>
      <c r="Z952">
        <v>6250</v>
      </c>
      <c r="AA952">
        <v>6240</v>
      </c>
      <c r="AB952">
        <v>6340</v>
      </c>
      <c r="AC952">
        <v>9751600</v>
      </c>
      <c r="AE952">
        <f>SUM(AF$11:AF952)</f>
        <v>8389.6958440000071</v>
      </c>
      <c r="AF952">
        <f t="shared" si="118"/>
        <v>7.5599999999994907</v>
      </c>
      <c r="AG952">
        <v>23.82</v>
      </c>
      <c r="AH952">
        <v>23.75</v>
      </c>
      <c r="AI952">
        <v>23.65</v>
      </c>
      <c r="AJ952">
        <v>23.86</v>
      </c>
      <c r="AK952">
        <v>9589</v>
      </c>
      <c r="AL952">
        <v>4670</v>
      </c>
      <c r="AM952">
        <v>4620</v>
      </c>
      <c r="AN952">
        <v>4595</v>
      </c>
      <c r="AO952">
        <v>4685</v>
      </c>
      <c r="AP952">
        <v>1647900</v>
      </c>
      <c r="AR952">
        <f>SUM(AS$11:AS952)</f>
        <v>282.52309999999534</v>
      </c>
      <c r="AS952">
        <f t="shared" si="113"/>
        <v>17.373000000000047</v>
      </c>
      <c r="AT952">
        <v>38.96</v>
      </c>
      <c r="AU952">
        <v>38.950000000000003</v>
      </c>
      <c r="AV952">
        <v>38.61</v>
      </c>
      <c r="AW952">
        <v>39.01</v>
      </c>
      <c r="AX952">
        <v>225928</v>
      </c>
      <c r="AY952">
        <v>3795</v>
      </c>
      <c r="AZ952">
        <v>3780</v>
      </c>
      <c r="BA952">
        <v>3760</v>
      </c>
      <c r="BB952">
        <v>3810</v>
      </c>
      <c r="BC952">
        <v>3548900</v>
      </c>
      <c r="BE952">
        <f>SUM(BF$11:BF952)</f>
        <v>1243.0125999999959</v>
      </c>
      <c r="BF952">
        <f t="shared" si="114"/>
        <v>1.2539999999994507</v>
      </c>
      <c r="BG952">
        <v>32.58</v>
      </c>
      <c r="BH952">
        <v>32.54</v>
      </c>
      <c r="BI952">
        <v>32.22</v>
      </c>
      <c r="BJ952">
        <v>32.630000000000003</v>
      </c>
      <c r="BK952">
        <v>267554</v>
      </c>
      <c r="BL952">
        <v>3190</v>
      </c>
      <c r="BM952">
        <v>3135</v>
      </c>
      <c r="BN952">
        <v>3120</v>
      </c>
      <c r="BO952">
        <v>3200</v>
      </c>
      <c r="BP952">
        <v>4376100</v>
      </c>
      <c r="BR952">
        <f>SUM(BS$11:BS952)</f>
        <v>-1213.9859740000004</v>
      </c>
      <c r="BS952">
        <f t="shared" si="115"/>
        <v>7.1039999999998145</v>
      </c>
      <c r="BT952">
        <v>15.87</v>
      </c>
      <c r="BU952">
        <v>15.83</v>
      </c>
      <c r="BV952">
        <v>15.76</v>
      </c>
      <c r="BW952">
        <v>15.87</v>
      </c>
      <c r="BX952">
        <v>124880</v>
      </c>
      <c r="BY952">
        <v>1550</v>
      </c>
      <c r="BZ952">
        <v>1542</v>
      </c>
      <c r="CA952">
        <v>1533</v>
      </c>
      <c r="CB952">
        <v>1555</v>
      </c>
      <c r="CC952">
        <v>5504000</v>
      </c>
      <c r="CE952">
        <f>SUM(CF$11:CF952)</f>
        <v>38.453149999983793</v>
      </c>
      <c r="CF952">
        <f t="shared" si="116"/>
        <v>12.043999999999869</v>
      </c>
      <c r="CG952">
        <v>13.225</v>
      </c>
      <c r="CH952">
        <v>13.19</v>
      </c>
      <c r="CI952">
        <v>13.17</v>
      </c>
      <c r="CJ952">
        <v>13.275</v>
      </c>
      <c r="CK952">
        <v>355534</v>
      </c>
      <c r="CL952">
        <v>1295</v>
      </c>
      <c r="CM952">
        <v>1295</v>
      </c>
      <c r="CN952">
        <v>1285</v>
      </c>
      <c r="CO952">
        <v>1295</v>
      </c>
      <c r="CP952">
        <v>8627600</v>
      </c>
      <c r="CR952">
        <f>SUM(CS$11:CS952)</f>
        <v>7515.3010000001577</v>
      </c>
      <c r="CS952">
        <f t="shared" si="117"/>
        <v>18.994999999999891</v>
      </c>
      <c r="CT952">
        <v>9.35</v>
      </c>
      <c r="CU952">
        <v>9.33</v>
      </c>
      <c r="CV952">
        <v>9.24</v>
      </c>
      <c r="CW952">
        <v>9.3800000000000008</v>
      </c>
      <c r="CX952">
        <v>532598</v>
      </c>
      <c r="CY952">
        <v>4540</v>
      </c>
      <c r="CZ952">
        <v>4520</v>
      </c>
      <c r="DA952">
        <v>4495</v>
      </c>
      <c r="DB952">
        <v>4550</v>
      </c>
      <c r="DC952">
        <v>4161700</v>
      </c>
      <c r="DD952">
        <v>98.2</v>
      </c>
      <c r="DE952">
        <v>96.9</v>
      </c>
      <c r="DF952">
        <v>96.86</v>
      </c>
      <c r="DG952">
        <v>98.34</v>
      </c>
      <c r="DH952" t="s">
        <v>23</v>
      </c>
    </row>
    <row r="953" spans="4:112">
      <c r="D953" s="2">
        <v>41500</v>
      </c>
      <c r="E953">
        <f>SUM(F$11:F953)</f>
        <v>414.49194999999372</v>
      </c>
      <c r="F953">
        <f t="shared" si="111"/>
        <v>19.234000000000151</v>
      </c>
      <c r="G953">
        <v>20.079999999999998</v>
      </c>
      <c r="H953">
        <v>20.25</v>
      </c>
      <c r="I953">
        <v>20.07</v>
      </c>
      <c r="J953">
        <v>20.3</v>
      </c>
      <c r="K953">
        <v>1762039</v>
      </c>
      <c r="L953">
        <v>2000</v>
      </c>
      <c r="M953">
        <v>1996</v>
      </c>
      <c r="N953">
        <v>1960</v>
      </c>
      <c r="O953">
        <v>2000</v>
      </c>
      <c r="P953">
        <v>10108500</v>
      </c>
      <c r="R953">
        <f>SUM(S$11:S953)</f>
        <v>466.4525999999928</v>
      </c>
      <c r="S953">
        <f t="shared" si="112"/>
        <v>-2.819999999999709</v>
      </c>
      <c r="T953">
        <v>129.27000000000001</v>
      </c>
      <c r="U953">
        <v>129.72999999999999</v>
      </c>
      <c r="V953">
        <v>129.04</v>
      </c>
      <c r="W953">
        <v>129.97</v>
      </c>
      <c r="X953">
        <v>137118</v>
      </c>
      <c r="Y953">
        <v>6410</v>
      </c>
      <c r="Z953">
        <v>6390</v>
      </c>
      <c r="AA953">
        <v>6320</v>
      </c>
      <c r="AB953">
        <v>6420</v>
      </c>
      <c r="AC953">
        <v>9666900</v>
      </c>
      <c r="AE953">
        <f>SUM(AF$11:AF953)</f>
        <v>8386.4478440000057</v>
      </c>
      <c r="AF953">
        <f t="shared" si="118"/>
        <v>-3.248000000000502</v>
      </c>
      <c r="AG953">
        <v>23.9</v>
      </c>
      <c r="AH953">
        <v>24.049900000000001</v>
      </c>
      <c r="AI953">
        <v>23.76</v>
      </c>
      <c r="AJ953">
        <v>24.049900000000001</v>
      </c>
      <c r="AK953">
        <v>7065</v>
      </c>
      <c r="AL953">
        <v>4715</v>
      </c>
      <c r="AM953">
        <v>4675</v>
      </c>
      <c r="AN953">
        <v>4650</v>
      </c>
      <c r="AO953">
        <v>4715</v>
      </c>
      <c r="AP953">
        <v>2229800</v>
      </c>
      <c r="AR953">
        <f>SUM(AS$11:AS953)</f>
        <v>266.65109999999504</v>
      </c>
      <c r="AS953">
        <f t="shared" si="113"/>
        <v>-15.872000000000298</v>
      </c>
      <c r="AT953">
        <v>38.93</v>
      </c>
      <c r="AU953">
        <v>39.06</v>
      </c>
      <c r="AV953">
        <v>38.83</v>
      </c>
      <c r="AW953">
        <v>39.090000000000003</v>
      </c>
      <c r="AX953">
        <v>232785</v>
      </c>
      <c r="AY953">
        <v>3855</v>
      </c>
      <c r="AZ953">
        <v>3810</v>
      </c>
      <c r="BA953">
        <v>3805</v>
      </c>
      <c r="BB953">
        <v>3860</v>
      </c>
      <c r="BC953">
        <v>4839200</v>
      </c>
      <c r="BE953">
        <f>SUM(BF$11:BF953)</f>
        <v>1203.6565999999962</v>
      </c>
      <c r="BF953">
        <f t="shared" si="114"/>
        <v>-39.355999999999767</v>
      </c>
      <c r="BG953">
        <v>31.89</v>
      </c>
      <c r="BH953">
        <v>31.91</v>
      </c>
      <c r="BI953">
        <v>31.69</v>
      </c>
      <c r="BJ953">
        <v>31.96</v>
      </c>
      <c r="BK953">
        <v>352802</v>
      </c>
      <c r="BL953">
        <v>3145</v>
      </c>
      <c r="BM953">
        <v>3160</v>
      </c>
      <c r="BN953">
        <v>3125</v>
      </c>
      <c r="BO953">
        <v>3165</v>
      </c>
      <c r="BP953">
        <v>6448000</v>
      </c>
      <c r="BR953">
        <f>SUM(BS$11:BS953)</f>
        <v>-1219.4199740000004</v>
      </c>
      <c r="BS953">
        <f t="shared" si="115"/>
        <v>-5.4339999999999691</v>
      </c>
      <c r="BT953">
        <v>15.83</v>
      </c>
      <c r="BU953">
        <v>15.8</v>
      </c>
      <c r="BV953">
        <v>15.780100000000001</v>
      </c>
      <c r="BW953">
        <v>15.84</v>
      </c>
      <c r="BX953">
        <v>149437</v>
      </c>
      <c r="BY953">
        <v>1556</v>
      </c>
      <c r="BZ953">
        <v>1553</v>
      </c>
      <c r="CA953">
        <v>1539</v>
      </c>
      <c r="CB953">
        <v>1558</v>
      </c>
      <c r="CC953">
        <v>6130400</v>
      </c>
      <c r="CE953">
        <f>SUM(CF$11:CF953)</f>
        <v>44.758149999983857</v>
      </c>
      <c r="CF953">
        <f t="shared" si="116"/>
        <v>6.3050000000000637</v>
      </c>
      <c r="CG953">
        <v>13.17</v>
      </c>
      <c r="CH953">
        <v>13.215</v>
      </c>
      <c r="CI953">
        <v>13.135</v>
      </c>
      <c r="CJ953">
        <v>13.255000000000001</v>
      </c>
      <c r="CK953">
        <v>891108</v>
      </c>
      <c r="CL953">
        <v>1305</v>
      </c>
      <c r="CM953">
        <v>1305</v>
      </c>
      <c r="CN953">
        <v>1287.5</v>
      </c>
      <c r="CO953">
        <v>1312.5</v>
      </c>
      <c r="CP953">
        <v>9956400</v>
      </c>
      <c r="CR953">
        <f>SUM(CS$11:CS953)</f>
        <v>7499.4510000001583</v>
      </c>
      <c r="CS953">
        <f t="shared" si="117"/>
        <v>-15.849999999999454</v>
      </c>
      <c r="CT953">
        <v>9.26</v>
      </c>
      <c r="CU953">
        <v>9.2799999999999994</v>
      </c>
      <c r="CV953">
        <v>9.2200000000000006</v>
      </c>
      <c r="CW953">
        <v>9.3000000000000007</v>
      </c>
      <c r="CX953">
        <v>374091</v>
      </c>
      <c r="CY953">
        <v>4580</v>
      </c>
      <c r="CZ953">
        <v>4575</v>
      </c>
      <c r="DA953">
        <v>4525</v>
      </c>
      <c r="DB953">
        <v>4605</v>
      </c>
      <c r="DC953">
        <v>4694500</v>
      </c>
      <c r="DD953">
        <v>98.14</v>
      </c>
      <c r="DE953">
        <v>98.2</v>
      </c>
      <c r="DF953">
        <v>97.87</v>
      </c>
      <c r="DG953">
        <v>98.43</v>
      </c>
      <c r="DH953" t="s">
        <v>23</v>
      </c>
    </row>
    <row r="954" spans="4:112">
      <c r="D954" s="2">
        <v>41501</v>
      </c>
      <c r="E954">
        <f>SUM(F$11:F954)</f>
        <v>417.84074999999393</v>
      </c>
      <c r="F954">
        <f t="shared" si="111"/>
        <v>3.3488000000002103</v>
      </c>
      <c r="G954">
        <v>19.86</v>
      </c>
      <c r="H954">
        <v>20.02</v>
      </c>
      <c r="I954">
        <v>19.829999999999998</v>
      </c>
      <c r="J954">
        <v>20.07</v>
      </c>
      <c r="K954">
        <v>1791282</v>
      </c>
      <c r="L954">
        <v>1968</v>
      </c>
      <c r="M954">
        <v>1974</v>
      </c>
      <c r="N954">
        <v>1963</v>
      </c>
      <c r="O954">
        <v>1988</v>
      </c>
      <c r="P954">
        <v>7593200</v>
      </c>
      <c r="R954">
        <f>SUM(S$11:S954)</f>
        <v>483.17369999999255</v>
      </c>
      <c r="S954">
        <f t="shared" si="112"/>
        <v>16.721099999999751</v>
      </c>
      <c r="T954">
        <v>127.45</v>
      </c>
      <c r="U954">
        <v>128.94999999999999</v>
      </c>
      <c r="V954">
        <v>127</v>
      </c>
      <c r="W954">
        <v>128.96</v>
      </c>
      <c r="X954">
        <v>335419</v>
      </c>
      <c r="Y954">
        <v>6310</v>
      </c>
      <c r="Z954">
        <v>6360</v>
      </c>
      <c r="AA954">
        <v>6300</v>
      </c>
      <c r="AB954">
        <v>6410</v>
      </c>
      <c r="AC954">
        <v>8134700</v>
      </c>
      <c r="AE954">
        <f>SUM(AF$11:AF954)</f>
        <v>8375.3558440000052</v>
      </c>
      <c r="AF954">
        <f t="shared" si="118"/>
        <v>-11.091999999999643</v>
      </c>
      <c r="AG954">
        <v>23.53</v>
      </c>
      <c r="AH954">
        <v>23.49</v>
      </c>
      <c r="AI954">
        <v>23.41</v>
      </c>
      <c r="AJ954">
        <v>23.67</v>
      </c>
      <c r="AK954">
        <v>34230</v>
      </c>
      <c r="AL954">
        <v>4645</v>
      </c>
      <c r="AM954">
        <v>4680</v>
      </c>
      <c r="AN954">
        <v>4635</v>
      </c>
      <c r="AO954">
        <v>4710</v>
      </c>
      <c r="AP954">
        <v>1789500</v>
      </c>
      <c r="AR954">
        <f>SUM(AS$11:AS954)</f>
        <v>251.06089999999494</v>
      </c>
      <c r="AS954">
        <f t="shared" si="113"/>
        <v>-15.590200000000095</v>
      </c>
      <c r="AT954">
        <v>38.56</v>
      </c>
      <c r="AU954">
        <v>38.909999999999997</v>
      </c>
      <c r="AV954">
        <v>38.450000000000003</v>
      </c>
      <c r="AW954">
        <v>38.909999999999997</v>
      </c>
      <c r="AX954">
        <v>237562</v>
      </c>
      <c r="AY954">
        <v>3810</v>
      </c>
      <c r="AZ954">
        <v>3805</v>
      </c>
      <c r="BA954">
        <v>3790</v>
      </c>
      <c r="BB954">
        <v>3865</v>
      </c>
      <c r="BC954">
        <v>3782200</v>
      </c>
      <c r="BE954">
        <f>SUM(BF$11:BF954)</f>
        <v>1188.9719999999961</v>
      </c>
      <c r="BF954">
        <f t="shared" si="114"/>
        <v>-14.684600000000046</v>
      </c>
      <c r="BG954">
        <v>31.67</v>
      </c>
      <c r="BH954">
        <v>31.65</v>
      </c>
      <c r="BI954">
        <v>31.53</v>
      </c>
      <c r="BJ954">
        <v>31.79</v>
      </c>
      <c r="BK954">
        <v>152850</v>
      </c>
      <c r="BL954">
        <v>3115</v>
      </c>
      <c r="BM954">
        <v>3115</v>
      </c>
      <c r="BN954">
        <v>3110</v>
      </c>
      <c r="BO954">
        <v>3150</v>
      </c>
      <c r="BP954">
        <v>4524100</v>
      </c>
      <c r="BR954">
        <f>SUM(BS$11:BS954)</f>
        <v>-1217.9761740000004</v>
      </c>
      <c r="BS954">
        <f t="shared" si="115"/>
        <v>1.4438000000000102</v>
      </c>
      <c r="BT954">
        <v>15.75</v>
      </c>
      <c r="BU954">
        <v>15.69</v>
      </c>
      <c r="BV954">
        <v>15.65</v>
      </c>
      <c r="BW954">
        <v>15.77</v>
      </c>
      <c r="BX954">
        <v>106865</v>
      </c>
      <c r="BY954">
        <v>1545</v>
      </c>
      <c r="BZ954">
        <v>1555</v>
      </c>
      <c r="CA954">
        <v>1536</v>
      </c>
      <c r="CB954">
        <v>1555</v>
      </c>
      <c r="CC954">
        <v>5944300</v>
      </c>
      <c r="CE954">
        <f>SUM(CF$11:CF954)</f>
        <v>37.254349999983901</v>
      </c>
      <c r="CF954">
        <f t="shared" si="116"/>
        <v>-7.5037999999999556</v>
      </c>
      <c r="CG954">
        <v>13.045</v>
      </c>
      <c r="CH954">
        <v>13.035</v>
      </c>
      <c r="CI954">
        <v>12.994999999999999</v>
      </c>
      <c r="CJ954">
        <v>13.07</v>
      </c>
      <c r="CK954">
        <v>469636</v>
      </c>
      <c r="CL954">
        <v>1280</v>
      </c>
      <c r="CM954">
        <v>1285</v>
      </c>
      <c r="CN954">
        <v>1272.5</v>
      </c>
      <c r="CO954">
        <v>1297.5</v>
      </c>
      <c r="CP954">
        <v>10552400</v>
      </c>
      <c r="CR954">
        <f>SUM(CS$11:CS954)</f>
        <v>7500.5690000001587</v>
      </c>
      <c r="CS954">
        <f t="shared" si="117"/>
        <v>1.1180000000003929</v>
      </c>
      <c r="CT954">
        <v>9.2100000000000009</v>
      </c>
      <c r="CU954">
        <v>9.2100000000000009</v>
      </c>
      <c r="CV954">
        <v>9.18</v>
      </c>
      <c r="CW954">
        <v>9.27</v>
      </c>
      <c r="CX954">
        <v>654565</v>
      </c>
      <c r="CY954">
        <v>4540</v>
      </c>
      <c r="CZ954">
        <v>4545</v>
      </c>
      <c r="DA954">
        <v>4515</v>
      </c>
      <c r="DB954">
        <v>4570</v>
      </c>
      <c r="DC954">
        <v>4472000</v>
      </c>
      <c r="DD954">
        <v>97.37</v>
      </c>
      <c r="DE954">
        <v>98.14</v>
      </c>
      <c r="DF954">
        <v>97.06</v>
      </c>
      <c r="DG954">
        <v>98.65</v>
      </c>
      <c r="DH954" t="s">
        <v>23</v>
      </c>
    </row>
    <row r="955" spans="4:112">
      <c r="D955" s="2">
        <v>41502</v>
      </c>
      <c r="E955">
        <f>SUM(F$11:F955)</f>
        <v>420.07254999999395</v>
      </c>
      <c r="F955">
        <f t="shared" si="111"/>
        <v>2.2318000000000211</v>
      </c>
      <c r="G955">
        <v>19.98</v>
      </c>
      <c r="H955">
        <v>20.100000000000001</v>
      </c>
      <c r="I955">
        <v>19.93</v>
      </c>
      <c r="J955">
        <v>20.215</v>
      </c>
      <c r="K955">
        <v>1406649</v>
      </c>
      <c r="L955">
        <v>1963</v>
      </c>
      <c r="M955">
        <v>1936</v>
      </c>
      <c r="N955">
        <v>1928</v>
      </c>
      <c r="O955">
        <v>1977</v>
      </c>
      <c r="P955">
        <v>8869000</v>
      </c>
      <c r="R955">
        <f>SUM(S$11:S955)</f>
        <v>488.27044999999225</v>
      </c>
      <c r="S955">
        <f t="shared" si="112"/>
        <v>5.0967499999997017</v>
      </c>
      <c r="T955">
        <v>128.88</v>
      </c>
      <c r="U955">
        <v>128.6</v>
      </c>
      <c r="V955">
        <v>128.38999999999999</v>
      </c>
      <c r="W955">
        <v>129.61000000000001</v>
      </c>
      <c r="X955">
        <v>282720</v>
      </c>
      <c r="Y955">
        <v>6290</v>
      </c>
      <c r="Z955">
        <v>6210</v>
      </c>
      <c r="AA955">
        <v>6200</v>
      </c>
      <c r="AB955">
        <v>6340</v>
      </c>
      <c r="AC955">
        <v>8148400</v>
      </c>
      <c r="AE955">
        <f>SUM(AF$11:AF955)</f>
        <v>8393.1236440000048</v>
      </c>
      <c r="AF955">
        <f t="shared" si="118"/>
        <v>17.767799999999625</v>
      </c>
      <c r="AG955">
        <v>23.67</v>
      </c>
      <c r="AH955">
        <v>23.69</v>
      </c>
      <c r="AI955">
        <v>23.58</v>
      </c>
      <c r="AJ955">
        <v>23.74</v>
      </c>
      <c r="AK955">
        <v>12707</v>
      </c>
      <c r="AL955">
        <v>4630</v>
      </c>
      <c r="AM955">
        <v>4600</v>
      </c>
      <c r="AN955">
        <v>4600</v>
      </c>
      <c r="AO955">
        <v>4665</v>
      </c>
      <c r="AP955">
        <v>1401200</v>
      </c>
      <c r="AR955">
        <f>SUM(AS$11:AS955)</f>
        <v>226.47369999999455</v>
      </c>
      <c r="AS955">
        <f t="shared" si="113"/>
        <v>-24.587200000000394</v>
      </c>
      <c r="AT955">
        <v>38.68</v>
      </c>
      <c r="AU955">
        <v>38.68</v>
      </c>
      <c r="AV955">
        <v>38.630000000000003</v>
      </c>
      <c r="AW955">
        <v>38.909999999999997</v>
      </c>
      <c r="AX955">
        <v>196459</v>
      </c>
      <c r="AY955">
        <v>3790</v>
      </c>
      <c r="AZ955">
        <v>3730</v>
      </c>
      <c r="BA955">
        <v>3710</v>
      </c>
      <c r="BB955">
        <v>3800</v>
      </c>
      <c r="BC955">
        <v>4258200</v>
      </c>
      <c r="BE955">
        <f>SUM(BF$11:BF955)</f>
        <v>1200.2640999999958</v>
      </c>
      <c r="BF955">
        <f t="shared" si="114"/>
        <v>11.292099999999664</v>
      </c>
      <c r="BG955">
        <v>31.38</v>
      </c>
      <c r="BH955">
        <v>31.49</v>
      </c>
      <c r="BI955">
        <v>31.36</v>
      </c>
      <c r="BJ955">
        <v>31.58</v>
      </c>
      <c r="BK955">
        <v>128904</v>
      </c>
      <c r="BL955">
        <v>3070</v>
      </c>
      <c r="BM955">
        <v>3095</v>
      </c>
      <c r="BN955">
        <v>3060</v>
      </c>
      <c r="BO955">
        <v>3110</v>
      </c>
      <c r="BP955">
        <v>6435300</v>
      </c>
      <c r="BR955">
        <f>SUM(BS$11:BS955)</f>
        <v>-1221.5536740000005</v>
      </c>
      <c r="BS955">
        <f t="shared" si="115"/>
        <v>-3.5775000000001</v>
      </c>
      <c r="BT955">
        <v>15.64</v>
      </c>
      <c r="BU955">
        <v>15.72</v>
      </c>
      <c r="BV955">
        <v>15.62</v>
      </c>
      <c r="BW955">
        <v>15.72</v>
      </c>
      <c r="BX955">
        <v>114573</v>
      </c>
      <c r="BY955">
        <v>1531</v>
      </c>
      <c r="BZ955">
        <v>1530</v>
      </c>
      <c r="CA955">
        <v>1524</v>
      </c>
      <c r="CB955">
        <v>1537</v>
      </c>
      <c r="CC955">
        <v>5398400</v>
      </c>
      <c r="CE955">
        <f>SUM(CF$11:CF955)</f>
        <v>22.06269999998392</v>
      </c>
      <c r="CF955">
        <f t="shared" si="116"/>
        <v>-15.191649999999981</v>
      </c>
      <c r="CG955">
        <v>12.795</v>
      </c>
      <c r="CH955">
        <v>12.845000000000001</v>
      </c>
      <c r="CI955">
        <v>12.77</v>
      </c>
      <c r="CJ955">
        <v>12.85</v>
      </c>
      <c r="CK955">
        <v>484356</v>
      </c>
      <c r="CL955">
        <v>1248.8</v>
      </c>
      <c r="CM955">
        <v>1255</v>
      </c>
      <c r="CN955">
        <v>1245</v>
      </c>
      <c r="CO955">
        <v>1265</v>
      </c>
      <c r="CP955">
        <v>13917200</v>
      </c>
      <c r="CR955">
        <f>SUM(CS$11:CS955)</f>
        <v>7496.6805000001577</v>
      </c>
      <c r="CS955">
        <f t="shared" si="117"/>
        <v>-3.8885000000009313</v>
      </c>
      <c r="CT955">
        <v>9.23</v>
      </c>
      <c r="CU955">
        <v>9.2200000000000006</v>
      </c>
      <c r="CV955">
        <v>9.1950000000000003</v>
      </c>
      <c r="CW955">
        <v>9.2850000000000001</v>
      </c>
      <c r="CX955">
        <v>604401</v>
      </c>
      <c r="CY955">
        <v>4485</v>
      </c>
      <c r="CZ955">
        <v>4480</v>
      </c>
      <c r="DA955">
        <v>4450</v>
      </c>
      <c r="DB955">
        <v>4500</v>
      </c>
      <c r="DC955">
        <v>4988400</v>
      </c>
      <c r="DD955">
        <v>97.53</v>
      </c>
      <c r="DE955">
        <v>97.37</v>
      </c>
      <c r="DF955">
        <v>97.05</v>
      </c>
      <c r="DG955">
        <v>97.77</v>
      </c>
      <c r="DH955" t="s">
        <v>23</v>
      </c>
    </row>
    <row r="956" spans="4:112">
      <c r="D956" s="2">
        <v>41505</v>
      </c>
      <c r="E956">
        <f>SUM(F$11:F956)</f>
        <v>426.42314999999394</v>
      </c>
      <c r="F956">
        <f t="shared" si="111"/>
        <v>6.3505999999999858</v>
      </c>
      <c r="G956">
        <v>19.920000000000002</v>
      </c>
      <c r="H956">
        <v>20.059999999999999</v>
      </c>
      <c r="I956">
        <v>19.89</v>
      </c>
      <c r="J956">
        <v>20.219899999999999</v>
      </c>
      <c r="K956">
        <v>1842513</v>
      </c>
      <c r="L956">
        <v>1975</v>
      </c>
      <c r="M956">
        <v>1955</v>
      </c>
      <c r="N956">
        <v>1947</v>
      </c>
      <c r="O956">
        <v>1975</v>
      </c>
      <c r="P956">
        <v>5446200</v>
      </c>
      <c r="R956">
        <f>SUM(S$11:S956)</f>
        <v>493.43724999999222</v>
      </c>
      <c r="S956">
        <f t="shared" si="112"/>
        <v>5.1667999999999665</v>
      </c>
      <c r="T956">
        <v>128.19999999999999</v>
      </c>
      <c r="U956">
        <v>128.88</v>
      </c>
      <c r="V956">
        <v>127.88800000000001</v>
      </c>
      <c r="W956">
        <v>129.13</v>
      </c>
      <c r="X956">
        <v>196098</v>
      </c>
      <c r="Y956">
        <v>6320</v>
      </c>
      <c r="Z956">
        <v>6290</v>
      </c>
      <c r="AA956">
        <v>6260</v>
      </c>
      <c r="AB956">
        <v>6330</v>
      </c>
      <c r="AC956">
        <v>5352200</v>
      </c>
      <c r="AE956">
        <f>SUM(AF$11:AF956)</f>
        <v>8386.0534440000047</v>
      </c>
      <c r="AF956">
        <f t="shared" si="118"/>
        <v>-7.0702000000001135</v>
      </c>
      <c r="AG956">
        <v>23.33</v>
      </c>
      <c r="AH956">
        <v>23.31</v>
      </c>
      <c r="AI956">
        <v>23.31</v>
      </c>
      <c r="AJ956">
        <v>23.45</v>
      </c>
      <c r="AK956">
        <v>8093</v>
      </c>
      <c r="AL956">
        <v>4600</v>
      </c>
      <c r="AM956">
        <v>4610</v>
      </c>
      <c r="AN956">
        <v>4590</v>
      </c>
      <c r="AO956">
        <v>4615</v>
      </c>
      <c r="AP956">
        <v>1652900</v>
      </c>
      <c r="AR956">
        <f>SUM(AS$11:AS956)</f>
        <v>229.01329999999462</v>
      </c>
      <c r="AS956">
        <f t="shared" si="113"/>
        <v>2.539600000000064</v>
      </c>
      <c r="AT956">
        <v>38.4</v>
      </c>
      <c r="AU956">
        <v>38.659999999999997</v>
      </c>
      <c r="AV956">
        <v>38.33</v>
      </c>
      <c r="AW956">
        <v>38.74</v>
      </c>
      <c r="AX956">
        <v>262788</v>
      </c>
      <c r="AY956">
        <v>3800</v>
      </c>
      <c r="AZ956">
        <v>3775</v>
      </c>
      <c r="BA956">
        <v>3740</v>
      </c>
      <c r="BB956">
        <v>3800</v>
      </c>
      <c r="BC956">
        <v>3285000</v>
      </c>
      <c r="BE956">
        <f>SUM(BF$11:BF956)</f>
        <v>1209.7726999999959</v>
      </c>
      <c r="BF956">
        <f t="shared" si="114"/>
        <v>9.508600000000115</v>
      </c>
      <c r="BG956">
        <v>31.11</v>
      </c>
      <c r="BH956">
        <v>31.3</v>
      </c>
      <c r="BI956">
        <v>31.07</v>
      </c>
      <c r="BJ956">
        <v>31.48</v>
      </c>
      <c r="BK956">
        <v>154717</v>
      </c>
      <c r="BL956">
        <v>3060</v>
      </c>
      <c r="BM956">
        <v>3070</v>
      </c>
      <c r="BN956">
        <v>3045</v>
      </c>
      <c r="BO956">
        <v>3080</v>
      </c>
      <c r="BP956">
        <v>3377600</v>
      </c>
      <c r="BR956">
        <f>SUM(BS$11:BS956)</f>
        <v>-1220.9228740000005</v>
      </c>
      <c r="BS956">
        <f t="shared" si="115"/>
        <v>0.63079999999990832</v>
      </c>
      <c r="BT956">
        <v>15.7</v>
      </c>
      <c r="BU956">
        <v>15.74</v>
      </c>
      <c r="BV956">
        <v>15.68</v>
      </c>
      <c r="BW956">
        <v>15.75</v>
      </c>
      <c r="BX956">
        <v>111512</v>
      </c>
      <c r="BY956">
        <v>1546</v>
      </c>
      <c r="BZ956">
        <v>1526</v>
      </c>
      <c r="CA956">
        <v>1525</v>
      </c>
      <c r="CB956">
        <v>1546</v>
      </c>
      <c r="CC956">
        <v>4276500</v>
      </c>
      <c r="CE956">
        <f>SUM(CF$11:CF956)</f>
        <v>20.46634999998389</v>
      </c>
      <c r="CF956">
        <f t="shared" si="116"/>
        <v>-1.5963500000000295</v>
      </c>
      <c r="CG956">
        <v>12.645</v>
      </c>
      <c r="CH956">
        <v>12.725</v>
      </c>
      <c r="CI956">
        <v>12.645</v>
      </c>
      <c r="CJ956">
        <v>12.725</v>
      </c>
      <c r="CK956">
        <v>267452</v>
      </c>
      <c r="CL956">
        <v>1246.3</v>
      </c>
      <c r="CM956">
        <v>1246.3</v>
      </c>
      <c r="CN956">
        <v>1227.5</v>
      </c>
      <c r="CO956">
        <v>1247.5</v>
      </c>
      <c r="CP956">
        <v>12544000</v>
      </c>
      <c r="CR956">
        <f>SUM(CS$11:CS956)</f>
        <v>7500.6710000001576</v>
      </c>
      <c r="CS956">
        <f t="shared" si="117"/>
        <v>3.9904999999998836</v>
      </c>
      <c r="CT956">
        <v>9.14</v>
      </c>
      <c r="CU956">
        <v>9.23</v>
      </c>
      <c r="CV956">
        <v>9.1300000000000008</v>
      </c>
      <c r="CW956">
        <v>9.23</v>
      </c>
      <c r="CX956">
        <v>495224</v>
      </c>
      <c r="CY956">
        <v>4500</v>
      </c>
      <c r="CZ956">
        <v>4505</v>
      </c>
      <c r="DA956">
        <v>4485</v>
      </c>
      <c r="DB956">
        <v>4535</v>
      </c>
      <c r="DC956">
        <v>3735700</v>
      </c>
      <c r="DD956">
        <v>97.55</v>
      </c>
      <c r="DE956">
        <v>97.6</v>
      </c>
      <c r="DF956">
        <v>97.36</v>
      </c>
      <c r="DG956">
        <v>98.13</v>
      </c>
      <c r="DH956" t="s">
        <v>23</v>
      </c>
    </row>
    <row r="957" spans="4:112">
      <c r="D957" s="2">
        <v>41506</v>
      </c>
      <c r="E957">
        <f>SUM(F$11:F957)</f>
        <v>438.2271499999938</v>
      </c>
      <c r="F957">
        <f t="shared" si="111"/>
        <v>11.80399999999986</v>
      </c>
      <c r="G957">
        <v>19.95</v>
      </c>
      <c r="H957">
        <v>19.79</v>
      </c>
      <c r="I957">
        <v>19.6599</v>
      </c>
      <c r="J957">
        <v>19.96</v>
      </c>
      <c r="K957">
        <v>2089841</v>
      </c>
      <c r="L957">
        <v>1927</v>
      </c>
      <c r="M957">
        <v>1955</v>
      </c>
      <c r="N957">
        <v>1924</v>
      </c>
      <c r="O957">
        <v>1961</v>
      </c>
      <c r="P957">
        <v>8164900</v>
      </c>
      <c r="R957">
        <f>SUM(S$11:S957)</f>
        <v>510.4822499999932</v>
      </c>
      <c r="S957">
        <f t="shared" si="112"/>
        <v>17.045000000000982</v>
      </c>
      <c r="T957">
        <v>126.77</v>
      </c>
      <c r="U957">
        <v>126.29</v>
      </c>
      <c r="V957">
        <v>125.94</v>
      </c>
      <c r="W957">
        <v>127.19</v>
      </c>
      <c r="X957">
        <v>299946</v>
      </c>
      <c r="Y957">
        <v>6160</v>
      </c>
      <c r="Z957">
        <v>6270</v>
      </c>
      <c r="AA957">
        <v>6150</v>
      </c>
      <c r="AB957">
        <v>6300</v>
      </c>
      <c r="AC957">
        <v>10923000</v>
      </c>
      <c r="AE957">
        <f>SUM(AF$11:AF957)</f>
        <v>8399.3704440000056</v>
      </c>
      <c r="AF957">
        <f t="shared" si="118"/>
        <v>13.317000000000917</v>
      </c>
      <c r="AG957">
        <v>23.31</v>
      </c>
      <c r="AH957">
        <v>23.180099999999999</v>
      </c>
      <c r="AI957">
        <v>23.180099999999999</v>
      </c>
      <c r="AJ957">
        <v>23.42</v>
      </c>
      <c r="AK957">
        <v>13912</v>
      </c>
      <c r="AL957">
        <v>4545</v>
      </c>
      <c r="AM957">
        <v>4565</v>
      </c>
      <c r="AN957">
        <v>4540</v>
      </c>
      <c r="AO957">
        <v>4630</v>
      </c>
      <c r="AP957">
        <v>2294500</v>
      </c>
      <c r="AR957">
        <f>SUM(AS$11:AS957)</f>
        <v>233.093299999995</v>
      </c>
      <c r="AS957">
        <f t="shared" si="113"/>
        <v>4.080000000000382</v>
      </c>
      <c r="AT957">
        <v>37.549999999999997</v>
      </c>
      <c r="AU957">
        <v>37.549999999999997</v>
      </c>
      <c r="AV957">
        <v>37.08</v>
      </c>
      <c r="AW957">
        <v>37.76</v>
      </c>
      <c r="AX957">
        <v>299104</v>
      </c>
      <c r="AY957">
        <v>3645</v>
      </c>
      <c r="AZ957">
        <v>3750</v>
      </c>
      <c r="BA957">
        <v>3620</v>
      </c>
      <c r="BB957">
        <v>3765</v>
      </c>
      <c r="BC957">
        <v>5880200</v>
      </c>
      <c r="BE957">
        <f>SUM(BF$11:BF957)</f>
        <v>1214.992199999996</v>
      </c>
      <c r="BF957">
        <f t="shared" si="114"/>
        <v>5.2195000000001528</v>
      </c>
      <c r="BG957">
        <v>30.94</v>
      </c>
      <c r="BH957">
        <v>30.89</v>
      </c>
      <c r="BI957">
        <v>30.84</v>
      </c>
      <c r="BJ957">
        <v>31.062100000000001</v>
      </c>
      <c r="BK957">
        <v>362820</v>
      </c>
      <c r="BL957">
        <v>3010</v>
      </c>
      <c r="BM957">
        <v>3040</v>
      </c>
      <c r="BN957">
        <v>3005</v>
      </c>
      <c r="BO957">
        <v>3045</v>
      </c>
      <c r="BP957">
        <v>8071600</v>
      </c>
      <c r="BR957">
        <f>SUM(BS$11:BS957)</f>
        <v>-1207.4578740000004</v>
      </c>
      <c r="BS957">
        <f t="shared" si="115"/>
        <v>13.465000000000146</v>
      </c>
      <c r="BT957">
        <v>16.02</v>
      </c>
      <c r="BU957">
        <v>16.03</v>
      </c>
      <c r="BV957">
        <v>15.93</v>
      </c>
      <c r="BW957">
        <v>16.069900000000001</v>
      </c>
      <c r="BX957">
        <v>187469</v>
      </c>
      <c r="BY957">
        <v>1565</v>
      </c>
      <c r="BZ957">
        <v>1545</v>
      </c>
      <c r="CA957">
        <v>1542</v>
      </c>
      <c r="CB957">
        <v>1583</v>
      </c>
      <c r="CC957">
        <v>12350800</v>
      </c>
      <c r="CE957">
        <f>SUM(CF$11:CF957)</f>
        <v>30.746599999983914</v>
      </c>
      <c r="CF957">
        <f t="shared" si="116"/>
        <v>10.280250000000024</v>
      </c>
      <c r="CG957">
        <v>12.73</v>
      </c>
      <c r="CH957">
        <v>12.675000000000001</v>
      </c>
      <c r="CI957">
        <v>12.66</v>
      </c>
      <c r="CJ957">
        <v>12.7545</v>
      </c>
      <c r="CK957">
        <v>184842</v>
      </c>
      <c r="CL957">
        <v>1237.5</v>
      </c>
      <c r="CM957">
        <v>1243.8</v>
      </c>
      <c r="CN957">
        <v>1235</v>
      </c>
      <c r="CO957">
        <v>1255</v>
      </c>
      <c r="CP957">
        <v>10726000</v>
      </c>
      <c r="CR957">
        <f>SUM(CS$11:CS957)</f>
        <v>7512.6360000001578</v>
      </c>
      <c r="CS957">
        <f t="shared" si="117"/>
        <v>11.965000000000146</v>
      </c>
      <c r="CT957">
        <v>9.18</v>
      </c>
      <c r="CU957">
        <v>9.1199999999999992</v>
      </c>
      <c r="CV957">
        <v>9.11</v>
      </c>
      <c r="CW957">
        <v>9.2149999999999999</v>
      </c>
      <c r="CX957">
        <v>858228</v>
      </c>
      <c r="CY957">
        <v>4435</v>
      </c>
      <c r="CZ957">
        <v>4470</v>
      </c>
      <c r="DA957">
        <v>4430</v>
      </c>
      <c r="DB957">
        <v>4535</v>
      </c>
      <c r="DC957">
        <v>4327000</v>
      </c>
      <c r="DD957">
        <v>97.27</v>
      </c>
      <c r="DE957">
        <v>97.55</v>
      </c>
      <c r="DF957">
        <v>96.91</v>
      </c>
      <c r="DG957">
        <v>97.86</v>
      </c>
      <c r="DH957" t="s">
        <v>23</v>
      </c>
    </row>
    <row r="958" spans="4:112">
      <c r="D958" s="2">
        <v>41507</v>
      </c>
      <c r="E958">
        <f>SUM(F$11:F958)</f>
        <v>434.69064999999387</v>
      </c>
      <c r="F958">
        <f t="shared" si="111"/>
        <v>-3.5364999999999327</v>
      </c>
      <c r="G958">
        <v>19.66</v>
      </c>
      <c r="H958">
        <v>19.829999999999998</v>
      </c>
      <c r="I958">
        <v>19.53</v>
      </c>
      <c r="J958">
        <v>19.920000000000002</v>
      </c>
      <c r="K958">
        <v>1242908</v>
      </c>
      <c r="L958">
        <v>1937</v>
      </c>
      <c r="M958">
        <v>1937</v>
      </c>
      <c r="N958">
        <v>1914</v>
      </c>
      <c r="O958">
        <v>1953</v>
      </c>
      <c r="P958">
        <v>9026500</v>
      </c>
      <c r="R958">
        <f>SUM(S$11:S958)</f>
        <v>435.02329999999392</v>
      </c>
      <c r="S958">
        <f t="shared" si="112"/>
        <v>-75.458949999999277</v>
      </c>
      <c r="T958">
        <v>122.86</v>
      </c>
      <c r="U958">
        <v>124.2</v>
      </c>
      <c r="V958">
        <v>122.54</v>
      </c>
      <c r="W958">
        <v>124.5</v>
      </c>
      <c r="X958">
        <v>437348</v>
      </c>
      <c r="Y958">
        <v>6030</v>
      </c>
      <c r="Z958">
        <v>6090</v>
      </c>
      <c r="AA958">
        <v>6020</v>
      </c>
      <c r="AB958">
        <v>6100</v>
      </c>
      <c r="AC958">
        <v>12608600</v>
      </c>
      <c r="AE958">
        <f>SUM(AF$11:AF958)</f>
        <v>8394.6430440000058</v>
      </c>
      <c r="AF958">
        <f t="shared" si="118"/>
        <v>-4.7273999999997613</v>
      </c>
      <c r="AG958">
        <v>22.77</v>
      </c>
      <c r="AH958">
        <v>22.84</v>
      </c>
      <c r="AI958">
        <v>22.7</v>
      </c>
      <c r="AJ958">
        <v>22.88</v>
      </c>
      <c r="AK958">
        <v>17162</v>
      </c>
      <c r="AL958">
        <v>4470</v>
      </c>
      <c r="AM958">
        <v>4530</v>
      </c>
      <c r="AN958">
        <v>4450</v>
      </c>
      <c r="AO958">
        <v>4540</v>
      </c>
      <c r="AP958">
        <v>3466600</v>
      </c>
      <c r="AR958">
        <f>SUM(AS$11:AS958)</f>
        <v>190.60479999999552</v>
      </c>
      <c r="AS958">
        <f t="shared" si="113"/>
        <v>-42.488499999999476</v>
      </c>
      <c r="AT958">
        <v>36.979999999999997</v>
      </c>
      <c r="AU958">
        <v>37.29</v>
      </c>
      <c r="AV958">
        <v>36.700000000000003</v>
      </c>
      <c r="AW958">
        <v>37.337200000000003</v>
      </c>
      <c r="AX958">
        <v>347133</v>
      </c>
      <c r="AY958">
        <v>3615</v>
      </c>
      <c r="AZ958">
        <v>3610</v>
      </c>
      <c r="BA958">
        <v>3580</v>
      </c>
      <c r="BB958">
        <v>3660</v>
      </c>
      <c r="BC958">
        <v>4093300</v>
      </c>
      <c r="BE958">
        <f>SUM(BF$11:BF958)</f>
        <v>1215.4583999999959</v>
      </c>
      <c r="BF958">
        <f t="shared" si="114"/>
        <v>0.46619999999984429</v>
      </c>
      <c r="BG958">
        <v>30.66</v>
      </c>
      <c r="BH958">
        <v>30.9</v>
      </c>
      <c r="BI958">
        <v>30.57</v>
      </c>
      <c r="BJ958">
        <v>30.9</v>
      </c>
      <c r="BK958">
        <v>170283</v>
      </c>
      <c r="BL958">
        <v>3025</v>
      </c>
      <c r="BM958">
        <v>3010</v>
      </c>
      <c r="BN958">
        <v>3005</v>
      </c>
      <c r="BO958">
        <v>3035</v>
      </c>
      <c r="BP958">
        <v>6585400</v>
      </c>
      <c r="BR958">
        <f>SUM(BS$11:BS958)</f>
        <v>-1199.7232740000004</v>
      </c>
      <c r="BS958">
        <f t="shared" si="115"/>
        <v>7.7346000000000004</v>
      </c>
      <c r="BT958">
        <v>15.89</v>
      </c>
      <c r="BU958">
        <v>16.02</v>
      </c>
      <c r="BV958">
        <v>15.85</v>
      </c>
      <c r="BW958">
        <v>16.02</v>
      </c>
      <c r="BX958">
        <v>178514</v>
      </c>
      <c r="BY958">
        <v>1564</v>
      </c>
      <c r="BZ958">
        <v>1566</v>
      </c>
      <c r="CA958">
        <v>1551</v>
      </c>
      <c r="CB958">
        <v>1577</v>
      </c>
      <c r="CC958">
        <v>6948500</v>
      </c>
      <c r="CE958">
        <f>SUM(CF$11:CF958)</f>
        <v>34.999499999983868</v>
      </c>
      <c r="CF958">
        <f t="shared" si="116"/>
        <v>4.2528999999999542</v>
      </c>
      <c r="CG958">
        <v>12.685</v>
      </c>
      <c r="CH958">
        <v>12.734999999999999</v>
      </c>
      <c r="CI958">
        <v>12.65</v>
      </c>
      <c r="CJ958">
        <v>12.76</v>
      </c>
      <c r="CK958">
        <v>215886</v>
      </c>
      <c r="CL958">
        <v>1247.5</v>
      </c>
      <c r="CM958">
        <v>1242.5</v>
      </c>
      <c r="CN958">
        <v>1236.3</v>
      </c>
      <c r="CO958">
        <v>1252.5</v>
      </c>
      <c r="CP958">
        <v>11805200</v>
      </c>
      <c r="CR958">
        <f>SUM(CS$11:CS958)</f>
        <v>7482.9430000001585</v>
      </c>
      <c r="CS958">
        <f t="shared" si="117"/>
        <v>-29.692999999999302</v>
      </c>
      <c r="CT958">
        <v>9.02</v>
      </c>
      <c r="CU958">
        <v>9.07</v>
      </c>
      <c r="CV958">
        <v>8.9499999999999993</v>
      </c>
      <c r="CW958">
        <v>9.11</v>
      </c>
      <c r="CX958">
        <v>847757</v>
      </c>
      <c r="CY958">
        <v>4420</v>
      </c>
      <c r="CZ958">
        <v>4435</v>
      </c>
      <c r="DA958">
        <v>4375</v>
      </c>
      <c r="DB958">
        <v>4460</v>
      </c>
      <c r="DC958">
        <v>5143000</v>
      </c>
      <c r="DD958">
        <v>97.68</v>
      </c>
      <c r="DE958">
        <v>97.27</v>
      </c>
      <c r="DF958">
        <v>97.13</v>
      </c>
      <c r="DG958">
        <v>97.98</v>
      </c>
      <c r="DH958" t="s">
        <v>23</v>
      </c>
    </row>
    <row r="959" spans="4:112">
      <c r="D959" s="2">
        <v>41508</v>
      </c>
      <c r="E959">
        <f>SUM(F$11:F959)</f>
        <v>431.30184999999369</v>
      </c>
      <c r="F959">
        <f t="shared" si="111"/>
        <v>-3.3888000000001739</v>
      </c>
      <c r="G959">
        <v>19.71</v>
      </c>
      <c r="H959">
        <v>19.670000000000002</v>
      </c>
      <c r="I959">
        <v>19.61</v>
      </c>
      <c r="J959">
        <v>19.760000000000002</v>
      </c>
      <c r="K959">
        <v>899991</v>
      </c>
      <c r="L959">
        <v>1906</v>
      </c>
      <c r="M959">
        <v>1917</v>
      </c>
      <c r="N959">
        <v>1889</v>
      </c>
      <c r="O959">
        <v>1919</v>
      </c>
      <c r="P959">
        <v>10203500</v>
      </c>
      <c r="R959">
        <f>SUM(S$11:S959)</f>
        <v>454.54089999999314</v>
      </c>
      <c r="S959">
        <f t="shared" si="112"/>
        <v>19.51759999999922</v>
      </c>
      <c r="T959">
        <v>124.77</v>
      </c>
      <c r="U959">
        <v>124.31</v>
      </c>
      <c r="V959">
        <v>124.16</v>
      </c>
      <c r="W959">
        <v>125.11</v>
      </c>
      <c r="X959">
        <v>184580</v>
      </c>
      <c r="Y959">
        <v>6050</v>
      </c>
      <c r="Z959">
        <v>6020</v>
      </c>
      <c r="AA959">
        <v>6000</v>
      </c>
      <c r="AB959">
        <v>6100</v>
      </c>
      <c r="AC959">
        <v>8962700</v>
      </c>
      <c r="AE959">
        <f>SUM(AF$11:AF959)</f>
        <v>8421.2958440000057</v>
      </c>
      <c r="AF959">
        <f t="shared" si="118"/>
        <v>26.652799999999843</v>
      </c>
      <c r="AG959">
        <v>23.03</v>
      </c>
      <c r="AH959">
        <v>23.29</v>
      </c>
      <c r="AI959">
        <v>22.97</v>
      </c>
      <c r="AJ959">
        <v>23.29</v>
      </c>
      <c r="AK959">
        <v>21639</v>
      </c>
      <c r="AL959">
        <v>4500</v>
      </c>
      <c r="AM959">
        <v>4475</v>
      </c>
      <c r="AN959">
        <v>4455</v>
      </c>
      <c r="AO959">
        <v>4550</v>
      </c>
      <c r="AP959">
        <v>2115100</v>
      </c>
      <c r="AR959">
        <f>SUM(AS$11:AS959)</f>
        <v>198.39839999999549</v>
      </c>
      <c r="AS959">
        <f t="shared" si="113"/>
        <v>7.7935999999999694</v>
      </c>
      <c r="AT959">
        <v>37.53</v>
      </c>
      <c r="AU959">
        <v>37.409999999999997</v>
      </c>
      <c r="AV959">
        <v>37.369999999999997</v>
      </c>
      <c r="AW959">
        <v>37.69</v>
      </c>
      <c r="AX959">
        <v>181305</v>
      </c>
      <c r="AY959">
        <v>3640</v>
      </c>
      <c r="AZ959">
        <v>3620</v>
      </c>
      <c r="BA959">
        <v>3565</v>
      </c>
      <c r="BB959">
        <v>3695</v>
      </c>
      <c r="BC959">
        <v>5346900</v>
      </c>
      <c r="BE959">
        <f>SUM(BF$11:BF959)</f>
        <v>1230.5895999999957</v>
      </c>
      <c r="BF959">
        <f t="shared" si="114"/>
        <v>15.131199999999808</v>
      </c>
      <c r="BG959">
        <v>30.54</v>
      </c>
      <c r="BH959">
        <v>30.69</v>
      </c>
      <c r="BI959">
        <v>30.52</v>
      </c>
      <c r="BJ959">
        <v>30.73</v>
      </c>
      <c r="BK959">
        <v>277073</v>
      </c>
      <c r="BL959">
        <v>2988</v>
      </c>
      <c r="BM959">
        <v>3010</v>
      </c>
      <c r="BN959">
        <v>2966</v>
      </c>
      <c r="BO959">
        <v>3015</v>
      </c>
      <c r="BP959">
        <v>9352400</v>
      </c>
      <c r="BR959">
        <f>SUM(BS$11:BS959)</f>
        <v>-1205.8584740000006</v>
      </c>
      <c r="BS959">
        <f t="shared" si="115"/>
        <v>-6.1352000000001681</v>
      </c>
      <c r="BT959">
        <v>15.74</v>
      </c>
      <c r="BU959">
        <v>15.84</v>
      </c>
      <c r="BV959">
        <v>15.73</v>
      </c>
      <c r="BW959">
        <v>15.84</v>
      </c>
      <c r="BX959">
        <v>125585</v>
      </c>
      <c r="BY959">
        <v>1546</v>
      </c>
      <c r="BZ959">
        <v>1546</v>
      </c>
      <c r="CA959">
        <v>1542</v>
      </c>
      <c r="CB959">
        <v>1557</v>
      </c>
      <c r="CC959">
        <v>5662500</v>
      </c>
      <c r="CE959">
        <f>SUM(CF$11:CF959)</f>
        <v>45.928699999983678</v>
      </c>
      <c r="CF959">
        <f t="shared" si="116"/>
        <v>10.92919999999981</v>
      </c>
      <c r="CG959">
        <v>12.845000000000001</v>
      </c>
      <c r="CH959">
        <v>12.845000000000001</v>
      </c>
      <c r="CI959">
        <v>12.835000000000001</v>
      </c>
      <c r="CJ959">
        <v>12.89</v>
      </c>
      <c r="CK959">
        <v>304320</v>
      </c>
      <c r="CL959">
        <v>1257.5</v>
      </c>
      <c r="CM959">
        <v>1250</v>
      </c>
      <c r="CN959">
        <v>1245</v>
      </c>
      <c r="CO959">
        <v>1270</v>
      </c>
      <c r="CP959">
        <v>9516400</v>
      </c>
      <c r="CR959">
        <f>SUM(CS$11:CS959)</f>
        <v>7472.575000000159</v>
      </c>
      <c r="CS959">
        <f t="shared" si="117"/>
        <v>-10.367999999999483</v>
      </c>
      <c r="CT959">
        <v>9.14</v>
      </c>
      <c r="CU959">
        <v>9.1</v>
      </c>
      <c r="CV959">
        <v>9.1</v>
      </c>
      <c r="CW959">
        <v>9.19</v>
      </c>
      <c r="CX959">
        <v>410371</v>
      </c>
      <c r="CY959">
        <v>4420</v>
      </c>
      <c r="CZ959">
        <v>4395</v>
      </c>
      <c r="DA959">
        <v>4375</v>
      </c>
      <c r="DB959">
        <v>4450</v>
      </c>
      <c r="DC959">
        <v>4272200</v>
      </c>
      <c r="DD959">
        <v>98.72</v>
      </c>
      <c r="DE959">
        <v>97.68</v>
      </c>
      <c r="DF959">
        <v>97.59</v>
      </c>
      <c r="DG959">
        <v>98.81</v>
      </c>
      <c r="DH959" t="s">
        <v>23</v>
      </c>
    </row>
    <row r="960" spans="4:112">
      <c r="D960" s="2">
        <v>41509</v>
      </c>
      <c r="E960">
        <f>SUM(F$11:F960)</f>
        <v>438.53064999999356</v>
      </c>
      <c r="F960">
        <f t="shared" si="111"/>
        <v>7.2287999999998647</v>
      </c>
      <c r="G960">
        <v>20.21</v>
      </c>
      <c r="H960">
        <v>20.04</v>
      </c>
      <c r="I960">
        <v>19.96</v>
      </c>
      <c r="J960">
        <v>20.25</v>
      </c>
      <c r="K960">
        <v>2218937</v>
      </c>
      <c r="L960">
        <v>1966</v>
      </c>
      <c r="M960">
        <v>1953</v>
      </c>
      <c r="N960">
        <v>1949</v>
      </c>
      <c r="O960">
        <v>1987</v>
      </c>
      <c r="P960">
        <v>14237200</v>
      </c>
      <c r="R960">
        <f>SUM(S$11:S960)</f>
        <v>455.89369999999371</v>
      </c>
      <c r="S960">
        <f t="shared" si="112"/>
        <v>1.3528000000005704</v>
      </c>
      <c r="T960">
        <v>127.01</v>
      </c>
      <c r="U960">
        <v>127.64</v>
      </c>
      <c r="V960">
        <v>126.0301</v>
      </c>
      <c r="W960">
        <v>127.64</v>
      </c>
      <c r="X960">
        <v>204350</v>
      </c>
      <c r="Y960">
        <v>6220</v>
      </c>
      <c r="Z960">
        <v>6160</v>
      </c>
      <c r="AA960">
        <v>6150</v>
      </c>
      <c r="AB960">
        <v>6290</v>
      </c>
      <c r="AC960">
        <v>12564300</v>
      </c>
      <c r="AE960">
        <f>SUM(AF$11:AF960)</f>
        <v>8429.2526440000056</v>
      </c>
      <c r="AF960">
        <f t="shared" si="118"/>
        <v>7.9567999999999302</v>
      </c>
      <c r="AG960">
        <v>23.11</v>
      </c>
      <c r="AH960">
        <v>22.930099999999999</v>
      </c>
      <c r="AI960">
        <v>22.88</v>
      </c>
      <c r="AJ960">
        <v>23.16</v>
      </c>
      <c r="AK960">
        <v>22174</v>
      </c>
      <c r="AL960">
        <v>4535</v>
      </c>
      <c r="AM960">
        <v>4555</v>
      </c>
      <c r="AN960">
        <v>4510</v>
      </c>
      <c r="AO960">
        <v>4565</v>
      </c>
      <c r="AP960">
        <v>2107800</v>
      </c>
      <c r="AR960">
        <f>SUM(AS$11:AS960)</f>
        <v>208.4367999999954</v>
      </c>
      <c r="AS960">
        <f t="shared" si="113"/>
        <v>10.038399999999911</v>
      </c>
      <c r="AT960">
        <v>38</v>
      </c>
      <c r="AU960">
        <v>37.86</v>
      </c>
      <c r="AV960">
        <v>37.799999999999997</v>
      </c>
      <c r="AW960">
        <v>38.035899999999998</v>
      </c>
      <c r="AX960">
        <v>161653</v>
      </c>
      <c r="AY960">
        <v>3730</v>
      </c>
      <c r="AZ960">
        <v>3715</v>
      </c>
      <c r="BA960">
        <v>3705</v>
      </c>
      <c r="BB960">
        <v>3785</v>
      </c>
      <c r="BC960">
        <v>6277300</v>
      </c>
      <c r="BE960">
        <f>SUM(BF$11:BF960)</f>
        <v>1240.680799999996</v>
      </c>
      <c r="BF960">
        <f t="shared" si="114"/>
        <v>10.091200000000299</v>
      </c>
      <c r="BG960">
        <v>30.6</v>
      </c>
      <c r="BH960">
        <v>30.61</v>
      </c>
      <c r="BI960">
        <v>30.57</v>
      </c>
      <c r="BJ960">
        <v>30.74</v>
      </c>
      <c r="BK960">
        <v>216139</v>
      </c>
      <c r="BL960">
        <v>3020</v>
      </c>
      <c r="BM960">
        <v>3025</v>
      </c>
      <c r="BN960">
        <v>3000</v>
      </c>
      <c r="BO960">
        <v>3035</v>
      </c>
      <c r="BP960">
        <v>6182700</v>
      </c>
      <c r="BR960">
        <f>SUM(BS$11:BS960)</f>
        <v>-1201.7112740000007</v>
      </c>
      <c r="BS960">
        <f t="shared" si="115"/>
        <v>4.1471999999998843</v>
      </c>
      <c r="BT960">
        <v>15.9</v>
      </c>
      <c r="BU960">
        <v>15.81</v>
      </c>
      <c r="BV960">
        <v>15.81</v>
      </c>
      <c r="BW960">
        <v>15.91</v>
      </c>
      <c r="BX960">
        <v>110900</v>
      </c>
      <c r="BY960">
        <v>1564</v>
      </c>
      <c r="BZ960">
        <v>1558</v>
      </c>
      <c r="CA960">
        <v>1553</v>
      </c>
      <c r="CB960">
        <v>1572</v>
      </c>
      <c r="CC960">
        <v>7017600</v>
      </c>
      <c r="CE960">
        <f>SUM(CF$11:CF960)</f>
        <v>42.870299999983558</v>
      </c>
      <c r="CF960">
        <f t="shared" si="116"/>
        <v>-3.0584000000001197</v>
      </c>
      <c r="CG960">
        <v>12.925000000000001</v>
      </c>
      <c r="CH960">
        <v>12.914999999999999</v>
      </c>
      <c r="CI960">
        <v>12.885</v>
      </c>
      <c r="CJ960">
        <v>12.955</v>
      </c>
      <c r="CK960">
        <v>407892</v>
      </c>
      <c r="CL960">
        <v>1275</v>
      </c>
      <c r="CM960">
        <v>1265</v>
      </c>
      <c r="CN960">
        <v>1262.5</v>
      </c>
      <c r="CO960">
        <v>1280</v>
      </c>
      <c r="CP960">
        <v>8262800</v>
      </c>
      <c r="CR960">
        <f>SUM(CS$11:CS960)</f>
        <v>7431.0710000001591</v>
      </c>
      <c r="CS960">
        <f t="shared" si="117"/>
        <v>-41.503999999999905</v>
      </c>
      <c r="CT960">
        <v>9.25</v>
      </c>
      <c r="CU960">
        <v>9.1999999999999993</v>
      </c>
      <c r="CV960">
        <v>9.17</v>
      </c>
      <c r="CW960">
        <v>9.26</v>
      </c>
      <c r="CX960">
        <v>816011</v>
      </c>
      <c r="CY960">
        <v>4505</v>
      </c>
      <c r="CZ960">
        <v>4470</v>
      </c>
      <c r="DA960">
        <v>4465</v>
      </c>
      <c r="DB960">
        <v>4555</v>
      </c>
      <c r="DC960">
        <v>6390900</v>
      </c>
      <c r="DD960">
        <v>98.72</v>
      </c>
      <c r="DE960">
        <v>98.72</v>
      </c>
      <c r="DF960">
        <v>98.39</v>
      </c>
      <c r="DG960">
        <v>99.15</v>
      </c>
      <c r="DH960" t="s">
        <v>23</v>
      </c>
    </row>
    <row r="961" spans="4:112">
      <c r="D961" s="2">
        <v>41512</v>
      </c>
      <c r="E961">
        <f>SUM(F$11:F961)</f>
        <v>426.39944999999352</v>
      </c>
      <c r="F961">
        <f t="shared" si="111"/>
        <v>-12.131200000000035</v>
      </c>
      <c r="G961">
        <v>20.100000000000001</v>
      </c>
      <c r="H961">
        <v>20.13</v>
      </c>
      <c r="I961">
        <v>20.059999999999999</v>
      </c>
      <c r="J961">
        <v>20.2</v>
      </c>
      <c r="K961">
        <v>1967141</v>
      </c>
      <c r="L961">
        <v>1981</v>
      </c>
      <c r="M961">
        <v>1983</v>
      </c>
      <c r="N961">
        <v>1975</v>
      </c>
      <c r="O961">
        <v>2000</v>
      </c>
      <c r="P961">
        <v>7552800</v>
      </c>
      <c r="R961">
        <f>SUM(S$11:S961)</f>
        <v>456.68009999999367</v>
      </c>
      <c r="S961">
        <f t="shared" si="112"/>
        <v>0.7863999999999578</v>
      </c>
      <c r="T961">
        <v>125.19</v>
      </c>
      <c r="U961">
        <v>126.27</v>
      </c>
      <c r="V961">
        <v>124.98</v>
      </c>
      <c r="W961">
        <v>126.37</v>
      </c>
      <c r="X961">
        <v>182884</v>
      </c>
      <c r="Y961">
        <v>6210</v>
      </c>
      <c r="Z961">
        <v>6270</v>
      </c>
      <c r="AA961">
        <v>6140</v>
      </c>
      <c r="AB961">
        <v>6300</v>
      </c>
      <c r="AC961">
        <v>5642900</v>
      </c>
      <c r="AE961">
        <f>SUM(AF$11:AF961)</f>
        <v>8401.4142440000069</v>
      </c>
      <c r="AF961">
        <f t="shared" si="118"/>
        <v>-27.838399999999638</v>
      </c>
      <c r="AG961">
        <v>22.9</v>
      </c>
      <c r="AH961">
        <v>23.16</v>
      </c>
      <c r="AI961">
        <v>22.88</v>
      </c>
      <c r="AJ961">
        <v>23.26</v>
      </c>
      <c r="AK961">
        <v>21365</v>
      </c>
      <c r="AL961">
        <v>4545</v>
      </c>
      <c r="AM961">
        <v>4535</v>
      </c>
      <c r="AN961">
        <v>4500</v>
      </c>
      <c r="AO961">
        <v>4555</v>
      </c>
      <c r="AP961">
        <v>1507300</v>
      </c>
      <c r="AR961">
        <f>SUM(AS$11:AS961)</f>
        <v>197.07679999999527</v>
      </c>
      <c r="AS961">
        <f t="shared" si="113"/>
        <v>-11.360000000000127</v>
      </c>
      <c r="AT961">
        <v>37.6</v>
      </c>
      <c r="AU961">
        <v>37.79</v>
      </c>
      <c r="AV961">
        <v>37.549999999999997</v>
      </c>
      <c r="AW961">
        <v>37.99</v>
      </c>
      <c r="AX961">
        <v>171990</v>
      </c>
      <c r="AY961">
        <v>3735</v>
      </c>
      <c r="AZ961">
        <v>3740</v>
      </c>
      <c r="BA961">
        <v>3695</v>
      </c>
      <c r="BB961">
        <v>3760</v>
      </c>
      <c r="BC961">
        <v>2708900</v>
      </c>
      <c r="BE961">
        <f>SUM(BF$11:BF961)</f>
        <v>1244.8487999999961</v>
      </c>
      <c r="BF961">
        <f t="shared" si="114"/>
        <v>4.1680000000001201</v>
      </c>
      <c r="BG961">
        <v>30.45</v>
      </c>
      <c r="BH961">
        <v>30.54</v>
      </c>
      <c r="BI961">
        <v>30.413</v>
      </c>
      <c r="BJ961">
        <v>30.68</v>
      </c>
      <c r="BK961">
        <v>337187</v>
      </c>
      <c r="BL961">
        <v>3010</v>
      </c>
      <c r="BM961">
        <v>3025</v>
      </c>
      <c r="BN961">
        <v>3000</v>
      </c>
      <c r="BO961">
        <v>3030</v>
      </c>
      <c r="BP961">
        <v>3195000</v>
      </c>
      <c r="BR961">
        <f>SUM(BS$11:BS961)</f>
        <v>-1198.3592740000006</v>
      </c>
      <c r="BS961">
        <f t="shared" si="115"/>
        <v>3.3520000000000891</v>
      </c>
      <c r="BT961">
        <v>16.149999999999999</v>
      </c>
      <c r="BU961">
        <v>16.16</v>
      </c>
      <c r="BV961">
        <v>16.09</v>
      </c>
      <c r="BW961">
        <v>16.2</v>
      </c>
      <c r="BX961">
        <v>177671</v>
      </c>
      <c r="BY961">
        <v>1596</v>
      </c>
      <c r="BZ961">
        <v>1573</v>
      </c>
      <c r="CA961">
        <v>1568</v>
      </c>
      <c r="CB961">
        <v>1606</v>
      </c>
      <c r="CC961">
        <v>13395200</v>
      </c>
      <c r="CE961">
        <f>SUM(CF$11:CF961)</f>
        <v>41.914299999983427</v>
      </c>
      <c r="CF961">
        <f t="shared" si="116"/>
        <v>-0.95600000000013097</v>
      </c>
      <c r="CG961">
        <v>12.914999999999999</v>
      </c>
      <c r="CH961">
        <v>12.93</v>
      </c>
      <c r="CI961">
        <v>12.8825</v>
      </c>
      <c r="CJ961">
        <v>12.95</v>
      </c>
      <c r="CK961">
        <v>423296</v>
      </c>
      <c r="CL961">
        <v>1277.5</v>
      </c>
      <c r="CM961">
        <v>1275</v>
      </c>
      <c r="CN961">
        <v>1267.5</v>
      </c>
      <c r="CO961">
        <v>1287.5</v>
      </c>
      <c r="CP961">
        <v>6575200</v>
      </c>
      <c r="CR961">
        <f>SUM(CS$11:CS961)</f>
        <v>7365.2710000001589</v>
      </c>
      <c r="CS961">
        <f t="shared" si="117"/>
        <v>-65.800000000000182</v>
      </c>
      <c r="CT961">
        <v>9.1199999999999992</v>
      </c>
      <c r="CU961">
        <v>9.1199999999999992</v>
      </c>
      <c r="CV961">
        <v>9.09</v>
      </c>
      <c r="CW961">
        <v>9.16</v>
      </c>
      <c r="CX961">
        <v>742788</v>
      </c>
      <c r="CY961">
        <v>4485</v>
      </c>
      <c r="CZ961">
        <v>4500</v>
      </c>
      <c r="DA961">
        <v>4470</v>
      </c>
      <c r="DB961">
        <v>4535</v>
      </c>
      <c r="DC961">
        <v>2960300</v>
      </c>
      <c r="DD961">
        <v>98.51</v>
      </c>
      <c r="DE961">
        <v>98.24</v>
      </c>
      <c r="DF961">
        <v>98.17</v>
      </c>
      <c r="DG961">
        <v>98.85</v>
      </c>
      <c r="DH961" t="s">
        <v>23</v>
      </c>
    </row>
    <row r="962" spans="4:112">
      <c r="D962" s="2">
        <v>41513</v>
      </c>
      <c r="E962">
        <f>SUM(F$11:F962)</f>
        <v>430.34844999999336</v>
      </c>
      <c r="F962">
        <f t="shared" si="111"/>
        <v>3.9489999999998417</v>
      </c>
      <c r="G962">
        <v>20.38</v>
      </c>
      <c r="H962">
        <v>20.57</v>
      </c>
      <c r="I962">
        <v>20.309999999999999</v>
      </c>
      <c r="J962">
        <v>20.65</v>
      </c>
      <c r="K962">
        <v>3383570</v>
      </c>
      <c r="L962">
        <v>2037</v>
      </c>
      <c r="M962">
        <v>1984</v>
      </c>
      <c r="N962">
        <v>1981</v>
      </c>
      <c r="O962">
        <v>2065</v>
      </c>
      <c r="P962">
        <v>19193200</v>
      </c>
      <c r="R962">
        <f>SUM(S$11:S962)</f>
        <v>410.44664999999304</v>
      </c>
      <c r="S962">
        <f t="shared" si="112"/>
        <v>-46.23345000000063</v>
      </c>
      <c r="T962">
        <v>124.04</v>
      </c>
      <c r="U962">
        <v>124.63</v>
      </c>
      <c r="V962">
        <v>123.72</v>
      </c>
      <c r="W962">
        <v>124.9795</v>
      </c>
      <c r="X962">
        <v>331136</v>
      </c>
      <c r="Y962">
        <v>6160</v>
      </c>
      <c r="Z962">
        <v>6120</v>
      </c>
      <c r="AA962">
        <v>6110</v>
      </c>
      <c r="AB962">
        <v>6210</v>
      </c>
      <c r="AC962">
        <v>5122800</v>
      </c>
      <c r="AE962">
        <f>SUM(AF$11:AF962)</f>
        <v>8434.6562440000071</v>
      </c>
      <c r="AF962">
        <f t="shared" si="118"/>
        <v>33.242000000000189</v>
      </c>
      <c r="AG962">
        <v>23.23</v>
      </c>
      <c r="AH962">
        <v>23.100100000000001</v>
      </c>
      <c r="AI962">
        <v>23.1</v>
      </c>
      <c r="AJ962">
        <v>23.37</v>
      </c>
      <c r="AK962">
        <v>16238</v>
      </c>
      <c r="AL962">
        <v>4590</v>
      </c>
      <c r="AM962">
        <v>4545</v>
      </c>
      <c r="AN962">
        <v>4530</v>
      </c>
      <c r="AO962">
        <v>4630</v>
      </c>
      <c r="AP962">
        <v>1779100</v>
      </c>
      <c r="AR962">
        <f>SUM(AS$11:AS962)</f>
        <v>158.10079999999516</v>
      </c>
      <c r="AS962">
        <f t="shared" si="113"/>
        <v>-38.976000000000113</v>
      </c>
      <c r="AT962">
        <v>37.200000000000003</v>
      </c>
      <c r="AU962">
        <v>37.44</v>
      </c>
      <c r="AV962">
        <v>37.0899</v>
      </c>
      <c r="AW962">
        <v>37.5</v>
      </c>
      <c r="AX962">
        <v>614407</v>
      </c>
      <c r="AY962">
        <v>3700</v>
      </c>
      <c r="AZ962">
        <v>3665</v>
      </c>
      <c r="BA962">
        <v>3650</v>
      </c>
      <c r="BB962">
        <v>3745</v>
      </c>
      <c r="BC962">
        <v>3912900</v>
      </c>
      <c r="BE962">
        <f>SUM(BF$11:BF962)</f>
        <v>1255.2192999999961</v>
      </c>
      <c r="BF962">
        <f t="shared" si="114"/>
        <v>10.370499999999993</v>
      </c>
      <c r="BG962">
        <v>30.48</v>
      </c>
      <c r="BH962">
        <v>30.36</v>
      </c>
      <c r="BI962">
        <v>30.35</v>
      </c>
      <c r="BJ962">
        <v>30.52</v>
      </c>
      <c r="BK962">
        <v>491079</v>
      </c>
      <c r="BL962">
        <v>3000</v>
      </c>
      <c r="BM962">
        <v>3010</v>
      </c>
      <c r="BN962">
        <v>3000</v>
      </c>
      <c r="BO962">
        <v>3030</v>
      </c>
      <c r="BP962">
        <v>3289600</v>
      </c>
      <c r="BR962">
        <f>SUM(BS$11:BS962)</f>
        <v>-1189.2957740000006</v>
      </c>
      <c r="BS962">
        <f t="shared" si="115"/>
        <v>9.0634999999999764</v>
      </c>
      <c r="BT962">
        <v>16.48</v>
      </c>
      <c r="BU962">
        <v>16.38</v>
      </c>
      <c r="BV962">
        <v>16.38</v>
      </c>
      <c r="BW962">
        <v>16.5</v>
      </c>
      <c r="BX962">
        <v>306593</v>
      </c>
      <c r="BY962">
        <v>1621</v>
      </c>
      <c r="BZ962">
        <v>1600</v>
      </c>
      <c r="CA962">
        <v>1598</v>
      </c>
      <c r="CB962">
        <v>1630</v>
      </c>
      <c r="CC962">
        <v>12857500</v>
      </c>
      <c r="CE962">
        <f>SUM(CF$11:CF962)</f>
        <v>39.657649999983391</v>
      </c>
      <c r="CF962">
        <f t="shared" si="116"/>
        <v>-2.256650000000036</v>
      </c>
      <c r="CG962">
        <v>12.9</v>
      </c>
      <c r="CH962">
        <v>12.914999999999999</v>
      </c>
      <c r="CI962">
        <v>12.88</v>
      </c>
      <c r="CJ962">
        <v>12.965</v>
      </c>
      <c r="CK962">
        <v>310028</v>
      </c>
      <c r="CL962">
        <v>1272.5</v>
      </c>
      <c r="CM962">
        <v>1270</v>
      </c>
      <c r="CN962">
        <v>1262.5</v>
      </c>
      <c r="CO962">
        <v>1285</v>
      </c>
      <c r="CP962">
        <v>6672000</v>
      </c>
      <c r="CR962">
        <f>SUM(CS$11:CS962)</f>
        <v>7343.2150000001593</v>
      </c>
      <c r="CS962">
        <f t="shared" si="117"/>
        <v>-22.055999999999585</v>
      </c>
      <c r="CT962">
        <v>8.98</v>
      </c>
      <c r="CU962">
        <v>9.01</v>
      </c>
      <c r="CV962">
        <v>8.9450000000000003</v>
      </c>
      <c r="CW962">
        <v>9.0435999999999996</v>
      </c>
      <c r="CX962">
        <v>1357090</v>
      </c>
      <c r="CY962">
        <v>4445</v>
      </c>
      <c r="CZ962">
        <v>4470</v>
      </c>
      <c r="DA962">
        <v>4430</v>
      </c>
      <c r="DB962">
        <v>4495</v>
      </c>
      <c r="DC962">
        <v>3345600</v>
      </c>
      <c r="DD962">
        <v>97.03</v>
      </c>
      <c r="DE962">
        <v>98.51</v>
      </c>
      <c r="DF962">
        <v>96.99</v>
      </c>
      <c r="DG962">
        <v>98.54</v>
      </c>
      <c r="DH962" t="s">
        <v>23</v>
      </c>
    </row>
    <row r="963" spans="4:112">
      <c r="D963" s="2">
        <v>41514</v>
      </c>
      <c r="E963">
        <f>SUM(F$11:F963)</f>
        <v>426.87704999999346</v>
      </c>
      <c r="F963">
        <f t="shared" si="111"/>
        <v>-3.4713999999999032</v>
      </c>
      <c r="G963">
        <v>20.16</v>
      </c>
      <c r="H963">
        <v>20.16</v>
      </c>
      <c r="I963">
        <v>20.05</v>
      </c>
      <c r="J963">
        <v>20.260000000000002</v>
      </c>
      <c r="K963">
        <v>2034558</v>
      </c>
      <c r="L963">
        <v>1967</v>
      </c>
      <c r="M963">
        <v>1974</v>
      </c>
      <c r="N963">
        <v>1950</v>
      </c>
      <c r="O963">
        <v>1985</v>
      </c>
      <c r="P963">
        <v>15382000</v>
      </c>
      <c r="R963">
        <f>SUM(S$11:S963)</f>
        <v>402.64604999999256</v>
      </c>
      <c r="S963">
        <f t="shared" si="112"/>
        <v>-7.800600000000486</v>
      </c>
      <c r="T963">
        <v>123.91</v>
      </c>
      <c r="U963">
        <v>123.81</v>
      </c>
      <c r="V963">
        <v>123.28</v>
      </c>
      <c r="W963">
        <v>124.65</v>
      </c>
      <c r="X963">
        <v>173693</v>
      </c>
      <c r="Y963">
        <v>6020</v>
      </c>
      <c r="Z963">
        <v>6010</v>
      </c>
      <c r="AA963">
        <v>5980</v>
      </c>
      <c r="AB963">
        <v>6050</v>
      </c>
      <c r="AC963">
        <v>9535800</v>
      </c>
      <c r="AE963">
        <f>SUM(AF$11:AF963)</f>
        <v>8446.6424440000083</v>
      </c>
      <c r="AF963">
        <f t="shared" si="118"/>
        <v>11.986200000000281</v>
      </c>
      <c r="AG963">
        <v>23.29</v>
      </c>
      <c r="AH963">
        <v>23.23</v>
      </c>
      <c r="AI963">
        <v>23.17</v>
      </c>
      <c r="AJ963">
        <v>23.37</v>
      </c>
      <c r="AK963">
        <v>9521</v>
      </c>
      <c r="AL963">
        <v>4545</v>
      </c>
      <c r="AM963">
        <v>4520</v>
      </c>
      <c r="AN963">
        <v>4500</v>
      </c>
      <c r="AO963">
        <v>4560</v>
      </c>
      <c r="AP963">
        <v>1791500</v>
      </c>
      <c r="AR963">
        <f>SUM(AS$11:AS963)</f>
        <v>128.58479999999463</v>
      </c>
      <c r="AS963">
        <f t="shared" si="113"/>
        <v>-29.516000000000531</v>
      </c>
      <c r="AT963">
        <v>37.04</v>
      </c>
      <c r="AU963">
        <v>37.14</v>
      </c>
      <c r="AV963">
        <v>37</v>
      </c>
      <c r="AW963">
        <v>37.32</v>
      </c>
      <c r="AX963">
        <v>210922</v>
      </c>
      <c r="AY963">
        <v>3610</v>
      </c>
      <c r="AZ963">
        <v>3580</v>
      </c>
      <c r="BA963">
        <v>3560</v>
      </c>
      <c r="BB963">
        <v>3620</v>
      </c>
      <c r="BC963">
        <v>5194600</v>
      </c>
      <c r="BE963">
        <f>SUM(BF$11:BF963)</f>
        <v>1267.7448999999961</v>
      </c>
      <c r="BF963">
        <f t="shared" si="114"/>
        <v>12.52559999999994</v>
      </c>
      <c r="BG963">
        <v>30.4</v>
      </c>
      <c r="BH963">
        <v>30.33</v>
      </c>
      <c r="BI963">
        <v>30.24</v>
      </c>
      <c r="BJ963">
        <v>30.6</v>
      </c>
      <c r="BK963">
        <v>384443</v>
      </c>
      <c r="BL963">
        <v>2957</v>
      </c>
      <c r="BM963">
        <v>2970</v>
      </c>
      <c r="BN963">
        <v>2942</v>
      </c>
      <c r="BO963">
        <v>2973</v>
      </c>
      <c r="BP963">
        <v>8640600</v>
      </c>
      <c r="BR963">
        <f>SUM(BS$11:BS963)</f>
        <v>-1212.3501740000006</v>
      </c>
      <c r="BS963">
        <f t="shared" si="115"/>
        <v>-23.054399999999987</v>
      </c>
      <c r="BT963">
        <v>16.43</v>
      </c>
      <c r="BU963">
        <v>16.420000000000002</v>
      </c>
      <c r="BV963">
        <v>16.38</v>
      </c>
      <c r="BW963">
        <v>16.47</v>
      </c>
      <c r="BX963">
        <v>193079</v>
      </c>
      <c r="BY963">
        <v>1601</v>
      </c>
      <c r="BZ963">
        <v>1576</v>
      </c>
      <c r="CA963">
        <v>1575</v>
      </c>
      <c r="CB963">
        <v>1615</v>
      </c>
      <c r="CC963">
        <v>10404200</v>
      </c>
      <c r="CE963">
        <f>SUM(CF$11:CF963)</f>
        <v>37.970649999983266</v>
      </c>
      <c r="CF963">
        <f t="shared" si="116"/>
        <v>-1.6870000000001255</v>
      </c>
      <c r="CG963">
        <v>12.88</v>
      </c>
      <c r="CH963">
        <v>12.89</v>
      </c>
      <c r="CI963">
        <v>12.855</v>
      </c>
      <c r="CJ963">
        <v>12.93</v>
      </c>
      <c r="CK963">
        <v>386800</v>
      </c>
      <c r="CL963">
        <v>1260</v>
      </c>
      <c r="CM963">
        <v>1250</v>
      </c>
      <c r="CN963">
        <v>1250</v>
      </c>
      <c r="CO963">
        <v>1265</v>
      </c>
      <c r="CP963">
        <v>9294400</v>
      </c>
      <c r="CR963">
        <f>SUM(CS$11:CS963)</f>
        <v>7356.5680000001594</v>
      </c>
      <c r="CS963">
        <f t="shared" si="117"/>
        <v>13.353000000000065</v>
      </c>
      <c r="CT963">
        <v>9.02</v>
      </c>
      <c r="CU963">
        <v>8.98</v>
      </c>
      <c r="CV963">
        <v>8.9499999999999993</v>
      </c>
      <c r="CW963">
        <v>9.09</v>
      </c>
      <c r="CX963">
        <v>416335</v>
      </c>
      <c r="CY963">
        <v>4365</v>
      </c>
      <c r="CZ963">
        <v>4370</v>
      </c>
      <c r="DA963">
        <v>4320</v>
      </c>
      <c r="DB963">
        <v>4385</v>
      </c>
      <c r="DC963">
        <v>5211300</v>
      </c>
      <c r="DD963">
        <v>97.64</v>
      </c>
      <c r="DE963">
        <v>97.03</v>
      </c>
      <c r="DF963">
        <v>96.82</v>
      </c>
      <c r="DG963">
        <v>97.84</v>
      </c>
      <c r="DH963" t="s">
        <v>23</v>
      </c>
    </row>
    <row r="964" spans="4:112">
      <c r="D964" s="2">
        <v>41515</v>
      </c>
      <c r="E964">
        <f>SUM(F$11:F964)</f>
        <v>447.45464999999353</v>
      </c>
      <c r="F964">
        <f t="shared" si="111"/>
        <v>20.577600000000075</v>
      </c>
      <c r="G964">
        <v>20.18</v>
      </c>
      <c r="H964">
        <v>20.14</v>
      </c>
      <c r="I964">
        <v>20.13</v>
      </c>
      <c r="J964">
        <v>20.309999999999999</v>
      </c>
      <c r="K964">
        <v>1014952</v>
      </c>
      <c r="L964">
        <v>1969</v>
      </c>
      <c r="M964">
        <v>1989</v>
      </c>
      <c r="N964">
        <v>1960</v>
      </c>
      <c r="O964">
        <v>1989</v>
      </c>
      <c r="P964">
        <v>8738300</v>
      </c>
      <c r="R964">
        <f>SUM(S$11:S964)</f>
        <v>383.359849999993</v>
      </c>
      <c r="S964">
        <f t="shared" si="112"/>
        <v>-19.286199999999553</v>
      </c>
      <c r="T964">
        <v>123.89</v>
      </c>
      <c r="U964">
        <v>123.76</v>
      </c>
      <c r="V964">
        <v>123.63</v>
      </c>
      <c r="W964">
        <v>124.98</v>
      </c>
      <c r="X964">
        <v>239513</v>
      </c>
      <c r="Y964">
        <v>6060</v>
      </c>
      <c r="Z964">
        <v>6030</v>
      </c>
      <c r="AA964">
        <v>6010</v>
      </c>
      <c r="AB964">
        <v>6060</v>
      </c>
      <c r="AC964">
        <v>6526700</v>
      </c>
      <c r="AE964">
        <f>SUM(AF$11:AF964)</f>
        <v>8433.5712440000098</v>
      </c>
      <c r="AF964">
        <f t="shared" si="118"/>
        <v>-13.071199999999408</v>
      </c>
      <c r="AG964">
        <v>22.87</v>
      </c>
      <c r="AH964">
        <v>22.83</v>
      </c>
      <c r="AI964">
        <v>22.82</v>
      </c>
      <c r="AJ964">
        <v>23.19</v>
      </c>
      <c r="AK964">
        <v>57505</v>
      </c>
      <c r="AL964">
        <v>4505</v>
      </c>
      <c r="AM964">
        <v>4535</v>
      </c>
      <c r="AN964">
        <v>4500</v>
      </c>
      <c r="AO964">
        <v>4565</v>
      </c>
      <c r="AP964">
        <v>2034100</v>
      </c>
      <c r="AR964">
        <f>SUM(AS$11:AS964)</f>
        <v>101.99919999999474</v>
      </c>
      <c r="AS964">
        <f t="shared" si="113"/>
        <v>-26.585599999999886</v>
      </c>
      <c r="AT964">
        <v>36.659999999999997</v>
      </c>
      <c r="AU964">
        <v>36.79</v>
      </c>
      <c r="AV964">
        <v>36.64</v>
      </c>
      <c r="AW964">
        <v>36.92</v>
      </c>
      <c r="AX964">
        <v>275198</v>
      </c>
      <c r="AY964">
        <v>3580</v>
      </c>
      <c r="AZ964">
        <v>3590</v>
      </c>
      <c r="BA964">
        <v>3580</v>
      </c>
      <c r="BB964">
        <v>3625</v>
      </c>
      <c r="BC964">
        <v>4273600</v>
      </c>
      <c r="BE964">
        <f>SUM(BF$11:BF964)</f>
        <v>1255.4888999999962</v>
      </c>
      <c r="BF964">
        <f t="shared" si="114"/>
        <v>-12.255999999999858</v>
      </c>
      <c r="BG964">
        <v>30.13</v>
      </c>
      <c r="BH964">
        <v>30.11</v>
      </c>
      <c r="BI964">
        <v>30.07</v>
      </c>
      <c r="BJ964">
        <v>30.32</v>
      </c>
      <c r="BK964">
        <v>196676</v>
      </c>
      <c r="BL964">
        <v>2949</v>
      </c>
      <c r="BM964">
        <v>2956</v>
      </c>
      <c r="BN964">
        <v>2929</v>
      </c>
      <c r="BO964">
        <v>2968</v>
      </c>
      <c r="BP964">
        <v>5924900</v>
      </c>
      <c r="BR964">
        <f>SUM(BS$11:BS964)</f>
        <v>-1221.5753740000007</v>
      </c>
      <c r="BS964">
        <f t="shared" si="115"/>
        <v>-9.2252000000000862</v>
      </c>
      <c r="BT964">
        <v>16.39</v>
      </c>
      <c r="BU964">
        <v>16.37</v>
      </c>
      <c r="BV964">
        <v>16.34</v>
      </c>
      <c r="BW964">
        <v>16.420000000000002</v>
      </c>
      <c r="BX964">
        <v>213113</v>
      </c>
      <c r="BY964">
        <v>1603</v>
      </c>
      <c r="BZ964">
        <v>1595</v>
      </c>
      <c r="CA964">
        <v>1582</v>
      </c>
      <c r="CB964">
        <v>1611</v>
      </c>
      <c r="CC964">
        <v>7569400</v>
      </c>
      <c r="CE964">
        <f>SUM(CF$11:CF964)</f>
        <v>42.867449999983251</v>
      </c>
      <c r="CF964">
        <f t="shared" si="116"/>
        <v>4.8967999999999847</v>
      </c>
      <c r="CG964">
        <v>12.92</v>
      </c>
      <c r="CH964">
        <v>12.875</v>
      </c>
      <c r="CI964">
        <v>12.875</v>
      </c>
      <c r="CJ964">
        <v>12.945</v>
      </c>
      <c r="CK964">
        <v>203862</v>
      </c>
      <c r="CL964">
        <v>1265</v>
      </c>
      <c r="CM964">
        <v>1262.5</v>
      </c>
      <c r="CN964">
        <v>1257.5</v>
      </c>
      <c r="CO964">
        <v>1270</v>
      </c>
      <c r="CP964">
        <v>6700800</v>
      </c>
      <c r="CR964">
        <f>SUM(CS$11:CS964)</f>
        <v>7313.00400000016</v>
      </c>
      <c r="CS964">
        <f t="shared" si="117"/>
        <v>-43.563999999999396</v>
      </c>
      <c r="CT964">
        <v>9.02</v>
      </c>
      <c r="CU964">
        <v>9</v>
      </c>
      <c r="CV964">
        <v>8.98</v>
      </c>
      <c r="CW964">
        <v>9.08</v>
      </c>
      <c r="CX964">
        <v>570578</v>
      </c>
      <c r="CY964">
        <v>4395</v>
      </c>
      <c r="CZ964">
        <v>4360</v>
      </c>
      <c r="DA964">
        <v>4355</v>
      </c>
      <c r="DB964">
        <v>4400</v>
      </c>
      <c r="DC964">
        <v>3608700</v>
      </c>
      <c r="DD964">
        <v>98.35</v>
      </c>
      <c r="DE964">
        <v>97.64</v>
      </c>
      <c r="DF964">
        <v>97.45</v>
      </c>
      <c r="DG964">
        <v>98.52</v>
      </c>
      <c r="DH964" t="s">
        <v>23</v>
      </c>
    </row>
    <row r="965" spans="4:112">
      <c r="D965" s="2">
        <v>41516</v>
      </c>
      <c r="E965">
        <f>SUM(F$11:F965)</f>
        <v>447.75164999999379</v>
      </c>
      <c r="F965">
        <f t="shared" si="111"/>
        <v>0.29700000000025284</v>
      </c>
      <c r="G965">
        <v>19.96</v>
      </c>
      <c r="H965">
        <v>20.12</v>
      </c>
      <c r="I965">
        <v>19.89</v>
      </c>
      <c r="J965">
        <v>20.16</v>
      </c>
      <c r="K965">
        <v>1082928</v>
      </c>
      <c r="L965">
        <v>1972</v>
      </c>
      <c r="M965">
        <v>1985</v>
      </c>
      <c r="N965">
        <v>1964</v>
      </c>
      <c r="O965">
        <v>1996</v>
      </c>
      <c r="P965">
        <v>8906700</v>
      </c>
      <c r="R965">
        <f>SUM(S$11:S965)</f>
        <v>401.06909999999289</v>
      </c>
      <c r="S965">
        <f t="shared" si="112"/>
        <v>17.709249999999884</v>
      </c>
      <c r="T965">
        <v>120.79</v>
      </c>
      <c r="U965">
        <v>121.2</v>
      </c>
      <c r="V965">
        <v>120.62</v>
      </c>
      <c r="W965">
        <v>121.52</v>
      </c>
      <c r="X965">
        <v>396547</v>
      </c>
      <c r="Y965">
        <v>5940</v>
      </c>
      <c r="Z965">
        <v>6110</v>
      </c>
      <c r="AA965">
        <v>5940</v>
      </c>
      <c r="AB965">
        <v>6140</v>
      </c>
      <c r="AC965">
        <v>14790000</v>
      </c>
      <c r="AE965">
        <f>SUM(AF$11:AF965)</f>
        <v>8455.0422440000111</v>
      </c>
      <c r="AF965">
        <f t="shared" si="118"/>
        <v>21.471000000000458</v>
      </c>
      <c r="AG965">
        <v>22.76</v>
      </c>
      <c r="AH965">
        <v>22.78</v>
      </c>
      <c r="AI965">
        <v>22.65</v>
      </c>
      <c r="AJ965">
        <v>22.78</v>
      </c>
      <c r="AK965">
        <v>9483</v>
      </c>
      <c r="AL965">
        <v>4470</v>
      </c>
      <c r="AM965">
        <v>4520</v>
      </c>
      <c r="AN965">
        <v>4470</v>
      </c>
      <c r="AO965">
        <v>4540</v>
      </c>
      <c r="AP965">
        <v>3172600</v>
      </c>
      <c r="AR965">
        <f>SUM(AS$11:AS965)</f>
        <v>96.488199999995231</v>
      </c>
      <c r="AS965">
        <f t="shared" si="113"/>
        <v>-5.5109999999995125</v>
      </c>
      <c r="AT965">
        <v>35.94</v>
      </c>
      <c r="AU965">
        <v>36.130000000000003</v>
      </c>
      <c r="AV965">
        <v>35.86</v>
      </c>
      <c r="AW965">
        <v>36.200000000000003</v>
      </c>
      <c r="AX965">
        <v>349655</v>
      </c>
      <c r="AY965">
        <v>3545</v>
      </c>
      <c r="AZ965">
        <v>3600</v>
      </c>
      <c r="BA965">
        <v>3540</v>
      </c>
      <c r="BB965">
        <v>3620</v>
      </c>
      <c r="BC965">
        <v>6035800</v>
      </c>
      <c r="BE965">
        <f>SUM(BF$11:BF965)</f>
        <v>1307.2033999999962</v>
      </c>
      <c r="BF965">
        <f t="shared" si="114"/>
        <v>51.714500000000044</v>
      </c>
      <c r="BG965">
        <v>29.9</v>
      </c>
      <c r="BH965">
        <v>30.03</v>
      </c>
      <c r="BI965">
        <v>29.82</v>
      </c>
      <c r="BJ965">
        <v>30.05</v>
      </c>
      <c r="BK965">
        <v>252256</v>
      </c>
      <c r="BL965">
        <v>2948</v>
      </c>
      <c r="BM965">
        <v>3015</v>
      </c>
      <c r="BN965">
        <v>2948</v>
      </c>
      <c r="BO965">
        <v>3025</v>
      </c>
      <c r="BP965">
        <v>7174000</v>
      </c>
      <c r="BR965">
        <f>SUM(BS$11:BS965)</f>
        <v>-1230.5318740000007</v>
      </c>
      <c r="BS965">
        <f t="shared" si="115"/>
        <v>-8.9565000000000055</v>
      </c>
      <c r="BT965">
        <v>16.03</v>
      </c>
      <c r="BU965">
        <v>16.02</v>
      </c>
      <c r="BV965">
        <v>15.9604</v>
      </c>
      <c r="BW965">
        <v>16.068999999999999</v>
      </c>
      <c r="BX965">
        <v>176580</v>
      </c>
      <c r="BY965">
        <v>1575</v>
      </c>
      <c r="BZ965">
        <v>1603</v>
      </c>
      <c r="CA965">
        <v>1570</v>
      </c>
      <c r="CB965">
        <v>1610</v>
      </c>
      <c r="CC965">
        <v>9774000</v>
      </c>
      <c r="CE965">
        <f>SUM(CF$11:CF965)</f>
        <v>42.185449999983234</v>
      </c>
      <c r="CF965">
        <f t="shared" si="116"/>
        <v>-0.68200000000001637</v>
      </c>
      <c r="CG965">
        <v>12.69</v>
      </c>
      <c r="CH965">
        <v>12.705</v>
      </c>
      <c r="CI965">
        <v>12.66</v>
      </c>
      <c r="CJ965">
        <v>12.705</v>
      </c>
      <c r="CK965">
        <v>246472</v>
      </c>
      <c r="CL965">
        <v>1248.8</v>
      </c>
      <c r="CM965">
        <v>1270</v>
      </c>
      <c r="CN965">
        <v>1246.3</v>
      </c>
      <c r="CO965">
        <v>1275</v>
      </c>
      <c r="CP965">
        <v>13996800</v>
      </c>
      <c r="CR965">
        <f>SUM(CS$11:CS965)</f>
        <v>7257.4190000001608</v>
      </c>
      <c r="CS965">
        <f t="shared" si="117"/>
        <v>-55.584999999999127</v>
      </c>
      <c r="CT965">
        <v>8.85</v>
      </c>
      <c r="CU965">
        <v>8.8800000000000008</v>
      </c>
      <c r="CV965">
        <v>8.82</v>
      </c>
      <c r="CW965">
        <v>8.89</v>
      </c>
      <c r="CX965">
        <v>431717</v>
      </c>
      <c r="CY965">
        <v>4350</v>
      </c>
      <c r="CZ965">
        <v>4380</v>
      </c>
      <c r="DA965">
        <v>4345</v>
      </c>
      <c r="DB965">
        <v>4440</v>
      </c>
      <c r="DC965">
        <v>8630700</v>
      </c>
      <c r="DD965">
        <v>98.17</v>
      </c>
      <c r="DE965">
        <v>98.35</v>
      </c>
      <c r="DF965">
        <v>97.89</v>
      </c>
      <c r="DG965">
        <v>98.48</v>
      </c>
      <c r="DH965" t="s">
        <v>23</v>
      </c>
    </row>
    <row r="966" spans="4:112">
      <c r="D966" s="2">
        <v>41519</v>
      </c>
      <c r="E966">
        <f>SUM(F$11:F966)</f>
        <v>460.27844999999365</v>
      </c>
      <c r="F966">
        <f t="shared" si="111"/>
        <v>12.526799999999866</v>
      </c>
      <c r="G966">
        <v>19.96</v>
      </c>
      <c r="H966">
        <v>20.12</v>
      </c>
      <c r="I966">
        <v>19.89</v>
      </c>
      <c r="J966">
        <v>20.16</v>
      </c>
      <c r="K966">
        <v>1082928</v>
      </c>
      <c r="L966">
        <v>1980</v>
      </c>
      <c r="M966">
        <v>1972</v>
      </c>
      <c r="N966">
        <v>1958</v>
      </c>
      <c r="O966">
        <v>1982</v>
      </c>
      <c r="P966">
        <v>6102100</v>
      </c>
      <c r="R966">
        <f>SUM(S$11:S966)</f>
        <v>452.09194999999227</v>
      </c>
      <c r="S966">
        <f t="shared" si="112"/>
        <v>51.02284999999938</v>
      </c>
      <c r="T966">
        <v>120.79</v>
      </c>
      <c r="U966">
        <v>121.2</v>
      </c>
      <c r="V966">
        <v>120.62</v>
      </c>
      <c r="W966">
        <v>121.52</v>
      </c>
      <c r="X966">
        <v>396547</v>
      </c>
      <c r="Y966">
        <v>6000</v>
      </c>
      <c r="Z966">
        <v>5980</v>
      </c>
      <c r="AA966">
        <v>5970</v>
      </c>
      <c r="AB966">
        <v>6040</v>
      </c>
      <c r="AC966">
        <v>5260900</v>
      </c>
      <c r="AE966">
        <f>SUM(AF$11:AF966)</f>
        <v>8461.34384400001</v>
      </c>
      <c r="AF966">
        <f t="shared" si="118"/>
        <v>6.3015999999997803</v>
      </c>
      <c r="AG966">
        <v>22.76</v>
      </c>
      <c r="AH966">
        <v>22.78</v>
      </c>
      <c r="AI966">
        <v>22.65</v>
      </c>
      <c r="AJ966">
        <v>22.78</v>
      </c>
      <c r="AK966">
        <v>9483</v>
      </c>
      <c r="AL966">
        <v>4520</v>
      </c>
      <c r="AM966">
        <v>4475</v>
      </c>
      <c r="AN966">
        <v>4475</v>
      </c>
      <c r="AO966">
        <v>4560</v>
      </c>
      <c r="AP966">
        <v>1623900</v>
      </c>
      <c r="AR966">
        <f>SUM(AS$11:AS966)</f>
        <v>113.25839999999562</v>
      </c>
      <c r="AS966">
        <f t="shared" si="113"/>
        <v>16.770200000000386</v>
      </c>
      <c r="AT966">
        <v>35.94</v>
      </c>
      <c r="AU966">
        <v>36.130000000000003</v>
      </c>
      <c r="AV966">
        <v>35.86</v>
      </c>
      <c r="AW966">
        <v>36.200000000000003</v>
      </c>
      <c r="AX966">
        <v>349655</v>
      </c>
      <c r="AY966">
        <v>3570</v>
      </c>
      <c r="AZ966">
        <v>3545</v>
      </c>
      <c r="BA966">
        <v>3545</v>
      </c>
      <c r="BB966">
        <v>3590</v>
      </c>
      <c r="BC966">
        <v>2510700</v>
      </c>
      <c r="BE966">
        <f>SUM(BF$11:BF966)</f>
        <v>1312.9203999999963</v>
      </c>
      <c r="BF966">
        <f t="shared" si="114"/>
        <v>5.7170000000000982</v>
      </c>
      <c r="BG966">
        <v>29.9</v>
      </c>
      <c r="BH966">
        <v>30.03</v>
      </c>
      <c r="BI966">
        <v>29.82</v>
      </c>
      <c r="BJ966">
        <v>30.05</v>
      </c>
      <c r="BK966">
        <v>252256</v>
      </c>
      <c r="BL966">
        <v>2935</v>
      </c>
      <c r="BM966">
        <v>2941</v>
      </c>
      <c r="BN966">
        <v>2913</v>
      </c>
      <c r="BO966">
        <v>2966</v>
      </c>
      <c r="BP966">
        <v>4169200</v>
      </c>
      <c r="BR966">
        <f>SUM(BS$11:BS966)</f>
        <v>-1223.1969740000009</v>
      </c>
      <c r="BS966">
        <f t="shared" si="115"/>
        <v>7.3348999999998341</v>
      </c>
      <c r="BT966">
        <v>16.03</v>
      </c>
      <c r="BU966">
        <v>16.02</v>
      </c>
      <c r="BV966">
        <v>15.9604</v>
      </c>
      <c r="BW966">
        <v>16.068999999999999</v>
      </c>
      <c r="BX966">
        <v>176580</v>
      </c>
      <c r="BY966">
        <v>1583</v>
      </c>
      <c r="BZ966">
        <v>1581</v>
      </c>
      <c r="CA966">
        <v>1575</v>
      </c>
      <c r="CB966">
        <v>1595</v>
      </c>
      <c r="CC966">
        <v>4292900</v>
      </c>
      <c r="CE966">
        <f>SUM(CF$11:CF966)</f>
        <v>43.908149999983266</v>
      </c>
      <c r="CF966">
        <f t="shared" si="116"/>
        <v>1.7227000000000317</v>
      </c>
      <c r="CG966">
        <v>12.69</v>
      </c>
      <c r="CH966">
        <v>12.705</v>
      </c>
      <c r="CI966">
        <v>12.66</v>
      </c>
      <c r="CJ966">
        <v>12.705</v>
      </c>
      <c r="CK966">
        <v>246472</v>
      </c>
      <c r="CL966">
        <v>1255</v>
      </c>
      <c r="CM966">
        <v>1247.5</v>
      </c>
      <c r="CN966">
        <v>1247.5</v>
      </c>
      <c r="CO966">
        <v>1262.5</v>
      </c>
      <c r="CP966">
        <v>6180800</v>
      </c>
      <c r="CR966">
        <f>SUM(CS$11:CS966)</f>
        <v>7268.3965000001617</v>
      </c>
      <c r="CS966">
        <f t="shared" si="117"/>
        <v>10.977500000000873</v>
      </c>
      <c r="CT966">
        <v>8.85</v>
      </c>
      <c r="CU966">
        <v>8.8800000000000008</v>
      </c>
      <c r="CV966">
        <v>8.82</v>
      </c>
      <c r="CW966">
        <v>8.89</v>
      </c>
      <c r="CX966">
        <v>431717</v>
      </c>
      <c r="CY966">
        <v>4375</v>
      </c>
      <c r="CZ966">
        <v>4355</v>
      </c>
      <c r="DA966">
        <v>4350</v>
      </c>
      <c r="DB966">
        <v>4405</v>
      </c>
      <c r="DC966">
        <v>2953800</v>
      </c>
      <c r="DD966">
        <v>99.33</v>
      </c>
      <c r="DE966">
        <v>98.32</v>
      </c>
      <c r="DF966">
        <v>98.28</v>
      </c>
      <c r="DG966">
        <v>99.43</v>
      </c>
      <c r="DH966" t="s">
        <v>23</v>
      </c>
    </row>
    <row r="967" spans="4:112">
      <c r="D967" s="2">
        <v>41520</v>
      </c>
      <c r="E967">
        <f>SUM(F$11:F967)</f>
        <v>483.65164999999365</v>
      </c>
      <c r="F967">
        <f t="shared" si="111"/>
        <v>23.373199999999997</v>
      </c>
      <c r="G967">
        <v>20.41</v>
      </c>
      <c r="H967">
        <v>20.399999999999999</v>
      </c>
      <c r="I967">
        <v>20.357399999999998</v>
      </c>
      <c r="J967">
        <v>20.69</v>
      </c>
      <c r="K967">
        <v>1940863</v>
      </c>
      <c r="L967">
        <v>2040</v>
      </c>
      <c r="M967">
        <v>2006</v>
      </c>
      <c r="N967">
        <v>2005</v>
      </c>
      <c r="O967">
        <v>2044</v>
      </c>
      <c r="P967">
        <v>10038300</v>
      </c>
      <c r="R967">
        <f>SUM(S$11:S967)</f>
        <v>583.05659999999216</v>
      </c>
      <c r="S967">
        <f t="shared" si="112"/>
        <v>130.96464999999989</v>
      </c>
      <c r="T967">
        <v>124.3</v>
      </c>
      <c r="U967">
        <v>124</v>
      </c>
      <c r="V967">
        <v>123.7201</v>
      </c>
      <c r="W967">
        <v>125.26</v>
      </c>
      <c r="X967">
        <v>575215</v>
      </c>
      <c r="Y967">
        <v>6200</v>
      </c>
      <c r="Z967">
        <v>6130</v>
      </c>
      <c r="AA967">
        <v>6110</v>
      </c>
      <c r="AB967">
        <v>6200</v>
      </c>
      <c r="AC967">
        <v>8760900</v>
      </c>
      <c r="AE967">
        <f>SUM(AF$11:AF967)</f>
        <v>8509.8422440000104</v>
      </c>
      <c r="AF967">
        <f t="shared" si="118"/>
        <v>48.498399999999492</v>
      </c>
      <c r="AG967">
        <v>23.08</v>
      </c>
      <c r="AH967">
        <v>23.26</v>
      </c>
      <c r="AI967">
        <v>23</v>
      </c>
      <c r="AJ967">
        <v>23.26</v>
      </c>
      <c r="AK967">
        <v>11798</v>
      </c>
      <c r="AL967">
        <v>4620</v>
      </c>
      <c r="AM967">
        <v>4570</v>
      </c>
      <c r="AN967">
        <v>4570</v>
      </c>
      <c r="AO967">
        <v>4640</v>
      </c>
      <c r="AP967">
        <v>2103400</v>
      </c>
      <c r="AR967">
        <f>SUM(AS$11:AS967)</f>
        <v>153.33819999999605</v>
      </c>
      <c r="AS967">
        <f t="shared" si="113"/>
        <v>40.079800000000432</v>
      </c>
      <c r="AT967">
        <v>36.49</v>
      </c>
      <c r="AU967">
        <v>37.04</v>
      </c>
      <c r="AV967">
        <v>36.32</v>
      </c>
      <c r="AW967">
        <v>37.04</v>
      </c>
      <c r="AX967">
        <v>236993</v>
      </c>
      <c r="AY967">
        <v>3655</v>
      </c>
      <c r="AZ967">
        <v>3610</v>
      </c>
      <c r="BA967">
        <v>3600</v>
      </c>
      <c r="BB967">
        <v>3660</v>
      </c>
      <c r="BC967">
        <v>5281500</v>
      </c>
      <c r="BE967">
        <f>SUM(BF$11:BF967)</f>
        <v>1315.9533999999967</v>
      </c>
      <c r="BF967">
        <f t="shared" si="114"/>
        <v>3.0330000000003565</v>
      </c>
      <c r="BG967">
        <v>31.35</v>
      </c>
      <c r="BH967">
        <v>31.42</v>
      </c>
      <c r="BI967">
        <v>31.21</v>
      </c>
      <c r="BJ967">
        <v>31.42</v>
      </c>
      <c r="BK967">
        <v>1090152</v>
      </c>
      <c r="BL967">
        <v>3030</v>
      </c>
      <c r="BM967">
        <v>2973</v>
      </c>
      <c r="BN967">
        <v>2958</v>
      </c>
      <c r="BO967">
        <v>3035</v>
      </c>
      <c r="BP967">
        <v>5155600</v>
      </c>
      <c r="BR967">
        <f>SUM(BS$11:BS967)</f>
        <v>-1216.4568740000009</v>
      </c>
      <c r="BS967">
        <f t="shared" si="115"/>
        <v>6.740099999999984</v>
      </c>
      <c r="BT967">
        <v>16.170000000000002</v>
      </c>
      <c r="BU967">
        <v>16.21</v>
      </c>
      <c r="BV967">
        <v>16.11</v>
      </c>
      <c r="BW967">
        <v>16.260000000000002</v>
      </c>
      <c r="BX967">
        <v>108228</v>
      </c>
      <c r="BY967">
        <v>1615</v>
      </c>
      <c r="BZ967">
        <v>1599</v>
      </c>
      <c r="CA967">
        <v>1594</v>
      </c>
      <c r="CB967">
        <v>1618</v>
      </c>
      <c r="CC967">
        <v>6567700</v>
      </c>
      <c r="CE967">
        <f>SUM(CF$11:CF967)</f>
        <v>48.410449999983371</v>
      </c>
      <c r="CF967">
        <f t="shared" si="116"/>
        <v>4.5023000000001048</v>
      </c>
      <c r="CG967">
        <v>12.77</v>
      </c>
      <c r="CH967">
        <v>12.824999999999999</v>
      </c>
      <c r="CI967">
        <v>12.755000000000001</v>
      </c>
      <c r="CJ967">
        <v>12.975</v>
      </c>
      <c r="CK967">
        <v>452214</v>
      </c>
      <c r="CL967">
        <v>1282.5</v>
      </c>
      <c r="CM967">
        <v>1265</v>
      </c>
      <c r="CN967">
        <v>1265</v>
      </c>
      <c r="CO967">
        <v>1287.5</v>
      </c>
      <c r="CP967">
        <v>9273600</v>
      </c>
      <c r="CR967">
        <f>SUM(CS$11:CS967)</f>
        <v>7308.0440000001627</v>
      </c>
      <c r="CS967">
        <f t="shared" si="117"/>
        <v>39.647500000000946</v>
      </c>
      <c r="CT967">
        <v>9.1300000000000008</v>
      </c>
      <c r="CU967">
        <v>9.1</v>
      </c>
      <c r="CV967">
        <v>9.0500000000000007</v>
      </c>
      <c r="CW967">
        <v>9.15</v>
      </c>
      <c r="CX967">
        <v>1160377</v>
      </c>
      <c r="CY967">
        <v>4530</v>
      </c>
      <c r="CZ967">
        <v>4435</v>
      </c>
      <c r="DA967">
        <v>4425</v>
      </c>
      <c r="DB967">
        <v>4565</v>
      </c>
      <c r="DC967">
        <v>8222100</v>
      </c>
      <c r="DD967">
        <v>99.57</v>
      </c>
      <c r="DE967">
        <v>99.33</v>
      </c>
      <c r="DF967">
        <v>99.17</v>
      </c>
      <c r="DG967">
        <v>99.86</v>
      </c>
      <c r="DH967" t="s">
        <v>23</v>
      </c>
    </row>
    <row r="968" spans="4:112">
      <c r="D968" s="2">
        <v>41521</v>
      </c>
      <c r="E968">
        <f>SUM(F$11:F968)</f>
        <v>489.42794999999387</v>
      </c>
      <c r="F968">
        <f t="shared" si="111"/>
        <v>5.7763000000002194</v>
      </c>
      <c r="G968">
        <v>20.81</v>
      </c>
      <c r="H968">
        <v>20.51</v>
      </c>
      <c r="I968">
        <v>20.46</v>
      </c>
      <c r="J968">
        <v>20.83</v>
      </c>
      <c r="K968">
        <v>1317123</v>
      </c>
      <c r="L968">
        <v>2059</v>
      </c>
      <c r="M968">
        <v>2038</v>
      </c>
      <c r="N968">
        <v>2018</v>
      </c>
      <c r="O968">
        <v>2070</v>
      </c>
      <c r="P968">
        <v>8539200</v>
      </c>
      <c r="R968">
        <f>SUM(S$11:S968)</f>
        <v>544.78109999999242</v>
      </c>
      <c r="S968">
        <f t="shared" si="112"/>
        <v>-38.275499999999738</v>
      </c>
      <c r="T968">
        <v>125.84</v>
      </c>
      <c r="U968">
        <v>124.21</v>
      </c>
      <c r="V968">
        <v>124</v>
      </c>
      <c r="W968">
        <v>126.48</v>
      </c>
      <c r="X968">
        <v>410545</v>
      </c>
      <c r="Y968">
        <v>6230</v>
      </c>
      <c r="Z968">
        <v>6150</v>
      </c>
      <c r="AA968">
        <v>6130</v>
      </c>
      <c r="AB968">
        <v>6230</v>
      </c>
      <c r="AC968">
        <v>6113300</v>
      </c>
      <c r="AE968">
        <f>SUM(AF$11:AF968)</f>
        <v>8508.6910440000102</v>
      </c>
      <c r="AF968">
        <f t="shared" si="118"/>
        <v>-1.151199999999335</v>
      </c>
      <c r="AG968">
        <v>23.23</v>
      </c>
      <c r="AH968">
        <v>23.21</v>
      </c>
      <c r="AI968">
        <v>23.14</v>
      </c>
      <c r="AJ968">
        <v>23.29</v>
      </c>
      <c r="AK968">
        <v>7459</v>
      </c>
      <c r="AL968">
        <v>4620</v>
      </c>
      <c r="AM968">
        <v>4595</v>
      </c>
      <c r="AN968">
        <v>4590</v>
      </c>
      <c r="AO968">
        <v>4625</v>
      </c>
      <c r="AP968">
        <v>1990700</v>
      </c>
      <c r="AR968">
        <f>SUM(AS$11:AS968)</f>
        <v>140.02889999999616</v>
      </c>
      <c r="AS968">
        <f t="shared" si="113"/>
        <v>-13.309299999999894</v>
      </c>
      <c r="AT968">
        <v>37.08</v>
      </c>
      <c r="AU968">
        <v>36.659999999999997</v>
      </c>
      <c r="AV968">
        <v>36.49</v>
      </c>
      <c r="AW968">
        <v>37.19</v>
      </c>
      <c r="AX968">
        <v>712355</v>
      </c>
      <c r="AY968">
        <v>3675</v>
      </c>
      <c r="AZ968">
        <v>3620</v>
      </c>
      <c r="BA968">
        <v>3605</v>
      </c>
      <c r="BB968">
        <v>3680</v>
      </c>
      <c r="BC968">
        <v>4835300</v>
      </c>
      <c r="BE968">
        <f>SUM(BF$11:BF968)</f>
        <v>1334.4338999999968</v>
      </c>
      <c r="BF968">
        <f t="shared" si="114"/>
        <v>18.48050000000012</v>
      </c>
      <c r="BG968">
        <v>31.59</v>
      </c>
      <c r="BH968">
        <v>31.45</v>
      </c>
      <c r="BI968">
        <v>31.339600000000001</v>
      </c>
      <c r="BJ968">
        <v>31.66</v>
      </c>
      <c r="BK968">
        <v>536181</v>
      </c>
      <c r="BL968">
        <v>3145</v>
      </c>
      <c r="BM968">
        <v>3140</v>
      </c>
      <c r="BN968">
        <v>3125</v>
      </c>
      <c r="BO968">
        <v>3165</v>
      </c>
      <c r="BP968">
        <v>12188000</v>
      </c>
      <c r="BR968">
        <f>SUM(BS$11:BS968)</f>
        <v>-1225.5037740000009</v>
      </c>
      <c r="BS968">
        <f t="shared" si="115"/>
        <v>-9.0469000000000506</v>
      </c>
      <c r="BT968">
        <v>16.14</v>
      </c>
      <c r="BU968">
        <v>16.04</v>
      </c>
      <c r="BV968">
        <v>15.99</v>
      </c>
      <c r="BW968">
        <v>16.14</v>
      </c>
      <c r="BX968">
        <v>214711</v>
      </c>
      <c r="BY968">
        <v>1601</v>
      </c>
      <c r="BZ968">
        <v>1601</v>
      </c>
      <c r="CA968">
        <v>1588</v>
      </c>
      <c r="CB968">
        <v>1607</v>
      </c>
      <c r="CC968">
        <v>7000300</v>
      </c>
      <c r="CE968">
        <f>SUM(CF$11:CF968)</f>
        <v>49.401549999983558</v>
      </c>
      <c r="CF968">
        <f t="shared" si="116"/>
        <v>0.99110000000018772</v>
      </c>
      <c r="CG968">
        <v>12.85</v>
      </c>
      <c r="CH968">
        <v>12.74</v>
      </c>
      <c r="CI968">
        <v>12.734999999999999</v>
      </c>
      <c r="CJ968">
        <v>12.875</v>
      </c>
      <c r="CK968">
        <v>326446</v>
      </c>
      <c r="CL968">
        <v>1277.5</v>
      </c>
      <c r="CM968">
        <v>1272.5</v>
      </c>
      <c r="CN968">
        <v>1267.5</v>
      </c>
      <c r="CO968">
        <v>1280</v>
      </c>
      <c r="CP968">
        <v>6186800</v>
      </c>
      <c r="CR968">
        <f>SUM(CS$11:CS968)</f>
        <v>7262.6735000001627</v>
      </c>
      <c r="CS968">
        <f t="shared" si="117"/>
        <v>-45.370499999999993</v>
      </c>
      <c r="CT968">
        <v>9.31</v>
      </c>
      <c r="CU968">
        <v>9.18</v>
      </c>
      <c r="CV968">
        <v>9.16</v>
      </c>
      <c r="CW968">
        <v>9.36</v>
      </c>
      <c r="CX968">
        <v>1202445</v>
      </c>
      <c r="CY968">
        <v>4595</v>
      </c>
      <c r="CZ968">
        <v>4500</v>
      </c>
      <c r="DA968">
        <v>4495</v>
      </c>
      <c r="DB968">
        <v>4610</v>
      </c>
      <c r="DC968">
        <v>5020800</v>
      </c>
      <c r="DD968">
        <v>99.74</v>
      </c>
      <c r="DE968">
        <v>99.57</v>
      </c>
      <c r="DF968">
        <v>99.32</v>
      </c>
      <c r="DG968">
        <v>99.81</v>
      </c>
      <c r="DH968" t="s">
        <v>23</v>
      </c>
    </row>
    <row r="969" spans="4:112">
      <c r="D969" s="2">
        <v>41522</v>
      </c>
      <c r="E969">
        <f>SUM(F$11:F969)</f>
        <v>496.83854999999403</v>
      </c>
      <c r="F969">
        <f t="shared" si="111"/>
        <v>7.4106000000001586</v>
      </c>
      <c r="G969">
        <v>21.09</v>
      </c>
      <c r="H969">
        <v>20.77</v>
      </c>
      <c r="I969">
        <v>20.76</v>
      </c>
      <c r="J969">
        <v>21.139800000000001</v>
      </c>
      <c r="K969">
        <v>2915057</v>
      </c>
      <c r="L969">
        <v>2076</v>
      </c>
      <c r="M969">
        <v>2083</v>
      </c>
      <c r="N969">
        <v>2061</v>
      </c>
      <c r="O969">
        <v>2094</v>
      </c>
      <c r="P969">
        <v>9580700</v>
      </c>
      <c r="R969">
        <f>SUM(S$11:S969)</f>
        <v>549.14029999999229</v>
      </c>
      <c r="S969">
        <f t="shared" si="112"/>
        <v>4.3591999999998734</v>
      </c>
      <c r="T969">
        <v>125.64</v>
      </c>
      <c r="U969">
        <v>124.77</v>
      </c>
      <c r="V969">
        <v>124.61</v>
      </c>
      <c r="W969">
        <v>125.99</v>
      </c>
      <c r="X969">
        <v>315341</v>
      </c>
      <c r="Y969">
        <v>6250</v>
      </c>
      <c r="Z969">
        <v>6280</v>
      </c>
      <c r="AA969">
        <v>6210</v>
      </c>
      <c r="AB969">
        <v>6300</v>
      </c>
      <c r="AC969">
        <v>6486700</v>
      </c>
      <c r="AE969">
        <f>SUM(AF$11:AF969)</f>
        <v>8519.7706440000111</v>
      </c>
      <c r="AF969">
        <f t="shared" si="118"/>
        <v>11.079600000000028</v>
      </c>
      <c r="AG969">
        <v>23.17</v>
      </c>
      <c r="AH969">
        <v>23.13</v>
      </c>
      <c r="AI969">
        <v>23.040099999999999</v>
      </c>
      <c r="AJ969">
        <v>23.17</v>
      </c>
      <c r="AK969">
        <v>7915</v>
      </c>
      <c r="AL969">
        <v>4630</v>
      </c>
      <c r="AM969">
        <v>4645</v>
      </c>
      <c r="AN969">
        <v>4590</v>
      </c>
      <c r="AO969">
        <v>4645</v>
      </c>
      <c r="AP969">
        <v>1597500</v>
      </c>
      <c r="AR969">
        <f>SUM(AS$11:AS969)</f>
        <v>181.66969999999674</v>
      </c>
      <c r="AS969">
        <f t="shared" si="113"/>
        <v>41.640800000000581</v>
      </c>
      <c r="AT969">
        <v>37.770000000000003</v>
      </c>
      <c r="AU969">
        <v>37.49</v>
      </c>
      <c r="AV969">
        <v>37.479999999999997</v>
      </c>
      <c r="AW969">
        <v>37.837000000000003</v>
      </c>
      <c r="AX969">
        <v>593984</v>
      </c>
      <c r="AY969">
        <v>3760</v>
      </c>
      <c r="AZ969">
        <v>3740</v>
      </c>
      <c r="BA969">
        <v>3735</v>
      </c>
      <c r="BB969">
        <v>3795</v>
      </c>
      <c r="BC969">
        <v>7415600</v>
      </c>
      <c r="BE969">
        <f>SUM(BF$11:BF969)</f>
        <v>1328.6472999999969</v>
      </c>
      <c r="BF969">
        <f t="shared" si="114"/>
        <v>-5.7865999999999076</v>
      </c>
      <c r="BG969">
        <v>31.09</v>
      </c>
      <c r="BH969">
        <v>31.09</v>
      </c>
      <c r="BI969">
        <v>30.95</v>
      </c>
      <c r="BJ969">
        <v>31.18</v>
      </c>
      <c r="BK969">
        <v>325040</v>
      </c>
      <c r="BL969">
        <v>3115</v>
      </c>
      <c r="BM969">
        <v>3145</v>
      </c>
      <c r="BN969">
        <v>3105</v>
      </c>
      <c r="BO969">
        <v>3155</v>
      </c>
      <c r="BP969">
        <v>7763800</v>
      </c>
      <c r="BR969">
        <f>SUM(BS$11:BS969)</f>
        <v>-1232.3073740000009</v>
      </c>
      <c r="BS969">
        <f t="shared" si="115"/>
        <v>-6.8035999999999603</v>
      </c>
      <c r="BT969">
        <v>16.3</v>
      </c>
      <c r="BU969">
        <v>15.91</v>
      </c>
      <c r="BV969">
        <v>15.904999999999999</v>
      </c>
      <c r="BW969">
        <v>16.37</v>
      </c>
      <c r="BX969">
        <v>1180695</v>
      </c>
      <c r="BY969">
        <v>1596</v>
      </c>
      <c r="BZ969">
        <v>1603</v>
      </c>
      <c r="CA969">
        <v>1586</v>
      </c>
      <c r="CB969">
        <v>1606</v>
      </c>
      <c r="CC969">
        <v>10374000</v>
      </c>
      <c r="CE969">
        <f>SUM(CF$11:CF969)</f>
        <v>52.74254999998368</v>
      </c>
      <c r="CF969">
        <f t="shared" si="116"/>
        <v>3.3410000000001219</v>
      </c>
      <c r="CG969">
        <v>12.855</v>
      </c>
      <c r="CH969">
        <v>12.795</v>
      </c>
      <c r="CI969">
        <v>12.765000000000001</v>
      </c>
      <c r="CJ969">
        <v>12.855</v>
      </c>
      <c r="CK969">
        <v>341254</v>
      </c>
      <c r="CL969">
        <v>1277.5</v>
      </c>
      <c r="CM969">
        <v>1285</v>
      </c>
      <c r="CN969">
        <v>1277.5</v>
      </c>
      <c r="CO969">
        <v>1297.5</v>
      </c>
      <c r="CP969">
        <v>8565600</v>
      </c>
      <c r="CR969">
        <f>SUM(CS$11:CS969)</f>
        <v>7264.7765000001637</v>
      </c>
      <c r="CS969">
        <f t="shared" si="117"/>
        <v>2.103000000000975</v>
      </c>
      <c r="CT969">
        <v>9.31</v>
      </c>
      <c r="CU969">
        <v>9.26</v>
      </c>
      <c r="CV969">
        <v>9.25</v>
      </c>
      <c r="CW969">
        <v>9.3379999999999992</v>
      </c>
      <c r="CX969">
        <v>628914</v>
      </c>
      <c r="CY969">
        <v>4625</v>
      </c>
      <c r="CZ969">
        <v>4645</v>
      </c>
      <c r="DA969">
        <v>4590</v>
      </c>
      <c r="DB969">
        <v>4655</v>
      </c>
      <c r="DC969">
        <v>5265200</v>
      </c>
      <c r="DD969">
        <v>100.11</v>
      </c>
      <c r="DE969">
        <v>99.74</v>
      </c>
      <c r="DF969">
        <v>99.57</v>
      </c>
      <c r="DG969">
        <v>100.2</v>
      </c>
      <c r="DH969" t="s">
        <v>23</v>
      </c>
    </row>
    <row r="970" spans="4:112">
      <c r="D970" s="2">
        <v>41523</v>
      </c>
      <c r="E970">
        <f>SUM(F$11:F970)</f>
        <v>488.51864999999407</v>
      </c>
      <c r="F970">
        <f t="shared" si="111"/>
        <v>-8.3198999999999614</v>
      </c>
      <c r="G970">
        <v>21.02</v>
      </c>
      <c r="H970">
        <v>21.12</v>
      </c>
      <c r="I970">
        <v>20.88</v>
      </c>
      <c r="J970">
        <v>21.18</v>
      </c>
      <c r="K970">
        <v>1004028</v>
      </c>
      <c r="L970">
        <v>2087</v>
      </c>
      <c r="M970">
        <v>2103</v>
      </c>
      <c r="N970">
        <v>2078</v>
      </c>
      <c r="O970">
        <v>2133</v>
      </c>
      <c r="P970">
        <v>13697000</v>
      </c>
      <c r="R970">
        <f>SUM(S$11:S970)</f>
        <v>540.23009999999204</v>
      </c>
      <c r="S970">
        <f t="shared" si="112"/>
        <v>-8.910200000000259</v>
      </c>
      <c r="T970">
        <v>125.55</v>
      </c>
      <c r="U970">
        <v>125.96</v>
      </c>
      <c r="V970">
        <v>124.34</v>
      </c>
      <c r="W970">
        <v>126.47</v>
      </c>
      <c r="X970">
        <v>307186</v>
      </c>
      <c r="Y970">
        <v>6210</v>
      </c>
      <c r="Z970">
        <v>6280</v>
      </c>
      <c r="AA970">
        <v>6170</v>
      </c>
      <c r="AB970">
        <v>6290</v>
      </c>
      <c r="AC970">
        <v>7003800</v>
      </c>
      <c r="AE970">
        <f>SUM(AF$11:AF970)</f>
        <v>8525.6732440000105</v>
      </c>
      <c r="AF970">
        <f t="shared" si="118"/>
        <v>5.9025999999994383</v>
      </c>
      <c r="AG970">
        <v>23.23</v>
      </c>
      <c r="AH970">
        <v>23.080100000000002</v>
      </c>
      <c r="AI970">
        <v>23.08</v>
      </c>
      <c r="AJ970">
        <v>23.3</v>
      </c>
      <c r="AK970">
        <v>6132</v>
      </c>
      <c r="AL970">
        <v>4595</v>
      </c>
      <c r="AM970">
        <v>4645</v>
      </c>
      <c r="AN970">
        <v>4575</v>
      </c>
      <c r="AO970">
        <v>4650</v>
      </c>
      <c r="AP970">
        <v>1786300</v>
      </c>
      <c r="AR970">
        <f>SUM(AS$11:AS970)</f>
        <v>190.51499999999623</v>
      </c>
      <c r="AS970">
        <f t="shared" si="113"/>
        <v>8.8452999999994972</v>
      </c>
      <c r="AT970">
        <v>38.020000000000003</v>
      </c>
      <c r="AU970">
        <v>38</v>
      </c>
      <c r="AV970">
        <v>37.630000000000003</v>
      </c>
      <c r="AW970">
        <v>38.19</v>
      </c>
      <c r="AX970">
        <v>442264</v>
      </c>
      <c r="AY970">
        <v>3785</v>
      </c>
      <c r="AZ970">
        <v>3790</v>
      </c>
      <c r="BA970">
        <v>3765</v>
      </c>
      <c r="BB970">
        <v>3820</v>
      </c>
      <c r="BC970">
        <v>6810800</v>
      </c>
      <c r="BE970">
        <f>SUM(BF$11:BF970)</f>
        <v>1331.227399999997</v>
      </c>
      <c r="BF970">
        <f t="shared" si="114"/>
        <v>2.5801000000001295</v>
      </c>
      <c r="BG970">
        <v>31.19</v>
      </c>
      <c r="BH970">
        <v>31.3</v>
      </c>
      <c r="BI970">
        <v>31.1</v>
      </c>
      <c r="BJ970">
        <v>31.383900000000001</v>
      </c>
      <c r="BK970">
        <v>363676</v>
      </c>
      <c r="BL970">
        <v>3100</v>
      </c>
      <c r="BM970">
        <v>3115</v>
      </c>
      <c r="BN970">
        <v>3095</v>
      </c>
      <c r="BO970">
        <v>3120</v>
      </c>
      <c r="BP970">
        <v>7031600</v>
      </c>
      <c r="BR970">
        <f>SUM(BS$11:BS970)</f>
        <v>-1209.100374000001</v>
      </c>
      <c r="BS970">
        <f t="shared" si="115"/>
        <v>23.20699999999988</v>
      </c>
      <c r="BT970">
        <v>16.16</v>
      </c>
      <c r="BU970">
        <v>16.23</v>
      </c>
      <c r="BV970">
        <v>16.14</v>
      </c>
      <c r="BW970">
        <v>16.239999999999998</v>
      </c>
      <c r="BX970">
        <v>647807</v>
      </c>
      <c r="BY970">
        <v>1605</v>
      </c>
      <c r="BZ970">
        <v>1655</v>
      </c>
      <c r="CA970">
        <v>1593</v>
      </c>
      <c r="CB970">
        <v>1656</v>
      </c>
      <c r="CC970">
        <v>30579200</v>
      </c>
      <c r="CE970">
        <f>SUM(CF$11:CF970)</f>
        <v>60.828499999983592</v>
      </c>
      <c r="CF970">
        <f t="shared" si="116"/>
        <v>8.0859499999999116</v>
      </c>
      <c r="CG970">
        <v>13.05</v>
      </c>
      <c r="CH970">
        <v>13</v>
      </c>
      <c r="CI970">
        <v>12.955</v>
      </c>
      <c r="CJ970">
        <v>13.0801</v>
      </c>
      <c r="CK970">
        <v>394146</v>
      </c>
      <c r="CL970">
        <v>1292.5</v>
      </c>
      <c r="CM970">
        <v>1295</v>
      </c>
      <c r="CN970">
        <v>1280</v>
      </c>
      <c r="CO970">
        <v>1307.5</v>
      </c>
      <c r="CP970">
        <v>8966400</v>
      </c>
      <c r="CR970">
        <f>SUM(CS$11:CS970)</f>
        <v>7214.6560000001637</v>
      </c>
      <c r="CS970">
        <f t="shared" si="117"/>
        <v>-50.120499999999993</v>
      </c>
      <c r="CT970">
        <v>9.26</v>
      </c>
      <c r="CU970">
        <v>9.2799999999999994</v>
      </c>
      <c r="CV970">
        <v>9.17</v>
      </c>
      <c r="CW970">
        <v>9.32</v>
      </c>
      <c r="CX970">
        <v>659266</v>
      </c>
      <c r="CY970">
        <v>4560</v>
      </c>
      <c r="CZ970">
        <v>4610</v>
      </c>
      <c r="DA970">
        <v>4530</v>
      </c>
      <c r="DB970">
        <v>4625</v>
      </c>
      <c r="DC970">
        <v>3658300</v>
      </c>
      <c r="DD970">
        <v>99.11</v>
      </c>
      <c r="DE970">
        <v>100.11</v>
      </c>
      <c r="DF970">
        <v>98.54</v>
      </c>
      <c r="DG970">
        <v>100.23</v>
      </c>
      <c r="DH970" t="s">
        <v>23</v>
      </c>
    </row>
    <row r="971" spans="4:112">
      <c r="D971" s="2">
        <v>41526</v>
      </c>
      <c r="E971">
        <f>SUM(F$11:F971)</f>
        <v>549.2264499999942</v>
      </c>
      <c r="F971">
        <f t="shared" si="111"/>
        <v>60.707800000000134</v>
      </c>
      <c r="G971">
        <v>21.61</v>
      </c>
      <c r="H971">
        <v>21.17</v>
      </c>
      <c r="I971">
        <v>21.06</v>
      </c>
      <c r="J971">
        <v>21.63</v>
      </c>
      <c r="K971">
        <v>3371235</v>
      </c>
      <c r="L971">
        <v>2091</v>
      </c>
      <c r="M971">
        <v>2144</v>
      </c>
      <c r="N971">
        <v>2086</v>
      </c>
      <c r="O971">
        <v>2144</v>
      </c>
      <c r="P971">
        <v>9673200</v>
      </c>
      <c r="R971">
        <f>SUM(S$11:S971)</f>
        <v>628.59984999999187</v>
      </c>
      <c r="S971">
        <f t="shared" si="112"/>
        <v>88.36974999999984</v>
      </c>
      <c r="T971">
        <v>126.8</v>
      </c>
      <c r="U971">
        <v>125.62</v>
      </c>
      <c r="V971">
        <v>125.55</v>
      </c>
      <c r="W971">
        <v>126.88</v>
      </c>
      <c r="X971">
        <v>258268</v>
      </c>
      <c r="Y971">
        <v>6260</v>
      </c>
      <c r="Z971">
        <v>6310</v>
      </c>
      <c r="AA971">
        <v>6220</v>
      </c>
      <c r="AB971">
        <v>6320</v>
      </c>
      <c r="AC971">
        <v>7657500</v>
      </c>
      <c r="AE971">
        <f>SUM(AF$11:AF971)</f>
        <v>8606.0226440000115</v>
      </c>
      <c r="AF971">
        <f t="shared" si="118"/>
        <v>80.34940000000006</v>
      </c>
      <c r="AG971">
        <v>23.31</v>
      </c>
      <c r="AH971">
        <v>23.260100000000001</v>
      </c>
      <c r="AI971">
        <v>23.26</v>
      </c>
      <c r="AJ971">
        <v>23.47</v>
      </c>
      <c r="AK971">
        <v>7546</v>
      </c>
      <c r="AL971">
        <v>4630</v>
      </c>
      <c r="AM971">
        <v>4685</v>
      </c>
      <c r="AN971">
        <v>4615</v>
      </c>
      <c r="AO971">
        <v>4690</v>
      </c>
      <c r="AP971">
        <v>2327800</v>
      </c>
      <c r="AR971">
        <f>SUM(AS$11:AS971)</f>
        <v>317.35279999999602</v>
      </c>
      <c r="AS971">
        <f t="shared" si="113"/>
        <v>126.83779999999979</v>
      </c>
      <c r="AT971">
        <v>38.83</v>
      </c>
      <c r="AU971">
        <v>38.5</v>
      </c>
      <c r="AV971">
        <v>38.39</v>
      </c>
      <c r="AW971">
        <v>38.83</v>
      </c>
      <c r="AX971">
        <v>252947</v>
      </c>
      <c r="AY971">
        <v>3835</v>
      </c>
      <c r="AZ971">
        <v>3895</v>
      </c>
      <c r="BA971">
        <v>3815</v>
      </c>
      <c r="BB971">
        <v>3895</v>
      </c>
      <c r="BC971">
        <v>4689200</v>
      </c>
      <c r="BE971">
        <f>SUM(BF$11:BF971)</f>
        <v>1399.9864999999968</v>
      </c>
      <c r="BF971">
        <f t="shared" si="114"/>
        <v>68.759099999999762</v>
      </c>
      <c r="BG971">
        <v>31.77</v>
      </c>
      <c r="BH971">
        <v>31.69</v>
      </c>
      <c r="BI971">
        <v>31.53</v>
      </c>
      <c r="BJ971">
        <v>31.79</v>
      </c>
      <c r="BK971">
        <v>235382</v>
      </c>
      <c r="BL971">
        <v>3150</v>
      </c>
      <c r="BM971">
        <v>3160</v>
      </c>
      <c r="BN971">
        <v>3135</v>
      </c>
      <c r="BO971">
        <v>3165</v>
      </c>
      <c r="BP971">
        <v>6263000</v>
      </c>
      <c r="BR971">
        <f>SUM(BS$11:BS971)</f>
        <v>-1180.717974000001</v>
      </c>
      <c r="BS971">
        <f t="shared" si="115"/>
        <v>28.382399999999961</v>
      </c>
      <c r="BT971">
        <v>16.420000000000002</v>
      </c>
      <c r="BU971">
        <v>16.36</v>
      </c>
      <c r="BV971">
        <v>16.309999999999999</v>
      </c>
      <c r="BW971">
        <v>16.420000000000002</v>
      </c>
      <c r="BX971">
        <v>138528</v>
      </c>
      <c r="BY971">
        <v>1624</v>
      </c>
      <c r="BZ971">
        <v>1630</v>
      </c>
      <c r="CA971">
        <v>1610</v>
      </c>
      <c r="CB971">
        <v>1631</v>
      </c>
      <c r="CC971">
        <v>8867900</v>
      </c>
      <c r="CE971">
        <f>SUM(CF$11:CF971)</f>
        <v>92.442999999983499</v>
      </c>
      <c r="CF971">
        <f t="shared" si="116"/>
        <v>31.614499999999907</v>
      </c>
      <c r="CG971">
        <v>13.33</v>
      </c>
      <c r="CH971">
        <v>13.27</v>
      </c>
      <c r="CI971">
        <v>13.234999999999999</v>
      </c>
      <c r="CJ971">
        <v>13.34</v>
      </c>
      <c r="CK971">
        <v>320188</v>
      </c>
      <c r="CL971">
        <v>1322.5</v>
      </c>
      <c r="CM971">
        <v>1325</v>
      </c>
      <c r="CN971">
        <v>1312.5</v>
      </c>
      <c r="CO971">
        <v>1327.5</v>
      </c>
      <c r="CP971">
        <v>10713600</v>
      </c>
      <c r="CR971">
        <f>SUM(CS$11:CS971)</f>
        <v>7325.863000000164</v>
      </c>
      <c r="CS971">
        <f t="shared" si="117"/>
        <v>111.20700000000033</v>
      </c>
      <c r="CT971">
        <v>9.61</v>
      </c>
      <c r="CU971">
        <v>9.4499999999999993</v>
      </c>
      <c r="CV971">
        <v>9.44</v>
      </c>
      <c r="CW971">
        <v>9.6199999999999992</v>
      </c>
      <c r="CX971">
        <v>8169021</v>
      </c>
      <c r="CY971">
        <v>4675</v>
      </c>
      <c r="CZ971">
        <v>4700</v>
      </c>
      <c r="DA971">
        <v>4635</v>
      </c>
      <c r="DB971">
        <v>4725</v>
      </c>
      <c r="DC971">
        <v>7410600</v>
      </c>
      <c r="DD971">
        <v>99.58</v>
      </c>
      <c r="DE971">
        <v>99.83</v>
      </c>
      <c r="DF971">
        <v>99.34</v>
      </c>
      <c r="DG971">
        <v>100.11</v>
      </c>
      <c r="DH971" t="s">
        <v>23</v>
      </c>
    </row>
    <row r="972" spans="4:112">
      <c r="D972" s="2">
        <v>41527</v>
      </c>
      <c r="E972">
        <f>SUM(F$11:F972)</f>
        <v>538.30264999999417</v>
      </c>
      <c r="F972">
        <f t="shared" ref="F972:F1035" si="119">-G971/$L$5*DD971+M972</f>
        <v>-10.923800000000028</v>
      </c>
      <c r="G972">
        <v>21.72</v>
      </c>
      <c r="H972">
        <v>21.65</v>
      </c>
      <c r="I972">
        <v>21.59</v>
      </c>
      <c r="J972">
        <v>21.76</v>
      </c>
      <c r="K972">
        <v>2686227</v>
      </c>
      <c r="L972">
        <v>2135</v>
      </c>
      <c r="M972">
        <v>2141</v>
      </c>
      <c r="N972">
        <v>2133</v>
      </c>
      <c r="O972">
        <v>2149</v>
      </c>
      <c r="P972">
        <v>10999200</v>
      </c>
      <c r="R972">
        <f>SUM(S$11:S972)</f>
        <v>605.22784999999249</v>
      </c>
      <c r="S972">
        <f t="shared" ref="S972:S1035" si="120">-T971/$X$5*DD971+Z972</f>
        <v>-23.371999999999389</v>
      </c>
      <c r="T972">
        <v>127.38</v>
      </c>
      <c r="U972">
        <v>127</v>
      </c>
      <c r="V972">
        <v>126.845</v>
      </c>
      <c r="W972">
        <v>127.67</v>
      </c>
      <c r="X972">
        <v>395568</v>
      </c>
      <c r="Y972">
        <v>6300</v>
      </c>
      <c r="Z972">
        <v>6290</v>
      </c>
      <c r="AA972">
        <v>6250</v>
      </c>
      <c r="AB972">
        <v>6300</v>
      </c>
      <c r="AC972">
        <v>6050800</v>
      </c>
      <c r="AE972">
        <f>SUM(AF$11:AF972)</f>
        <v>8623.6030440000122</v>
      </c>
      <c r="AF972">
        <f t="shared" si="118"/>
        <v>17.580400000000736</v>
      </c>
      <c r="AG972">
        <v>23.47</v>
      </c>
      <c r="AH972">
        <v>23.31</v>
      </c>
      <c r="AI972">
        <v>23.31</v>
      </c>
      <c r="AJ972">
        <v>23.47</v>
      </c>
      <c r="AK972">
        <v>12540</v>
      </c>
      <c r="AL972">
        <v>4660</v>
      </c>
      <c r="AM972">
        <v>4660</v>
      </c>
      <c r="AN972">
        <v>4645</v>
      </c>
      <c r="AO972">
        <v>4675</v>
      </c>
      <c r="AP972">
        <v>1954300</v>
      </c>
      <c r="AR972">
        <f>SUM(AS$11:AS972)</f>
        <v>295.66139999999632</v>
      </c>
      <c r="AS972">
        <f t="shared" ref="AS972:AS1035" si="121">-AT971/$AW$5*DD971+AZ972</f>
        <v>-21.691399999999703</v>
      </c>
      <c r="AT972">
        <v>38.950000000000003</v>
      </c>
      <c r="AU972">
        <v>39</v>
      </c>
      <c r="AV972">
        <v>38.94</v>
      </c>
      <c r="AW972">
        <v>39.17</v>
      </c>
      <c r="AX972">
        <v>467226</v>
      </c>
      <c r="AY972">
        <v>3865</v>
      </c>
      <c r="AZ972">
        <v>3845</v>
      </c>
      <c r="BA972">
        <v>3830</v>
      </c>
      <c r="BB972">
        <v>3870</v>
      </c>
      <c r="BC972">
        <v>4425400</v>
      </c>
      <c r="BE972">
        <f>SUM(BF$11:BF972)</f>
        <v>1396.329899999997</v>
      </c>
      <c r="BF972">
        <f t="shared" ref="BF972:BF1035" si="122">-BG971/$BJ$5*DD971+BM972</f>
        <v>-3.6565999999997985</v>
      </c>
      <c r="BG972">
        <v>32.049999999999997</v>
      </c>
      <c r="BH972">
        <v>32.020000000000003</v>
      </c>
      <c r="BI972">
        <v>31.91</v>
      </c>
      <c r="BJ972">
        <v>32.090000000000003</v>
      </c>
      <c r="BK972">
        <v>541082</v>
      </c>
      <c r="BL972">
        <v>3180</v>
      </c>
      <c r="BM972">
        <v>3160</v>
      </c>
      <c r="BN972">
        <v>3155</v>
      </c>
      <c r="BO972">
        <v>3190</v>
      </c>
      <c r="BP972">
        <v>4733600</v>
      </c>
      <c r="BR972">
        <f>SUM(BS$11:BS972)</f>
        <v>-1184.8215740000012</v>
      </c>
      <c r="BS972">
        <f t="shared" ref="BS972:BS1035" si="123">-BT971/$BW$5*DD971+BZ972</f>
        <v>-4.1036000000001422</v>
      </c>
      <c r="BT972">
        <v>16.72</v>
      </c>
      <c r="BU972">
        <v>16.55</v>
      </c>
      <c r="BV972">
        <v>16.510000000000002</v>
      </c>
      <c r="BW972">
        <v>16.739999999999998</v>
      </c>
      <c r="BX972">
        <v>306308</v>
      </c>
      <c r="BY972">
        <v>1650</v>
      </c>
      <c r="BZ972">
        <v>1631</v>
      </c>
      <c r="CA972">
        <v>1628</v>
      </c>
      <c r="CB972">
        <v>1655</v>
      </c>
      <c r="CC972">
        <v>9874300</v>
      </c>
      <c r="CE972">
        <f>SUM(CF$11:CF972)</f>
        <v>92.541599999983532</v>
      </c>
      <c r="CF972">
        <f t="shared" ref="CF972:CF1035" si="124">-CG971/$CJ$5*DD971+CM972</f>
        <v>9.8600000000033106E-2</v>
      </c>
      <c r="CG972">
        <v>13.46</v>
      </c>
      <c r="CH972">
        <v>13.425000000000001</v>
      </c>
      <c r="CI972">
        <v>13.385</v>
      </c>
      <c r="CJ972">
        <v>13.46</v>
      </c>
      <c r="CK972">
        <v>319648</v>
      </c>
      <c r="CL972">
        <v>1335</v>
      </c>
      <c r="CM972">
        <v>1327.5</v>
      </c>
      <c r="CN972">
        <v>1325</v>
      </c>
      <c r="CO972">
        <v>1342.5</v>
      </c>
      <c r="CP972">
        <v>6938000</v>
      </c>
      <c r="CR972">
        <f>SUM(CS$11:CS972)</f>
        <v>7261.0440000001645</v>
      </c>
      <c r="CS972">
        <f t="shared" ref="CS972:CS1035" si="125">-CT971/$CW$5*DD971+CZ972</f>
        <v>-64.818999999999505</v>
      </c>
      <c r="CT972">
        <v>9.66</v>
      </c>
      <c r="CU972">
        <v>9.6</v>
      </c>
      <c r="CV972">
        <v>9.51</v>
      </c>
      <c r="CW972">
        <v>10</v>
      </c>
      <c r="CX972">
        <v>7451955</v>
      </c>
      <c r="CY972">
        <v>4745</v>
      </c>
      <c r="CZ972">
        <v>4720</v>
      </c>
      <c r="DA972">
        <v>4640</v>
      </c>
      <c r="DB972">
        <v>4800</v>
      </c>
      <c r="DC972">
        <v>6986100</v>
      </c>
      <c r="DD972">
        <v>100.39</v>
      </c>
      <c r="DE972">
        <v>99.58</v>
      </c>
      <c r="DF972">
        <v>99.48</v>
      </c>
      <c r="DG972">
        <v>100.47</v>
      </c>
      <c r="DH972" t="s">
        <v>23</v>
      </c>
    </row>
    <row r="973" spans="4:112">
      <c r="D973" s="2">
        <v>41528</v>
      </c>
      <c r="E973">
        <f>SUM(F$11:F973)</f>
        <v>515.83184999999412</v>
      </c>
      <c r="F973">
        <f t="shared" si="119"/>
        <v>-22.470800000000054</v>
      </c>
      <c r="G973">
        <v>21.42</v>
      </c>
      <c r="H973">
        <v>21.3</v>
      </c>
      <c r="I973">
        <v>21.22</v>
      </c>
      <c r="J973">
        <v>21.42</v>
      </c>
      <c r="K973">
        <v>3129276</v>
      </c>
      <c r="L973">
        <v>2129</v>
      </c>
      <c r="M973">
        <v>2158</v>
      </c>
      <c r="N973">
        <v>2117</v>
      </c>
      <c r="O973">
        <v>2160</v>
      </c>
      <c r="P973">
        <v>9791400</v>
      </c>
      <c r="R973">
        <f>SUM(S$11:S973)</f>
        <v>561.38874999999234</v>
      </c>
      <c r="S973">
        <f t="shared" si="120"/>
        <v>-43.839100000000144</v>
      </c>
      <c r="T973">
        <v>127.56</v>
      </c>
      <c r="U973">
        <v>126.42</v>
      </c>
      <c r="V973">
        <v>126.3</v>
      </c>
      <c r="W973">
        <v>127.75</v>
      </c>
      <c r="X973">
        <v>265592</v>
      </c>
      <c r="Y973">
        <v>6340</v>
      </c>
      <c r="Z973">
        <v>6350</v>
      </c>
      <c r="AA973">
        <v>6320</v>
      </c>
      <c r="AB973">
        <v>6380</v>
      </c>
      <c r="AC973">
        <v>9302000</v>
      </c>
      <c r="AE973">
        <f>SUM(AF$11:AF973)</f>
        <v>8581.2964440000123</v>
      </c>
      <c r="AF973">
        <f t="shared" si="118"/>
        <v>-42.306599999999889</v>
      </c>
      <c r="AG973">
        <v>23.3399</v>
      </c>
      <c r="AH973">
        <v>23.26</v>
      </c>
      <c r="AI973">
        <v>23.1</v>
      </c>
      <c r="AJ973">
        <v>23.3399</v>
      </c>
      <c r="AK973">
        <v>12932</v>
      </c>
      <c r="AL973">
        <v>4645</v>
      </c>
      <c r="AM973">
        <v>4670</v>
      </c>
      <c r="AN973">
        <v>4630</v>
      </c>
      <c r="AO973">
        <v>4680</v>
      </c>
      <c r="AP973">
        <v>2431600</v>
      </c>
      <c r="AR973">
        <f>SUM(AS$11:AS973)</f>
        <v>270.47089999999616</v>
      </c>
      <c r="AS973">
        <f t="shared" si="121"/>
        <v>-25.190500000000156</v>
      </c>
      <c r="AT973">
        <v>38.68</v>
      </c>
      <c r="AU973">
        <v>38.479999999999997</v>
      </c>
      <c r="AV973">
        <v>38.35</v>
      </c>
      <c r="AW973">
        <v>38.72</v>
      </c>
      <c r="AX973">
        <v>380186</v>
      </c>
      <c r="AY973">
        <v>3860</v>
      </c>
      <c r="AZ973">
        <v>3885</v>
      </c>
      <c r="BA973">
        <v>3845</v>
      </c>
      <c r="BB973">
        <v>3910</v>
      </c>
      <c r="BC973">
        <v>4648600</v>
      </c>
      <c r="BE973">
        <f>SUM(BF$11:BF973)</f>
        <v>1373.8303999999971</v>
      </c>
      <c r="BF973">
        <f t="shared" si="122"/>
        <v>-22.499499999999898</v>
      </c>
      <c r="BG973">
        <v>31.55</v>
      </c>
      <c r="BH973">
        <v>31.41</v>
      </c>
      <c r="BI973">
        <v>31.32</v>
      </c>
      <c r="BJ973">
        <v>31.66</v>
      </c>
      <c r="BK973">
        <v>399862</v>
      </c>
      <c r="BL973">
        <v>3165</v>
      </c>
      <c r="BM973">
        <v>3195</v>
      </c>
      <c r="BN973">
        <v>3150</v>
      </c>
      <c r="BO973">
        <v>3215</v>
      </c>
      <c r="BP973">
        <v>7181000</v>
      </c>
      <c r="BR973">
        <f>SUM(BS$11:BS973)</f>
        <v>-1203.3423740000012</v>
      </c>
      <c r="BS973">
        <f t="shared" si="123"/>
        <v>-18.520800000000008</v>
      </c>
      <c r="BT973">
        <v>16.170000000000002</v>
      </c>
      <c r="BU973">
        <v>16.07</v>
      </c>
      <c r="BV973">
        <v>16.059999999999999</v>
      </c>
      <c r="BW973">
        <v>16.21</v>
      </c>
      <c r="BX973">
        <v>275909</v>
      </c>
      <c r="BY973">
        <v>1611</v>
      </c>
      <c r="BZ973">
        <v>1660</v>
      </c>
      <c r="CA973">
        <v>1608</v>
      </c>
      <c r="CB973">
        <v>1670</v>
      </c>
      <c r="CC973">
        <v>19056000</v>
      </c>
      <c r="CE973">
        <f>SUM(CF$11:CF973)</f>
        <v>86.292199999983382</v>
      </c>
      <c r="CF973">
        <f t="shared" si="124"/>
        <v>-6.2494000000001506</v>
      </c>
      <c r="CG973">
        <v>13.345000000000001</v>
      </c>
      <c r="CH973">
        <v>13.215</v>
      </c>
      <c r="CI973">
        <v>13.185</v>
      </c>
      <c r="CJ973">
        <v>13.345000000000001</v>
      </c>
      <c r="CK973">
        <v>382764</v>
      </c>
      <c r="CL973">
        <v>1322.5</v>
      </c>
      <c r="CM973">
        <v>1345</v>
      </c>
      <c r="CN973">
        <v>1320</v>
      </c>
      <c r="CO973">
        <v>1357.5</v>
      </c>
      <c r="CP973">
        <v>7800000</v>
      </c>
      <c r="CR973">
        <f>SUM(CS$11:CS973)</f>
        <v>7217.207000000165</v>
      </c>
      <c r="CS973">
        <f t="shared" si="125"/>
        <v>-43.836999999999534</v>
      </c>
      <c r="CT973">
        <v>9.6</v>
      </c>
      <c r="CU973">
        <v>9.51</v>
      </c>
      <c r="CV973">
        <v>9.5</v>
      </c>
      <c r="CW973">
        <v>9.66</v>
      </c>
      <c r="CX973">
        <v>1634087</v>
      </c>
      <c r="CY973">
        <v>4760</v>
      </c>
      <c r="CZ973">
        <v>4805</v>
      </c>
      <c r="DA973">
        <v>4730</v>
      </c>
      <c r="DB973">
        <v>4815</v>
      </c>
      <c r="DC973">
        <v>5167200</v>
      </c>
      <c r="DD973">
        <v>99.89</v>
      </c>
      <c r="DE973">
        <v>100.39</v>
      </c>
      <c r="DF973">
        <v>99.8</v>
      </c>
      <c r="DG973">
        <v>100.61</v>
      </c>
      <c r="DH973" t="s">
        <v>23</v>
      </c>
    </row>
    <row r="974" spans="4:112">
      <c r="D974" s="2">
        <v>41529</v>
      </c>
      <c r="E974">
        <f>SUM(F$11:F974)</f>
        <v>500.18804999999384</v>
      </c>
      <c r="F974">
        <f t="shared" si="119"/>
        <v>-15.643800000000283</v>
      </c>
      <c r="G974">
        <v>21.16</v>
      </c>
      <c r="H974">
        <v>21.28</v>
      </c>
      <c r="I974">
        <v>21.05</v>
      </c>
      <c r="J974">
        <v>21.29</v>
      </c>
      <c r="K974">
        <v>3966776</v>
      </c>
      <c r="L974">
        <v>2103</v>
      </c>
      <c r="M974">
        <v>2124</v>
      </c>
      <c r="N974">
        <v>2092</v>
      </c>
      <c r="O974">
        <v>2148</v>
      </c>
      <c r="P974">
        <v>8869700</v>
      </c>
      <c r="R974">
        <f>SUM(S$11:S974)</f>
        <v>500.40454999999247</v>
      </c>
      <c r="S974">
        <f t="shared" si="120"/>
        <v>-60.984199999999873</v>
      </c>
      <c r="T974">
        <v>125.91</v>
      </c>
      <c r="U974">
        <v>126.06</v>
      </c>
      <c r="V974">
        <v>125.511</v>
      </c>
      <c r="W974">
        <v>126.53</v>
      </c>
      <c r="X974">
        <v>328183</v>
      </c>
      <c r="Y974">
        <v>6270</v>
      </c>
      <c r="Z974">
        <v>6310</v>
      </c>
      <c r="AA974">
        <v>6260</v>
      </c>
      <c r="AB974">
        <v>6330</v>
      </c>
      <c r="AC974">
        <v>4920200</v>
      </c>
      <c r="AE974">
        <f>SUM(AF$11:AF974)</f>
        <v>8568.4512220000124</v>
      </c>
      <c r="AF974">
        <f t="shared" si="118"/>
        <v>-12.845221999999922</v>
      </c>
      <c r="AG974">
        <v>23.3</v>
      </c>
      <c r="AH974">
        <v>23.38</v>
      </c>
      <c r="AI974">
        <v>23.13</v>
      </c>
      <c r="AJ974">
        <v>23.38</v>
      </c>
      <c r="AK974">
        <v>24932</v>
      </c>
      <c r="AL974">
        <v>4635</v>
      </c>
      <c r="AM974">
        <v>4650</v>
      </c>
      <c r="AN974">
        <v>4620</v>
      </c>
      <c r="AO974">
        <v>4650</v>
      </c>
      <c r="AP974">
        <v>1471400</v>
      </c>
      <c r="AR974">
        <f>SUM(AS$11:AS974)</f>
        <v>261.72569999999632</v>
      </c>
      <c r="AS974">
        <f t="shared" si="121"/>
        <v>-8.7451999999998407</v>
      </c>
      <c r="AT974">
        <v>38.369999999999997</v>
      </c>
      <c r="AU974">
        <v>38.49</v>
      </c>
      <c r="AV974">
        <v>38.31</v>
      </c>
      <c r="AW974">
        <v>38.67</v>
      </c>
      <c r="AX974">
        <v>1921194</v>
      </c>
      <c r="AY974">
        <v>3845</v>
      </c>
      <c r="AZ974">
        <v>3855</v>
      </c>
      <c r="BA974">
        <v>3825</v>
      </c>
      <c r="BB974">
        <v>3890</v>
      </c>
      <c r="BC974">
        <v>3301200</v>
      </c>
      <c r="BE974">
        <f>SUM(BF$11:BF974)</f>
        <v>1367.300899999997</v>
      </c>
      <c r="BF974">
        <f t="shared" si="122"/>
        <v>-6.5295000000000982</v>
      </c>
      <c r="BG974">
        <v>31.8</v>
      </c>
      <c r="BH974">
        <v>31.87</v>
      </c>
      <c r="BI974">
        <v>31.71</v>
      </c>
      <c r="BJ974">
        <v>31.95</v>
      </c>
      <c r="BK974">
        <v>1237561</v>
      </c>
      <c r="BL974">
        <v>3185</v>
      </c>
      <c r="BM974">
        <v>3145</v>
      </c>
      <c r="BN974">
        <v>3145</v>
      </c>
      <c r="BO974">
        <v>3195</v>
      </c>
      <c r="BP974">
        <v>4334500</v>
      </c>
      <c r="BR974">
        <f>SUM(BS$11:BS974)</f>
        <v>-1203.5636740000014</v>
      </c>
      <c r="BS974">
        <f t="shared" si="123"/>
        <v>-0.22130000000015571</v>
      </c>
      <c r="BT974">
        <v>16.27</v>
      </c>
      <c r="BU974">
        <v>16.239999999999998</v>
      </c>
      <c r="BV974">
        <v>16.239999999999998</v>
      </c>
      <c r="BW974">
        <v>16.336400000000001</v>
      </c>
      <c r="BX974">
        <v>154646</v>
      </c>
      <c r="BY974">
        <v>1621</v>
      </c>
      <c r="BZ974">
        <v>1615</v>
      </c>
      <c r="CA974">
        <v>1602</v>
      </c>
      <c r="CB974">
        <v>1625</v>
      </c>
      <c r="CC974">
        <v>7956700</v>
      </c>
      <c r="CE974">
        <f>SUM(CF$11:CF974)</f>
        <v>75.760149999983355</v>
      </c>
      <c r="CF974">
        <f t="shared" si="124"/>
        <v>-10.532050000000027</v>
      </c>
      <c r="CG974">
        <v>13.36</v>
      </c>
      <c r="CH974">
        <v>13.365</v>
      </c>
      <c r="CI974">
        <v>13.32</v>
      </c>
      <c r="CJ974">
        <v>13.4495</v>
      </c>
      <c r="CK974">
        <v>248910</v>
      </c>
      <c r="CL974">
        <v>1330</v>
      </c>
      <c r="CM974">
        <v>1322.5</v>
      </c>
      <c r="CN974">
        <v>1312.5</v>
      </c>
      <c r="CO974">
        <v>1332.5</v>
      </c>
      <c r="CP974">
        <v>4878000</v>
      </c>
      <c r="CR974">
        <f>SUM(CS$11:CS974)</f>
        <v>7197.4870000001656</v>
      </c>
      <c r="CS974">
        <f t="shared" si="125"/>
        <v>-19.719999999999345</v>
      </c>
      <c r="CT974">
        <v>9.5299999999999994</v>
      </c>
      <c r="CU974">
        <v>9.61</v>
      </c>
      <c r="CV974">
        <v>9.5</v>
      </c>
      <c r="CW974">
        <v>9.61</v>
      </c>
      <c r="CX974">
        <v>579194</v>
      </c>
      <c r="CY974">
        <v>4750</v>
      </c>
      <c r="CZ974">
        <v>4775</v>
      </c>
      <c r="DA974">
        <v>4700</v>
      </c>
      <c r="DB974">
        <v>4775</v>
      </c>
      <c r="DC974">
        <v>3295700</v>
      </c>
      <c r="DD974">
        <v>99.54</v>
      </c>
      <c r="DE974">
        <v>99.89</v>
      </c>
      <c r="DF974">
        <v>99.02</v>
      </c>
      <c r="DG974">
        <v>99.99</v>
      </c>
      <c r="DH974" t="s">
        <v>23</v>
      </c>
    </row>
    <row r="975" spans="4:112">
      <c r="D975" s="2">
        <v>41530</v>
      </c>
      <c r="E975">
        <f>SUM(F$11:F975)</f>
        <v>494.92164999999386</v>
      </c>
      <c r="F975">
        <f t="shared" si="119"/>
        <v>-5.266399999999976</v>
      </c>
      <c r="G975">
        <v>21.18</v>
      </c>
      <c r="H975">
        <v>21.21</v>
      </c>
      <c r="I975">
        <v>20.9</v>
      </c>
      <c r="J975">
        <v>21.21</v>
      </c>
      <c r="K975">
        <v>2039902</v>
      </c>
      <c r="L975">
        <v>2096</v>
      </c>
      <c r="M975">
        <v>2101</v>
      </c>
      <c r="N975">
        <v>2076</v>
      </c>
      <c r="O975">
        <v>2114</v>
      </c>
      <c r="P975">
        <v>10592400</v>
      </c>
      <c r="R975">
        <f>SUM(S$11:S975)</f>
        <v>483.863849999992</v>
      </c>
      <c r="S975">
        <f t="shared" si="120"/>
        <v>-16.54070000000047</v>
      </c>
      <c r="T975">
        <v>126.8</v>
      </c>
      <c r="U975">
        <v>126.11</v>
      </c>
      <c r="V975">
        <v>125.82510000000001</v>
      </c>
      <c r="W975">
        <v>126.9</v>
      </c>
      <c r="X975">
        <v>219281</v>
      </c>
      <c r="Y975">
        <v>6280</v>
      </c>
      <c r="Z975">
        <v>6250</v>
      </c>
      <c r="AA975">
        <v>6190</v>
      </c>
      <c r="AB975">
        <v>6320</v>
      </c>
      <c r="AC975">
        <v>12377700</v>
      </c>
      <c r="AE975">
        <f>SUM(AF$11:AF975)</f>
        <v>8544.8872220000121</v>
      </c>
      <c r="AF975">
        <f t="shared" si="118"/>
        <v>-23.564000000000306</v>
      </c>
      <c r="AG975">
        <v>23.4465</v>
      </c>
      <c r="AH975">
        <v>23.28</v>
      </c>
      <c r="AI975">
        <v>23.28</v>
      </c>
      <c r="AJ975">
        <v>23.48</v>
      </c>
      <c r="AK975">
        <v>7513</v>
      </c>
      <c r="AL975">
        <v>4655</v>
      </c>
      <c r="AM975">
        <v>4615</v>
      </c>
      <c r="AN975">
        <v>4600</v>
      </c>
      <c r="AO975">
        <v>4665</v>
      </c>
      <c r="AP975">
        <v>4690300</v>
      </c>
      <c r="AR975">
        <f>SUM(AS$11:AS975)</f>
        <v>282.37589999999636</v>
      </c>
      <c r="AS975">
        <f t="shared" si="121"/>
        <v>20.650200000000041</v>
      </c>
      <c r="AT975">
        <v>38.5</v>
      </c>
      <c r="AU975">
        <v>38.450000000000003</v>
      </c>
      <c r="AV975">
        <v>38.130099999999999</v>
      </c>
      <c r="AW975">
        <v>38.534999999999997</v>
      </c>
      <c r="AX975">
        <v>204721</v>
      </c>
      <c r="AY975">
        <v>3815</v>
      </c>
      <c r="AZ975">
        <v>3840</v>
      </c>
      <c r="BA975">
        <v>3800</v>
      </c>
      <c r="BB975">
        <v>3870</v>
      </c>
      <c r="BC975">
        <v>9142300</v>
      </c>
      <c r="BE975">
        <f>SUM(BF$11:BF975)</f>
        <v>1376.9288999999967</v>
      </c>
      <c r="BF975">
        <f t="shared" si="122"/>
        <v>9.6279999999997017</v>
      </c>
      <c r="BG975">
        <v>32.049999999999997</v>
      </c>
      <c r="BH975">
        <v>32.19</v>
      </c>
      <c r="BI975">
        <v>31.88</v>
      </c>
      <c r="BJ975">
        <v>32.19</v>
      </c>
      <c r="BK975">
        <v>242106</v>
      </c>
      <c r="BL975">
        <v>3200</v>
      </c>
      <c r="BM975">
        <v>3175</v>
      </c>
      <c r="BN975">
        <v>3170</v>
      </c>
      <c r="BO975">
        <v>3210</v>
      </c>
      <c r="BP975">
        <v>8426600</v>
      </c>
      <c r="BR975">
        <f>SUM(BS$11:BS975)</f>
        <v>-1206.0794740000015</v>
      </c>
      <c r="BS975">
        <f t="shared" si="123"/>
        <v>-2.5158000000001266</v>
      </c>
      <c r="BT975">
        <v>16.23</v>
      </c>
      <c r="BU975">
        <v>16.28</v>
      </c>
      <c r="BV975">
        <v>16.2</v>
      </c>
      <c r="BW975">
        <v>16.28</v>
      </c>
      <c r="BX975">
        <v>130994</v>
      </c>
      <c r="BY975">
        <v>1612</v>
      </c>
      <c r="BZ975">
        <v>1617</v>
      </c>
      <c r="CA975">
        <v>1607</v>
      </c>
      <c r="CB975">
        <v>1622</v>
      </c>
      <c r="CC975">
        <v>7319100</v>
      </c>
      <c r="CE975">
        <f>SUM(CF$11:CF975)</f>
        <v>65.905749999983414</v>
      </c>
      <c r="CF975">
        <f t="shared" si="124"/>
        <v>-9.8543999999999414</v>
      </c>
      <c r="CG975">
        <v>13.39</v>
      </c>
      <c r="CH975">
        <v>13.44</v>
      </c>
      <c r="CI975">
        <v>13.37</v>
      </c>
      <c r="CJ975">
        <v>13.45</v>
      </c>
      <c r="CK975">
        <v>209624</v>
      </c>
      <c r="CL975">
        <v>1335</v>
      </c>
      <c r="CM975">
        <v>1320</v>
      </c>
      <c r="CN975">
        <v>1320</v>
      </c>
      <c r="CO975">
        <v>1337.5</v>
      </c>
      <c r="CP975">
        <v>10907200</v>
      </c>
      <c r="CR975">
        <f>SUM(CS$11:CS975)</f>
        <v>7209.4060000001664</v>
      </c>
      <c r="CS975">
        <f t="shared" si="125"/>
        <v>11.919000000000779</v>
      </c>
      <c r="CT975">
        <v>9.51</v>
      </c>
      <c r="CU975">
        <v>9.6</v>
      </c>
      <c r="CV975">
        <v>9.49</v>
      </c>
      <c r="CW975">
        <v>9.6300000000000008</v>
      </c>
      <c r="CX975">
        <v>1374205</v>
      </c>
      <c r="CY975">
        <v>4755</v>
      </c>
      <c r="CZ975">
        <v>4755</v>
      </c>
      <c r="DA975">
        <v>4730</v>
      </c>
      <c r="DB975">
        <v>4785</v>
      </c>
      <c r="DC975">
        <v>6150500</v>
      </c>
      <c r="DD975">
        <v>99.38</v>
      </c>
      <c r="DE975">
        <v>99.54</v>
      </c>
      <c r="DF975">
        <v>99.19</v>
      </c>
      <c r="DG975">
        <v>99.98</v>
      </c>
      <c r="DH975" t="s">
        <v>23</v>
      </c>
    </row>
    <row r="976" spans="4:112">
      <c r="D976" s="2">
        <v>41533</v>
      </c>
      <c r="E976">
        <f>SUM(F$11:F976)</f>
        <v>491.05324999999402</v>
      </c>
      <c r="F976">
        <f t="shared" si="119"/>
        <v>-3.8683999999998377</v>
      </c>
      <c r="G976">
        <v>21.46</v>
      </c>
      <c r="H976">
        <v>21.38</v>
      </c>
      <c r="I976">
        <v>21.32</v>
      </c>
      <c r="J976">
        <v>21.48</v>
      </c>
      <c r="K976">
        <v>2886191</v>
      </c>
      <c r="L976">
        <v>2096</v>
      </c>
      <c r="M976">
        <v>2101</v>
      </c>
      <c r="N976">
        <v>2076</v>
      </c>
      <c r="O976">
        <v>2114</v>
      </c>
      <c r="P976">
        <v>10592400</v>
      </c>
      <c r="R976">
        <f>SUM(S$11:S976)</f>
        <v>433.17184999999199</v>
      </c>
      <c r="S976">
        <f t="shared" si="120"/>
        <v>-50.692000000000007</v>
      </c>
      <c r="T976">
        <v>127.75</v>
      </c>
      <c r="U976">
        <v>128</v>
      </c>
      <c r="V976">
        <v>127.49</v>
      </c>
      <c r="W976">
        <v>128.47</v>
      </c>
      <c r="X976">
        <v>163712</v>
      </c>
      <c r="Y976">
        <v>6280</v>
      </c>
      <c r="Z976">
        <v>6250</v>
      </c>
      <c r="AA976">
        <v>6190</v>
      </c>
      <c r="AB976">
        <v>6320</v>
      </c>
      <c r="AC976">
        <v>12377700</v>
      </c>
      <c r="AE976">
        <f>SUM(AF$11:AF976)</f>
        <v>8499.660882000011</v>
      </c>
      <c r="AF976">
        <f t="shared" si="118"/>
        <v>-45.226340000000164</v>
      </c>
      <c r="AG976">
        <v>23.687999999999999</v>
      </c>
      <c r="AH976">
        <v>23.84</v>
      </c>
      <c r="AI976">
        <v>23.67</v>
      </c>
      <c r="AJ976">
        <v>23.84</v>
      </c>
      <c r="AK976">
        <v>9998</v>
      </c>
      <c r="AL976">
        <v>4655</v>
      </c>
      <c r="AM976">
        <v>4615</v>
      </c>
      <c r="AN976">
        <v>4600</v>
      </c>
      <c r="AO976">
        <v>4665</v>
      </c>
      <c r="AP976">
        <v>4690300</v>
      </c>
      <c r="AR976">
        <f>SUM(AS$11:AS976)</f>
        <v>296.24589999999671</v>
      </c>
      <c r="AS976">
        <f t="shared" si="121"/>
        <v>13.870000000000346</v>
      </c>
      <c r="AT976">
        <v>38.83</v>
      </c>
      <c r="AU976">
        <v>38.83</v>
      </c>
      <c r="AV976">
        <v>38.67</v>
      </c>
      <c r="AW976">
        <v>38.99</v>
      </c>
      <c r="AX976">
        <v>440158</v>
      </c>
      <c r="AY976">
        <v>3815</v>
      </c>
      <c r="AZ976">
        <v>3840</v>
      </c>
      <c r="BA976">
        <v>3800</v>
      </c>
      <c r="BB976">
        <v>3870</v>
      </c>
      <c r="BC976">
        <v>9142300</v>
      </c>
      <c r="BE976">
        <f>SUM(BF$11:BF976)</f>
        <v>1366.7998999999973</v>
      </c>
      <c r="BF976">
        <f t="shared" si="122"/>
        <v>-10.128999999999451</v>
      </c>
      <c r="BG976">
        <v>32.409999999999997</v>
      </c>
      <c r="BH976">
        <v>32.39</v>
      </c>
      <c r="BI976">
        <v>32.290300000000002</v>
      </c>
      <c r="BJ976">
        <v>32.5</v>
      </c>
      <c r="BK976">
        <v>391341</v>
      </c>
      <c r="BL976">
        <v>3200</v>
      </c>
      <c r="BM976">
        <v>3175</v>
      </c>
      <c r="BN976">
        <v>3170</v>
      </c>
      <c r="BO976">
        <v>3210</v>
      </c>
      <c r="BP976">
        <v>8426600</v>
      </c>
      <c r="BR976">
        <f>SUM(BS$11:BS976)</f>
        <v>-1202.0168740000015</v>
      </c>
      <c r="BS976">
        <f t="shared" si="123"/>
        <v>4.0625999999999749</v>
      </c>
      <c r="BT976">
        <v>16.25</v>
      </c>
      <c r="BU976">
        <v>16.43</v>
      </c>
      <c r="BV976">
        <v>16.239999999999998</v>
      </c>
      <c r="BW976">
        <v>16.45</v>
      </c>
      <c r="BX976">
        <v>383908</v>
      </c>
      <c r="BY976">
        <v>1612</v>
      </c>
      <c r="BZ976">
        <v>1617</v>
      </c>
      <c r="CA976">
        <v>1607</v>
      </c>
      <c r="CB976">
        <v>1622</v>
      </c>
      <c r="CC976">
        <v>7319100</v>
      </c>
      <c r="CE976">
        <f>SUM(CF$11:CF976)</f>
        <v>55.207549999983371</v>
      </c>
      <c r="CF976">
        <f t="shared" si="124"/>
        <v>-10.698200000000043</v>
      </c>
      <c r="CG976">
        <v>13.56</v>
      </c>
      <c r="CH976">
        <v>13.494999999999999</v>
      </c>
      <c r="CI976">
        <v>13.47</v>
      </c>
      <c r="CJ976">
        <v>13.565</v>
      </c>
      <c r="CK976">
        <v>199366</v>
      </c>
      <c r="CL976">
        <v>1335</v>
      </c>
      <c r="CM976">
        <v>1320</v>
      </c>
      <c r="CN976">
        <v>1320</v>
      </c>
      <c r="CO976">
        <v>1337.5</v>
      </c>
      <c r="CP976">
        <v>10907200</v>
      </c>
      <c r="CR976">
        <f>SUM(CS$11:CS976)</f>
        <v>7238.8870000001671</v>
      </c>
      <c r="CS976">
        <f t="shared" si="125"/>
        <v>29.481000000000677</v>
      </c>
      <c r="CT976">
        <v>9.66</v>
      </c>
      <c r="CU976">
        <v>9.67</v>
      </c>
      <c r="CV976">
        <v>9.61</v>
      </c>
      <c r="CW976">
        <v>9.6999999999999993</v>
      </c>
      <c r="CX976">
        <v>2166637</v>
      </c>
      <c r="CY976">
        <v>4755</v>
      </c>
      <c r="CZ976">
        <v>4755</v>
      </c>
      <c r="DA976">
        <v>4730</v>
      </c>
      <c r="DB976">
        <v>4785</v>
      </c>
      <c r="DC976">
        <v>6150500</v>
      </c>
      <c r="DD976">
        <v>99.08</v>
      </c>
      <c r="DE976">
        <v>99.48</v>
      </c>
      <c r="DF976">
        <v>98.46</v>
      </c>
      <c r="DG976">
        <v>99.52</v>
      </c>
      <c r="DH976" t="s">
        <v>23</v>
      </c>
    </row>
    <row r="977" spans="4:112">
      <c r="D977" s="2">
        <v>41534</v>
      </c>
      <c r="E977">
        <f>SUM(F$11:F977)</f>
        <v>489.79644999999391</v>
      </c>
      <c r="F977">
        <f t="shared" si="119"/>
        <v>-1.256800000000112</v>
      </c>
      <c r="G977">
        <v>21.66</v>
      </c>
      <c r="H977">
        <v>21.5</v>
      </c>
      <c r="I977">
        <v>21.49</v>
      </c>
      <c r="J977">
        <v>21.78</v>
      </c>
      <c r="K977">
        <v>2932883</v>
      </c>
      <c r="L977">
        <v>2115</v>
      </c>
      <c r="M977">
        <v>2125</v>
      </c>
      <c r="N977">
        <v>2107</v>
      </c>
      <c r="O977">
        <v>2141</v>
      </c>
      <c r="P977">
        <v>8253500</v>
      </c>
      <c r="R977">
        <f>SUM(S$11:S977)</f>
        <v>404.43684999999232</v>
      </c>
      <c r="S977">
        <f t="shared" si="120"/>
        <v>-28.734999999999673</v>
      </c>
      <c r="T977">
        <v>126.78</v>
      </c>
      <c r="U977">
        <v>126.39</v>
      </c>
      <c r="V977">
        <v>126.1</v>
      </c>
      <c r="W977">
        <v>127.27</v>
      </c>
      <c r="X977">
        <v>286610</v>
      </c>
      <c r="Y977">
        <v>6240</v>
      </c>
      <c r="Z977">
        <v>6300</v>
      </c>
      <c r="AA977">
        <v>6230</v>
      </c>
      <c r="AB977">
        <v>6310</v>
      </c>
      <c r="AC977">
        <v>4941800</v>
      </c>
      <c r="AE977">
        <f>SUM(AF$11:AF977)</f>
        <v>8485.6468020000102</v>
      </c>
      <c r="AF977">
        <f t="shared" si="118"/>
        <v>-14.014079999999922</v>
      </c>
      <c r="AG977">
        <v>23.56</v>
      </c>
      <c r="AH977">
        <v>23.539899999999999</v>
      </c>
      <c r="AI977">
        <v>23.38</v>
      </c>
      <c r="AJ977">
        <v>23.56</v>
      </c>
      <c r="AK977">
        <v>13767</v>
      </c>
      <c r="AL977">
        <v>4635</v>
      </c>
      <c r="AM977">
        <v>4680</v>
      </c>
      <c r="AN977">
        <v>4635</v>
      </c>
      <c r="AO977">
        <v>4685</v>
      </c>
      <c r="AP977">
        <v>2220500</v>
      </c>
      <c r="AR977">
        <f>SUM(AS$11:AS977)</f>
        <v>283.96949999999697</v>
      </c>
      <c r="AS977">
        <f t="shared" si="121"/>
        <v>-12.27639999999974</v>
      </c>
      <c r="AT977">
        <v>38.67</v>
      </c>
      <c r="AU977">
        <v>38.49</v>
      </c>
      <c r="AV977">
        <v>38.36</v>
      </c>
      <c r="AW977">
        <v>38.799999999999997</v>
      </c>
      <c r="AX977">
        <v>442743</v>
      </c>
      <c r="AY977">
        <v>3795</v>
      </c>
      <c r="AZ977">
        <v>3835</v>
      </c>
      <c r="BA977">
        <v>3795</v>
      </c>
      <c r="BB977">
        <v>3850</v>
      </c>
      <c r="BC977">
        <v>3685900</v>
      </c>
      <c r="BE977">
        <f>SUM(BF$11:BF977)</f>
        <v>1370.6170999999977</v>
      </c>
      <c r="BF977">
        <f t="shared" si="122"/>
        <v>3.8172000000004118</v>
      </c>
      <c r="BG977">
        <v>32.71</v>
      </c>
      <c r="BH977">
        <v>32.46</v>
      </c>
      <c r="BI977">
        <v>32.46</v>
      </c>
      <c r="BJ977">
        <v>32.74</v>
      </c>
      <c r="BK977">
        <v>472210</v>
      </c>
      <c r="BL977">
        <v>3230</v>
      </c>
      <c r="BM977">
        <v>3215</v>
      </c>
      <c r="BN977">
        <v>3205</v>
      </c>
      <c r="BO977">
        <v>3260</v>
      </c>
      <c r="BP977">
        <v>5505500</v>
      </c>
      <c r="BR977">
        <f>SUM(BS$11:BS977)</f>
        <v>-1202.0668740000015</v>
      </c>
      <c r="BS977">
        <f t="shared" si="123"/>
        <v>-4.9999999999954525E-2</v>
      </c>
      <c r="BT977">
        <v>15.91</v>
      </c>
      <c r="BU977">
        <v>15.81</v>
      </c>
      <c r="BV977">
        <v>15.81</v>
      </c>
      <c r="BW977">
        <v>15.95</v>
      </c>
      <c r="BX977">
        <v>215481</v>
      </c>
      <c r="BY977">
        <v>1569</v>
      </c>
      <c r="BZ977">
        <v>1610</v>
      </c>
      <c r="CA977">
        <v>1568</v>
      </c>
      <c r="CB977">
        <v>1611</v>
      </c>
      <c r="CC977">
        <v>14295500</v>
      </c>
      <c r="CE977">
        <f>SUM(CF$11:CF977)</f>
        <v>41.682749999983457</v>
      </c>
      <c r="CF977">
        <f t="shared" si="124"/>
        <v>-13.524799999999914</v>
      </c>
      <c r="CG977">
        <v>13.05</v>
      </c>
      <c r="CH977">
        <v>13.055</v>
      </c>
      <c r="CI977">
        <v>12.994999999999999</v>
      </c>
      <c r="CJ977">
        <v>13.074999999999999</v>
      </c>
      <c r="CK977">
        <v>484232</v>
      </c>
      <c r="CL977">
        <v>1285</v>
      </c>
      <c r="CM977">
        <v>1330</v>
      </c>
      <c r="CN977">
        <v>1285</v>
      </c>
      <c r="CO977">
        <v>1330</v>
      </c>
      <c r="CP977">
        <v>9636400</v>
      </c>
      <c r="CR977">
        <f>SUM(CS$11:CS977)</f>
        <v>7223.3230000001677</v>
      </c>
      <c r="CS977">
        <f t="shared" si="125"/>
        <v>-15.563999999999396</v>
      </c>
      <c r="CT977">
        <v>9.65</v>
      </c>
      <c r="CU977">
        <v>9.66</v>
      </c>
      <c r="CV977">
        <v>9.59</v>
      </c>
      <c r="CW977">
        <v>9.66</v>
      </c>
      <c r="CX977">
        <v>1059504</v>
      </c>
      <c r="CY977">
        <v>4740</v>
      </c>
      <c r="CZ977">
        <v>4770</v>
      </c>
      <c r="DA977">
        <v>4730</v>
      </c>
      <c r="DB977">
        <v>4775</v>
      </c>
      <c r="DC977">
        <v>3573600</v>
      </c>
      <c r="DD977">
        <v>99.13</v>
      </c>
      <c r="DE977">
        <v>99.08</v>
      </c>
      <c r="DF977">
        <v>99.01</v>
      </c>
      <c r="DG977">
        <v>99.38</v>
      </c>
      <c r="DH977" t="s">
        <v>23</v>
      </c>
    </row>
    <row r="978" spans="4:112">
      <c r="D978" s="2">
        <v>41535</v>
      </c>
      <c r="E978">
        <f>SUM(F$11:F978)</f>
        <v>480.64064999999391</v>
      </c>
      <c r="F978">
        <f t="shared" si="119"/>
        <v>-9.1557999999999993</v>
      </c>
      <c r="G978">
        <v>21.88</v>
      </c>
      <c r="H978">
        <v>21.7</v>
      </c>
      <c r="I978">
        <v>21.37</v>
      </c>
      <c r="J978">
        <v>21.93</v>
      </c>
      <c r="K978">
        <v>3969855</v>
      </c>
      <c r="L978">
        <v>2133</v>
      </c>
      <c r="M978">
        <v>2138</v>
      </c>
      <c r="N978">
        <v>2124</v>
      </c>
      <c r="O978">
        <v>2149</v>
      </c>
      <c r="P978">
        <v>8359100</v>
      </c>
      <c r="R978">
        <f>SUM(S$11:S978)</f>
        <v>420.58614999999236</v>
      </c>
      <c r="S978">
        <f t="shared" si="120"/>
        <v>16.149300000000039</v>
      </c>
      <c r="T978">
        <v>130.93</v>
      </c>
      <c r="U978">
        <v>127.49</v>
      </c>
      <c r="V978">
        <v>127.32</v>
      </c>
      <c r="W978">
        <v>131.16999999999999</v>
      </c>
      <c r="X978">
        <v>594235</v>
      </c>
      <c r="Y978">
        <v>6330</v>
      </c>
      <c r="Z978">
        <v>6300</v>
      </c>
      <c r="AA978">
        <v>6270</v>
      </c>
      <c r="AB978">
        <v>6370</v>
      </c>
      <c r="AC978">
        <v>7269600</v>
      </c>
      <c r="AE978">
        <f>SUM(AF$11:AF978)</f>
        <v>8459.6412020000098</v>
      </c>
      <c r="AF978">
        <f t="shared" si="118"/>
        <v>-26.005599999999504</v>
      </c>
      <c r="AG978">
        <v>24.05</v>
      </c>
      <c r="AH978">
        <v>23.35</v>
      </c>
      <c r="AI978">
        <v>23.35</v>
      </c>
      <c r="AJ978">
        <v>24.05</v>
      </c>
      <c r="AK978">
        <v>12286</v>
      </c>
      <c r="AL978">
        <v>4650</v>
      </c>
      <c r="AM978">
        <v>4645</v>
      </c>
      <c r="AN978">
        <v>4625</v>
      </c>
      <c r="AO978">
        <v>4675</v>
      </c>
      <c r="AP978">
        <v>2496100</v>
      </c>
      <c r="AR978">
        <f>SUM(AS$11:AS978)</f>
        <v>280.6123999999968</v>
      </c>
      <c r="AS978">
        <f t="shared" si="121"/>
        <v>-3.3571000000001732</v>
      </c>
      <c r="AT978">
        <v>39.799999999999997</v>
      </c>
      <c r="AU978">
        <v>38.72</v>
      </c>
      <c r="AV978">
        <v>38.72</v>
      </c>
      <c r="AW978">
        <v>39.86</v>
      </c>
      <c r="AX978">
        <v>742542</v>
      </c>
      <c r="AY978">
        <v>3860</v>
      </c>
      <c r="AZ978">
        <v>3830</v>
      </c>
      <c r="BA978">
        <v>3810</v>
      </c>
      <c r="BB978">
        <v>3870</v>
      </c>
      <c r="BC978">
        <v>6214600</v>
      </c>
      <c r="BE978">
        <f>SUM(BF$11:BF978)</f>
        <v>1368.0747999999976</v>
      </c>
      <c r="BF978">
        <f t="shared" si="122"/>
        <v>-2.5423000000000684</v>
      </c>
      <c r="BG978">
        <v>32.979999999999997</v>
      </c>
      <c r="BH978">
        <v>32.33</v>
      </c>
      <c r="BI978">
        <v>32.14</v>
      </c>
      <c r="BJ978">
        <v>33.06</v>
      </c>
      <c r="BK978">
        <v>380895</v>
      </c>
      <c r="BL978">
        <v>3195</v>
      </c>
      <c r="BM978">
        <v>3240</v>
      </c>
      <c r="BN978">
        <v>3185</v>
      </c>
      <c r="BO978">
        <v>3260</v>
      </c>
      <c r="BP978">
        <v>5843700</v>
      </c>
      <c r="BR978">
        <f>SUM(BS$11:BS978)</f>
        <v>-1209.2251740000015</v>
      </c>
      <c r="BS978">
        <f t="shared" si="123"/>
        <v>-7.1583000000000538</v>
      </c>
      <c r="BT978">
        <v>16.23</v>
      </c>
      <c r="BU978">
        <v>15.95</v>
      </c>
      <c r="BV978">
        <v>15.885</v>
      </c>
      <c r="BW978">
        <v>16.23</v>
      </c>
      <c r="BX978">
        <v>253533</v>
      </c>
      <c r="BY978">
        <v>1573</v>
      </c>
      <c r="BZ978">
        <v>1570</v>
      </c>
      <c r="CA978">
        <v>1560</v>
      </c>
      <c r="CB978">
        <v>1578</v>
      </c>
      <c r="CC978">
        <v>10046100</v>
      </c>
      <c r="CE978">
        <f>SUM(CF$11:CF978)</f>
        <v>35.536249999983397</v>
      </c>
      <c r="CF978">
        <f t="shared" si="124"/>
        <v>-6.14650000000006</v>
      </c>
      <c r="CG978">
        <v>13.244999999999999</v>
      </c>
      <c r="CH978">
        <v>13</v>
      </c>
      <c r="CI978">
        <v>12.975</v>
      </c>
      <c r="CJ978">
        <v>13.244999999999999</v>
      </c>
      <c r="CK978">
        <v>483400</v>
      </c>
      <c r="CL978">
        <v>1277.5</v>
      </c>
      <c r="CM978">
        <v>1287.5</v>
      </c>
      <c r="CN978">
        <v>1275</v>
      </c>
      <c r="CO978">
        <v>1297.5</v>
      </c>
      <c r="CP978">
        <v>11226400</v>
      </c>
      <c r="CR978">
        <f>SUM(CS$11:CS978)</f>
        <v>7190.3005000001676</v>
      </c>
      <c r="CS978">
        <f t="shared" si="125"/>
        <v>-33.022500000000036</v>
      </c>
      <c r="CT978">
        <v>10.02</v>
      </c>
      <c r="CU978">
        <v>9.7799999999999994</v>
      </c>
      <c r="CV978">
        <v>9.77</v>
      </c>
      <c r="CW978">
        <v>10.07</v>
      </c>
      <c r="CX978">
        <v>1623218</v>
      </c>
      <c r="CY978">
        <v>4820</v>
      </c>
      <c r="CZ978">
        <v>4750</v>
      </c>
      <c r="DA978">
        <v>4740</v>
      </c>
      <c r="DB978">
        <v>4875</v>
      </c>
      <c r="DC978">
        <v>7721300</v>
      </c>
      <c r="DD978">
        <v>97.94</v>
      </c>
      <c r="DE978">
        <v>99.13</v>
      </c>
      <c r="DF978">
        <v>97.76</v>
      </c>
      <c r="DG978">
        <v>99.34</v>
      </c>
      <c r="DH978" t="s">
        <v>23</v>
      </c>
    </row>
    <row r="979" spans="4:112">
      <c r="D979" s="2">
        <v>41536</v>
      </c>
      <c r="E979">
        <f>SUM(F$11:F979)</f>
        <v>477.71344999999428</v>
      </c>
      <c r="F979">
        <f t="shared" si="119"/>
        <v>-2.9271999999996297</v>
      </c>
      <c r="G979">
        <v>21.63</v>
      </c>
      <c r="H979">
        <v>21.75</v>
      </c>
      <c r="I979">
        <v>21.6</v>
      </c>
      <c r="J979">
        <v>21.94</v>
      </c>
      <c r="K979">
        <v>3299916</v>
      </c>
      <c r="L979">
        <v>2127</v>
      </c>
      <c r="M979">
        <v>2140</v>
      </c>
      <c r="N979">
        <v>2111</v>
      </c>
      <c r="O979">
        <v>2142</v>
      </c>
      <c r="P979">
        <v>9495000</v>
      </c>
      <c r="R979">
        <f>SUM(S$11:S979)</f>
        <v>388.94404999999233</v>
      </c>
      <c r="S979">
        <f t="shared" si="120"/>
        <v>-31.642100000000028</v>
      </c>
      <c r="T979">
        <v>130.19999999999999</v>
      </c>
      <c r="U979">
        <v>130.56</v>
      </c>
      <c r="V979">
        <v>129.77000000000001</v>
      </c>
      <c r="W979">
        <v>130.86000000000001</v>
      </c>
      <c r="X979">
        <v>629549</v>
      </c>
      <c r="Y979">
        <v>6400</v>
      </c>
      <c r="Z979">
        <v>6380</v>
      </c>
      <c r="AA979">
        <v>6340</v>
      </c>
      <c r="AB979">
        <v>6400</v>
      </c>
      <c r="AC979">
        <v>7701600</v>
      </c>
      <c r="AE979">
        <f>SUM(AF$11:AF979)</f>
        <v>8423.7272020000091</v>
      </c>
      <c r="AF979">
        <f t="shared" si="118"/>
        <v>-35.91399999999976</v>
      </c>
      <c r="AG979">
        <v>23.78</v>
      </c>
      <c r="AH979">
        <v>23.78</v>
      </c>
      <c r="AI979">
        <v>23.68</v>
      </c>
      <c r="AJ979">
        <v>23.85</v>
      </c>
      <c r="AK979">
        <v>38819</v>
      </c>
      <c r="AL979">
        <v>4705</v>
      </c>
      <c r="AM979">
        <v>4675</v>
      </c>
      <c r="AN979">
        <v>4650</v>
      </c>
      <c r="AO979">
        <v>4705</v>
      </c>
      <c r="AP979">
        <v>3545300</v>
      </c>
      <c r="AR979">
        <f>SUM(AS$11:AS979)</f>
        <v>267.60039999999708</v>
      </c>
      <c r="AS979">
        <f t="shared" si="121"/>
        <v>-13.011999999999716</v>
      </c>
      <c r="AT979">
        <v>39.590000000000003</v>
      </c>
      <c r="AU979">
        <v>39.770000000000003</v>
      </c>
      <c r="AV979">
        <v>39.53</v>
      </c>
      <c r="AW979">
        <v>39.83</v>
      </c>
      <c r="AX979">
        <v>353343</v>
      </c>
      <c r="AY979">
        <v>3900</v>
      </c>
      <c r="AZ979">
        <v>3885</v>
      </c>
      <c r="BA979">
        <v>3835</v>
      </c>
      <c r="BB979">
        <v>3900</v>
      </c>
      <c r="BC979">
        <v>4836400</v>
      </c>
      <c r="BE979">
        <f>SUM(BF$11:BF979)</f>
        <v>1343.013599999998</v>
      </c>
      <c r="BF979">
        <f t="shared" si="122"/>
        <v>-25.061199999999644</v>
      </c>
      <c r="BG979">
        <v>31.82</v>
      </c>
      <c r="BH979">
        <v>32.28</v>
      </c>
      <c r="BI979">
        <v>31.73</v>
      </c>
      <c r="BJ979">
        <v>32.380000000000003</v>
      </c>
      <c r="BK979">
        <v>508519</v>
      </c>
      <c r="BL979">
        <v>3175</v>
      </c>
      <c r="BM979">
        <v>3205</v>
      </c>
      <c r="BN979">
        <v>3135</v>
      </c>
      <c r="BO979">
        <v>3210</v>
      </c>
      <c r="BP979">
        <v>8764300</v>
      </c>
      <c r="BR979">
        <f>SUM(BS$11:BS979)</f>
        <v>-1211.7913740000015</v>
      </c>
      <c r="BS979">
        <f t="shared" si="123"/>
        <v>-2.5661999999999807</v>
      </c>
      <c r="BT979">
        <v>16.239999999999998</v>
      </c>
      <c r="BU979">
        <v>16.309999999999999</v>
      </c>
      <c r="BV979">
        <v>16.2</v>
      </c>
      <c r="BW979">
        <v>16.309999999999999</v>
      </c>
      <c r="BX979">
        <v>142660</v>
      </c>
      <c r="BY979">
        <v>1608</v>
      </c>
      <c r="BZ979">
        <v>1587</v>
      </c>
      <c r="CA979">
        <v>1581</v>
      </c>
      <c r="CB979">
        <v>1608</v>
      </c>
      <c r="CC979">
        <v>9677900</v>
      </c>
      <c r="CE979">
        <f>SUM(CF$11:CF979)</f>
        <v>35.820949999983554</v>
      </c>
      <c r="CF979">
        <f t="shared" si="124"/>
        <v>0.28470000000015716</v>
      </c>
      <c r="CG979">
        <v>13.28</v>
      </c>
      <c r="CH979">
        <v>13.285</v>
      </c>
      <c r="CI979">
        <v>13.234999999999999</v>
      </c>
      <c r="CJ979">
        <v>13.305</v>
      </c>
      <c r="CK979">
        <v>749926</v>
      </c>
      <c r="CL979">
        <v>1307.5</v>
      </c>
      <c r="CM979">
        <v>1297.5</v>
      </c>
      <c r="CN979">
        <v>1292.5</v>
      </c>
      <c r="CO979">
        <v>1310</v>
      </c>
      <c r="CP979">
        <v>7185200</v>
      </c>
      <c r="CR979">
        <f>SUM(CS$11:CS979)</f>
        <v>7178.5065000001687</v>
      </c>
      <c r="CS979">
        <f t="shared" si="125"/>
        <v>-11.79399999999896</v>
      </c>
      <c r="CT979">
        <v>9.99</v>
      </c>
      <c r="CU979">
        <v>10.07</v>
      </c>
      <c r="CV979">
        <v>9.98</v>
      </c>
      <c r="CW979">
        <v>10.08</v>
      </c>
      <c r="CX979">
        <v>2028845</v>
      </c>
      <c r="CY979">
        <v>4915</v>
      </c>
      <c r="CZ979">
        <v>4895</v>
      </c>
      <c r="DA979">
        <v>4840</v>
      </c>
      <c r="DB979">
        <v>4925</v>
      </c>
      <c r="DC979">
        <v>8015400</v>
      </c>
      <c r="DD979">
        <v>99.45</v>
      </c>
      <c r="DE979">
        <v>97.94</v>
      </c>
      <c r="DF979">
        <v>97.88</v>
      </c>
      <c r="DG979">
        <v>99.62</v>
      </c>
      <c r="DH979" t="s">
        <v>23</v>
      </c>
    </row>
    <row r="980" spans="4:112">
      <c r="D980" s="2">
        <v>41537</v>
      </c>
      <c r="E980">
        <f>SUM(F$11:F980)</f>
        <v>462.60994999999411</v>
      </c>
      <c r="F980">
        <f t="shared" si="119"/>
        <v>-15.103500000000167</v>
      </c>
      <c r="G980">
        <v>21.36</v>
      </c>
      <c r="H980">
        <v>21.65</v>
      </c>
      <c r="I980">
        <v>21.26</v>
      </c>
      <c r="J980">
        <v>21.65</v>
      </c>
      <c r="K980">
        <v>1976120</v>
      </c>
      <c r="L980">
        <v>2132</v>
      </c>
      <c r="M980">
        <v>2136</v>
      </c>
      <c r="N980">
        <v>2128</v>
      </c>
      <c r="O980">
        <v>2144</v>
      </c>
      <c r="P980">
        <v>6748100</v>
      </c>
      <c r="R980">
        <f>SUM(S$11:S980)</f>
        <v>344.74904999999262</v>
      </c>
      <c r="S980">
        <f t="shared" si="120"/>
        <v>-44.194999999999709</v>
      </c>
      <c r="T980">
        <v>129.44999999999999</v>
      </c>
      <c r="U980">
        <v>130.4</v>
      </c>
      <c r="V980">
        <v>129.24</v>
      </c>
      <c r="W980">
        <v>130.71</v>
      </c>
      <c r="X980">
        <v>407968</v>
      </c>
      <c r="Y980">
        <v>6480</v>
      </c>
      <c r="Z980">
        <v>6430</v>
      </c>
      <c r="AA980">
        <v>6420</v>
      </c>
      <c r="AB980">
        <v>6480</v>
      </c>
      <c r="AC980">
        <v>10097300</v>
      </c>
      <c r="AE980">
        <f>SUM(AF$11:AF980)</f>
        <v>8413.8852020000086</v>
      </c>
      <c r="AF980">
        <f t="shared" si="118"/>
        <v>-9.842000000000553</v>
      </c>
      <c r="AG980">
        <v>23.87</v>
      </c>
      <c r="AH980">
        <v>23.810099999999998</v>
      </c>
      <c r="AI980">
        <v>23.75</v>
      </c>
      <c r="AJ980">
        <v>23.89</v>
      </c>
      <c r="AK980">
        <v>15128</v>
      </c>
      <c r="AL980">
        <v>4750</v>
      </c>
      <c r="AM980">
        <v>4720</v>
      </c>
      <c r="AN980">
        <v>4720</v>
      </c>
      <c r="AO980">
        <v>4755</v>
      </c>
      <c r="AP980">
        <v>3701900</v>
      </c>
      <c r="AR980">
        <f>SUM(AS$11:AS980)</f>
        <v>260.37489999999661</v>
      </c>
      <c r="AS980">
        <f t="shared" si="121"/>
        <v>-7.2255000000004657</v>
      </c>
      <c r="AT980">
        <v>38.9</v>
      </c>
      <c r="AU980">
        <v>39.200000000000003</v>
      </c>
      <c r="AV980">
        <v>38.83</v>
      </c>
      <c r="AW980">
        <v>39.340000000000003</v>
      </c>
      <c r="AX980">
        <v>877375</v>
      </c>
      <c r="AY980">
        <v>3880</v>
      </c>
      <c r="AZ980">
        <v>3930</v>
      </c>
      <c r="BA980">
        <v>3855</v>
      </c>
      <c r="BB980">
        <v>3945</v>
      </c>
      <c r="BC980">
        <v>7939700</v>
      </c>
      <c r="BE980">
        <f>SUM(BF$11:BF980)</f>
        <v>1358.5145999999977</v>
      </c>
      <c r="BF980">
        <f t="shared" si="122"/>
        <v>15.500999999999749</v>
      </c>
      <c r="BG980">
        <v>32.090000000000003</v>
      </c>
      <c r="BH980">
        <v>32.29</v>
      </c>
      <c r="BI980">
        <v>32.07</v>
      </c>
      <c r="BJ980">
        <v>32.4</v>
      </c>
      <c r="BK980">
        <v>266569</v>
      </c>
      <c r="BL980">
        <v>3220</v>
      </c>
      <c r="BM980">
        <v>3180</v>
      </c>
      <c r="BN980">
        <v>3170</v>
      </c>
      <c r="BO980">
        <v>3225</v>
      </c>
      <c r="BP980">
        <v>10360300</v>
      </c>
      <c r="BR980">
        <f>SUM(BS$11:BS980)</f>
        <v>-1216.8593740000015</v>
      </c>
      <c r="BS980">
        <f t="shared" si="123"/>
        <v>-5.0679999999999836</v>
      </c>
      <c r="BT980">
        <v>16.329999999999998</v>
      </c>
      <c r="BU980">
        <v>16.34</v>
      </c>
      <c r="BV980">
        <v>16.25</v>
      </c>
      <c r="BW980">
        <v>16.36</v>
      </c>
      <c r="BX980">
        <v>250318</v>
      </c>
      <c r="BY980">
        <v>1618</v>
      </c>
      <c r="BZ980">
        <v>1610</v>
      </c>
      <c r="CA980">
        <v>1602</v>
      </c>
      <c r="CB980">
        <v>1623</v>
      </c>
      <c r="CC980">
        <v>8419200</v>
      </c>
      <c r="CE980">
        <f>SUM(CF$11:CF980)</f>
        <v>27.624949999983642</v>
      </c>
      <c r="CF980">
        <f t="shared" si="124"/>
        <v>-8.1959999999999127</v>
      </c>
      <c r="CG980">
        <v>13.29</v>
      </c>
      <c r="CH980">
        <v>13.335000000000001</v>
      </c>
      <c r="CI980">
        <v>13.265000000000001</v>
      </c>
      <c r="CJ980">
        <v>13.365</v>
      </c>
      <c r="CK980">
        <v>594454</v>
      </c>
      <c r="CL980">
        <v>1312.5</v>
      </c>
      <c r="CM980">
        <v>1312.5</v>
      </c>
      <c r="CN980">
        <v>1300</v>
      </c>
      <c r="CO980">
        <v>1320</v>
      </c>
      <c r="CP980">
        <v>5683600</v>
      </c>
      <c r="CR980">
        <f>SUM(CS$11:CS980)</f>
        <v>7160.9790000001685</v>
      </c>
      <c r="CS980">
        <f t="shared" si="125"/>
        <v>-17.527500000000146</v>
      </c>
      <c r="CT980">
        <v>9.9600000000000009</v>
      </c>
      <c r="CU980">
        <v>10.01</v>
      </c>
      <c r="CV980">
        <v>9.9</v>
      </c>
      <c r="CW980">
        <v>10.06</v>
      </c>
      <c r="CX980">
        <v>792714</v>
      </c>
      <c r="CY980">
        <v>4965</v>
      </c>
      <c r="CZ980">
        <v>4950</v>
      </c>
      <c r="DA980">
        <v>4925</v>
      </c>
      <c r="DB980">
        <v>4985</v>
      </c>
      <c r="DC980">
        <v>10813900</v>
      </c>
      <c r="DD980">
        <v>99.36</v>
      </c>
      <c r="DE980">
        <v>99.45</v>
      </c>
      <c r="DF980">
        <v>99.18</v>
      </c>
      <c r="DG980">
        <v>99.67</v>
      </c>
      <c r="DH980" t="s">
        <v>23</v>
      </c>
    </row>
    <row r="981" spans="4:112">
      <c r="D981" s="2">
        <v>41540</v>
      </c>
      <c r="E981">
        <f>SUM(F$11:F981)</f>
        <v>476.28034999999409</v>
      </c>
      <c r="F981">
        <f t="shared" si="119"/>
        <v>13.670399999999972</v>
      </c>
      <c r="G981">
        <v>21.29</v>
      </c>
      <c r="H981">
        <v>21.39</v>
      </c>
      <c r="I981">
        <v>21.07</v>
      </c>
      <c r="J981">
        <v>21.4</v>
      </c>
      <c r="K981">
        <v>1461695</v>
      </c>
      <c r="L981">
        <v>2132</v>
      </c>
      <c r="M981">
        <v>2136</v>
      </c>
      <c r="N981">
        <v>2128</v>
      </c>
      <c r="O981">
        <v>2144</v>
      </c>
      <c r="P981">
        <v>6748100</v>
      </c>
      <c r="R981">
        <f>SUM(S$11:S981)</f>
        <v>343.67304999999351</v>
      </c>
      <c r="S981">
        <f t="shared" si="120"/>
        <v>-1.0759999999991123</v>
      </c>
      <c r="T981">
        <v>129.78</v>
      </c>
      <c r="U981">
        <v>129.41</v>
      </c>
      <c r="V981">
        <v>128.84</v>
      </c>
      <c r="W981">
        <v>129.94999999999999</v>
      </c>
      <c r="X981">
        <v>296273</v>
      </c>
      <c r="Y981">
        <v>6480</v>
      </c>
      <c r="Z981">
        <v>6430</v>
      </c>
      <c r="AA981">
        <v>6420</v>
      </c>
      <c r="AB981">
        <v>6480</v>
      </c>
      <c r="AC981">
        <v>10097300</v>
      </c>
      <c r="AE981">
        <f>SUM(AF$11:AF981)</f>
        <v>8390.4388020000079</v>
      </c>
      <c r="AF981">
        <f t="shared" si="118"/>
        <v>-23.446399999999812</v>
      </c>
      <c r="AG981">
        <v>23.88</v>
      </c>
      <c r="AH981">
        <v>23.67</v>
      </c>
      <c r="AI981">
        <v>23.67</v>
      </c>
      <c r="AJ981">
        <v>23.88</v>
      </c>
      <c r="AK981">
        <v>24667</v>
      </c>
      <c r="AL981">
        <v>4750</v>
      </c>
      <c r="AM981">
        <v>4720</v>
      </c>
      <c r="AN981">
        <v>4720</v>
      </c>
      <c r="AO981">
        <v>4755</v>
      </c>
      <c r="AP981">
        <v>3701900</v>
      </c>
      <c r="AR981">
        <f>SUM(AS$11:AS981)</f>
        <v>325.2708999999968</v>
      </c>
      <c r="AS981">
        <f t="shared" si="121"/>
        <v>64.896000000000186</v>
      </c>
      <c r="AT981">
        <v>38.92</v>
      </c>
      <c r="AU981">
        <v>39.03</v>
      </c>
      <c r="AV981">
        <v>38.700099999999999</v>
      </c>
      <c r="AW981">
        <v>39.037100000000002</v>
      </c>
      <c r="AX981">
        <v>200967</v>
      </c>
      <c r="AY981">
        <v>3880</v>
      </c>
      <c r="AZ981">
        <v>3930</v>
      </c>
      <c r="BA981">
        <v>3855</v>
      </c>
      <c r="BB981">
        <v>3945</v>
      </c>
      <c r="BC981">
        <v>7939700</v>
      </c>
      <c r="BE981">
        <f>SUM(BF$11:BF981)</f>
        <v>1350.0521999999974</v>
      </c>
      <c r="BF981">
        <f t="shared" si="122"/>
        <v>-8.4624000000003434</v>
      </c>
      <c r="BG981">
        <v>32.32</v>
      </c>
      <c r="BH981">
        <v>32.33</v>
      </c>
      <c r="BI981">
        <v>32.130000000000003</v>
      </c>
      <c r="BJ981">
        <v>32.340000000000003</v>
      </c>
      <c r="BK981">
        <v>217807</v>
      </c>
      <c r="BL981">
        <v>3220</v>
      </c>
      <c r="BM981">
        <v>3180</v>
      </c>
      <c r="BN981">
        <v>3170</v>
      </c>
      <c r="BO981">
        <v>3225</v>
      </c>
      <c r="BP981">
        <v>10360300</v>
      </c>
      <c r="BR981">
        <f>SUM(BS$11:BS981)</f>
        <v>-1229.4081740000013</v>
      </c>
      <c r="BS981">
        <f t="shared" si="123"/>
        <v>-12.548799999999801</v>
      </c>
      <c r="BT981">
        <v>16.350000000000001</v>
      </c>
      <c r="BU981">
        <v>16.37</v>
      </c>
      <c r="BV981">
        <v>16.32</v>
      </c>
      <c r="BW981">
        <v>16.37</v>
      </c>
      <c r="BX981">
        <v>88763</v>
      </c>
      <c r="BY981">
        <v>1618</v>
      </c>
      <c r="BZ981">
        <v>1610</v>
      </c>
      <c r="CA981">
        <v>1602</v>
      </c>
      <c r="CB981">
        <v>1623</v>
      </c>
      <c r="CC981">
        <v>8419200</v>
      </c>
      <c r="CE981">
        <f>SUM(CF$11:CF981)</f>
        <v>19.630549999983828</v>
      </c>
      <c r="CF981">
        <f t="shared" si="124"/>
        <v>-7.9943999999998141</v>
      </c>
      <c r="CG981">
        <v>13.285</v>
      </c>
      <c r="CH981">
        <v>13.26</v>
      </c>
      <c r="CI981">
        <v>13.2</v>
      </c>
      <c r="CJ981">
        <v>13.305</v>
      </c>
      <c r="CK981">
        <v>352436</v>
      </c>
      <c r="CL981">
        <v>1312.5</v>
      </c>
      <c r="CM981">
        <v>1312.5</v>
      </c>
      <c r="CN981">
        <v>1300</v>
      </c>
      <c r="CO981">
        <v>1320</v>
      </c>
      <c r="CP981">
        <v>5683600</v>
      </c>
      <c r="CR981">
        <f>SUM(CS$11:CS981)</f>
        <v>7162.8510000001679</v>
      </c>
      <c r="CS981">
        <f t="shared" si="125"/>
        <v>1.8719999999993888</v>
      </c>
      <c r="CT981">
        <v>9.98</v>
      </c>
      <c r="CU981">
        <v>9.9700000000000006</v>
      </c>
      <c r="CV981">
        <v>9.91</v>
      </c>
      <c r="CW981">
        <v>10.02</v>
      </c>
      <c r="CX981">
        <v>748616</v>
      </c>
      <c r="CY981">
        <v>4965</v>
      </c>
      <c r="CZ981">
        <v>4950</v>
      </c>
      <c r="DA981">
        <v>4925</v>
      </c>
      <c r="DB981">
        <v>4985</v>
      </c>
      <c r="DC981">
        <v>10813900</v>
      </c>
      <c r="DD981">
        <v>98.85</v>
      </c>
      <c r="DE981">
        <v>99.21</v>
      </c>
      <c r="DF981">
        <v>98.65</v>
      </c>
      <c r="DG981">
        <v>99.36</v>
      </c>
      <c r="DH981" t="s">
        <v>23</v>
      </c>
    </row>
    <row r="982" spans="4:112">
      <c r="D982" s="2">
        <v>41541</v>
      </c>
      <c r="E982">
        <f>SUM(F$11:F982)</f>
        <v>477.76384999999436</v>
      </c>
      <c r="F982">
        <f t="shared" si="119"/>
        <v>1.4835000000002765</v>
      </c>
      <c r="G982">
        <v>21.37</v>
      </c>
      <c r="H982">
        <v>21.38</v>
      </c>
      <c r="I982">
        <v>21.21</v>
      </c>
      <c r="J982">
        <v>21.5</v>
      </c>
      <c r="K982">
        <v>1036556</v>
      </c>
      <c r="L982">
        <v>2097</v>
      </c>
      <c r="M982">
        <v>2106</v>
      </c>
      <c r="N982">
        <v>2070</v>
      </c>
      <c r="O982">
        <v>2114</v>
      </c>
      <c r="P982">
        <v>9825600</v>
      </c>
      <c r="R982">
        <f>SUM(S$11:S982)</f>
        <v>319.29654999999411</v>
      </c>
      <c r="S982">
        <f t="shared" si="120"/>
        <v>-24.376499999999396</v>
      </c>
      <c r="T982">
        <v>130.56</v>
      </c>
      <c r="U982">
        <v>130.62</v>
      </c>
      <c r="V982">
        <v>129.93010000000001</v>
      </c>
      <c r="W982">
        <v>131.3536</v>
      </c>
      <c r="X982">
        <v>221619</v>
      </c>
      <c r="Y982">
        <v>6440</v>
      </c>
      <c r="Z982">
        <v>6390</v>
      </c>
      <c r="AA982">
        <v>6380</v>
      </c>
      <c r="AB982">
        <v>6480</v>
      </c>
      <c r="AC982">
        <v>6789700</v>
      </c>
      <c r="AE982">
        <f>SUM(AF$11:AF982)</f>
        <v>8444.3628020000087</v>
      </c>
      <c r="AF982">
        <f t="shared" si="118"/>
        <v>53.924000000000888</v>
      </c>
      <c r="AG982">
        <v>24.54</v>
      </c>
      <c r="AH982">
        <v>24.24</v>
      </c>
      <c r="AI982">
        <v>24.24</v>
      </c>
      <c r="AJ982">
        <v>24.54</v>
      </c>
      <c r="AK982">
        <v>37546</v>
      </c>
      <c r="AL982">
        <v>4815</v>
      </c>
      <c r="AM982">
        <v>4775</v>
      </c>
      <c r="AN982">
        <v>4770</v>
      </c>
      <c r="AO982">
        <v>4825</v>
      </c>
      <c r="AP982">
        <v>4127900</v>
      </c>
      <c r="AR982">
        <f>SUM(AS$11:AS982)</f>
        <v>308.02889999999707</v>
      </c>
      <c r="AS982">
        <f t="shared" si="121"/>
        <v>-17.241999999999734</v>
      </c>
      <c r="AT982">
        <v>38.96</v>
      </c>
      <c r="AU982">
        <v>38.99</v>
      </c>
      <c r="AV982">
        <v>38.82</v>
      </c>
      <c r="AW982">
        <v>39.24</v>
      </c>
      <c r="AX982">
        <v>224167</v>
      </c>
      <c r="AY982">
        <v>3840</v>
      </c>
      <c r="AZ982">
        <v>3830</v>
      </c>
      <c r="BA982">
        <v>3825</v>
      </c>
      <c r="BB982">
        <v>3880</v>
      </c>
      <c r="BC982">
        <v>3632500</v>
      </c>
      <c r="BE982">
        <f>SUM(BF$11:BF982)</f>
        <v>1335.2201999999975</v>
      </c>
      <c r="BF982">
        <f t="shared" si="122"/>
        <v>-14.83199999999988</v>
      </c>
      <c r="BG982">
        <v>31.95</v>
      </c>
      <c r="BH982">
        <v>32</v>
      </c>
      <c r="BI982">
        <v>31.75</v>
      </c>
      <c r="BJ982">
        <v>32.090000000000003</v>
      </c>
      <c r="BK982">
        <v>186134</v>
      </c>
      <c r="BL982">
        <v>3155</v>
      </c>
      <c r="BM982">
        <v>3180</v>
      </c>
      <c r="BN982">
        <v>3145</v>
      </c>
      <c r="BO982">
        <v>3205</v>
      </c>
      <c r="BP982">
        <v>4347700</v>
      </c>
      <c r="BR982">
        <f>SUM(BS$11:BS982)</f>
        <v>-1225.6056740000013</v>
      </c>
      <c r="BS982">
        <f t="shared" si="123"/>
        <v>3.8025000000000091</v>
      </c>
      <c r="BT982">
        <v>16.55</v>
      </c>
      <c r="BU982">
        <v>16.600000000000001</v>
      </c>
      <c r="BV982">
        <v>16.53</v>
      </c>
      <c r="BW982">
        <v>16.63</v>
      </c>
      <c r="BX982">
        <v>165805</v>
      </c>
      <c r="BY982">
        <v>1632</v>
      </c>
      <c r="BZ982">
        <v>1620</v>
      </c>
      <c r="CA982">
        <v>1615</v>
      </c>
      <c r="CB982">
        <v>1635</v>
      </c>
      <c r="CC982">
        <v>10162400</v>
      </c>
      <c r="CE982">
        <f>SUM(CF$11:CF982)</f>
        <v>8.9082999999837966</v>
      </c>
      <c r="CF982">
        <f t="shared" si="124"/>
        <v>-10.722250000000031</v>
      </c>
      <c r="CG982">
        <v>13.365</v>
      </c>
      <c r="CH982">
        <v>13.375</v>
      </c>
      <c r="CI982">
        <v>13.265000000000001</v>
      </c>
      <c r="CJ982">
        <v>13.4033</v>
      </c>
      <c r="CK982">
        <v>364444</v>
      </c>
      <c r="CL982">
        <v>1312.5</v>
      </c>
      <c r="CM982">
        <v>1302.5</v>
      </c>
      <c r="CN982">
        <v>1302.5</v>
      </c>
      <c r="CO982">
        <v>1315</v>
      </c>
      <c r="CP982">
        <v>5270800</v>
      </c>
      <c r="CR982">
        <f>SUM(CS$11:CS982)</f>
        <v>7125.2360000001681</v>
      </c>
      <c r="CS982">
        <f t="shared" si="125"/>
        <v>-37.614999999999782</v>
      </c>
      <c r="CT982">
        <v>10.14</v>
      </c>
      <c r="CU982">
        <v>10.15</v>
      </c>
      <c r="CV982">
        <v>10.09</v>
      </c>
      <c r="CW982">
        <v>10.199999999999999</v>
      </c>
      <c r="CX982">
        <v>826342</v>
      </c>
      <c r="CY982">
        <v>4975</v>
      </c>
      <c r="CZ982">
        <v>4895</v>
      </c>
      <c r="DA982">
        <v>4890</v>
      </c>
      <c r="DB982">
        <v>4990</v>
      </c>
      <c r="DC982">
        <v>6185200</v>
      </c>
      <c r="DD982">
        <v>98.75</v>
      </c>
      <c r="DE982">
        <v>98.85</v>
      </c>
      <c r="DF982">
        <v>98.48</v>
      </c>
      <c r="DG982">
        <v>99.18</v>
      </c>
      <c r="DH982" t="s">
        <v>23</v>
      </c>
    </row>
    <row r="983" spans="4:112">
      <c r="D983" s="2">
        <v>41542</v>
      </c>
      <c r="E983">
        <f>SUM(F$11:F983)</f>
        <v>453.47634999999445</v>
      </c>
      <c r="F983">
        <f t="shared" si="119"/>
        <v>-24.287499999999909</v>
      </c>
      <c r="G983">
        <v>21.11</v>
      </c>
      <c r="H983">
        <v>21.28</v>
      </c>
      <c r="I983">
        <v>21.03</v>
      </c>
      <c r="J983">
        <v>21.28</v>
      </c>
      <c r="K983">
        <v>1078832</v>
      </c>
      <c r="L983">
        <v>2088</v>
      </c>
      <c r="M983">
        <v>2086</v>
      </c>
      <c r="N983">
        <v>2081</v>
      </c>
      <c r="O983">
        <v>2096</v>
      </c>
      <c r="P983">
        <v>7025700</v>
      </c>
      <c r="R983">
        <f>SUM(S$11:S983)</f>
        <v>312.89654999999357</v>
      </c>
      <c r="S983">
        <f t="shared" si="120"/>
        <v>-6.4000000000005457</v>
      </c>
      <c r="T983">
        <v>129.85</v>
      </c>
      <c r="U983">
        <v>130.19999999999999</v>
      </c>
      <c r="V983">
        <v>129.5</v>
      </c>
      <c r="W983">
        <v>130.4</v>
      </c>
      <c r="X983">
        <v>260897</v>
      </c>
      <c r="Y983">
        <v>6470</v>
      </c>
      <c r="Z983">
        <v>6440</v>
      </c>
      <c r="AA983">
        <v>6430</v>
      </c>
      <c r="AB983">
        <v>6490</v>
      </c>
      <c r="AC983">
        <v>6805900</v>
      </c>
      <c r="AE983">
        <f>SUM(AF$11:AF983)</f>
        <v>8417.7128020000091</v>
      </c>
      <c r="AF983">
        <f t="shared" si="118"/>
        <v>-26.649999999999636</v>
      </c>
      <c r="AG983">
        <v>23.84</v>
      </c>
      <c r="AH983">
        <v>23.792999999999999</v>
      </c>
      <c r="AI983">
        <v>23.792999999999999</v>
      </c>
      <c r="AJ983">
        <v>23.979900000000001</v>
      </c>
      <c r="AK983">
        <v>11946</v>
      </c>
      <c r="AL983">
        <v>4785</v>
      </c>
      <c r="AM983">
        <v>4820</v>
      </c>
      <c r="AN983">
        <v>4785</v>
      </c>
      <c r="AO983">
        <v>4825</v>
      </c>
      <c r="AP983">
        <v>3762000</v>
      </c>
      <c r="AR983">
        <f>SUM(AS$11:AS983)</f>
        <v>305.72889999999688</v>
      </c>
      <c r="AS983">
        <f t="shared" si="121"/>
        <v>-2.3000000000001819</v>
      </c>
      <c r="AT983">
        <v>38.76</v>
      </c>
      <c r="AU983">
        <v>38.869999999999997</v>
      </c>
      <c r="AV983">
        <v>38.555</v>
      </c>
      <c r="AW983">
        <v>38.895000000000003</v>
      </c>
      <c r="AX983">
        <v>169827</v>
      </c>
      <c r="AY983">
        <v>3835</v>
      </c>
      <c r="AZ983">
        <v>3845</v>
      </c>
      <c r="BA983">
        <v>3825</v>
      </c>
      <c r="BB983">
        <v>3855</v>
      </c>
      <c r="BC983">
        <v>3873700</v>
      </c>
      <c r="BE983">
        <f>SUM(BF$11:BF983)</f>
        <v>1330.1576999999975</v>
      </c>
      <c r="BF983">
        <f t="shared" si="122"/>
        <v>-5.0625</v>
      </c>
      <c r="BG983">
        <v>31.58</v>
      </c>
      <c r="BH983">
        <v>31.79</v>
      </c>
      <c r="BI983">
        <v>31.55</v>
      </c>
      <c r="BJ983">
        <v>31.817799999999998</v>
      </c>
      <c r="BK983">
        <v>189188</v>
      </c>
      <c r="BL983">
        <v>3130</v>
      </c>
      <c r="BM983">
        <v>3150</v>
      </c>
      <c r="BN983">
        <v>3110</v>
      </c>
      <c r="BO983">
        <v>3165</v>
      </c>
      <c r="BP983">
        <v>4310400</v>
      </c>
      <c r="BR983">
        <f>SUM(BS$11:BS983)</f>
        <v>-1227.9181740000013</v>
      </c>
      <c r="BS983">
        <f t="shared" si="123"/>
        <v>-2.3125</v>
      </c>
      <c r="BT983">
        <v>16.350000000000001</v>
      </c>
      <c r="BU983">
        <v>16.41</v>
      </c>
      <c r="BV983">
        <v>16.25</v>
      </c>
      <c r="BW983">
        <v>16.47</v>
      </c>
      <c r="BX983">
        <v>342928</v>
      </c>
      <c r="BY983">
        <v>1628</v>
      </c>
      <c r="BZ983">
        <v>1632</v>
      </c>
      <c r="CA983">
        <v>1625</v>
      </c>
      <c r="CB983">
        <v>1638</v>
      </c>
      <c r="CC983">
        <v>7547100</v>
      </c>
      <c r="CE983">
        <f>SUM(CF$11:CF983)</f>
        <v>4.1145499999837511</v>
      </c>
      <c r="CF983">
        <f t="shared" si="124"/>
        <v>-4.7937500000000455</v>
      </c>
      <c r="CG983">
        <v>13.225</v>
      </c>
      <c r="CH983">
        <v>13.25</v>
      </c>
      <c r="CI983">
        <v>13.145</v>
      </c>
      <c r="CJ983">
        <v>13.263500000000001</v>
      </c>
      <c r="CK983">
        <v>213460</v>
      </c>
      <c r="CL983">
        <v>1320</v>
      </c>
      <c r="CM983">
        <v>1315</v>
      </c>
      <c r="CN983">
        <v>1305</v>
      </c>
      <c r="CO983">
        <v>1325</v>
      </c>
      <c r="CP983">
        <v>6170400</v>
      </c>
      <c r="CR983">
        <f>SUM(CS$11:CS983)</f>
        <v>7063.6110000001681</v>
      </c>
      <c r="CS983">
        <f t="shared" si="125"/>
        <v>-61.625</v>
      </c>
      <c r="CT983">
        <v>9.9700000000000006</v>
      </c>
      <c r="CU983">
        <v>9.9600000000000009</v>
      </c>
      <c r="CV983">
        <v>9.9499999999999993</v>
      </c>
      <c r="CW983">
        <v>10.14</v>
      </c>
      <c r="CX983">
        <v>906435</v>
      </c>
      <c r="CY983">
        <v>4935</v>
      </c>
      <c r="CZ983">
        <v>4945</v>
      </c>
      <c r="DA983">
        <v>4925</v>
      </c>
      <c r="DB983">
        <v>4975</v>
      </c>
      <c r="DC983">
        <v>6564200</v>
      </c>
      <c r="DD983">
        <v>98.43</v>
      </c>
      <c r="DE983">
        <v>98.75</v>
      </c>
      <c r="DF983">
        <v>98.39</v>
      </c>
      <c r="DG983">
        <v>98.82</v>
      </c>
      <c r="DH983" t="s">
        <v>23</v>
      </c>
    </row>
    <row r="984" spans="4:112">
      <c r="D984" s="2">
        <v>41543</v>
      </c>
      <c r="E984">
        <f>SUM(F$11:F984)</f>
        <v>462.61904999999433</v>
      </c>
      <c r="F984">
        <f t="shared" si="119"/>
        <v>9.142699999999877</v>
      </c>
      <c r="G984">
        <v>21.3</v>
      </c>
      <c r="H984">
        <v>21.3</v>
      </c>
      <c r="I984">
        <v>21.18</v>
      </c>
      <c r="J984">
        <v>21.44</v>
      </c>
      <c r="K984">
        <v>757415</v>
      </c>
      <c r="L984">
        <v>2101</v>
      </c>
      <c r="M984">
        <v>2087</v>
      </c>
      <c r="N984">
        <v>2044</v>
      </c>
      <c r="O984">
        <v>2101</v>
      </c>
      <c r="P984">
        <v>8587900</v>
      </c>
      <c r="R984">
        <f>SUM(S$11:S984)</f>
        <v>322.32879999999341</v>
      </c>
      <c r="S984">
        <f t="shared" si="120"/>
        <v>9.4322499999998399</v>
      </c>
      <c r="T984">
        <v>131.97999999999999</v>
      </c>
      <c r="U984">
        <v>130.87</v>
      </c>
      <c r="V984">
        <v>130.76</v>
      </c>
      <c r="W984">
        <v>132.34</v>
      </c>
      <c r="X984">
        <v>247737</v>
      </c>
      <c r="Y984">
        <v>6510</v>
      </c>
      <c r="Z984">
        <v>6400</v>
      </c>
      <c r="AA984">
        <v>6390</v>
      </c>
      <c r="AB984">
        <v>6520</v>
      </c>
      <c r="AC984">
        <v>9649600</v>
      </c>
      <c r="AE984">
        <f>SUM(AF$11:AF984)</f>
        <v>8369.5704020000085</v>
      </c>
      <c r="AF984">
        <f t="shared" si="118"/>
        <v>-48.142400000000634</v>
      </c>
      <c r="AG984">
        <v>23.7</v>
      </c>
      <c r="AH984">
        <v>23.84</v>
      </c>
      <c r="AI984">
        <v>23.7</v>
      </c>
      <c r="AJ984">
        <v>23.84</v>
      </c>
      <c r="AK984">
        <v>6547</v>
      </c>
      <c r="AL984">
        <v>4700</v>
      </c>
      <c r="AM984">
        <v>4645</v>
      </c>
      <c r="AN984">
        <v>4620</v>
      </c>
      <c r="AO984">
        <v>4710</v>
      </c>
      <c r="AP984">
        <v>4045800</v>
      </c>
      <c r="AR984">
        <f>SUM(AS$11:AS984)</f>
        <v>320.5820999999969</v>
      </c>
      <c r="AS984">
        <f t="shared" si="121"/>
        <v>14.853200000000015</v>
      </c>
      <c r="AT984">
        <v>39.19</v>
      </c>
      <c r="AU984">
        <v>39.07</v>
      </c>
      <c r="AV984">
        <v>38.89</v>
      </c>
      <c r="AW984">
        <v>39.270000000000003</v>
      </c>
      <c r="AX984">
        <v>196302</v>
      </c>
      <c r="AY984">
        <v>3870</v>
      </c>
      <c r="AZ984">
        <v>3830</v>
      </c>
      <c r="BA984">
        <v>3775</v>
      </c>
      <c r="BB984">
        <v>3880</v>
      </c>
      <c r="BC984">
        <v>4994600</v>
      </c>
      <c r="BE984">
        <f>SUM(BF$11:BF984)</f>
        <v>1391.7382999999973</v>
      </c>
      <c r="BF984">
        <f t="shared" si="122"/>
        <v>61.580599999999777</v>
      </c>
      <c r="BG984">
        <v>32.07</v>
      </c>
      <c r="BH984">
        <v>32</v>
      </c>
      <c r="BI984">
        <v>31.97</v>
      </c>
      <c r="BJ984">
        <v>32.18</v>
      </c>
      <c r="BK984">
        <v>130616</v>
      </c>
      <c r="BL984">
        <v>3175</v>
      </c>
      <c r="BM984">
        <v>3170</v>
      </c>
      <c r="BN984">
        <v>3120</v>
      </c>
      <c r="BO984">
        <v>3175</v>
      </c>
      <c r="BP984">
        <v>3786500</v>
      </c>
      <c r="BR984">
        <f>SUM(BS$11:BS984)</f>
        <v>-1246.2486740000015</v>
      </c>
      <c r="BS984">
        <f t="shared" si="123"/>
        <v>-18.330500000000256</v>
      </c>
      <c r="BT984">
        <v>16.22</v>
      </c>
      <c r="BU984">
        <v>16.27</v>
      </c>
      <c r="BV984">
        <v>16.21</v>
      </c>
      <c r="BW984">
        <v>16.29</v>
      </c>
      <c r="BX984">
        <v>283223</v>
      </c>
      <c r="BY984">
        <v>1604</v>
      </c>
      <c r="BZ984">
        <v>1591</v>
      </c>
      <c r="CA984">
        <v>1580</v>
      </c>
      <c r="CB984">
        <v>1606</v>
      </c>
      <c r="CC984">
        <v>6022900</v>
      </c>
      <c r="CE984">
        <f>SUM(CF$11:CF984)</f>
        <v>-2.622200000016278</v>
      </c>
      <c r="CF984">
        <f t="shared" si="124"/>
        <v>-6.7367500000000291</v>
      </c>
      <c r="CG984">
        <v>13.244999999999999</v>
      </c>
      <c r="CH984">
        <v>13.205</v>
      </c>
      <c r="CI984">
        <v>13.164999999999999</v>
      </c>
      <c r="CJ984">
        <v>13.254899999999999</v>
      </c>
      <c r="CK984">
        <v>216638</v>
      </c>
      <c r="CL984">
        <v>1305</v>
      </c>
      <c r="CM984">
        <v>1295</v>
      </c>
      <c r="CN984">
        <v>1282.5</v>
      </c>
      <c r="CO984">
        <v>1307.5</v>
      </c>
      <c r="CP984">
        <v>6688000</v>
      </c>
      <c r="CR984">
        <f>SUM(CS$11:CS984)</f>
        <v>6981.8755000001674</v>
      </c>
      <c r="CS984">
        <f t="shared" si="125"/>
        <v>-81.735500000000684</v>
      </c>
      <c r="CT984">
        <v>10.07</v>
      </c>
      <c r="CU984">
        <v>10.01</v>
      </c>
      <c r="CV984">
        <v>9.9801000000000002</v>
      </c>
      <c r="CW984">
        <v>10.07</v>
      </c>
      <c r="CX984">
        <v>457090</v>
      </c>
      <c r="CY984">
        <v>4945</v>
      </c>
      <c r="CZ984">
        <v>4825</v>
      </c>
      <c r="DA984">
        <v>4815</v>
      </c>
      <c r="DB984">
        <v>4950</v>
      </c>
      <c r="DC984">
        <v>6255100</v>
      </c>
      <c r="DD984">
        <v>98.99</v>
      </c>
      <c r="DE984">
        <v>98.43</v>
      </c>
      <c r="DF984">
        <v>98.27</v>
      </c>
      <c r="DG984">
        <v>99.13</v>
      </c>
      <c r="DH984" t="s">
        <v>23</v>
      </c>
    </row>
    <row r="985" spans="4:112">
      <c r="D985" s="2">
        <v>41544</v>
      </c>
      <c r="E985">
        <f>SUM(F$11:F985)</f>
        <v>459.13204999999425</v>
      </c>
      <c r="F985">
        <f t="shared" si="119"/>
        <v>-3.48700000000008</v>
      </c>
      <c r="G985">
        <v>21.29</v>
      </c>
      <c r="H985">
        <v>21.3</v>
      </c>
      <c r="I985">
        <v>21.15</v>
      </c>
      <c r="J985">
        <v>21.34</v>
      </c>
      <c r="K985">
        <v>925800</v>
      </c>
      <c r="L985">
        <v>2106</v>
      </c>
      <c r="M985">
        <v>2105</v>
      </c>
      <c r="N985">
        <v>2092</v>
      </c>
      <c r="O985">
        <v>2116</v>
      </c>
      <c r="P985">
        <v>5975600</v>
      </c>
      <c r="R985">
        <f>SUM(S$11:S985)</f>
        <v>279.97869999999466</v>
      </c>
      <c r="S985">
        <f t="shared" si="120"/>
        <v>-42.350099999998747</v>
      </c>
      <c r="T985">
        <v>130.26</v>
      </c>
      <c r="U985">
        <v>129.91</v>
      </c>
      <c r="V985">
        <v>129.86000000000001</v>
      </c>
      <c r="W985">
        <v>130.78989999999999</v>
      </c>
      <c r="X985">
        <v>179558</v>
      </c>
      <c r="Y985">
        <v>6440</v>
      </c>
      <c r="Z985">
        <v>6490</v>
      </c>
      <c r="AA985">
        <v>6420</v>
      </c>
      <c r="AB985">
        <v>6500</v>
      </c>
      <c r="AC985">
        <v>7132600</v>
      </c>
      <c r="AE985">
        <f>SUM(AF$11:AF985)</f>
        <v>8377.4444020000083</v>
      </c>
      <c r="AF985">
        <f t="shared" si="118"/>
        <v>7.8740000000007058</v>
      </c>
      <c r="AG985">
        <v>23.58</v>
      </c>
      <c r="AH985">
        <v>23.552</v>
      </c>
      <c r="AI985">
        <v>23.552</v>
      </c>
      <c r="AJ985">
        <v>23.67</v>
      </c>
      <c r="AK985">
        <v>11117</v>
      </c>
      <c r="AL985">
        <v>4675</v>
      </c>
      <c r="AM985">
        <v>4700</v>
      </c>
      <c r="AN985">
        <v>4665</v>
      </c>
      <c r="AO985">
        <v>4700</v>
      </c>
      <c r="AP985">
        <v>2505800</v>
      </c>
      <c r="AR985">
        <f>SUM(AS$11:AS985)</f>
        <v>306.16399999999749</v>
      </c>
      <c r="AS985">
        <f t="shared" si="121"/>
        <v>-14.418099999999413</v>
      </c>
      <c r="AT985">
        <v>38.72</v>
      </c>
      <c r="AU985">
        <v>38.69</v>
      </c>
      <c r="AV985">
        <v>38.6</v>
      </c>
      <c r="AW985">
        <v>38.781199999999998</v>
      </c>
      <c r="AX985">
        <v>148267</v>
      </c>
      <c r="AY985">
        <v>3840</v>
      </c>
      <c r="AZ985">
        <v>3865</v>
      </c>
      <c r="BA985">
        <v>3830</v>
      </c>
      <c r="BB985">
        <v>3900</v>
      </c>
      <c r="BC985">
        <v>4736000</v>
      </c>
      <c r="BE985">
        <f>SUM(BF$11:BF985)</f>
        <v>1392.1289999999972</v>
      </c>
      <c r="BF985">
        <f t="shared" si="122"/>
        <v>0.39069999999992433</v>
      </c>
      <c r="BG985">
        <v>31.96</v>
      </c>
      <c r="BH985">
        <v>31.97</v>
      </c>
      <c r="BI985">
        <v>31.78</v>
      </c>
      <c r="BJ985">
        <v>32.090000000000003</v>
      </c>
      <c r="BK985">
        <v>140327</v>
      </c>
      <c r="BL985">
        <v>3170</v>
      </c>
      <c r="BM985">
        <v>3175</v>
      </c>
      <c r="BN985">
        <v>3160</v>
      </c>
      <c r="BO985">
        <v>3180</v>
      </c>
      <c r="BP985">
        <v>2352300</v>
      </c>
      <c r="BR985">
        <f>SUM(BS$11:BS985)</f>
        <v>-1244.8664740000013</v>
      </c>
      <c r="BS985">
        <f t="shared" si="123"/>
        <v>1.382200000000239</v>
      </c>
      <c r="BT985">
        <v>16.149999999999999</v>
      </c>
      <c r="BU985">
        <v>16.07</v>
      </c>
      <c r="BV985">
        <v>16.059999999999999</v>
      </c>
      <c r="BW985">
        <v>16.18</v>
      </c>
      <c r="BX985">
        <v>191596</v>
      </c>
      <c r="BY985">
        <v>1587</v>
      </c>
      <c r="BZ985">
        <v>1607</v>
      </c>
      <c r="CA985">
        <v>1587</v>
      </c>
      <c r="CB985">
        <v>1612</v>
      </c>
      <c r="CC985">
        <v>4904000</v>
      </c>
      <c r="CE985">
        <f>SUM(CF$11:CF985)</f>
        <v>-6.2447500000160971</v>
      </c>
      <c r="CF985">
        <f t="shared" si="124"/>
        <v>-3.6225499999998192</v>
      </c>
      <c r="CG985">
        <v>13.16</v>
      </c>
      <c r="CH985">
        <v>13.115</v>
      </c>
      <c r="CI985">
        <v>13.055</v>
      </c>
      <c r="CJ985">
        <v>13.18</v>
      </c>
      <c r="CK985">
        <v>422780</v>
      </c>
      <c r="CL985">
        <v>1292.5</v>
      </c>
      <c r="CM985">
        <v>1307.5</v>
      </c>
      <c r="CN985">
        <v>1287.5</v>
      </c>
      <c r="CO985">
        <v>1312.5</v>
      </c>
      <c r="CP985">
        <v>5364800</v>
      </c>
      <c r="CR985">
        <f>SUM(CS$11:CS985)</f>
        <v>6942.7290000001676</v>
      </c>
      <c r="CS985">
        <f t="shared" si="125"/>
        <v>-39.146499999999833</v>
      </c>
      <c r="CT985">
        <v>9.91</v>
      </c>
      <c r="CU985">
        <v>9.91</v>
      </c>
      <c r="CV985">
        <v>9.89</v>
      </c>
      <c r="CW985">
        <v>9.9600000000000009</v>
      </c>
      <c r="CX985">
        <v>441161</v>
      </c>
      <c r="CY985">
        <v>4880</v>
      </c>
      <c r="CZ985">
        <v>4945</v>
      </c>
      <c r="DA985">
        <v>4875</v>
      </c>
      <c r="DB985">
        <v>4955</v>
      </c>
      <c r="DC985">
        <v>5474900</v>
      </c>
      <c r="DD985">
        <v>98.24</v>
      </c>
      <c r="DE985">
        <v>98.99</v>
      </c>
      <c r="DF985">
        <v>98.1</v>
      </c>
      <c r="DG985">
        <v>99.04</v>
      </c>
      <c r="DH985" t="s">
        <v>23</v>
      </c>
    </row>
    <row r="986" spans="4:112">
      <c r="D986" s="2">
        <v>41547</v>
      </c>
      <c r="E986">
        <f>SUM(F$11:F986)</f>
        <v>438.60244999999441</v>
      </c>
      <c r="F986">
        <f t="shared" si="119"/>
        <v>-20.529599999999846</v>
      </c>
      <c r="G986">
        <v>21.52</v>
      </c>
      <c r="H986">
        <v>21.3</v>
      </c>
      <c r="I986">
        <v>21.25</v>
      </c>
      <c r="J986">
        <v>21.6</v>
      </c>
      <c r="K986">
        <v>1259891</v>
      </c>
      <c r="L986">
        <v>2098</v>
      </c>
      <c r="M986">
        <v>2071</v>
      </c>
      <c r="N986">
        <v>2063</v>
      </c>
      <c r="O986">
        <v>2122</v>
      </c>
      <c r="P986">
        <v>12724400</v>
      </c>
      <c r="R986">
        <f>SUM(S$11:S986)</f>
        <v>231.60749999999507</v>
      </c>
      <c r="S986">
        <f t="shared" si="120"/>
        <v>-48.37119999999959</v>
      </c>
      <c r="T986">
        <v>128.03</v>
      </c>
      <c r="U986">
        <v>127.49</v>
      </c>
      <c r="V986">
        <v>126.55</v>
      </c>
      <c r="W986">
        <v>128.24</v>
      </c>
      <c r="X986">
        <v>358532</v>
      </c>
      <c r="Y986">
        <v>6270</v>
      </c>
      <c r="Z986">
        <v>6350</v>
      </c>
      <c r="AA986">
        <v>6270</v>
      </c>
      <c r="AB986">
        <v>6360</v>
      </c>
      <c r="AC986">
        <v>10334800</v>
      </c>
      <c r="AE986">
        <f>SUM(AF$11:AF986)</f>
        <v>8384.4460020000079</v>
      </c>
      <c r="AF986">
        <f t="shared" si="118"/>
        <v>7.0016000000005079</v>
      </c>
      <c r="AG986">
        <v>23.72</v>
      </c>
      <c r="AH986">
        <v>23.33</v>
      </c>
      <c r="AI986">
        <v>23.33</v>
      </c>
      <c r="AJ986">
        <v>23.73</v>
      </c>
      <c r="AK986">
        <v>14170</v>
      </c>
      <c r="AL986">
        <v>4635</v>
      </c>
      <c r="AM986">
        <v>4640</v>
      </c>
      <c r="AN986">
        <v>4605</v>
      </c>
      <c r="AO986">
        <v>4665</v>
      </c>
      <c r="AP986">
        <v>2638300</v>
      </c>
      <c r="AR986">
        <f>SUM(AS$11:AS986)</f>
        <v>277.31119999999783</v>
      </c>
      <c r="AS986">
        <f t="shared" si="121"/>
        <v>-28.852799999999661</v>
      </c>
      <c r="AT986">
        <v>38.14</v>
      </c>
      <c r="AU986">
        <v>38.049999999999997</v>
      </c>
      <c r="AV986">
        <v>37.840000000000003</v>
      </c>
      <c r="AW986">
        <v>38.25</v>
      </c>
      <c r="AX986">
        <v>306062</v>
      </c>
      <c r="AY986">
        <v>3735</v>
      </c>
      <c r="AZ986">
        <v>3775</v>
      </c>
      <c r="BA986">
        <v>3720</v>
      </c>
      <c r="BB986">
        <v>3790</v>
      </c>
      <c r="BC986">
        <v>5249800</v>
      </c>
      <c r="BE986">
        <f>SUM(BF$11:BF986)</f>
        <v>1382.3785999999973</v>
      </c>
      <c r="BF986">
        <f t="shared" si="122"/>
        <v>-9.7503999999998996</v>
      </c>
      <c r="BG986">
        <v>32</v>
      </c>
      <c r="BH986">
        <v>31.93</v>
      </c>
      <c r="BI986">
        <v>31.77</v>
      </c>
      <c r="BJ986">
        <v>32</v>
      </c>
      <c r="BK986">
        <v>412864</v>
      </c>
      <c r="BL986">
        <v>3130</v>
      </c>
      <c r="BM986">
        <v>3130</v>
      </c>
      <c r="BN986">
        <v>3125</v>
      </c>
      <c r="BO986">
        <v>3160</v>
      </c>
      <c r="BP986">
        <v>3477900</v>
      </c>
      <c r="BR986">
        <f>SUM(BS$11:BS986)</f>
        <v>-1255.4424740000011</v>
      </c>
      <c r="BS986">
        <f t="shared" si="123"/>
        <v>-10.575999999999794</v>
      </c>
      <c r="BT986">
        <v>16.22</v>
      </c>
      <c r="BU986">
        <v>16.2</v>
      </c>
      <c r="BV986">
        <v>16.16</v>
      </c>
      <c r="BW986">
        <v>16.25</v>
      </c>
      <c r="BX986">
        <v>163852</v>
      </c>
      <c r="BY986">
        <v>1592</v>
      </c>
      <c r="BZ986">
        <v>1576</v>
      </c>
      <c r="CA986">
        <v>1551</v>
      </c>
      <c r="CB986">
        <v>1592</v>
      </c>
      <c r="CC986">
        <v>8518400</v>
      </c>
      <c r="CE986">
        <f>SUM(CF$11:CF986)</f>
        <v>-21.583150000015962</v>
      </c>
      <c r="CF986">
        <f t="shared" si="124"/>
        <v>-15.338399999999865</v>
      </c>
      <c r="CG986">
        <v>13.03</v>
      </c>
      <c r="CH986">
        <v>13.01</v>
      </c>
      <c r="CI986">
        <v>12.9701</v>
      </c>
      <c r="CJ986">
        <v>13.06</v>
      </c>
      <c r="CK986">
        <v>244132</v>
      </c>
      <c r="CL986">
        <v>1270</v>
      </c>
      <c r="CM986">
        <v>1277.5</v>
      </c>
      <c r="CN986">
        <v>1267.5</v>
      </c>
      <c r="CO986">
        <v>1280</v>
      </c>
      <c r="CP986">
        <v>4602400</v>
      </c>
      <c r="CR986">
        <f>SUM(CS$11:CS986)</f>
        <v>6894.9370000001682</v>
      </c>
      <c r="CS986">
        <f t="shared" si="125"/>
        <v>-47.791999999999462</v>
      </c>
      <c r="CT986">
        <v>9.73</v>
      </c>
      <c r="CU986">
        <v>9.7200000000000006</v>
      </c>
      <c r="CV986">
        <v>9.66</v>
      </c>
      <c r="CW986">
        <v>9.77</v>
      </c>
      <c r="CX986">
        <v>540432</v>
      </c>
      <c r="CY986">
        <v>4745</v>
      </c>
      <c r="CZ986">
        <v>4820</v>
      </c>
      <c r="DA986">
        <v>4730</v>
      </c>
      <c r="DB986">
        <v>4825</v>
      </c>
      <c r="DC986">
        <v>6394600</v>
      </c>
      <c r="DD986">
        <v>98.27</v>
      </c>
      <c r="DE986">
        <v>97.69</v>
      </c>
      <c r="DF986">
        <v>97.5</v>
      </c>
      <c r="DG986">
        <v>98.46</v>
      </c>
      <c r="DH986" t="s">
        <v>23</v>
      </c>
    </row>
    <row r="987" spans="4:112">
      <c r="D987" s="2">
        <v>41548</v>
      </c>
      <c r="E987">
        <f>SUM(F$11:F987)</f>
        <v>428.83204999999452</v>
      </c>
      <c r="F987">
        <f t="shared" si="119"/>
        <v>-9.7703999999998814</v>
      </c>
      <c r="G987">
        <v>21.4</v>
      </c>
      <c r="H987">
        <v>21.38</v>
      </c>
      <c r="I987">
        <v>21.3</v>
      </c>
      <c r="J987">
        <v>21.5</v>
      </c>
      <c r="K987">
        <v>896988</v>
      </c>
      <c r="L987">
        <v>2085</v>
      </c>
      <c r="M987">
        <v>2105</v>
      </c>
      <c r="N987">
        <v>2083</v>
      </c>
      <c r="O987">
        <v>2106</v>
      </c>
      <c r="P987">
        <v>7748400</v>
      </c>
      <c r="R987">
        <f>SUM(S$11:S987)</f>
        <v>250.85344999999552</v>
      </c>
      <c r="S987">
        <f t="shared" si="120"/>
        <v>19.245950000000448</v>
      </c>
      <c r="T987">
        <v>127.32</v>
      </c>
      <c r="U987">
        <v>128.03</v>
      </c>
      <c r="V987">
        <v>126.73</v>
      </c>
      <c r="W987">
        <v>128.47</v>
      </c>
      <c r="X987">
        <v>305661</v>
      </c>
      <c r="Y987">
        <v>6270</v>
      </c>
      <c r="Z987">
        <v>6310</v>
      </c>
      <c r="AA987">
        <v>6270</v>
      </c>
      <c r="AB987">
        <v>6330</v>
      </c>
      <c r="AC987">
        <v>7951800</v>
      </c>
      <c r="AE987">
        <f>SUM(AF$11:AF987)</f>
        <v>8342.5172020000082</v>
      </c>
      <c r="AF987">
        <f t="shared" si="118"/>
        <v>-41.928799999999683</v>
      </c>
      <c r="AG987">
        <v>23.52</v>
      </c>
      <c r="AH987">
        <v>23.550999999999998</v>
      </c>
      <c r="AI987">
        <v>23.38</v>
      </c>
      <c r="AJ987">
        <v>23.65</v>
      </c>
      <c r="AK987">
        <v>34091</v>
      </c>
      <c r="AL987">
        <v>4615</v>
      </c>
      <c r="AM987">
        <v>4620</v>
      </c>
      <c r="AN987">
        <v>4615</v>
      </c>
      <c r="AO987">
        <v>4670</v>
      </c>
      <c r="AP987">
        <v>1948900</v>
      </c>
      <c r="AR987">
        <f>SUM(AS$11:AS987)</f>
        <v>269.29339999999775</v>
      </c>
      <c r="AS987">
        <f t="shared" si="121"/>
        <v>-8.0178000000000793</v>
      </c>
      <c r="AT987">
        <v>38.22</v>
      </c>
      <c r="AU987">
        <v>38.4</v>
      </c>
      <c r="AV987">
        <v>38.08</v>
      </c>
      <c r="AW987">
        <v>38.549999999999997</v>
      </c>
      <c r="AX987">
        <v>328159</v>
      </c>
      <c r="AY987">
        <v>3770</v>
      </c>
      <c r="AZ987">
        <v>3740</v>
      </c>
      <c r="BA987">
        <v>3730</v>
      </c>
      <c r="BB987">
        <v>3815</v>
      </c>
      <c r="BC987">
        <v>4210200</v>
      </c>
      <c r="BE987">
        <f>SUM(BF$11:BF987)</f>
        <v>1362.7385999999974</v>
      </c>
      <c r="BF987">
        <f t="shared" si="122"/>
        <v>-19.639999999999873</v>
      </c>
      <c r="BG987">
        <v>31.57</v>
      </c>
      <c r="BH987">
        <v>31.67</v>
      </c>
      <c r="BI987">
        <v>31.52</v>
      </c>
      <c r="BJ987">
        <v>31.87</v>
      </c>
      <c r="BK987">
        <v>306147</v>
      </c>
      <c r="BL987">
        <v>3115</v>
      </c>
      <c r="BM987">
        <v>3125</v>
      </c>
      <c r="BN987">
        <v>3110</v>
      </c>
      <c r="BO987">
        <v>3140</v>
      </c>
      <c r="BP987">
        <v>4563300</v>
      </c>
      <c r="BR987">
        <f>SUM(BS$11:BS987)</f>
        <v>-1267.3818740000008</v>
      </c>
      <c r="BS987">
        <f t="shared" si="123"/>
        <v>-11.93939999999975</v>
      </c>
      <c r="BT987">
        <v>16.03</v>
      </c>
      <c r="BU987">
        <v>15.98</v>
      </c>
      <c r="BV987">
        <v>15.95</v>
      </c>
      <c r="BW987">
        <v>16.059999999999999</v>
      </c>
      <c r="BX987">
        <v>162689</v>
      </c>
      <c r="BY987">
        <v>1566</v>
      </c>
      <c r="BZ987">
        <v>1582</v>
      </c>
      <c r="CA987">
        <v>1565</v>
      </c>
      <c r="CB987">
        <v>1586</v>
      </c>
      <c r="CC987">
        <v>6032400</v>
      </c>
      <c r="CE987">
        <f>SUM(CF$11:CF987)</f>
        <v>-29.541250000015793</v>
      </c>
      <c r="CF987">
        <f t="shared" si="124"/>
        <v>-7.9580999999998312</v>
      </c>
      <c r="CG987">
        <v>13.025</v>
      </c>
      <c r="CH987">
        <v>13.01</v>
      </c>
      <c r="CI987">
        <v>12.875</v>
      </c>
      <c r="CJ987">
        <v>13.074999999999999</v>
      </c>
      <c r="CK987">
        <v>312914</v>
      </c>
      <c r="CL987">
        <v>1275</v>
      </c>
      <c r="CM987">
        <v>1272.5</v>
      </c>
      <c r="CN987">
        <v>1270</v>
      </c>
      <c r="CO987">
        <v>1290</v>
      </c>
      <c r="CP987">
        <v>7597200</v>
      </c>
      <c r="CR987">
        <f>SUM(CS$11:CS987)</f>
        <v>6874.1015000001689</v>
      </c>
      <c r="CS987">
        <f t="shared" si="125"/>
        <v>-20.835499999999229</v>
      </c>
      <c r="CT987">
        <v>9.7100000000000009</v>
      </c>
      <c r="CU987">
        <v>9.68</v>
      </c>
      <c r="CV987">
        <v>9.66</v>
      </c>
      <c r="CW987">
        <v>9.77</v>
      </c>
      <c r="CX987">
        <v>429635</v>
      </c>
      <c r="CY987">
        <v>4745</v>
      </c>
      <c r="CZ987">
        <v>4760</v>
      </c>
      <c r="DA987">
        <v>4715</v>
      </c>
      <c r="DB987">
        <v>4780</v>
      </c>
      <c r="DC987">
        <v>5283800</v>
      </c>
      <c r="DD987">
        <v>98</v>
      </c>
      <c r="DE987">
        <v>98.27</v>
      </c>
      <c r="DF987">
        <v>97.66</v>
      </c>
      <c r="DG987">
        <v>98.73</v>
      </c>
      <c r="DH987" t="s">
        <v>23</v>
      </c>
    </row>
    <row r="988" spans="4:112">
      <c r="D988" s="2">
        <v>41549</v>
      </c>
      <c r="E988">
        <f>SUM(F$11:F988)</f>
        <v>423.63204999999471</v>
      </c>
      <c r="F988">
        <f t="shared" si="119"/>
        <v>-5.1999999999998181</v>
      </c>
      <c r="G988">
        <v>21.2</v>
      </c>
      <c r="H988">
        <v>21.12</v>
      </c>
      <c r="I988">
        <v>20.91</v>
      </c>
      <c r="J988">
        <v>21.2</v>
      </c>
      <c r="K988">
        <v>1407228</v>
      </c>
      <c r="L988">
        <v>2059</v>
      </c>
      <c r="M988">
        <v>2092</v>
      </c>
      <c r="N988">
        <v>2050</v>
      </c>
      <c r="O988">
        <v>2106</v>
      </c>
      <c r="P988">
        <v>10226800</v>
      </c>
      <c r="R988">
        <f>SUM(S$11:S988)</f>
        <v>282.17344999999614</v>
      </c>
      <c r="S988">
        <f t="shared" si="120"/>
        <v>31.320000000000618</v>
      </c>
      <c r="T988">
        <v>127.66</v>
      </c>
      <c r="U988">
        <v>127.08</v>
      </c>
      <c r="V988">
        <v>126.13</v>
      </c>
      <c r="W988">
        <v>127.93</v>
      </c>
      <c r="X988">
        <v>225016</v>
      </c>
      <c r="Y988">
        <v>6210</v>
      </c>
      <c r="Z988">
        <v>6270</v>
      </c>
      <c r="AA988">
        <v>6210</v>
      </c>
      <c r="AB988">
        <v>6290</v>
      </c>
      <c r="AC988">
        <v>8909600</v>
      </c>
      <c r="AE988">
        <f>SUM(AF$11:AF988)</f>
        <v>8337.5972020000081</v>
      </c>
      <c r="AF988">
        <f t="shared" si="118"/>
        <v>-4.9200000000000728</v>
      </c>
      <c r="AG988">
        <v>23.44</v>
      </c>
      <c r="AH988">
        <v>23.446999999999999</v>
      </c>
      <c r="AI988">
        <v>23.35</v>
      </c>
      <c r="AJ988">
        <v>23.51</v>
      </c>
      <c r="AK988">
        <v>27826</v>
      </c>
      <c r="AL988">
        <v>4560</v>
      </c>
      <c r="AM988">
        <v>4605</v>
      </c>
      <c r="AN988">
        <v>4535</v>
      </c>
      <c r="AO988">
        <v>4630</v>
      </c>
      <c r="AP988">
        <v>3099300</v>
      </c>
      <c r="AR988">
        <f>SUM(AS$11:AS988)</f>
        <v>273.7333999999978</v>
      </c>
      <c r="AS988">
        <f t="shared" si="121"/>
        <v>4.4400000000000546</v>
      </c>
      <c r="AT988">
        <v>38.28</v>
      </c>
      <c r="AU988">
        <v>38.1</v>
      </c>
      <c r="AV988">
        <v>37.71</v>
      </c>
      <c r="AW988">
        <v>38.28</v>
      </c>
      <c r="AX988">
        <v>195353</v>
      </c>
      <c r="AY988">
        <v>3715</v>
      </c>
      <c r="AZ988">
        <v>3750</v>
      </c>
      <c r="BA988">
        <v>3710</v>
      </c>
      <c r="BB988">
        <v>3810</v>
      </c>
      <c r="BC988">
        <v>6503300</v>
      </c>
      <c r="BE988">
        <f>SUM(BF$11:BF988)</f>
        <v>1388.8785999999973</v>
      </c>
      <c r="BF988">
        <f t="shared" si="122"/>
        <v>26.139999999999873</v>
      </c>
      <c r="BG988">
        <v>31.38</v>
      </c>
      <c r="BH988">
        <v>31.38</v>
      </c>
      <c r="BI988">
        <v>31.21</v>
      </c>
      <c r="BJ988">
        <v>31.43</v>
      </c>
      <c r="BK988">
        <v>155103</v>
      </c>
      <c r="BL988">
        <v>3055</v>
      </c>
      <c r="BM988">
        <v>3120</v>
      </c>
      <c r="BN988">
        <v>3035</v>
      </c>
      <c r="BO988">
        <v>3130</v>
      </c>
      <c r="BP988">
        <v>6786100</v>
      </c>
      <c r="BR988">
        <f>SUM(BS$11:BS988)</f>
        <v>-1263.3218740000009</v>
      </c>
      <c r="BS988">
        <f t="shared" si="123"/>
        <v>4.0599999999999454</v>
      </c>
      <c r="BT988">
        <v>15.91</v>
      </c>
      <c r="BU988">
        <v>15.9</v>
      </c>
      <c r="BV988">
        <v>15.84</v>
      </c>
      <c r="BW988">
        <v>15.936500000000001</v>
      </c>
      <c r="BX988">
        <v>129402</v>
      </c>
      <c r="BY988">
        <v>1546</v>
      </c>
      <c r="BZ988">
        <v>1575</v>
      </c>
      <c r="CA988">
        <v>1537</v>
      </c>
      <c r="CB988">
        <v>1578</v>
      </c>
      <c r="CC988">
        <v>8902200</v>
      </c>
      <c r="CE988">
        <f>SUM(CF$11:CF988)</f>
        <v>-28.491250000015839</v>
      </c>
      <c r="CF988">
        <f t="shared" si="124"/>
        <v>1.0499999999999545</v>
      </c>
      <c r="CG988">
        <v>13.18</v>
      </c>
      <c r="CH988">
        <v>13.045</v>
      </c>
      <c r="CI988">
        <v>13.02</v>
      </c>
      <c r="CJ988">
        <v>13.18</v>
      </c>
      <c r="CK988">
        <v>207754</v>
      </c>
      <c r="CL988">
        <v>1275</v>
      </c>
      <c r="CM988">
        <v>1277.5</v>
      </c>
      <c r="CN988">
        <v>1267.5</v>
      </c>
      <c r="CO988">
        <v>1295</v>
      </c>
      <c r="CP988">
        <v>7974400</v>
      </c>
      <c r="CR988">
        <f>SUM(CS$11:CS988)</f>
        <v>6841.2015000001684</v>
      </c>
      <c r="CS988">
        <f t="shared" si="125"/>
        <v>-32.900000000000546</v>
      </c>
      <c r="CT988">
        <v>9.67</v>
      </c>
      <c r="CU988">
        <v>9.65</v>
      </c>
      <c r="CV988">
        <v>9.57</v>
      </c>
      <c r="CW988">
        <v>9.6999999999999993</v>
      </c>
      <c r="CX988">
        <v>619103</v>
      </c>
      <c r="CY988">
        <v>4680</v>
      </c>
      <c r="CZ988">
        <v>4725</v>
      </c>
      <c r="DA988">
        <v>4660</v>
      </c>
      <c r="DB988">
        <v>4765</v>
      </c>
      <c r="DC988">
        <v>5372100</v>
      </c>
      <c r="DD988">
        <v>97.36</v>
      </c>
      <c r="DE988">
        <v>98</v>
      </c>
      <c r="DF988">
        <v>97.15</v>
      </c>
      <c r="DG988">
        <v>98.09</v>
      </c>
      <c r="DH988" t="s">
        <v>23</v>
      </c>
    </row>
    <row r="989" spans="4:112">
      <c r="D989" s="2">
        <v>41550</v>
      </c>
      <c r="E989">
        <f>SUM(F$11:F989)</f>
        <v>418.60004999999501</v>
      </c>
      <c r="F989">
        <f t="shared" si="119"/>
        <v>-5.031999999999698</v>
      </c>
      <c r="G989">
        <v>20.91</v>
      </c>
      <c r="H989">
        <v>21.16</v>
      </c>
      <c r="I989">
        <v>20.815000000000001</v>
      </c>
      <c r="J989">
        <v>21.16</v>
      </c>
      <c r="K989">
        <v>2193673</v>
      </c>
      <c r="L989">
        <v>2053</v>
      </c>
      <c r="M989">
        <v>2059</v>
      </c>
      <c r="N989">
        <v>2032</v>
      </c>
      <c r="O989">
        <v>2067</v>
      </c>
      <c r="P989">
        <v>8302900</v>
      </c>
      <c r="R989">
        <f>SUM(S$11:S989)</f>
        <v>257.68464999999605</v>
      </c>
      <c r="S989">
        <f t="shared" si="120"/>
        <v>-24.488800000000083</v>
      </c>
      <c r="T989">
        <v>127.75</v>
      </c>
      <c r="U989">
        <v>128.5</v>
      </c>
      <c r="V989">
        <v>126.9</v>
      </c>
      <c r="W989">
        <v>128.5</v>
      </c>
      <c r="X989">
        <v>176984</v>
      </c>
      <c r="Y989">
        <v>6250</v>
      </c>
      <c r="Z989">
        <v>6190</v>
      </c>
      <c r="AA989">
        <v>6180</v>
      </c>
      <c r="AB989">
        <v>6280</v>
      </c>
      <c r="AC989">
        <v>6528200</v>
      </c>
      <c r="AE989">
        <f>SUM(AF$11:AF989)</f>
        <v>8343.3604020000075</v>
      </c>
      <c r="AF989">
        <f t="shared" si="118"/>
        <v>5.763199999999415</v>
      </c>
      <c r="AG989">
        <v>23.48</v>
      </c>
      <c r="AH989">
        <v>23.346</v>
      </c>
      <c r="AI989">
        <v>23.33</v>
      </c>
      <c r="AJ989">
        <v>23.53</v>
      </c>
      <c r="AK989">
        <v>9274</v>
      </c>
      <c r="AL989">
        <v>4575</v>
      </c>
      <c r="AM989">
        <v>4570</v>
      </c>
      <c r="AN989">
        <v>4560</v>
      </c>
      <c r="AO989">
        <v>4600</v>
      </c>
      <c r="AP989">
        <v>2674200</v>
      </c>
      <c r="AR989">
        <f>SUM(AS$11:AS989)</f>
        <v>251.79259999999749</v>
      </c>
      <c r="AS989">
        <f t="shared" si="121"/>
        <v>-21.940800000000309</v>
      </c>
      <c r="AT989">
        <v>38.07</v>
      </c>
      <c r="AU989">
        <v>38.340000000000003</v>
      </c>
      <c r="AV989">
        <v>37.92</v>
      </c>
      <c r="AW989">
        <v>38.44</v>
      </c>
      <c r="AX989">
        <v>321201</v>
      </c>
      <c r="AY989">
        <v>3735</v>
      </c>
      <c r="AZ989">
        <v>3705</v>
      </c>
      <c r="BA989">
        <v>3700</v>
      </c>
      <c r="BB989">
        <v>3785</v>
      </c>
      <c r="BC989">
        <v>5095900</v>
      </c>
      <c r="BE989">
        <f>SUM(BF$11:BF989)</f>
        <v>1398.7217999999975</v>
      </c>
      <c r="BF989">
        <f t="shared" si="122"/>
        <v>9.8432000000002517</v>
      </c>
      <c r="BG989">
        <v>31.82</v>
      </c>
      <c r="BH989">
        <v>31.87</v>
      </c>
      <c r="BI989">
        <v>31.72</v>
      </c>
      <c r="BJ989">
        <v>31.99</v>
      </c>
      <c r="BK989">
        <v>180330</v>
      </c>
      <c r="BL989">
        <v>3115</v>
      </c>
      <c r="BM989">
        <v>3065</v>
      </c>
      <c r="BN989">
        <v>3060</v>
      </c>
      <c r="BO989">
        <v>3145</v>
      </c>
      <c r="BP989">
        <v>6724800</v>
      </c>
      <c r="BR989">
        <f>SUM(BS$11:BS989)</f>
        <v>-1245.3194740000008</v>
      </c>
      <c r="BS989">
        <f t="shared" si="123"/>
        <v>18.00240000000008</v>
      </c>
      <c r="BT989">
        <v>15.99</v>
      </c>
      <c r="BU989">
        <v>15.91</v>
      </c>
      <c r="BV989">
        <v>15.91</v>
      </c>
      <c r="BW989">
        <v>16.010000000000002</v>
      </c>
      <c r="BX989">
        <v>83933</v>
      </c>
      <c r="BY989">
        <v>1555</v>
      </c>
      <c r="BZ989">
        <v>1567</v>
      </c>
      <c r="CA989">
        <v>1542</v>
      </c>
      <c r="CB989">
        <v>1570</v>
      </c>
      <c r="CC989">
        <v>7039100</v>
      </c>
      <c r="CE989">
        <f>SUM(CF$11:CF989)</f>
        <v>-36.696050000015816</v>
      </c>
      <c r="CF989">
        <f t="shared" si="124"/>
        <v>-8.2047999999999774</v>
      </c>
      <c r="CG989">
        <v>12.98</v>
      </c>
      <c r="CH989">
        <v>12.965</v>
      </c>
      <c r="CI989">
        <v>12.9093</v>
      </c>
      <c r="CJ989">
        <v>13.005000000000001</v>
      </c>
      <c r="CK989">
        <v>251422</v>
      </c>
      <c r="CL989">
        <v>1260</v>
      </c>
      <c r="CM989">
        <v>1275</v>
      </c>
      <c r="CN989">
        <v>1260</v>
      </c>
      <c r="CO989">
        <v>1280</v>
      </c>
      <c r="CP989">
        <v>10888800</v>
      </c>
      <c r="CR989">
        <f>SUM(CS$11:CS989)</f>
        <v>6813.8455000001686</v>
      </c>
      <c r="CS989">
        <f t="shared" si="125"/>
        <v>-27.355999999999767</v>
      </c>
      <c r="CT989">
        <v>9.56</v>
      </c>
      <c r="CU989">
        <v>9.64</v>
      </c>
      <c r="CV989">
        <v>9.5</v>
      </c>
      <c r="CW989">
        <v>9.64</v>
      </c>
      <c r="CX989">
        <v>1208364</v>
      </c>
      <c r="CY989">
        <v>4655</v>
      </c>
      <c r="CZ989">
        <v>4680</v>
      </c>
      <c r="DA989">
        <v>4655</v>
      </c>
      <c r="DB989">
        <v>4715</v>
      </c>
      <c r="DC989">
        <v>4460100</v>
      </c>
      <c r="DD989">
        <v>97.27</v>
      </c>
      <c r="DE989">
        <v>97.36</v>
      </c>
      <c r="DF989">
        <v>96.93</v>
      </c>
      <c r="DG989">
        <v>97.87</v>
      </c>
      <c r="DH989" t="s">
        <v>23</v>
      </c>
    </row>
    <row r="990" spans="4:112">
      <c r="D990" s="2">
        <v>41551</v>
      </c>
      <c r="E990">
        <f>SUM(F$11:F990)</f>
        <v>414.68434999999499</v>
      </c>
      <c r="F990">
        <f t="shared" si="119"/>
        <v>-3.9157000000000153</v>
      </c>
      <c r="G990">
        <v>20.87</v>
      </c>
      <c r="H990">
        <v>20.73</v>
      </c>
      <c r="I990">
        <v>20.69</v>
      </c>
      <c r="J990">
        <v>20.93</v>
      </c>
      <c r="K990">
        <v>760868</v>
      </c>
      <c r="L990">
        <v>2017</v>
      </c>
      <c r="M990">
        <v>2030</v>
      </c>
      <c r="N990">
        <v>1995</v>
      </c>
      <c r="O990">
        <v>2033</v>
      </c>
      <c r="P990">
        <v>8539000</v>
      </c>
      <c r="R990">
        <f>SUM(S$11:S990)</f>
        <v>244.56339999999591</v>
      </c>
      <c r="S990">
        <f t="shared" si="120"/>
        <v>-13.121250000000146</v>
      </c>
      <c r="T990">
        <v>128.01</v>
      </c>
      <c r="U990">
        <v>127.47</v>
      </c>
      <c r="V990">
        <v>127.02</v>
      </c>
      <c r="W990">
        <v>128.2799</v>
      </c>
      <c r="X990">
        <v>155363</v>
      </c>
      <c r="Y990">
        <v>6180</v>
      </c>
      <c r="Z990">
        <v>6200</v>
      </c>
      <c r="AA990">
        <v>6140</v>
      </c>
      <c r="AB990">
        <v>6220</v>
      </c>
      <c r="AC990">
        <v>7043900</v>
      </c>
      <c r="AE990">
        <f>SUM(AF$11:AF990)</f>
        <v>8325.5612020000081</v>
      </c>
      <c r="AF990">
        <f t="shared" si="118"/>
        <v>-17.799199999999473</v>
      </c>
      <c r="AG990">
        <v>23.54</v>
      </c>
      <c r="AH990">
        <v>23.404</v>
      </c>
      <c r="AI990">
        <v>23.36</v>
      </c>
      <c r="AJ990">
        <v>23.54</v>
      </c>
      <c r="AK990">
        <v>17880</v>
      </c>
      <c r="AL990">
        <v>4565</v>
      </c>
      <c r="AM990">
        <v>4550</v>
      </c>
      <c r="AN990">
        <v>4540</v>
      </c>
      <c r="AO990">
        <v>4600</v>
      </c>
      <c r="AP990">
        <v>1957100</v>
      </c>
      <c r="AR990">
        <f>SUM(AS$11:AS990)</f>
        <v>248.72369999999773</v>
      </c>
      <c r="AS990">
        <f t="shared" si="121"/>
        <v>-3.0688999999997577</v>
      </c>
      <c r="AT990">
        <v>38.369999999999997</v>
      </c>
      <c r="AU990">
        <v>38.18</v>
      </c>
      <c r="AV990">
        <v>37.99</v>
      </c>
      <c r="AW990">
        <v>38.4</v>
      </c>
      <c r="AX990">
        <v>232550</v>
      </c>
      <c r="AY990">
        <v>3710</v>
      </c>
      <c r="AZ990">
        <v>3700</v>
      </c>
      <c r="BA990">
        <v>3690</v>
      </c>
      <c r="BB990">
        <v>3755</v>
      </c>
      <c r="BC990">
        <v>4779100</v>
      </c>
      <c r="BE990">
        <f>SUM(BF$11:BF990)</f>
        <v>1373.5903999999978</v>
      </c>
      <c r="BF990">
        <f t="shared" si="122"/>
        <v>-25.131399999999758</v>
      </c>
      <c r="BG990">
        <v>31.98</v>
      </c>
      <c r="BH990">
        <v>31.9</v>
      </c>
      <c r="BI990">
        <v>31.86</v>
      </c>
      <c r="BJ990">
        <v>32.01</v>
      </c>
      <c r="BK990">
        <v>101281</v>
      </c>
      <c r="BL990">
        <v>3105</v>
      </c>
      <c r="BM990">
        <v>3070</v>
      </c>
      <c r="BN990">
        <v>3070</v>
      </c>
      <c r="BO990">
        <v>3125</v>
      </c>
      <c r="BP990">
        <v>3933400</v>
      </c>
      <c r="BR990">
        <f>SUM(BS$11:BS990)</f>
        <v>-1244.6667740000007</v>
      </c>
      <c r="BS990">
        <f t="shared" si="123"/>
        <v>0.65270000000009532</v>
      </c>
      <c r="BT990">
        <v>16.079999999999998</v>
      </c>
      <c r="BU990">
        <v>16.02</v>
      </c>
      <c r="BV990">
        <v>16.02</v>
      </c>
      <c r="BW990">
        <v>16.100000000000001</v>
      </c>
      <c r="BX990">
        <v>108376</v>
      </c>
      <c r="BY990">
        <v>1561</v>
      </c>
      <c r="BZ990">
        <v>1556</v>
      </c>
      <c r="CA990">
        <v>1543</v>
      </c>
      <c r="CB990">
        <v>1570</v>
      </c>
      <c r="CC990">
        <v>5583200</v>
      </c>
      <c r="CE990">
        <f>SUM(CF$11:CF990)</f>
        <v>-44.260650000015744</v>
      </c>
      <c r="CF990">
        <f t="shared" si="124"/>
        <v>-7.5645999999999276</v>
      </c>
      <c r="CG990">
        <v>13.145</v>
      </c>
      <c r="CH990">
        <v>12.99</v>
      </c>
      <c r="CI990">
        <v>12.96</v>
      </c>
      <c r="CJ990">
        <v>13.18</v>
      </c>
      <c r="CK990">
        <v>645972</v>
      </c>
      <c r="CL990">
        <v>1265</v>
      </c>
      <c r="CM990">
        <v>1255</v>
      </c>
      <c r="CN990">
        <v>1250</v>
      </c>
      <c r="CO990">
        <v>1275</v>
      </c>
      <c r="CP990">
        <v>10300400</v>
      </c>
      <c r="CR990">
        <f>SUM(CS$11:CS990)</f>
        <v>6789.3395000001692</v>
      </c>
      <c r="CS990">
        <f t="shared" si="125"/>
        <v>-24.505999999999403</v>
      </c>
      <c r="CT990">
        <v>9.84</v>
      </c>
      <c r="CU990">
        <v>9.89</v>
      </c>
      <c r="CV990">
        <v>9.7899999999999991</v>
      </c>
      <c r="CW990">
        <v>9.94</v>
      </c>
      <c r="CX990">
        <v>799230</v>
      </c>
      <c r="CY990">
        <v>4670</v>
      </c>
      <c r="CZ990">
        <v>4625</v>
      </c>
      <c r="DA990">
        <v>4615</v>
      </c>
      <c r="DB990">
        <v>4730</v>
      </c>
      <c r="DC990">
        <v>6576000</v>
      </c>
      <c r="DD990">
        <v>97.48</v>
      </c>
      <c r="DE990">
        <v>97.27</v>
      </c>
      <c r="DF990">
        <v>96.96</v>
      </c>
      <c r="DG990">
        <v>97.49</v>
      </c>
      <c r="DH990" t="s">
        <v>23</v>
      </c>
    </row>
    <row r="991" spans="4:112">
      <c r="D991" s="2">
        <v>41554</v>
      </c>
      <c r="E991">
        <f>SUM(F$11:F991)</f>
        <v>387.27674999999476</v>
      </c>
      <c r="F991">
        <f t="shared" si="119"/>
        <v>-27.40760000000023</v>
      </c>
      <c r="G991">
        <v>20.27</v>
      </c>
      <c r="H991">
        <v>20.47</v>
      </c>
      <c r="I991">
        <v>20.234999999999999</v>
      </c>
      <c r="J991">
        <v>20.555</v>
      </c>
      <c r="K991">
        <v>2600162</v>
      </c>
      <c r="L991">
        <v>1980</v>
      </c>
      <c r="M991">
        <v>2007</v>
      </c>
      <c r="N991">
        <v>1976</v>
      </c>
      <c r="O991">
        <v>2019</v>
      </c>
      <c r="P991">
        <v>8489600</v>
      </c>
      <c r="R991">
        <f>SUM(S$11:S991)</f>
        <v>165.35599999999567</v>
      </c>
      <c r="S991">
        <f t="shared" si="120"/>
        <v>-79.207400000000234</v>
      </c>
      <c r="T991">
        <v>125.34</v>
      </c>
      <c r="U991">
        <v>125.46</v>
      </c>
      <c r="V991">
        <v>125.26</v>
      </c>
      <c r="W991">
        <v>126.34</v>
      </c>
      <c r="X991">
        <v>289609</v>
      </c>
      <c r="Y991">
        <v>6090</v>
      </c>
      <c r="Z991">
        <v>6160</v>
      </c>
      <c r="AA991">
        <v>6080</v>
      </c>
      <c r="AB991">
        <v>6180</v>
      </c>
      <c r="AC991">
        <v>7386500</v>
      </c>
      <c r="AE991">
        <f>SUM(AF$11:AF991)</f>
        <v>8291.2028020000071</v>
      </c>
      <c r="AF991">
        <f t="shared" si="118"/>
        <v>-34.358400000000074</v>
      </c>
      <c r="AG991">
        <v>23.27</v>
      </c>
      <c r="AH991">
        <v>23.167999999999999</v>
      </c>
      <c r="AI991">
        <v>23.167999999999999</v>
      </c>
      <c r="AJ991">
        <v>23.31</v>
      </c>
      <c r="AK991">
        <v>12741</v>
      </c>
      <c r="AL991">
        <v>4510</v>
      </c>
      <c r="AM991">
        <v>4555</v>
      </c>
      <c r="AN991">
        <v>4500</v>
      </c>
      <c r="AO991">
        <v>4575</v>
      </c>
      <c r="AP991">
        <v>2043400</v>
      </c>
      <c r="AR991">
        <f>SUM(AS$11:AS991)</f>
        <v>218.41609999999764</v>
      </c>
      <c r="AS991">
        <f t="shared" si="121"/>
        <v>-30.307600000000093</v>
      </c>
      <c r="AT991">
        <v>37.909999999999997</v>
      </c>
      <c r="AU991">
        <v>37.92</v>
      </c>
      <c r="AV991">
        <v>37.761299999999999</v>
      </c>
      <c r="AW991">
        <v>38.229999999999997</v>
      </c>
      <c r="AX991">
        <v>209156</v>
      </c>
      <c r="AY991">
        <v>3695</v>
      </c>
      <c r="AZ991">
        <v>3710</v>
      </c>
      <c r="BA991">
        <v>3685</v>
      </c>
      <c r="BB991">
        <v>3730</v>
      </c>
      <c r="BC991">
        <v>4191800</v>
      </c>
      <c r="BE991">
        <f>SUM(BF$11:BF991)</f>
        <v>1366.1799999999976</v>
      </c>
      <c r="BF991">
        <f t="shared" si="122"/>
        <v>-7.4104000000002088</v>
      </c>
      <c r="BG991">
        <v>31.76</v>
      </c>
      <c r="BH991">
        <v>31.75</v>
      </c>
      <c r="BI991">
        <v>31.7</v>
      </c>
      <c r="BJ991">
        <v>31.93</v>
      </c>
      <c r="BK991">
        <v>281340</v>
      </c>
      <c r="BL991">
        <v>3100</v>
      </c>
      <c r="BM991">
        <v>3110</v>
      </c>
      <c r="BN991">
        <v>3080</v>
      </c>
      <c r="BO991">
        <v>3115</v>
      </c>
      <c r="BP991">
        <v>3954700</v>
      </c>
      <c r="BR991">
        <f>SUM(BS$11:BS991)</f>
        <v>-1243.1451740000007</v>
      </c>
      <c r="BS991">
        <f t="shared" si="123"/>
        <v>1.5216000000000349</v>
      </c>
      <c r="BT991">
        <v>15.93</v>
      </c>
      <c r="BU991">
        <v>15.87</v>
      </c>
      <c r="BV991">
        <v>15.87</v>
      </c>
      <c r="BW991">
        <v>15.99</v>
      </c>
      <c r="BX991">
        <v>120438</v>
      </c>
      <c r="BY991">
        <v>1542</v>
      </c>
      <c r="BZ991">
        <v>1569</v>
      </c>
      <c r="CA991">
        <v>1541</v>
      </c>
      <c r="CB991">
        <v>1574</v>
      </c>
      <c r="CC991">
        <v>5944200</v>
      </c>
      <c r="CE991">
        <f>SUM(CF$11:CF991)</f>
        <v>-45.635250000015844</v>
      </c>
      <c r="CF991">
        <f t="shared" si="124"/>
        <v>-1.3746000000001004</v>
      </c>
      <c r="CG991">
        <v>13.244999999999999</v>
      </c>
      <c r="CH991">
        <v>13.15</v>
      </c>
      <c r="CI991">
        <v>13.15</v>
      </c>
      <c r="CJ991">
        <v>13.265000000000001</v>
      </c>
      <c r="CK991">
        <v>375680</v>
      </c>
      <c r="CL991">
        <v>1280</v>
      </c>
      <c r="CM991">
        <v>1280</v>
      </c>
      <c r="CN991">
        <v>1270</v>
      </c>
      <c r="CO991">
        <v>1295</v>
      </c>
      <c r="CP991">
        <v>12261200</v>
      </c>
      <c r="CR991">
        <f>SUM(CS$11:CS991)</f>
        <v>6753.3235000001696</v>
      </c>
      <c r="CS991">
        <f t="shared" si="125"/>
        <v>-36.015999999999622</v>
      </c>
      <c r="CT991">
        <v>9.58</v>
      </c>
      <c r="CU991">
        <v>9.52</v>
      </c>
      <c r="CV991">
        <v>9.4700000000000006</v>
      </c>
      <c r="CW991">
        <v>9.6349999999999998</v>
      </c>
      <c r="CX991">
        <v>911935</v>
      </c>
      <c r="CY991">
        <v>4615</v>
      </c>
      <c r="CZ991">
        <v>4760</v>
      </c>
      <c r="DA991">
        <v>4605</v>
      </c>
      <c r="DB991">
        <v>4820</v>
      </c>
      <c r="DC991">
        <v>10092100</v>
      </c>
      <c r="DD991">
        <v>96.71</v>
      </c>
      <c r="DE991">
        <v>97.44</v>
      </c>
      <c r="DF991">
        <v>96.67</v>
      </c>
      <c r="DG991">
        <v>97.44</v>
      </c>
      <c r="DH991" t="s">
        <v>23</v>
      </c>
    </row>
    <row r="992" spans="4:112">
      <c r="D992" s="2">
        <v>41555</v>
      </c>
      <c r="E992">
        <f>SUM(F$11:F992)</f>
        <v>374.96504999999502</v>
      </c>
      <c r="F992">
        <f t="shared" si="119"/>
        <v>-12.311699999999746</v>
      </c>
      <c r="G992">
        <v>19.61</v>
      </c>
      <c r="H992">
        <v>19.95</v>
      </c>
      <c r="I992">
        <v>19.420000000000002</v>
      </c>
      <c r="J992">
        <v>19.96</v>
      </c>
      <c r="K992">
        <v>2869130</v>
      </c>
      <c r="L992">
        <v>1923</v>
      </c>
      <c r="M992">
        <v>1948</v>
      </c>
      <c r="N992">
        <v>1908</v>
      </c>
      <c r="O992">
        <v>1949</v>
      </c>
      <c r="P992">
        <v>16903100</v>
      </c>
      <c r="R992">
        <f>SUM(S$11:S992)</f>
        <v>154.54029999999557</v>
      </c>
      <c r="S992">
        <f t="shared" si="120"/>
        <v>-10.815700000000106</v>
      </c>
      <c r="T992">
        <v>123.68</v>
      </c>
      <c r="U992">
        <v>125.49</v>
      </c>
      <c r="V992">
        <v>123.5</v>
      </c>
      <c r="W992">
        <v>125.56</v>
      </c>
      <c r="X992">
        <v>291194</v>
      </c>
      <c r="Y992">
        <v>6050</v>
      </c>
      <c r="Z992">
        <v>6050</v>
      </c>
      <c r="AA992">
        <v>6010</v>
      </c>
      <c r="AB992">
        <v>6100</v>
      </c>
      <c r="AC992">
        <v>10007700</v>
      </c>
      <c r="AE992">
        <f>SUM(AF$11:AF992)</f>
        <v>8295.3194020000083</v>
      </c>
      <c r="AF992">
        <f t="shared" si="118"/>
        <v>4.1166000000002896</v>
      </c>
      <c r="AG992">
        <v>22.998000000000001</v>
      </c>
      <c r="AH992">
        <v>23.11</v>
      </c>
      <c r="AI992">
        <v>22.96</v>
      </c>
      <c r="AJ992">
        <v>23.11</v>
      </c>
      <c r="AK992">
        <v>12254</v>
      </c>
      <c r="AL992">
        <v>4485</v>
      </c>
      <c r="AM992">
        <v>4505</v>
      </c>
      <c r="AN992">
        <v>4485</v>
      </c>
      <c r="AO992">
        <v>4515</v>
      </c>
      <c r="AP992">
        <v>2310800</v>
      </c>
      <c r="AR992">
        <f>SUM(AS$11:AS992)</f>
        <v>232.13999999999805</v>
      </c>
      <c r="AS992">
        <f t="shared" si="121"/>
        <v>13.723900000000413</v>
      </c>
      <c r="AT992">
        <v>37.96</v>
      </c>
      <c r="AU992">
        <v>38.299999999999997</v>
      </c>
      <c r="AV992">
        <v>37.85</v>
      </c>
      <c r="AW992">
        <v>38.35</v>
      </c>
      <c r="AX992">
        <v>237608</v>
      </c>
      <c r="AY992">
        <v>3720</v>
      </c>
      <c r="AZ992">
        <v>3680</v>
      </c>
      <c r="BA992">
        <v>3680</v>
      </c>
      <c r="BB992">
        <v>3740</v>
      </c>
      <c r="BC992">
        <v>5363600</v>
      </c>
      <c r="BE992">
        <f>SUM(BF$11:BF992)</f>
        <v>1364.6703999999977</v>
      </c>
      <c r="BF992">
        <f t="shared" si="122"/>
        <v>-1.5095999999998639</v>
      </c>
      <c r="BG992">
        <v>31.46</v>
      </c>
      <c r="BH992">
        <v>31.66</v>
      </c>
      <c r="BI992">
        <v>31.42</v>
      </c>
      <c r="BJ992">
        <v>31.719899999999999</v>
      </c>
      <c r="BK992">
        <v>339560</v>
      </c>
      <c r="BL992">
        <v>3075</v>
      </c>
      <c r="BM992">
        <v>3070</v>
      </c>
      <c r="BN992">
        <v>3055</v>
      </c>
      <c r="BO992">
        <v>3080</v>
      </c>
      <c r="BP992">
        <v>4548100</v>
      </c>
      <c r="BR992">
        <f>SUM(BS$11:BS992)</f>
        <v>-1243.7354740000005</v>
      </c>
      <c r="BS992">
        <f t="shared" si="123"/>
        <v>-0.59029999999984284</v>
      </c>
      <c r="BT992">
        <v>15.65</v>
      </c>
      <c r="BU992">
        <v>15.76</v>
      </c>
      <c r="BV992">
        <v>15.64</v>
      </c>
      <c r="BW992">
        <v>15.8</v>
      </c>
      <c r="BX992">
        <v>209009</v>
      </c>
      <c r="BY992">
        <v>1518</v>
      </c>
      <c r="BZ992">
        <v>1540</v>
      </c>
      <c r="CA992">
        <v>1512</v>
      </c>
      <c r="CB992">
        <v>1545</v>
      </c>
      <c r="CC992">
        <v>8947900</v>
      </c>
      <c r="CE992">
        <f>SUM(CF$11:CF992)</f>
        <v>-46.559200000015721</v>
      </c>
      <c r="CF992">
        <f t="shared" si="124"/>
        <v>-0.92394999999987704</v>
      </c>
      <c r="CG992">
        <v>12.92</v>
      </c>
      <c r="CH992">
        <v>13.045</v>
      </c>
      <c r="CI992">
        <v>12.914999999999999</v>
      </c>
      <c r="CJ992">
        <v>13.06</v>
      </c>
      <c r="CK992">
        <v>404500</v>
      </c>
      <c r="CL992">
        <v>1265</v>
      </c>
      <c r="CM992">
        <v>1280</v>
      </c>
      <c r="CN992">
        <v>1252.5</v>
      </c>
      <c r="CO992">
        <v>1287.5</v>
      </c>
      <c r="CP992">
        <v>11849600</v>
      </c>
      <c r="CR992">
        <f>SUM(CS$11:CS992)</f>
        <v>6755.9145000001699</v>
      </c>
      <c r="CS992">
        <f t="shared" si="125"/>
        <v>2.5910000000003492</v>
      </c>
      <c r="CT992">
        <v>9.6199999999999992</v>
      </c>
      <c r="CU992">
        <v>9.6300000000000008</v>
      </c>
      <c r="CV992">
        <v>9.6</v>
      </c>
      <c r="CW992">
        <v>9.68</v>
      </c>
      <c r="CX992">
        <v>554568</v>
      </c>
      <c r="CY992">
        <v>4680</v>
      </c>
      <c r="CZ992">
        <v>4635</v>
      </c>
      <c r="DA992">
        <v>4625</v>
      </c>
      <c r="DB992">
        <v>4700</v>
      </c>
      <c r="DC992">
        <v>6269200</v>
      </c>
      <c r="DD992">
        <v>96.88</v>
      </c>
      <c r="DE992">
        <v>96.71</v>
      </c>
      <c r="DF992">
        <v>96.57</v>
      </c>
      <c r="DG992">
        <v>97.25</v>
      </c>
      <c r="DH992" t="s">
        <v>23</v>
      </c>
    </row>
    <row r="993" spans="4:112">
      <c r="D993" s="2">
        <v>41556</v>
      </c>
      <c r="E993">
        <f>SUM(F$11:F993)</f>
        <v>376.14824999999519</v>
      </c>
      <c r="F993">
        <f t="shared" si="119"/>
        <v>1.1832000000001699</v>
      </c>
      <c r="G993">
        <v>19.75</v>
      </c>
      <c r="H993">
        <v>19.829999999999998</v>
      </c>
      <c r="I993">
        <v>19.510000000000002</v>
      </c>
      <c r="J993">
        <v>19.86</v>
      </c>
      <c r="K993">
        <v>2171617</v>
      </c>
      <c r="L993">
        <v>1929</v>
      </c>
      <c r="M993">
        <v>1901</v>
      </c>
      <c r="N993">
        <v>1866</v>
      </c>
      <c r="O993">
        <v>1929</v>
      </c>
      <c r="P993">
        <v>19932600</v>
      </c>
      <c r="R993">
        <f>SUM(S$11:S993)</f>
        <v>193.48109999999588</v>
      </c>
      <c r="S993">
        <f t="shared" si="120"/>
        <v>38.940800000000309</v>
      </c>
      <c r="T993">
        <v>128.09</v>
      </c>
      <c r="U993">
        <v>127.67</v>
      </c>
      <c r="V993">
        <v>125.98</v>
      </c>
      <c r="W993">
        <v>128.13</v>
      </c>
      <c r="X993">
        <v>565419</v>
      </c>
      <c r="Y993">
        <v>6230</v>
      </c>
      <c r="Z993">
        <v>6030</v>
      </c>
      <c r="AA993">
        <v>6010</v>
      </c>
      <c r="AB993">
        <v>6230</v>
      </c>
      <c r="AC993">
        <v>9533000</v>
      </c>
      <c r="AE993">
        <f>SUM(AF$11:AF993)</f>
        <v>8319.2269220000089</v>
      </c>
      <c r="AF993">
        <f t="shared" si="118"/>
        <v>23.907519999999749</v>
      </c>
      <c r="AG993">
        <v>23.44</v>
      </c>
      <c r="AH993">
        <v>23.25</v>
      </c>
      <c r="AI993">
        <v>23.25</v>
      </c>
      <c r="AJ993">
        <v>23.54</v>
      </c>
      <c r="AK993">
        <v>16236</v>
      </c>
      <c r="AL993">
        <v>4545</v>
      </c>
      <c r="AM993">
        <v>4480</v>
      </c>
      <c r="AN993">
        <v>4470</v>
      </c>
      <c r="AO993">
        <v>4545</v>
      </c>
      <c r="AP993">
        <v>2318000</v>
      </c>
      <c r="AR993">
        <f>SUM(AS$11:AS993)</f>
        <v>244.57519999999795</v>
      </c>
      <c r="AS993">
        <f t="shared" si="121"/>
        <v>12.435199999999895</v>
      </c>
      <c r="AT993">
        <v>39.07</v>
      </c>
      <c r="AU993">
        <v>38.799999999999997</v>
      </c>
      <c r="AV993">
        <v>38.5</v>
      </c>
      <c r="AW993">
        <v>39.090000000000003</v>
      </c>
      <c r="AX993">
        <v>460256</v>
      </c>
      <c r="AY993">
        <v>3790</v>
      </c>
      <c r="AZ993">
        <v>3690</v>
      </c>
      <c r="BA993">
        <v>3685</v>
      </c>
      <c r="BB993">
        <v>3805</v>
      </c>
      <c r="BC993">
        <v>4661700</v>
      </c>
      <c r="BE993">
        <f>SUM(BF$11:BF993)</f>
        <v>1371.8255999999978</v>
      </c>
      <c r="BF993">
        <f t="shared" si="122"/>
        <v>7.1552000000001499</v>
      </c>
      <c r="BG993">
        <v>32.17</v>
      </c>
      <c r="BH993">
        <v>31.87</v>
      </c>
      <c r="BI993">
        <v>31.61</v>
      </c>
      <c r="BJ993">
        <v>32.21</v>
      </c>
      <c r="BK993">
        <v>340180</v>
      </c>
      <c r="BL993">
        <v>3105</v>
      </c>
      <c r="BM993">
        <v>3055</v>
      </c>
      <c r="BN993">
        <v>3050</v>
      </c>
      <c r="BO993">
        <v>3110</v>
      </c>
      <c r="BP993">
        <v>3741100</v>
      </c>
      <c r="BR993">
        <f>SUM(BS$11:BS993)</f>
        <v>-1236.9074740000005</v>
      </c>
      <c r="BS993">
        <f t="shared" si="123"/>
        <v>6.8279999999999745</v>
      </c>
      <c r="BT993">
        <v>15.89</v>
      </c>
      <c r="BU993">
        <v>15.76</v>
      </c>
      <c r="BV993">
        <v>15.73</v>
      </c>
      <c r="BW993">
        <v>15.91</v>
      </c>
      <c r="BX993">
        <v>148174</v>
      </c>
      <c r="BY993">
        <v>1539</v>
      </c>
      <c r="BZ993">
        <v>1523</v>
      </c>
      <c r="CA993">
        <v>1506</v>
      </c>
      <c r="CB993">
        <v>1546</v>
      </c>
      <c r="CC993">
        <v>8260800</v>
      </c>
      <c r="CE993">
        <f>SUM(CF$11:CF993)</f>
        <v>-45.748800000015649</v>
      </c>
      <c r="CF993">
        <f t="shared" si="124"/>
        <v>0.8104000000000724</v>
      </c>
      <c r="CG993">
        <v>13.16</v>
      </c>
      <c r="CH993">
        <v>13.05</v>
      </c>
      <c r="CI993">
        <v>12.97</v>
      </c>
      <c r="CJ993">
        <v>13.175000000000001</v>
      </c>
      <c r="CK993">
        <v>317210</v>
      </c>
      <c r="CL993">
        <v>1277.5</v>
      </c>
      <c r="CM993">
        <v>1252.5</v>
      </c>
      <c r="CN993">
        <v>1243.8</v>
      </c>
      <c r="CO993">
        <v>1277.5</v>
      </c>
      <c r="CP993">
        <v>10964400</v>
      </c>
      <c r="CR993">
        <f>SUM(CS$11:CS993)</f>
        <v>6730.986500000171</v>
      </c>
      <c r="CS993">
        <f t="shared" si="125"/>
        <v>-24.927999999998974</v>
      </c>
      <c r="CT993">
        <v>9.92</v>
      </c>
      <c r="CU993">
        <v>9.7899999999999991</v>
      </c>
      <c r="CV993">
        <v>9.7249999999999996</v>
      </c>
      <c r="CW993">
        <v>9.92</v>
      </c>
      <c r="CX993">
        <v>800920</v>
      </c>
      <c r="CY993">
        <v>4765</v>
      </c>
      <c r="CZ993">
        <v>4635</v>
      </c>
      <c r="DA993">
        <v>4620</v>
      </c>
      <c r="DB993">
        <v>4790</v>
      </c>
      <c r="DC993">
        <v>7689800</v>
      </c>
      <c r="DD993">
        <v>97.34</v>
      </c>
      <c r="DE993">
        <v>96.88</v>
      </c>
      <c r="DF993">
        <v>96.83</v>
      </c>
      <c r="DG993">
        <v>97.64</v>
      </c>
      <c r="DH993" t="s">
        <v>23</v>
      </c>
    </row>
    <row r="994" spans="4:112">
      <c r="D994" s="2">
        <v>41557</v>
      </c>
      <c r="E994">
        <f>SUM(F$11:F994)</f>
        <v>382.68324999999504</v>
      </c>
      <c r="F994">
        <f t="shared" si="119"/>
        <v>6.5349999999998545</v>
      </c>
      <c r="G994">
        <v>19.57</v>
      </c>
      <c r="H994">
        <v>19.59</v>
      </c>
      <c r="I994">
        <v>19.23</v>
      </c>
      <c r="J994">
        <v>19.62</v>
      </c>
      <c r="K994">
        <v>4611158</v>
      </c>
      <c r="L994">
        <v>1899</v>
      </c>
      <c r="M994">
        <v>1929</v>
      </c>
      <c r="N994">
        <v>1885</v>
      </c>
      <c r="O994">
        <v>1929</v>
      </c>
      <c r="P994">
        <v>15509900</v>
      </c>
      <c r="R994">
        <f>SUM(S$11:S994)</f>
        <v>209.34079999999585</v>
      </c>
      <c r="S994">
        <f t="shared" si="120"/>
        <v>15.859699999999975</v>
      </c>
      <c r="T994">
        <v>131</v>
      </c>
      <c r="U994">
        <v>130.06</v>
      </c>
      <c r="V994">
        <v>129.72999999999999</v>
      </c>
      <c r="W994">
        <v>131</v>
      </c>
      <c r="X994">
        <v>364358</v>
      </c>
      <c r="Y994">
        <v>6350</v>
      </c>
      <c r="Z994">
        <v>6250</v>
      </c>
      <c r="AA994">
        <v>6200</v>
      </c>
      <c r="AB994">
        <v>6350</v>
      </c>
      <c r="AC994">
        <v>10446200</v>
      </c>
      <c r="AE994">
        <f>SUM(AF$11:AF994)</f>
        <v>8345.9277220000076</v>
      </c>
      <c r="AF994">
        <f t="shared" si="118"/>
        <v>26.700799999999617</v>
      </c>
      <c r="AG994">
        <v>24.07</v>
      </c>
      <c r="AH994">
        <v>24.03</v>
      </c>
      <c r="AI994">
        <v>24.03</v>
      </c>
      <c r="AJ994">
        <v>24.17</v>
      </c>
      <c r="AK994">
        <v>86954</v>
      </c>
      <c r="AL994">
        <v>4695</v>
      </c>
      <c r="AM994">
        <v>4590</v>
      </c>
      <c r="AN994">
        <v>4585</v>
      </c>
      <c r="AO994">
        <v>4695</v>
      </c>
      <c r="AP994">
        <v>3659000</v>
      </c>
      <c r="AR994">
        <f>SUM(AS$11:AS994)</f>
        <v>266.50139999999783</v>
      </c>
      <c r="AS994">
        <f t="shared" si="121"/>
        <v>21.926199999999881</v>
      </c>
      <c r="AT994">
        <v>40.08</v>
      </c>
      <c r="AU994">
        <v>39.770000000000003</v>
      </c>
      <c r="AV994">
        <v>39.700000000000003</v>
      </c>
      <c r="AW994">
        <v>40.08</v>
      </c>
      <c r="AX994">
        <v>691444</v>
      </c>
      <c r="AY994">
        <v>3885</v>
      </c>
      <c r="AZ994">
        <v>3825</v>
      </c>
      <c r="BA994">
        <v>3820</v>
      </c>
      <c r="BB994">
        <v>3885</v>
      </c>
      <c r="BC994">
        <v>5940600</v>
      </c>
      <c r="BE994">
        <f>SUM(BF$11:BF994)</f>
        <v>1355.3977999999975</v>
      </c>
      <c r="BF994">
        <f t="shared" si="122"/>
        <v>-16.427800000000389</v>
      </c>
      <c r="BG994">
        <v>31.21</v>
      </c>
      <c r="BH994">
        <v>32.14</v>
      </c>
      <c r="BI994">
        <v>31.19</v>
      </c>
      <c r="BJ994">
        <v>32.270000000000003</v>
      </c>
      <c r="BK994">
        <v>1001941</v>
      </c>
      <c r="BL994">
        <v>3125</v>
      </c>
      <c r="BM994">
        <v>3115</v>
      </c>
      <c r="BN994">
        <v>3100</v>
      </c>
      <c r="BO994">
        <v>3150</v>
      </c>
      <c r="BP994">
        <v>3607700</v>
      </c>
      <c r="BR994">
        <f>SUM(BS$11:BS994)</f>
        <v>-1234.6400740000006</v>
      </c>
      <c r="BS994">
        <f t="shared" si="123"/>
        <v>2.2673999999999523</v>
      </c>
      <c r="BT994">
        <v>16.149999999999999</v>
      </c>
      <c r="BU994">
        <v>15.92</v>
      </c>
      <c r="BV994">
        <v>15.92</v>
      </c>
      <c r="BW994">
        <v>16.190000000000001</v>
      </c>
      <c r="BX994">
        <v>262343</v>
      </c>
      <c r="BY994">
        <v>1565</v>
      </c>
      <c r="BZ994">
        <v>1549</v>
      </c>
      <c r="CA994">
        <v>1546</v>
      </c>
      <c r="CB994">
        <v>1569</v>
      </c>
      <c r="CC994">
        <v>5803500</v>
      </c>
      <c r="CE994">
        <f>SUM(CF$11:CF994)</f>
        <v>-44.24320000001569</v>
      </c>
      <c r="CF994">
        <f t="shared" si="124"/>
        <v>1.5055999999999585</v>
      </c>
      <c r="CG994">
        <v>13.465</v>
      </c>
      <c r="CH994">
        <v>13.285</v>
      </c>
      <c r="CI994">
        <v>13.285</v>
      </c>
      <c r="CJ994">
        <v>13.465</v>
      </c>
      <c r="CK994">
        <v>330520</v>
      </c>
      <c r="CL994">
        <v>1300</v>
      </c>
      <c r="CM994">
        <v>1282.5</v>
      </c>
      <c r="CN994">
        <v>1275</v>
      </c>
      <c r="CO994">
        <v>1302.5</v>
      </c>
      <c r="CP994">
        <v>11107200</v>
      </c>
      <c r="CR994">
        <f>SUM(CS$11:CS994)</f>
        <v>6647.9225000001716</v>
      </c>
      <c r="CS994">
        <f t="shared" si="125"/>
        <v>-83.063999999999396</v>
      </c>
      <c r="CT994">
        <v>9.8800000000000008</v>
      </c>
      <c r="CU994">
        <v>9.86</v>
      </c>
      <c r="CV994">
        <v>9.81</v>
      </c>
      <c r="CW994">
        <v>9.94</v>
      </c>
      <c r="CX994">
        <v>759609</v>
      </c>
      <c r="CY994">
        <v>4765</v>
      </c>
      <c r="CZ994">
        <v>4745</v>
      </c>
      <c r="DA994">
        <v>4715</v>
      </c>
      <c r="DB994">
        <v>4810</v>
      </c>
      <c r="DC994">
        <v>6675400</v>
      </c>
      <c r="DD994">
        <v>98.16</v>
      </c>
      <c r="DE994">
        <v>97.34</v>
      </c>
      <c r="DF994">
        <v>97.34</v>
      </c>
      <c r="DG994">
        <v>98.27</v>
      </c>
      <c r="DH994" t="s">
        <v>23</v>
      </c>
    </row>
    <row r="995" spans="4:112">
      <c r="D995" s="2">
        <v>41558</v>
      </c>
      <c r="E995">
        <f>SUM(F$11:F995)</f>
        <v>375.69204999999511</v>
      </c>
      <c r="F995">
        <f t="shared" si="119"/>
        <v>-6.9911999999999352</v>
      </c>
      <c r="G995">
        <v>19.96</v>
      </c>
      <c r="H995">
        <v>19.600000000000001</v>
      </c>
      <c r="I995">
        <v>19.600000000000001</v>
      </c>
      <c r="J995">
        <v>20</v>
      </c>
      <c r="K995">
        <v>2929294</v>
      </c>
      <c r="L995">
        <v>1919</v>
      </c>
      <c r="M995">
        <v>1914</v>
      </c>
      <c r="N995">
        <v>1910</v>
      </c>
      <c r="O995">
        <v>1932</v>
      </c>
      <c r="P995">
        <v>16050700</v>
      </c>
      <c r="R995">
        <f>SUM(S$11:S995)</f>
        <v>209.86079999999629</v>
      </c>
      <c r="S995">
        <f t="shared" si="120"/>
        <v>0.52000000000043656</v>
      </c>
      <c r="T995">
        <v>131.65</v>
      </c>
      <c r="U995">
        <v>130.74</v>
      </c>
      <c r="V995">
        <v>129.9</v>
      </c>
      <c r="W995">
        <v>131.65</v>
      </c>
      <c r="X995">
        <v>568308</v>
      </c>
      <c r="Y995">
        <v>6410</v>
      </c>
      <c r="Z995">
        <v>6430</v>
      </c>
      <c r="AA995">
        <v>6370</v>
      </c>
      <c r="AB995">
        <v>6430</v>
      </c>
      <c r="AC995">
        <v>9311600</v>
      </c>
      <c r="AE995">
        <f>SUM(AF$11:AF995)</f>
        <v>8365.5053220000082</v>
      </c>
      <c r="AF995">
        <f t="shared" si="118"/>
        <v>19.57760000000053</v>
      </c>
      <c r="AG995">
        <v>23.81</v>
      </c>
      <c r="AH995">
        <v>23.8</v>
      </c>
      <c r="AI995">
        <v>23.75</v>
      </c>
      <c r="AJ995">
        <v>23.87</v>
      </c>
      <c r="AK995">
        <v>796317</v>
      </c>
      <c r="AL995">
        <v>4700</v>
      </c>
      <c r="AM995">
        <v>4745</v>
      </c>
      <c r="AN995">
        <v>4680</v>
      </c>
      <c r="AO995">
        <v>4750</v>
      </c>
      <c r="AP995">
        <v>3833300</v>
      </c>
      <c r="AR995">
        <f>SUM(AS$11:AS995)</f>
        <v>257.24859999999808</v>
      </c>
      <c r="AS995">
        <f t="shared" si="121"/>
        <v>-9.2527999999997519</v>
      </c>
      <c r="AT995">
        <v>40.119999999999997</v>
      </c>
      <c r="AU995">
        <v>39.78</v>
      </c>
      <c r="AV995">
        <v>39.6</v>
      </c>
      <c r="AW995">
        <v>40.119999999999997</v>
      </c>
      <c r="AX995">
        <v>377474</v>
      </c>
      <c r="AY995">
        <v>3915</v>
      </c>
      <c r="AZ995">
        <v>3925</v>
      </c>
      <c r="BA995">
        <v>3890</v>
      </c>
      <c r="BB995">
        <v>3925</v>
      </c>
      <c r="BC995">
        <v>7657000</v>
      </c>
      <c r="BE995">
        <f>SUM(BF$11:BF995)</f>
        <v>1401.8241999999973</v>
      </c>
      <c r="BF995">
        <f t="shared" si="122"/>
        <v>46.42639999999983</v>
      </c>
      <c r="BG995">
        <v>31.89</v>
      </c>
      <c r="BH995">
        <v>31.55</v>
      </c>
      <c r="BI995">
        <v>31.54</v>
      </c>
      <c r="BJ995">
        <v>31.93</v>
      </c>
      <c r="BK995">
        <v>337904</v>
      </c>
      <c r="BL995">
        <v>3115</v>
      </c>
      <c r="BM995">
        <v>3110</v>
      </c>
      <c r="BN995">
        <v>3095</v>
      </c>
      <c r="BO995">
        <v>3160</v>
      </c>
      <c r="BP995">
        <v>8412300</v>
      </c>
      <c r="BR995">
        <f>SUM(BS$11:BS995)</f>
        <v>-1249.9240740000005</v>
      </c>
      <c r="BS995">
        <f t="shared" si="123"/>
        <v>-15.283999999999878</v>
      </c>
      <c r="BT995">
        <v>16.09</v>
      </c>
      <c r="BU995">
        <v>16.04</v>
      </c>
      <c r="BV995">
        <v>16</v>
      </c>
      <c r="BW995">
        <v>16.11</v>
      </c>
      <c r="BX995">
        <v>301545</v>
      </c>
      <c r="BY995">
        <v>1571</v>
      </c>
      <c r="BZ995">
        <v>1570</v>
      </c>
      <c r="CA995">
        <v>1567</v>
      </c>
      <c r="CB995">
        <v>1588</v>
      </c>
      <c r="CC995">
        <v>6616700</v>
      </c>
      <c r="CE995">
        <f>SUM(CF$11:CF995)</f>
        <v>-53.467600000015523</v>
      </c>
      <c r="CF995">
        <f t="shared" si="124"/>
        <v>-9.2243999999998323</v>
      </c>
      <c r="CG995">
        <v>13.545</v>
      </c>
      <c r="CH995">
        <v>13.445</v>
      </c>
      <c r="CI995">
        <v>13.4</v>
      </c>
      <c r="CJ995">
        <v>13.545</v>
      </c>
      <c r="CK995">
        <v>203912</v>
      </c>
      <c r="CL995">
        <v>1322.5</v>
      </c>
      <c r="CM995">
        <v>1312.5</v>
      </c>
      <c r="CN995">
        <v>1307.5</v>
      </c>
      <c r="CO995">
        <v>1327.5</v>
      </c>
      <c r="CP995">
        <v>11018800</v>
      </c>
      <c r="CR995">
        <f>SUM(CS$11:CS995)</f>
        <v>6628.8185000001722</v>
      </c>
      <c r="CS995">
        <f t="shared" si="125"/>
        <v>-19.10399999999936</v>
      </c>
      <c r="CT995">
        <v>10.01</v>
      </c>
      <c r="CU995">
        <v>9.8800000000000008</v>
      </c>
      <c r="CV995">
        <v>9.85</v>
      </c>
      <c r="CW995">
        <v>10.01</v>
      </c>
      <c r="CX995">
        <v>531291</v>
      </c>
      <c r="CY995">
        <v>4850</v>
      </c>
      <c r="CZ995">
        <v>4830</v>
      </c>
      <c r="DA995">
        <v>4795</v>
      </c>
      <c r="DB995">
        <v>4875</v>
      </c>
      <c r="DC995">
        <v>8056200</v>
      </c>
      <c r="DD995">
        <v>98.58</v>
      </c>
      <c r="DE995">
        <v>98.16</v>
      </c>
      <c r="DF995">
        <v>97.92</v>
      </c>
      <c r="DG995">
        <v>98.6</v>
      </c>
      <c r="DH995" t="s">
        <v>23</v>
      </c>
    </row>
    <row r="996" spans="4:112">
      <c r="D996" s="2">
        <v>41561</v>
      </c>
      <c r="E996">
        <f>SUM(F$11:F996)</f>
        <v>322.03524999999513</v>
      </c>
      <c r="F996">
        <f t="shared" si="119"/>
        <v>-53.656799999999976</v>
      </c>
      <c r="G996">
        <v>19.93</v>
      </c>
      <c r="H996">
        <v>19.8</v>
      </c>
      <c r="I996">
        <v>19.649999999999999</v>
      </c>
      <c r="J996">
        <v>20.059999999999999</v>
      </c>
      <c r="K996">
        <v>1595486</v>
      </c>
      <c r="L996">
        <v>1919</v>
      </c>
      <c r="M996">
        <v>1914</v>
      </c>
      <c r="N996">
        <v>1910</v>
      </c>
      <c r="O996">
        <v>1932</v>
      </c>
      <c r="P996">
        <v>16050700</v>
      </c>
      <c r="R996">
        <f>SUM(S$11:S996)</f>
        <v>150.83229999999594</v>
      </c>
      <c r="S996">
        <f t="shared" si="120"/>
        <v>-59.028500000000349</v>
      </c>
      <c r="T996">
        <v>130.75</v>
      </c>
      <c r="U996">
        <v>130</v>
      </c>
      <c r="V996">
        <v>129.90100000000001</v>
      </c>
      <c r="W996">
        <v>131.18</v>
      </c>
      <c r="X996">
        <v>317067</v>
      </c>
      <c r="Y996">
        <v>6410</v>
      </c>
      <c r="Z996">
        <v>6430</v>
      </c>
      <c r="AA996">
        <v>6370</v>
      </c>
      <c r="AB996">
        <v>6430</v>
      </c>
      <c r="AC996">
        <v>9311600</v>
      </c>
      <c r="AE996">
        <f>SUM(AF$11:AF996)</f>
        <v>8416.125722000008</v>
      </c>
      <c r="AF996">
        <f t="shared" si="118"/>
        <v>50.6204000000007</v>
      </c>
      <c r="AG996">
        <v>23.8</v>
      </c>
      <c r="AH996">
        <v>23.72</v>
      </c>
      <c r="AI996">
        <v>23.72</v>
      </c>
      <c r="AJ996">
        <v>23.85</v>
      </c>
      <c r="AK996">
        <v>24268</v>
      </c>
      <c r="AL996">
        <v>4700</v>
      </c>
      <c r="AM996">
        <v>4745</v>
      </c>
      <c r="AN996">
        <v>4680</v>
      </c>
      <c r="AO996">
        <v>4750</v>
      </c>
      <c r="AP996">
        <v>3833300</v>
      </c>
      <c r="AR996">
        <f>SUM(AS$11:AS996)</f>
        <v>227.21899999999823</v>
      </c>
      <c r="AS996">
        <f t="shared" si="121"/>
        <v>-30.029599999999846</v>
      </c>
      <c r="AT996">
        <v>40.159999999999997</v>
      </c>
      <c r="AU996">
        <v>39.83</v>
      </c>
      <c r="AV996">
        <v>39.69</v>
      </c>
      <c r="AW996">
        <v>40.326999999999998</v>
      </c>
      <c r="AX996">
        <v>180779</v>
      </c>
      <c r="AY996">
        <v>3915</v>
      </c>
      <c r="AZ996">
        <v>3925</v>
      </c>
      <c r="BA996">
        <v>3890</v>
      </c>
      <c r="BB996">
        <v>3925</v>
      </c>
      <c r="BC996">
        <v>7657000</v>
      </c>
      <c r="BE996">
        <f>SUM(BF$11:BF996)</f>
        <v>1368.1079999999974</v>
      </c>
      <c r="BF996">
        <f t="shared" si="122"/>
        <v>-33.716199999999844</v>
      </c>
      <c r="BG996">
        <v>31.83</v>
      </c>
      <c r="BH996">
        <v>31.8</v>
      </c>
      <c r="BI996">
        <v>31.78</v>
      </c>
      <c r="BJ996">
        <v>31.96</v>
      </c>
      <c r="BK996">
        <v>251329</v>
      </c>
      <c r="BL996">
        <v>3115</v>
      </c>
      <c r="BM996">
        <v>3110</v>
      </c>
      <c r="BN996">
        <v>3095</v>
      </c>
      <c r="BO996">
        <v>3160</v>
      </c>
      <c r="BP996">
        <v>8412300</v>
      </c>
      <c r="BR996">
        <f>SUM(BS$11:BS996)</f>
        <v>-1266.0762740000005</v>
      </c>
      <c r="BS996">
        <f t="shared" si="123"/>
        <v>-16.152199999999993</v>
      </c>
      <c r="BT996">
        <v>16.11</v>
      </c>
      <c r="BU996">
        <v>16.04</v>
      </c>
      <c r="BV996">
        <v>16.02</v>
      </c>
      <c r="BW996">
        <v>16.11</v>
      </c>
      <c r="BX996">
        <v>80595</v>
      </c>
      <c r="BY996">
        <v>1571</v>
      </c>
      <c r="BZ996">
        <v>1570</v>
      </c>
      <c r="CA996">
        <v>1567</v>
      </c>
      <c r="CB996">
        <v>1588</v>
      </c>
      <c r="CC996">
        <v>6616700</v>
      </c>
      <c r="CE996">
        <f>SUM(CF$11:CF996)</f>
        <v>-76.233700000015574</v>
      </c>
      <c r="CF996">
        <f t="shared" si="124"/>
        <v>-22.766100000000051</v>
      </c>
      <c r="CG996">
        <v>13.545</v>
      </c>
      <c r="CH996">
        <v>13.475</v>
      </c>
      <c r="CI996">
        <v>13.465</v>
      </c>
      <c r="CJ996">
        <v>13.574999999999999</v>
      </c>
      <c r="CK996">
        <v>284590</v>
      </c>
      <c r="CL996">
        <v>1322.5</v>
      </c>
      <c r="CM996">
        <v>1312.5</v>
      </c>
      <c r="CN996">
        <v>1307.5</v>
      </c>
      <c r="CO996">
        <v>1327.5</v>
      </c>
      <c r="CP996">
        <v>11018800</v>
      </c>
      <c r="CR996">
        <f>SUM(CS$11:CS996)</f>
        <v>6524.8895000001721</v>
      </c>
      <c r="CS996">
        <f t="shared" si="125"/>
        <v>-103.92900000000009</v>
      </c>
      <c r="CT996">
        <v>10.02</v>
      </c>
      <c r="CU996">
        <v>9.9</v>
      </c>
      <c r="CV996">
        <v>9.8801000000000005</v>
      </c>
      <c r="CW996">
        <v>10.08</v>
      </c>
      <c r="CX996">
        <v>1248582</v>
      </c>
      <c r="CY996">
        <v>4850</v>
      </c>
      <c r="CZ996">
        <v>4830</v>
      </c>
      <c r="DA996">
        <v>4795</v>
      </c>
      <c r="DB996">
        <v>4875</v>
      </c>
      <c r="DC996">
        <v>8056200</v>
      </c>
      <c r="DD996">
        <v>98.57</v>
      </c>
      <c r="DE996">
        <v>98.13</v>
      </c>
      <c r="DF996">
        <v>98.08</v>
      </c>
      <c r="DG996">
        <v>98.59</v>
      </c>
      <c r="DH996" t="s">
        <v>23</v>
      </c>
    </row>
    <row r="997" spans="4:112">
      <c r="D997" s="2">
        <v>41562</v>
      </c>
      <c r="E997">
        <f>SUM(F$11:F997)</f>
        <v>312.53514999999538</v>
      </c>
      <c r="F997">
        <f t="shared" si="119"/>
        <v>-9.5000999999997475</v>
      </c>
      <c r="G997">
        <v>19.7</v>
      </c>
      <c r="H997">
        <v>19.86</v>
      </c>
      <c r="I997">
        <v>19.59</v>
      </c>
      <c r="J997">
        <v>19.899999999999999</v>
      </c>
      <c r="K997">
        <v>2069888</v>
      </c>
      <c r="L997">
        <v>1938</v>
      </c>
      <c r="M997">
        <v>1955</v>
      </c>
      <c r="N997">
        <v>1933</v>
      </c>
      <c r="O997">
        <v>1969</v>
      </c>
      <c r="P997">
        <v>10244800</v>
      </c>
      <c r="R997">
        <f>SUM(S$11:S997)</f>
        <v>116.81854999999678</v>
      </c>
      <c r="S997">
        <f t="shared" si="120"/>
        <v>-34.013749999999163</v>
      </c>
      <c r="T997">
        <v>129.61000000000001</v>
      </c>
      <c r="U997">
        <v>130.36000000000001</v>
      </c>
      <c r="V997">
        <v>129.5</v>
      </c>
      <c r="W997">
        <v>130.4</v>
      </c>
      <c r="X997">
        <v>439292</v>
      </c>
      <c r="Y997">
        <v>6390</v>
      </c>
      <c r="Z997">
        <v>6410</v>
      </c>
      <c r="AA997">
        <v>6370</v>
      </c>
      <c r="AB997">
        <v>6430</v>
      </c>
      <c r="AC997">
        <v>5390200</v>
      </c>
      <c r="AE997">
        <f>SUM(AF$11:AF997)</f>
        <v>8419.1937220000073</v>
      </c>
      <c r="AF997">
        <f t="shared" si="118"/>
        <v>3.068000000000211</v>
      </c>
      <c r="AG997">
        <v>23.667999999999999</v>
      </c>
      <c r="AH997">
        <v>23.66</v>
      </c>
      <c r="AI997">
        <v>23.66</v>
      </c>
      <c r="AJ997">
        <v>23.77</v>
      </c>
      <c r="AK997">
        <v>8084</v>
      </c>
      <c r="AL997">
        <v>4685</v>
      </c>
      <c r="AM997">
        <v>4695</v>
      </c>
      <c r="AN997">
        <v>4675</v>
      </c>
      <c r="AO997">
        <v>4700</v>
      </c>
      <c r="AP997">
        <v>2240100</v>
      </c>
      <c r="AR997">
        <f>SUM(AS$11:AS997)</f>
        <v>203.64779999999882</v>
      </c>
      <c r="AS997">
        <f t="shared" si="121"/>
        <v>-23.571199999999408</v>
      </c>
      <c r="AT997">
        <v>39.57</v>
      </c>
      <c r="AU997">
        <v>39.9</v>
      </c>
      <c r="AV997">
        <v>39.57</v>
      </c>
      <c r="AW997">
        <v>39.979999999999997</v>
      </c>
      <c r="AX997">
        <v>207049</v>
      </c>
      <c r="AY997">
        <v>3920</v>
      </c>
      <c r="AZ997">
        <v>3935</v>
      </c>
      <c r="BA997">
        <v>3910</v>
      </c>
      <c r="BB997">
        <v>3940</v>
      </c>
      <c r="BC997">
        <v>4168300</v>
      </c>
      <c r="BE997">
        <f>SUM(BF$11:BF997)</f>
        <v>1380.624899999998</v>
      </c>
      <c r="BF997">
        <f t="shared" si="122"/>
        <v>12.516900000000533</v>
      </c>
      <c r="BG997">
        <v>31.66</v>
      </c>
      <c r="BH997">
        <v>31.69</v>
      </c>
      <c r="BI997">
        <v>31.55</v>
      </c>
      <c r="BJ997">
        <v>31.77</v>
      </c>
      <c r="BK997">
        <v>133018</v>
      </c>
      <c r="BL997">
        <v>3115</v>
      </c>
      <c r="BM997">
        <v>3150</v>
      </c>
      <c r="BN997">
        <v>3110</v>
      </c>
      <c r="BO997">
        <v>3175</v>
      </c>
      <c r="BP997">
        <v>5250400</v>
      </c>
      <c r="BR997">
        <f>SUM(BS$11:BS997)</f>
        <v>-1275.0389740000003</v>
      </c>
      <c r="BS997">
        <f t="shared" si="123"/>
        <v>-8.9626999999998134</v>
      </c>
      <c r="BT997">
        <v>15.88</v>
      </c>
      <c r="BU997">
        <v>15.93</v>
      </c>
      <c r="BV997">
        <v>15.87</v>
      </c>
      <c r="BW997">
        <v>15.94</v>
      </c>
      <c r="BX997">
        <v>127810</v>
      </c>
      <c r="BY997">
        <v>1559</v>
      </c>
      <c r="BZ997">
        <v>1579</v>
      </c>
      <c r="CA997">
        <v>1547</v>
      </c>
      <c r="CB997">
        <v>1583</v>
      </c>
      <c r="CC997">
        <v>7258700</v>
      </c>
      <c r="CE997">
        <f>SUM(CF$11:CF997)</f>
        <v>-73.864350000015406</v>
      </c>
      <c r="CF997">
        <f t="shared" si="124"/>
        <v>2.3693500000001677</v>
      </c>
      <c r="CG997">
        <v>13.484999999999999</v>
      </c>
      <c r="CH997">
        <v>13.53</v>
      </c>
      <c r="CI997">
        <v>13.484999999999999</v>
      </c>
      <c r="CJ997">
        <v>13.56</v>
      </c>
      <c r="CK997">
        <v>201266</v>
      </c>
      <c r="CL997">
        <v>1332.5</v>
      </c>
      <c r="CM997">
        <v>1337.5</v>
      </c>
      <c r="CN997">
        <v>1327.5</v>
      </c>
      <c r="CO997">
        <v>1342.5</v>
      </c>
      <c r="CP997">
        <v>8456400</v>
      </c>
      <c r="CR997">
        <f>SUM(CS$11:CS997)</f>
        <v>6506.5325000001731</v>
      </c>
      <c r="CS997">
        <f t="shared" si="125"/>
        <v>-18.356999999999061</v>
      </c>
      <c r="CT997">
        <v>9.8699999999999992</v>
      </c>
      <c r="CU997">
        <v>9.94</v>
      </c>
      <c r="CV997">
        <v>9.85</v>
      </c>
      <c r="CW997">
        <v>9.94</v>
      </c>
      <c r="CX997">
        <v>992795</v>
      </c>
      <c r="CY997">
        <v>4835</v>
      </c>
      <c r="CZ997">
        <v>4920</v>
      </c>
      <c r="DA997">
        <v>4830</v>
      </c>
      <c r="DB997">
        <v>4935</v>
      </c>
      <c r="DC997">
        <v>5484900</v>
      </c>
      <c r="DD997">
        <v>98.16</v>
      </c>
      <c r="DE997">
        <v>98.57</v>
      </c>
      <c r="DF997">
        <v>98</v>
      </c>
      <c r="DG997">
        <v>98.7</v>
      </c>
      <c r="DH997" t="s">
        <v>23</v>
      </c>
    </row>
    <row r="998" spans="4:112">
      <c r="D998" s="2">
        <v>41563</v>
      </c>
      <c r="E998">
        <f>SUM(F$11:F998)</f>
        <v>316.78314999999543</v>
      </c>
      <c r="F998">
        <f t="shared" si="119"/>
        <v>4.2480000000000473</v>
      </c>
      <c r="G998">
        <v>19.760000000000002</v>
      </c>
      <c r="H998">
        <v>19.63</v>
      </c>
      <c r="I998">
        <v>19.600000000000001</v>
      </c>
      <c r="J998">
        <v>19.8</v>
      </c>
      <c r="K998">
        <v>2885533</v>
      </c>
      <c r="L998">
        <v>1934</v>
      </c>
      <c r="M998">
        <v>1938</v>
      </c>
      <c r="N998">
        <v>1923</v>
      </c>
      <c r="O998">
        <v>1943</v>
      </c>
      <c r="P998">
        <v>6351400</v>
      </c>
      <c r="R998">
        <f>SUM(S$11:S998)</f>
        <v>135.55974999999626</v>
      </c>
      <c r="S998">
        <f t="shared" si="120"/>
        <v>18.74119999999948</v>
      </c>
      <c r="T998">
        <v>130.24</v>
      </c>
      <c r="U998">
        <v>129.5</v>
      </c>
      <c r="V998">
        <v>128.80000000000001</v>
      </c>
      <c r="W998">
        <v>130.43989999999999</v>
      </c>
      <c r="X998">
        <v>187935</v>
      </c>
      <c r="Y998">
        <v>6360</v>
      </c>
      <c r="Z998">
        <v>6380</v>
      </c>
      <c r="AA998">
        <v>6340</v>
      </c>
      <c r="AB998">
        <v>6390</v>
      </c>
      <c r="AC998">
        <v>3819800</v>
      </c>
      <c r="AE998">
        <f>SUM(AF$11:AF998)</f>
        <v>8452.6919620000081</v>
      </c>
      <c r="AF998">
        <f t="shared" si="118"/>
        <v>33.498239999999896</v>
      </c>
      <c r="AG998">
        <v>23.86</v>
      </c>
      <c r="AH998">
        <v>23.81</v>
      </c>
      <c r="AI998">
        <v>23.8</v>
      </c>
      <c r="AJ998">
        <v>23.86</v>
      </c>
      <c r="AK998">
        <v>11211</v>
      </c>
      <c r="AL998">
        <v>4705</v>
      </c>
      <c r="AM998">
        <v>4680</v>
      </c>
      <c r="AN998">
        <v>4665</v>
      </c>
      <c r="AO998">
        <v>4705</v>
      </c>
      <c r="AP998">
        <v>1984500</v>
      </c>
      <c r="AR998">
        <f>SUM(AS$11:AS998)</f>
        <v>219.45659999999907</v>
      </c>
      <c r="AS998">
        <f t="shared" si="121"/>
        <v>15.808800000000247</v>
      </c>
      <c r="AT998">
        <v>39.950000000000003</v>
      </c>
      <c r="AU998">
        <v>39.64</v>
      </c>
      <c r="AV998">
        <v>39.57</v>
      </c>
      <c r="AW998">
        <v>39.97</v>
      </c>
      <c r="AX998">
        <v>188858</v>
      </c>
      <c r="AY998">
        <v>3905</v>
      </c>
      <c r="AZ998">
        <v>3900</v>
      </c>
      <c r="BA998">
        <v>3875</v>
      </c>
      <c r="BB998">
        <v>3930</v>
      </c>
      <c r="BC998">
        <v>3652300</v>
      </c>
      <c r="BE998">
        <f>SUM(BF$11:BF998)</f>
        <v>1392.8792999999982</v>
      </c>
      <c r="BF998">
        <f t="shared" si="122"/>
        <v>12.25440000000026</v>
      </c>
      <c r="BG998">
        <v>31.81</v>
      </c>
      <c r="BH998">
        <v>31.6</v>
      </c>
      <c r="BI998">
        <v>31.56</v>
      </c>
      <c r="BJ998">
        <v>31.81</v>
      </c>
      <c r="BK998">
        <v>132422</v>
      </c>
      <c r="BL998">
        <v>3110</v>
      </c>
      <c r="BM998">
        <v>3120</v>
      </c>
      <c r="BN998">
        <v>3095</v>
      </c>
      <c r="BO998">
        <v>3135</v>
      </c>
      <c r="BP998">
        <v>2930300</v>
      </c>
      <c r="BR998">
        <f>SUM(BS$11:BS998)</f>
        <v>-1282.8197740000003</v>
      </c>
      <c r="BS998">
        <f t="shared" si="123"/>
        <v>-7.7807999999999993</v>
      </c>
      <c r="BT998">
        <v>15.75</v>
      </c>
      <c r="BU998">
        <v>15.8</v>
      </c>
      <c r="BV998">
        <v>15.67</v>
      </c>
      <c r="BW998">
        <v>15.800800000000001</v>
      </c>
      <c r="BX998">
        <v>335246</v>
      </c>
      <c r="BY998">
        <v>1538</v>
      </c>
      <c r="BZ998">
        <v>1551</v>
      </c>
      <c r="CA998">
        <v>1532</v>
      </c>
      <c r="CB998">
        <v>1558</v>
      </c>
      <c r="CC998">
        <v>6007500</v>
      </c>
      <c r="CE998">
        <f>SUM(CF$11:CF998)</f>
        <v>-65.051950000015381</v>
      </c>
      <c r="CF998">
        <f t="shared" si="124"/>
        <v>8.8124000000000251</v>
      </c>
      <c r="CG998">
        <v>13.46</v>
      </c>
      <c r="CH998">
        <v>13.42</v>
      </c>
      <c r="CI998">
        <v>13.39</v>
      </c>
      <c r="CJ998">
        <v>13.49</v>
      </c>
      <c r="CK998">
        <v>308236</v>
      </c>
      <c r="CL998">
        <v>1317.5</v>
      </c>
      <c r="CM998">
        <v>1332.5</v>
      </c>
      <c r="CN998">
        <v>1315</v>
      </c>
      <c r="CO998">
        <v>1335</v>
      </c>
      <c r="CP998">
        <v>6157600</v>
      </c>
      <c r="CR998">
        <f>SUM(CS$11:CS998)</f>
        <v>6497.3365000001741</v>
      </c>
      <c r="CS998">
        <f t="shared" si="125"/>
        <v>-9.1959999999990032</v>
      </c>
      <c r="CT998">
        <v>9.8699999999999992</v>
      </c>
      <c r="CU998">
        <v>9.7799999999999994</v>
      </c>
      <c r="CV998">
        <v>9.7799999999999994</v>
      </c>
      <c r="CW998">
        <v>9.91</v>
      </c>
      <c r="CX998">
        <v>1476603</v>
      </c>
      <c r="CY998">
        <v>4790</v>
      </c>
      <c r="CZ998">
        <v>4835</v>
      </c>
      <c r="DA998">
        <v>4775</v>
      </c>
      <c r="DB998">
        <v>4855</v>
      </c>
      <c r="DC998">
        <v>6460900</v>
      </c>
      <c r="DD998">
        <v>98.77</v>
      </c>
      <c r="DE998">
        <v>98.16</v>
      </c>
      <c r="DF998">
        <v>98.14</v>
      </c>
      <c r="DG998">
        <v>98.97</v>
      </c>
      <c r="DH998" t="s">
        <v>23</v>
      </c>
    </row>
    <row r="999" spans="4:112">
      <c r="D999" s="2">
        <v>41564</v>
      </c>
      <c r="E999">
        <f>SUM(F$11:F999)</f>
        <v>315.08794999999532</v>
      </c>
      <c r="F999">
        <f t="shared" si="119"/>
        <v>-1.6952000000001135</v>
      </c>
      <c r="G999">
        <v>20.03</v>
      </c>
      <c r="H999">
        <v>19.75</v>
      </c>
      <c r="I999">
        <v>19.712</v>
      </c>
      <c r="J999">
        <v>20.059999999999999</v>
      </c>
      <c r="K999">
        <v>1882710</v>
      </c>
      <c r="L999">
        <v>1938</v>
      </c>
      <c r="M999">
        <v>1950</v>
      </c>
      <c r="N999">
        <v>1930</v>
      </c>
      <c r="O999">
        <v>1957</v>
      </c>
      <c r="P999">
        <v>8358100</v>
      </c>
      <c r="R999">
        <f>SUM(S$11:S999)</f>
        <v>113.65734999999631</v>
      </c>
      <c r="S999">
        <f t="shared" si="120"/>
        <v>-21.902399999999943</v>
      </c>
      <c r="T999">
        <v>130.1</v>
      </c>
      <c r="U999">
        <v>129.44999999999999</v>
      </c>
      <c r="V999">
        <v>129.19999999999999</v>
      </c>
      <c r="W999">
        <v>130.11000000000001</v>
      </c>
      <c r="X999">
        <v>317889</v>
      </c>
      <c r="Y999">
        <v>6340</v>
      </c>
      <c r="Z999">
        <v>6410</v>
      </c>
      <c r="AA999">
        <v>6320</v>
      </c>
      <c r="AB999">
        <v>6430</v>
      </c>
      <c r="AC999">
        <v>7253200</v>
      </c>
      <c r="AE999">
        <f>SUM(AF$11:AF999)</f>
        <v>8449.3875620000072</v>
      </c>
      <c r="AF999">
        <f t="shared" ref="AF999:AF1062" si="126">-AG998/$AK$5*DD998+AM999</f>
        <v>-3.3043999999999869</v>
      </c>
      <c r="AG999">
        <v>24.08</v>
      </c>
      <c r="AH999">
        <v>23.9</v>
      </c>
      <c r="AI999">
        <v>23.9</v>
      </c>
      <c r="AJ999">
        <v>24.11</v>
      </c>
      <c r="AK999">
        <v>17013</v>
      </c>
      <c r="AL999">
        <v>4715</v>
      </c>
      <c r="AM999">
        <v>4710</v>
      </c>
      <c r="AN999">
        <v>4690</v>
      </c>
      <c r="AO999">
        <v>4735</v>
      </c>
      <c r="AP999">
        <v>1892100</v>
      </c>
      <c r="AR999">
        <f>SUM(AS$11:AS999)</f>
        <v>208.59509999999909</v>
      </c>
      <c r="AS999">
        <f t="shared" si="121"/>
        <v>-10.861499999999978</v>
      </c>
      <c r="AT999">
        <v>40.39</v>
      </c>
      <c r="AU999">
        <v>40.04</v>
      </c>
      <c r="AV999">
        <v>39.99</v>
      </c>
      <c r="AW999">
        <v>40.409999999999997</v>
      </c>
      <c r="AX999">
        <v>312131</v>
      </c>
      <c r="AY999">
        <v>3950</v>
      </c>
      <c r="AZ999">
        <v>3935</v>
      </c>
      <c r="BA999">
        <v>3925</v>
      </c>
      <c r="BB999">
        <v>3960</v>
      </c>
      <c r="BC999">
        <v>6224600</v>
      </c>
      <c r="BE999">
        <f>SUM(BF$11:BF999)</f>
        <v>1401.0055999999986</v>
      </c>
      <c r="BF999">
        <f t="shared" si="122"/>
        <v>8.1263000000003558</v>
      </c>
      <c r="BG999">
        <v>32.08</v>
      </c>
      <c r="BH999">
        <v>31.52</v>
      </c>
      <c r="BI999">
        <v>31.5</v>
      </c>
      <c r="BJ999">
        <v>32.08</v>
      </c>
      <c r="BK999">
        <v>242559</v>
      </c>
      <c r="BL999">
        <v>3120</v>
      </c>
      <c r="BM999">
        <v>3150</v>
      </c>
      <c r="BN999">
        <v>3095</v>
      </c>
      <c r="BO999">
        <v>3155</v>
      </c>
      <c r="BP999">
        <v>4065400</v>
      </c>
      <c r="BR999">
        <f>SUM(BS$11:BS999)</f>
        <v>-1279.4472740000001</v>
      </c>
      <c r="BS999">
        <f t="shared" si="123"/>
        <v>3.3725000000001728</v>
      </c>
      <c r="BT999">
        <v>15.81</v>
      </c>
      <c r="BU999">
        <v>15.74</v>
      </c>
      <c r="BV999">
        <v>15.69</v>
      </c>
      <c r="BW999">
        <v>15.81</v>
      </c>
      <c r="BX999">
        <v>280535</v>
      </c>
      <c r="BY999">
        <v>1537</v>
      </c>
      <c r="BZ999">
        <v>1559</v>
      </c>
      <c r="CA999">
        <v>1532</v>
      </c>
      <c r="CB999">
        <v>1559</v>
      </c>
      <c r="CC999">
        <v>4527900</v>
      </c>
      <c r="CE999">
        <f>SUM(CF$11:CF999)</f>
        <v>-74.496150000015518</v>
      </c>
      <c r="CF999">
        <f t="shared" si="124"/>
        <v>-9.4442000000001372</v>
      </c>
      <c r="CG999">
        <v>13.515000000000001</v>
      </c>
      <c r="CH999">
        <v>13.4</v>
      </c>
      <c r="CI999">
        <v>13.395</v>
      </c>
      <c r="CJ999">
        <v>13.515000000000001</v>
      </c>
      <c r="CK999">
        <v>253772</v>
      </c>
      <c r="CL999">
        <v>1312.5</v>
      </c>
      <c r="CM999">
        <v>1320</v>
      </c>
      <c r="CN999">
        <v>1302.5</v>
      </c>
      <c r="CO999">
        <v>1325</v>
      </c>
      <c r="CP999">
        <v>8497200</v>
      </c>
      <c r="CR999">
        <f>SUM(CS$11:CS999)</f>
        <v>6493.0370000001749</v>
      </c>
      <c r="CS999">
        <f t="shared" si="125"/>
        <v>-4.2994999999991705</v>
      </c>
      <c r="CT999">
        <v>10.08</v>
      </c>
      <c r="CU999">
        <v>9.9700000000000006</v>
      </c>
      <c r="CV999">
        <v>9.9499999999999993</v>
      </c>
      <c r="CW999">
        <v>10.125</v>
      </c>
      <c r="CX999">
        <v>2709542</v>
      </c>
      <c r="CY999">
        <v>4875</v>
      </c>
      <c r="CZ999">
        <v>4870</v>
      </c>
      <c r="DA999">
        <v>4825</v>
      </c>
      <c r="DB999">
        <v>4910</v>
      </c>
      <c r="DC999">
        <v>7763900</v>
      </c>
      <c r="DD999">
        <v>97.91</v>
      </c>
      <c r="DE999">
        <v>98.77</v>
      </c>
      <c r="DF999">
        <v>97.74</v>
      </c>
      <c r="DG999">
        <v>99.01</v>
      </c>
      <c r="DH999" t="s">
        <v>23</v>
      </c>
    </row>
    <row r="1000" spans="4:112">
      <c r="D1000" s="2">
        <v>41565</v>
      </c>
      <c r="E1000">
        <f>SUM(F$11:F1000)</f>
        <v>302.95064999999522</v>
      </c>
      <c r="F1000">
        <f t="shared" si="119"/>
        <v>-12.137300000000096</v>
      </c>
      <c r="G1000">
        <v>19.61</v>
      </c>
      <c r="H1000">
        <v>19.87</v>
      </c>
      <c r="I1000">
        <v>19.495000000000001</v>
      </c>
      <c r="J1000">
        <v>19.88</v>
      </c>
      <c r="K1000">
        <v>3431961</v>
      </c>
      <c r="L1000">
        <v>1930</v>
      </c>
      <c r="M1000">
        <v>1949</v>
      </c>
      <c r="N1000">
        <v>1919</v>
      </c>
      <c r="O1000">
        <v>1949</v>
      </c>
      <c r="P1000">
        <v>8992800</v>
      </c>
      <c r="R1000">
        <f>SUM(S$11:S1000)</f>
        <v>94.611849999997048</v>
      </c>
      <c r="S1000">
        <f t="shared" si="120"/>
        <v>-19.045499999999265</v>
      </c>
      <c r="T1000">
        <v>129.52000000000001</v>
      </c>
      <c r="U1000">
        <v>129</v>
      </c>
      <c r="V1000">
        <v>128.69999999999999</v>
      </c>
      <c r="W1000">
        <v>129.90299999999999</v>
      </c>
      <c r="X1000">
        <v>357688</v>
      </c>
      <c r="Y1000">
        <v>6280</v>
      </c>
      <c r="Z1000">
        <v>6350</v>
      </c>
      <c r="AA1000">
        <v>6280</v>
      </c>
      <c r="AB1000">
        <v>6360</v>
      </c>
      <c r="AC1000">
        <v>7262600</v>
      </c>
      <c r="AE1000">
        <f>SUM(AF$11:AF1000)</f>
        <v>8434.0419620000066</v>
      </c>
      <c r="AF1000">
        <f t="shared" si="126"/>
        <v>-15.345599999999649</v>
      </c>
      <c r="AG1000">
        <v>23.96</v>
      </c>
      <c r="AH1000">
        <v>23.78</v>
      </c>
      <c r="AI1000">
        <v>23.78</v>
      </c>
      <c r="AJ1000">
        <v>24.01</v>
      </c>
      <c r="AK1000">
        <v>22136</v>
      </c>
      <c r="AL1000">
        <v>4675</v>
      </c>
      <c r="AM1000">
        <v>4700</v>
      </c>
      <c r="AN1000">
        <v>4675</v>
      </c>
      <c r="AO1000">
        <v>4720</v>
      </c>
      <c r="AP1000">
        <v>2062600</v>
      </c>
      <c r="AR1000">
        <f>SUM(AS$11:AS1000)</f>
        <v>204.01019999999926</v>
      </c>
      <c r="AS1000">
        <f t="shared" si="121"/>
        <v>-4.5848999999998341</v>
      </c>
      <c r="AT1000">
        <v>40.4</v>
      </c>
      <c r="AU1000">
        <v>40.380000000000003</v>
      </c>
      <c r="AV1000">
        <v>40.159999999999997</v>
      </c>
      <c r="AW1000">
        <v>40.486499999999999</v>
      </c>
      <c r="AX1000">
        <v>232374</v>
      </c>
      <c r="AY1000">
        <v>3940</v>
      </c>
      <c r="AZ1000">
        <v>3950</v>
      </c>
      <c r="BA1000">
        <v>3910</v>
      </c>
      <c r="BB1000">
        <v>3950</v>
      </c>
      <c r="BC1000">
        <v>3319500</v>
      </c>
      <c r="BE1000">
        <f>SUM(BF$11:BF1000)</f>
        <v>1385.052799999999</v>
      </c>
      <c r="BF1000">
        <f t="shared" si="122"/>
        <v>-15.95279999999957</v>
      </c>
      <c r="BG1000">
        <v>32.22</v>
      </c>
      <c r="BH1000">
        <v>32.15</v>
      </c>
      <c r="BI1000">
        <v>32.11</v>
      </c>
      <c r="BJ1000">
        <v>32.25</v>
      </c>
      <c r="BK1000">
        <v>164670</v>
      </c>
      <c r="BL1000">
        <v>3140</v>
      </c>
      <c r="BM1000">
        <v>3125</v>
      </c>
      <c r="BN1000">
        <v>3110</v>
      </c>
      <c r="BO1000">
        <v>3140</v>
      </c>
      <c r="BP1000">
        <v>2945600</v>
      </c>
      <c r="BR1000">
        <f>SUM(BS$11:BS1000)</f>
        <v>-1293.4043740000002</v>
      </c>
      <c r="BS1000">
        <f t="shared" si="123"/>
        <v>-13.957100000000082</v>
      </c>
      <c r="BT1000">
        <v>15.95</v>
      </c>
      <c r="BU1000">
        <v>15.91</v>
      </c>
      <c r="BV1000">
        <v>15.88</v>
      </c>
      <c r="BW1000">
        <v>16</v>
      </c>
      <c r="BX1000">
        <v>107783</v>
      </c>
      <c r="BY1000">
        <v>1553</v>
      </c>
      <c r="BZ1000">
        <v>1534</v>
      </c>
      <c r="CA1000">
        <v>1524</v>
      </c>
      <c r="CB1000">
        <v>1555</v>
      </c>
      <c r="CC1000">
        <v>6171700</v>
      </c>
      <c r="CE1000">
        <f>SUM(CF$11:CF1000)</f>
        <v>-85.249800000015625</v>
      </c>
      <c r="CF1000">
        <f t="shared" si="124"/>
        <v>-10.753650000000107</v>
      </c>
      <c r="CG1000">
        <v>13.44</v>
      </c>
      <c r="CH1000">
        <v>13.404999999999999</v>
      </c>
      <c r="CI1000">
        <v>13.4</v>
      </c>
      <c r="CJ1000">
        <v>13.46</v>
      </c>
      <c r="CK1000">
        <v>235064</v>
      </c>
      <c r="CL1000">
        <v>1305</v>
      </c>
      <c r="CM1000">
        <v>1312.5</v>
      </c>
      <c r="CN1000">
        <v>1297.5</v>
      </c>
      <c r="CO1000">
        <v>1317.5</v>
      </c>
      <c r="CP1000">
        <v>6439600</v>
      </c>
      <c r="CR1000">
        <f>SUM(CS$11:CS1000)</f>
        <v>6478.3730000001751</v>
      </c>
      <c r="CS1000">
        <f t="shared" si="125"/>
        <v>-14.66399999999976</v>
      </c>
      <c r="CT1000">
        <v>10.16</v>
      </c>
      <c r="CU1000">
        <v>10.119999999999999</v>
      </c>
      <c r="CV1000">
        <v>10.09</v>
      </c>
      <c r="CW1000">
        <v>10.199999999999999</v>
      </c>
      <c r="CX1000">
        <v>2986089</v>
      </c>
      <c r="CY1000">
        <v>4895</v>
      </c>
      <c r="CZ1000">
        <v>4920</v>
      </c>
      <c r="DA1000">
        <v>4860</v>
      </c>
      <c r="DB1000">
        <v>4945</v>
      </c>
      <c r="DC1000">
        <v>7300100</v>
      </c>
      <c r="DD1000">
        <v>97.72</v>
      </c>
      <c r="DE1000">
        <v>97.91</v>
      </c>
      <c r="DF1000">
        <v>97.56</v>
      </c>
      <c r="DG1000">
        <v>98.16</v>
      </c>
      <c r="DH1000" t="s">
        <v>23</v>
      </c>
    </row>
    <row r="1001" spans="4:112">
      <c r="D1001" s="2">
        <v>41568</v>
      </c>
      <c r="E1001">
        <f>SUM(F$11:F1001)</f>
        <v>307.66144999999528</v>
      </c>
      <c r="F1001">
        <f t="shared" si="119"/>
        <v>4.7108000000000629</v>
      </c>
      <c r="G1001">
        <v>19.68</v>
      </c>
      <c r="H1001">
        <v>19.670000000000002</v>
      </c>
      <c r="I1001">
        <v>19.55</v>
      </c>
      <c r="J1001">
        <v>19.715</v>
      </c>
      <c r="K1001">
        <v>2291141</v>
      </c>
      <c r="L1001">
        <v>1921</v>
      </c>
      <c r="M1001">
        <v>1921</v>
      </c>
      <c r="N1001">
        <v>1917</v>
      </c>
      <c r="O1001">
        <v>1929</v>
      </c>
      <c r="P1001">
        <v>7681400</v>
      </c>
      <c r="R1001">
        <f>SUM(S$11:S1001)</f>
        <v>96.264649999996891</v>
      </c>
      <c r="S1001">
        <f t="shared" si="120"/>
        <v>1.6527999999998428</v>
      </c>
      <c r="T1001">
        <v>129.38</v>
      </c>
      <c r="U1001">
        <v>129.37</v>
      </c>
      <c r="V1001">
        <v>129.16999999999999</v>
      </c>
      <c r="W1001">
        <v>131</v>
      </c>
      <c r="X1001">
        <v>561166</v>
      </c>
      <c r="Y1001">
        <v>6300</v>
      </c>
      <c r="Z1001">
        <v>6330</v>
      </c>
      <c r="AA1001">
        <v>6280</v>
      </c>
      <c r="AB1001">
        <v>6370</v>
      </c>
      <c r="AC1001">
        <v>6056800</v>
      </c>
      <c r="AE1001">
        <f>SUM(AF$11:AF1001)</f>
        <v>8431.2995620000074</v>
      </c>
      <c r="AF1001">
        <f t="shared" si="126"/>
        <v>-2.7424000000000888</v>
      </c>
      <c r="AG1001">
        <v>23.88</v>
      </c>
      <c r="AH1001">
        <v>24</v>
      </c>
      <c r="AI1001">
        <v>23.82</v>
      </c>
      <c r="AJ1001">
        <v>24</v>
      </c>
      <c r="AK1001">
        <v>11868</v>
      </c>
      <c r="AL1001">
        <v>4695</v>
      </c>
      <c r="AM1001">
        <v>4680</v>
      </c>
      <c r="AN1001">
        <v>4675</v>
      </c>
      <c r="AO1001">
        <v>4705</v>
      </c>
      <c r="AP1001">
        <v>1476300</v>
      </c>
      <c r="AR1001">
        <f>SUM(AS$11:AS1001)</f>
        <v>206.12219999999934</v>
      </c>
      <c r="AS1001">
        <f t="shared" si="121"/>
        <v>2.11200000000008</v>
      </c>
      <c r="AT1001">
        <v>40.47</v>
      </c>
      <c r="AU1001">
        <v>40.42</v>
      </c>
      <c r="AV1001">
        <v>40.24</v>
      </c>
      <c r="AW1001">
        <v>40.47</v>
      </c>
      <c r="AX1001">
        <v>254976</v>
      </c>
      <c r="AY1001">
        <v>3950</v>
      </c>
      <c r="AZ1001">
        <v>3950</v>
      </c>
      <c r="BA1001">
        <v>3930</v>
      </c>
      <c r="BB1001">
        <v>3965</v>
      </c>
      <c r="BC1001">
        <v>2580900</v>
      </c>
      <c r="BE1001">
        <f>SUM(BF$11:BF1001)</f>
        <v>1376.5143999999991</v>
      </c>
      <c r="BF1001">
        <f t="shared" si="122"/>
        <v>-8.5383999999999105</v>
      </c>
      <c r="BG1001">
        <v>32.619999999999997</v>
      </c>
      <c r="BH1001">
        <v>32.5</v>
      </c>
      <c r="BI1001">
        <v>32.39</v>
      </c>
      <c r="BJ1001">
        <v>32.74</v>
      </c>
      <c r="BK1001">
        <v>286116</v>
      </c>
      <c r="BL1001">
        <v>3185</v>
      </c>
      <c r="BM1001">
        <v>3140</v>
      </c>
      <c r="BN1001">
        <v>3140</v>
      </c>
      <c r="BO1001">
        <v>3195</v>
      </c>
      <c r="BP1001">
        <v>4898200</v>
      </c>
      <c r="BR1001">
        <f>SUM(BS$11:BS1001)</f>
        <v>-1295.0383740000002</v>
      </c>
      <c r="BS1001">
        <f t="shared" si="123"/>
        <v>-1.6340000000000146</v>
      </c>
      <c r="BT1001">
        <v>15.88</v>
      </c>
      <c r="BU1001">
        <v>15.86</v>
      </c>
      <c r="BV1001">
        <v>15.829700000000001</v>
      </c>
      <c r="BW1001">
        <v>15.95</v>
      </c>
      <c r="BX1001">
        <v>235939</v>
      </c>
      <c r="BY1001">
        <v>1557</v>
      </c>
      <c r="BZ1001">
        <v>1557</v>
      </c>
      <c r="CA1001">
        <v>1545</v>
      </c>
      <c r="CB1001">
        <v>1561</v>
      </c>
      <c r="CC1001">
        <v>4100400</v>
      </c>
      <c r="CE1001">
        <f>SUM(CF$11:CF1001)</f>
        <v>-86.106600000015646</v>
      </c>
      <c r="CF1001">
        <f t="shared" si="124"/>
        <v>-0.8568000000000211</v>
      </c>
      <c r="CG1001">
        <v>13.505000000000001</v>
      </c>
      <c r="CH1001">
        <v>13.425000000000001</v>
      </c>
      <c r="CI1001">
        <v>13.414999999999999</v>
      </c>
      <c r="CJ1001">
        <v>13.515000000000001</v>
      </c>
      <c r="CK1001">
        <v>280906</v>
      </c>
      <c r="CL1001">
        <v>1317.5</v>
      </c>
      <c r="CM1001">
        <v>1312.5</v>
      </c>
      <c r="CN1001">
        <v>1305</v>
      </c>
      <c r="CO1001">
        <v>1322.5</v>
      </c>
      <c r="CP1001">
        <v>5592800</v>
      </c>
      <c r="CR1001">
        <f>SUM(CS$11:CS1001)</f>
        <v>6449.1970000001756</v>
      </c>
      <c r="CS1001">
        <f t="shared" si="125"/>
        <v>-29.175999999999476</v>
      </c>
      <c r="CT1001">
        <v>10.01</v>
      </c>
      <c r="CU1001">
        <v>10.039999999999999</v>
      </c>
      <c r="CV1001">
        <v>9.9700000000000006</v>
      </c>
      <c r="CW1001">
        <v>10.06</v>
      </c>
      <c r="CX1001">
        <v>4162944</v>
      </c>
      <c r="CY1001">
        <v>4890</v>
      </c>
      <c r="CZ1001">
        <v>4935</v>
      </c>
      <c r="DA1001">
        <v>4860</v>
      </c>
      <c r="DB1001">
        <v>4940</v>
      </c>
      <c r="DC1001">
        <v>4212500</v>
      </c>
      <c r="DD1001">
        <v>98.19</v>
      </c>
      <c r="DE1001">
        <v>97.81</v>
      </c>
      <c r="DF1001">
        <v>97.75</v>
      </c>
      <c r="DG1001">
        <v>98.24</v>
      </c>
      <c r="DH1001" t="s">
        <v>23</v>
      </c>
    </row>
    <row r="1002" spans="4:112">
      <c r="D1002" s="2">
        <v>41569</v>
      </c>
      <c r="E1002">
        <f>SUM(F$11:F1002)</f>
        <v>309.28224999999543</v>
      </c>
      <c r="F1002">
        <f t="shared" si="119"/>
        <v>1.6208000000001448</v>
      </c>
      <c r="G1002">
        <v>19.79</v>
      </c>
      <c r="H1002">
        <v>19.77</v>
      </c>
      <c r="I1002">
        <v>19.63</v>
      </c>
      <c r="J1002">
        <v>19.850000000000001</v>
      </c>
      <c r="K1002">
        <v>1795912</v>
      </c>
      <c r="L1002">
        <v>1935</v>
      </c>
      <c r="M1002">
        <v>1934</v>
      </c>
      <c r="N1002">
        <v>1928</v>
      </c>
      <c r="O1002">
        <v>1945</v>
      </c>
      <c r="P1002">
        <v>9752300</v>
      </c>
      <c r="R1002">
        <f>SUM(S$11:S1002)</f>
        <v>94.35354999999754</v>
      </c>
      <c r="S1002">
        <f t="shared" si="120"/>
        <v>-1.911099999999351</v>
      </c>
      <c r="T1002">
        <v>130.71</v>
      </c>
      <c r="U1002">
        <v>132.53</v>
      </c>
      <c r="V1002">
        <v>129.57</v>
      </c>
      <c r="W1002">
        <v>132.53</v>
      </c>
      <c r="X1002">
        <v>344274</v>
      </c>
      <c r="Y1002">
        <v>6370</v>
      </c>
      <c r="Z1002">
        <v>6350</v>
      </c>
      <c r="AA1002">
        <v>6340</v>
      </c>
      <c r="AB1002">
        <v>6390</v>
      </c>
      <c r="AC1002">
        <v>6781900</v>
      </c>
      <c r="AE1002">
        <f>SUM(AF$11:AF1002)</f>
        <v>8436.7451620000065</v>
      </c>
      <c r="AF1002">
        <f t="shared" si="126"/>
        <v>5.4456000000000131</v>
      </c>
      <c r="AG1002">
        <v>24.04</v>
      </c>
      <c r="AH1002">
        <v>23.87</v>
      </c>
      <c r="AI1002">
        <v>23.87</v>
      </c>
      <c r="AJ1002">
        <v>24.05</v>
      </c>
      <c r="AK1002">
        <v>23045</v>
      </c>
      <c r="AL1002">
        <v>4700</v>
      </c>
      <c r="AM1002">
        <v>4695</v>
      </c>
      <c r="AN1002">
        <v>4675</v>
      </c>
      <c r="AO1002">
        <v>4705</v>
      </c>
      <c r="AP1002">
        <v>1497100</v>
      </c>
      <c r="AR1002">
        <f>SUM(AS$11:AS1002)</f>
        <v>192.37289999999939</v>
      </c>
      <c r="AS1002">
        <f t="shared" si="121"/>
        <v>-13.749299999999948</v>
      </c>
      <c r="AT1002">
        <v>40.54</v>
      </c>
      <c r="AU1002">
        <v>40.44</v>
      </c>
      <c r="AV1002">
        <v>40.35</v>
      </c>
      <c r="AW1002">
        <v>40.590000000000003</v>
      </c>
      <c r="AX1002">
        <v>308064</v>
      </c>
      <c r="AY1002">
        <v>3960</v>
      </c>
      <c r="AZ1002">
        <v>3960</v>
      </c>
      <c r="BA1002">
        <v>3935</v>
      </c>
      <c r="BB1002">
        <v>3990</v>
      </c>
      <c r="BC1002">
        <v>4656100</v>
      </c>
      <c r="BE1002">
        <f>SUM(BF$11:BF1002)</f>
        <v>1368.5565999999994</v>
      </c>
      <c r="BF1002">
        <f t="shared" si="122"/>
        <v>-7.9577999999996791</v>
      </c>
      <c r="BG1002">
        <v>32.81</v>
      </c>
      <c r="BH1002">
        <v>32.76</v>
      </c>
      <c r="BI1002">
        <v>32.67</v>
      </c>
      <c r="BJ1002">
        <v>33</v>
      </c>
      <c r="BK1002">
        <v>173487</v>
      </c>
      <c r="BL1002">
        <v>3205</v>
      </c>
      <c r="BM1002">
        <v>3195</v>
      </c>
      <c r="BN1002">
        <v>3185</v>
      </c>
      <c r="BO1002">
        <v>3220</v>
      </c>
      <c r="BP1002">
        <v>3696200</v>
      </c>
      <c r="BR1002">
        <f>SUM(BS$11:BS1002)</f>
        <v>-1294.2955740000002</v>
      </c>
      <c r="BS1002">
        <f t="shared" si="123"/>
        <v>0.74279999999998836</v>
      </c>
      <c r="BT1002">
        <v>16.09</v>
      </c>
      <c r="BU1002">
        <v>16.010000000000002</v>
      </c>
      <c r="BV1002">
        <v>15.97</v>
      </c>
      <c r="BW1002">
        <v>16.12</v>
      </c>
      <c r="BX1002">
        <v>103854</v>
      </c>
      <c r="BY1002">
        <v>1569</v>
      </c>
      <c r="BZ1002">
        <v>1560</v>
      </c>
      <c r="CA1002">
        <v>1554</v>
      </c>
      <c r="CB1002">
        <v>1570</v>
      </c>
      <c r="CC1002">
        <v>3575800</v>
      </c>
      <c r="CE1002">
        <f>SUM(CF$11:CF1002)</f>
        <v>-94.662550000015585</v>
      </c>
      <c r="CF1002">
        <f t="shared" si="124"/>
        <v>-8.5559499999999389</v>
      </c>
      <c r="CG1002">
        <v>13.654999999999999</v>
      </c>
      <c r="CH1002">
        <v>13.615</v>
      </c>
      <c r="CI1002">
        <v>13.56</v>
      </c>
      <c r="CJ1002">
        <v>13.675000000000001</v>
      </c>
      <c r="CK1002">
        <v>334808</v>
      </c>
      <c r="CL1002">
        <v>1330</v>
      </c>
      <c r="CM1002">
        <v>1317.5</v>
      </c>
      <c r="CN1002">
        <v>1315</v>
      </c>
      <c r="CO1002">
        <v>1330</v>
      </c>
      <c r="CP1002">
        <v>4684800</v>
      </c>
      <c r="CR1002">
        <f>SUM(CS$11:CS1002)</f>
        <v>6409.7875000001759</v>
      </c>
      <c r="CS1002">
        <f t="shared" si="125"/>
        <v>-39.409499999999753</v>
      </c>
      <c r="CT1002">
        <v>10</v>
      </c>
      <c r="CU1002">
        <v>10.02</v>
      </c>
      <c r="CV1002">
        <v>9.94</v>
      </c>
      <c r="CW1002">
        <v>10.02</v>
      </c>
      <c r="CX1002">
        <v>1449998</v>
      </c>
      <c r="CY1002">
        <v>4875</v>
      </c>
      <c r="CZ1002">
        <v>4875</v>
      </c>
      <c r="DA1002">
        <v>4850</v>
      </c>
      <c r="DB1002">
        <v>4880</v>
      </c>
      <c r="DC1002">
        <v>3101400</v>
      </c>
      <c r="DD1002">
        <v>98.14</v>
      </c>
      <c r="DE1002">
        <v>98.19</v>
      </c>
      <c r="DF1002">
        <v>97.88</v>
      </c>
      <c r="DG1002">
        <v>98.48</v>
      </c>
      <c r="DH1002" t="s">
        <v>23</v>
      </c>
    </row>
    <row r="1003" spans="4:112">
      <c r="D1003" s="2">
        <v>41570</v>
      </c>
      <c r="E1003">
        <f>SUM(F$11:F1003)</f>
        <v>309.09164999999552</v>
      </c>
      <c r="F1003">
        <f t="shared" si="119"/>
        <v>-0.19059999999990396</v>
      </c>
      <c r="G1003">
        <v>19.48</v>
      </c>
      <c r="H1003">
        <v>19.63</v>
      </c>
      <c r="I1003">
        <v>19.34</v>
      </c>
      <c r="J1003">
        <v>19.63</v>
      </c>
      <c r="K1003">
        <v>3179728</v>
      </c>
      <c r="L1003">
        <v>1896</v>
      </c>
      <c r="M1003">
        <v>1942</v>
      </c>
      <c r="N1003">
        <v>1896</v>
      </c>
      <c r="O1003">
        <v>1945</v>
      </c>
      <c r="P1003">
        <v>11737600</v>
      </c>
      <c r="R1003">
        <f>SUM(S$11:S1003)</f>
        <v>60.413849999996728</v>
      </c>
      <c r="S1003">
        <f t="shared" si="120"/>
        <v>-33.939700000000812</v>
      </c>
      <c r="T1003">
        <v>129.25</v>
      </c>
      <c r="U1003">
        <v>129.26</v>
      </c>
      <c r="V1003">
        <v>128.55250000000001</v>
      </c>
      <c r="W1003">
        <v>129.62799999999999</v>
      </c>
      <c r="X1003">
        <v>327443</v>
      </c>
      <c r="Y1003">
        <v>6320</v>
      </c>
      <c r="Z1003">
        <v>6380</v>
      </c>
      <c r="AA1003">
        <v>6310</v>
      </c>
      <c r="AB1003">
        <v>6400</v>
      </c>
      <c r="AC1003">
        <v>7547500</v>
      </c>
      <c r="AE1003">
        <f>SUM(AF$11:AF1003)</f>
        <v>8438.173962000008</v>
      </c>
      <c r="AF1003">
        <f t="shared" si="126"/>
        <v>1.4288000000005923</v>
      </c>
      <c r="AG1003">
        <v>23.78</v>
      </c>
      <c r="AH1003">
        <v>23.9</v>
      </c>
      <c r="AI1003">
        <v>23.63</v>
      </c>
      <c r="AJ1003">
        <v>23.9</v>
      </c>
      <c r="AK1003">
        <v>13782</v>
      </c>
      <c r="AL1003">
        <v>4655</v>
      </c>
      <c r="AM1003">
        <v>4720</v>
      </c>
      <c r="AN1003">
        <v>4655</v>
      </c>
      <c r="AO1003">
        <v>4730</v>
      </c>
      <c r="AP1003">
        <v>1976100</v>
      </c>
      <c r="AR1003">
        <f>SUM(AS$11:AS1003)</f>
        <v>183.77729999999929</v>
      </c>
      <c r="AS1003">
        <f t="shared" si="121"/>
        <v>-8.595600000000104</v>
      </c>
      <c r="AT1003">
        <v>39.29</v>
      </c>
      <c r="AU1003">
        <v>39.380000000000003</v>
      </c>
      <c r="AV1003">
        <v>39.14</v>
      </c>
      <c r="AW1003">
        <v>39.46</v>
      </c>
      <c r="AX1003">
        <v>282433</v>
      </c>
      <c r="AY1003">
        <v>3850</v>
      </c>
      <c r="AZ1003">
        <v>3970</v>
      </c>
      <c r="BA1003">
        <v>3840</v>
      </c>
      <c r="BB1003">
        <v>3970</v>
      </c>
      <c r="BC1003">
        <v>5680300</v>
      </c>
      <c r="BE1003">
        <f>SUM(BF$11:BF1003)</f>
        <v>1353.5831999999991</v>
      </c>
      <c r="BF1003">
        <f t="shared" si="122"/>
        <v>-14.973400000000311</v>
      </c>
      <c r="BG1003">
        <v>32.08</v>
      </c>
      <c r="BH1003">
        <v>32.54</v>
      </c>
      <c r="BI1003">
        <v>31.83</v>
      </c>
      <c r="BJ1003">
        <v>32.71</v>
      </c>
      <c r="BK1003">
        <v>590991</v>
      </c>
      <c r="BL1003">
        <v>3135</v>
      </c>
      <c r="BM1003">
        <v>3205</v>
      </c>
      <c r="BN1003">
        <v>3130</v>
      </c>
      <c r="BO1003">
        <v>3210</v>
      </c>
      <c r="BP1003">
        <v>5460900</v>
      </c>
      <c r="BR1003">
        <f>SUM(BS$11:BS1003)</f>
        <v>-1295.3681740000002</v>
      </c>
      <c r="BS1003">
        <f t="shared" si="123"/>
        <v>-1.0725999999999658</v>
      </c>
      <c r="BT1003">
        <v>15.92</v>
      </c>
      <c r="BU1003">
        <v>16.02</v>
      </c>
      <c r="BV1003">
        <v>15.9</v>
      </c>
      <c r="BW1003">
        <v>16.02</v>
      </c>
      <c r="BX1003">
        <v>174316</v>
      </c>
      <c r="BY1003">
        <v>1557</v>
      </c>
      <c r="BZ1003">
        <v>1578</v>
      </c>
      <c r="CA1003">
        <v>1554</v>
      </c>
      <c r="CB1003">
        <v>1579</v>
      </c>
      <c r="CC1003">
        <v>4336300</v>
      </c>
      <c r="CE1003">
        <f>SUM(CF$11:CF1003)</f>
        <v>-99.764250000015522</v>
      </c>
      <c r="CF1003">
        <f t="shared" si="124"/>
        <v>-5.1016999999999371</v>
      </c>
      <c r="CG1003">
        <v>13.414999999999999</v>
      </c>
      <c r="CH1003">
        <v>13.425000000000001</v>
      </c>
      <c r="CI1003">
        <v>13.36</v>
      </c>
      <c r="CJ1003">
        <v>13.4285</v>
      </c>
      <c r="CK1003">
        <v>299112</v>
      </c>
      <c r="CL1003">
        <v>1307.5</v>
      </c>
      <c r="CM1003">
        <v>1335</v>
      </c>
      <c r="CN1003">
        <v>1305</v>
      </c>
      <c r="CO1003">
        <v>1340</v>
      </c>
      <c r="CP1003">
        <v>7422000</v>
      </c>
      <c r="CR1003">
        <f>SUM(CS$11:CS1003)</f>
        <v>6397.7875000001759</v>
      </c>
      <c r="CS1003">
        <f t="shared" si="125"/>
        <v>-12</v>
      </c>
      <c r="CT1003">
        <v>9.8000000000000007</v>
      </c>
      <c r="CU1003">
        <v>9.8000000000000007</v>
      </c>
      <c r="CV1003">
        <v>9.7100000000000009</v>
      </c>
      <c r="CW1003">
        <v>9.82</v>
      </c>
      <c r="CX1003">
        <v>904350</v>
      </c>
      <c r="CY1003">
        <v>4780</v>
      </c>
      <c r="CZ1003">
        <v>4895</v>
      </c>
      <c r="DA1003">
        <v>4770</v>
      </c>
      <c r="DB1003">
        <v>4920</v>
      </c>
      <c r="DC1003">
        <v>6493000</v>
      </c>
      <c r="DD1003">
        <v>97.38</v>
      </c>
      <c r="DE1003">
        <v>98.14</v>
      </c>
      <c r="DF1003">
        <v>97.16</v>
      </c>
      <c r="DG1003">
        <v>98.19</v>
      </c>
      <c r="DH1003" t="s">
        <v>23</v>
      </c>
    </row>
    <row r="1004" spans="4:112">
      <c r="D1004" s="2">
        <v>41571</v>
      </c>
      <c r="E1004">
        <f>SUM(F$11:F1004)</f>
        <v>332.12924999999564</v>
      </c>
      <c r="F1004">
        <f t="shared" si="119"/>
        <v>23.037600000000111</v>
      </c>
      <c r="G1004">
        <v>19.14</v>
      </c>
      <c r="H1004">
        <v>19.2</v>
      </c>
      <c r="I1004">
        <v>19.07</v>
      </c>
      <c r="J1004">
        <v>19.3</v>
      </c>
      <c r="K1004">
        <v>3713606</v>
      </c>
      <c r="L1004">
        <v>1872</v>
      </c>
      <c r="M1004">
        <v>1920</v>
      </c>
      <c r="N1004">
        <v>1852</v>
      </c>
      <c r="O1004">
        <v>1920</v>
      </c>
      <c r="P1004">
        <v>16498600</v>
      </c>
      <c r="R1004">
        <f>SUM(S$11:S1004)</f>
        <v>57.231349999996837</v>
      </c>
      <c r="S1004">
        <f t="shared" si="120"/>
        <v>-3.1824999999998909</v>
      </c>
      <c r="T1004">
        <v>129.82</v>
      </c>
      <c r="U1004">
        <v>129.6</v>
      </c>
      <c r="V1004">
        <v>129.07</v>
      </c>
      <c r="W1004">
        <v>130</v>
      </c>
      <c r="X1004">
        <v>164348</v>
      </c>
      <c r="Y1004">
        <v>6330</v>
      </c>
      <c r="Z1004">
        <v>6290</v>
      </c>
      <c r="AA1004">
        <v>6250</v>
      </c>
      <c r="AB1004">
        <v>6330</v>
      </c>
      <c r="AC1004">
        <v>8243700</v>
      </c>
      <c r="AE1004">
        <f>SUM(AF$11:AF1004)</f>
        <v>8461.7811620000084</v>
      </c>
      <c r="AF1004">
        <f t="shared" si="126"/>
        <v>23.607200000000375</v>
      </c>
      <c r="AG1004">
        <v>23.95</v>
      </c>
      <c r="AH1004">
        <v>24</v>
      </c>
      <c r="AI1004">
        <v>23.943999999999999</v>
      </c>
      <c r="AJ1004">
        <v>24.04</v>
      </c>
      <c r="AK1004">
        <v>6325</v>
      </c>
      <c r="AL1004">
        <v>4695</v>
      </c>
      <c r="AM1004">
        <v>4655</v>
      </c>
      <c r="AN1004">
        <v>4625</v>
      </c>
      <c r="AO1004">
        <v>4705</v>
      </c>
      <c r="AP1004">
        <v>1751800</v>
      </c>
      <c r="AR1004">
        <f>SUM(AS$11:AS1004)</f>
        <v>227.71709999999939</v>
      </c>
      <c r="AS1004">
        <f t="shared" si="121"/>
        <v>43.939800000000105</v>
      </c>
      <c r="AT1004">
        <v>39.78</v>
      </c>
      <c r="AU1004">
        <v>39.74</v>
      </c>
      <c r="AV1004">
        <v>39.520099999999999</v>
      </c>
      <c r="AW1004">
        <v>39.880000000000003</v>
      </c>
      <c r="AX1004">
        <v>194328</v>
      </c>
      <c r="AY1004">
        <v>3875</v>
      </c>
      <c r="AZ1004">
        <v>3870</v>
      </c>
      <c r="BA1004">
        <v>3840</v>
      </c>
      <c r="BB1004">
        <v>3890</v>
      </c>
      <c r="BC1004">
        <v>3906600</v>
      </c>
      <c r="BE1004">
        <f>SUM(BF$11:BF1004)</f>
        <v>1349.6327999999994</v>
      </c>
      <c r="BF1004">
        <f t="shared" si="122"/>
        <v>-3.9503999999997177</v>
      </c>
      <c r="BG1004">
        <v>32.26</v>
      </c>
      <c r="BH1004">
        <v>32</v>
      </c>
      <c r="BI1004">
        <v>31.99</v>
      </c>
      <c r="BJ1004">
        <v>32.979999999999997</v>
      </c>
      <c r="BK1004">
        <v>1045962</v>
      </c>
      <c r="BL1004">
        <v>3130</v>
      </c>
      <c r="BM1004">
        <v>3120</v>
      </c>
      <c r="BN1004">
        <v>3110</v>
      </c>
      <c r="BO1004">
        <v>3135</v>
      </c>
      <c r="BP1004">
        <v>3389800</v>
      </c>
      <c r="BR1004">
        <f>SUM(BS$11:BS1004)</f>
        <v>-1296.657774</v>
      </c>
      <c r="BS1004">
        <f t="shared" si="123"/>
        <v>-1.2895999999998367</v>
      </c>
      <c r="BT1004">
        <v>16.059999999999999</v>
      </c>
      <c r="BU1004">
        <v>16.07</v>
      </c>
      <c r="BV1004">
        <v>16.02</v>
      </c>
      <c r="BW1004">
        <v>16.14</v>
      </c>
      <c r="BX1004">
        <v>240265</v>
      </c>
      <c r="BY1004">
        <v>1569</v>
      </c>
      <c r="BZ1004">
        <v>1549</v>
      </c>
      <c r="CA1004">
        <v>1545</v>
      </c>
      <c r="CB1004">
        <v>1569</v>
      </c>
      <c r="CC1004">
        <v>3908600</v>
      </c>
      <c r="CE1004">
        <f>SUM(CF$11:CF1004)</f>
        <v>-106.11695000001544</v>
      </c>
      <c r="CF1004">
        <f t="shared" si="124"/>
        <v>-6.3526999999999134</v>
      </c>
      <c r="CG1004">
        <v>13.435</v>
      </c>
      <c r="CH1004">
        <v>13.49</v>
      </c>
      <c r="CI1004">
        <v>13.42</v>
      </c>
      <c r="CJ1004">
        <v>13.5</v>
      </c>
      <c r="CK1004">
        <v>380212</v>
      </c>
      <c r="CL1004">
        <v>1312.5</v>
      </c>
      <c r="CM1004">
        <v>1300</v>
      </c>
      <c r="CN1004">
        <v>1295</v>
      </c>
      <c r="CO1004">
        <v>1312.5</v>
      </c>
      <c r="CP1004">
        <v>4563200</v>
      </c>
      <c r="CR1004">
        <f>SUM(CS$11:CS1004)</f>
        <v>6406.167500000176</v>
      </c>
      <c r="CS1004">
        <f t="shared" si="125"/>
        <v>8.3800000000001091</v>
      </c>
      <c r="CT1004">
        <v>9.86</v>
      </c>
      <c r="CU1004">
        <v>9.8800000000000008</v>
      </c>
      <c r="CV1004">
        <v>9.8000000000000007</v>
      </c>
      <c r="CW1004">
        <v>9.89</v>
      </c>
      <c r="CX1004">
        <v>472512</v>
      </c>
      <c r="CY1004">
        <v>4790</v>
      </c>
      <c r="CZ1004">
        <v>4780</v>
      </c>
      <c r="DA1004">
        <v>4690</v>
      </c>
      <c r="DB1004">
        <v>4795</v>
      </c>
      <c r="DC1004">
        <v>5795500</v>
      </c>
      <c r="DD1004">
        <v>97.28</v>
      </c>
      <c r="DE1004">
        <v>97.38</v>
      </c>
      <c r="DF1004">
        <v>97.18</v>
      </c>
      <c r="DG1004">
        <v>97.62</v>
      </c>
      <c r="DH1004" t="s">
        <v>23</v>
      </c>
    </row>
    <row r="1005" spans="4:112">
      <c r="D1005" s="2">
        <v>41572</v>
      </c>
      <c r="E1005">
        <f>SUM(F$11:F1005)</f>
        <v>335.19004999999561</v>
      </c>
      <c r="F1005">
        <f t="shared" si="119"/>
        <v>3.060799999999972</v>
      </c>
      <c r="G1005">
        <v>19.260000000000002</v>
      </c>
      <c r="H1005">
        <v>19.25</v>
      </c>
      <c r="I1005">
        <v>19.2</v>
      </c>
      <c r="J1005">
        <v>19.39</v>
      </c>
      <c r="K1005">
        <v>1558192</v>
      </c>
      <c r="L1005">
        <v>1851</v>
      </c>
      <c r="M1005">
        <v>1865</v>
      </c>
      <c r="N1005">
        <v>1850</v>
      </c>
      <c r="O1005">
        <v>1870</v>
      </c>
      <c r="P1005">
        <v>13651300</v>
      </c>
      <c r="R1005">
        <f>SUM(S$11:S1005)</f>
        <v>32.786549999997533</v>
      </c>
      <c r="S1005">
        <f t="shared" si="120"/>
        <v>-24.444799999999304</v>
      </c>
      <c r="T1005">
        <v>128.69</v>
      </c>
      <c r="U1005">
        <v>128.81</v>
      </c>
      <c r="V1005">
        <v>128.5</v>
      </c>
      <c r="W1005">
        <v>129.4</v>
      </c>
      <c r="X1005">
        <v>308177</v>
      </c>
      <c r="Y1005">
        <v>6200</v>
      </c>
      <c r="Z1005">
        <v>6290</v>
      </c>
      <c r="AA1005">
        <v>6200</v>
      </c>
      <c r="AB1005">
        <v>6300</v>
      </c>
      <c r="AC1005">
        <v>9083800</v>
      </c>
      <c r="AE1005">
        <f>SUM(AF$11:AF1005)</f>
        <v>8487.0691620000089</v>
      </c>
      <c r="AF1005">
        <f t="shared" si="126"/>
        <v>25.288000000000466</v>
      </c>
      <c r="AG1005">
        <v>23.65</v>
      </c>
      <c r="AH1005">
        <v>23.65</v>
      </c>
      <c r="AI1005">
        <v>23.62</v>
      </c>
      <c r="AJ1005">
        <v>23.74</v>
      </c>
      <c r="AK1005">
        <v>9630</v>
      </c>
      <c r="AL1005">
        <v>4600</v>
      </c>
      <c r="AM1005">
        <v>4685</v>
      </c>
      <c r="AN1005">
        <v>4595</v>
      </c>
      <c r="AO1005">
        <v>4685</v>
      </c>
      <c r="AP1005">
        <v>2054300</v>
      </c>
      <c r="AR1005">
        <f>SUM(AS$11:AS1005)</f>
        <v>247.91869999999926</v>
      </c>
      <c r="AS1005">
        <f t="shared" si="121"/>
        <v>20.201599999999871</v>
      </c>
      <c r="AT1005">
        <v>39.65</v>
      </c>
      <c r="AU1005">
        <v>39.74</v>
      </c>
      <c r="AV1005">
        <v>39.479999999999997</v>
      </c>
      <c r="AW1005">
        <v>39.75</v>
      </c>
      <c r="AX1005">
        <v>158205</v>
      </c>
      <c r="AY1005">
        <v>3830</v>
      </c>
      <c r="AZ1005">
        <v>3890</v>
      </c>
      <c r="BA1005">
        <v>3810</v>
      </c>
      <c r="BB1005">
        <v>3905</v>
      </c>
      <c r="BC1005">
        <v>5513700</v>
      </c>
      <c r="BE1005">
        <f>SUM(BF$11:BF1005)</f>
        <v>1316.3799999999997</v>
      </c>
      <c r="BF1005">
        <f t="shared" si="122"/>
        <v>-33.252799999999752</v>
      </c>
      <c r="BG1005">
        <v>31.87</v>
      </c>
      <c r="BH1005">
        <v>31.98</v>
      </c>
      <c r="BI1005">
        <v>31.75</v>
      </c>
      <c r="BJ1005">
        <v>32.08</v>
      </c>
      <c r="BK1005">
        <v>512759</v>
      </c>
      <c r="BL1005">
        <v>3080</v>
      </c>
      <c r="BM1005">
        <v>3105</v>
      </c>
      <c r="BN1005">
        <v>3080</v>
      </c>
      <c r="BO1005">
        <v>3120</v>
      </c>
      <c r="BP1005">
        <v>6464000</v>
      </c>
      <c r="BR1005">
        <f>SUM(BS$11:BS1005)</f>
        <v>-1287.9745739999998</v>
      </c>
      <c r="BS1005">
        <f t="shared" si="123"/>
        <v>8.6832000000001699</v>
      </c>
      <c r="BT1005">
        <v>15.81</v>
      </c>
      <c r="BU1005">
        <v>16</v>
      </c>
      <c r="BV1005">
        <v>15.68</v>
      </c>
      <c r="BW1005">
        <v>16</v>
      </c>
      <c r="BX1005">
        <v>290392</v>
      </c>
      <c r="BY1005">
        <v>1521</v>
      </c>
      <c r="BZ1005">
        <v>1571</v>
      </c>
      <c r="CA1005">
        <v>1521</v>
      </c>
      <c r="CB1005">
        <v>1572</v>
      </c>
      <c r="CC1005">
        <v>6178300</v>
      </c>
      <c r="CE1005">
        <f>SUM(CF$11:CF1005)</f>
        <v>-110.57375000001559</v>
      </c>
      <c r="CF1005">
        <f t="shared" si="124"/>
        <v>-4.4568000000001575</v>
      </c>
      <c r="CG1005">
        <v>13.09</v>
      </c>
      <c r="CH1005">
        <v>13.09</v>
      </c>
      <c r="CI1005">
        <v>13.025</v>
      </c>
      <c r="CJ1005">
        <v>13.109500000000001</v>
      </c>
      <c r="CK1005">
        <v>906752</v>
      </c>
      <c r="CL1005">
        <v>1262.5</v>
      </c>
      <c r="CM1005">
        <v>1302.5</v>
      </c>
      <c r="CN1005">
        <v>1262.5</v>
      </c>
      <c r="CO1005">
        <v>1305</v>
      </c>
      <c r="CP1005">
        <v>10831600</v>
      </c>
      <c r="CR1005">
        <f>SUM(CS$11:CS1005)</f>
        <v>6370.2635000001765</v>
      </c>
      <c r="CS1005">
        <f t="shared" si="125"/>
        <v>-35.903999999999542</v>
      </c>
      <c r="CT1005">
        <v>9.67</v>
      </c>
      <c r="CU1005">
        <v>9.6999999999999993</v>
      </c>
      <c r="CV1005">
        <v>9.64</v>
      </c>
      <c r="CW1005">
        <v>9.7200000000000006</v>
      </c>
      <c r="CX1005">
        <v>1214218</v>
      </c>
      <c r="CY1005">
        <v>4670</v>
      </c>
      <c r="CZ1005">
        <v>4760</v>
      </c>
      <c r="DA1005">
        <v>4660</v>
      </c>
      <c r="DB1005">
        <v>4765</v>
      </c>
      <c r="DC1005">
        <v>7280100</v>
      </c>
      <c r="DD1005">
        <v>97.42</v>
      </c>
      <c r="DE1005">
        <v>97.28</v>
      </c>
      <c r="DF1005">
        <v>96.94</v>
      </c>
      <c r="DG1005">
        <v>97.49</v>
      </c>
      <c r="DH1005" t="s">
        <v>23</v>
      </c>
    </row>
    <row r="1006" spans="4:112">
      <c r="D1006" s="2">
        <v>41575</v>
      </c>
      <c r="E1006">
        <f>SUM(F$11:F1006)</f>
        <v>339.88084999999546</v>
      </c>
      <c r="F1006">
        <f t="shared" si="119"/>
        <v>4.6907999999998538</v>
      </c>
      <c r="G1006">
        <v>19.510000000000002</v>
      </c>
      <c r="H1006">
        <v>19.5</v>
      </c>
      <c r="I1006">
        <v>19.36</v>
      </c>
      <c r="J1006">
        <v>19.57</v>
      </c>
      <c r="K1006">
        <v>1463463</v>
      </c>
      <c r="L1006">
        <v>1910</v>
      </c>
      <c r="M1006">
        <v>1881</v>
      </c>
      <c r="N1006">
        <v>1881</v>
      </c>
      <c r="O1006">
        <v>1932</v>
      </c>
      <c r="P1006">
        <v>18603200</v>
      </c>
      <c r="R1006">
        <f>SUM(S$11:S1006)</f>
        <v>54.296649999997953</v>
      </c>
      <c r="S1006">
        <f t="shared" si="120"/>
        <v>21.510100000000421</v>
      </c>
      <c r="T1006">
        <v>128.37</v>
      </c>
      <c r="U1006">
        <v>129</v>
      </c>
      <c r="V1006">
        <v>128.22</v>
      </c>
      <c r="W1006">
        <v>129</v>
      </c>
      <c r="X1006">
        <v>284924</v>
      </c>
      <c r="Y1006">
        <v>6310</v>
      </c>
      <c r="Z1006">
        <v>6290</v>
      </c>
      <c r="AA1006">
        <v>6240</v>
      </c>
      <c r="AB1006">
        <v>6310</v>
      </c>
      <c r="AC1006">
        <v>5433700</v>
      </c>
      <c r="AE1006">
        <f>SUM(AF$11:AF1006)</f>
        <v>8494.1031620000103</v>
      </c>
      <c r="AF1006">
        <f t="shared" si="126"/>
        <v>7.0340000000005602</v>
      </c>
      <c r="AG1006">
        <v>23.72</v>
      </c>
      <c r="AH1006">
        <v>23.75</v>
      </c>
      <c r="AI1006">
        <v>23.66</v>
      </c>
      <c r="AJ1006">
        <v>23.75</v>
      </c>
      <c r="AK1006">
        <v>10737</v>
      </c>
      <c r="AL1006">
        <v>4650</v>
      </c>
      <c r="AM1006">
        <v>4615</v>
      </c>
      <c r="AN1006">
        <v>4610</v>
      </c>
      <c r="AO1006">
        <v>4665</v>
      </c>
      <c r="AP1006">
        <v>1412100</v>
      </c>
      <c r="AR1006">
        <f>SUM(AS$11:AS1006)</f>
        <v>250.21569999999929</v>
      </c>
      <c r="AS1006">
        <f t="shared" si="121"/>
        <v>2.2970000000000255</v>
      </c>
      <c r="AT1006">
        <v>39.76</v>
      </c>
      <c r="AU1006">
        <v>39.880000000000003</v>
      </c>
      <c r="AV1006">
        <v>39.68</v>
      </c>
      <c r="AW1006">
        <v>39.909999999999997</v>
      </c>
      <c r="AX1006">
        <v>170035</v>
      </c>
      <c r="AY1006">
        <v>3905</v>
      </c>
      <c r="AZ1006">
        <v>3865</v>
      </c>
      <c r="BA1006">
        <v>3845</v>
      </c>
      <c r="BB1006">
        <v>3930</v>
      </c>
      <c r="BC1006">
        <v>5103800</v>
      </c>
      <c r="BE1006">
        <f>SUM(BF$11:BF1006)</f>
        <v>1331.6045999999997</v>
      </c>
      <c r="BF1006">
        <f t="shared" si="122"/>
        <v>15.224600000000009</v>
      </c>
      <c r="BG1006">
        <v>32.479999999999997</v>
      </c>
      <c r="BH1006">
        <v>32.39</v>
      </c>
      <c r="BI1006">
        <v>32.18</v>
      </c>
      <c r="BJ1006">
        <v>32.549999999999997</v>
      </c>
      <c r="BK1006">
        <v>699143</v>
      </c>
      <c r="BL1006">
        <v>3150</v>
      </c>
      <c r="BM1006">
        <v>3120</v>
      </c>
      <c r="BN1006">
        <v>3110</v>
      </c>
      <c r="BO1006">
        <v>3170</v>
      </c>
      <c r="BP1006">
        <v>5028900</v>
      </c>
      <c r="BR1006">
        <f>SUM(BS$11:BS1006)</f>
        <v>-1283.1847739999998</v>
      </c>
      <c r="BS1006">
        <f t="shared" si="123"/>
        <v>4.7898000000000138</v>
      </c>
      <c r="BT1006">
        <v>15.74</v>
      </c>
      <c r="BU1006">
        <v>15.72</v>
      </c>
      <c r="BV1006">
        <v>15.7</v>
      </c>
      <c r="BW1006">
        <v>15.78</v>
      </c>
      <c r="BX1006">
        <v>213033</v>
      </c>
      <c r="BY1006">
        <v>1535</v>
      </c>
      <c r="BZ1006">
        <v>1545</v>
      </c>
      <c r="CA1006">
        <v>1528</v>
      </c>
      <c r="CB1006">
        <v>1545</v>
      </c>
      <c r="CC1006">
        <v>7070900</v>
      </c>
      <c r="CE1006">
        <f>SUM(CF$11:CF1006)</f>
        <v>-110.80155000001571</v>
      </c>
      <c r="CF1006">
        <f t="shared" si="124"/>
        <v>-0.22780000000011569</v>
      </c>
      <c r="CG1006">
        <v>13.15</v>
      </c>
      <c r="CH1006">
        <v>13.244999999999999</v>
      </c>
      <c r="CI1006">
        <v>13.11</v>
      </c>
      <c r="CJ1006">
        <v>13.244999999999999</v>
      </c>
      <c r="CK1006">
        <v>381782</v>
      </c>
      <c r="CL1006">
        <v>1285</v>
      </c>
      <c r="CM1006">
        <v>1275</v>
      </c>
      <c r="CN1006">
        <v>1272.5</v>
      </c>
      <c r="CO1006">
        <v>1292.5</v>
      </c>
      <c r="CP1006">
        <v>6906400</v>
      </c>
      <c r="CR1006">
        <f>SUM(CS$11:CS1006)</f>
        <v>6385.0065000001769</v>
      </c>
      <c r="CS1006">
        <f t="shared" si="125"/>
        <v>14.743000000000393</v>
      </c>
      <c r="CT1006">
        <v>9.69</v>
      </c>
      <c r="CU1006">
        <v>9.6999999999999993</v>
      </c>
      <c r="CV1006">
        <v>9.64</v>
      </c>
      <c r="CW1006">
        <v>9.7200000000000006</v>
      </c>
      <c r="CX1006">
        <v>1144319</v>
      </c>
      <c r="CY1006">
        <v>4725</v>
      </c>
      <c r="CZ1006">
        <v>4725</v>
      </c>
      <c r="DA1006">
        <v>4670</v>
      </c>
      <c r="DB1006">
        <v>4740</v>
      </c>
      <c r="DC1006">
        <v>6110900</v>
      </c>
      <c r="DD1006">
        <v>97.68</v>
      </c>
      <c r="DE1006">
        <v>97.48</v>
      </c>
      <c r="DF1006">
        <v>97.45</v>
      </c>
      <c r="DG1006">
        <v>97.79</v>
      </c>
      <c r="DH1006" t="s">
        <v>23</v>
      </c>
    </row>
    <row r="1007" spans="4:112">
      <c r="D1007" s="2">
        <v>41576</v>
      </c>
      <c r="E1007">
        <f>SUM(F$11:F1007)</f>
        <v>327.1440499999951</v>
      </c>
      <c r="F1007">
        <f t="shared" si="119"/>
        <v>-12.736800000000358</v>
      </c>
      <c r="G1007">
        <v>19.48</v>
      </c>
      <c r="H1007">
        <v>19.510000000000002</v>
      </c>
      <c r="I1007">
        <v>19.420999999999999</v>
      </c>
      <c r="J1007">
        <v>19.62</v>
      </c>
      <c r="K1007">
        <v>1637691</v>
      </c>
      <c r="L1007">
        <v>1892</v>
      </c>
      <c r="M1007">
        <v>1893</v>
      </c>
      <c r="N1007">
        <v>1887</v>
      </c>
      <c r="O1007">
        <v>1906</v>
      </c>
      <c r="P1007">
        <v>8113200</v>
      </c>
      <c r="R1007">
        <f>SUM(S$11:S1007)</f>
        <v>44.705849999997099</v>
      </c>
      <c r="S1007">
        <f t="shared" si="120"/>
        <v>-9.5908000000008542</v>
      </c>
      <c r="T1007">
        <v>128.94999999999999</v>
      </c>
      <c r="U1007">
        <v>128.5</v>
      </c>
      <c r="V1007">
        <v>128.37</v>
      </c>
      <c r="W1007">
        <v>129</v>
      </c>
      <c r="X1007">
        <v>302153</v>
      </c>
      <c r="Y1007">
        <v>6270</v>
      </c>
      <c r="Z1007">
        <v>6260</v>
      </c>
      <c r="AA1007">
        <v>6230</v>
      </c>
      <c r="AB1007">
        <v>6300</v>
      </c>
      <c r="AC1007">
        <v>7681100</v>
      </c>
      <c r="AE1007">
        <f>SUM(AF$11:AF1007)</f>
        <v>8460.1639620000096</v>
      </c>
      <c r="AF1007">
        <f t="shared" si="126"/>
        <v>-33.939199999999801</v>
      </c>
      <c r="AG1007">
        <v>23.72</v>
      </c>
      <c r="AH1007">
        <v>23.73</v>
      </c>
      <c r="AI1007">
        <v>23.66</v>
      </c>
      <c r="AJ1007">
        <v>23.76</v>
      </c>
      <c r="AK1007">
        <v>11167</v>
      </c>
      <c r="AL1007">
        <v>4635</v>
      </c>
      <c r="AM1007">
        <v>4600</v>
      </c>
      <c r="AN1007">
        <v>4600</v>
      </c>
      <c r="AO1007">
        <v>4675</v>
      </c>
      <c r="AP1007">
        <v>1533300</v>
      </c>
      <c r="AR1007">
        <f>SUM(AS$11:AS1007)</f>
        <v>236.45889999999918</v>
      </c>
      <c r="AS1007">
        <f t="shared" si="121"/>
        <v>-13.756800000000112</v>
      </c>
      <c r="AT1007">
        <v>40.22</v>
      </c>
      <c r="AU1007">
        <v>40.24</v>
      </c>
      <c r="AV1007">
        <v>40</v>
      </c>
      <c r="AW1007">
        <v>40.299999999999997</v>
      </c>
      <c r="AX1007">
        <v>286658</v>
      </c>
      <c r="AY1007">
        <v>3915</v>
      </c>
      <c r="AZ1007">
        <v>3870</v>
      </c>
      <c r="BA1007">
        <v>3860</v>
      </c>
      <c r="BB1007">
        <v>3930</v>
      </c>
      <c r="BC1007">
        <v>4027200</v>
      </c>
      <c r="BE1007">
        <f>SUM(BF$11:BF1007)</f>
        <v>1313.9581999999996</v>
      </c>
      <c r="BF1007">
        <f t="shared" si="122"/>
        <v>-17.646400000000085</v>
      </c>
      <c r="BG1007">
        <v>32.04</v>
      </c>
      <c r="BH1007">
        <v>32.15</v>
      </c>
      <c r="BI1007">
        <v>31.96</v>
      </c>
      <c r="BJ1007">
        <v>32.204999999999998</v>
      </c>
      <c r="BK1007">
        <v>343768</v>
      </c>
      <c r="BL1007">
        <v>3120</v>
      </c>
      <c r="BM1007">
        <v>3155</v>
      </c>
      <c r="BN1007">
        <v>3110</v>
      </c>
      <c r="BO1007">
        <v>3165</v>
      </c>
      <c r="BP1007">
        <v>3880500</v>
      </c>
      <c r="BR1007">
        <f>SUM(BS$11:BS1007)</f>
        <v>-1282.667974</v>
      </c>
      <c r="BS1007">
        <f t="shared" si="123"/>
        <v>0.51679999999987558</v>
      </c>
      <c r="BT1007">
        <v>15.99</v>
      </c>
      <c r="BU1007">
        <v>15.93</v>
      </c>
      <c r="BV1007">
        <v>15.92</v>
      </c>
      <c r="BW1007">
        <v>16.02</v>
      </c>
      <c r="BX1007">
        <v>156959</v>
      </c>
      <c r="BY1007">
        <v>1555</v>
      </c>
      <c r="BZ1007">
        <v>1538</v>
      </c>
      <c r="CA1007">
        <v>1532</v>
      </c>
      <c r="CB1007">
        <v>1561</v>
      </c>
      <c r="CC1007">
        <v>6579500</v>
      </c>
      <c r="CE1007">
        <f>SUM(CF$11:CF1007)</f>
        <v>-112.7935500000159</v>
      </c>
      <c r="CF1007">
        <f t="shared" si="124"/>
        <v>-1.9920000000001892</v>
      </c>
      <c r="CG1007">
        <v>13.265000000000001</v>
      </c>
      <c r="CH1007">
        <v>13.244999999999999</v>
      </c>
      <c r="CI1007">
        <v>13.2</v>
      </c>
      <c r="CJ1007">
        <v>13.295</v>
      </c>
      <c r="CK1007">
        <v>267408</v>
      </c>
      <c r="CL1007">
        <v>1290</v>
      </c>
      <c r="CM1007">
        <v>1282.5</v>
      </c>
      <c r="CN1007">
        <v>1275</v>
      </c>
      <c r="CO1007">
        <v>1295</v>
      </c>
      <c r="CP1007">
        <v>6776400</v>
      </c>
      <c r="CR1007">
        <f>SUM(CS$11:CS1007)</f>
        <v>6367.4105000001773</v>
      </c>
      <c r="CS1007">
        <f t="shared" si="125"/>
        <v>-17.595999999999549</v>
      </c>
      <c r="CT1007">
        <v>9.75</v>
      </c>
      <c r="CU1007">
        <v>9.74</v>
      </c>
      <c r="CV1007">
        <v>9.7100000000000009</v>
      </c>
      <c r="CW1007">
        <v>9.8000000000000007</v>
      </c>
      <c r="CX1007">
        <v>1300586</v>
      </c>
      <c r="CY1007">
        <v>4725</v>
      </c>
      <c r="CZ1007">
        <v>4715</v>
      </c>
      <c r="DA1007">
        <v>4695</v>
      </c>
      <c r="DB1007">
        <v>4750</v>
      </c>
      <c r="DC1007">
        <v>4316600</v>
      </c>
      <c r="DD1007">
        <v>98.19</v>
      </c>
      <c r="DE1007">
        <v>97.68</v>
      </c>
      <c r="DF1007">
        <v>97.46</v>
      </c>
      <c r="DG1007">
        <v>98.28</v>
      </c>
      <c r="DH1007" t="s">
        <v>23</v>
      </c>
    </row>
    <row r="1008" spans="4:112">
      <c r="D1008" s="2">
        <v>41577</v>
      </c>
      <c r="E1008">
        <f>SUM(F$11:F1008)</f>
        <v>321.40284999999517</v>
      </c>
      <c r="F1008">
        <f t="shared" si="119"/>
        <v>-5.7411999999999352</v>
      </c>
      <c r="G1008">
        <v>19.420000000000002</v>
      </c>
      <c r="H1008">
        <v>19.48</v>
      </c>
      <c r="I1008">
        <v>19.3537</v>
      </c>
      <c r="J1008">
        <v>19.61</v>
      </c>
      <c r="K1008">
        <v>1799413</v>
      </c>
      <c r="L1008">
        <v>1910</v>
      </c>
      <c r="M1008">
        <v>1907</v>
      </c>
      <c r="N1008">
        <v>1886</v>
      </c>
      <c r="O1008">
        <v>1916</v>
      </c>
      <c r="P1008">
        <v>23930800</v>
      </c>
      <c r="R1008">
        <f>SUM(S$11:S1008)</f>
        <v>43.905599999997776</v>
      </c>
      <c r="S1008">
        <f t="shared" si="120"/>
        <v>-0.80024999999932334</v>
      </c>
      <c r="T1008">
        <v>130.19999999999999</v>
      </c>
      <c r="U1008">
        <v>130.04</v>
      </c>
      <c r="V1008">
        <v>129.63</v>
      </c>
      <c r="W1008">
        <v>130.47999999999999</v>
      </c>
      <c r="X1008">
        <v>478679</v>
      </c>
      <c r="Y1008">
        <v>6370</v>
      </c>
      <c r="Z1008">
        <v>6330</v>
      </c>
      <c r="AA1008">
        <v>6310</v>
      </c>
      <c r="AB1008">
        <v>6420</v>
      </c>
      <c r="AC1008">
        <v>21715700</v>
      </c>
      <c r="AE1008">
        <f>SUM(AF$11:AF1008)</f>
        <v>8472.0303620000086</v>
      </c>
      <c r="AF1008">
        <f t="shared" si="126"/>
        <v>11.866399999999885</v>
      </c>
      <c r="AG1008">
        <v>23.65</v>
      </c>
      <c r="AH1008">
        <v>23.65</v>
      </c>
      <c r="AI1008">
        <v>23.65</v>
      </c>
      <c r="AJ1008">
        <v>23.76</v>
      </c>
      <c r="AK1008">
        <v>12612</v>
      </c>
      <c r="AL1008">
        <v>4670</v>
      </c>
      <c r="AM1008">
        <v>4670</v>
      </c>
      <c r="AN1008">
        <v>4640</v>
      </c>
      <c r="AO1008">
        <v>4680</v>
      </c>
      <c r="AP1008">
        <v>1787700</v>
      </c>
      <c r="AR1008">
        <f>SUM(AS$11:AS1008)</f>
        <v>217.25709999999935</v>
      </c>
      <c r="AS1008">
        <f t="shared" si="121"/>
        <v>-19.201799999999821</v>
      </c>
      <c r="AT1008">
        <v>40.130000000000003</v>
      </c>
      <c r="AU1008">
        <v>40.15</v>
      </c>
      <c r="AV1008">
        <v>39.840000000000003</v>
      </c>
      <c r="AW1008">
        <v>40.369999999999997</v>
      </c>
      <c r="AX1008">
        <v>382392</v>
      </c>
      <c r="AY1008">
        <v>3965</v>
      </c>
      <c r="AZ1008">
        <v>3930</v>
      </c>
      <c r="BA1008">
        <v>3925</v>
      </c>
      <c r="BB1008">
        <v>3985</v>
      </c>
      <c r="BC1008">
        <v>11143300</v>
      </c>
      <c r="BE1008">
        <f>SUM(BF$11:BF1008)</f>
        <v>1292.9505999999997</v>
      </c>
      <c r="BF1008">
        <f t="shared" si="122"/>
        <v>-21.007599999999911</v>
      </c>
      <c r="BG1008">
        <v>31.78</v>
      </c>
      <c r="BH1008">
        <v>32</v>
      </c>
      <c r="BI1008">
        <v>31.7</v>
      </c>
      <c r="BJ1008">
        <v>32.29</v>
      </c>
      <c r="BK1008">
        <v>915080</v>
      </c>
      <c r="BL1008">
        <v>3120</v>
      </c>
      <c r="BM1008">
        <v>3125</v>
      </c>
      <c r="BN1008">
        <v>3115</v>
      </c>
      <c r="BO1008">
        <v>3140</v>
      </c>
      <c r="BP1008">
        <v>4607800</v>
      </c>
      <c r="BR1008">
        <f>SUM(BS$11:BS1008)</f>
        <v>-1291.7260739999999</v>
      </c>
      <c r="BS1008">
        <f t="shared" si="123"/>
        <v>-9.0580999999999676</v>
      </c>
      <c r="BT1008">
        <v>15.8</v>
      </c>
      <c r="BU1008">
        <v>15.9</v>
      </c>
      <c r="BV1008">
        <v>15.78</v>
      </c>
      <c r="BW1008">
        <v>15.91</v>
      </c>
      <c r="BX1008">
        <v>172083</v>
      </c>
      <c r="BY1008">
        <v>1551</v>
      </c>
      <c r="BZ1008">
        <v>1561</v>
      </c>
      <c r="CA1008">
        <v>1550</v>
      </c>
      <c r="CB1008">
        <v>1568</v>
      </c>
      <c r="CC1008">
        <v>5312100</v>
      </c>
      <c r="CE1008">
        <f>SUM(CF$11:CF1008)</f>
        <v>-125.28390000001593</v>
      </c>
      <c r="CF1008">
        <f t="shared" si="124"/>
        <v>-12.490350000000035</v>
      </c>
      <c r="CG1008">
        <v>13.09</v>
      </c>
      <c r="CH1008">
        <v>13.074999999999999</v>
      </c>
      <c r="CI1008">
        <v>13.038</v>
      </c>
      <c r="CJ1008">
        <v>13.12</v>
      </c>
      <c r="CK1008">
        <v>357968</v>
      </c>
      <c r="CL1008">
        <v>1282.5</v>
      </c>
      <c r="CM1008">
        <v>1290</v>
      </c>
      <c r="CN1008">
        <v>1257.5</v>
      </c>
      <c r="CO1008">
        <v>1300</v>
      </c>
      <c r="CP1008">
        <v>41137200</v>
      </c>
      <c r="CR1008">
        <f>SUM(CS$11:CS1008)</f>
        <v>6345.6480000001775</v>
      </c>
      <c r="CS1008">
        <f t="shared" si="125"/>
        <v>-21.762499999999818</v>
      </c>
      <c r="CT1008">
        <v>9.7899999999999991</v>
      </c>
      <c r="CU1008">
        <v>9.82</v>
      </c>
      <c r="CV1008">
        <v>9.77</v>
      </c>
      <c r="CW1008">
        <v>9.8800000000000008</v>
      </c>
      <c r="CX1008">
        <v>1193818</v>
      </c>
      <c r="CY1008">
        <v>4790</v>
      </c>
      <c r="CZ1008">
        <v>4765</v>
      </c>
      <c r="DA1008">
        <v>4745</v>
      </c>
      <c r="DB1008">
        <v>4810</v>
      </c>
      <c r="DC1008">
        <v>5936900</v>
      </c>
      <c r="DD1008">
        <v>98.51</v>
      </c>
      <c r="DE1008">
        <v>98.19</v>
      </c>
      <c r="DF1008">
        <v>98.06</v>
      </c>
      <c r="DG1008">
        <v>98.68</v>
      </c>
      <c r="DH1008" t="s">
        <v>23</v>
      </c>
    </row>
    <row r="1009" spans="4:112">
      <c r="D1009" s="2">
        <v>41578</v>
      </c>
      <c r="E1009">
        <f>SUM(F$11:F1009)</f>
        <v>318.33864999999491</v>
      </c>
      <c r="F1009">
        <f t="shared" si="119"/>
        <v>-3.0642000000002554</v>
      </c>
      <c r="G1009">
        <v>17.25</v>
      </c>
      <c r="H1009">
        <v>18.02</v>
      </c>
      <c r="I1009">
        <v>16.66</v>
      </c>
      <c r="J1009">
        <v>18.02</v>
      </c>
      <c r="K1009">
        <v>11277814</v>
      </c>
      <c r="L1009">
        <v>1877</v>
      </c>
      <c r="M1009">
        <v>1910</v>
      </c>
      <c r="N1009">
        <v>1873</v>
      </c>
      <c r="O1009">
        <v>1911</v>
      </c>
      <c r="P1009">
        <v>8798900</v>
      </c>
      <c r="R1009">
        <f>SUM(S$11:S1009)</f>
        <v>30.904599999997572</v>
      </c>
      <c r="S1009">
        <f t="shared" si="120"/>
        <v>-13.001000000000204</v>
      </c>
      <c r="T1009">
        <v>129.41999999999999</v>
      </c>
      <c r="U1009">
        <v>130.34</v>
      </c>
      <c r="V1009">
        <v>129.25</v>
      </c>
      <c r="W1009">
        <v>130.4</v>
      </c>
      <c r="X1009">
        <v>373941</v>
      </c>
      <c r="Y1009">
        <v>6360</v>
      </c>
      <c r="Z1009">
        <v>6400</v>
      </c>
      <c r="AA1009">
        <v>6360</v>
      </c>
      <c r="AB1009">
        <v>6420</v>
      </c>
      <c r="AC1009">
        <v>7571800</v>
      </c>
      <c r="AE1009">
        <f>SUM(AF$11:AF1009)</f>
        <v>8462.5073620000076</v>
      </c>
      <c r="AF1009">
        <f t="shared" si="126"/>
        <v>-9.5230000000001382</v>
      </c>
      <c r="AG1009">
        <v>24.2</v>
      </c>
      <c r="AH1009">
        <v>23.96</v>
      </c>
      <c r="AI1009">
        <v>23.96</v>
      </c>
      <c r="AJ1009">
        <v>24.3</v>
      </c>
      <c r="AK1009">
        <v>31211</v>
      </c>
      <c r="AL1009">
        <v>4665</v>
      </c>
      <c r="AM1009">
        <v>4650</v>
      </c>
      <c r="AN1009">
        <v>4635</v>
      </c>
      <c r="AO1009">
        <v>4675</v>
      </c>
      <c r="AP1009">
        <v>1412400</v>
      </c>
      <c r="AR1009">
        <f>SUM(AS$11:AS1009)</f>
        <v>189.05079999999907</v>
      </c>
      <c r="AS1009">
        <f t="shared" si="121"/>
        <v>-28.206300000000283</v>
      </c>
      <c r="AT1009">
        <v>39.96</v>
      </c>
      <c r="AU1009">
        <v>40.1</v>
      </c>
      <c r="AV1009">
        <v>39.74</v>
      </c>
      <c r="AW1009">
        <v>40.130000000000003</v>
      </c>
      <c r="AX1009">
        <v>253326</v>
      </c>
      <c r="AY1009">
        <v>3915</v>
      </c>
      <c r="AZ1009">
        <v>3925</v>
      </c>
      <c r="BA1009">
        <v>3890</v>
      </c>
      <c r="BB1009">
        <v>3960</v>
      </c>
      <c r="BC1009">
        <v>6753100</v>
      </c>
      <c r="BE1009">
        <f>SUM(BF$11:BF1009)</f>
        <v>1282.3027999999995</v>
      </c>
      <c r="BF1009">
        <f t="shared" si="122"/>
        <v>-10.647800000000188</v>
      </c>
      <c r="BG1009">
        <v>31.57</v>
      </c>
      <c r="BH1009">
        <v>31.67</v>
      </c>
      <c r="BI1009">
        <v>31.5</v>
      </c>
      <c r="BJ1009">
        <v>31.709900000000001</v>
      </c>
      <c r="BK1009">
        <v>873767</v>
      </c>
      <c r="BL1009">
        <v>3090</v>
      </c>
      <c r="BM1009">
        <v>3120</v>
      </c>
      <c r="BN1009">
        <v>3085</v>
      </c>
      <c r="BO1009">
        <v>3130</v>
      </c>
      <c r="BP1009">
        <v>3124600</v>
      </c>
      <c r="BR1009">
        <f>SUM(BS$11:BS1009)</f>
        <v>-1288.184074</v>
      </c>
      <c r="BS1009">
        <f t="shared" si="123"/>
        <v>3.5419999999999163</v>
      </c>
      <c r="BT1009">
        <v>15.87</v>
      </c>
      <c r="BU1009">
        <v>15.89</v>
      </c>
      <c r="BV1009">
        <v>15.81</v>
      </c>
      <c r="BW1009">
        <v>15.94</v>
      </c>
      <c r="BX1009">
        <v>484513</v>
      </c>
      <c r="BY1009">
        <v>1560</v>
      </c>
      <c r="BZ1009">
        <v>1560</v>
      </c>
      <c r="CA1009">
        <v>1556</v>
      </c>
      <c r="CB1009">
        <v>1566</v>
      </c>
      <c r="CC1009">
        <v>7327600</v>
      </c>
      <c r="CE1009">
        <f>SUM(CF$11:CF1009)</f>
        <v>-132.27980000001605</v>
      </c>
      <c r="CF1009">
        <f t="shared" si="124"/>
        <v>-6.9959000000001197</v>
      </c>
      <c r="CG1009">
        <v>13.05</v>
      </c>
      <c r="CH1009">
        <v>13.005000000000001</v>
      </c>
      <c r="CI1009">
        <v>12.97</v>
      </c>
      <c r="CJ1009">
        <v>13.105</v>
      </c>
      <c r="CK1009">
        <v>865252</v>
      </c>
      <c r="CL1009">
        <v>1272.5</v>
      </c>
      <c r="CM1009">
        <v>1282.5</v>
      </c>
      <c r="CN1009">
        <v>1270</v>
      </c>
      <c r="CO1009">
        <v>1285</v>
      </c>
      <c r="CP1009">
        <v>8670800</v>
      </c>
      <c r="CR1009">
        <f>SUM(CS$11:CS1009)</f>
        <v>6333.583500000178</v>
      </c>
      <c r="CS1009">
        <f t="shared" si="125"/>
        <v>-12.064499999999498</v>
      </c>
      <c r="CT1009">
        <v>9.6999999999999993</v>
      </c>
      <c r="CU1009">
        <v>9.7799999999999994</v>
      </c>
      <c r="CV1009">
        <v>9.6199999999999992</v>
      </c>
      <c r="CW1009">
        <v>9.7799999999999994</v>
      </c>
      <c r="CX1009">
        <v>1757538</v>
      </c>
      <c r="CY1009">
        <v>4715</v>
      </c>
      <c r="CZ1009">
        <v>4810</v>
      </c>
      <c r="DA1009">
        <v>4710</v>
      </c>
      <c r="DB1009">
        <v>4810</v>
      </c>
      <c r="DC1009">
        <v>4481400</v>
      </c>
      <c r="DD1009">
        <v>98.36</v>
      </c>
      <c r="DE1009">
        <v>98.51</v>
      </c>
      <c r="DF1009">
        <v>98.09</v>
      </c>
      <c r="DG1009">
        <v>98.57</v>
      </c>
      <c r="DH1009" t="s">
        <v>23</v>
      </c>
    </row>
    <row r="1010" spans="4:112">
      <c r="D1010" s="2">
        <v>41579</v>
      </c>
      <c r="E1010">
        <f>SUM(F$11:F1010)</f>
        <v>326.62864999999488</v>
      </c>
      <c r="F1010">
        <f t="shared" si="119"/>
        <v>8.2899999999999636</v>
      </c>
      <c r="G1010">
        <v>16.75</v>
      </c>
      <c r="H1010">
        <v>17.010000000000002</v>
      </c>
      <c r="I1010">
        <v>16.71</v>
      </c>
      <c r="J1010">
        <v>17.010000000000002</v>
      </c>
      <c r="K1010">
        <v>5030008</v>
      </c>
      <c r="L1010">
        <v>1668</v>
      </c>
      <c r="M1010">
        <v>1705</v>
      </c>
      <c r="N1010">
        <v>1640</v>
      </c>
      <c r="O1010">
        <v>1724</v>
      </c>
      <c r="P1010">
        <v>69966400</v>
      </c>
      <c r="R1010">
        <f>SUM(S$11:S1010)</f>
        <v>56.028999999998177</v>
      </c>
      <c r="S1010">
        <f t="shared" si="120"/>
        <v>25.124400000000605</v>
      </c>
      <c r="T1010">
        <v>129.76</v>
      </c>
      <c r="U1010">
        <v>129.51</v>
      </c>
      <c r="V1010">
        <v>128.96</v>
      </c>
      <c r="W1010">
        <v>130.15</v>
      </c>
      <c r="X1010">
        <v>202437</v>
      </c>
      <c r="Y1010">
        <v>6330</v>
      </c>
      <c r="Z1010">
        <v>6390</v>
      </c>
      <c r="AA1010">
        <v>6300</v>
      </c>
      <c r="AB1010">
        <v>6410</v>
      </c>
      <c r="AC1010">
        <v>7207500</v>
      </c>
      <c r="AE1010">
        <f>SUM(AF$11:AF1010)</f>
        <v>8396.8833620000078</v>
      </c>
      <c r="AF1010">
        <f t="shared" si="126"/>
        <v>-65.623999999999796</v>
      </c>
      <c r="AG1010">
        <v>23.82</v>
      </c>
      <c r="AH1010">
        <v>23.762</v>
      </c>
      <c r="AI1010">
        <v>23.64</v>
      </c>
      <c r="AJ1010">
        <v>23.82</v>
      </c>
      <c r="AK1010">
        <v>42141</v>
      </c>
      <c r="AL1010">
        <v>4680</v>
      </c>
      <c r="AM1010">
        <v>4695</v>
      </c>
      <c r="AN1010">
        <v>4670</v>
      </c>
      <c r="AO1010">
        <v>4705</v>
      </c>
      <c r="AP1010">
        <v>2358700</v>
      </c>
      <c r="AR1010">
        <f>SUM(AS$11:AS1010)</f>
        <v>223.58519999999908</v>
      </c>
      <c r="AS1010">
        <f t="shared" si="121"/>
        <v>34.534400000000005</v>
      </c>
      <c r="AT1010">
        <v>40.1</v>
      </c>
      <c r="AU1010">
        <v>39.97</v>
      </c>
      <c r="AV1010">
        <v>39.81</v>
      </c>
      <c r="AW1010">
        <v>40.11</v>
      </c>
      <c r="AX1010">
        <v>237801</v>
      </c>
      <c r="AY1010">
        <v>3930</v>
      </c>
      <c r="AZ1010">
        <v>3965</v>
      </c>
      <c r="BA1010">
        <v>3900</v>
      </c>
      <c r="BB1010">
        <v>3975</v>
      </c>
      <c r="BC1010">
        <v>5821800</v>
      </c>
      <c r="BE1010">
        <f>SUM(BF$11:BF1010)</f>
        <v>1272.0775999999996</v>
      </c>
      <c r="BF1010">
        <f t="shared" si="122"/>
        <v>-10.225199999999859</v>
      </c>
      <c r="BG1010">
        <v>31.63</v>
      </c>
      <c r="BH1010">
        <v>31.53</v>
      </c>
      <c r="BI1010">
        <v>31.32</v>
      </c>
      <c r="BJ1010">
        <v>31.63</v>
      </c>
      <c r="BK1010">
        <v>659397</v>
      </c>
      <c r="BL1010">
        <v>3080</v>
      </c>
      <c r="BM1010">
        <v>3095</v>
      </c>
      <c r="BN1010">
        <v>3070</v>
      </c>
      <c r="BO1010">
        <v>3110</v>
      </c>
      <c r="BP1010">
        <v>7549200</v>
      </c>
      <c r="BR1010">
        <f>SUM(BS$11:BS1010)</f>
        <v>-1285.1572739999999</v>
      </c>
      <c r="BS1010">
        <f t="shared" si="123"/>
        <v>3.0268000000000939</v>
      </c>
      <c r="BT1010">
        <v>15.87</v>
      </c>
      <c r="BU1010">
        <v>15.8</v>
      </c>
      <c r="BV1010">
        <v>15.76</v>
      </c>
      <c r="BW1010">
        <v>15.87</v>
      </c>
      <c r="BX1010">
        <v>191762</v>
      </c>
      <c r="BY1010">
        <v>1549</v>
      </c>
      <c r="BZ1010">
        <v>1564</v>
      </c>
      <c r="CA1010">
        <v>1542</v>
      </c>
      <c r="CB1010">
        <v>1564</v>
      </c>
      <c r="CC1010">
        <v>3787600</v>
      </c>
      <c r="CE1010">
        <f>SUM(CF$11:CF1010)</f>
        <v>-133.37780000001601</v>
      </c>
      <c r="CF1010">
        <f t="shared" si="124"/>
        <v>-1.0979999999999563</v>
      </c>
      <c r="CG1010">
        <v>12.895</v>
      </c>
      <c r="CH1010">
        <v>12.885</v>
      </c>
      <c r="CI1010">
        <v>12.83</v>
      </c>
      <c r="CJ1010">
        <v>12.925000000000001</v>
      </c>
      <c r="CK1010">
        <v>440222</v>
      </c>
      <c r="CL1010">
        <v>1257.5</v>
      </c>
      <c r="CM1010">
        <v>1282.5</v>
      </c>
      <c r="CN1010">
        <v>1252.5</v>
      </c>
      <c r="CO1010">
        <v>1282.5</v>
      </c>
      <c r="CP1010">
        <v>8441200</v>
      </c>
      <c r="CR1010">
        <f>SUM(CS$11:CS1010)</f>
        <v>6323.1235000001789</v>
      </c>
      <c r="CS1010">
        <f t="shared" si="125"/>
        <v>-10.459999999999127</v>
      </c>
      <c r="CT1010">
        <v>9.64</v>
      </c>
      <c r="CU1010">
        <v>9.6300000000000008</v>
      </c>
      <c r="CV1010">
        <v>9.5399999999999991</v>
      </c>
      <c r="CW1010">
        <v>9.68</v>
      </c>
      <c r="CX1010">
        <v>1007891</v>
      </c>
      <c r="CY1010">
        <v>4685</v>
      </c>
      <c r="CZ1010">
        <v>4760</v>
      </c>
      <c r="DA1010">
        <v>4675</v>
      </c>
      <c r="DB1010">
        <v>4765</v>
      </c>
      <c r="DC1010">
        <v>4644100</v>
      </c>
      <c r="DD1010">
        <v>98.67</v>
      </c>
      <c r="DE1010">
        <v>98.36</v>
      </c>
      <c r="DF1010">
        <v>97.81</v>
      </c>
      <c r="DG1010">
        <v>98.85</v>
      </c>
      <c r="DH1010" t="s">
        <v>23</v>
      </c>
    </row>
    <row r="1011" spans="4:112">
      <c r="D1011" s="2">
        <v>41582</v>
      </c>
      <c r="E1011">
        <f>SUM(F$11:F1011)</f>
        <v>378.9061499999948</v>
      </c>
      <c r="F1011">
        <f t="shared" si="119"/>
        <v>52.277499999999918</v>
      </c>
      <c r="G1011">
        <v>17.079999999999998</v>
      </c>
      <c r="H1011">
        <v>16.850000000000001</v>
      </c>
      <c r="I1011">
        <v>16.622199999999999</v>
      </c>
      <c r="J1011">
        <v>17.190000000000001</v>
      </c>
      <c r="K1011">
        <v>3711618</v>
      </c>
      <c r="L1011">
        <v>1668</v>
      </c>
      <c r="M1011">
        <v>1705</v>
      </c>
      <c r="N1011">
        <v>1640</v>
      </c>
      <c r="O1011">
        <v>1724</v>
      </c>
      <c r="P1011">
        <v>69966400</v>
      </c>
      <c r="R1011">
        <f>SUM(S$11:S1011)</f>
        <v>44.31939999999895</v>
      </c>
      <c r="S1011">
        <f t="shared" si="120"/>
        <v>-11.709599999999227</v>
      </c>
      <c r="T1011">
        <v>129.63</v>
      </c>
      <c r="U1011">
        <v>130</v>
      </c>
      <c r="V1011">
        <v>129.21010000000001</v>
      </c>
      <c r="W1011">
        <v>130</v>
      </c>
      <c r="X1011">
        <v>202081</v>
      </c>
      <c r="Y1011">
        <v>6330</v>
      </c>
      <c r="Z1011">
        <v>6390</v>
      </c>
      <c r="AA1011">
        <v>6300</v>
      </c>
      <c r="AB1011">
        <v>6410</v>
      </c>
      <c r="AC1011">
        <v>7207500</v>
      </c>
      <c r="AE1011">
        <f>SUM(AF$11:AF1011)</f>
        <v>8391.2445620000071</v>
      </c>
      <c r="AF1011">
        <f t="shared" si="126"/>
        <v>-5.6387999999997191</v>
      </c>
      <c r="AG1011">
        <v>23.8185</v>
      </c>
      <c r="AH1011">
        <v>23.86</v>
      </c>
      <c r="AI1011">
        <v>23.72</v>
      </c>
      <c r="AJ1011">
        <v>23.86</v>
      </c>
      <c r="AK1011">
        <v>19057</v>
      </c>
      <c r="AL1011">
        <v>4680</v>
      </c>
      <c r="AM1011">
        <v>4695</v>
      </c>
      <c r="AN1011">
        <v>4670</v>
      </c>
      <c r="AO1011">
        <v>4705</v>
      </c>
      <c r="AP1011">
        <v>2358700</v>
      </c>
      <c r="AR1011">
        <f>SUM(AS$11:AS1011)</f>
        <v>231.91819999999871</v>
      </c>
      <c r="AS1011">
        <f t="shared" si="121"/>
        <v>8.3329999999996289</v>
      </c>
      <c r="AT1011">
        <v>40.07</v>
      </c>
      <c r="AU1011">
        <v>40.020000000000003</v>
      </c>
      <c r="AV1011">
        <v>39.840000000000003</v>
      </c>
      <c r="AW1011">
        <v>40.090000000000003</v>
      </c>
      <c r="AX1011">
        <v>193122</v>
      </c>
      <c r="AY1011">
        <v>3930</v>
      </c>
      <c r="AZ1011">
        <v>3965</v>
      </c>
      <c r="BA1011">
        <v>3900</v>
      </c>
      <c r="BB1011">
        <v>3975</v>
      </c>
      <c r="BC1011">
        <v>5821800</v>
      </c>
      <c r="BE1011">
        <f>SUM(BF$11:BF1011)</f>
        <v>1246.1454999999996</v>
      </c>
      <c r="BF1011">
        <f t="shared" si="122"/>
        <v>-25.932099999999991</v>
      </c>
      <c r="BG1011">
        <v>31.6</v>
      </c>
      <c r="BH1011">
        <v>31.65</v>
      </c>
      <c r="BI1011">
        <v>31.36</v>
      </c>
      <c r="BJ1011">
        <v>31.69</v>
      </c>
      <c r="BK1011">
        <v>294000</v>
      </c>
      <c r="BL1011">
        <v>3080</v>
      </c>
      <c r="BM1011">
        <v>3095</v>
      </c>
      <c r="BN1011">
        <v>3070</v>
      </c>
      <c r="BO1011">
        <v>3110</v>
      </c>
      <c r="BP1011">
        <v>7549200</v>
      </c>
      <c r="BR1011">
        <f>SUM(BS$11:BS1011)</f>
        <v>-1287.050174</v>
      </c>
      <c r="BS1011">
        <f t="shared" si="123"/>
        <v>-1.8929000000000542</v>
      </c>
      <c r="BT1011">
        <v>15.87</v>
      </c>
      <c r="BU1011">
        <v>15.96</v>
      </c>
      <c r="BV1011">
        <v>15.82</v>
      </c>
      <c r="BW1011">
        <v>15.96</v>
      </c>
      <c r="BX1011">
        <v>115190</v>
      </c>
      <c r="BY1011">
        <v>1549</v>
      </c>
      <c r="BZ1011">
        <v>1564</v>
      </c>
      <c r="CA1011">
        <v>1542</v>
      </c>
      <c r="CB1011">
        <v>1564</v>
      </c>
      <c r="CC1011">
        <v>3787600</v>
      </c>
      <c r="CE1011">
        <f>SUM(CF$11:CF1011)</f>
        <v>-123.22745000001589</v>
      </c>
      <c r="CF1011">
        <f t="shared" si="124"/>
        <v>10.150350000000117</v>
      </c>
      <c r="CG1011">
        <v>12.92</v>
      </c>
      <c r="CH1011">
        <v>12.95</v>
      </c>
      <c r="CI1011">
        <v>12.895</v>
      </c>
      <c r="CJ1011">
        <v>12.95</v>
      </c>
      <c r="CK1011">
        <v>386126</v>
      </c>
      <c r="CL1011">
        <v>1257.5</v>
      </c>
      <c r="CM1011">
        <v>1282.5</v>
      </c>
      <c r="CN1011">
        <v>1252.5</v>
      </c>
      <c r="CO1011">
        <v>1282.5</v>
      </c>
      <c r="CP1011">
        <v>8441200</v>
      </c>
      <c r="CR1011">
        <f>SUM(CS$11:CS1011)</f>
        <v>6327.2295000001786</v>
      </c>
      <c r="CS1011">
        <f t="shared" si="125"/>
        <v>4.1059999999997672</v>
      </c>
      <c r="CT1011">
        <v>9.65</v>
      </c>
      <c r="CU1011">
        <v>9.67</v>
      </c>
      <c r="CV1011">
        <v>9.58</v>
      </c>
      <c r="CW1011">
        <v>9.68</v>
      </c>
      <c r="CX1011">
        <v>845337</v>
      </c>
      <c r="CY1011">
        <v>4685</v>
      </c>
      <c r="CZ1011">
        <v>4760</v>
      </c>
      <c r="DA1011">
        <v>4675</v>
      </c>
      <c r="DB1011">
        <v>4765</v>
      </c>
      <c r="DC1011">
        <v>4644100</v>
      </c>
      <c r="DD1011">
        <v>98.6</v>
      </c>
      <c r="DE1011">
        <v>98.72</v>
      </c>
      <c r="DF1011">
        <v>98.54</v>
      </c>
      <c r="DG1011">
        <v>98.85</v>
      </c>
      <c r="DH1011" t="s">
        <v>23</v>
      </c>
    </row>
    <row r="1012" spans="4:112">
      <c r="D1012" s="2">
        <v>41583</v>
      </c>
      <c r="E1012">
        <f>SUM(F$11:F1012)</f>
        <v>344.81814999999506</v>
      </c>
      <c r="F1012">
        <f t="shared" si="119"/>
        <v>-34.087999999999738</v>
      </c>
      <c r="G1012">
        <v>16.850000000000001</v>
      </c>
      <c r="H1012">
        <v>17.05</v>
      </c>
      <c r="I1012">
        <v>16.79</v>
      </c>
      <c r="J1012">
        <v>17.05</v>
      </c>
      <c r="K1012">
        <v>4161779</v>
      </c>
      <c r="L1012">
        <v>1669</v>
      </c>
      <c r="M1012">
        <v>1650</v>
      </c>
      <c r="N1012">
        <v>1623</v>
      </c>
      <c r="O1012">
        <v>1676</v>
      </c>
      <c r="P1012">
        <v>23494100</v>
      </c>
      <c r="R1012">
        <f>SUM(S$11:S1012)</f>
        <v>23.560399999999845</v>
      </c>
      <c r="S1012">
        <f t="shared" si="120"/>
        <v>-20.758999999999105</v>
      </c>
      <c r="T1012">
        <v>128.59</v>
      </c>
      <c r="U1012">
        <v>128.79</v>
      </c>
      <c r="V1012">
        <v>128.15</v>
      </c>
      <c r="W1012">
        <v>129.19999999999999</v>
      </c>
      <c r="X1012">
        <v>498544</v>
      </c>
      <c r="Y1012">
        <v>6320</v>
      </c>
      <c r="Z1012">
        <v>6370</v>
      </c>
      <c r="AA1012">
        <v>6260</v>
      </c>
      <c r="AB1012">
        <v>6380</v>
      </c>
      <c r="AC1012">
        <v>8669600</v>
      </c>
      <c r="AE1012">
        <f>SUM(AF$11:AF1012)</f>
        <v>8394.2363620000069</v>
      </c>
      <c r="AF1012">
        <f t="shared" si="126"/>
        <v>2.9917999999997846</v>
      </c>
      <c r="AG1012">
        <v>23.75</v>
      </c>
      <c r="AH1012">
        <v>23.96</v>
      </c>
      <c r="AI1012">
        <v>23.65</v>
      </c>
      <c r="AJ1012">
        <v>23.96</v>
      </c>
      <c r="AK1012">
        <v>14142</v>
      </c>
      <c r="AL1012">
        <v>4695</v>
      </c>
      <c r="AM1012">
        <v>4700</v>
      </c>
      <c r="AN1012">
        <v>4665</v>
      </c>
      <c r="AO1012">
        <v>4700</v>
      </c>
      <c r="AP1012">
        <v>2498700</v>
      </c>
      <c r="AR1012">
        <f>SUM(AS$11:AS1012)</f>
        <v>261.01619999999912</v>
      </c>
      <c r="AS1012">
        <f t="shared" si="121"/>
        <v>29.098000000000411</v>
      </c>
      <c r="AT1012">
        <v>39.869999999999997</v>
      </c>
      <c r="AU1012">
        <v>39.729999999999997</v>
      </c>
      <c r="AV1012">
        <v>39.561</v>
      </c>
      <c r="AW1012">
        <v>39.909999999999997</v>
      </c>
      <c r="AX1012">
        <v>142418</v>
      </c>
      <c r="AY1012">
        <v>3930</v>
      </c>
      <c r="AZ1012">
        <v>3980</v>
      </c>
      <c r="BA1012">
        <v>3890</v>
      </c>
      <c r="BB1012">
        <v>3990</v>
      </c>
      <c r="BC1012">
        <v>4792100</v>
      </c>
      <c r="BE1012">
        <f>SUM(BF$11:BF1012)</f>
        <v>1235.3854999999999</v>
      </c>
      <c r="BF1012">
        <f t="shared" si="122"/>
        <v>-10.759999999999764</v>
      </c>
      <c r="BG1012">
        <v>31.21</v>
      </c>
      <c r="BH1012">
        <v>31.23</v>
      </c>
      <c r="BI1012">
        <v>31.13</v>
      </c>
      <c r="BJ1012">
        <v>31.52</v>
      </c>
      <c r="BK1012">
        <v>322479</v>
      </c>
      <c r="BL1012">
        <v>3065</v>
      </c>
      <c r="BM1012">
        <v>3105</v>
      </c>
      <c r="BN1012">
        <v>3060</v>
      </c>
      <c r="BO1012">
        <v>3110</v>
      </c>
      <c r="BP1012">
        <v>3677200</v>
      </c>
      <c r="BR1012">
        <f>SUM(BS$11:BS1012)</f>
        <v>-1287.8321739999999</v>
      </c>
      <c r="BS1012">
        <f t="shared" si="123"/>
        <v>-0.78199999999992542</v>
      </c>
      <c r="BT1012">
        <v>15.78</v>
      </c>
      <c r="BU1012">
        <v>15.8</v>
      </c>
      <c r="BV1012">
        <v>15.73</v>
      </c>
      <c r="BW1012">
        <v>15.8</v>
      </c>
      <c r="BX1012">
        <v>107316</v>
      </c>
      <c r="BY1012">
        <v>1548</v>
      </c>
      <c r="BZ1012">
        <v>1564</v>
      </c>
      <c r="CA1012">
        <v>1541</v>
      </c>
      <c r="CB1012">
        <v>1565</v>
      </c>
      <c r="CC1012">
        <v>4126900</v>
      </c>
      <c r="CE1012">
        <f>SUM(CF$11:CF1012)</f>
        <v>-119.6394500000157</v>
      </c>
      <c r="CF1012">
        <f t="shared" si="124"/>
        <v>3.5880000000001928</v>
      </c>
      <c r="CG1012">
        <v>12.75</v>
      </c>
      <c r="CH1012">
        <v>12.76</v>
      </c>
      <c r="CI1012">
        <v>12.72</v>
      </c>
      <c r="CJ1012">
        <v>12.79</v>
      </c>
      <c r="CK1012">
        <v>531328</v>
      </c>
      <c r="CL1012">
        <v>1252.5</v>
      </c>
      <c r="CM1012">
        <v>1277.5</v>
      </c>
      <c r="CN1012">
        <v>1248.8</v>
      </c>
      <c r="CO1012">
        <v>1280</v>
      </c>
      <c r="CP1012">
        <v>12214000</v>
      </c>
      <c r="CR1012">
        <f>SUM(CS$11:CS1012)</f>
        <v>6299.7795000001788</v>
      </c>
      <c r="CS1012">
        <f t="shared" si="125"/>
        <v>-27.449999999999818</v>
      </c>
      <c r="CT1012">
        <v>9.5399999999999991</v>
      </c>
      <c r="CU1012">
        <v>9.58</v>
      </c>
      <c r="CV1012">
        <v>9.5299999999999994</v>
      </c>
      <c r="CW1012">
        <v>9.61</v>
      </c>
      <c r="CX1012">
        <v>988233</v>
      </c>
      <c r="CY1012">
        <v>4690</v>
      </c>
      <c r="CZ1012">
        <v>4730</v>
      </c>
      <c r="DA1012">
        <v>4655</v>
      </c>
      <c r="DB1012">
        <v>4735</v>
      </c>
      <c r="DC1012">
        <v>9287000</v>
      </c>
      <c r="DD1012">
        <v>98.5</v>
      </c>
      <c r="DE1012">
        <v>98.6</v>
      </c>
      <c r="DF1012">
        <v>98.17</v>
      </c>
      <c r="DG1012">
        <v>98.68</v>
      </c>
      <c r="DH1012" t="s">
        <v>23</v>
      </c>
    </row>
    <row r="1013" spans="4:112">
      <c r="D1013" s="2">
        <v>41584</v>
      </c>
      <c r="E1013">
        <f>SUM(F$11:F1013)</f>
        <v>337.09314999999492</v>
      </c>
      <c r="F1013">
        <f t="shared" si="119"/>
        <v>-7.7250000000001364</v>
      </c>
      <c r="G1013">
        <v>17.07</v>
      </c>
      <c r="H1013">
        <v>17.02</v>
      </c>
      <c r="I1013">
        <v>16.98</v>
      </c>
      <c r="J1013">
        <v>17.12</v>
      </c>
      <c r="K1013">
        <v>2180013</v>
      </c>
      <c r="L1013">
        <v>1689</v>
      </c>
      <c r="M1013">
        <v>1652</v>
      </c>
      <c r="N1013">
        <v>1650</v>
      </c>
      <c r="O1013">
        <v>1700</v>
      </c>
      <c r="P1013">
        <v>12957900</v>
      </c>
      <c r="R1013">
        <f>SUM(S$11:S1013)</f>
        <v>0.50289999999995416</v>
      </c>
      <c r="S1013">
        <f t="shared" si="120"/>
        <v>-23.057499999999891</v>
      </c>
      <c r="T1013">
        <v>129.19999999999999</v>
      </c>
      <c r="U1013">
        <v>130.35</v>
      </c>
      <c r="V1013">
        <v>129.05000000000001</v>
      </c>
      <c r="W1013">
        <v>130.35</v>
      </c>
      <c r="X1013">
        <v>364649</v>
      </c>
      <c r="Y1013">
        <v>6350</v>
      </c>
      <c r="Z1013">
        <v>6310</v>
      </c>
      <c r="AA1013">
        <v>6290</v>
      </c>
      <c r="AB1013">
        <v>6400</v>
      </c>
      <c r="AC1013">
        <v>12563700</v>
      </c>
      <c r="AE1013">
        <f>SUM(AF$11:AF1013)</f>
        <v>8400.4863620000069</v>
      </c>
      <c r="AF1013">
        <f t="shared" si="126"/>
        <v>6.25</v>
      </c>
      <c r="AG1013">
        <v>23.84</v>
      </c>
      <c r="AH1013">
        <v>23.751000000000001</v>
      </c>
      <c r="AI1013">
        <v>23.751000000000001</v>
      </c>
      <c r="AJ1013">
        <v>23.86</v>
      </c>
      <c r="AK1013">
        <v>23871</v>
      </c>
      <c r="AL1013">
        <v>4695</v>
      </c>
      <c r="AM1013">
        <v>4685</v>
      </c>
      <c r="AN1013">
        <v>4680</v>
      </c>
      <c r="AO1013">
        <v>4725</v>
      </c>
      <c r="AP1013">
        <v>2005200</v>
      </c>
      <c r="AR1013">
        <f>SUM(AS$11:AS1013)</f>
        <v>238.82119999999941</v>
      </c>
      <c r="AS1013">
        <f t="shared" si="121"/>
        <v>-22.194999999999709</v>
      </c>
      <c r="AT1013">
        <v>39.9</v>
      </c>
      <c r="AU1013">
        <v>40</v>
      </c>
      <c r="AV1013">
        <v>39.880000000000003</v>
      </c>
      <c r="AW1013">
        <v>40.148000000000003</v>
      </c>
      <c r="AX1013">
        <v>403243</v>
      </c>
      <c r="AY1013">
        <v>3930</v>
      </c>
      <c r="AZ1013">
        <v>3905</v>
      </c>
      <c r="BA1013">
        <v>3875</v>
      </c>
      <c r="BB1013">
        <v>3945</v>
      </c>
      <c r="BC1013">
        <v>4179400</v>
      </c>
      <c r="BE1013">
        <f>SUM(BF$11:BF1013)</f>
        <v>1226.2004999999999</v>
      </c>
      <c r="BF1013">
        <f t="shared" si="122"/>
        <v>-9.1849999999999454</v>
      </c>
      <c r="BG1013">
        <v>31.49</v>
      </c>
      <c r="BH1013">
        <v>31.51</v>
      </c>
      <c r="BI1013">
        <v>31.125</v>
      </c>
      <c r="BJ1013">
        <v>31.51</v>
      </c>
      <c r="BK1013">
        <v>676989</v>
      </c>
      <c r="BL1013">
        <v>3090</v>
      </c>
      <c r="BM1013">
        <v>3065</v>
      </c>
      <c r="BN1013">
        <v>3065</v>
      </c>
      <c r="BO1013">
        <v>3120</v>
      </c>
      <c r="BP1013">
        <v>3606000</v>
      </c>
      <c r="BR1013">
        <f>SUM(BS$11:BS1013)</f>
        <v>-1302.1621739999998</v>
      </c>
      <c r="BS1013">
        <f t="shared" si="123"/>
        <v>-14.329999999999927</v>
      </c>
      <c r="BT1013">
        <v>15.88</v>
      </c>
      <c r="BU1013">
        <v>15.86</v>
      </c>
      <c r="BV1013">
        <v>15.84</v>
      </c>
      <c r="BW1013">
        <v>15.91</v>
      </c>
      <c r="BX1013">
        <v>216808</v>
      </c>
      <c r="BY1013">
        <v>1556</v>
      </c>
      <c r="BZ1013">
        <v>1540</v>
      </c>
      <c r="CA1013">
        <v>1540</v>
      </c>
      <c r="CB1013">
        <v>1564</v>
      </c>
      <c r="CC1013">
        <v>4292600</v>
      </c>
      <c r="CE1013">
        <f>SUM(CF$11:CF1013)</f>
        <v>-115.5144500000157</v>
      </c>
      <c r="CF1013">
        <f t="shared" si="124"/>
        <v>4.125</v>
      </c>
      <c r="CG1013">
        <v>12.92</v>
      </c>
      <c r="CH1013">
        <v>12.88</v>
      </c>
      <c r="CI1013">
        <v>12.815</v>
      </c>
      <c r="CJ1013">
        <v>12.94</v>
      </c>
      <c r="CK1013">
        <v>343610</v>
      </c>
      <c r="CL1013">
        <v>1265</v>
      </c>
      <c r="CM1013">
        <v>1260</v>
      </c>
      <c r="CN1013">
        <v>1252.5</v>
      </c>
      <c r="CO1013">
        <v>1270</v>
      </c>
      <c r="CP1013">
        <v>6490400</v>
      </c>
      <c r="CR1013">
        <f>SUM(CS$11:CS1013)</f>
        <v>6281.329500000179</v>
      </c>
      <c r="CS1013">
        <f t="shared" si="125"/>
        <v>-18.449999999999818</v>
      </c>
      <c r="CT1013">
        <v>9.67</v>
      </c>
      <c r="CU1013">
        <v>9.6199999999999992</v>
      </c>
      <c r="CV1013">
        <v>9.61</v>
      </c>
      <c r="CW1013">
        <v>9.7149999999999999</v>
      </c>
      <c r="CX1013">
        <v>743973</v>
      </c>
      <c r="CY1013">
        <v>4720</v>
      </c>
      <c r="CZ1013">
        <v>4680</v>
      </c>
      <c r="DA1013">
        <v>4670</v>
      </c>
      <c r="DB1013">
        <v>4750</v>
      </c>
      <c r="DC1013">
        <v>4884100</v>
      </c>
      <c r="DD1013">
        <v>98.66</v>
      </c>
      <c r="DE1013">
        <v>98.5</v>
      </c>
      <c r="DF1013">
        <v>98.41</v>
      </c>
      <c r="DG1013">
        <v>98.76</v>
      </c>
      <c r="DH1013" t="s">
        <v>23</v>
      </c>
    </row>
    <row r="1014" spans="4:112">
      <c r="D1014" s="2">
        <v>41585</v>
      </c>
      <c r="E1014">
        <f>SUM(F$11:F1014)</f>
        <v>341.96694999999499</v>
      </c>
      <c r="F1014">
        <f t="shared" si="119"/>
        <v>4.8738000000000739</v>
      </c>
      <c r="G1014">
        <v>16.86</v>
      </c>
      <c r="H1014">
        <v>17.149999999999999</v>
      </c>
      <c r="I1014">
        <v>16.82</v>
      </c>
      <c r="J1014">
        <v>17.309999999999999</v>
      </c>
      <c r="K1014">
        <v>3418133</v>
      </c>
      <c r="L1014">
        <v>1694</v>
      </c>
      <c r="M1014">
        <v>1689</v>
      </c>
      <c r="N1014">
        <v>1668</v>
      </c>
      <c r="O1014">
        <v>1705</v>
      </c>
      <c r="P1014">
        <v>12544900</v>
      </c>
      <c r="R1014">
        <f>SUM(S$11:S1014)</f>
        <v>-12.933099999998831</v>
      </c>
      <c r="S1014">
        <f t="shared" si="120"/>
        <v>-13.435999999998785</v>
      </c>
      <c r="T1014">
        <v>125.92</v>
      </c>
      <c r="U1014">
        <v>127.71</v>
      </c>
      <c r="V1014">
        <v>125.74</v>
      </c>
      <c r="W1014">
        <v>128.25</v>
      </c>
      <c r="X1014">
        <v>499064</v>
      </c>
      <c r="Y1014">
        <v>6270</v>
      </c>
      <c r="Z1014">
        <v>6360</v>
      </c>
      <c r="AA1014">
        <v>6250</v>
      </c>
      <c r="AB1014">
        <v>6370</v>
      </c>
      <c r="AC1014">
        <v>10673500</v>
      </c>
      <c r="AE1014">
        <f>SUM(AF$11:AF1014)</f>
        <v>8396.3775620000069</v>
      </c>
      <c r="AF1014">
        <f t="shared" si="126"/>
        <v>-4.1087999999999738</v>
      </c>
      <c r="AG1014">
        <v>23.641999999999999</v>
      </c>
      <c r="AH1014">
        <v>23.65</v>
      </c>
      <c r="AI1014">
        <v>23.63</v>
      </c>
      <c r="AJ1014">
        <v>24</v>
      </c>
      <c r="AK1014">
        <v>10624</v>
      </c>
      <c r="AL1014">
        <v>4705</v>
      </c>
      <c r="AM1014">
        <v>4700</v>
      </c>
      <c r="AN1014">
        <v>4685</v>
      </c>
      <c r="AO1014">
        <v>4710</v>
      </c>
      <c r="AP1014">
        <v>2135700</v>
      </c>
      <c r="AR1014">
        <f>SUM(AS$11:AS1014)</f>
        <v>252.28719999999976</v>
      </c>
      <c r="AS1014">
        <f t="shared" si="121"/>
        <v>13.466000000000349</v>
      </c>
      <c r="AT1014">
        <v>39.11</v>
      </c>
      <c r="AU1014">
        <v>39.83</v>
      </c>
      <c r="AV1014">
        <v>39.090000000000003</v>
      </c>
      <c r="AW1014">
        <v>39.869999999999997</v>
      </c>
      <c r="AX1014">
        <v>387332</v>
      </c>
      <c r="AY1014">
        <v>3900</v>
      </c>
      <c r="AZ1014">
        <v>3950</v>
      </c>
      <c r="BA1014">
        <v>3870</v>
      </c>
      <c r="BB1014">
        <v>3950</v>
      </c>
      <c r="BC1014">
        <v>4218200</v>
      </c>
      <c r="BE1014">
        <f>SUM(BF$11:BF1014)</f>
        <v>1229.3971000000001</v>
      </c>
      <c r="BF1014">
        <f t="shared" si="122"/>
        <v>3.1966000000002168</v>
      </c>
      <c r="BG1014">
        <v>31.22</v>
      </c>
      <c r="BH1014">
        <v>31.48</v>
      </c>
      <c r="BI1014">
        <v>31.22</v>
      </c>
      <c r="BJ1014">
        <v>31.51</v>
      </c>
      <c r="BK1014">
        <v>382543</v>
      </c>
      <c r="BL1014">
        <v>3095</v>
      </c>
      <c r="BM1014">
        <v>3110</v>
      </c>
      <c r="BN1014">
        <v>3085</v>
      </c>
      <c r="BO1014">
        <v>3115</v>
      </c>
      <c r="BP1014">
        <v>3637800</v>
      </c>
      <c r="BR1014">
        <f>SUM(BS$11:BS1014)</f>
        <v>-1316.8829739999999</v>
      </c>
      <c r="BS1014">
        <f t="shared" si="123"/>
        <v>-14.720800000000054</v>
      </c>
      <c r="BT1014">
        <v>15.76</v>
      </c>
      <c r="BU1014">
        <v>15.82</v>
      </c>
      <c r="BV1014">
        <v>15.72</v>
      </c>
      <c r="BW1014">
        <v>15.83</v>
      </c>
      <c r="BX1014">
        <v>261445</v>
      </c>
      <c r="BY1014">
        <v>1552</v>
      </c>
      <c r="BZ1014">
        <v>1552</v>
      </c>
      <c r="CA1014">
        <v>1546</v>
      </c>
      <c r="CB1014">
        <v>1558</v>
      </c>
      <c r="CC1014">
        <v>3418300</v>
      </c>
      <c r="CE1014">
        <f>SUM(CF$11:CF1014)</f>
        <v>-120.20165000001555</v>
      </c>
      <c r="CF1014">
        <f t="shared" si="124"/>
        <v>-4.6871999999998479</v>
      </c>
      <c r="CG1014">
        <v>12.88</v>
      </c>
      <c r="CH1014">
        <v>12.945</v>
      </c>
      <c r="CI1014">
        <v>12.845000000000001</v>
      </c>
      <c r="CJ1014">
        <v>12.945</v>
      </c>
      <c r="CK1014">
        <v>357614</v>
      </c>
      <c r="CL1014">
        <v>1272.5</v>
      </c>
      <c r="CM1014">
        <v>1270</v>
      </c>
      <c r="CN1014">
        <v>1255</v>
      </c>
      <c r="CO1014">
        <v>1275</v>
      </c>
      <c r="CP1014">
        <v>6923200</v>
      </c>
      <c r="CR1014">
        <f>SUM(CS$11:CS1014)</f>
        <v>6241.1185000001797</v>
      </c>
      <c r="CS1014">
        <f t="shared" si="125"/>
        <v>-40.210999999999331</v>
      </c>
      <c r="CT1014">
        <v>9.4600000000000009</v>
      </c>
      <c r="CU1014">
        <v>9.6199999999999992</v>
      </c>
      <c r="CV1014">
        <v>9.4499999999999993</v>
      </c>
      <c r="CW1014">
        <v>9.6300000000000008</v>
      </c>
      <c r="CX1014">
        <v>1231456</v>
      </c>
      <c r="CY1014">
        <v>4700</v>
      </c>
      <c r="CZ1014">
        <v>4730</v>
      </c>
      <c r="DA1014">
        <v>4685</v>
      </c>
      <c r="DB1014">
        <v>4740</v>
      </c>
      <c r="DC1014">
        <v>3980700</v>
      </c>
      <c r="DD1014">
        <v>98.09</v>
      </c>
      <c r="DE1014">
        <v>98.66</v>
      </c>
      <c r="DF1014">
        <v>97.62</v>
      </c>
      <c r="DG1014">
        <v>99.41</v>
      </c>
      <c r="DH1014" t="s">
        <v>23</v>
      </c>
    </row>
    <row r="1015" spans="4:112">
      <c r="D1015" s="2">
        <v>41586</v>
      </c>
      <c r="E1015">
        <f>SUM(F$11:F1015)</f>
        <v>348.16954999999507</v>
      </c>
      <c r="F1015">
        <f t="shared" si="119"/>
        <v>6.2026000000000749</v>
      </c>
      <c r="G1015">
        <v>16.739999999999998</v>
      </c>
      <c r="H1015">
        <v>16.89</v>
      </c>
      <c r="I1015">
        <v>16.66</v>
      </c>
      <c r="J1015">
        <v>16.920000000000002</v>
      </c>
      <c r="K1015">
        <v>3312912</v>
      </c>
      <c r="L1015">
        <v>1649</v>
      </c>
      <c r="M1015">
        <v>1660</v>
      </c>
      <c r="N1015">
        <v>1638</v>
      </c>
      <c r="O1015">
        <v>1666</v>
      </c>
      <c r="P1015">
        <v>13005500</v>
      </c>
      <c r="R1015">
        <f>SUM(S$11:S1015)</f>
        <v>11.320500000001175</v>
      </c>
      <c r="S1015">
        <f t="shared" si="120"/>
        <v>24.253600000000006</v>
      </c>
      <c r="T1015">
        <v>127.37</v>
      </c>
      <c r="U1015">
        <v>126.31</v>
      </c>
      <c r="V1015">
        <v>126.31</v>
      </c>
      <c r="W1015">
        <v>127.63</v>
      </c>
      <c r="X1015">
        <v>459527</v>
      </c>
      <c r="Y1015">
        <v>6200</v>
      </c>
      <c r="Z1015">
        <v>6200</v>
      </c>
      <c r="AA1015">
        <v>6180</v>
      </c>
      <c r="AB1015">
        <v>6250</v>
      </c>
      <c r="AC1015">
        <v>9476600</v>
      </c>
      <c r="AE1015">
        <f>SUM(AF$11:AF1015)</f>
        <v>8403.290002000007</v>
      </c>
      <c r="AF1015">
        <f t="shared" si="126"/>
        <v>6.9124400000000605</v>
      </c>
      <c r="AG1015">
        <v>23.82</v>
      </c>
      <c r="AH1015">
        <v>23.92</v>
      </c>
      <c r="AI1015">
        <v>23.728000000000002</v>
      </c>
      <c r="AJ1015">
        <v>23.92</v>
      </c>
      <c r="AK1015">
        <v>15715</v>
      </c>
      <c r="AL1015">
        <v>4685</v>
      </c>
      <c r="AM1015">
        <v>4645</v>
      </c>
      <c r="AN1015">
        <v>4640</v>
      </c>
      <c r="AO1015">
        <v>4710</v>
      </c>
      <c r="AP1015">
        <v>2444000</v>
      </c>
      <c r="AR1015">
        <f>SUM(AS$11:AS1015)</f>
        <v>275.98729999999978</v>
      </c>
      <c r="AS1015">
        <f t="shared" si="121"/>
        <v>23.70010000000002</v>
      </c>
      <c r="AT1015">
        <v>39.619999999999997</v>
      </c>
      <c r="AU1015">
        <v>39.4</v>
      </c>
      <c r="AV1015">
        <v>39.25</v>
      </c>
      <c r="AW1015">
        <v>39.619999999999997</v>
      </c>
      <c r="AX1015">
        <v>220175</v>
      </c>
      <c r="AY1015">
        <v>3870</v>
      </c>
      <c r="AZ1015">
        <v>3860</v>
      </c>
      <c r="BA1015">
        <v>3840</v>
      </c>
      <c r="BB1015">
        <v>3885</v>
      </c>
      <c r="BC1015">
        <v>3661900</v>
      </c>
      <c r="BE1015">
        <f>SUM(BF$11:BF1015)</f>
        <v>1227.0273000000002</v>
      </c>
      <c r="BF1015">
        <f t="shared" si="122"/>
        <v>-2.3697999999999411</v>
      </c>
      <c r="BG1015">
        <v>31.54</v>
      </c>
      <c r="BH1015">
        <v>31.4</v>
      </c>
      <c r="BI1015">
        <v>31.34</v>
      </c>
      <c r="BJ1015">
        <v>31.56</v>
      </c>
      <c r="BK1015">
        <v>186671</v>
      </c>
      <c r="BL1015">
        <v>3085</v>
      </c>
      <c r="BM1015">
        <v>3060</v>
      </c>
      <c r="BN1015">
        <v>3060</v>
      </c>
      <c r="BO1015">
        <v>3085</v>
      </c>
      <c r="BP1015">
        <v>4167700</v>
      </c>
      <c r="BR1015">
        <f>SUM(BS$11:BS1015)</f>
        <v>-1316.7813739999999</v>
      </c>
      <c r="BS1015">
        <f t="shared" si="123"/>
        <v>0.10159999999996217</v>
      </c>
      <c r="BT1015">
        <v>15.7</v>
      </c>
      <c r="BU1015">
        <v>15.8</v>
      </c>
      <c r="BV1015">
        <v>15.69</v>
      </c>
      <c r="BW1015">
        <v>15.8</v>
      </c>
      <c r="BX1015">
        <v>253926</v>
      </c>
      <c r="BY1015">
        <v>1549</v>
      </c>
      <c r="BZ1015">
        <v>1546</v>
      </c>
      <c r="CA1015">
        <v>1542</v>
      </c>
      <c r="CB1015">
        <v>1554</v>
      </c>
      <c r="CC1015">
        <v>4195000</v>
      </c>
      <c r="CE1015">
        <f>SUM(CF$11:CF1015)</f>
        <v>-118.60085000001561</v>
      </c>
      <c r="CF1015">
        <f t="shared" si="124"/>
        <v>1.6007999999999356</v>
      </c>
      <c r="CG1015">
        <v>13.285</v>
      </c>
      <c r="CH1015">
        <v>13.475</v>
      </c>
      <c r="CI1015">
        <v>13.185</v>
      </c>
      <c r="CJ1015">
        <v>13.475</v>
      </c>
      <c r="CK1015">
        <v>848026</v>
      </c>
      <c r="CL1015">
        <v>1280</v>
      </c>
      <c r="CM1015">
        <v>1265</v>
      </c>
      <c r="CN1015">
        <v>1257.5</v>
      </c>
      <c r="CO1015">
        <v>1280</v>
      </c>
      <c r="CP1015">
        <v>6304400</v>
      </c>
      <c r="CR1015">
        <f>SUM(CS$11:CS1015)</f>
        <v>6271.4615000001795</v>
      </c>
      <c r="CS1015">
        <f t="shared" si="125"/>
        <v>30.342999999999847</v>
      </c>
      <c r="CT1015">
        <v>9.64</v>
      </c>
      <c r="CU1015">
        <v>9.52</v>
      </c>
      <c r="CV1015">
        <v>9.51</v>
      </c>
      <c r="CW1015">
        <v>9.68</v>
      </c>
      <c r="CX1015">
        <v>1811692</v>
      </c>
      <c r="CY1015">
        <v>4675</v>
      </c>
      <c r="CZ1015">
        <v>4670</v>
      </c>
      <c r="DA1015">
        <v>4655</v>
      </c>
      <c r="DB1015">
        <v>4690</v>
      </c>
      <c r="DC1015">
        <v>3595900</v>
      </c>
      <c r="DD1015">
        <v>99.05</v>
      </c>
      <c r="DE1015">
        <v>98.09</v>
      </c>
      <c r="DF1015">
        <v>97.98</v>
      </c>
      <c r="DG1015">
        <v>99.22</v>
      </c>
      <c r="DH1015" t="s">
        <v>23</v>
      </c>
    </row>
    <row r="1016" spans="4:112">
      <c r="D1016" s="2">
        <v>41589</v>
      </c>
      <c r="E1016">
        <f>SUM(F$11:F1016)</f>
        <v>340.07254999999532</v>
      </c>
      <c r="F1016">
        <f t="shared" si="119"/>
        <v>-8.0969999999997526</v>
      </c>
      <c r="G1016">
        <v>16.61</v>
      </c>
      <c r="H1016">
        <v>16.68</v>
      </c>
      <c r="I1016">
        <v>16.52</v>
      </c>
      <c r="J1016">
        <v>16.739999999999998</v>
      </c>
      <c r="K1016">
        <v>3304820</v>
      </c>
      <c r="L1016">
        <v>1641</v>
      </c>
      <c r="M1016">
        <v>1650</v>
      </c>
      <c r="N1016">
        <v>1628</v>
      </c>
      <c r="O1016">
        <v>1656</v>
      </c>
      <c r="P1016">
        <v>10308900</v>
      </c>
      <c r="R1016">
        <f>SUM(S$11:S1016)</f>
        <v>-6.6787499999986721</v>
      </c>
      <c r="S1016">
        <f t="shared" si="120"/>
        <v>-17.999249999999847</v>
      </c>
      <c r="T1016">
        <v>126.67</v>
      </c>
      <c r="U1016">
        <v>126.87</v>
      </c>
      <c r="V1016">
        <v>126.426</v>
      </c>
      <c r="W1016">
        <v>127.05</v>
      </c>
      <c r="X1016">
        <v>315213</v>
      </c>
      <c r="Y1016">
        <v>6250</v>
      </c>
      <c r="Z1016">
        <v>6290</v>
      </c>
      <c r="AA1016">
        <v>6220</v>
      </c>
      <c r="AB1016">
        <v>6300</v>
      </c>
      <c r="AC1016">
        <v>6750000</v>
      </c>
      <c r="AE1016">
        <f>SUM(AF$11:AF1016)</f>
        <v>8394.5480020000068</v>
      </c>
      <c r="AF1016">
        <f t="shared" si="126"/>
        <v>-8.7420000000001892</v>
      </c>
      <c r="AG1016">
        <v>23.81</v>
      </c>
      <c r="AH1016">
        <v>23.72</v>
      </c>
      <c r="AI1016">
        <v>23.72</v>
      </c>
      <c r="AJ1016">
        <v>23.87</v>
      </c>
      <c r="AK1016">
        <v>7152</v>
      </c>
      <c r="AL1016">
        <v>4715</v>
      </c>
      <c r="AM1016">
        <v>4710</v>
      </c>
      <c r="AN1016">
        <v>4690</v>
      </c>
      <c r="AO1016">
        <v>4715</v>
      </c>
      <c r="AP1016">
        <v>1435600</v>
      </c>
      <c r="AR1016">
        <f>SUM(AS$11:AS1016)</f>
        <v>276.62630000000036</v>
      </c>
      <c r="AS1016">
        <f t="shared" si="121"/>
        <v>0.63900000000057844</v>
      </c>
      <c r="AT1016">
        <v>39.76</v>
      </c>
      <c r="AU1016">
        <v>39.81</v>
      </c>
      <c r="AV1016">
        <v>39.69</v>
      </c>
      <c r="AW1016">
        <v>39.89</v>
      </c>
      <c r="AX1016">
        <v>148344</v>
      </c>
      <c r="AY1016">
        <v>3935</v>
      </c>
      <c r="AZ1016">
        <v>3925</v>
      </c>
      <c r="BA1016">
        <v>3915</v>
      </c>
      <c r="BB1016">
        <v>3950</v>
      </c>
      <c r="BC1016">
        <v>4753700</v>
      </c>
      <c r="BE1016">
        <f>SUM(BF$11:BF1016)</f>
        <v>1212.9903000000004</v>
      </c>
      <c r="BF1016">
        <f t="shared" si="122"/>
        <v>-14.036999999999807</v>
      </c>
      <c r="BG1016">
        <v>31.42</v>
      </c>
      <c r="BH1016">
        <v>31.29</v>
      </c>
      <c r="BI1016">
        <v>31.11</v>
      </c>
      <c r="BJ1016">
        <v>31.51</v>
      </c>
      <c r="BK1016">
        <v>337981</v>
      </c>
      <c r="BL1016">
        <v>3100</v>
      </c>
      <c r="BM1016">
        <v>3110</v>
      </c>
      <c r="BN1016">
        <v>3090</v>
      </c>
      <c r="BO1016">
        <v>3125</v>
      </c>
      <c r="BP1016">
        <v>3367500</v>
      </c>
      <c r="BR1016">
        <f>SUM(BS$11:BS1016)</f>
        <v>-1316.8663739999997</v>
      </c>
      <c r="BS1016">
        <f t="shared" si="123"/>
        <v>-8.4999999999809006E-2</v>
      </c>
      <c r="BT1016">
        <v>15.77</v>
      </c>
      <c r="BU1016">
        <v>15.78</v>
      </c>
      <c r="BV1016">
        <v>15.71</v>
      </c>
      <c r="BW1016">
        <v>15.81</v>
      </c>
      <c r="BX1016">
        <v>293403</v>
      </c>
      <c r="BY1016">
        <v>1564</v>
      </c>
      <c r="BZ1016">
        <v>1555</v>
      </c>
      <c r="CA1016">
        <v>1554</v>
      </c>
      <c r="CB1016">
        <v>1575</v>
      </c>
      <c r="CC1016">
        <v>5017200</v>
      </c>
      <c r="CE1016">
        <f>SUM(CF$11:CF1016)</f>
        <v>-126.98010000001557</v>
      </c>
      <c r="CF1016">
        <f t="shared" si="124"/>
        <v>-8.3792499999999563</v>
      </c>
      <c r="CG1016">
        <v>13.345000000000001</v>
      </c>
      <c r="CH1016">
        <v>13.324999999999999</v>
      </c>
      <c r="CI1016">
        <v>13.28</v>
      </c>
      <c r="CJ1016">
        <v>13.38</v>
      </c>
      <c r="CK1016">
        <v>339784</v>
      </c>
      <c r="CL1016">
        <v>1317.5</v>
      </c>
      <c r="CM1016">
        <v>1307.5</v>
      </c>
      <c r="CN1016">
        <v>1305</v>
      </c>
      <c r="CO1016">
        <v>1327.5</v>
      </c>
      <c r="CP1016">
        <v>18863200</v>
      </c>
      <c r="CR1016">
        <f>SUM(CS$11:CS1016)</f>
        <v>6237.2515000001795</v>
      </c>
      <c r="CS1016">
        <f t="shared" si="125"/>
        <v>-34.210000000000036</v>
      </c>
      <c r="CT1016">
        <v>9.7200000000000006</v>
      </c>
      <c r="CU1016">
        <v>9.6999999999999993</v>
      </c>
      <c r="CV1016">
        <v>9.69</v>
      </c>
      <c r="CW1016">
        <v>9.75</v>
      </c>
      <c r="CX1016">
        <v>564268</v>
      </c>
      <c r="CY1016">
        <v>4770</v>
      </c>
      <c r="CZ1016">
        <v>4740</v>
      </c>
      <c r="DA1016">
        <v>4715</v>
      </c>
      <c r="DB1016">
        <v>4785</v>
      </c>
      <c r="DC1016">
        <v>5517300</v>
      </c>
      <c r="DD1016">
        <v>99.16</v>
      </c>
      <c r="DE1016">
        <v>99.17</v>
      </c>
      <c r="DF1016">
        <v>98.93</v>
      </c>
      <c r="DG1016">
        <v>99.3</v>
      </c>
      <c r="DH1016" t="s">
        <v>23</v>
      </c>
    </row>
    <row r="1017" spans="4:112">
      <c r="D1017" s="2">
        <v>41590</v>
      </c>
      <c r="E1017">
        <f>SUM(F$11:F1017)</f>
        <v>332.02494999999544</v>
      </c>
      <c r="F1017">
        <f t="shared" si="119"/>
        <v>-8.0475999999998749</v>
      </c>
      <c r="G1017">
        <v>17.23</v>
      </c>
      <c r="H1017">
        <v>17.03</v>
      </c>
      <c r="I1017">
        <v>17.010000000000002</v>
      </c>
      <c r="J1017">
        <v>17.309999999999999</v>
      </c>
      <c r="K1017">
        <v>4195734</v>
      </c>
      <c r="L1017">
        <v>1700</v>
      </c>
      <c r="M1017">
        <v>1639</v>
      </c>
      <c r="N1017">
        <v>1635</v>
      </c>
      <c r="O1017">
        <v>1715</v>
      </c>
      <c r="P1017">
        <v>18344400</v>
      </c>
      <c r="R1017">
        <f>SUM(S$11:S1017)</f>
        <v>-36.977349999998751</v>
      </c>
      <c r="S1017">
        <f t="shared" si="120"/>
        <v>-30.298600000000079</v>
      </c>
      <c r="T1017">
        <v>127.3</v>
      </c>
      <c r="U1017">
        <v>126.4</v>
      </c>
      <c r="V1017">
        <v>126.39</v>
      </c>
      <c r="W1017">
        <v>127.34</v>
      </c>
      <c r="X1017">
        <v>641650</v>
      </c>
      <c r="Y1017">
        <v>6320</v>
      </c>
      <c r="Z1017">
        <v>6250</v>
      </c>
      <c r="AA1017">
        <v>6230</v>
      </c>
      <c r="AB1017">
        <v>6320</v>
      </c>
      <c r="AC1017">
        <v>9932600</v>
      </c>
      <c r="AE1017">
        <f>SUM(AF$11:AF1017)</f>
        <v>8382.5488020000084</v>
      </c>
      <c r="AF1017">
        <f t="shared" si="126"/>
        <v>-11.999199999999291</v>
      </c>
      <c r="AG1017">
        <v>23.74</v>
      </c>
      <c r="AH1017">
        <v>23.76</v>
      </c>
      <c r="AI1017">
        <v>23.71</v>
      </c>
      <c r="AJ1017">
        <v>23.785</v>
      </c>
      <c r="AK1017">
        <v>9441</v>
      </c>
      <c r="AL1017">
        <v>4735</v>
      </c>
      <c r="AM1017">
        <v>4710</v>
      </c>
      <c r="AN1017">
        <v>4705</v>
      </c>
      <c r="AO1017">
        <v>4735</v>
      </c>
      <c r="AP1017">
        <v>2568400</v>
      </c>
      <c r="AR1017">
        <f>SUM(AS$11:AS1017)</f>
        <v>274.02470000000085</v>
      </c>
      <c r="AS1017">
        <f t="shared" si="121"/>
        <v>-2.6015999999995074</v>
      </c>
      <c r="AT1017">
        <v>40.07</v>
      </c>
      <c r="AU1017">
        <v>39.93</v>
      </c>
      <c r="AV1017">
        <v>39.82</v>
      </c>
      <c r="AW1017">
        <v>40.126800000000003</v>
      </c>
      <c r="AX1017">
        <v>340901</v>
      </c>
      <c r="AY1017">
        <v>4000</v>
      </c>
      <c r="AZ1017">
        <v>3940</v>
      </c>
      <c r="BA1017">
        <v>3935</v>
      </c>
      <c r="BB1017">
        <v>4030</v>
      </c>
      <c r="BC1017">
        <v>8483900</v>
      </c>
      <c r="BE1017">
        <f>SUM(BF$11:BF1017)</f>
        <v>1212.3831000000005</v>
      </c>
      <c r="BF1017">
        <f t="shared" si="122"/>
        <v>-0.60719999999992069</v>
      </c>
      <c r="BG1017">
        <v>31.54</v>
      </c>
      <c r="BH1017">
        <v>31.47</v>
      </c>
      <c r="BI1017">
        <v>31.4</v>
      </c>
      <c r="BJ1017">
        <v>31.62</v>
      </c>
      <c r="BK1017">
        <v>172207</v>
      </c>
      <c r="BL1017">
        <v>3145</v>
      </c>
      <c r="BM1017">
        <v>3115</v>
      </c>
      <c r="BN1017">
        <v>3110</v>
      </c>
      <c r="BO1017">
        <v>3155</v>
      </c>
      <c r="BP1017">
        <v>4584500</v>
      </c>
      <c r="BR1017">
        <f>SUM(BS$11:BS1017)</f>
        <v>-1315.6195739999996</v>
      </c>
      <c r="BS1017">
        <f t="shared" si="123"/>
        <v>1.2468000000001211</v>
      </c>
      <c r="BT1017">
        <v>15.87</v>
      </c>
      <c r="BU1017">
        <v>15.86</v>
      </c>
      <c r="BV1017">
        <v>15.84</v>
      </c>
      <c r="BW1017">
        <v>15.89</v>
      </c>
      <c r="BX1017">
        <v>121650</v>
      </c>
      <c r="BY1017">
        <v>1582</v>
      </c>
      <c r="BZ1017">
        <v>1565</v>
      </c>
      <c r="CA1017">
        <v>1562</v>
      </c>
      <c r="CB1017">
        <v>1582</v>
      </c>
      <c r="CC1017">
        <v>6905300</v>
      </c>
      <c r="CE1017">
        <f>SUM(CF$11:CF1017)</f>
        <v>-132.77030000001548</v>
      </c>
      <c r="CF1017">
        <f t="shared" si="124"/>
        <v>-5.7901999999999134</v>
      </c>
      <c r="CG1017">
        <v>13.375</v>
      </c>
      <c r="CH1017">
        <v>13.36</v>
      </c>
      <c r="CI1017">
        <v>13.33</v>
      </c>
      <c r="CJ1017">
        <v>13.425000000000001</v>
      </c>
      <c r="CK1017">
        <v>296608</v>
      </c>
      <c r="CL1017">
        <v>1332.5</v>
      </c>
      <c r="CM1017">
        <v>1317.5</v>
      </c>
      <c r="CN1017">
        <v>1315</v>
      </c>
      <c r="CO1017">
        <v>1332.5</v>
      </c>
      <c r="CP1017">
        <v>12998000</v>
      </c>
      <c r="CR1017">
        <f>SUM(CS$11:CS1017)</f>
        <v>6218.0755000001791</v>
      </c>
      <c r="CS1017">
        <f t="shared" si="125"/>
        <v>-19.176000000000386</v>
      </c>
      <c r="CT1017">
        <v>9.9</v>
      </c>
      <c r="CU1017">
        <v>9.8800000000000008</v>
      </c>
      <c r="CV1017">
        <v>9.85</v>
      </c>
      <c r="CW1017">
        <v>10.035</v>
      </c>
      <c r="CX1017">
        <v>1294541</v>
      </c>
      <c r="CY1017">
        <v>4865</v>
      </c>
      <c r="CZ1017">
        <v>4800</v>
      </c>
      <c r="DA1017">
        <v>4790</v>
      </c>
      <c r="DB1017">
        <v>4885</v>
      </c>
      <c r="DC1017">
        <v>12864600</v>
      </c>
      <c r="DD1017">
        <v>99.64</v>
      </c>
      <c r="DE1017">
        <v>99.16</v>
      </c>
      <c r="DF1017">
        <v>99.11</v>
      </c>
      <c r="DG1017">
        <v>99.8</v>
      </c>
      <c r="DH1017" t="s">
        <v>23</v>
      </c>
    </row>
    <row r="1018" spans="4:112">
      <c r="D1018" s="2">
        <v>41591</v>
      </c>
      <c r="E1018">
        <f>SUM(F$11:F1018)</f>
        <v>336.22774999999547</v>
      </c>
      <c r="F1018">
        <f t="shared" si="119"/>
        <v>4.2028000000000247</v>
      </c>
      <c r="G1018">
        <v>17.940000000000001</v>
      </c>
      <c r="H1018">
        <v>17.559999999999999</v>
      </c>
      <c r="I1018">
        <v>17.47</v>
      </c>
      <c r="J1018">
        <v>17.98</v>
      </c>
      <c r="K1018">
        <v>5352690</v>
      </c>
      <c r="L1018">
        <v>1746</v>
      </c>
      <c r="M1018">
        <v>1721</v>
      </c>
      <c r="N1018">
        <v>1705</v>
      </c>
      <c r="O1018">
        <v>1775</v>
      </c>
      <c r="P1018">
        <v>21137000</v>
      </c>
      <c r="R1018">
        <f>SUM(S$11:S1018)</f>
        <v>-59.063349999998991</v>
      </c>
      <c r="S1018">
        <f t="shared" si="120"/>
        <v>-22.08600000000024</v>
      </c>
      <c r="T1018">
        <v>127.66</v>
      </c>
      <c r="U1018">
        <v>126.32</v>
      </c>
      <c r="V1018">
        <v>125.98</v>
      </c>
      <c r="W1018">
        <v>127.74</v>
      </c>
      <c r="X1018">
        <v>333568</v>
      </c>
      <c r="Y1018">
        <v>6280</v>
      </c>
      <c r="Z1018">
        <v>6320</v>
      </c>
      <c r="AA1018">
        <v>6260</v>
      </c>
      <c r="AB1018">
        <v>6330</v>
      </c>
      <c r="AC1018">
        <v>5686100</v>
      </c>
      <c r="AE1018">
        <f>SUM(AF$11:AF1018)</f>
        <v>8361.6416020000088</v>
      </c>
      <c r="AF1018">
        <f t="shared" si="126"/>
        <v>-20.907199999999648</v>
      </c>
      <c r="AG1018">
        <v>24</v>
      </c>
      <c r="AH1018">
        <v>23.751000000000001</v>
      </c>
      <c r="AI1018">
        <v>23.74</v>
      </c>
      <c r="AJ1018">
        <v>24.03</v>
      </c>
      <c r="AK1018">
        <v>9632</v>
      </c>
      <c r="AL1018">
        <v>4735</v>
      </c>
      <c r="AM1018">
        <v>4710</v>
      </c>
      <c r="AN1018">
        <v>4710</v>
      </c>
      <c r="AO1018">
        <v>4740</v>
      </c>
      <c r="AP1018">
        <v>1990600</v>
      </c>
      <c r="AR1018">
        <f>SUM(AS$11:AS1018)</f>
        <v>261.44990000000098</v>
      </c>
      <c r="AS1018">
        <f t="shared" si="121"/>
        <v>-12.574799999999868</v>
      </c>
      <c r="AT1018">
        <v>40.78</v>
      </c>
      <c r="AU1018">
        <v>40.21</v>
      </c>
      <c r="AV1018">
        <v>40.01</v>
      </c>
      <c r="AW1018">
        <v>40.78</v>
      </c>
      <c r="AX1018">
        <v>262193</v>
      </c>
      <c r="AY1018">
        <v>4020</v>
      </c>
      <c r="AZ1018">
        <v>3980</v>
      </c>
      <c r="BA1018">
        <v>3950</v>
      </c>
      <c r="BB1018">
        <v>4025</v>
      </c>
      <c r="BC1018">
        <v>7063800</v>
      </c>
      <c r="BE1018">
        <f>SUM(BF$11:BF1018)</f>
        <v>1184.7375000000006</v>
      </c>
      <c r="BF1018">
        <f t="shared" si="122"/>
        <v>-27.645599999999831</v>
      </c>
      <c r="BG1018">
        <v>31.93</v>
      </c>
      <c r="BH1018">
        <v>31.69</v>
      </c>
      <c r="BI1018">
        <v>31.560099999999998</v>
      </c>
      <c r="BJ1018">
        <v>31.97</v>
      </c>
      <c r="BK1018">
        <v>231372</v>
      </c>
      <c r="BL1018">
        <v>3140</v>
      </c>
      <c r="BM1018">
        <v>3115</v>
      </c>
      <c r="BN1018">
        <v>3115</v>
      </c>
      <c r="BO1018">
        <v>3155</v>
      </c>
      <c r="BP1018">
        <v>3441600</v>
      </c>
      <c r="BR1018">
        <f>SUM(BS$11:BS1018)</f>
        <v>-1327.9063739999995</v>
      </c>
      <c r="BS1018">
        <f t="shared" si="123"/>
        <v>-12.286799999999857</v>
      </c>
      <c r="BT1018">
        <v>15.97</v>
      </c>
      <c r="BU1018">
        <v>15.88</v>
      </c>
      <c r="BV1018">
        <v>15.811999999999999</v>
      </c>
      <c r="BW1018">
        <v>15.97</v>
      </c>
      <c r="BX1018">
        <v>187472</v>
      </c>
      <c r="BY1018">
        <v>1576</v>
      </c>
      <c r="BZ1018">
        <v>1569</v>
      </c>
      <c r="CA1018">
        <v>1566</v>
      </c>
      <c r="CB1018">
        <v>1581</v>
      </c>
      <c r="CC1018">
        <v>3759800</v>
      </c>
      <c r="CE1018">
        <f>SUM(CF$11:CF1018)</f>
        <v>-137.95530000001543</v>
      </c>
      <c r="CF1018">
        <f t="shared" si="124"/>
        <v>-5.1849999999999454</v>
      </c>
      <c r="CG1018">
        <v>13.44</v>
      </c>
      <c r="CH1018">
        <v>13.35</v>
      </c>
      <c r="CI1018">
        <v>13.3</v>
      </c>
      <c r="CJ1018">
        <v>13.45</v>
      </c>
      <c r="CK1018">
        <v>204038</v>
      </c>
      <c r="CL1018">
        <v>1325</v>
      </c>
      <c r="CM1018">
        <v>1327.5</v>
      </c>
      <c r="CN1018">
        <v>1315</v>
      </c>
      <c r="CO1018">
        <v>1327.5</v>
      </c>
      <c r="CP1018">
        <v>7808400</v>
      </c>
      <c r="CR1018">
        <f>SUM(CS$11:CS1018)</f>
        <v>6225.8955000001788</v>
      </c>
      <c r="CS1018">
        <f t="shared" si="125"/>
        <v>7.819999999999709</v>
      </c>
      <c r="CT1018">
        <v>10.15</v>
      </c>
      <c r="CU1018">
        <v>10</v>
      </c>
      <c r="CV1018">
        <v>9.99</v>
      </c>
      <c r="CW1018">
        <v>10.225</v>
      </c>
      <c r="CX1018">
        <v>2786396</v>
      </c>
      <c r="CY1018">
        <v>4945</v>
      </c>
      <c r="CZ1018">
        <v>4940</v>
      </c>
      <c r="DA1018">
        <v>4910</v>
      </c>
      <c r="DB1018">
        <v>4975</v>
      </c>
      <c r="DC1018">
        <v>14480300</v>
      </c>
      <c r="DD1018">
        <v>99.25</v>
      </c>
      <c r="DE1018">
        <v>99.64</v>
      </c>
      <c r="DF1018">
        <v>99.11</v>
      </c>
      <c r="DG1018">
        <v>99.67</v>
      </c>
      <c r="DH1018" t="s">
        <v>23</v>
      </c>
    </row>
    <row r="1019" spans="4:112">
      <c r="D1019" s="2">
        <v>41592</v>
      </c>
      <c r="E1019">
        <f>SUM(F$11:F1019)</f>
        <v>327.68274999999539</v>
      </c>
      <c r="F1019">
        <f t="shared" si="119"/>
        <v>-8.5450000000000728</v>
      </c>
      <c r="G1019">
        <v>18.649999999999999</v>
      </c>
      <c r="H1019">
        <v>18.43</v>
      </c>
      <c r="I1019">
        <v>18.2</v>
      </c>
      <c r="J1019">
        <v>18.77</v>
      </c>
      <c r="K1019">
        <v>8214961</v>
      </c>
      <c r="L1019">
        <v>1786</v>
      </c>
      <c r="M1019">
        <v>1772</v>
      </c>
      <c r="N1019">
        <v>1760</v>
      </c>
      <c r="O1019">
        <v>1796</v>
      </c>
      <c r="P1019">
        <v>20217200</v>
      </c>
      <c r="R1019">
        <f>SUM(S$11:S1019)</f>
        <v>-114.19084999999859</v>
      </c>
      <c r="S1019">
        <f t="shared" si="120"/>
        <v>-55.1274999999996</v>
      </c>
      <c r="T1019">
        <v>127.48</v>
      </c>
      <c r="U1019">
        <v>127</v>
      </c>
      <c r="V1019">
        <v>126.79</v>
      </c>
      <c r="W1019">
        <v>127.94</v>
      </c>
      <c r="X1019">
        <v>307128</v>
      </c>
      <c r="Y1019">
        <v>6310</v>
      </c>
      <c r="Z1019">
        <v>6280</v>
      </c>
      <c r="AA1019">
        <v>6220</v>
      </c>
      <c r="AB1019">
        <v>6320</v>
      </c>
      <c r="AC1019">
        <v>11237800</v>
      </c>
      <c r="AE1019">
        <f>SUM(AF$11:AF1019)</f>
        <v>8332.6416020000088</v>
      </c>
      <c r="AF1019">
        <f t="shared" si="126"/>
        <v>-29</v>
      </c>
      <c r="AG1019">
        <v>23.95</v>
      </c>
      <c r="AH1019">
        <v>23.84</v>
      </c>
      <c r="AI1019">
        <v>23.68</v>
      </c>
      <c r="AJ1019">
        <v>24</v>
      </c>
      <c r="AK1019">
        <v>22489</v>
      </c>
      <c r="AL1019">
        <v>4745</v>
      </c>
      <c r="AM1019">
        <v>4735</v>
      </c>
      <c r="AN1019">
        <v>4700</v>
      </c>
      <c r="AO1019">
        <v>4755</v>
      </c>
      <c r="AP1019">
        <v>3619300</v>
      </c>
      <c r="AR1019">
        <f>SUM(AS$11:AS1019)</f>
        <v>254.03490000000102</v>
      </c>
      <c r="AS1019">
        <f t="shared" si="121"/>
        <v>-7.4149999999999636</v>
      </c>
      <c r="AT1019">
        <v>40.93</v>
      </c>
      <c r="AU1019">
        <v>40.89</v>
      </c>
      <c r="AV1019">
        <v>40.79</v>
      </c>
      <c r="AW1019">
        <v>41</v>
      </c>
      <c r="AX1019">
        <v>337783</v>
      </c>
      <c r="AY1019">
        <v>4055</v>
      </c>
      <c r="AZ1019">
        <v>4040</v>
      </c>
      <c r="BA1019">
        <v>3985</v>
      </c>
      <c r="BB1019">
        <v>4075</v>
      </c>
      <c r="BC1019">
        <v>6721300</v>
      </c>
      <c r="BE1019">
        <f>SUM(BF$11:BF1019)</f>
        <v>1165.6850000000009</v>
      </c>
      <c r="BF1019">
        <f t="shared" si="122"/>
        <v>-19.052499999999782</v>
      </c>
      <c r="BG1019">
        <v>32.08</v>
      </c>
      <c r="BH1019">
        <v>32.01</v>
      </c>
      <c r="BI1019">
        <v>31.954999999999998</v>
      </c>
      <c r="BJ1019">
        <v>32.270000000000003</v>
      </c>
      <c r="BK1019">
        <v>246003</v>
      </c>
      <c r="BL1019">
        <v>3170</v>
      </c>
      <c r="BM1019">
        <v>3150</v>
      </c>
      <c r="BN1019">
        <v>3145</v>
      </c>
      <c r="BO1019">
        <v>3195</v>
      </c>
      <c r="BP1019">
        <v>5306700</v>
      </c>
      <c r="BR1019">
        <f>SUM(BS$11:BS1019)</f>
        <v>-1325.9288739999995</v>
      </c>
      <c r="BS1019">
        <f t="shared" si="123"/>
        <v>1.9774999999999636</v>
      </c>
      <c r="BT1019">
        <v>15.96</v>
      </c>
      <c r="BU1019">
        <v>15.92</v>
      </c>
      <c r="BV1019">
        <v>15.85</v>
      </c>
      <c r="BW1019">
        <v>15.96</v>
      </c>
      <c r="BX1019">
        <v>270692</v>
      </c>
      <c r="BY1019">
        <v>1577</v>
      </c>
      <c r="BZ1019">
        <v>1587</v>
      </c>
      <c r="CA1019">
        <v>1569</v>
      </c>
      <c r="CB1019">
        <v>1588</v>
      </c>
      <c r="CC1019">
        <v>5952600</v>
      </c>
      <c r="CE1019">
        <f>SUM(CF$11:CF1019)</f>
        <v>-144.37530000001527</v>
      </c>
      <c r="CF1019">
        <f t="shared" si="124"/>
        <v>-6.4199999999998454</v>
      </c>
      <c r="CG1019">
        <v>13.385</v>
      </c>
      <c r="CH1019">
        <v>13.42</v>
      </c>
      <c r="CI1019">
        <v>13.355</v>
      </c>
      <c r="CJ1019">
        <v>13.44</v>
      </c>
      <c r="CK1019">
        <v>483998</v>
      </c>
      <c r="CL1019">
        <v>1325</v>
      </c>
      <c r="CM1019">
        <v>1327.5</v>
      </c>
      <c r="CN1019">
        <v>1315</v>
      </c>
      <c r="CO1019">
        <v>1330</v>
      </c>
      <c r="CP1019">
        <v>10024800</v>
      </c>
      <c r="CR1019">
        <f>SUM(CS$11:CS1019)</f>
        <v>6178.9580000001788</v>
      </c>
      <c r="CS1019">
        <f t="shared" si="125"/>
        <v>-46.9375</v>
      </c>
      <c r="CT1019">
        <v>10.06</v>
      </c>
      <c r="CU1019">
        <v>10.07</v>
      </c>
      <c r="CV1019">
        <v>10.02</v>
      </c>
      <c r="CW1019">
        <v>10.11</v>
      </c>
      <c r="CX1019">
        <v>4352195</v>
      </c>
      <c r="CY1019">
        <v>4935</v>
      </c>
      <c r="CZ1019">
        <v>4990</v>
      </c>
      <c r="DA1019">
        <v>4915</v>
      </c>
      <c r="DB1019">
        <v>5030</v>
      </c>
      <c r="DC1019">
        <v>15319700</v>
      </c>
      <c r="DD1019">
        <v>100.01</v>
      </c>
      <c r="DE1019">
        <v>99.25</v>
      </c>
      <c r="DF1019">
        <v>99.14</v>
      </c>
      <c r="DG1019">
        <v>100.15</v>
      </c>
      <c r="DH1019" t="s">
        <v>23</v>
      </c>
    </row>
    <row r="1020" spans="4:112">
      <c r="D1020" s="2">
        <v>41593</v>
      </c>
      <c r="E1020">
        <f>SUM(F$11:F1020)</f>
        <v>317.49624999999537</v>
      </c>
      <c r="F1020">
        <f t="shared" si="119"/>
        <v>-10.186500000000024</v>
      </c>
      <c r="G1020">
        <v>18.5</v>
      </c>
      <c r="H1020">
        <v>18.579999999999998</v>
      </c>
      <c r="I1020">
        <v>18.39</v>
      </c>
      <c r="J1020">
        <v>18.64</v>
      </c>
      <c r="K1020">
        <v>4038506</v>
      </c>
      <c r="L1020">
        <v>1846</v>
      </c>
      <c r="M1020">
        <v>1855</v>
      </c>
      <c r="N1020">
        <v>1837</v>
      </c>
      <c r="O1020">
        <v>1866</v>
      </c>
      <c r="P1020">
        <v>21284700</v>
      </c>
      <c r="R1020">
        <f>SUM(S$11:S1020)</f>
        <v>-138.82824999999912</v>
      </c>
      <c r="S1020">
        <f t="shared" si="120"/>
        <v>-24.637400000000525</v>
      </c>
      <c r="T1020">
        <v>127.98</v>
      </c>
      <c r="U1020">
        <v>127.68</v>
      </c>
      <c r="V1020">
        <v>127.565</v>
      </c>
      <c r="W1020">
        <v>128.32</v>
      </c>
      <c r="X1020">
        <v>311620</v>
      </c>
      <c r="Y1020">
        <v>6370</v>
      </c>
      <c r="Z1020">
        <v>6350</v>
      </c>
      <c r="AA1020">
        <v>6340</v>
      </c>
      <c r="AB1020">
        <v>6390</v>
      </c>
      <c r="AC1020">
        <v>12152900</v>
      </c>
      <c r="AE1020">
        <f>SUM(AF$11:AF1020)</f>
        <v>8302.1626020000076</v>
      </c>
      <c r="AF1020">
        <f t="shared" si="126"/>
        <v>-30.479000000000269</v>
      </c>
      <c r="AG1020">
        <v>24.18</v>
      </c>
      <c r="AH1020">
        <v>24.04</v>
      </c>
      <c r="AI1020">
        <v>24.04</v>
      </c>
      <c r="AJ1020">
        <v>24.18</v>
      </c>
      <c r="AK1020">
        <v>10309</v>
      </c>
      <c r="AL1020">
        <v>4800</v>
      </c>
      <c r="AM1020">
        <v>4760</v>
      </c>
      <c r="AN1020">
        <v>4760</v>
      </c>
      <c r="AO1020">
        <v>4800</v>
      </c>
      <c r="AP1020">
        <v>3469000</v>
      </c>
      <c r="AR1020">
        <f>SUM(AS$11:AS1020)</f>
        <v>235.62560000000076</v>
      </c>
      <c r="AS1020">
        <f t="shared" si="121"/>
        <v>-18.409300000000258</v>
      </c>
      <c r="AT1020">
        <v>41.17</v>
      </c>
      <c r="AU1020">
        <v>41</v>
      </c>
      <c r="AV1020">
        <v>40.92</v>
      </c>
      <c r="AW1020">
        <v>41.2</v>
      </c>
      <c r="AX1020">
        <v>211590</v>
      </c>
      <c r="AY1020">
        <v>4090</v>
      </c>
      <c r="AZ1020">
        <v>4075</v>
      </c>
      <c r="BA1020">
        <v>4045</v>
      </c>
      <c r="BB1020">
        <v>4095</v>
      </c>
      <c r="BC1020">
        <v>8297300</v>
      </c>
      <c r="BE1020">
        <f>SUM(BF$11:BF1020)</f>
        <v>1157.3642000000009</v>
      </c>
      <c r="BF1020">
        <f t="shared" si="122"/>
        <v>-8.3207999999999629</v>
      </c>
      <c r="BG1020">
        <v>32.549999999999997</v>
      </c>
      <c r="BH1020">
        <v>32.36</v>
      </c>
      <c r="BI1020">
        <v>32.31</v>
      </c>
      <c r="BJ1020">
        <v>32.549999999999997</v>
      </c>
      <c r="BK1020">
        <v>167345</v>
      </c>
      <c r="BL1020">
        <v>3230</v>
      </c>
      <c r="BM1020">
        <v>3200</v>
      </c>
      <c r="BN1020">
        <v>3195</v>
      </c>
      <c r="BO1020">
        <v>3240</v>
      </c>
      <c r="BP1020">
        <v>7336700</v>
      </c>
      <c r="BR1020">
        <f>SUM(BS$11:BS1020)</f>
        <v>-1332.0884739999997</v>
      </c>
      <c r="BS1020">
        <f t="shared" si="123"/>
        <v>-6.1596000000001823</v>
      </c>
      <c r="BT1020">
        <v>16.149999999999999</v>
      </c>
      <c r="BU1020">
        <v>16.02</v>
      </c>
      <c r="BV1020">
        <v>16.010000000000002</v>
      </c>
      <c r="BW1020">
        <v>16.149999999999999</v>
      </c>
      <c r="BX1020">
        <v>123460</v>
      </c>
      <c r="BY1020">
        <v>1602</v>
      </c>
      <c r="BZ1020">
        <v>1590</v>
      </c>
      <c r="CA1020">
        <v>1581</v>
      </c>
      <c r="CB1020">
        <v>1602</v>
      </c>
      <c r="CC1020">
        <v>9724700</v>
      </c>
      <c r="CE1020">
        <f>SUM(CF$11:CF1020)</f>
        <v>-160.50915000001521</v>
      </c>
      <c r="CF1020">
        <f t="shared" si="124"/>
        <v>-16.133849999999939</v>
      </c>
      <c r="CG1020">
        <v>13.275</v>
      </c>
      <c r="CH1020">
        <v>13.32</v>
      </c>
      <c r="CI1020">
        <v>13.24</v>
      </c>
      <c r="CJ1020">
        <v>13.32</v>
      </c>
      <c r="CK1020">
        <v>601946</v>
      </c>
      <c r="CL1020">
        <v>1317.5</v>
      </c>
      <c r="CM1020">
        <v>1322.5</v>
      </c>
      <c r="CN1020">
        <v>1307.5</v>
      </c>
      <c r="CO1020">
        <v>1325</v>
      </c>
      <c r="CP1020">
        <v>15614800</v>
      </c>
      <c r="CR1020">
        <f>SUM(CS$11:CS1020)</f>
        <v>6168.4550000001791</v>
      </c>
      <c r="CS1020">
        <f t="shared" si="125"/>
        <v>-10.502999999999702</v>
      </c>
      <c r="CT1020">
        <v>10.29</v>
      </c>
      <c r="CU1020">
        <v>10.210000000000001</v>
      </c>
      <c r="CV1020">
        <v>10.17</v>
      </c>
      <c r="CW1020">
        <v>10.31</v>
      </c>
      <c r="CX1020">
        <v>12411213</v>
      </c>
      <c r="CY1020">
        <v>5080</v>
      </c>
      <c r="CZ1020">
        <v>5020</v>
      </c>
      <c r="DA1020">
        <v>5000</v>
      </c>
      <c r="DB1020">
        <v>5100</v>
      </c>
      <c r="DC1020">
        <v>17067200</v>
      </c>
      <c r="DD1020">
        <v>100.19</v>
      </c>
      <c r="DE1020">
        <v>100.01</v>
      </c>
      <c r="DF1020">
        <v>99.94</v>
      </c>
      <c r="DG1020">
        <v>100.44</v>
      </c>
      <c r="DH1020" t="s">
        <v>23</v>
      </c>
    </row>
    <row r="1021" spans="4:112">
      <c r="D1021" s="2">
        <v>41596</v>
      </c>
      <c r="E1021">
        <f>SUM(F$11:F1021)</f>
        <v>322.9812499999955</v>
      </c>
      <c r="F1021">
        <f t="shared" si="119"/>
        <v>5.4850000000001273</v>
      </c>
      <c r="G1021">
        <v>18.72</v>
      </c>
      <c r="H1021">
        <v>19.05</v>
      </c>
      <c r="I1021">
        <v>18.66</v>
      </c>
      <c r="J1021">
        <v>19.16</v>
      </c>
      <c r="K1021">
        <v>5425913</v>
      </c>
      <c r="L1021">
        <v>1862</v>
      </c>
      <c r="M1021">
        <v>1859</v>
      </c>
      <c r="N1021">
        <v>1838</v>
      </c>
      <c r="O1021">
        <v>1872</v>
      </c>
      <c r="P1021">
        <v>12307900</v>
      </c>
      <c r="R1021">
        <f>SUM(S$11:S1021)</f>
        <v>-179.98634999999877</v>
      </c>
      <c r="S1021">
        <f t="shared" si="120"/>
        <v>-41.158099999999649</v>
      </c>
      <c r="T1021">
        <v>127.65</v>
      </c>
      <c r="U1021">
        <v>127.61</v>
      </c>
      <c r="V1021">
        <v>127.26</v>
      </c>
      <c r="W1021">
        <v>128.6</v>
      </c>
      <c r="X1021">
        <v>846351</v>
      </c>
      <c r="Y1021">
        <v>6350</v>
      </c>
      <c r="Z1021">
        <v>6370</v>
      </c>
      <c r="AA1021">
        <v>6330</v>
      </c>
      <c r="AB1021">
        <v>6410</v>
      </c>
      <c r="AC1021">
        <v>10330600</v>
      </c>
      <c r="AE1021">
        <f>SUM(AF$11:AF1021)</f>
        <v>8256.9742020000085</v>
      </c>
      <c r="AF1021">
        <f t="shared" si="126"/>
        <v>-45.188400000000001</v>
      </c>
      <c r="AG1021">
        <v>24.03</v>
      </c>
      <c r="AH1021">
        <v>24.22</v>
      </c>
      <c r="AI1021">
        <v>24.03</v>
      </c>
      <c r="AJ1021">
        <v>24.22</v>
      </c>
      <c r="AK1021">
        <v>21894</v>
      </c>
      <c r="AL1021">
        <v>4815</v>
      </c>
      <c r="AM1021">
        <v>4800</v>
      </c>
      <c r="AN1021">
        <v>4775</v>
      </c>
      <c r="AO1021">
        <v>4820</v>
      </c>
      <c r="AP1021">
        <v>2492500</v>
      </c>
      <c r="AR1021">
        <f>SUM(AS$11:AS1021)</f>
        <v>205.80330000000095</v>
      </c>
      <c r="AS1021">
        <f t="shared" si="121"/>
        <v>-29.822299999999814</v>
      </c>
      <c r="AT1021">
        <v>41.23</v>
      </c>
      <c r="AU1021">
        <v>41.25</v>
      </c>
      <c r="AV1021">
        <v>41.17</v>
      </c>
      <c r="AW1021">
        <v>41.58</v>
      </c>
      <c r="AX1021">
        <v>222435</v>
      </c>
      <c r="AY1021">
        <v>4140</v>
      </c>
      <c r="AZ1021">
        <v>4095</v>
      </c>
      <c r="BA1021">
        <v>4070</v>
      </c>
      <c r="BB1021">
        <v>4180</v>
      </c>
      <c r="BC1021">
        <v>7459400</v>
      </c>
      <c r="BE1021">
        <f>SUM(BF$11:BF1021)</f>
        <v>1146.179700000001</v>
      </c>
      <c r="BF1021">
        <f t="shared" si="122"/>
        <v>-11.184499999999844</v>
      </c>
      <c r="BG1021">
        <v>32.479999999999997</v>
      </c>
      <c r="BH1021">
        <v>32.74</v>
      </c>
      <c r="BI1021">
        <v>32.43</v>
      </c>
      <c r="BJ1021">
        <v>32.74</v>
      </c>
      <c r="BK1021">
        <v>262138</v>
      </c>
      <c r="BL1021">
        <v>3230</v>
      </c>
      <c r="BM1021">
        <v>3250</v>
      </c>
      <c r="BN1021">
        <v>3210</v>
      </c>
      <c r="BO1021">
        <v>3250</v>
      </c>
      <c r="BP1021">
        <v>4609000</v>
      </c>
      <c r="BR1021">
        <f>SUM(BS$11:BS1021)</f>
        <v>-1342.1569739999995</v>
      </c>
      <c r="BS1021">
        <f t="shared" si="123"/>
        <v>-10.068499999999858</v>
      </c>
      <c r="BT1021">
        <v>16.16</v>
      </c>
      <c r="BU1021">
        <v>16.149999999999999</v>
      </c>
      <c r="BV1021">
        <v>16.09</v>
      </c>
      <c r="BW1021">
        <v>16.190000000000001</v>
      </c>
      <c r="BX1021">
        <v>191700</v>
      </c>
      <c r="BY1021">
        <v>1605</v>
      </c>
      <c r="BZ1021">
        <v>1608</v>
      </c>
      <c r="CA1021">
        <v>1598</v>
      </c>
      <c r="CB1021">
        <v>1609</v>
      </c>
      <c r="CC1021">
        <v>4876800</v>
      </c>
      <c r="CE1021">
        <f>SUM(CF$11:CF1021)</f>
        <v>-158.0314000000152</v>
      </c>
      <c r="CF1021">
        <f t="shared" si="124"/>
        <v>2.4777500000000146</v>
      </c>
      <c r="CG1021">
        <v>13.35</v>
      </c>
      <c r="CH1021">
        <v>13.335000000000001</v>
      </c>
      <c r="CI1021">
        <v>13.315</v>
      </c>
      <c r="CJ1021">
        <v>13.39</v>
      </c>
      <c r="CK1021">
        <v>270414</v>
      </c>
      <c r="CL1021">
        <v>1327.5</v>
      </c>
      <c r="CM1021">
        <v>1332.5</v>
      </c>
      <c r="CN1021">
        <v>1320</v>
      </c>
      <c r="CO1021">
        <v>1332.5</v>
      </c>
      <c r="CP1021">
        <v>9730000</v>
      </c>
      <c r="CR1021">
        <f>SUM(CS$11:CS1021)</f>
        <v>6173.6795000001794</v>
      </c>
      <c r="CS1021">
        <f t="shared" si="125"/>
        <v>5.2245000000002619</v>
      </c>
      <c r="CT1021">
        <v>10.4</v>
      </c>
      <c r="CU1021">
        <v>10.4</v>
      </c>
      <c r="CV1021">
        <v>10.34</v>
      </c>
      <c r="CW1021">
        <v>10.5</v>
      </c>
      <c r="CX1021">
        <v>2233393</v>
      </c>
      <c r="CY1021">
        <v>5170</v>
      </c>
      <c r="CZ1021">
        <v>5160</v>
      </c>
      <c r="DA1021">
        <v>5150</v>
      </c>
      <c r="DB1021">
        <v>5270</v>
      </c>
      <c r="DC1021">
        <v>14281600</v>
      </c>
      <c r="DD1021">
        <v>99.99</v>
      </c>
      <c r="DE1021">
        <v>100.18</v>
      </c>
      <c r="DF1021">
        <v>99.79</v>
      </c>
      <c r="DG1021">
        <v>100.39</v>
      </c>
      <c r="DH1021" t="s">
        <v>23</v>
      </c>
    </row>
    <row r="1022" spans="4:112">
      <c r="D1022" s="2">
        <v>41597</v>
      </c>
      <c r="E1022">
        <f>SUM(F$11:F1022)</f>
        <v>326.1684499999958</v>
      </c>
      <c r="F1022">
        <f t="shared" si="119"/>
        <v>3.1872000000003027</v>
      </c>
      <c r="G1022">
        <v>18.7</v>
      </c>
      <c r="H1022">
        <v>18.77</v>
      </c>
      <c r="I1022">
        <v>18.63</v>
      </c>
      <c r="J1022">
        <v>18.850000000000001</v>
      </c>
      <c r="K1022">
        <v>2972867</v>
      </c>
      <c r="L1022">
        <v>1886</v>
      </c>
      <c r="M1022">
        <v>1875</v>
      </c>
      <c r="N1022">
        <v>1851</v>
      </c>
      <c r="O1022">
        <v>1886</v>
      </c>
      <c r="P1022">
        <v>15108200</v>
      </c>
      <c r="R1022">
        <f>SUM(S$11:S1022)</f>
        <v>-231.84809999999879</v>
      </c>
      <c r="S1022">
        <f t="shared" si="120"/>
        <v>-51.861750000000029</v>
      </c>
      <c r="T1022">
        <v>126.24</v>
      </c>
      <c r="U1022">
        <v>126.31</v>
      </c>
      <c r="V1022">
        <v>125.79</v>
      </c>
      <c r="W1022">
        <v>126.77</v>
      </c>
      <c r="X1022">
        <v>731256</v>
      </c>
      <c r="Y1022">
        <v>6300</v>
      </c>
      <c r="Z1022">
        <v>6330</v>
      </c>
      <c r="AA1022">
        <v>6300</v>
      </c>
      <c r="AB1022">
        <v>6360</v>
      </c>
      <c r="AC1022">
        <v>6973400</v>
      </c>
      <c r="AE1022">
        <f>SUM(AF$11:AF1022)</f>
        <v>8261.4548020000075</v>
      </c>
      <c r="AF1022">
        <f t="shared" si="126"/>
        <v>4.4805999999998676</v>
      </c>
      <c r="AG1022">
        <v>24.01</v>
      </c>
      <c r="AH1022">
        <v>23.928000000000001</v>
      </c>
      <c r="AI1022">
        <v>23.928000000000001</v>
      </c>
      <c r="AJ1022">
        <v>24.05</v>
      </c>
      <c r="AK1022">
        <v>125423</v>
      </c>
      <c r="AL1022">
        <v>4800</v>
      </c>
      <c r="AM1022">
        <v>4810</v>
      </c>
      <c r="AN1022">
        <v>4795</v>
      </c>
      <c r="AO1022">
        <v>4815</v>
      </c>
      <c r="AP1022">
        <v>1992400</v>
      </c>
      <c r="AR1022">
        <f>SUM(AS$11:AS1022)</f>
        <v>203.21560000000181</v>
      </c>
      <c r="AS1022">
        <f t="shared" si="121"/>
        <v>-2.5876999999991313</v>
      </c>
      <c r="AT1022">
        <v>40.97</v>
      </c>
      <c r="AU1022">
        <v>41</v>
      </c>
      <c r="AV1022">
        <v>40.82</v>
      </c>
      <c r="AW1022">
        <v>41.06</v>
      </c>
      <c r="AX1022">
        <v>284939</v>
      </c>
      <c r="AY1022">
        <v>4095</v>
      </c>
      <c r="AZ1022">
        <v>4120</v>
      </c>
      <c r="BA1022">
        <v>4075</v>
      </c>
      <c r="BB1022">
        <v>4135</v>
      </c>
      <c r="BC1022">
        <v>4455400</v>
      </c>
      <c r="BE1022">
        <f>SUM(BF$11:BF1022)</f>
        <v>1123.5045000000014</v>
      </c>
      <c r="BF1022">
        <f t="shared" si="122"/>
        <v>-22.675199999999677</v>
      </c>
      <c r="BG1022">
        <v>32.450000000000003</v>
      </c>
      <c r="BH1022">
        <v>32.5</v>
      </c>
      <c r="BI1022">
        <v>32.28</v>
      </c>
      <c r="BJ1022">
        <v>32.549999999999997</v>
      </c>
      <c r="BK1022">
        <v>263658</v>
      </c>
      <c r="BL1022">
        <v>3235</v>
      </c>
      <c r="BM1022">
        <v>3225</v>
      </c>
      <c r="BN1022">
        <v>3210</v>
      </c>
      <c r="BO1022">
        <v>3240</v>
      </c>
      <c r="BP1022">
        <v>3004500</v>
      </c>
      <c r="BR1022">
        <f>SUM(BS$11:BS1022)</f>
        <v>-1348.9953739999994</v>
      </c>
      <c r="BS1022">
        <f t="shared" si="123"/>
        <v>-6.838399999999865</v>
      </c>
      <c r="BT1022">
        <v>16.079999999999998</v>
      </c>
      <c r="BU1022">
        <v>16.16</v>
      </c>
      <c r="BV1022">
        <v>16.02</v>
      </c>
      <c r="BW1022">
        <v>16.16</v>
      </c>
      <c r="BX1022">
        <v>123449</v>
      </c>
      <c r="BY1022">
        <v>1607</v>
      </c>
      <c r="BZ1022">
        <v>1609</v>
      </c>
      <c r="CA1022">
        <v>1600</v>
      </c>
      <c r="CB1022">
        <v>1611</v>
      </c>
      <c r="CC1022">
        <v>5538200</v>
      </c>
      <c r="CE1022">
        <f>SUM(CF$11:CF1022)</f>
        <v>-162.89790000001506</v>
      </c>
      <c r="CF1022">
        <f t="shared" si="124"/>
        <v>-4.8664999999998599</v>
      </c>
      <c r="CG1022">
        <v>13.17</v>
      </c>
      <c r="CH1022">
        <v>13.175000000000001</v>
      </c>
      <c r="CI1022">
        <v>13.135</v>
      </c>
      <c r="CJ1022">
        <v>13.22</v>
      </c>
      <c r="CK1022">
        <v>777800</v>
      </c>
      <c r="CL1022">
        <v>1312.5</v>
      </c>
      <c r="CM1022">
        <v>1330</v>
      </c>
      <c r="CN1022">
        <v>1305</v>
      </c>
      <c r="CO1022">
        <v>1330</v>
      </c>
      <c r="CP1022">
        <v>11074400</v>
      </c>
      <c r="CR1022">
        <f>SUM(CS$11:CS1022)</f>
        <v>6104.1995000001798</v>
      </c>
      <c r="CS1022">
        <f t="shared" si="125"/>
        <v>-69.479999999999563</v>
      </c>
      <c r="CT1022">
        <v>10.26</v>
      </c>
      <c r="CU1022">
        <v>10.26</v>
      </c>
      <c r="CV1022">
        <v>10.210699999999999</v>
      </c>
      <c r="CW1022">
        <v>10.31</v>
      </c>
      <c r="CX1022">
        <v>1774672</v>
      </c>
      <c r="CY1022">
        <v>5080</v>
      </c>
      <c r="CZ1022">
        <v>5130</v>
      </c>
      <c r="DA1022">
        <v>5060</v>
      </c>
      <c r="DB1022">
        <v>5150</v>
      </c>
      <c r="DC1022">
        <v>8520500</v>
      </c>
      <c r="DD1022">
        <v>100.14</v>
      </c>
      <c r="DE1022">
        <v>99.99</v>
      </c>
      <c r="DF1022">
        <v>99.57</v>
      </c>
      <c r="DG1022">
        <v>100.26</v>
      </c>
      <c r="DH1022" t="s">
        <v>23</v>
      </c>
    </row>
    <row r="1023" spans="4:112">
      <c r="D1023" s="2">
        <v>41598</v>
      </c>
      <c r="E1023">
        <f>SUM(F$11:F1023)</f>
        <v>327.55044999999586</v>
      </c>
      <c r="F1023">
        <f t="shared" si="119"/>
        <v>1.3820000000000618</v>
      </c>
      <c r="G1023">
        <v>18.53</v>
      </c>
      <c r="H1023">
        <v>18.690000000000001</v>
      </c>
      <c r="I1023">
        <v>18.47</v>
      </c>
      <c r="J1023">
        <v>18.739999999999998</v>
      </c>
      <c r="K1023">
        <v>2501383</v>
      </c>
      <c r="L1023">
        <v>1868</v>
      </c>
      <c r="M1023">
        <v>1874</v>
      </c>
      <c r="N1023">
        <v>1863</v>
      </c>
      <c r="O1023">
        <v>1880</v>
      </c>
      <c r="P1023">
        <v>9363200</v>
      </c>
      <c r="R1023">
        <f>SUM(S$11:S1023)</f>
        <v>-232.68489999999883</v>
      </c>
      <c r="S1023">
        <f t="shared" si="120"/>
        <v>-0.83680000000003929</v>
      </c>
      <c r="T1023">
        <v>126.05</v>
      </c>
      <c r="U1023">
        <v>126.22</v>
      </c>
      <c r="V1023">
        <v>125.81</v>
      </c>
      <c r="W1023">
        <v>126.74</v>
      </c>
      <c r="X1023">
        <v>285871</v>
      </c>
      <c r="Y1023">
        <v>6290</v>
      </c>
      <c r="Z1023">
        <v>6320</v>
      </c>
      <c r="AA1023">
        <v>6280</v>
      </c>
      <c r="AB1023">
        <v>6330</v>
      </c>
      <c r="AC1023">
        <v>5093200</v>
      </c>
      <c r="AE1023">
        <f>SUM(AF$11:AF1023)</f>
        <v>8262.7320020000079</v>
      </c>
      <c r="AF1023">
        <f t="shared" si="126"/>
        <v>1.2771999999995387</v>
      </c>
      <c r="AG1023">
        <v>24.2</v>
      </c>
      <c r="AH1023">
        <v>24.164000000000001</v>
      </c>
      <c r="AI1023">
        <v>24.13</v>
      </c>
      <c r="AJ1023">
        <v>24.28</v>
      </c>
      <c r="AK1023">
        <v>9211</v>
      </c>
      <c r="AL1023">
        <v>4830</v>
      </c>
      <c r="AM1023">
        <v>4810</v>
      </c>
      <c r="AN1023">
        <v>4800</v>
      </c>
      <c r="AO1023">
        <v>4830</v>
      </c>
      <c r="AP1023">
        <v>3003700</v>
      </c>
      <c r="AR1023">
        <f>SUM(AS$11:AS1023)</f>
        <v>215.47980000000234</v>
      </c>
      <c r="AS1023">
        <f t="shared" si="121"/>
        <v>12.264200000000528</v>
      </c>
      <c r="AT1023">
        <v>41.19</v>
      </c>
      <c r="AU1023">
        <v>41.14</v>
      </c>
      <c r="AV1023">
        <v>40.92</v>
      </c>
      <c r="AW1023">
        <v>41.36</v>
      </c>
      <c r="AX1023">
        <v>317174</v>
      </c>
      <c r="AY1023">
        <v>4100</v>
      </c>
      <c r="AZ1023">
        <v>4115</v>
      </c>
      <c r="BA1023">
        <v>4090</v>
      </c>
      <c r="BB1023">
        <v>4140</v>
      </c>
      <c r="BC1023">
        <v>3854400</v>
      </c>
      <c r="BE1023">
        <f>SUM(BF$11:BF1023)</f>
        <v>1113.9615000000013</v>
      </c>
      <c r="BF1023">
        <f t="shared" si="122"/>
        <v>-9.5430000000001201</v>
      </c>
      <c r="BG1023">
        <v>32.22</v>
      </c>
      <c r="BH1023">
        <v>32.479999999999997</v>
      </c>
      <c r="BI1023">
        <v>32.159999999999997</v>
      </c>
      <c r="BJ1023">
        <v>32.479999999999997</v>
      </c>
      <c r="BK1023">
        <v>164673</v>
      </c>
      <c r="BL1023">
        <v>3215</v>
      </c>
      <c r="BM1023">
        <v>3240</v>
      </c>
      <c r="BN1023">
        <v>3205</v>
      </c>
      <c r="BO1023">
        <v>3245</v>
      </c>
      <c r="BP1023">
        <v>3212200</v>
      </c>
      <c r="BR1023">
        <f>SUM(BS$11:BS1023)</f>
        <v>-1349.2465739999993</v>
      </c>
      <c r="BS1023">
        <f t="shared" si="123"/>
        <v>-0.25119999999992615</v>
      </c>
      <c r="BT1023">
        <v>16.059999999999999</v>
      </c>
      <c r="BU1023">
        <v>16.11</v>
      </c>
      <c r="BV1023">
        <v>16.059999999999999</v>
      </c>
      <c r="BW1023">
        <v>16.16</v>
      </c>
      <c r="BX1023">
        <v>122483</v>
      </c>
      <c r="BY1023">
        <v>1604</v>
      </c>
      <c r="BZ1023">
        <v>1610</v>
      </c>
      <c r="CA1023">
        <v>1598</v>
      </c>
      <c r="CB1023">
        <v>1614</v>
      </c>
      <c r="CC1023">
        <v>4735600</v>
      </c>
      <c r="CE1023">
        <f>SUM(CF$11:CF1023)</f>
        <v>-164.24170000001516</v>
      </c>
      <c r="CF1023">
        <f t="shared" si="124"/>
        <v>-1.3438000000001011</v>
      </c>
      <c r="CG1023">
        <v>13.1</v>
      </c>
      <c r="CH1023">
        <v>13.164999999999999</v>
      </c>
      <c r="CI1023">
        <v>13.06</v>
      </c>
      <c r="CJ1023">
        <v>13.164999999999999</v>
      </c>
      <c r="CK1023">
        <v>445600</v>
      </c>
      <c r="CL1023">
        <v>1305</v>
      </c>
      <c r="CM1023">
        <v>1317.5</v>
      </c>
      <c r="CN1023">
        <v>1300</v>
      </c>
      <c r="CO1023">
        <v>1320</v>
      </c>
      <c r="CP1023">
        <v>7337600</v>
      </c>
      <c r="CR1023">
        <f>SUM(CS$11:CS1023)</f>
        <v>6087.01750000018</v>
      </c>
      <c r="CS1023">
        <f t="shared" si="125"/>
        <v>-17.181999999999789</v>
      </c>
      <c r="CT1023">
        <v>10.15</v>
      </c>
      <c r="CU1023">
        <v>10.25</v>
      </c>
      <c r="CV1023">
        <v>10.130000000000001</v>
      </c>
      <c r="CW1023">
        <v>10.25</v>
      </c>
      <c r="CX1023">
        <v>970947</v>
      </c>
      <c r="CY1023">
        <v>5030</v>
      </c>
      <c r="CZ1023">
        <v>5120</v>
      </c>
      <c r="DA1023">
        <v>5020</v>
      </c>
      <c r="DB1023">
        <v>5120</v>
      </c>
      <c r="DC1023">
        <v>4952100</v>
      </c>
      <c r="DD1023">
        <v>100.03</v>
      </c>
      <c r="DE1023">
        <v>100.14</v>
      </c>
      <c r="DF1023">
        <v>99.79</v>
      </c>
      <c r="DG1023">
        <v>100.24</v>
      </c>
      <c r="DH1023" t="s">
        <v>23</v>
      </c>
    </row>
    <row r="1024" spans="4:112">
      <c r="D1024" s="2">
        <v>41599</v>
      </c>
      <c r="E1024">
        <f>SUM(F$11:F1024)</f>
        <v>331.9945499999958</v>
      </c>
      <c r="F1024">
        <f t="shared" si="119"/>
        <v>4.4440999999999349</v>
      </c>
      <c r="G1024">
        <v>18.649999999999999</v>
      </c>
      <c r="H1024">
        <v>18.77</v>
      </c>
      <c r="I1024">
        <v>18.62</v>
      </c>
      <c r="J1024">
        <v>18.8</v>
      </c>
      <c r="K1024">
        <v>3632970</v>
      </c>
      <c r="L1024">
        <v>1894</v>
      </c>
      <c r="M1024">
        <v>1858</v>
      </c>
      <c r="N1024">
        <v>1853</v>
      </c>
      <c r="O1024">
        <v>1898</v>
      </c>
      <c r="P1024">
        <v>13100200</v>
      </c>
      <c r="R1024">
        <f>SUM(S$11:S1024)</f>
        <v>-257.0756499999984</v>
      </c>
      <c r="S1024">
        <f t="shared" si="120"/>
        <v>-24.390749999999571</v>
      </c>
      <c r="T1024">
        <v>125.61</v>
      </c>
      <c r="U1024">
        <v>125.11</v>
      </c>
      <c r="V1024">
        <v>125.11</v>
      </c>
      <c r="W1024">
        <v>125.79989999999999</v>
      </c>
      <c r="X1024">
        <v>635990</v>
      </c>
      <c r="Y1024">
        <v>6280</v>
      </c>
      <c r="Z1024">
        <v>6280</v>
      </c>
      <c r="AA1024">
        <v>6260</v>
      </c>
      <c r="AB1024">
        <v>6320</v>
      </c>
      <c r="AC1024">
        <v>9794600</v>
      </c>
      <c r="AE1024">
        <f>SUM(AF$11:AF1024)</f>
        <v>8251.2800020000068</v>
      </c>
      <c r="AF1024">
        <f t="shared" si="126"/>
        <v>-11.452000000000226</v>
      </c>
      <c r="AG1024">
        <v>24.29</v>
      </c>
      <c r="AH1024">
        <v>24.25</v>
      </c>
      <c r="AI1024">
        <v>24.19</v>
      </c>
      <c r="AJ1024">
        <v>24.29</v>
      </c>
      <c r="AK1024">
        <v>5898</v>
      </c>
      <c r="AL1024">
        <v>4880</v>
      </c>
      <c r="AM1024">
        <v>4830</v>
      </c>
      <c r="AN1024">
        <v>4820</v>
      </c>
      <c r="AO1024">
        <v>4880</v>
      </c>
      <c r="AP1024">
        <v>3946500</v>
      </c>
      <c r="AR1024">
        <f>SUM(AS$11:AS1024)</f>
        <v>240.24410000000216</v>
      </c>
      <c r="AS1024">
        <f t="shared" si="121"/>
        <v>24.764299999999821</v>
      </c>
      <c r="AT1024">
        <v>42.43</v>
      </c>
      <c r="AU1024">
        <v>42.07</v>
      </c>
      <c r="AV1024">
        <v>42.03</v>
      </c>
      <c r="AW1024">
        <v>42.45</v>
      </c>
      <c r="AX1024">
        <v>573027</v>
      </c>
      <c r="AY1024">
        <v>4240</v>
      </c>
      <c r="AZ1024">
        <v>4145</v>
      </c>
      <c r="BA1024">
        <v>4140</v>
      </c>
      <c r="BB1024">
        <v>4245</v>
      </c>
      <c r="BC1024">
        <v>10953500</v>
      </c>
      <c r="BE1024">
        <f>SUM(BF$11:BF1024)</f>
        <v>1105.9949000000015</v>
      </c>
      <c r="BF1024">
        <f t="shared" si="122"/>
        <v>-7.9665999999997439</v>
      </c>
      <c r="BG1024">
        <v>32.340000000000003</v>
      </c>
      <c r="BH1024">
        <v>32.479999999999997</v>
      </c>
      <c r="BI1024">
        <v>32.340000000000003</v>
      </c>
      <c r="BJ1024">
        <v>32.49</v>
      </c>
      <c r="BK1024">
        <v>126493</v>
      </c>
      <c r="BL1024">
        <v>3250</v>
      </c>
      <c r="BM1024">
        <v>3215</v>
      </c>
      <c r="BN1024">
        <v>3210</v>
      </c>
      <c r="BO1024">
        <v>3250</v>
      </c>
      <c r="BP1024">
        <v>5028700</v>
      </c>
      <c r="BR1024">
        <f>SUM(BS$11:BS1024)</f>
        <v>-1346.7283739999991</v>
      </c>
      <c r="BS1024">
        <f t="shared" si="123"/>
        <v>2.5182000000002063</v>
      </c>
      <c r="BT1024">
        <v>16.04</v>
      </c>
      <c r="BU1024">
        <v>16</v>
      </c>
      <c r="BV1024">
        <v>16</v>
      </c>
      <c r="BW1024">
        <v>16.07</v>
      </c>
      <c r="BX1024">
        <v>79089</v>
      </c>
      <c r="BY1024">
        <v>1608</v>
      </c>
      <c r="BZ1024">
        <v>1609</v>
      </c>
      <c r="CA1024">
        <v>1597</v>
      </c>
      <c r="CB1024">
        <v>1613</v>
      </c>
      <c r="CC1024">
        <v>6132300</v>
      </c>
      <c r="CE1024">
        <f>SUM(CF$11:CF1024)</f>
        <v>-164.63470000001519</v>
      </c>
      <c r="CF1024">
        <f t="shared" si="124"/>
        <v>-0.3930000000000291</v>
      </c>
      <c r="CG1024">
        <v>12.99</v>
      </c>
      <c r="CH1024">
        <v>13</v>
      </c>
      <c r="CI1024">
        <v>12.85</v>
      </c>
      <c r="CJ1024">
        <v>13.025</v>
      </c>
      <c r="CK1024">
        <v>582370</v>
      </c>
      <c r="CL1024">
        <v>1302.5</v>
      </c>
      <c r="CM1024">
        <v>1310</v>
      </c>
      <c r="CN1024">
        <v>1295</v>
      </c>
      <c r="CO1024">
        <v>1310</v>
      </c>
      <c r="CP1024">
        <v>9122400</v>
      </c>
      <c r="CR1024">
        <f>SUM(CS$11:CS1024)</f>
        <v>6070.49500000018</v>
      </c>
      <c r="CS1024">
        <f t="shared" si="125"/>
        <v>-16.522500000000036</v>
      </c>
      <c r="CT1024">
        <v>10.23</v>
      </c>
      <c r="CU1024">
        <v>10.210000000000001</v>
      </c>
      <c r="CV1024">
        <v>10.19</v>
      </c>
      <c r="CW1024">
        <v>10.27</v>
      </c>
      <c r="CX1024">
        <v>662288</v>
      </c>
      <c r="CY1024">
        <v>5100</v>
      </c>
      <c r="CZ1024">
        <v>5060</v>
      </c>
      <c r="DA1024">
        <v>5040</v>
      </c>
      <c r="DB1024">
        <v>5150</v>
      </c>
      <c r="DC1024">
        <v>7945900</v>
      </c>
      <c r="DD1024">
        <v>101.16</v>
      </c>
      <c r="DE1024">
        <v>100.03</v>
      </c>
      <c r="DF1024">
        <v>100.01</v>
      </c>
      <c r="DG1024">
        <v>101.16</v>
      </c>
      <c r="DH1024" t="s">
        <v>23</v>
      </c>
    </row>
    <row r="1025" spans="4:112">
      <c r="D1025" s="2">
        <v>41600</v>
      </c>
      <c r="E1025">
        <f>SUM(F$11:F1025)</f>
        <v>339.36054999999601</v>
      </c>
      <c r="F1025">
        <f t="shared" si="119"/>
        <v>7.3660000000002128</v>
      </c>
      <c r="G1025">
        <v>18.3</v>
      </c>
      <c r="H1025">
        <v>18.62</v>
      </c>
      <c r="I1025">
        <v>18.27</v>
      </c>
      <c r="J1025">
        <v>18.649999999999999</v>
      </c>
      <c r="K1025">
        <v>3226513</v>
      </c>
      <c r="L1025">
        <v>1875</v>
      </c>
      <c r="M1025">
        <v>1894</v>
      </c>
      <c r="N1025">
        <v>1867</v>
      </c>
      <c r="O1025">
        <v>1900</v>
      </c>
      <c r="P1025">
        <v>15925000</v>
      </c>
      <c r="R1025">
        <f>SUM(S$11:S1025)</f>
        <v>-270.42944999999827</v>
      </c>
      <c r="S1025">
        <f t="shared" si="120"/>
        <v>-13.353799999999865</v>
      </c>
      <c r="T1025">
        <v>126.31</v>
      </c>
      <c r="U1025">
        <v>125.72</v>
      </c>
      <c r="V1025">
        <v>125.441</v>
      </c>
      <c r="W1025">
        <v>126.76</v>
      </c>
      <c r="X1025">
        <v>384973</v>
      </c>
      <c r="Y1025">
        <v>6340</v>
      </c>
      <c r="Z1025">
        <v>6340</v>
      </c>
      <c r="AA1025">
        <v>6310</v>
      </c>
      <c r="AB1025">
        <v>6400</v>
      </c>
      <c r="AC1025">
        <v>14466800</v>
      </c>
      <c r="AE1025">
        <f>SUM(AF$11:AF1025)</f>
        <v>8236.9272020000062</v>
      </c>
      <c r="AF1025">
        <f t="shared" si="126"/>
        <v>-14.352799999999661</v>
      </c>
      <c r="AG1025">
        <v>24.15</v>
      </c>
      <c r="AH1025">
        <v>24.13</v>
      </c>
      <c r="AI1025">
        <v>23.99</v>
      </c>
      <c r="AJ1025">
        <v>24.15</v>
      </c>
      <c r="AK1025">
        <v>15793</v>
      </c>
      <c r="AL1025">
        <v>4860</v>
      </c>
      <c r="AM1025">
        <v>4900</v>
      </c>
      <c r="AN1025">
        <v>4845</v>
      </c>
      <c r="AO1025">
        <v>4900</v>
      </c>
      <c r="AP1025">
        <v>3240200</v>
      </c>
      <c r="AR1025">
        <f>SUM(AS$11:AS1025)</f>
        <v>248.02530000000252</v>
      </c>
      <c r="AS1025">
        <f t="shared" si="121"/>
        <v>7.7812000000003536</v>
      </c>
      <c r="AT1025">
        <v>42.7</v>
      </c>
      <c r="AU1025">
        <v>42.47</v>
      </c>
      <c r="AV1025">
        <v>42.41</v>
      </c>
      <c r="AW1025">
        <v>42.78</v>
      </c>
      <c r="AX1025">
        <v>282519</v>
      </c>
      <c r="AY1025">
        <v>4295</v>
      </c>
      <c r="AZ1025">
        <v>4300</v>
      </c>
      <c r="BA1025">
        <v>4275</v>
      </c>
      <c r="BB1025">
        <v>4345</v>
      </c>
      <c r="BC1025">
        <v>13977200</v>
      </c>
      <c r="BE1025">
        <f>SUM(BF$11:BF1025)</f>
        <v>1094.4805000000015</v>
      </c>
      <c r="BF1025">
        <f t="shared" si="122"/>
        <v>-11.514400000000023</v>
      </c>
      <c r="BG1025">
        <v>32.54</v>
      </c>
      <c r="BH1025">
        <v>32.46</v>
      </c>
      <c r="BI1025">
        <v>32.44</v>
      </c>
      <c r="BJ1025">
        <v>32.659999999999997</v>
      </c>
      <c r="BK1025">
        <v>188698</v>
      </c>
      <c r="BL1025">
        <v>3285</v>
      </c>
      <c r="BM1025">
        <v>3260</v>
      </c>
      <c r="BN1025">
        <v>3255</v>
      </c>
      <c r="BO1025">
        <v>3315</v>
      </c>
      <c r="BP1025">
        <v>7092300</v>
      </c>
      <c r="BR1025">
        <f>SUM(BS$11:BS1025)</f>
        <v>-1354.334773999999</v>
      </c>
      <c r="BS1025">
        <f t="shared" si="123"/>
        <v>-7.6063999999998941</v>
      </c>
      <c r="BT1025">
        <v>16.07</v>
      </c>
      <c r="BU1025">
        <v>16.100000000000001</v>
      </c>
      <c r="BV1025">
        <v>16.03</v>
      </c>
      <c r="BW1025">
        <v>16.12</v>
      </c>
      <c r="BX1025">
        <v>351546</v>
      </c>
      <c r="BY1025">
        <v>1623</v>
      </c>
      <c r="BZ1025">
        <v>1615</v>
      </c>
      <c r="CA1025">
        <v>1605</v>
      </c>
      <c r="CB1025">
        <v>1623</v>
      </c>
      <c r="CC1025">
        <v>10401700</v>
      </c>
      <c r="CE1025">
        <f>SUM(CF$11:CF1025)</f>
        <v>-171.20310000001507</v>
      </c>
      <c r="CF1025">
        <f t="shared" si="124"/>
        <v>-6.5683999999998832</v>
      </c>
      <c r="CG1025">
        <v>12.81</v>
      </c>
      <c r="CH1025">
        <v>12.815</v>
      </c>
      <c r="CI1025">
        <v>12.75</v>
      </c>
      <c r="CJ1025">
        <v>12.85</v>
      </c>
      <c r="CK1025">
        <v>517298</v>
      </c>
      <c r="CL1025">
        <v>1287.5</v>
      </c>
      <c r="CM1025">
        <v>1307.5</v>
      </c>
      <c r="CN1025">
        <v>1285</v>
      </c>
      <c r="CO1025">
        <v>1307.5</v>
      </c>
      <c r="CP1025">
        <v>14943200</v>
      </c>
      <c r="CR1025">
        <f>SUM(CS$11:CS1025)</f>
        <v>6096.1610000001801</v>
      </c>
      <c r="CS1025">
        <f t="shared" si="125"/>
        <v>25.666000000000167</v>
      </c>
      <c r="CT1025">
        <v>10.36</v>
      </c>
      <c r="CU1025">
        <v>10.28</v>
      </c>
      <c r="CV1025">
        <v>10.25</v>
      </c>
      <c r="CW1025">
        <v>10.4</v>
      </c>
      <c r="CX1025">
        <v>1028102</v>
      </c>
      <c r="CY1025">
        <v>5170</v>
      </c>
      <c r="CZ1025">
        <v>5200</v>
      </c>
      <c r="DA1025">
        <v>5120</v>
      </c>
      <c r="DB1025">
        <v>5200</v>
      </c>
      <c r="DC1025">
        <v>9668700</v>
      </c>
      <c r="DD1025">
        <v>101.27</v>
      </c>
      <c r="DE1025">
        <v>101.16</v>
      </c>
      <c r="DF1025">
        <v>100.96</v>
      </c>
      <c r="DG1025">
        <v>101.35</v>
      </c>
      <c r="DH1025" t="s">
        <v>23</v>
      </c>
    </row>
    <row r="1026" spans="4:112">
      <c r="D1026" s="2">
        <v>41603</v>
      </c>
      <c r="E1026">
        <f>SUM(F$11:F1026)</f>
        <v>357.11954999999602</v>
      </c>
      <c r="F1026">
        <f t="shared" si="119"/>
        <v>17.759000000000015</v>
      </c>
      <c r="G1026">
        <v>18.170000000000002</v>
      </c>
      <c r="H1026">
        <v>18.420000000000002</v>
      </c>
      <c r="I1026">
        <v>18.14</v>
      </c>
      <c r="J1026">
        <v>18.440100000000001</v>
      </c>
      <c r="K1026">
        <v>3907681</v>
      </c>
      <c r="L1026">
        <v>1881</v>
      </c>
      <c r="M1026">
        <v>1871</v>
      </c>
      <c r="N1026">
        <v>1863</v>
      </c>
      <c r="O1026">
        <v>1887</v>
      </c>
      <c r="P1026">
        <v>8646900</v>
      </c>
      <c r="R1026">
        <f>SUM(S$11:S1026)</f>
        <v>-276.13629999999785</v>
      </c>
      <c r="S1026">
        <f t="shared" si="120"/>
        <v>-5.7068499999995765</v>
      </c>
      <c r="T1026">
        <v>125.6</v>
      </c>
      <c r="U1026">
        <v>126.5</v>
      </c>
      <c r="V1026">
        <v>125.455</v>
      </c>
      <c r="W1026">
        <v>126.5</v>
      </c>
      <c r="X1026">
        <v>263134</v>
      </c>
      <c r="Y1026">
        <v>6430</v>
      </c>
      <c r="Z1026">
        <v>6390</v>
      </c>
      <c r="AA1026">
        <v>6360</v>
      </c>
      <c r="AB1026">
        <v>6430</v>
      </c>
      <c r="AC1026">
        <v>14037400</v>
      </c>
      <c r="AE1026">
        <f>SUM(AF$11:AF1026)</f>
        <v>8235.5862020000059</v>
      </c>
      <c r="AF1026">
        <f t="shared" si="126"/>
        <v>-1.3409999999994398</v>
      </c>
      <c r="AG1026">
        <v>24.04</v>
      </c>
      <c r="AH1026">
        <v>24.17</v>
      </c>
      <c r="AI1026">
        <v>24.04</v>
      </c>
      <c r="AJ1026">
        <v>24.18</v>
      </c>
      <c r="AK1026">
        <v>4713</v>
      </c>
      <c r="AL1026">
        <v>4920</v>
      </c>
      <c r="AM1026">
        <v>4890</v>
      </c>
      <c r="AN1026">
        <v>4865</v>
      </c>
      <c r="AO1026">
        <v>4920</v>
      </c>
      <c r="AP1026">
        <v>2985600</v>
      </c>
      <c r="AR1026">
        <f>SUM(AS$11:AS1026)</f>
        <v>263.79630000000225</v>
      </c>
      <c r="AS1026">
        <f t="shared" si="121"/>
        <v>15.770999999999731</v>
      </c>
      <c r="AT1026">
        <v>42.61</v>
      </c>
      <c r="AU1026">
        <v>42.89</v>
      </c>
      <c r="AV1026">
        <v>42.54</v>
      </c>
      <c r="AW1026">
        <v>42.96</v>
      </c>
      <c r="AX1026">
        <v>350174</v>
      </c>
      <c r="AY1026">
        <v>4365</v>
      </c>
      <c r="AZ1026">
        <v>4340</v>
      </c>
      <c r="BA1026">
        <v>4295</v>
      </c>
      <c r="BB1026">
        <v>4385</v>
      </c>
      <c r="BC1026">
        <v>8584500</v>
      </c>
      <c r="BE1026">
        <f>SUM(BF$11:BF1026)</f>
        <v>1114.1547000000019</v>
      </c>
      <c r="BF1026">
        <f t="shared" si="122"/>
        <v>19.674200000000383</v>
      </c>
      <c r="BG1026">
        <v>32.72</v>
      </c>
      <c r="BH1026">
        <v>32.69</v>
      </c>
      <c r="BI1026">
        <v>32.624200000000002</v>
      </c>
      <c r="BJ1026">
        <v>32.86</v>
      </c>
      <c r="BK1026">
        <v>412528</v>
      </c>
      <c r="BL1026">
        <v>3325</v>
      </c>
      <c r="BM1026">
        <v>3315</v>
      </c>
      <c r="BN1026">
        <v>3285</v>
      </c>
      <c r="BO1026">
        <v>3330</v>
      </c>
      <c r="BP1026">
        <v>6659400</v>
      </c>
      <c r="BR1026">
        <f>SUM(BS$11:BS1026)</f>
        <v>-1363.7436739999989</v>
      </c>
      <c r="BS1026">
        <f t="shared" si="123"/>
        <v>-9.4088999999999032</v>
      </c>
      <c r="BT1026">
        <v>15.97</v>
      </c>
      <c r="BU1026">
        <v>15.99</v>
      </c>
      <c r="BV1026">
        <v>15.95</v>
      </c>
      <c r="BW1026">
        <v>16.04</v>
      </c>
      <c r="BX1026">
        <v>447419</v>
      </c>
      <c r="BY1026">
        <v>1620</v>
      </c>
      <c r="BZ1026">
        <v>1618</v>
      </c>
      <c r="CA1026">
        <v>1613</v>
      </c>
      <c r="CB1026">
        <v>1624</v>
      </c>
      <c r="CC1026">
        <v>5749600</v>
      </c>
      <c r="CE1026">
        <f>SUM(CF$11:CF1026)</f>
        <v>-178.47180000001515</v>
      </c>
      <c r="CF1026">
        <f t="shared" si="124"/>
        <v>-7.2687000000000808</v>
      </c>
      <c r="CG1026">
        <v>12.615</v>
      </c>
      <c r="CH1026">
        <v>12.695</v>
      </c>
      <c r="CI1026">
        <v>12.59</v>
      </c>
      <c r="CJ1026">
        <v>12.734999999999999</v>
      </c>
      <c r="CK1026">
        <v>503478</v>
      </c>
      <c r="CL1026">
        <v>1285</v>
      </c>
      <c r="CM1026">
        <v>1290</v>
      </c>
      <c r="CN1026">
        <v>1275</v>
      </c>
      <c r="CO1026">
        <v>1292.5</v>
      </c>
      <c r="CP1026">
        <v>10095200</v>
      </c>
      <c r="CR1026">
        <f>SUM(CS$11:CS1026)</f>
        <v>6090.375000000181</v>
      </c>
      <c r="CS1026">
        <f t="shared" si="125"/>
        <v>-5.7859999999991487</v>
      </c>
      <c r="CT1026">
        <v>10.18</v>
      </c>
      <c r="CU1026">
        <v>10.24</v>
      </c>
      <c r="CV1026">
        <v>10.16</v>
      </c>
      <c r="CW1026">
        <v>10.25</v>
      </c>
      <c r="CX1026">
        <v>1737858</v>
      </c>
      <c r="CY1026">
        <v>5170</v>
      </c>
      <c r="CZ1026">
        <v>5240</v>
      </c>
      <c r="DA1026">
        <v>5150</v>
      </c>
      <c r="DB1026">
        <v>5270</v>
      </c>
      <c r="DC1026">
        <v>7142900</v>
      </c>
      <c r="DD1026">
        <v>101.67</v>
      </c>
      <c r="DE1026">
        <v>101.26</v>
      </c>
      <c r="DF1026">
        <v>101.14</v>
      </c>
      <c r="DG1026">
        <v>101.92</v>
      </c>
      <c r="DH1026" t="s">
        <v>23</v>
      </c>
    </row>
    <row r="1027" spans="4:112">
      <c r="D1027" s="2">
        <v>41604</v>
      </c>
      <c r="E1027">
        <f>SUM(F$11:F1027)</f>
        <v>371.77564999999572</v>
      </c>
      <c r="F1027">
        <f t="shared" si="119"/>
        <v>14.656099999999697</v>
      </c>
      <c r="G1027">
        <v>18.16</v>
      </c>
      <c r="H1027">
        <v>18.18</v>
      </c>
      <c r="I1027">
        <v>18.04</v>
      </c>
      <c r="J1027">
        <v>18.23</v>
      </c>
      <c r="K1027">
        <v>3262058</v>
      </c>
      <c r="L1027">
        <v>1848</v>
      </c>
      <c r="M1027">
        <v>1862</v>
      </c>
      <c r="N1027">
        <v>1842</v>
      </c>
      <c r="O1027">
        <v>1864</v>
      </c>
      <c r="P1027">
        <v>9198800</v>
      </c>
      <c r="R1027">
        <f>SUM(S$11:S1027)</f>
        <v>-271.01229999999805</v>
      </c>
      <c r="S1027">
        <f t="shared" si="120"/>
        <v>5.1239999999997963</v>
      </c>
      <c r="T1027">
        <v>124.93</v>
      </c>
      <c r="U1027">
        <v>125.21</v>
      </c>
      <c r="V1027">
        <v>124.76</v>
      </c>
      <c r="W1027">
        <v>125.35</v>
      </c>
      <c r="X1027">
        <v>291576</v>
      </c>
      <c r="Y1027">
        <v>6350</v>
      </c>
      <c r="Z1027">
        <v>6390</v>
      </c>
      <c r="AA1027">
        <v>6340</v>
      </c>
      <c r="AB1027">
        <v>6410</v>
      </c>
      <c r="AC1027">
        <v>8734200</v>
      </c>
      <c r="AE1027">
        <f>SUM(AF$11:AF1027)</f>
        <v>8257.292602000005</v>
      </c>
      <c r="AF1027">
        <f t="shared" si="126"/>
        <v>21.706400000000031</v>
      </c>
      <c r="AG1027">
        <v>24.08</v>
      </c>
      <c r="AH1027">
        <v>24.01</v>
      </c>
      <c r="AI1027">
        <v>23.92</v>
      </c>
      <c r="AJ1027">
        <v>24.08</v>
      </c>
      <c r="AK1027">
        <v>10027</v>
      </c>
      <c r="AL1027">
        <v>4890</v>
      </c>
      <c r="AM1027">
        <v>4910</v>
      </c>
      <c r="AN1027">
        <v>4890</v>
      </c>
      <c r="AO1027">
        <v>4920</v>
      </c>
      <c r="AP1027">
        <v>2522900</v>
      </c>
      <c r="AR1027">
        <f>SUM(AS$11:AS1027)</f>
        <v>236.63760000000229</v>
      </c>
      <c r="AS1027">
        <f t="shared" si="121"/>
        <v>-27.158699999999953</v>
      </c>
      <c r="AT1027">
        <v>42.11</v>
      </c>
      <c r="AU1027">
        <v>42.16</v>
      </c>
      <c r="AV1027">
        <v>41.95</v>
      </c>
      <c r="AW1027">
        <v>42.2</v>
      </c>
      <c r="AX1027">
        <v>235470</v>
      </c>
      <c r="AY1027">
        <v>4280</v>
      </c>
      <c r="AZ1027">
        <v>4305</v>
      </c>
      <c r="BA1027">
        <v>4275</v>
      </c>
      <c r="BB1027">
        <v>4340</v>
      </c>
      <c r="BC1027">
        <v>6746500</v>
      </c>
      <c r="BE1027">
        <f>SUM(BF$11:BF1027)</f>
        <v>1107.5123000000021</v>
      </c>
      <c r="BF1027">
        <f t="shared" si="122"/>
        <v>-6.642399999999725</v>
      </c>
      <c r="BG1027">
        <v>32.44</v>
      </c>
      <c r="BH1027">
        <v>32.6</v>
      </c>
      <c r="BI1027">
        <v>32.35</v>
      </c>
      <c r="BJ1027">
        <v>32.729999999999997</v>
      </c>
      <c r="BK1027">
        <v>269662</v>
      </c>
      <c r="BL1027">
        <v>3310</v>
      </c>
      <c r="BM1027">
        <v>3320</v>
      </c>
      <c r="BN1027">
        <v>3305</v>
      </c>
      <c r="BO1027">
        <v>3330</v>
      </c>
      <c r="BP1027">
        <v>4464800</v>
      </c>
      <c r="BR1027">
        <f>SUM(BS$11:BS1027)</f>
        <v>-1365.413573999999</v>
      </c>
      <c r="BS1027">
        <f t="shared" si="123"/>
        <v>-1.6699000000000979</v>
      </c>
      <c r="BT1027">
        <v>16.02</v>
      </c>
      <c r="BU1027">
        <v>16</v>
      </c>
      <c r="BV1027">
        <v>15.95</v>
      </c>
      <c r="BW1027">
        <v>16.03</v>
      </c>
      <c r="BX1027">
        <v>660879</v>
      </c>
      <c r="BY1027">
        <v>1623</v>
      </c>
      <c r="BZ1027">
        <v>1622</v>
      </c>
      <c r="CA1027">
        <v>1619</v>
      </c>
      <c r="CB1027">
        <v>1633</v>
      </c>
      <c r="CC1027">
        <v>10155200</v>
      </c>
      <c r="CE1027">
        <f>SUM(CF$11:CF1027)</f>
        <v>-183.53885000001526</v>
      </c>
      <c r="CF1027">
        <f t="shared" si="124"/>
        <v>-5.0670500000001084</v>
      </c>
      <c r="CG1027">
        <v>12.755000000000001</v>
      </c>
      <c r="CH1027">
        <v>12.675000000000001</v>
      </c>
      <c r="CI1027">
        <v>12.64</v>
      </c>
      <c r="CJ1027">
        <v>12.77</v>
      </c>
      <c r="CK1027">
        <v>764980</v>
      </c>
      <c r="CL1027">
        <v>1287.5</v>
      </c>
      <c r="CM1027">
        <v>1277.5</v>
      </c>
      <c r="CN1027">
        <v>1275</v>
      </c>
      <c r="CO1027">
        <v>1297.5</v>
      </c>
      <c r="CP1027">
        <v>32168400</v>
      </c>
      <c r="CR1027">
        <f>SUM(CS$11:CS1027)</f>
        <v>6075.3720000001813</v>
      </c>
      <c r="CS1027">
        <f t="shared" si="125"/>
        <v>-15.002999999999702</v>
      </c>
      <c r="CT1027">
        <v>10.210000000000001</v>
      </c>
      <c r="CU1027">
        <v>10.210000000000001</v>
      </c>
      <c r="CV1027">
        <v>10.18</v>
      </c>
      <c r="CW1027">
        <v>10.23</v>
      </c>
      <c r="CX1027">
        <v>898560</v>
      </c>
      <c r="CY1027">
        <v>5160</v>
      </c>
      <c r="CZ1027">
        <v>5160</v>
      </c>
      <c r="DA1027">
        <v>5140</v>
      </c>
      <c r="DB1027">
        <v>5200</v>
      </c>
      <c r="DC1027">
        <v>5052700</v>
      </c>
      <c r="DD1027">
        <v>101.28</v>
      </c>
      <c r="DE1027">
        <v>101.67</v>
      </c>
      <c r="DF1027">
        <v>101.15</v>
      </c>
      <c r="DG1027">
        <v>101.73</v>
      </c>
      <c r="DH1027" t="s">
        <v>23</v>
      </c>
    </row>
    <row r="1028" spans="4:112">
      <c r="D1028" s="2">
        <v>41605</v>
      </c>
      <c r="E1028">
        <f>SUM(F$11:F1028)</f>
        <v>367.53084999999578</v>
      </c>
      <c r="F1028">
        <f t="shared" si="119"/>
        <v>-4.2447999999999411</v>
      </c>
      <c r="G1028">
        <v>18.53</v>
      </c>
      <c r="H1028">
        <v>18.36</v>
      </c>
      <c r="I1028">
        <v>18.36</v>
      </c>
      <c r="J1028">
        <v>18.62</v>
      </c>
      <c r="K1028">
        <v>1772798</v>
      </c>
      <c r="L1028">
        <v>1869</v>
      </c>
      <c r="M1028">
        <v>1835</v>
      </c>
      <c r="N1028">
        <v>1827</v>
      </c>
      <c r="O1028">
        <v>1882</v>
      </c>
      <c r="P1028">
        <v>10587700</v>
      </c>
      <c r="R1028">
        <f>SUM(S$11:S1028)</f>
        <v>-247.46749999999838</v>
      </c>
      <c r="S1028">
        <f t="shared" si="120"/>
        <v>23.544799999999668</v>
      </c>
      <c r="T1028">
        <v>125.21</v>
      </c>
      <c r="U1028">
        <v>125</v>
      </c>
      <c r="V1028">
        <v>124.91</v>
      </c>
      <c r="W1028">
        <v>125.68</v>
      </c>
      <c r="X1028">
        <v>246201</v>
      </c>
      <c r="Y1028">
        <v>6320</v>
      </c>
      <c r="Z1028">
        <v>6350</v>
      </c>
      <c r="AA1028">
        <v>6320</v>
      </c>
      <c r="AB1028">
        <v>6360</v>
      </c>
      <c r="AC1028">
        <v>4854100</v>
      </c>
      <c r="AE1028">
        <f>SUM(AF$11:AF1028)</f>
        <v>8244.647802000005</v>
      </c>
      <c r="AF1028">
        <f t="shared" si="126"/>
        <v>-12.644800000000032</v>
      </c>
      <c r="AG1028">
        <v>23.98</v>
      </c>
      <c r="AH1028">
        <v>23.95</v>
      </c>
      <c r="AI1028">
        <v>23.92</v>
      </c>
      <c r="AJ1028">
        <v>23.98</v>
      </c>
      <c r="AK1028">
        <v>31605</v>
      </c>
      <c r="AL1028">
        <v>4875</v>
      </c>
      <c r="AM1028">
        <v>4865</v>
      </c>
      <c r="AN1028">
        <v>4845</v>
      </c>
      <c r="AO1028">
        <v>4880</v>
      </c>
      <c r="AP1028">
        <v>1892400</v>
      </c>
      <c r="AR1028">
        <f>SUM(AS$11:AS1028)</f>
        <v>231.73680000000195</v>
      </c>
      <c r="AS1028">
        <f t="shared" si="121"/>
        <v>-4.9008000000003449</v>
      </c>
      <c r="AT1028">
        <v>42.02</v>
      </c>
      <c r="AU1028">
        <v>41.87</v>
      </c>
      <c r="AV1028">
        <v>41.83</v>
      </c>
      <c r="AW1028">
        <v>42.09</v>
      </c>
      <c r="AX1028">
        <v>197390</v>
      </c>
      <c r="AY1028">
        <v>4240</v>
      </c>
      <c r="AZ1028">
        <v>4260</v>
      </c>
      <c r="BA1028">
        <v>4225</v>
      </c>
      <c r="BB1028">
        <v>4280</v>
      </c>
      <c r="BC1028">
        <v>4664700</v>
      </c>
      <c r="BE1028">
        <f>SUM(BF$11:BF1028)</f>
        <v>1121.9891000000025</v>
      </c>
      <c r="BF1028">
        <f t="shared" si="122"/>
        <v>14.476800000000367</v>
      </c>
      <c r="BG1028">
        <v>33.17</v>
      </c>
      <c r="BH1028">
        <v>32.869999999999997</v>
      </c>
      <c r="BI1028">
        <v>32.869999999999997</v>
      </c>
      <c r="BJ1028">
        <v>33.31</v>
      </c>
      <c r="BK1028">
        <v>799414</v>
      </c>
      <c r="BL1028">
        <v>3335</v>
      </c>
      <c r="BM1028">
        <v>3300</v>
      </c>
      <c r="BN1028">
        <v>3300</v>
      </c>
      <c r="BO1028">
        <v>3360</v>
      </c>
      <c r="BP1028">
        <v>6970400</v>
      </c>
      <c r="BR1028">
        <f>SUM(BS$11:BS1028)</f>
        <v>-1366.919173999999</v>
      </c>
      <c r="BS1028">
        <f t="shared" si="123"/>
        <v>-1.5055999999999585</v>
      </c>
      <c r="BT1028">
        <v>15.97</v>
      </c>
      <c r="BU1028">
        <v>15.96</v>
      </c>
      <c r="BV1028">
        <v>15.92</v>
      </c>
      <c r="BW1028">
        <v>15.99</v>
      </c>
      <c r="BX1028">
        <v>173051</v>
      </c>
      <c r="BY1028">
        <v>1616</v>
      </c>
      <c r="BZ1028">
        <v>1621</v>
      </c>
      <c r="CA1028">
        <v>1608</v>
      </c>
      <c r="CB1028">
        <v>1622</v>
      </c>
      <c r="CC1028">
        <v>3995700</v>
      </c>
      <c r="CE1028">
        <f>SUM(CF$11:CF1028)</f>
        <v>-205.36525000001541</v>
      </c>
      <c r="CF1028">
        <f t="shared" si="124"/>
        <v>-21.826400000000149</v>
      </c>
      <c r="CG1028">
        <v>12.58</v>
      </c>
      <c r="CH1028">
        <v>12.6</v>
      </c>
      <c r="CI1028">
        <v>12.555</v>
      </c>
      <c r="CJ1028">
        <v>12.6</v>
      </c>
      <c r="CK1028">
        <v>525686</v>
      </c>
      <c r="CL1028">
        <v>1272.5</v>
      </c>
      <c r="CM1028">
        <v>1270</v>
      </c>
      <c r="CN1028">
        <v>1265</v>
      </c>
      <c r="CO1028">
        <v>1282.5</v>
      </c>
      <c r="CP1028">
        <v>13451200</v>
      </c>
      <c r="CR1028">
        <f>SUM(CS$11:CS1028)</f>
        <v>6065.0280000001812</v>
      </c>
      <c r="CS1028">
        <f t="shared" si="125"/>
        <v>-10.344000000000051</v>
      </c>
      <c r="CT1028">
        <v>10.210000000000001</v>
      </c>
      <c r="CU1028">
        <v>10.199999999999999</v>
      </c>
      <c r="CV1028">
        <v>10.17</v>
      </c>
      <c r="CW1028">
        <v>10.27</v>
      </c>
      <c r="CX1028">
        <v>1316887</v>
      </c>
      <c r="CY1028">
        <v>5140</v>
      </c>
      <c r="CZ1028">
        <v>5160</v>
      </c>
      <c r="DA1028">
        <v>5120</v>
      </c>
      <c r="DB1028">
        <v>5180</v>
      </c>
      <c r="DC1028">
        <v>3174500</v>
      </c>
      <c r="DD1028">
        <v>102.16</v>
      </c>
      <c r="DE1028">
        <v>101.28</v>
      </c>
      <c r="DF1028">
        <v>101.18</v>
      </c>
      <c r="DG1028">
        <v>102.19</v>
      </c>
      <c r="DH1028" t="s">
        <v>23</v>
      </c>
    </row>
    <row r="1029" spans="4:112">
      <c r="D1029" s="2">
        <v>41606</v>
      </c>
      <c r="E1029">
        <f>SUM(F$11:F1029)</f>
        <v>369.50604999999564</v>
      </c>
      <c r="F1029">
        <f t="shared" si="119"/>
        <v>1.9751999999998588</v>
      </c>
      <c r="G1029">
        <v>18.53</v>
      </c>
      <c r="H1029">
        <v>18.36</v>
      </c>
      <c r="I1029">
        <v>18.36</v>
      </c>
      <c r="J1029">
        <v>18.62</v>
      </c>
      <c r="K1029">
        <v>1772798</v>
      </c>
      <c r="L1029">
        <v>1865</v>
      </c>
      <c r="M1029">
        <v>1895</v>
      </c>
      <c r="N1029">
        <v>1856</v>
      </c>
      <c r="O1029">
        <v>1903</v>
      </c>
      <c r="P1029">
        <v>10162800</v>
      </c>
      <c r="R1029">
        <f>SUM(S$11:S1029)</f>
        <v>-263.19429999999784</v>
      </c>
      <c r="S1029">
        <f t="shared" si="120"/>
        <v>-15.726799999999457</v>
      </c>
      <c r="T1029">
        <v>125.21</v>
      </c>
      <c r="U1029">
        <v>125</v>
      </c>
      <c r="V1029">
        <v>124.91</v>
      </c>
      <c r="W1029">
        <v>125.68</v>
      </c>
      <c r="X1029">
        <v>246201</v>
      </c>
      <c r="Y1029">
        <v>6390</v>
      </c>
      <c r="Z1029">
        <v>6380</v>
      </c>
      <c r="AA1029">
        <v>6360</v>
      </c>
      <c r="AB1029">
        <v>6400</v>
      </c>
      <c r="AC1029">
        <v>6672600</v>
      </c>
      <c r="AE1029">
        <f>SUM(AF$11:AF1029)</f>
        <v>8235.0542020000048</v>
      </c>
      <c r="AF1029">
        <f t="shared" si="126"/>
        <v>-9.5936000000001513</v>
      </c>
      <c r="AG1029">
        <v>23.98</v>
      </c>
      <c r="AH1029">
        <v>23.95</v>
      </c>
      <c r="AI1029">
        <v>23.92</v>
      </c>
      <c r="AJ1029">
        <v>23.98</v>
      </c>
      <c r="AK1029">
        <v>31605</v>
      </c>
      <c r="AL1029">
        <v>4950</v>
      </c>
      <c r="AM1029">
        <v>4890</v>
      </c>
      <c r="AN1029">
        <v>4890</v>
      </c>
      <c r="AO1029">
        <v>4950</v>
      </c>
      <c r="AP1029">
        <v>2641600</v>
      </c>
      <c r="AR1029">
        <f>SUM(AS$11:AS1029)</f>
        <v>263.97360000000162</v>
      </c>
      <c r="AS1029">
        <f t="shared" si="121"/>
        <v>32.236799999999675</v>
      </c>
      <c r="AT1029">
        <v>42.02</v>
      </c>
      <c r="AU1029">
        <v>41.87</v>
      </c>
      <c r="AV1029">
        <v>41.83</v>
      </c>
      <c r="AW1029">
        <v>42.09</v>
      </c>
      <c r="AX1029">
        <v>197390</v>
      </c>
      <c r="AY1029">
        <v>4305</v>
      </c>
      <c r="AZ1029">
        <v>4325</v>
      </c>
      <c r="BA1029">
        <v>4290</v>
      </c>
      <c r="BB1029">
        <v>4350</v>
      </c>
      <c r="BC1029">
        <v>6017600</v>
      </c>
      <c r="BE1029">
        <f>SUM(BF$11:BF1029)</f>
        <v>1113.3419000000026</v>
      </c>
      <c r="BF1029">
        <f t="shared" si="122"/>
        <v>-8.6471999999998843</v>
      </c>
      <c r="BG1029">
        <v>33.17</v>
      </c>
      <c r="BH1029">
        <v>32.869999999999997</v>
      </c>
      <c r="BI1029">
        <v>32.869999999999997</v>
      </c>
      <c r="BJ1029">
        <v>33.31</v>
      </c>
      <c r="BK1029">
        <v>799414</v>
      </c>
      <c r="BL1029">
        <v>3380</v>
      </c>
      <c r="BM1029">
        <v>3380</v>
      </c>
      <c r="BN1029">
        <v>3360</v>
      </c>
      <c r="BO1029">
        <v>3395</v>
      </c>
      <c r="BP1029">
        <v>5602500</v>
      </c>
      <c r="BR1029">
        <f>SUM(BS$11:BS1029)</f>
        <v>-1384.414373999999</v>
      </c>
      <c r="BS1029">
        <f t="shared" si="123"/>
        <v>-17.495200000000068</v>
      </c>
      <c r="BT1029">
        <v>15.97</v>
      </c>
      <c r="BU1029">
        <v>15.96</v>
      </c>
      <c r="BV1029">
        <v>15.92</v>
      </c>
      <c r="BW1029">
        <v>15.99</v>
      </c>
      <c r="BX1029">
        <v>173051</v>
      </c>
      <c r="BY1029">
        <v>1632</v>
      </c>
      <c r="BZ1029">
        <v>1614</v>
      </c>
      <c r="CA1029">
        <v>1614</v>
      </c>
      <c r="CB1029">
        <v>1632</v>
      </c>
      <c r="CC1029">
        <v>4971100</v>
      </c>
      <c r="CE1029">
        <f>SUM(CF$11:CF1029)</f>
        <v>-203.03805000001546</v>
      </c>
      <c r="CF1029">
        <f t="shared" si="124"/>
        <v>2.327199999999948</v>
      </c>
      <c r="CG1029">
        <v>12.58</v>
      </c>
      <c r="CH1029">
        <v>12.6</v>
      </c>
      <c r="CI1029">
        <v>12.555</v>
      </c>
      <c r="CJ1029">
        <v>12.6</v>
      </c>
      <c r="CK1029">
        <v>525686</v>
      </c>
      <c r="CL1029">
        <v>1290</v>
      </c>
      <c r="CM1029">
        <v>1287.5</v>
      </c>
      <c r="CN1029">
        <v>1277.5</v>
      </c>
      <c r="CO1029">
        <v>1290</v>
      </c>
      <c r="CP1029">
        <v>7120800</v>
      </c>
      <c r="CR1029">
        <f>SUM(CS$11:CS1029)</f>
        <v>6039.7600000001812</v>
      </c>
      <c r="CS1029">
        <f t="shared" si="125"/>
        <v>-25.268000000000029</v>
      </c>
      <c r="CT1029">
        <v>10.210000000000001</v>
      </c>
      <c r="CU1029">
        <v>10.199999999999999</v>
      </c>
      <c r="CV1029">
        <v>10.17</v>
      </c>
      <c r="CW1029">
        <v>10.27</v>
      </c>
      <c r="CX1029">
        <v>1316887</v>
      </c>
      <c r="CY1029">
        <v>5140</v>
      </c>
      <c r="CZ1029">
        <v>5190</v>
      </c>
      <c r="DA1029">
        <v>5100</v>
      </c>
      <c r="DB1029">
        <v>5190</v>
      </c>
      <c r="DC1029">
        <v>4298600</v>
      </c>
      <c r="DD1029">
        <v>102.33</v>
      </c>
      <c r="DE1029">
        <v>102.16</v>
      </c>
      <c r="DF1029">
        <v>101.94</v>
      </c>
      <c r="DG1029">
        <v>102.37</v>
      </c>
      <c r="DH1029" t="s">
        <v>23</v>
      </c>
    </row>
    <row r="1030" spans="4:112">
      <c r="D1030" s="2">
        <v>41607</v>
      </c>
      <c r="E1030">
        <f>SUM(F$11:F1030)</f>
        <v>340.33114999999566</v>
      </c>
      <c r="F1030">
        <f t="shared" si="119"/>
        <v>-29.17489999999998</v>
      </c>
      <c r="G1030">
        <v>18.3</v>
      </c>
      <c r="H1030">
        <v>18.39</v>
      </c>
      <c r="I1030">
        <v>18.260000000000002</v>
      </c>
      <c r="J1030">
        <v>18.515000000000001</v>
      </c>
      <c r="K1030">
        <v>1561337</v>
      </c>
      <c r="L1030">
        <v>1867</v>
      </c>
      <c r="M1030">
        <v>1867</v>
      </c>
      <c r="N1030">
        <v>1845</v>
      </c>
      <c r="O1030">
        <v>1869</v>
      </c>
      <c r="P1030">
        <v>8327700</v>
      </c>
      <c r="R1030">
        <f>SUM(S$11:S1030)</f>
        <v>-329.56394999999748</v>
      </c>
      <c r="S1030">
        <f t="shared" si="120"/>
        <v>-66.369649999999638</v>
      </c>
      <c r="T1030">
        <v>125.05</v>
      </c>
      <c r="U1030">
        <v>125.05</v>
      </c>
      <c r="V1030">
        <v>124.892</v>
      </c>
      <c r="W1030">
        <v>125.49</v>
      </c>
      <c r="X1030">
        <v>184534</v>
      </c>
      <c r="Y1030">
        <v>6380</v>
      </c>
      <c r="Z1030">
        <v>6340</v>
      </c>
      <c r="AA1030">
        <v>6330</v>
      </c>
      <c r="AB1030">
        <v>6380</v>
      </c>
      <c r="AC1030">
        <v>9425900</v>
      </c>
      <c r="AE1030">
        <f>SUM(AF$11:AF1030)</f>
        <v>8267.3074020000058</v>
      </c>
      <c r="AF1030">
        <f t="shared" si="126"/>
        <v>32.253200000000106</v>
      </c>
      <c r="AG1030">
        <v>24.353000000000002</v>
      </c>
      <c r="AH1030">
        <v>24.18</v>
      </c>
      <c r="AI1030">
        <v>24.18</v>
      </c>
      <c r="AJ1030">
        <v>24.36</v>
      </c>
      <c r="AK1030">
        <v>23873</v>
      </c>
      <c r="AL1030">
        <v>4975</v>
      </c>
      <c r="AM1030">
        <v>4940</v>
      </c>
      <c r="AN1030">
        <v>4915</v>
      </c>
      <c r="AO1030">
        <v>4975</v>
      </c>
      <c r="AP1030">
        <v>3117900</v>
      </c>
      <c r="AR1030">
        <f>SUM(AS$11:AS1030)</f>
        <v>269.06700000000137</v>
      </c>
      <c r="AS1030">
        <f t="shared" si="121"/>
        <v>5.0933999999997468</v>
      </c>
      <c r="AT1030">
        <v>42.36</v>
      </c>
      <c r="AU1030">
        <v>42.36</v>
      </c>
      <c r="AV1030">
        <v>42.22</v>
      </c>
      <c r="AW1030">
        <v>42.5</v>
      </c>
      <c r="AX1030">
        <v>90489</v>
      </c>
      <c r="AY1030">
        <v>4330</v>
      </c>
      <c r="AZ1030">
        <v>4305</v>
      </c>
      <c r="BA1030">
        <v>4255</v>
      </c>
      <c r="BB1030">
        <v>4335</v>
      </c>
      <c r="BC1030">
        <v>6479200</v>
      </c>
      <c r="BE1030">
        <f>SUM(BF$11:BF1030)</f>
        <v>1104.0558000000024</v>
      </c>
      <c r="BF1030">
        <f t="shared" si="122"/>
        <v>-9.2861000000002605</v>
      </c>
      <c r="BG1030">
        <v>33.32</v>
      </c>
      <c r="BH1030">
        <v>33.28</v>
      </c>
      <c r="BI1030">
        <v>33.04</v>
      </c>
      <c r="BJ1030">
        <v>33.548999999999999</v>
      </c>
      <c r="BK1030">
        <v>205518</v>
      </c>
      <c r="BL1030">
        <v>3410</v>
      </c>
      <c r="BM1030">
        <v>3385</v>
      </c>
      <c r="BN1030">
        <v>3360</v>
      </c>
      <c r="BO1030">
        <v>3410</v>
      </c>
      <c r="BP1030">
        <v>6460500</v>
      </c>
      <c r="BR1030">
        <f>SUM(BS$11:BS1030)</f>
        <v>-1391.6244739999991</v>
      </c>
      <c r="BS1030">
        <f t="shared" si="123"/>
        <v>-7.2101000000000113</v>
      </c>
      <c r="BT1030">
        <v>16.07</v>
      </c>
      <c r="BU1030">
        <v>16.13</v>
      </c>
      <c r="BV1030">
        <v>16.07</v>
      </c>
      <c r="BW1030">
        <v>16.14</v>
      </c>
      <c r="BX1030">
        <v>171290</v>
      </c>
      <c r="BY1030">
        <v>1650</v>
      </c>
      <c r="BZ1030">
        <v>1627</v>
      </c>
      <c r="CA1030">
        <v>1626</v>
      </c>
      <c r="CB1030">
        <v>1650</v>
      </c>
      <c r="CC1030">
        <v>11835100</v>
      </c>
      <c r="CE1030">
        <f>SUM(CF$11:CF1030)</f>
        <v>-207.84945000001551</v>
      </c>
      <c r="CF1030">
        <f t="shared" si="124"/>
        <v>-4.8114000000000487</v>
      </c>
      <c r="CG1030">
        <v>12.615</v>
      </c>
      <c r="CH1030">
        <v>12.64</v>
      </c>
      <c r="CI1030">
        <v>12.565</v>
      </c>
      <c r="CJ1030">
        <v>12.664999999999999</v>
      </c>
      <c r="CK1030">
        <v>242296</v>
      </c>
      <c r="CL1030">
        <v>1285</v>
      </c>
      <c r="CM1030">
        <v>1282.5</v>
      </c>
      <c r="CN1030">
        <v>1275</v>
      </c>
      <c r="CO1030">
        <v>1292.5</v>
      </c>
      <c r="CP1030">
        <v>8514000</v>
      </c>
      <c r="CR1030">
        <f>SUM(CS$11:CS1030)</f>
        <v>5935.8135000001812</v>
      </c>
      <c r="CS1030">
        <f t="shared" si="125"/>
        <v>-103.94650000000001</v>
      </c>
      <c r="CT1030">
        <v>10.01</v>
      </c>
      <c r="CU1030">
        <v>10.039999999999999</v>
      </c>
      <c r="CV1030">
        <v>9.99</v>
      </c>
      <c r="CW1030">
        <v>10.050000000000001</v>
      </c>
      <c r="CX1030">
        <v>755984</v>
      </c>
      <c r="CY1030">
        <v>5070</v>
      </c>
      <c r="CZ1030">
        <v>5120</v>
      </c>
      <c r="DA1030">
        <v>5050</v>
      </c>
      <c r="DB1030">
        <v>5130</v>
      </c>
      <c r="DC1030">
        <v>6515100</v>
      </c>
      <c r="DD1030">
        <v>102.44</v>
      </c>
      <c r="DE1030">
        <v>102.33</v>
      </c>
      <c r="DF1030">
        <v>102.12</v>
      </c>
      <c r="DG1030">
        <v>102.61</v>
      </c>
      <c r="DH1030" t="s">
        <v>23</v>
      </c>
    </row>
    <row r="1031" spans="4:112">
      <c r="D1031" s="2">
        <v>41610</v>
      </c>
      <c r="E1031">
        <f>SUM(F$11:F1031)</f>
        <v>346.67914999999562</v>
      </c>
      <c r="F1031">
        <f t="shared" si="119"/>
        <v>6.3479999999999563</v>
      </c>
      <c r="G1031">
        <v>18.600000000000001</v>
      </c>
      <c r="H1031">
        <v>18.489999999999998</v>
      </c>
      <c r="I1031">
        <v>18.46</v>
      </c>
      <c r="J1031">
        <v>18.75</v>
      </c>
      <c r="K1031">
        <v>2241801</v>
      </c>
      <c r="L1031">
        <v>1898</v>
      </c>
      <c r="M1031">
        <v>1881</v>
      </c>
      <c r="N1031">
        <v>1870</v>
      </c>
      <c r="O1031">
        <v>1906</v>
      </c>
      <c r="P1031">
        <v>11812200</v>
      </c>
      <c r="R1031">
        <f>SUM(S$11:S1031)</f>
        <v>-344.62494999999717</v>
      </c>
      <c r="S1031">
        <f t="shared" si="120"/>
        <v>-15.060999999999694</v>
      </c>
      <c r="T1031">
        <v>124.1</v>
      </c>
      <c r="U1031">
        <v>124.82</v>
      </c>
      <c r="V1031">
        <v>124.04</v>
      </c>
      <c r="W1031">
        <v>125.55</v>
      </c>
      <c r="X1031">
        <v>521474</v>
      </c>
      <c r="Y1031">
        <v>6370</v>
      </c>
      <c r="Z1031">
        <v>6390</v>
      </c>
      <c r="AA1031">
        <v>6340</v>
      </c>
      <c r="AB1031">
        <v>6410</v>
      </c>
      <c r="AC1031">
        <v>7386800</v>
      </c>
      <c r="AE1031">
        <f>SUM(AF$11:AF1031)</f>
        <v>8267.8647620000047</v>
      </c>
      <c r="AF1031">
        <f t="shared" si="126"/>
        <v>0.55735999999978958</v>
      </c>
      <c r="AG1031">
        <v>24.4</v>
      </c>
      <c r="AH1031">
        <v>24.5</v>
      </c>
      <c r="AI1031">
        <v>24.4</v>
      </c>
      <c r="AJ1031">
        <v>24.54</v>
      </c>
      <c r="AK1031">
        <v>8162</v>
      </c>
      <c r="AL1031">
        <v>5030</v>
      </c>
      <c r="AM1031">
        <v>4990</v>
      </c>
      <c r="AN1031">
        <v>4990</v>
      </c>
      <c r="AO1031">
        <v>5050</v>
      </c>
      <c r="AP1031">
        <v>4124300</v>
      </c>
      <c r="AR1031">
        <f>SUM(AS$11:AS1031)</f>
        <v>259.7086000000013</v>
      </c>
      <c r="AS1031">
        <f t="shared" si="121"/>
        <v>-9.3584000000000742</v>
      </c>
      <c r="AT1031">
        <v>41.88</v>
      </c>
      <c r="AU1031">
        <v>42.35</v>
      </c>
      <c r="AV1031">
        <v>41.84</v>
      </c>
      <c r="AW1031">
        <v>42.47</v>
      </c>
      <c r="AX1031">
        <v>202949</v>
      </c>
      <c r="AY1031">
        <v>4305</v>
      </c>
      <c r="AZ1031">
        <v>4330</v>
      </c>
      <c r="BA1031">
        <v>4295</v>
      </c>
      <c r="BB1031">
        <v>4340</v>
      </c>
      <c r="BC1031">
        <v>5147900</v>
      </c>
      <c r="BE1031">
        <f>SUM(BF$11:BF1031)</f>
        <v>1100.7550000000024</v>
      </c>
      <c r="BF1031">
        <f t="shared" si="122"/>
        <v>-3.3007999999999811</v>
      </c>
      <c r="BG1031">
        <v>32.85</v>
      </c>
      <c r="BH1031">
        <v>33.08</v>
      </c>
      <c r="BI1031">
        <v>32.770000000000003</v>
      </c>
      <c r="BJ1031">
        <v>33.44</v>
      </c>
      <c r="BK1031">
        <v>207050</v>
      </c>
      <c r="BL1031">
        <v>3370</v>
      </c>
      <c r="BM1031">
        <v>3410</v>
      </c>
      <c r="BN1031">
        <v>3350</v>
      </c>
      <c r="BO1031">
        <v>3410</v>
      </c>
      <c r="BP1031">
        <v>5230300</v>
      </c>
      <c r="BR1031">
        <f>SUM(BS$11:BS1031)</f>
        <v>-1387.8352739999991</v>
      </c>
      <c r="BS1031">
        <f t="shared" si="123"/>
        <v>3.7891999999999371</v>
      </c>
      <c r="BT1031">
        <v>16.170000000000002</v>
      </c>
      <c r="BU1031">
        <v>16.18</v>
      </c>
      <c r="BV1031">
        <v>16.170000000000002</v>
      </c>
      <c r="BW1031">
        <v>16.23</v>
      </c>
      <c r="BX1031">
        <v>141406</v>
      </c>
      <c r="BY1031">
        <v>1659</v>
      </c>
      <c r="BZ1031">
        <v>1650</v>
      </c>
      <c r="CA1031">
        <v>1648</v>
      </c>
      <c r="CB1031">
        <v>1666</v>
      </c>
      <c r="CC1031">
        <v>7188200</v>
      </c>
      <c r="CE1031">
        <f>SUM(CF$11:CF1031)</f>
        <v>-207.63005000001556</v>
      </c>
      <c r="CF1031">
        <f t="shared" si="124"/>
        <v>0.21939999999995052</v>
      </c>
      <c r="CG1031">
        <v>12.625</v>
      </c>
      <c r="CH1031">
        <v>12.635</v>
      </c>
      <c r="CI1031">
        <v>12.62</v>
      </c>
      <c r="CJ1031">
        <v>12.67</v>
      </c>
      <c r="CK1031">
        <v>334202</v>
      </c>
      <c r="CL1031">
        <v>1295</v>
      </c>
      <c r="CM1031">
        <v>1292.5</v>
      </c>
      <c r="CN1031">
        <v>1290</v>
      </c>
      <c r="CO1031">
        <v>1297.5</v>
      </c>
      <c r="CP1031">
        <v>7199200</v>
      </c>
      <c r="CR1031">
        <f>SUM(CS$11:CS1031)</f>
        <v>5898.6915000001818</v>
      </c>
      <c r="CS1031">
        <f t="shared" si="125"/>
        <v>-37.121999999999389</v>
      </c>
      <c r="CT1031">
        <v>9.94</v>
      </c>
      <c r="CU1031">
        <v>10.029999999999999</v>
      </c>
      <c r="CV1031">
        <v>9.94</v>
      </c>
      <c r="CW1031">
        <v>10.029999999999999</v>
      </c>
      <c r="CX1031">
        <v>1352430</v>
      </c>
      <c r="CY1031">
        <v>5090</v>
      </c>
      <c r="CZ1031">
        <v>5090</v>
      </c>
      <c r="DA1031">
        <v>5070</v>
      </c>
      <c r="DB1031">
        <v>5130</v>
      </c>
      <c r="DC1031">
        <v>3736200</v>
      </c>
      <c r="DD1031">
        <v>102.94</v>
      </c>
      <c r="DE1031">
        <v>102.45</v>
      </c>
      <c r="DF1031">
        <v>102.23</v>
      </c>
      <c r="DG1031">
        <v>103.13</v>
      </c>
      <c r="DH1031" t="s">
        <v>23</v>
      </c>
    </row>
    <row r="1032" spans="4:112">
      <c r="D1032" s="2">
        <v>41611</v>
      </c>
      <c r="E1032">
        <f>SUM(F$11:F1032)</f>
        <v>343.99514999999542</v>
      </c>
      <c r="F1032">
        <f t="shared" si="119"/>
        <v>-2.6840000000001965</v>
      </c>
      <c r="G1032">
        <v>18.41</v>
      </c>
      <c r="H1032">
        <v>18.45</v>
      </c>
      <c r="I1032">
        <v>18.32</v>
      </c>
      <c r="J1032">
        <v>18.46</v>
      </c>
      <c r="K1032">
        <v>1727999</v>
      </c>
      <c r="L1032">
        <v>1910</v>
      </c>
      <c r="M1032">
        <v>1912</v>
      </c>
      <c r="N1032">
        <v>1906</v>
      </c>
      <c r="O1032">
        <v>1928</v>
      </c>
      <c r="P1032">
        <v>12106400</v>
      </c>
      <c r="R1032">
        <f>SUM(S$11:S1032)</f>
        <v>-352.05194999999685</v>
      </c>
      <c r="S1032">
        <f t="shared" si="120"/>
        <v>-7.4269999999996799</v>
      </c>
      <c r="T1032">
        <v>123.61</v>
      </c>
      <c r="U1032">
        <v>123.55</v>
      </c>
      <c r="V1032">
        <v>122.53</v>
      </c>
      <c r="W1032">
        <v>124.0796</v>
      </c>
      <c r="X1032">
        <v>489446</v>
      </c>
      <c r="Y1032">
        <v>6390</v>
      </c>
      <c r="Z1032">
        <v>6380</v>
      </c>
      <c r="AA1032">
        <v>6370</v>
      </c>
      <c r="AB1032">
        <v>6420</v>
      </c>
      <c r="AC1032">
        <v>9642400</v>
      </c>
      <c r="AE1032">
        <f>SUM(AF$11:AF1032)</f>
        <v>8294.392762000005</v>
      </c>
      <c r="AF1032">
        <f t="shared" si="126"/>
        <v>26.528000000000247</v>
      </c>
      <c r="AG1032">
        <v>24.7</v>
      </c>
      <c r="AH1032">
        <v>24.54</v>
      </c>
      <c r="AI1032">
        <v>24.54</v>
      </c>
      <c r="AJ1032">
        <v>24.7</v>
      </c>
      <c r="AK1032">
        <v>29122</v>
      </c>
      <c r="AL1032">
        <v>5100</v>
      </c>
      <c r="AM1032">
        <v>5050</v>
      </c>
      <c r="AN1032">
        <v>5030</v>
      </c>
      <c r="AO1032">
        <v>5110</v>
      </c>
      <c r="AP1032">
        <v>3996200</v>
      </c>
      <c r="AR1032">
        <f>SUM(AS$11:AS1032)</f>
        <v>268.58140000000139</v>
      </c>
      <c r="AS1032">
        <f t="shared" si="121"/>
        <v>8.8728000000000975</v>
      </c>
      <c r="AT1032">
        <v>41.52</v>
      </c>
      <c r="AU1032">
        <v>41.54</v>
      </c>
      <c r="AV1032">
        <v>41.3</v>
      </c>
      <c r="AW1032">
        <v>41.9</v>
      </c>
      <c r="AX1032">
        <v>446259</v>
      </c>
      <c r="AY1032">
        <v>4300</v>
      </c>
      <c r="AZ1032">
        <v>4320</v>
      </c>
      <c r="BA1032">
        <v>4280</v>
      </c>
      <c r="BB1032">
        <v>4320</v>
      </c>
      <c r="BC1032">
        <v>5341400</v>
      </c>
      <c r="BE1032">
        <f>SUM(BF$11:BF1032)</f>
        <v>1104.1760000000022</v>
      </c>
      <c r="BF1032">
        <f t="shared" si="122"/>
        <v>3.4209999999998217</v>
      </c>
      <c r="BG1032">
        <v>32.56</v>
      </c>
      <c r="BH1032">
        <v>32.450000000000003</v>
      </c>
      <c r="BI1032">
        <v>32.4</v>
      </c>
      <c r="BJ1032">
        <v>32.632599999999996</v>
      </c>
      <c r="BK1032">
        <v>792341</v>
      </c>
      <c r="BL1032">
        <v>3390</v>
      </c>
      <c r="BM1032">
        <v>3385</v>
      </c>
      <c r="BN1032">
        <v>3370</v>
      </c>
      <c r="BO1032">
        <v>3405</v>
      </c>
      <c r="BP1032">
        <v>4952300</v>
      </c>
      <c r="BR1032">
        <f>SUM(BS$11:BS1032)</f>
        <v>-1387.3750739999994</v>
      </c>
      <c r="BS1032">
        <f t="shared" si="123"/>
        <v>0.4601999999997588</v>
      </c>
      <c r="BT1032">
        <v>16.14</v>
      </c>
      <c r="BU1032">
        <v>16.149999999999999</v>
      </c>
      <c r="BV1032">
        <v>16.07</v>
      </c>
      <c r="BW1032">
        <v>16.21</v>
      </c>
      <c r="BX1032">
        <v>174162</v>
      </c>
      <c r="BY1032">
        <v>1664</v>
      </c>
      <c r="BZ1032">
        <v>1665</v>
      </c>
      <c r="CA1032">
        <v>1661</v>
      </c>
      <c r="CB1032">
        <v>1670</v>
      </c>
      <c r="CC1032">
        <v>6361600</v>
      </c>
      <c r="CE1032">
        <f>SUM(CF$11:CF1032)</f>
        <v>-207.24755000001562</v>
      </c>
      <c r="CF1032">
        <f t="shared" si="124"/>
        <v>0.38249999999993634</v>
      </c>
      <c r="CG1032">
        <v>12.53</v>
      </c>
      <c r="CH1032">
        <v>12.57</v>
      </c>
      <c r="CI1032">
        <v>12.44</v>
      </c>
      <c r="CJ1032">
        <v>12.59</v>
      </c>
      <c r="CK1032">
        <v>1254004</v>
      </c>
      <c r="CL1032">
        <v>1290</v>
      </c>
      <c r="CM1032">
        <v>1300</v>
      </c>
      <c r="CN1032">
        <v>1287.5</v>
      </c>
      <c r="CO1032">
        <v>1300</v>
      </c>
      <c r="CP1032">
        <v>4928000</v>
      </c>
      <c r="CR1032">
        <f>SUM(CS$11:CS1032)</f>
        <v>5882.5735000001823</v>
      </c>
      <c r="CS1032">
        <f t="shared" si="125"/>
        <v>-16.117999999999483</v>
      </c>
      <c r="CT1032">
        <v>9.86</v>
      </c>
      <c r="CU1032">
        <v>9.85</v>
      </c>
      <c r="CV1032">
        <v>9.81</v>
      </c>
      <c r="CW1032">
        <v>9.93</v>
      </c>
      <c r="CX1032">
        <v>1800605</v>
      </c>
      <c r="CY1032">
        <v>5090</v>
      </c>
      <c r="CZ1032">
        <v>5100</v>
      </c>
      <c r="DA1032">
        <v>5080</v>
      </c>
      <c r="DB1032">
        <v>5190</v>
      </c>
      <c r="DC1032">
        <v>10908800</v>
      </c>
      <c r="DD1032">
        <v>102.51</v>
      </c>
      <c r="DE1032">
        <v>102.94</v>
      </c>
      <c r="DF1032">
        <v>101.98</v>
      </c>
      <c r="DG1032">
        <v>103.38</v>
      </c>
      <c r="DH1032" t="s">
        <v>23</v>
      </c>
    </row>
    <row r="1033" spans="4:112">
      <c r="D1033" s="2">
        <v>41612</v>
      </c>
      <c r="E1033">
        <f>SUM(F$11:F1033)</f>
        <v>345.78604999999538</v>
      </c>
      <c r="F1033">
        <f t="shared" si="119"/>
        <v>1.7908999999999651</v>
      </c>
      <c r="G1033">
        <v>17.89</v>
      </c>
      <c r="H1033">
        <v>18.03</v>
      </c>
      <c r="I1033">
        <v>17.75</v>
      </c>
      <c r="J1033">
        <v>18.03</v>
      </c>
      <c r="K1033">
        <v>2945524</v>
      </c>
      <c r="L1033">
        <v>1845</v>
      </c>
      <c r="M1033">
        <v>1889</v>
      </c>
      <c r="N1033">
        <v>1843</v>
      </c>
      <c r="O1033">
        <v>1897</v>
      </c>
      <c r="P1033">
        <v>16203200</v>
      </c>
      <c r="R1033">
        <f>SUM(S$11:S1033)</f>
        <v>-347.68249999999671</v>
      </c>
      <c r="S1033">
        <f t="shared" si="120"/>
        <v>4.3694500000001426</v>
      </c>
      <c r="T1033">
        <v>123.11</v>
      </c>
      <c r="U1033">
        <v>122.46</v>
      </c>
      <c r="V1033">
        <v>122.11</v>
      </c>
      <c r="W1033">
        <v>123.59</v>
      </c>
      <c r="X1033">
        <v>389363</v>
      </c>
      <c r="Y1033">
        <v>6280</v>
      </c>
      <c r="Z1033">
        <v>6340</v>
      </c>
      <c r="AA1033">
        <v>6280</v>
      </c>
      <c r="AB1033">
        <v>6350</v>
      </c>
      <c r="AC1033">
        <v>10987100</v>
      </c>
      <c r="AE1033">
        <f>SUM(AF$11:AF1033)</f>
        <v>8280.3987620000044</v>
      </c>
      <c r="AF1033">
        <f t="shared" si="126"/>
        <v>-13.993999999999687</v>
      </c>
      <c r="AG1033">
        <v>24.6</v>
      </c>
      <c r="AH1033">
        <v>24.6</v>
      </c>
      <c r="AI1033">
        <v>24.42</v>
      </c>
      <c r="AJ1033">
        <v>24.63</v>
      </c>
      <c r="AK1033">
        <v>20557</v>
      </c>
      <c r="AL1033">
        <v>5040</v>
      </c>
      <c r="AM1033">
        <v>5050</v>
      </c>
      <c r="AN1033">
        <v>5010</v>
      </c>
      <c r="AO1033">
        <v>5090</v>
      </c>
      <c r="AP1033">
        <v>3837400</v>
      </c>
      <c r="AR1033">
        <f>SUM(AS$11:AS1033)</f>
        <v>252.36620000000084</v>
      </c>
      <c r="AS1033">
        <f t="shared" si="121"/>
        <v>-16.21520000000055</v>
      </c>
      <c r="AT1033">
        <v>41.41</v>
      </c>
      <c r="AU1033">
        <v>41.22</v>
      </c>
      <c r="AV1033">
        <v>41.01</v>
      </c>
      <c r="AW1033">
        <v>41.57</v>
      </c>
      <c r="AX1033">
        <v>174642</v>
      </c>
      <c r="AY1033">
        <v>4230</v>
      </c>
      <c r="AZ1033">
        <v>4240</v>
      </c>
      <c r="BA1033">
        <v>4220</v>
      </c>
      <c r="BB1033">
        <v>4260</v>
      </c>
      <c r="BC1033">
        <v>6770200</v>
      </c>
      <c r="BE1033">
        <f>SUM(BF$11:BF1033)</f>
        <v>1106.450400000002</v>
      </c>
      <c r="BF1033">
        <f t="shared" si="122"/>
        <v>2.2743999999997868</v>
      </c>
      <c r="BG1033">
        <v>32.6</v>
      </c>
      <c r="BH1033">
        <v>32.43</v>
      </c>
      <c r="BI1033">
        <v>32.35</v>
      </c>
      <c r="BJ1033">
        <v>32.67</v>
      </c>
      <c r="BK1033">
        <v>404540</v>
      </c>
      <c r="BL1033">
        <v>3325</v>
      </c>
      <c r="BM1033">
        <v>3340</v>
      </c>
      <c r="BN1033">
        <v>3320</v>
      </c>
      <c r="BO1033">
        <v>3350</v>
      </c>
      <c r="BP1033">
        <v>7045500</v>
      </c>
      <c r="BR1033">
        <f>SUM(BS$11:BS1033)</f>
        <v>-1391.8864739999995</v>
      </c>
      <c r="BS1033">
        <f t="shared" si="123"/>
        <v>-4.5114000000000942</v>
      </c>
      <c r="BT1033">
        <v>16.07</v>
      </c>
      <c r="BU1033">
        <v>16.13</v>
      </c>
      <c r="BV1033">
        <v>15.99</v>
      </c>
      <c r="BW1033">
        <v>16.14</v>
      </c>
      <c r="BX1033">
        <v>139693</v>
      </c>
      <c r="BY1033">
        <v>1643</v>
      </c>
      <c r="BZ1033">
        <v>1650</v>
      </c>
      <c r="CA1033">
        <v>1636</v>
      </c>
      <c r="CB1033">
        <v>1657</v>
      </c>
      <c r="CC1033">
        <v>6790100</v>
      </c>
      <c r="CE1033">
        <f>SUM(CF$11:CF1033)</f>
        <v>-201.69785000001559</v>
      </c>
      <c r="CF1033">
        <f t="shared" si="124"/>
        <v>5.5497000000000298</v>
      </c>
      <c r="CG1033">
        <v>12.615</v>
      </c>
      <c r="CH1033">
        <v>12.47</v>
      </c>
      <c r="CI1033">
        <v>12.385</v>
      </c>
      <c r="CJ1033">
        <v>12.6225</v>
      </c>
      <c r="CK1033">
        <v>1037530</v>
      </c>
      <c r="CL1033">
        <v>1277.5</v>
      </c>
      <c r="CM1033">
        <v>1290</v>
      </c>
      <c r="CN1033">
        <v>1275</v>
      </c>
      <c r="CO1033">
        <v>1295</v>
      </c>
      <c r="CP1033">
        <v>10374000</v>
      </c>
      <c r="CR1033">
        <f>SUM(CS$11:CS1033)</f>
        <v>5888.8305000001819</v>
      </c>
      <c r="CS1033">
        <f t="shared" si="125"/>
        <v>6.2569999999996071</v>
      </c>
      <c r="CT1033">
        <v>9.8000000000000007</v>
      </c>
      <c r="CU1033">
        <v>9.77</v>
      </c>
      <c r="CV1033">
        <v>9.7349999999999994</v>
      </c>
      <c r="CW1033">
        <v>9.8699999999999992</v>
      </c>
      <c r="CX1033">
        <v>843191</v>
      </c>
      <c r="CY1033">
        <v>4995</v>
      </c>
      <c r="CZ1033">
        <v>5060</v>
      </c>
      <c r="DA1033">
        <v>4990</v>
      </c>
      <c r="DB1033">
        <v>5100</v>
      </c>
      <c r="DC1033">
        <v>9004000</v>
      </c>
      <c r="DD1033">
        <v>102.36</v>
      </c>
      <c r="DE1033">
        <v>102.51</v>
      </c>
      <c r="DF1033">
        <v>101.82</v>
      </c>
      <c r="DG1033">
        <v>102.84</v>
      </c>
      <c r="DH1033" t="s">
        <v>23</v>
      </c>
    </row>
    <row r="1034" spans="4:112">
      <c r="D1034" s="2">
        <v>41613</v>
      </c>
      <c r="E1034">
        <f>SUM(F$11:F1034)</f>
        <v>355.56564999999523</v>
      </c>
      <c r="F1034">
        <f t="shared" si="119"/>
        <v>9.7795999999998457</v>
      </c>
      <c r="G1034">
        <v>17.79</v>
      </c>
      <c r="H1034">
        <v>17.87</v>
      </c>
      <c r="I1034">
        <v>17.75</v>
      </c>
      <c r="J1034">
        <v>17.920000000000002</v>
      </c>
      <c r="K1034">
        <v>1454688</v>
      </c>
      <c r="L1034">
        <v>1824</v>
      </c>
      <c r="M1034">
        <v>1841</v>
      </c>
      <c r="N1034">
        <v>1820</v>
      </c>
      <c r="O1034">
        <v>1861</v>
      </c>
      <c r="P1034">
        <v>12051300</v>
      </c>
      <c r="R1034">
        <f>SUM(S$11:S1034)</f>
        <v>-348.45229999999674</v>
      </c>
      <c r="S1034">
        <f t="shared" si="120"/>
        <v>-0.76980000000003201</v>
      </c>
      <c r="T1034">
        <v>121.6</v>
      </c>
      <c r="U1034">
        <v>122.3</v>
      </c>
      <c r="V1034">
        <v>121.26</v>
      </c>
      <c r="W1034">
        <v>122.42</v>
      </c>
      <c r="X1034">
        <v>460056</v>
      </c>
      <c r="Y1034">
        <v>6220</v>
      </c>
      <c r="Z1034">
        <v>6300</v>
      </c>
      <c r="AA1034">
        <v>6220</v>
      </c>
      <c r="AB1034">
        <v>6310</v>
      </c>
      <c r="AC1034">
        <v>10165000</v>
      </c>
      <c r="AE1034">
        <f>SUM(AF$11:AF1034)</f>
        <v>8254.2867620000034</v>
      </c>
      <c r="AF1034">
        <f t="shared" si="126"/>
        <v>-26.11200000000008</v>
      </c>
      <c r="AG1034">
        <v>24.47</v>
      </c>
      <c r="AH1034">
        <v>24.5</v>
      </c>
      <c r="AI1034">
        <v>24.38</v>
      </c>
      <c r="AJ1034">
        <v>24.51</v>
      </c>
      <c r="AK1034">
        <v>10380</v>
      </c>
      <c r="AL1034">
        <v>4995</v>
      </c>
      <c r="AM1034">
        <v>5010</v>
      </c>
      <c r="AN1034">
        <v>4995</v>
      </c>
      <c r="AO1034">
        <v>5040</v>
      </c>
      <c r="AP1034">
        <v>1906700</v>
      </c>
      <c r="AR1034">
        <f>SUM(AS$11:AS1034)</f>
        <v>233.63860000000159</v>
      </c>
      <c r="AS1034">
        <f t="shared" si="121"/>
        <v>-18.727599999999256</v>
      </c>
      <c r="AT1034">
        <v>41.08</v>
      </c>
      <c r="AU1034">
        <v>41.21</v>
      </c>
      <c r="AV1034">
        <v>40.96</v>
      </c>
      <c r="AW1034">
        <v>41.31</v>
      </c>
      <c r="AX1034">
        <v>213652</v>
      </c>
      <c r="AY1034">
        <v>4195</v>
      </c>
      <c r="AZ1034">
        <v>4220</v>
      </c>
      <c r="BA1034">
        <v>4180</v>
      </c>
      <c r="BB1034">
        <v>4250</v>
      </c>
      <c r="BC1034">
        <v>6185900</v>
      </c>
      <c r="BE1034">
        <f>SUM(BF$11:BF1034)</f>
        <v>1104.5144000000018</v>
      </c>
      <c r="BF1034">
        <f t="shared" si="122"/>
        <v>-1.9360000000001492</v>
      </c>
      <c r="BG1034">
        <v>31.63</v>
      </c>
      <c r="BH1034">
        <v>31.98</v>
      </c>
      <c r="BI1034">
        <v>31.54</v>
      </c>
      <c r="BJ1034">
        <v>32.090000000000003</v>
      </c>
      <c r="BK1034">
        <v>598858</v>
      </c>
      <c r="BL1034">
        <v>3295</v>
      </c>
      <c r="BM1034">
        <v>3335</v>
      </c>
      <c r="BN1034">
        <v>3290</v>
      </c>
      <c r="BO1034">
        <v>3345</v>
      </c>
      <c r="BP1034">
        <v>5322000</v>
      </c>
      <c r="BR1034">
        <f>SUM(BS$11:BS1034)</f>
        <v>-1404.8116739999996</v>
      </c>
      <c r="BS1034">
        <f t="shared" si="123"/>
        <v>-12.925200000000132</v>
      </c>
      <c r="BT1034">
        <v>15.93</v>
      </c>
      <c r="BU1034">
        <v>15.97</v>
      </c>
      <c r="BV1034">
        <v>15.88</v>
      </c>
      <c r="BW1034">
        <v>15.99</v>
      </c>
      <c r="BX1034">
        <v>107740</v>
      </c>
      <c r="BY1034">
        <v>1623</v>
      </c>
      <c r="BZ1034">
        <v>1632</v>
      </c>
      <c r="CA1034">
        <v>1619</v>
      </c>
      <c r="CB1034">
        <v>1649</v>
      </c>
      <c r="CC1034">
        <v>10600600</v>
      </c>
      <c r="CE1034">
        <f>SUM(CF$11:CF1034)</f>
        <v>-212.96925000001568</v>
      </c>
      <c r="CF1034">
        <f t="shared" si="124"/>
        <v>-11.271400000000085</v>
      </c>
      <c r="CG1034">
        <v>12.675000000000001</v>
      </c>
      <c r="CH1034">
        <v>12.67</v>
      </c>
      <c r="CI1034">
        <v>12.615</v>
      </c>
      <c r="CJ1034">
        <v>12.695</v>
      </c>
      <c r="CK1034">
        <v>647246</v>
      </c>
      <c r="CL1034">
        <v>1290</v>
      </c>
      <c r="CM1034">
        <v>1280</v>
      </c>
      <c r="CN1034">
        <v>1280</v>
      </c>
      <c r="CO1034">
        <v>1297.5</v>
      </c>
      <c r="CP1034">
        <v>15957600</v>
      </c>
      <c r="CR1034">
        <f>SUM(CS$11:CS1034)</f>
        <v>5873.1905000001816</v>
      </c>
      <c r="CS1034">
        <f t="shared" si="125"/>
        <v>-15.640000000000327</v>
      </c>
      <c r="CT1034">
        <v>9.77</v>
      </c>
      <c r="CU1034">
        <v>9.8000000000000007</v>
      </c>
      <c r="CV1034">
        <v>9.74</v>
      </c>
      <c r="CW1034">
        <v>9.81</v>
      </c>
      <c r="CX1034">
        <v>479118</v>
      </c>
      <c r="CY1034">
        <v>4970</v>
      </c>
      <c r="CZ1034">
        <v>5000</v>
      </c>
      <c r="DA1034">
        <v>4950</v>
      </c>
      <c r="DB1034">
        <v>5040</v>
      </c>
      <c r="DC1034">
        <v>10872300</v>
      </c>
      <c r="DD1034">
        <v>101.79</v>
      </c>
      <c r="DE1034">
        <v>102.36</v>
      </c>
      <c r="DF1034">
        <v>101.63</v>
      </c>
      <c r="DG1034">
        <v>102.44</v>
      </c>
      <c r="DH1034" t="s">
        <v>23</v>
      </c>
    </row>
    <row r="1035" spans="4:112">
      <c r="D1035" s="2">
        <v>41614</v>
      </c>
      <c r="E1035">
        <f>SUM(F$11:F1035)</f>
        <v>364.7215499999952</v>
      </c>
      <c r="F1035">
        <f t="shared" si="119"/>
        <v>9.1558999999999742</v>
      </c>
      <c r="G1035">
        <v>18.100000000000001</v>
      </c>
      <c r="H1035">
        <v>18.059999999999999</v>
      </c>
      <c r="I1035">
        <v>18.010000000000002</v>
      </c>
      <c r="J1035">
        <v>18.164999999999999</v>
      </c>
      <c r="K1035">
        <v>1127309</v>
      </c>
      <c r="L1035">
        <v>1838</v>
      </c>
      <c r="M1035">
        <v>1820</v>
      </c>
      <c r="N1035">
        <v>1808</v>
      </c>
      <c r="O1035">
        <v>1843</v>
      </c>
      <c r="P1035">
        <v>9815600</v>
      </c>
      <c r="R1035">
        <f>SUM(S$11:S1035)</f>
        <v>-317.28429999999707</v>
      </c>
      <c r="S1035">
        <f t="shared" si="120"/>
        <v>31.167999999999665</v>
      </c>
      <c r="T1035">
        <v>122.74</v>
      </c>
      <c r="U1035">
        <v>122.28</v>
      </c>
      <c r="V1035">
        <v>122.28</v>
      </c>
      <c r="W1035">
        <v>123.14</v>
      </c>
      <c r="X1035">
        <v>283772</v>
      </c>
      <c r="Y1035">
        <v>6220</v>
      </c>
      <c r="Z1035">
        <v>6220</v>
      </c>
      <c r="AA1035">
        <v>6190</v>
      </c>
      <c r="AB1035">
        <v>6240</v>
      </c>
      <c r="AC1035">
        <v>8051300</v>
      </c>
      <c r="AE1035">
        <f>SUM(AF$11:AF1035)</f>
        <v>8232.6841620000032</v>
      </c>
      <c r="AF1035">
        <f t="shared" si="126"/>
        <v>-21.602600000000166</v>
      </c>
      <c r="AG1035">
        <v>24.83</v>
      </c>
      <c r="AH1035">
        <v>25.000499999999999</v>
      </c>
      <c r="AI1035">
        <v>24.79</v>
      </c>
      <c r="AJ1035">
        <v>25.01</v>
      </c>
      <c r="AK1035">
        <v>16045</v>
      </c>
      <c r="AL1035">
        <v>5070</v>
      </c>
      <c r="AM1035">
        <v>4960</v>
      </c>
      <c r="AN1035">
        <v>4935</v>
      </c>
      <c r="AO1035">
        <v>5080</v>
      </c>
      <c r="AP1035">
        <v>4003900</v>
      </c>
      <c r="AR1035">
        <f>SUM(AS$11:AS1035)</f>
        <v>252.10540000000174</v>
      </c>
      <c r="AS1035">
        <f t="shared" si="121"/>
        <v>18.466800000000148</v>
      </c>
      <c r="AT1035">
        <v>41.94</v>
      </c>
      <c r="AU1035">
        <v>41.89</v>
      </c>
      <c r="AV1035">
        <v>41.74</v>
      </c>
      <c r="AW1035">
        <v>42</v>
      </c>
      <c r="AX1035">
        <v>167406</v>
      </c>
      <c r="AY1035">
        <v>4245</v>
      </c>
      <c r="AZ1035">
        <v>4200</v>
      </c>
      <c r="BA1035">
        <v>4185</v>
      </c>
      <c r="BB1035">
        <v>4260</v>
      </c>
      <c r="BC1035">
        <v>9309300</v>
      </c>
      <c r="BE1035">
        <f>SUM(BF$11:BF1035)</f>
        <v>1134.8967000000016</v>
      </c>
      <c r="BF1035">
        <f t="shared" si="122"/>
        <v>30.382299999999759</v>
      </c>
      <c r="BG1035">
        <v>32.21</v>
      </c>
      <c r="BH1035">
        <v>32.299999999999997</v>
      </c>
      <c r="BI1035">
        <v>32.11</v>
      </c>
      <c r="BJ1035">
        <v>32.299999999999997</v>
      </c>
      <c r="BK1035">
        <v>606195</v>
      </c>
      <c r="BL1035">
        <v>3285</v>
      </c>
      <c r="BM1035">
        <v>3250</v>
      </c>
      <c r="BN1035">
        <v>3250</v>
      </c>
      <c r="BO1035">
        <v>3295</v>
      </c>
      <c r="BP1035">
        <v>4899400</v>
      </c>
      <c r="BR1035">
        <f>SUM(BS$11:BS1035)</f>
        <v>-1417.3263739999998</v>
      </c>
      <c r="BS1035">
        <f t="shared" si="123"/>
        <v>-12.514700000000175</v>
      </c>
      <c r="BT1035">
        <v>15.93</v>
      </c>
      <c r="BU1035">
        <v>15.91</v>
      </c>
      <c r="BV1035">
        <v>15.91</v>
      </c>
      <c r="BW1035">
        <v>15.97</v>
      </c>
      <c r="BX1035">
        <v>154173</v>
      </c>
      <c r="BY1035">
        <v>1619</v>
      </c>
      <c r="BZ1035">
        <v>1609</v>
      </c>
      <c r="CA1035">
        <v>1608</v>
      </c>
      <c r="CB1035">
        <v>1623</v>
      </c>
      <c r="CC1035">
        <v>5415600</v>
      </c>
      <c r="CE1035">
        <f>SUM(CF$11:CF1035)</f>
        <v>-213.15750000001583</v>
      </c>
      <c r="CF1035">
        <f t="shared" si="124"/>
        <v>-0.1882500000001528</v>
      </c>
      <c r="CG1035">
        <v>12.675000000000001</v>
      </c>
      <c r="CH1035">
        <v>12.68</v>
      </c>
      <c r="CI1035">
        <v>12.66</v>
      </c>
      <c r="CJ1035">
        <v>12.72</v>
      </c>
      <c r="CK1035">
        <v>631456</v>
      </c>
      <c r="CL1035">
        <v>1287.5</v>
      </c>
      <c r="CM1035">
        <v>1290</v>
      </c>
      <c r="CN1035">
        <v>1277.5</v>
      </c>
      <c r="CO1035">
        <v>1290</v>
      </c>
      <c r="CP1035">
        <v>10260400</v>
      </c>
      <c r="CR1035">
        <f>SUM(CS$11:CS1035)</f>
        <v>5890.7490000001817</v>
      </c>
      <c r="CS1035">
        <f t="shared" si="125"/>
        <v>17.558500000000095</v>
      </c>
      <c r="CT1035">
        <v>9.91</v>
      </c>
      <c r="CU1035">
        <v>9.8800000000000008</v>
      </c>
      <c r="CV1035">
        <v>9.8699999999999992</v>
      </c>
      <c r="CW1035">
        <v>9.93</v>
      </c>
      <c r="CX1035">
        <v>526758</v>
      </c>
      <c r="CY1035">
        <v>4995</v>
      </c>
      <c r="CZ1035">
        <v>4990</v>
      </c>
      <c r="DA1035">
        <v>4945</v>
      </c>
      <c r="DB1035">
        <v>5010</v>
      </c>
      <c r="DC1035">
        <v>6144300</v>
      </c>
      <c r="DD1035">
        <v>102.91</v>
      </c>
      <c r="DE1035">
        <v>101.79</v>
      </c>
      <c r="DF1035">
        <v>101.64</v>
      </c>
      <c r="DG1035">
        <v>102.96</v>
      </c>
      <c r="DH1035" t="s">
        <v>23</v>
      </c>
    </row>
    <row r="1036" spans="4:112">
      <c r="D1036" s="2">
        <v>41617</v>
      </c>
      <c r="E1036">
        <f>SUM(F$11:F1036)</f>
        <v>365.05054999999516</v>
      </c>
      <c r="F1036">
        <f t="shared" ref="F1036:F1099" si="127">-G1035/$L$5*DD1035+M1036</f>
        <v>0.32899999999995089</v>
      </c>
      <c r="G1036">
        <v>17.97</v>
      </c>
      <c r="H1036">
        <v>18.14</v>
      </c>
      <c r="I1036">
        <v>17.895</v>
      </c>
      <c r="J1036">
        <v>18.149999999999999</v>
      </c>
      <c r="K1036">
        <v>1439630</v>
      </c>
      <c r="L1036">
        <v>1862</v>
      </c>
      <c r="M1036">
        <v>1863</v>
      </c>
      <c r="N1036">
        <v>1853</v>
      </c>
      <c r="O1036">
        <v>1867</v>
      </c>
      <c r="P1036">
        <v>7760100</v>
      </c>
      <c r="R1036">
        <f>SUM(S$11:S1036)</f>
        <v>-352.87099999999691</v>
      </c>
      <c r="S1036">
        <f t="shared" ref="S1036:S1099" si="128">-T1035/$X$5*DD1035+Z1036</f>
        <v>-35.586699999999837</v>
      </c>
      <c r="T1036">
        <v>122.43</v>
      </c>
      <c r="U1036">
        <v>122.65</v>
      </c>
      <c r="V1036">
        <v>122.27</v>
      </c>
      <c r="W1036">
        <v>122.93</v>
      </c>
      <c r="X1036">
        <v>326044</v>
      </c>
      <c r="Y1036">
        <v>6300</v>
      </c>
      <c r="Z1036">
        <v>6280</v>
      </c>
      <c r="AA1036">
        <v>6260</v>
      </c>
      <c r="AB1036">
        <v>6310</v>
      </c>
      <c r="AC1036">
        <v>6544100</v>
      </c>
      <c r="AE1036">
        <f>SUM(AF$11:AF1036)</f>
        <v>8222.1735620000036</v>
      </c>
      <c r="AF1036">
        <f t="shared" si="126"/>
        <v>-10.510599999999613</v>
      </c>
      <c r="AG1036">
        <v>24.774999999999999</v>
      </c>
      <c r="AH1036">
        <v>24.728999999999999</v>
      </c>
      <c r="AI1036">
        <v>24.728999999999999</v>
      </c>
      <c r="AJ1036">
        <v>24.824000000000002</v>
      </c>
      <c r="AK1036">
        <v>8082</v>
      </c>
      <c r="AL1036">
        <v>5120</v>
      </c>
      <c r="AM1036">
        <v>5100</v>
      </c>
      <c r="AN1036">
        <v>5070</v>
      </c>
      <c r="AO1036">
        <v>5120</v>
      </c>
      <c r="AP1036">
        <v>3448300</v>
      </c>
      <c r="AR1036">
        <f>SUM(AS$11:AS1036)</f>
        <v>231.06000000000176</v>
      </c>
      <c r="AS1036">
        <f t="shared" ref="AS1036:AS1099" si="129">-AT1035/$AW$5*DD1035+AZ1036</f>
        <v>-21.045399999999972</v>
      </c>
      <c r="AT1036">
        <v>41.45</v>
      </c>
      <c r="AU1036">
        <v>41.82</v>
      </c>
      <c r="AV1036">
        <v>41.43</v>
      </c>
      <c r="AW1036">
        <v>41.83</v>
      </c>
      <c r="AX1036">
        <v>300669</v>
      </c>
      <c r="AY1036">
        <v>4295</v>
      </c>
      <c r="AZ1036">
        <v>4295</v>
      </c>
      <c r="BA1036">
        <v>4265</v>
      </c>
      <c r="BB1036">
        <v>4310</v>
      </c>
      <c r="BC1036">
        <v>4953900</v>
      </c>
      <c r="BE1036">
        <f>SUM(BF$11:BF1036)</f>
        <v>1150.1656000000016</v>
      </c>
      <c r="BF1036">
        <f t="shared" ref="BF1036:BF1099" si="130">-BG1035/$BJ$5*DD1035+BM1036</f>
        <v>15.268900000000031</v>
      </c>
      <c r="BG1036">
        <v>32.18</v>
      </c>
      <c r="BH1036">
        <v>32.22</v>
      </c>
      <c r="BI1036">
        <v>32.130000000000003</v>
      </c>
      <c r="BJ1036">
        <v>32.33</v>
      </c>
      <c r="BK1036">
        <v>398086</v>
      </c>
      <c r="BL1036">
        <v>3325</v>
      </c>
      <c r="BM1036">
        <v>3330</v>
      </c>
      <c r="BN1036">
        <v>3310</v>
      </c>
      <c r="BO1036">
        <v>3335</v>
      </c>
      <c r="BP1036">
        <v>5066600</v>
      </c>
      <c r="BR1036">
        <f>SUM(BS$11:BS1036)</f>
        <v>-1408.6826739999997</v>
      </c>
      <c r="BS1036">
        <f t="shared" ref="BS1036:BS1099" si="131">-BT1035/$BW$5*DD1035+BZ1036</f>
        <v>8.6437000000000808</v>
      </c>
      <c r="BT1036">
        <v>15.98</v>
      </c>
      <c r="BU1036">
        <v>16</v>
      </c>
      <c r="BV1036">
        <v>15.98</v>
      </c>
      <c r="BW1036">
        <v>16.059200000000001</v>
      </c>
      <c r="BX1036">
        <v>202415</v>
      </c>
      <c r="BY1036">
        <v>1653</v>
      </c>
      <c r="BZ1036">
        <v>1648</v>
      </c>
      <c r="CA1036">
        <v>1644</v>
      </c>
      <c r="CB1036">
        <v>1663</v>
      </c>
      <c r="CC1036">
        <v>8366400</v>
      </c>
      <c r="CE1036">
        <f>SUM(CF$11:CF1036)</f>
        <v>-217.5417500000159</v>
      </c>
      <c r="CF1036">
        <f t="shared" ref="CF1036:CF1099" si="132">-CG1035/$CJ$5*DD1035+CM1036</f>
        <v>-4.3842500000000655</v>
      </c>
      <c r="CG1036">
        <v>12.67</v>
      </c>
      <c r="CH1036">
        <v>12.685</v>
      </c>
      <c r="CI1036">
        <v>12.6601</v>
      </c>
      <c r="CJ1036">
        <v>12.72</v>
      </c>
      <c r="CK1036">
        <v>635548</v>
      </c>
      <c r="CL1036">
        <v>1302.5</v>
      </c>
      <c r="CM1036">
        <v>1300</v>
      </c>
      <c r="CN1036">
        <v>1295</v>
      </c>
      <c r="CO1036">
        <v>1305</v>
      </c>
      <c r="CP1036">
        <v>8283200</v>
      </c>
      <c r="CR1036">
        <f>SUM(CS$11:CS1036)</f>
        <v>5861.558500000182</v>
      </c>
      <c r="CS1036">
        <f t="shared" ref="CS1036:CS1099" si="133">-CT1035/$CW$5*DD1035+CZ1036</f>
        <v>-29.190499999999702</v>
      </c>
      <c r="CT1036">
        <v>9.86</v>
      </c>
      <c r="CU1036">
        <v>9.89</v>
      </c>
      <c r="CV1036">
        <v>9.7899999999999991</v>
      </c>
      <c r="CW1036">
        <v>9.89</v>
      </c>
      <c r="CX1036">
        <v>838851</v>
      </c>
      <c r="CY1036">
        <v>5050</v>
      </c>
      <c r="CZ1036">
        <v>5070</v>
      </c>
      <c r="DA1036">
        <v>5030</v>
      </c>
      <c r="DB1036">
        <v>5090</v>
      </c>
      <c r="DC1036">
        <v>6319900</v>
      </c>
      <c r="DD1036">
        <v>103.27</v>
      </c>
      <c r="DE1036">
        <v>102.59</v>
      </c>
      <c r="DF1036">
        <v>102.55</v>
      </c>
      <c r="DG1036">
        <v>103.33</v>
      </c>
      <c r="DH1036" t="s">
        <v>23</v>
      </c>
    </row>
    <row r="1037" spans="4:112">
      <c r="D1037" s="2">
        <v>41618</v>
      </c>
      <c r="E1037">
        <f>SUM(F$11:F1037)</f>
        <v>356.28864999999541</v>
      </c>
      <c r="F1037">
        <f t="shared" si="127"/>
        <v>-8.7618999999997413</v>
      </c>
      <c r="G1037">
        <v>17.62</v>
      </c>
      <c r="H1037">
        <v>17.63</v>
      </c>
      <c r="I1037">
        <v>17.510999999999999</v>
      </c>
      <c r="J1037">
        <v>17.71</v>
      </c>
      <c r="K1037">
        <v>1973177</v>
      </c>
      <c r="L1037">
        <v>1826</v>
      </c>
      <c r="M1037">
        <v>1847</v>
      </c>
      <c r="N1037">
        <v>1824</v>
      </c>
      <c r="O1037">
        <v>1852</v>
      </c>
      <c r="P1037">
        <v>10415400</v>
      </c>
      <c r="R1037">
        <f>SUM(S$11:S1037)</f>
        <v>-374.54404999999724</v>
      </c>
      <c r="S1037">
        <f t="shared" si="128"/>
        <v>-21.67305000000033</v>
      </c>
      <c r="T1037">
        <v>121.7</v>
      </c>
      <c r="U1037">
        <v>121.38</v>
      </c>
      <c r="V1037">
        <v>121.3</v>
      </c>
      <c r="W1037">
        <v>121.94</v>
      </c>
      <c r="X1037">
        <v>362789</v>
      </c>
      <c r="Y1037">
        <v>6270</v>
      </c>
      <c r="Z1037">
        <v>6300</v>
      </c>
      <c r="AA1037">
        <v>6250</v>
      </c>
      <c r="AB1037">
        <v>6300</v>
      </c>
      <c r="AC1037">
        <v>5485000</v>
      </c>
      <c r="AE1037">
        <f>SUM(AF$11:AF1037)</f>
        <v>8255.1450620000032</v>
      </c>
      <c r="AF1037">
        <f t="shared" si="126"/>
        <v>32.97150000000056</v>
      </c>
      <c r="AG1037">
        <v>24.82</v>
      </c>
      <c r="AH1037">
        <v>24.7</v>
      </c>
      <c r="AI1037">
        <v>24.7</v>
      </c>
      <c r="AJ1037">
        <v>24.83</v>
      </c>
      <c r="AK1037">
        <v>10649</v>
      </c>
      <c r="AL1037">
        <v>5120</v>
      </c>
      <c r="AM1037">
        <v>5150</v>
      </c>
      <c r="AN1037">
        <v>5120</v>
      </c>
      <c r="AO1037">
        <v>5170</v>
      </c>
      <c r="AP1037">
        <v>2743700</v>
      </c>
      <c r="AR1037">
        <f>SUM(AS$11:AS1037)</f>
        <v>225.5185000000015</v>
      </c>
      <c r="AS1037">
        <f t="shared" si="129"/>
        <v>-5.5415000000002692</v>
      </c>
      <c r="AT1037">
        <v>41.3</v>
      </c>
      <c r="AU1037">
        <v>41.11</v>
      </c>
      <c r="AV1037">
        <v>41.026000000000003</v>
      </c>
      <c r="AW1037">
        <v>41.389899999999997</v>
      </c>
      <c r="AX1037">
        <v>277299</v>
      </c>
      <c r="AY1037">
        <v>4250</v>
      </c>
      <c r="AZ1037">
        <v>4275</v>
      </c>
      <c r="BA1037">
        <v>4245</v>
      </c>
      <c r="BB1037">
        <v>4280</v>
      </c>
      <c r="BC1037">
        <v>4329300</v>
      </c>
      <c r="BE1037">
        <f>SUM(BF$11:BF1037)</f>
        <v>1146.9370000000017</v>
      </c>
      <c r="BF1037">
        <f t="shared" si="130"/>
        <v>-3.2285999999999149</v>
      </c>
      <c r="BG1037">
        <v>32.07</v>
      </c>
      <c r="BH1037">
        <v>32.130000000000003</v>
      </c>
      <c r="BI1037">
        <v>32.020000000000003</v>
      </c>
      <c r="BJ1037">
        <v>32.159999999999997</v>
      </c>
      <c r="BK1037">
        <v>177059</v>
      </c>
      <c r="BL1037">
        <v>3305</v>
      </c>
      <c r="BM1037">
        <v>3320</v>
      </c>
      <c r="BN1037">
        <v>3295</v>
      </c>
      <c r="BO1037">
        <v>3330</v>
      </c>
      <c r="BP1037">
        <v>5416300</v>
      </c>
      <c r="BR1037">
        <f>SUM(BS$11:BS1037)</f>
        <v>-1402.9372739999997</v>
      </c>
      <c r="BS1037">
        <f t="shared" si="131"/>
        <v>5.7454000000000178</v>
      </c>
      <c r="BT1037">
        <v>15.99</v>
      </c>
      <c r="BU1037">
        <v>16</v>
      </c>
      <c r="BV1037">
        <v>15.95</v>
      </c>
      <c r="BW1037">
        <v>16.059999999999999</v>
      </c>
      <c r="BX1037">
        <v>190134</v>
      </c>
      <c r="BY1037">
        <v>1648</v>
      </c>
      <c r="BZ1037">
        <v>1656</v>
      </c>
      <c r="CA1037">
        <v>1645</v>
      </c>
      <c r="CB1037">
        <v>1658</v>
      </c>
      <c r="CC1037">
        <v>5336100</v>
      </c>
      <c r="CE1037">
        <f>SUM(CF$11:CF1037)</f>
        <v>-223.47265000001573</v>
      </c>
      <c r="CF1037">
        <f t="shared" si="132"/>
        <v>-5.9308999999998377</v>
      </c>
      <c r="CG1037">
        <v>12.685</v>
      </c>
      <c r="CH1037">
        <v>12.65</v>
      </c>
      <c r="CI1037">
        <v>12.58</v>
      </c>
      <c r="CJ1037">
        <v>12.695</v>
      </c>
      <c r="CK1037">
        <v>736676</v>
      </c>
      <c r="CL1037">
        <v>1302.5</v>
      </c>
      <c r="CM1037">
        <v>1302.5</v>
      </c>
      <c r="CN1037">
        <v>1295</v>
      </c>
      <c r="CO1037">
        <v>1305</v>
      </c>
      <c r="CP1037">
        <v>8307200</v>
      </c>
      <c r="CR1037">
        <f>SUM(CS$11:CS1037)</f>
        <v>5800.3475000001827</v>
      </c>
      <c r="CS1037">
        <f t="shared" si="133"/>
        <v>-61.210999999999331</v>
      </c>
      <c r="CT1037">
        <v>9.83</v>
      </c>
      <c r="CU1037">
        <v>9.7799999999999994</v>
      </c>
      <c r="CV1037">
        <v>9.75</v>
      </c>
      <c r="CW1037">
        <v>9.84</v>
      </c>
      <c r="CX1037">
        <v>1514695</v>
      </c>
      <c r="CY1037">
        <v>5030</v>
      </c>
      <c r="CZ1037">
        <v>5030</v>
      </c>
      <c r="DA1037">
        <v>5000</v>
      </c>
      <c r="DB1037">
        <v>5060</v>
      </c>
      <c r="DC1037">
        <v>5826700</v>
      </c>
      <c r="DD1037">
        <v>102.85</v>
      </c>
      <c r="DE1037">
        <v>103.27</v>
      </c>
      <c r="DF1037">
        <v>102.58</v>
      </c>
      <c r="DG1037">
        <v>103.39</v>
      </c>
      <c r="DH1037" t="s">
        <v>23</v>
      </c>
    </row>
    <row r="1038" spans="4:112">
      <c r="D1038" s="2">
        <v>41619</v>
      </c>
      <c r="E1038">
        <f>SUM(F$11:F1038)</f>
        <v>366.07164999999532</v>
      </c>
      <c r="F1038">
        <f t="shared" si="127"/>
        <v>9.7829999999999018</v>
      </c>
      <c r="G1038">
        <v>17.440000000000001</v>
      </c>
      <c r="H1038">
        <v>17.75</v>
      </c>
      <c r="I1038">
        <v>17.399999999999999</v>
      </c>
      <c r="J1038">
        <v>17.77</v>
      </c>
      <c r="K1038">
        <v>2459808</v>
      </c>
      <c r="L1038">
        <v>1823</v>
      </c>
      <c r="M1038">
        <v>1822</v>
      </c>
      <c r="N1038">
        <v>1811</v>
      </c>
      <c r="O1038">
        <v>1841</v>
      </c>
      <c r="P1038">
        <v>10426500</v>
      </c>
      <c r="R1038">
        <f>SUM(S$11:S1038)</f>
        <v>-392.96654999999691</v>
      </c>
      <c r="S1038">
        <f t="shared" si="128"/>
        <v>-18.422499999999673</v>
      </c>
      <c r="T1038">
        <v>120.34</v>
      </c>
      <c r="U1038">
        <v>121.33</v>
      </c>
      <c r="V1038">
        <v>120.2</v>
      </c>
      <c r="W1038">
        <v>121.82</v>
      </c>
      <c r="X1038">
        <v>417508</v>
      </c>
      <c r="Y1038">
        <v>6220</v>
      </c>
      <c r="Z1038">
        <v>6240</v>
      </c>
      <c r="AA1038">
        <v>6200</v>
      </c>
      <c r="AB1038">
        <v>6260</v>
      </c>
      <c r="AC1038">
        <v>6490200</v>
      </c>
      <c r="AE1038">
        <f>SUM(AF$11:AF1038)</f>
        <v>8279.6710620000031</v>
      </c>
      <c r="AF1038">
        <f t="shared" si="126"/>
        <v>24.52599999999984</v>
      </c>
      <c r="AG1038">
        <v>24.86</v>
      </c>
      <c r="AH1038">
        <v>24.87</v>
      </c>
      <c r="AI1038">
        <v>24.83</v>
      </c>
      <c r="AJ1038">
        <v>25.09</v>
      </c>
      <c r="AK1038">
        <v>19359</v>
      </c>
      <c r="AL1038">
        <v>5140</v>
      </c>
      <c r="AM1038">
        <v>5130</v>
      </c>
      <c r="AN1038">
        <v>5090</v>
      </c>
      <c r="AO1038">
        <v>5150</v>
      </c>
      <c r="AP1038">
        <v>2368800</v>
      </c>
      <c r="AR1038">
        <f>SUM(AS$11:AS1038)</f>
        <v>202.81350000000157</v>
      </c>
      <c r="AS1038">
        <f t="shared" si="129"/>
        <v>-22.704999999999927</v>
      </c>
      <c r="AT1038">
        <v>40.74</v>
      </c>
      <c r="AU1038">
        <v>41.05</v>
      </c>
      <c r="AV1038">
        <v>40.65</v>
      </c>
      <c r="AW1038">
        <v>41.11</v>
      </c>
      <c r="AX1038">
        <v>148809</v>
      </c>
      <c r="AY1038">
        <v>4215</v>
      </c>
      <c r="AZ1038">
        <v>4225</v>
      </c>
      <c r="BA1038">
        <v>4190</v>
      </c>
      <c r="BB1038">
        <v>4240</v>
      </c>
      <c r="BC1038">
        <v>3479300</v>
      </c>
      <c r="BE1038">
        <f>SUM(BF$11:BF1038)</f>
        <v>1173.5375000000017</v>
      </c>
      <c r="BF1038">
        <f t="shared" si="130"/>
        <v>26.600500000000011</v>
      </c>
      <c r="BG1038">
        <v>31.8</v>
      </c>
      <c r="BH1038">
        <v>32.11</v>
      </c>
      <c r="BI1038">
        <v>31.79</v>
      </c>
      <c r="BJ1038">
        <v>32.15</v>
      </c>
      <c r="BK1038">
        <v>227107</v>
      </c>
      <c r="BL1038">
        <v>3300</v>
      </c>
      <c r="BM1038">
        <v>3325</v>
      </c>
      <c r="BN1038">
        <v>3285</v>
      </c>
      <c r="BO1038">
        <v>3330</v>
      </c>
      <c r="BP1038">
        <v>4345600</v>
      </c>
      <c r="BR1038">
        <f>SUM(BS$11:BS1038)</f>
        <v>-1411.5087739999997</v>
      </c>
      <c r="BS1038">
        <f t="shared" si="131"/>
        <v>-8.5715000000000146</v>
      </c>
      <c r="BT1038">
        <v>16.059999999999999</v>
      </c>
      <c r="BU1038">
        <v>16.12</v>
      </c>
      <c r="BV1038">
        <v>16.03</v>
      </c>
      <c r="BW1038">
        <v>16.13</v>
      </c>
      <c r="BX1038">
        <v>194524</v>
      </c>
      <c r="BY1038">
        <v>1654</v>
      </c>
      <c r="BZ1038">
        <v>1636</v>
      </c>
      <c r="CA1038">
        <v>1635</v>
      </c>
      <c r="CB1038">
        <v>1657</v>
      </c>
      <c r="CC1038">
        <v>7536300</v>
      </c>
      <c r="CE1038">
        <f>SUM(CF$11:CF1038)</f>
        <v>-233.1249000000156</v>
      </c>
      <c r="CF1038">
        <f t="shared" si="132"/>
        <v>-9.6522499999998672</v>
      </c>
      <c r="CG1038">
        <v>12.82</v>
      </c>
      <c r="CH1038">
        <v>12.795</v>
      </c>
      <c r="CI1038">
        <v>12.775</v>
      </c>
      <c r="CJ1038">
        <v>12.955</v>
      </c>
      <c r="CK1038">
        <v>1614740</v>
      </c>
      <c r="CL1038">
        <v>1317.5</v>
      </c>
      <c r="CM1038">
        <v>1295</v>
      </c>
      <c r="CN1038">
        <v>1295</v>
      </c>
      <c r="CO1038">
        <v>1322.5</v>
      </c>
      <c r="CP1038">
        <v>16199600</v>
      </c>
      <c r="CR1038">
        <f>SUM(CS$11:CS1038)</f>
        <v>5805.2700000001832</v>
      </c>
      <c r="CS1038">
        <f t="shared" si="133"/>
        <v>4.9225000000005821</v>
      </c>
      <c r="CT1038">
        <v>9.68</v>
      </c>
      <c r="CU1038">
        <v>9.81</v>
      </c>
      <c r="CV1038">
        <v>9.67</v>
      </c>
      <c r="CW1038">
        <v>9.81</v>
      </c>
      <c r="CX1038">
        <v>871907</v>
      </c>
      <c r="CY1038">
        <v>5000</v>
      </c>
      <c r="CZ1038">
        <v>5060</v>
      </c>
      <c r="DA1038">
        <v>4975</v>
      </c>
      <c r="DB1038">
        <v>5060</v>
      </c>
      <c r="DC1038">
        <v>5210300</v>
      </c>
      <c r="DD1038">
        <v>102.42</v>
      </c>
      <c r="DE1038">
        <v>102.85</v>
      </c>
      <c r="DF1038">
        <v>102.16</v>
      </c>
      <c r="DG1038">
        <v>102.95</v>
      </c>
      <c r="DH1038" t="s">
        <v>23</v>
      </c>
    </row>
    <row r="1039" spans="4:112">
      <c r="D1039" s="2">
        <v>41620</v>
      </c>
      <c r="E1039">
        <f>SUM(F$11:F1039)</f>
        <v>380.86684999999511</v>
      </c>
      <c r="F1039">
        <f t="shared" si="127"/>
        <v>14.795199999999795</v>
      </c>
      <c r="G1039">
        <v>17.670000000000002</v>
      </c>
      <c r="H1039">
        <v>17.649999999999999</v>
      </c>
      <c r="I1039">
        <v>17.52</v>
      </c>
      <c r="J1039">
        <v>17.690000000000001</v>
      </c>
      <c r="K1039">
        <v>2583642</v>
      </c>
      <c r="L1039">
        <v>1818</v>
      </c>
      <c r="M1039">
        <v>1801</v>
      </c>
      <c r="N1039">
        <v>1789</v>
      </c>
      <c r="O1039">
        <v>1821</v>
      </c>
      <c r="P1039">
        <v>10191100</v>
      </c>
      <c r="R1039">
        <f>SUM(S$11:S1039)</f>
        <v>-355.5779499999976</v>
      </c>
      <c r="S1039">
        <f t="shared" si="128"/>
        <v>37.388599999999315</v>
      </c>
      <c r="T1039">
        <v>120.34</v>
      </c>
      <c r="U1039">
        <v>120.65</v>
      </c>
      <c r="V1039">
        <v>120.26</v>
      </c>
      <c r="W1039">
        <v>120.99</v>
      </c>
      <c r="X1039">
        <v>324805</v>
      </c>
      <c r="Y1039">
        <v>6170</v>
      </c>
      <c r="Z1039">
        <v>6200</v>
      </c>
      <c r="AA1039">
        <v>6150</v>
      </c>
      <c r="AB1039">
        <v>6210</v>
      </c>
      <c r="AC1039">
        <v>6890900</v>
      </c>
      <c r="AE1039">
        <f>SUM(AF$11:AF1039)</f>
        <v>8327.348662000004</v>
      </c>
      <c r="AF1039">
        <f t="shared" si="126"/>
        <v>47.677599999999984</v>
      </c>
      <c r="AG1039">
        <v>24.64</v>
      </c>
      <c r="AH1039">
        <v>24.716000000000001</v>
      </c>
      <c r="AI1039">
        <v>24.64</v>
      </c>
      <c r="AJ1039">
        <v>24.83</v>
      </c>
      <c r="AK1039">
        <v>12797</v>
      </c>
      <c r="AL1039">
        <v>5080</v>
      </c>
      <c r="AM1039">
        <v>5140</v>
      </c>
      <c r="AN1039">
        <v>5060</v>
      </c>
      <c r="AO1039">
        <v>5140</v>
      </c>
      <c r="AP1039">
        <v>2231900</v>
      </c>
      <c r="AR1039">
        <f>SUM(AS$11:AS1039)</f>
        <v>240.22270000000162</v>
      </c>
      <c r="AS1039">
        <f t="shared" si="129"/>
        <v>37.409200000000055</v>
      </c>
      <c r="AT1039">
        <v>40.590000000000003</v>
      </c>
      <c r="AU1039">
        <v>40.69</v>
      </c>
      <c r="AV1039">
        <v>40.5</v>
      </c>
      <c r="AW1039">
        <v>40.78</v>
      </c>
      <c r="AX1039">
        <v>166130</v>
      </c>
      <c r="AY1039">
        <v>4165</v>
      </c>
      <c r="AZ1039">
        <v>4210</v>
      </c>
      <c r="BA1039">
        <v>4135</v>
      </c>
      <c r="BB1039">
        <v>4210</v>
      </c>
      <c r="BC1039">
        <v>5406100</v>
      </c>
      <c r="BE1039">
        <f>SUM(BF$11:BF1039)</f>
        <v>1196.5815000000016</v>
      </c>
      <c r="BF1039">
        <f t="shared" si="130"/>
        <v>23.043999999999869</v>
      </c>
      <c r="BG1039">
        <v>31.86</v>
      </c>
      <c r="BH1039">
        <v>31.97</v>
      </c>
      <c r="BI1039">
        <v>31.79</v>
      </c>
      <c r="BJ1039">
        <v>32.020000000000003</v>
      </c>
      <c r="BK1039">
        <v>263667</v>
      </c>
      <c r="BL1039">
        <v>3275</v>
      </c>
      <c r="BM1039">
        <v>3280</v>
      </c>
      <c r="BN1039">
        <v>3240</v>
      </c>
      <c r="BO1039">
        <v>3290</v>
      </c>
      <c r="BP1039">
        <v>6240000</v>
      </c>
      <c r="BR1039">
        <f>SUM(BS$11:BS1039)</f>
        <v>-1402.3739739999996</v>
      </c>
      <c r="BS1039">
        <f t="shared" si="131"/>
        <v>9.1348000000000411</v>
      </c>
      <c r="BT1039">
        <v>16.23</v>
      </c>
      <c r="BU1039">
        <v>16.18</v>
      </c>
      <c r="BV1039">
        <v>16.14</v>
      </c>
      <c r="BW1039">
        <v>16.260000000000002</v>
      </c>
      <c r="BX1039">
        <v>257828</v>
      </c>
      <c r="BY1039">
        <v>1660</v>
      </c>
      <c r="BZ1039">
        <v>1654</v>
      </c>
      <c r="CA1039">
        <v>1649</v>
      </c>
      <c r="CB1039">
        <v>1665</v>
      </c>
      <c r="CC1039">
        <v>7510200</v>
      </c>
      <c r="CE1039">
        <f>SUM(CF$11:CF1039)</f>
        <v>-213.64930000001561</v>
      </c>
      <c r="CF1039">
        <f t="shared" si="132"/>
        <v>19.475599999999986</v>
      </c>
      <c r="CG1039">
        <v>13.27</v>
      </c>
      <c r="CH1039">
        <v>13.205</v>
      </c>
      <c r="CI1039">
        <v>13.205</v>
      </c>
      <c r="CJ1039">
        <v>13.3</v>
      </c>
      <c r="CK1039">
        <v>889584</v>
      </c>
      <c r="CL1039">
        <v>1360</v>
      </c>
      <c r="CM1039">
        <v>1332.5</v>
      </c>
      <c r="CN1039">
        <v>1327.5</v>
      </c>
      <c r="CO1039">
        <v>1362.5</v>
      </c>
      <c r="CP1039">
        <v>38525600</v>
      </c>
      <c r="CR1039">
        <f>SUM(CS$11:CS1039)</f>
        <v>5808.1420000001835</v>
      </c>
      <c r="CS1039">
        <f t="shared" si="133"/>
        <v>2.8720000000002983</v>
      </c>
      <c r="CT1039">
        <v>9.83</v>
      </c>
      <c r="CU1039">
        <v>9.6999999999999993</v>
      </c>
      <c r="CV1039">
        <v>9.69</v>
      </c>
      <c r="CW1039">
        <v>9.8699999999999992</v>
      </c>
      <c r="CX1039">
        <v>1185483</v>
      </c>
      <c r="CY1039">
        <v>5020</v>
      </c>
      <c r="CZ1039">
        <v>4960</v>
      </c>
      <c r="DA1039">
        <v>4960</v>
      </c>
      <c r="DB1039">
        <v>5040</v>
      </c>
      <c r="DC1039">
        <v>6826700</v>
      </c>
      <c r="DD1039">
        <v>103.38</v>
      </c>
      <c r="DE1039">
        <v>102.42</v>
      </c>
      <c r="DF1039">
        <v>102.39</v>
      </c>
      <c r="DG1039">
        <v>103.43</v>
      </c>
      <c r="DH1039" t="s">
        <v>23</v>
      </c>
    </row>
    <row r="1040" spans="4:112">
      <c r="D1040" s="2">
        <v>41621</v>
      </c>
      <c r="E1040">
        <f>SUM(F$11:F1040)</f>
        <v>368.1422499999951</v>
      </c>
      <c r="F1040">
        <f t="shared" si="127"/>
        <v>-12.724600000000009</v>
      </c>
      <c r="G1040">
        <v>17.510000000000002</v>
      </c>
      <c r="H1040">
        <v>17.559999999999999</v>
      </c>
      <c r="I1040">
        <v>17.48</v>
      </c>
      <c r="J1040">
        <v>17.66</v>
      </c>
      <c r="K1040">
        <v>2214119</v>
      </c>
      <c r="L1040">
        <v>1813</v>
      </c>
      <c r="M1040">
        <v>1814</v>
      </c>
      <c r="N1040">
        <v>1802</v>
      </c>
      <c r="O1040">
        <v>1832</v>
      </c>
      <c r="P1040">
        <v>11923500</v>
      </c>
      <c r="R1040">
        <f>SUM(S$11:S1040)</f>
        <v>-415.9525499999977</v>
      </c>
      <c r="S1040">
        <f t="shared" si="128"/>
        <v>-60.3746000000001</v>
      </c>
      <c r="T1040">
        <v>119.22</v>
      </c>
      <c r="U1040">
        <v>120</v>
      </c>
      <c r="V1040">
        <v>118.92</v>
      </c>
      <c r="W1040">
        <v>120.0001</v>
      </c>
      <c r="X1040">
        <v>595143</v>
      </c>
      <c r="Y1040">
        <v>6180</v>
      </c>
      <c r="Z1040">
        <v>6160</v>
      </c>
      <c r="AA1040">
        <v>6130</v>
      </c>
      <c r="AB1040">
        <v>6230</v>
      </c>
      <c r="AC1040">
        <v>18915000</v>
      </c>
      <c r="AE1040">
        <f>SUM(AF$11:AF1040)</f>
        <v>8292.7822620000043</v>
      </c>
      <c r="AF1040">
        <f t="shared" si="126"/>
        <v>-34.566399999999703</v>
      </c>
      <c r="AG1040">
        <v>24.73</v>
      </c>
      <c r="AH1040">
        <v>24.5</v>
      </c>
      <c r="AI1040">
        <v>24.495000000000001</v>
      </c>
      <c r="AJ1040">
        <v>24.74</v>
      </c>
      <c r="AK1040">
        <v>42646</v>
      </c>
      <c r="AL1040">
        <v>5090</v>
      </c>
      <c r="AM1040">
        <v>5060</v>
      </c>
      <c r="AN1040">
        <v>5030</v>
      </c>
      <c r="AO1040">
        <v>5130</v>
      </c>
      <c r="AP1040">
        <v>6491700</v>
      </c>
      <c r="AR1040">
        <f>SUM(AS$11:AS1040)</f>
        <v>189.02850000000171</v>
      </c>
      <c r="AS1040">
        <f t="shared" si="129"/>
        <v>-51.19419999999991</v>
      </c>
      <c r="AT1040">
        <v>40.35</v>
      </c>
      <c r="AU1040">
        <v>40.659999999999997</v>
      </c>
      <c r="AV1040">
        <v>40.297800000000002</v>
      </c>
      <c r="AW1040">
        <v>40.74</v>
      </c>
      <c r="AX1040">
        <v>167423</v>
      </c>
      <c r="AY1040">
        <v>4175</v>
      </c>
      <c r="AZ1040">
        <v>4145</v>
      </c>
      <c r="BA1040">
        <v>4135</v>
      </c>
      <c r="BB1040">
        <v>4215</v>
      </c>
      <c r="BC1040">
        <v>13208000</v>
      </c>
      <c r="BE1040">
        <f>SUM(BF$11:BF1040)</f>
        <v>1167.8947000000016</v>
      </c>
      <c r="BF1040">
        <f t="shared" si="130"/>
        <v>-28.686799999999948</v>
      </c>
      <c r="BG1040">
        <v>31.65</v>
      </c>
      <c r="BH1040">
        <v>31.84</v>
      </c>
      <c r="BI1040">
        <v>31.59</v>
      </c>
      <c r="BJ1040">
        <v>31.88</v>
      </c>
      <c r="BK1040">
        <v>232910</v>
      </c>
      <c r="BL1040">
        <v>3275</v>
      </c>
      <c r="BM1040">
        <v>3265</v>
      </c>
      <c r="BN1040">
        <v>3250</v>
      </c>
      <c r="BO1040">
        <v>3305</v>
      </c>
      <c r="BP1040">
        <v>9859200</v>
      </c>
      <c r="BR1040">
        <f>SUM(BS$11:BS1040)</f>
        <v>-1428.2313739999995</v>
      </c>
      <c r="BS1040">
        <f t="shared" si="131"/>
        <v>-25.85739999999987</v>
      </c>
      <c r="BT1040">
        <v>16.03</v>
      </c>
      <c r="BU1040">
        <v>16.11</v>
      </c>
      <c r="BV1040">
        <v>15.96</v>
      </c>
      <c r="BW1040">
        <v>16.2</v>
      </c>
      <c r="BX1040">
        <v>174380</v>
      </c>
      <c r="BY1040">
        <v>1650</v>
      </c>
      <c r="BZ1040">
        <v>1652</v>
      </c>
      <c r="CA1040">
        <v>1645</v>
      </c>
      <c r="CB1040">
        <v>1661</v>
      </c>
      <c r="CC1040">
        <v>11658300</v>
      </c>
      <c r="CE1040">
        <f>SUM(CF$11:CF1040)</f>
        <v>-225.50190000001555</v>
      </c>
      <c r="CF1040">
        <f t="shared" si="132"/>
        <v>-11.852599999999939</v>
      </c>
      <c r="CG1040">
        <v>13.04</v>
      </c>
      <c r="CH1040">
        <v>13.074999999999999</v>
      </c>
      <c r="CI1040">
        <v>12.97</v>
      </c>
      <c r="CJ1040">
        <v>13.074999999999999</v>
      </c>
      <c r="CK1040">
        <v>1290484</v>
      </c>
      <c r="CL1040">
        <v>1337.5</v>
      </c>
      <c r="CM1040">
        <v>1360</v>
      </c>
      <c r="CN1040">
        <v>1330</v>
      </c>
      <c r="CO1040">
        <v>1360</v>
      </c>
      <c r="CP1040">
        <v>18900800</v>
      </c>
      <c r="CR1040">
        <f>SUM(CS$11:CS1040)</f>
        <v>5827.015000000184</v>
      </c>
      <c r="CS1040">
        <f t="shared" si="133"/>
        <v>18.873000000000502</v>
      </c>
      <c r="CT1040">
        <v>9.8000000000000007</v>
      </c>
      <c r="CU1040">
        <v>9.8000000000000007</v>
      </c>
      <c r="CV1040">
        <v>9.76</v>
      </c>
      <c r="CW1040">
        <v>9.85</v>
      </c>
      <c r="CX1040">
        <v>814890</v>
      </c>
      <c r="CY1040">
        <v>5030</v>
      </c>
      <c r="CZ1040">
        <v>5100</v>
      </c>
      <c r="DA1040">
        <v>4995</v>
      </c>
      <c r="DB1040">
        <v>5100</v>
      </c>
      <c r="DC1040">
        <v>12560400</v>
      </c>
      <c r="DD1040">
        <v>103.21</v>
      </c>
      <c r="DE1040">
        <v>103.38</v>
      </c>
      <c r="DF1040">
        <v>102.99</v>
      </c>
      <c r="DG1040">
        <v>103.92</v>
      </c>
      <c r="DH1040" t="s">
        <v>23</v>
      </c>
    </row>
    <row r="1041" spans="4:112">
      <c r="D1041" s="2">
        <v>41624</v>
      </c>
      <c r="E1041">
        <f>SUM(F$11:F1041)</f>
        <v>365.93514999999502</v>
      </c>
      <c r="F1041">
        <f t="shared" si="127"/>
        <v>-2.2071000000000822</v>
      </c>
      <c r="G1041">
        <v>17.5</v>
      </c>
      <c r="H1041">
        <v>17.600000000000001</v>
      </c>
      <c r="I1041">
        <v>17.45</v>
      </c>
      <c r="J1041">
        <v>17.62</v>
      </c>
      <c r="K1041">
        <v>1717173</v>
      </c>
      <c r="L1041">
        <v>1794</v>
      </c>
      <c r="M1041">
        <v>1805</v>
      </c>
      <c r="N1041">
        <v>1787</v>
      </c>
      <c r="O1041">
        <v>1810</v>
      </c>
      <c r="P1041">
        <v>7003400</v>
      </c>
      <c r="R1041">
        <f>SUM(S$11:S1041)</f>
        <v>-438.30064999999695</v>
      </c>
      <c r="S1041">
        <f t="shared" si="128"/>
        <v>-22.348099999999249</v>
      </c>
      <c r="T1041">
        <v>118.65</v>
      </c>
      <c r="U1041">
        <v>118.56</v>
      </c>
      <c r="V1041">
        <v>118.41</v>
      </c>
      <c r="W1041">
        <v>119.14</v>
      </c>
      <c r="X1041">
        <v>663042</v>
      </c>
      <c r="Y1041">
        <v>6060</v>
      </c>
      <c r="Z1041">
        <v>6130</v>
      </c>
      <c r="AA1041">
        <v>6060</v>
      </c>
      <c r="AB1041">
        <v>6140</v>
      </c>
      <c r="AC1041">
        <v>9681400</v>
      </c>
      <c r="AE1041">
        <f>SUM(AF$11:AF1041)</f>
        <v>8248.0156620000052</v>
      </c>
      <c r="AF1041">
        <f t="shared" si="126"/>
        <v>-44.766599999999926</v>
      </c>
      <c r="AG1041">
        <v>24.43</v>
      </c>
      <c r="AH1041">
        <v>24.49</v>
      </c>
      <c r="AI1041">
        <v>24.4026</v>
      </c>
      <c r="AJ1041">
        <v>24.51</v>
      </c>
      <c r="AK1041">
        <v>40082</v>
      </c>
      <c r="AL1041">
        <v>5010</v>
      </c>
      <c r="AM1041">
        <v>5060</v>
      </c>
      <c r="AN1041">
        <v>5010</v>
      </c>
      <c r="AO1041">
        <v>5100</v>
      </c>
      <c r="AP1041">
        <v>2972500</v>
      </c>
      <c r="AR1041">
        <f>SUM(AS$11:AS1041)</f>
        <v>184.50500000000147</v>
      </c>
      <c r="AS1041">
        <f t="shared" si="129"/>
        <v>-4.5235000000002401</v>
      </c>
      <c r="AT1041">
        <v>39.97</v>
      </c>
      <c r="AU1041">
        <v>40.049999999999997</v>
      </c>
      <c r="AV1041">
        <v>39.950000000000003</v>
      </c>
      <c r="AW1041">
        <v>40.18</v>
      </c>
      <c r="AX1041">
        <v>569926</v>
      </c>
      <c r="AY1041">
        <v>4060</v>
      </c>
      <c r="AZ1041">
        <v>4160</v>
      </c>
      <c r="BA1041">
        <v>4055</v>
      </c>
      <c r="BB1041">
        <v>4165</v>
      </c>
      <c r="BC1041">
        <v>5613100</v>
      </c>
      <c r="BE1041">
        <f>SUM(BF$11:BF1041)</f>
        <v>1171.298200000002</v>
      </c>
      <c r="BF1041">
        <f t="shared" si="130"/>
        <v>3.4035000000003492</v>
      </c>
      <c r="BG1041">
        <v>31.78</v>
      </c>
      <c r="BH1041">
        <v>31.75</v>
      </c>
      <c r="BI1041">
        <v>31.75</v>
      </c>
      <c r="BJ1041">
        <v>31.9</v>
      </c>
      <c r="BK1041">
        <v>262271</v>
      </c>
      <c r="BL1041">
        <v>3255</v>
      </c>
      <c r="BM1041">
        <v>3270</v>
      </c>
      <c r="BN1041">
        <v>3250</v>
      </c>
      <c r="BO1041">
        <v>3275</v>
      </c>
      <c r="BP1041">
        <v>4244700</v>
      </c>
      <c r="BR1041">
        <f>SUM(BS$11:BS1041)</f>
        <v>-1445.6876739999996</v>
      </c>
      <c r="BS1041">
        <f t="shared" si="131"/>
        <v>-17.456300000000056</v>
      </c>
      <c r="BT1041">
        <v>16.18</v>
      </c>
      <c r="BU1041">
        <v>16.04</v>
      </c>
      <c r="BV1041">
        <v>16.04</v>
      </c>
      <c r="BW1041">
        <v>16.28</v>
      </c>
      <c r="BX1041">
        <v>397893</v>
      </c>
      <c r="BY1041">
        <v>1648</v>
      </c>
      <c r="BZ1041">
        <v>1637</v>
      </c>
      <c r="CA1041">
        <v>1637</v>
      </c>
      <c r="CB1041">
        <v>1652</v>
      </c>
      <c r="CC1041">
        <v>7799900</v>
      </c>
      <c r="CE1041">
        <f>SUM(CF$11:CF1041)</f>
        <v>-218.8603000000154</v>
      </c>
      <c r="CF1041">
        <f t="shared" si="132"/>
        <v>6.6416000000001532</v>
      </c>
      <c r="CG1041">
        <v>13.455</v>
      </c>
      <c r="CH1041">
        <v>13.275</v>
      </c>
      <c r="CI1041">
        <v>13.2</v>
      </c>
      <c r="CJ1041">
        <v>13.48</v>
      </c>
      <c r="CK1041">
        <v>1206512</v>
      </c>
      <c r="CL1041">
        <v>1380</v>
      </c>
      <c r="CM1041">
        <v>1352.5</v>
      </c>
      <c r="CN1041">
        <v>1352.5</v>
      </c>
      <c r="CO1041">
        <v>1387.5</v>
      </c>
      <c r="CP1041">
        <v>35348000</v>
      </c>
      <c r="CR1041">
        <f>SUM(CS$11:CS1041)</f>
        <v>5779.7250000001841</v>
      </c>
      <c r="CS1041">
        <f t="shared" si="133"/>
        <v>-47.289999999999964</v>
      </c>
      <c r="CT1041">
        <v>9.82</v>
      </c>
      <c r="CU1041">
        <v>9.7899999999999991</v>
      </c>
      <c r="CV1041">
        <v>9.77</v>
      </c>
      <c r="CW1041">
        <v>9.8800000000000008</v>
      </c>
      <c r="CX1041">
        <v>1762221</v>
      </c>
      <c r="CY1041">
        <v>4995</v>
      </c>
      <c r="CZ1041">
        <v>5010</v>
      </c>
      <c r="DA1041">
        <v>4985</v>
      </c>
      <c r="DB1041">
        <v>5040</v>
      </c>
      <c r="DC1041">
        <v>4591100</v>
      </c>
      <c r="DD1041">
        <v>103.02</v>
      </c>
      <c r="DE1041">
        <v>103.21</v>
      </c>
      <c r="DF1041">
        <v>102.65</v>
      </c>
      <c r="DG1041">
        <v>103.33</v>
      </c>
      <c r="DH1041" t="s">
        <v>23</v>
      </c>
    </row>
    <row r="1042" spans="4:112">
      <c r="D1042" s="2">
        <v>41625</v>
      </c>
      <c r="E1042">
        <f>SUM(F$11:F1042)</f>
        <v>358.08514999999511</v>
      </c>
      <c r="F1042">
        <f t="shared" si="127"/>
        <v>-7.8499999999999091</v>
      </c>
      <c r="G1042">
        <v>17.25</v>
      </c>
      <c r="H1042">
        <v>17.309999999999999</v>
      </c>
      <c r="I1042">
        <v>17.225000000000001</v>
      </c>
      <c r="J1042">
        <v>17.34</v>
      </c>
      <c r="K1042">
        <v>1511421</v>
      </c>
      <c r="L1042">
        <v>1775</v>
      </c>
      <c r="M1042">
        <v>1795</v>
      </c>
      <c r="N1042">
        <v>1760</v>
      </c>
      <c r="O1042">
        <v>1798</v>
      </c>
      <c r="P1042">
        <v>10132100</v>
      </c>
      <c r="R1042">
        <f>SUM(S$11:S1042)</f>
        <v>-419.96214999999711</v>
      </c>
      <c r="S1042">
        <f t="shared" si="128"/>
        <v>18.33849999999984</v>
      </c>
      <c r="T1042">
        <v>118.63</v>
      </c>
      <c r="U1042">
        <v>118.49</v>
      </c>
      <c r="V1042">
        <v>118.11</v>
      </c>
      <c r="W1042">
        <v>119.11</v>
      </c>
      <c r="X1042">
        <v>343493</v>
      </c>
      <c r="Y1042">
        <v>6100</v>
      </c>
      <c r="Z1042">
        <v>6130</v>
      </c>
      <c r="AA1042">
        <v>6040</v>
      </c>
      <c r="AB1042">
        <v>6140</v>
      </c>
      <c r="AC1042">
        <v>9022100</v>
      </c>
      <c r="AE1042">
        <f>SUM(AF$11:AF1042)</f>
        <v>8234.458462000006</v>
      </c>
      <c r="AF1042">
        <f t="shared" si="126"/>
        <v>-13.557200000000194</v>
      </c>
      <c r="AG1042">
        <v>24.4</v>
      </c>
      <c r="AH1042">
        <v>24.35</v>
      </c>
      <c r="AI1042">
        <v>24.35</v>
      </c>
      <c r="AJ1042">
        <v>24.51</v>
      </c>
      <c r="AK1042">
        <v>14711</v>
      </c>
      <c r="AL1042">
        <v>5040</v>
      </c>
      <c r="AM1042">
        <v>5020</v>
      </c>
      <c r="AN1042">
        <v>4995</v>
      </c>
      <c r="AO1042">
        <v>5050</v>
      </c>
      <c r="AP1042">
        <v>2183100</v>
      </c>
      <c r="AR1042">
        <f>SUM(AS$11:AS1042)</f>
        <v>186.79560000000174</v>
      </c>
      <c r="AS1042">
        <f t="shared" si="129"/>
        <v>2.2906000000002678</v>
      </c>
      <c r="AT1042">
        <v>39.9</v>
      </c>
      <c r="AU1042">
        <v>39.869999999999997</v>
      </c>
      <c r="AV1042">
        <v>39.81</v>
      </c>
      <c r="AW1042">
        <v>40.020000000000003</v>
      </c>
      <c r="AX1042">
        <v>328980</v>
      </c>
      <c r="AY1042">
        <v>4090</v>
      </c>
      <c r="AZ1042">
        <v>4120</v>
      </c>
      <c r="BA1042">
        <v>4070</v>
      </c>
      <c r="BB1042">
        <v>4145</v>
      </c>
      <c r="BC1042">
        <v>6016100</v>
      </c>
      <c r="BE1042">
        <f>SUM(BF$11:BF1042)</f>
        <v>1157.3226000000018</v>
      </c>
      <c r="BF1042">
        <f t="shared" si="130"/>
        <v>-13.975600000000213</v>
      </c>
      <c r="BG1042">
        <v>31.68</v>
      </c>
      <c r="BH1042">
        <v>31.81</v>
      </c>
      <c r="BI1042">
        <v>31.65</v>
      </c>
      <c r="BJ1042">
        <v>31.82</v>
      </c>
      <c r="BK1042">
        <v>733347</v>
      </c>
      <c r="BL1042">
        <v>3265</v>
      </c>
      <c r="BM1042">
        <v>3260</v>
      </c>
      <c r="BN1042">
        <v>3255</v>
      </c>
      <c r="BO1042">
        <v>3270</v>
      </c>
      <c r="BP1042">
        <v>3506400</v>
      </c>
      <c r="BR1042">
        <f>SUM(BS$11:BS1042)</f>
        <v>-1452.5512739999995</v>
      </c>
      <c r="BS1042">
        <f t="shared" si="131"/>
        <v>-6.8635999999999058</v>
      </c>
      <c r="BT1042">
        <v>16.14</v>
      </c>
      <c r="BU1042">
        <v>16.22</v>
      </c>
      <c r="BV1042">
        <v>16.11</v>
      </c>
      <c r="BW1042">
        <v>16.22</v>
      </c>
      <c r="BX1042">
        <v>419732</v>
      </c>
      <c r="BY1042">
        <v>1661</v>
      </c>
      <c r="BZ1042">
        <v>1660</v>
      </c>
      <c r="CA1042">
        <v>1655</v>
      </c>
      <c r="CB1042">
        <v>1665</v>
      </c>
      <c r="CC1042">
        <v>5405600</v>
      </c>
      <c r="CE1042">
        <f>SUM(CF$11:CF1042)</f>
        <v>-234.99440000001539</v>
      </c>
      <c r="CF1042">
        <f t="shared" si="132"/>
        <v>-16.134099999999989</v>
      </c>
      <c r="CG1042">
        <v>13.24</v>
      </c>
      <c r="CH1042">
        <v>13.315</v>
      </c>
      <c r="CI1042">
        <v>13.215</v>
      </c>
      <c r="CJ1042">
        <v>13.345000000000001</v>
      </c>
      <c r="CK1042">
        <v>573290</v>
      </c>
      <c r="CL1042">
        <v>1362.5</v>
      </c>
      <c r="CM1042">
        <v>1370</v>
      </c>
      <c r="CN1042">
        <v>1357.5</v>
      </c>
      <c r="CO1042">
        <v>1372.5</v>
      </c>
      <c r="CP1042">
        <v>15990000</v>
      </c>
      <c r="CR1042">
        <f>SUM(CS$11:CS1042)</f>
        <v>5741.4430000001839</v>
      </c>
      <c r="CS1042">
        <f t="shared" si="133"/>
        <v>-38.282000000000153</v>
      </c>
      <c r="CT1042">
        <v>9.82</v>
      </c>
      <c r="CU1042">
        <v>9.8000000000000007</v>
      </c>
      <c r="CV1042">
        <v>9.7799999999999994</v>
      </c>
      <c r="CW1042">
        <v>9.86</v>
      </c>
      <c r="CX1042">
        <v>471666</v>
      </c>
      <c r="CY1042">
        <v>5030</v>
      </c>
      <c r="CZ1042">
        <v>5020</v>
      </c>
      <c r="DA1042">
        <v>5000</v>
      </c>
      <c r="DB1042">
        <v>5040</v>
      </c>
      <c r="DC1042">
        <v>3798800</v>
      </c>
      <c r="DD1042">
        <v>102.67</v>
      </c>
      <c r="DE1042">
        <v>103.02</v>
      </c>
      <c r="DF1042">
        <v>102.5</v>
      </c>
      <c r="DG1042">
        <v>103.11</v>
      </c>
      <c r="DH1042" t="s">
        <v>23</v>
      </c>
    </row>
    <row r="1043" spans="4:112">
      <c r="D1043" s="2">
        <v>41626</v>
      </c>
      <c r="E1043">
        <f>SUM(F$11:F1043)</f>
        <v>353.02764999999499</v>
      </c>
      <c r="F1043">
        <f t="shared" si="127"/>
        <v>-5.0575000000001182</v>
      </c>
      <c r="G1043">
        <v>17.55</v>
      </c>
      <c r="H1043">
        <v>17.309999999999999</v>
      </c>
      <c r="I1043">
        <v>17.23</v>
      </c>
      <c r="J1043">
        <v>17.600000000000001</v>
      </c>
      <c r="K1043">
        <v>2233502</v>
      </c>
      <c r="L1043">
        <v>1780</v>
      </c>
      <c r="M1043">
        <v>1766</v>
      </c>
      <c r="N1043">
        <v>1766</v>
      </c>
      <c r="O1043">
        <v>1788</v>
      </c>
      <c r="P1043">
        <v>10537100</v>
      </c>
      <c r="R1043">
        <f>SUM(S$11:S1043)</f>
        <v>-429.83319999999685</v>
      </c>
      <c r="S1043">
        <f t="shared" si="128"/>
        <v>-9.871049999999741</v>
      </c>
      <c r="T1043">
        <v>121.04</v>
      </c>
      <c r="U1043">
        <v>120.01</v>
      </c>
      <c r="V1043">
        <v>119.19</v>
      </c>
      <c r="W1043">
        <v>121.09</v>
      </c>
      <c r="X1043">
        <v>681249</v>
      </c>
      <c r="Y1043">
        <v>6200</v>
      </c>
      <c r="Z1043">
        <v>6080</v>
      </c>
      <c r="AA1043">
        <v>6070</v>
      </c>
      <c r="AB1043">
        <v>6220</v>
      </c>
      <c r="AC1043">
        <v>11663400</v>
      </c>
      <c r="AE1043">
        <f>SUM(AF$11:AF1043)</f>
        <v>8244.1624620000075</v>
      </c>
      <c r="AF1043">
        <f t="shared" si="126"/>
        <v>9.704000000000633</v>
      </c>
      <c r="AG1043">
        <v>24.51</v>
      </c>
      <c r="AH1043">
        <v>24.431000000000001</v>
      </c>
      <c r="AI1043">
        <v>24.35</v>
      </c>
      <c r="AJ1043">
        <v>24.6</v>
      </c>
      <c r="AK1043">
        <v>16727</v>
      </c>
      <c r="AL1043">
        <v>5050</v>
      </c>
      <c r="AM1043">
        <v>5020</v>
      </c>
      <c r="AN1043">
        <v>5020</v>
      </c>
      <c r="AO1043">
        <v>5070</v>
      </c>
      <c r="AP1043">
        <v>3152400</v>
      </c>
      <c r="AR1043">
        <f>SUM(AS$11:AS1043)</f>
        <v>180.26260000000138</v>
      </c>
      <c r="AS1043">
        <f t="shared" si="129"/>
        <v>-6.5330000000003565</v>
      </c>
      <c r="AT1043">
        <v>41.44</v>
      </c>
      <c r="AU1043">
        <v>40.79</v>
      </c>
      <c r="AV1043">
        <v>40.76</v>
      </c>
      <c r="AW1043">
        <v>41.45</v>
      </c>
      <c r="AX1043">
        <v>421109</v>
      </c>
      <c r="AY1043">
        <v>4215</v>
      </c>
      <c r="AZ1043">
        <v>4090</v>
      </c>
      <c r="BA1043">
        <v>4080</v>
      </c>
      <c r="BB1043">
        <v>4220</v>
      </c>
      <c r="BC1043">
        <v>7199200</v>
      </c>
      <c r="BE1043">
        <f>SUM(BF$11:BF1043)</f>
        <v>1174.7370000000019</v>
      </c>
      <c r="BF1043">
        <f t="shared" si="130"/>
        <v>17.414400000000114</v>
      </c>
      <c r="BG1043">
        <v>32.28</v>
      </c>
      <c r="BH1043">
        <v>32.090000000000003</v>
      </c>
      <c r="BI1043">
        <v>31.808800000000002</v>
      </c>
      <c r="BJ1043">
        <v>32.33</v>
      </c>
      <c r="BK1043">
        <v>276381</v>
      </c>
      <c r="BL1043">
        <v>3315</v>
      </c>
      <c r="BM1043">
        <v>3270</v>
      </c>
      <c r="BN1043">
        <v>3265</v>
      </c>
      <c r="BO1043">
        <v>3335</v>
      </c>
      <c r="BP1043">
        <v>6216800</v>
      </c>
      <c r="BR1043">
        <f>SUM(BS$11:BS1043)</f>
        <v>-1453.6450739999996</v>
      </c>
      <c r="BS1043">
        <f t="shared" si="131"/>
        <v>-1.0938000000001011</v>
      </c>
      <c r="BT1043">
        <v>16.29</v>
      </c>
      <c r="BU1043">
        <v>16.25</v>
      </c>
      <c r="BV1043">
        <v>16.18</v>
      </c>
      <c r="BW1043">
        <v>16.36</v>
      </c>
      <c r="BX1043">
        <v>318362</v>
      </c>
      <c r="BY1043">
        <v>1669</v>
      </c>
      <c r="BZ1043">
        <v>1656</v>
      </c>
      <c r="CA1043">
        <v>1656</v>
      </c>
      <c r="CB1043">
        <v>1671</v>
      </c>
      <c r="CC1043">
        <v>7415000</v>
      </c>
      <c r="CE1043">
        <f>SUM(CF$11:CF1043)</f>
        <v>-239.34520000001532</v>
      </c>
      <c r="CF1043">
        <f t="shared" si="132"/>
        <v>-4.3507999999999356</v>
      </c>
      <c r="CG1043">
        <v>13.365</v>
      </c>
      <c r="CH1043">
        <v>13.315</v>
      </c>
      <c r="CI1043">
        <v>13.22</v>
      </c>
      <c r="CJ1043">
        <v>13.4</v>
      </c>
      <c r="CK1043">
        <v>579216</v>
      </c>
      <c r="CL1043">
        <v>1370</v>
      </c>
      <c r="CM1043">
        <v>1355</v>
      </c>
      <c r="CN1043">
        <v>1345</v>
      </c>
      <c r="CO1043">
        <v>1372.5</v>
      </c>
      <c r="CP1043">
        <v>13073200</v>
      </c>
      <c r="CR1043">
        <f>SUM(CS$11:CS1043)</f>
        <v>5730.3460000001833</v>
      </c>
      <c r="CS1043">
        <f t="shared" si="133"/>
        <v>-11.097000000000662</v>
      </c>
      <c r="CT1043">
        <v>10.210000000000001</v>
      </c>
      <c r="CU1043">
        <v>10.06</v>
      </c>
      <c r="CV1043">
        <v>10.039999999999999</v>
      </c>
      <c r="CW1043">
        <v>10.23</v>
      </c>
      <c r="CX1043">
        <v>1012771</v>
      </c>
      <c r="CY1043">
        <v>5180</v>
      </c>
      <c r="CZ1043">
        <v>5030</v>
      </c>
      <c r="DA1043">
        <v>5020</v>
      </c>
      <c r="DB1043">
        <v>5190</v>
      </c>
      <c r="DC1043">
        <v>13092900</v>
      </c>
      <c r="DD1043">
        <v>104.29</v>
      </c>
      <c r="DE1043">
        <v>102.67</v>
      </c>
      <c r="DF1043">
        <v>102.57</v>
      </c>
      <c r="DG1043">
        <v>104.36</v>
      </c>
      <c r="DH1043" t="s">
        <v>23</v>
      </c>
    </row>
    <row r="1044" spans="4:112">
      <c r="D1044" s="2">
        <v>41627</v>
      </c>
      <c r="E1044">
        <f>SUM(F$11:F1044)</f>
        <v>325.7381499999949</v>
      </c>
      <c r="F1044">
        <f t="shared" si="127"/>
        <v>-27.289500000000089</v>
      </c>
      <c r="G1044">
        <v>17.48</v>
      </c>
      <c r="H1044">
        <v>17.48</v>
      </c>
      <c r="I1044">
        <v>17.41</v>
      </c>
      <c r="J1044">
        <v>17.55</v>
      </c>
      <c r="K1044">
        <v>1007311</v>
      </c>
      <c r="L1044">
        <v>1820</v>
      </c>
      <c r="M1044">
        <v>1803</v>
      </c>
      <c r="N1044">
        <v>1799</v>
      </c>
      <c r="O1044">
        <v>1829</v>
      </c>
      <c r="P1044">
        <v>17398700</v>
      </c>
      <c r="R1044">
        <f>SUM(S$11:S1044)</f>
        <v>-461.46399999999767</v>
      </c>
      <c r="S1044">
        <f t="shared" si="128"/>
        <v>-31.630800000000818</v>
      </c>
      <c r="T1044">
        <v>118.71</v>
      </c>
      <c r="U1044">
        <v>118.93</v>
      </c>
      <c r="V1044">
        <v>118.37</v>
      </c>
      <c r="W1044">
        <v>119.22</v>
      </c>
      <c r="X1044">
        <v>691942</v>
      </c>
      <c r="Y1044">
        <v>6200</v>
      </c>
      <c r="Z1044">
        <v>6280</v>
      </c>
      <c r="AA1044">
        <v>6180</v>
      </c>
      <c r="AB1044">
        <v>6300</v>
      </c>
      <c r="AC1044">
        <v>11774800</v>
      </c>
      <c r="AE1044">
        <f>SUM(AF$11:AF1044)</f>
        <v>8231.8666620000076</v>
      </c>
      <c r="AF1044">
        <f t="shared" si="126"/>
        <v>-12.295800000000781</v>
      </c>
      <c r="AG1044">
        <v>24.257999999999999</v>
      </c>
      <c r="AH1044">
        <v>24.33</v>
      </c>
      <c r="AI1044">
        <v>24.22</v>
      </c>
      <c r="AJ1044">
        <v>24.33</v>
      </c>
      <c r="AK1044">
        <v>14654</v>
      </c>
      <c r="AL1044">
        <v>5070</v>
      </c>
      <c r="AM1044">
        <v>5100</v>
      </c>
      <c r="AN1044">
        <v>5050</v>
      </c>
      <c r="AO1044">
        <v>5100</v>
      </c>
      <c r="AP1044">
        <v>3233600</v>
      </c>
      <c r="AR1044">
        <f>SUM(AS$11:AS1044)</f>
        <v>138.48500000000104</v>
      </c>
      <c r="AS1044">
        <f t="shared" si="129"/>
        <v>-41.777600000000348</v>
      </c>
      <c r="AT1044">
        <v>40.65</v>
      </c>
      <c r="AU1044">
        <v>40.880000000000003</v>
      </c>
      <c r="AV1044">
        <v>40.65</v>
      </c>
      <c r="AW1044">
        <v>40.94</v>
      </c>
      <c r="AX1044">
        <v>306502</v>
      </c>
      <c r="AY1044">
        <v>4260</v>
      </c>
      <c r="AZ1044">
        <v>4280</v>
      </c>
      <c r="BA1044">
        <v>4245</v>
      </c>
      <c r="BB1044">
        <v>4310</v>
      </c>
      <c r="BC1044">
        <v>8955800</v>
      </c>
      <c r="BE1044">
        <f>SUM(BF$11:BF1044)</f>
        <v>1163.2558000000017</v>
      </c>
      <c r="BF1044">
        <f t="shared" si="130"/>
        <v>-11.481200000000172</v>
      </c>
      <c r="BG1044">
        <v>31.76</v>
      </c>
      <c r="BH1044">
        <v>31.74</v>
      </c>
      <c r="BI1044">
        <v>31.68</v>
      </c>
      <c r="BJ1044">
        <v>31.91</v>
      </c>
      <c r="BK1044">
        <v>262595</v>
      </c>
      <c r="BL1044">
        <v>3325</v>
      </c>
      <c r="BM1044">
        <v>3355</v>
      </c>
      <c r="BN1044">
        <v>3315</v>
      </c>
      <c r="BO1044">
        <v>3355</v>
      </c>
      <c r="BP1044">
        <v>5734000</v>
      </c>
      <c r="BR1044">
        <f>SUM(BS$11:BS1044)</f>
        <v>-1472.5291739999996</v>
      </c>
      <c r="BS1044">
        <f t="shared" si="131"/>
        <v>-18.884099999999989</v>
      </c>
      <c r="BT1044">
        <v>16.2</v>
      </c>
      <c r="BU1044">
        <v>16.21</v>
      </c>
      <c r="BV1044">
        <v>16.14</v>
      </c>
      <c r="BW1044">
        <v>16.22</v>
      </c>
      <c r="BX1044">
        <v>209802</v>
      </c>
      <c r="BY1044">
        <v>1681</v>
      </c>
      <c r="BZ1044">
        <v>1680</v>
      </c>
      <c r="CA1044">
        <v>1675</v>
      </c>
      <c r="CB1044">
        <v>1690</v>
      </c>
      <c r="CC1044">
        <v>7025300</v>
      </c>
      <c r="CE1044">
        <f>SUM(CF$11:CF1044)</f>
        <v>-258.18105000001549</v>
      </c>
      <c r="CF1044">
        <f t="shared" si="132"/>
        <v>-18.835850000000164</v>
      </c>
      <c r="CG1044">
        <v>13.25</v>
      </c>
      <c r="CH1044">
        <v>13.234999999999999</v>
      </c>
      <c r="CI1044">
        <v>13.175000000000001</v>
      </c>
      <c r="CJ1044">
        <v>13.27</v>
      </c>
      <c r="CK1044">
        <v>1233522</v>
      </c>
      <c r="CL1044">
        <v>1372.5</v>
      </c>
      <c r="CM1044">
        <v>1375</v>
      </c>
      <c r="CN1044">
        <v>1357.5</v>
      </c>
      <c r="CO1044">
        <v>1375</v>
      </c>
      <c r="CP1044">
        <v>11743600</v>
      </c>
      <c r="CR1044">
        <f>SUM(CS$11:CS1044)</f>
        <v>5636.3415000001824</v>
      </c>
      <c r="CS1044">
        <f t="shared" si="133"/>
        <v>-94.004500000000917</v>
      </c>
      <c r="CT1044">
        <v>10.199999999999999</v>
      </c>
      <c r="CU1044">
        <v>10.210000000000001</v>
      </c>
      <c r="CV1044">
        <v>10.119999999999999</v>
      </c>
      <c r="CW1044">
        <v>10.220000000000001</v>
      </c>
      <c r="CX1044">
        <v>960091</v>
      </c>
      <c r="CY1044">
        <v>5290</v>
      </c>
      <c r="CZ1044">
        <v>5230</v>
      </c>
      <c r="DA1044">
        <v>5230</v>
      </c>
      <c r="DB1044">
        <v>5320</v>
      </c>
      <c r="DC1044">
        <v>14422700</v>
      </c>
      <c r="DD1044">
        <v>104.25</v>
      </c>
      <c r="DE1044">
        <v>104.29</v>
      </c>
      <c r="DF1044">
        <v>103.78</v>
      </c>
      <c r="DG1044">
        <v>104.37</v>
      </c>
      <c r="DH1044" t="s">
        <v>23</v>
      </c>
    </row>
    <row r="1045" spans="4:112">
      <c r="D1045" s="2">
        <v>41628</v>
      </c>
      <c r="E1045">
        <f>SUM(F$11:F1045)</f>
        <v>326.44814999999494</v>
      </c>
      <c r="F1045">
        <f t="shared" si="127"/>
        <v>0.71000000000003638</v>
      </c>
      <c r="G1045">
        <v>17.559999999999999</v>
      </c>
      <c r="H1045">
        <v>17.57</v>
      </c>
      <c r="I1045">
        <v>17.48</v>
      </c>
      <c r="J1045">
        <v>17.645</v>
      </c>
      <c r="K1045">
        <v>2155413</v>
      </c>
      <c r="L1045">
        <v>1827</v>
      </c>
      <c r="M1045">
        <v>1823</v>
      </c>
      <c r="N1045">
        <v>1818</v>
      </c>
      <c r="O1045">
        <v>1834</v>
      </c>
      <c r="P1045">
        <v>11084200</v>
      </c>
      <c r="R1045">
        <f>SUM(S$11:S1045)</f>
        <v>-479.22274999999763</v>
      </c>
      <c r="S1045">
        <f t="shared" si="128"/>
        <v>-17.758749999999964</v>
      </c>
      <c r="T1045">
        <v>118.75</v>
      </c>
      <c r="U1045">
        <v>118.47</v>
      </c>
      <c r="V1045">
        <v>118.21</v>
      </c>
      <c r="W1045">
        <v>118.82</v>
      </c>
      <c r="X1045">
        <v>340731</v>
      </c>
      <c r="Y1045">
        <v>6170</v>
      </c>
      <c r="Z1045">
        <v>6170</v>
      </c>
      <c r="AA1045">
        <v>6150</v>
      </c>
      <c r="AB1045">
        <v>6190</v>
      </c>
      <c r="AC1045">
        <v>10668900</v>
      </c>
      <c r="AE1045">
        <f>SUM(AF$11:AF1045)</f>
        <v>8204.073662000008</v>
      </c>
      <c r="AF1045">
        <f t="shared" si="126"/>
        <v>-27.792999999999665</v>
      </c>
      <c r="AG1045">
        <v>24.11</v>
      </c>
      <c r="AH1045">
        <v>24.24</v>
      </c>
      <c r="AI1045">
        <v>24.02</v>
      </c>
      <c r="AJ1045">
        <v>24.24</v>
      </c>
      <c r="AK1045">
        <v>12331</v>
      </c>
      <c r="AL1045">
        <v>5020</v>
      </c>
      <c r="AM1045">
        <v>5030</v>
      </c>
      <c r="AN1045">
        <v>5010</v>
      </c>
      <c r="AO1045">
        <v>5060</v>
      </c>
      <c r="AP1045">
        <v>3547600</v>
      </c>
      <c r="AR1045">
        <f>SUM(AS$11:AS1045)</f>
        <v>150.72250000000122</v>
      </c>
      <c r="AS1045">
        <f t="shared" si="129"/>
        <v>12.237500000000182</v>
      </c>
      <c r="AT1045">
        <v>41.3</v>
      </c>
      <c r="AU1045">
        <v>41.13</v>
      </c>
      <c r="AV1045">
        <v>41.08</v>
      </c>
      <c r="AW1045">
        <v>41.31</v>
      </c>
      <c r="AX1045">
        <v>301721</v>
      </c>
      <c r="AY1045">
        <v>4300</v>
      </c>
      <c r="AZ1045">
        <v>4250</v>
      </c>
      <c r="BA1045">
        <v>4240</v>
      </c>
      <c r="BB1045">
        <v>4300</v>
      </c>
      <c r="BC1045">
        <v>6657800</v>
      </c>
      <c r="BE1045">
        <f>SUM(BF$11:BF1045)</f>
        <v>1177.2758000000017</v>
      </c>
      <c r="BF1045">
        <f t="shared" si="130"/>
        <v>14.019999999999982</v>
      </c>
      <c r="BG1045">
        <v>31.8</v>
      </c>
      <c r="BH1045">
        <v>31.89</v>
      </c>
      <c r="BI1045">
        <v>31.8</v>
      </c>
      <c r="BJ1045">
        <v>32.020000000000003</v>
      </c>
      <c r="BK1045">
        <v>372214</v>
      </c>
      <c r="BL1045">
        <v>3325</v>
      </c>
      <c r="BM1045">
        <v>3325</v>
      </c>
      <c r="BN1045">
        <v>3310</v>
      </c>
      <c r="BO1045">
        <v>3335</v>
      </c>
      <c r="BP1045">
        <v>5510800</v>
      </c>
      <c r="BR1045">
        <f>SUM(BS$11:BS1045)</f>
        <v>-1476.3791739999995</v>
      </c>
      <c r="BS1045">
        <f t="shared" si="131"/>
        <v>-3.8499999999999091</v>
      </c>
      <c r="BT1045">
        <v>16.329999999999998</v>
      </c>
      <c r="BU1045">
        <v>16.260000000000002</v>
      </c>
      <c r="BV1045">
        <v>16.18</v>
      </c>
      <c r="BW1045">
        <v>16.39</v>
      </c>
      <c r="BX1045">
        <v>1160558</v>
      </c>
      <c r="BY1045">
        <v>1687</v>
      </c>
      <c r="BZ1045">
        <v>1685</v>
      </c>
      <c r="CA1045">
        <v>1676</v>
      </c>
      <c r="CB1045">
        <v>1687</v>
      </c>
      <c r="CC1045">
        <v>6128200</v>
      </c>
      <c r="CE1045">
        <f>SUM(CF$11:CF1045)</f>
        <v>-264.49355000001549</v>
      </c>
      <c r="CF1045">
        <f t="shared" si="132"/>
        <v>-6.3125</v>
      </c>
      <c r="CG1045">
        <v>13.175000000000001</v>
      </c>
      <c r="CH1045">
        <v>13.225</v>
      </c>
      <c r="CI1045">
        <v>13.14</v>
      </c>
      <c r="CJ1045">
        <v>13.225</v>
      </c>
      <c r="CK1045">
        <v>1033700</v>
      </c>
      <c r="CL1045">
        <v>1372.5</v>
      </c>
      <c r="CM1045">
        <v>1375</v>
      </c>
      <c r="CN1045">
        <v>1362.5</v>
      </c>
      <c r="CO1045">
        <v>1377.5</v>
      </c>
      <c r="CP1045">
        <v>9137200</v>
      </c>
      <c r="CR1045">
        <f>SUM(CS$11:CS1045)</f>
        <v>5599.5915000001833</v>
      </c>
      <c r="CS1045">
        <f t="shared" si="133"/>
        <v>-36.749999999999091</v>
      </c>
      <c r="CT1045">
        <v>10.29</v>
      </c>
      <c r="CU1045">
        <v>10.210000000000001</v>
      </c>
      <c r="CV1045">
        <v>10.17</v>
      </c>
      <c r="CW1045">
        <v>10.32</v>
      </c>
      <c r="CX1045">
        <v>1416866</v>
      </c>
      <c r="CY1045">
        <v>5280</v>
      </c>
      <c r="CZ1045">
        <v>5280</v>
      </c>
      <c r="DA1045">
        <v>5220</v>
      </c>
      <c r="DB1045">
        <v>5300</v>
      </c>
      <c r="DC1045">
        <v>7934500</v>
      </c>
      <c r="DD1045">
        <v>104.1</v>
      </c>
      <c r="DE1045">
        <v>104.25</v>
      </c>
      <c r="DF1045">
        <v>103.86</v>
      </c>
      <c r="DG1045">
        <v>104.64</v>
      </c>
      <c r="DH1045" t="s">
        <v>23</v>
      </c>
    </row>
    <row r="1046" spans="4:112">
      <c r="D1046" s="2">
        <v>41631</v>
      </c>
      <c r="E1046">
        <f>SUM(F$11:F1046)</f>
        <v>321.45214999999507</v>
      </c>
      <c r="F1046">
        <f t="shared" si="127"/>
        <v>-4.9959999999998672</v>
      </c>
      <c r="G1046">
        <v>17.760000000000002</v>
      </c>
      <c r="H1046">
        <v>17.670000000000002</v>
      </c>
      <c r="I1046">
        <v>17.579999999999998</v>
      </c>
      <c r="J1046">
        <v>17.850000000000001</v>
      </c>
      <c r="K1046">
        <v>1068630</v>
      </c>
      <c r="L1046">
        <v>1827</v>
      </c>
      <c r="M1046">
        <v>1823</v>
      </c>
      <c r="N1046">
        <v>1818</v>
      </c>
      <c r="O1046">
        <v>1834</v>
      </c>
      <c r="P1046">
        <v>11084200</v>
      </c>
      <c r="R1046">
        <f>SUM(S$11:S1046)</f>
        <v>-490.16024999999763</v>
      </c>
      <c r="S1046">
        <f t="shared" si="128"/>
        <v>-10.9375</v>
      </c>
      <c r="T1046">
        <v>119.27</v>
      </c>
      <c r="U1046">
        <v>118.95</v>
      </c>
      <c r="V1046">
        <v>118.783</v>
      </c>
      <c r="W1046">
        <v>119.45</v>
      </c>
      <c r="X1046">
        <v>394999</v>
      </c>
      <c r="Y1046">
        <v>6170</v>
      </c>
      <c r="Z1046">
        <v>6170</v>
      </c>
      <c r="AA1046">
        <v>6150</v>
      </c>
      <c r="AB1046">
        <v>6190</v>
      </c>
      <c r="AC1046">
        <v>10668900</v>
      </c>
      <c r="AE1046">
        <f>SUM(AF$11:AF1046)</f>
        <v>8214.3716620000087</v>
      </c>
      <c r="AF1046">
        <f t="shared" si="126"/>
        <v>10.298000000000684</v>
      </c>
      <c r="AG1046">
        <v>24.19</v>
      </c>
      <c r="AH1046">
        <v>24.151</v>
      </c>
      <c r="AI1046">
        <v>24.151</v>
      </c>
      <c r="AJ1046">
        <v>24.23</v>
      </c>
      <c r="AK1046">
        <v>25428</v>
      </c>
      <c r="AL1046">
        <v>5020</v>
      </c>
      <c r="AM1046">
        <v>5030</v>
      </c>
      <c r="AN1046">
        <v>5010</v>
      </c>
      <c r="AO1046">
        <v>5060</v>
      </c>
      <c r="AP1046">
        <v>3547600</v>
      </c>
      <c r="AR1046">
        <f>SUM(AS$11:AS1046)</f>
        <v>101.3925000000022</v>
      </c>
      <c r="AS1046">
        <f t="shared" si="129"/>
        <v>-49.329999999999018</v>
      </c>
      <c r="AT1046">
        <v>41.62</v>
      </c>
      <c r="AU1046">
        <v>41.49</v>
      </c>
      <c r="AV1046">
        <v>41.36</v>
      </c>
      <c r="AW1046">
        <v>41.65</v>
      </c>
      <c r="AX1046">
        <v>232006</v>
      </c>
      <c r="AY1046">
        <v>4300</v>
      </c>
      <c r="AZ1046">
        <v>4250</v>
      </c>
      <c r="BA1046">
        <v>4240</v>
      </c>
      <c r="BB1046">
        <v>4300</v>
      </c>
      <c r="BC1046">
        <v>6657800</v>
      </c>
      <c r="BE1046">
        <f>SUM(BF$11:BF1046)</f>
        <v>1191.8958000000016</v>
      </c>
      <c r="BF1046">
        <f t="shared" si="130"/>
        <v>14.619999999999891</v>
      </c>
      <c r="BG1046">
        <v>32.130000000000003</v>
      </c>
      <c r="BH1046">
        <v>32</v>
      </c>
      <c r="BI1046">
        <v>31.91</v>
      </c>
      <c r="BJ1046">
        <v>32.265099999999997</v>
      </c>
      <c r="BK1046">
        <v>237716</v>
      </c>
      <c r="BL1046">
        <v>3325</v>
      </c>
      <c r="BM1046">
        <v>3325</v>
      </c>
      <c r="BN1046">
        <v>3310</v>
      </c>
      <c r="BO1046">
        <v>3335</v>
      </c>
      <c r="BP1046">
        <v>5510800</v>
      </c>
      <c r="BR1046">
        <f>SUM(BS$11:BS1046)</f>
        <v>-1491.3321739999992</v>
      </c>
      <c r="BS1046">
        <f t="shared" si="131"/>
        <v>-14.952999999999747</v>
      </c>
      <c r="BT1046">
        <v>16.350000000000001</v>
      </c>
      <c r="BU1046">
        <v>16.350000000000001</v>
      </c>
      <c r="BV1046">
        <v>16.32</v>
      </c>
      <c r="BW1046">
        <v>16.399999999999999</v>
      </c>
      <c r="BX1046">
        <v>301498</v>
      </c>
      <c r="BY1046">
        <v>1687</v>
      </c>
      <c r="BZ1046">
        <v>1685</v>
      </c>
      <c r="CA1046">
        <v>1676</v>
      </c>
      <c r="CB1046">
        <v>1687</v>
      </c>
      <c r="CC1046">
        <v>6128200</v>
      </c>
      <c r="CE1046">
        <f>SUM(CF$11:CF1046)</f>
        <v>-261.01105000001542</v>
      </c>
      <c r="CF1046">
        <f t="shared" si="132"/>
        <v>3.4825000000000728</v>
      </c>
      <c r="CG1046">
        <v>13.28</v>
      </c>
      <c r="CH1046">
        <v>13.27</v>
      </c>
      <c r="CI1046">
        <v>13.205</v>
      </c>
      <c r="CJ1046">
        <v>13.285</v>
      </c>
      <c r="CK1046">
        <v>431782</v>
      </c>
      <c r="CL1046">
        <v>1372.5</v>
      </c>
      <c r="CM1046">
        <v>1375</v>
      </c>
      <c r="CN1046">
        <v>1362.5</v>
      </c>
      <c r="CO1046">
        <v>1377.5</v>
      </c>
      <c r="CP1046">
        <v>9137200</v>
      </c>
      <c r="CR1046">
        <f>SUM(CS$11:CS1046)</f>
        <v>5523.6465000001836</v>
      </c>
      <c r="CS1046">
        <f t="shared" si="133"/>
        <v>-75.944999999999709</v>
      </c>
      <c r="CT1046">
        <v>10.31</v>
      </c>
      <c r="CU1046">
        <v>10.38</v>
      </c>
      <c r="CV1046">
        <v>10.27</v>
      </c>
      <c r="CW1046">
        <v>10.4</v>
      </c>
      <c r="CX1046">
        <v>1468436</v>
      </c>
      <c r="CY1046">
        <v>5280</v>
      </c>
      <c r="CZ1046">
        <v>5280</v>
      </c>
      <c r="DA1046">
        <v>5220</v>
      </c>
      <c r="DB1046">
        <v>5300</v>
      </c>
      <c r="DC1046">
        <v>7934500</v>
      </c>
      <c r="DD1046">
        <v>104.11</v>
      </c>
      <c r="DE1046">
        <v>104.1</v>
      </c>
      <c r="DF1046">
        <v>103.77</v>
      </c>
      <c r="DG1046">
        <v>104.15</v>
      </c>
      <c r="DH1046" t="s">
        <v>23</v>
      </c>
    </row>
    <row r="1047" spans="4:112">
      <c r="D1047" s="2">
        <v>41632</v>
      </c>
      <c r="E1047">
        <f>SUM(F$11:F1047)</f>
        <v>307.45854999999483</v>
      </c>
      <c r="F1047">
        <f t="shared" si="127"/>
        <v>-13.993600000000242</v>
      </c>
      <c r="G1047">
        <v>17.45</v>
      </c>
      <c r="H1047">
        <v>17.420000000000002</v>
      </c>
      <c r="I1047">
        <v>17.4177</v>
      </c>
      <c r="J1047">
        <v>17.5</v>
      </c>
      <c r="K1047">
        <v>923502</v>
      </c>
      <c r="L1047">
        <v>1804</v>
      </c>
      <c r="M1047">
        <v>1835</v>
      </c>
      <c r="N1047">
        <v>1797</v>
      </c>
      <c r="O1047">
        <v>1844</v>
      </c>
      <c r="P1047">
        <v>9828500</v>
      </c>
      <c r="R1047">
        <f>SUM(S$11:S1047)</f>
        <v>-518.76009999999724</v>
      </c>
      <c r="S1047">
        <f t="shared" si="128"/>
        <v>-28.599849999999606</v>
      </c>
      <c r="T1047">
        <v>118.61</v>
      </c>
      <c r="U1047">
        <v>118.25</v>
      </c>
      <c r="V1047">
        <v>118.25</v>
      </c>
      <c r="W1047">
        <v>118.62</v>
      </c>
      <c r="X1047">
        <v>289149</v>
      </c>
      <c r="Y1047">
        <v>6150</v>
      </c>
      <c r="Z1047">
        <v>6180</v>
      </c>
      <c r="AA1047">
        <v>6130</v>
      </c>
      <c r="AB1047">
        <v>6190</v>
      </c>
      <c r="AC1047">
        <v>8990500</v>
      </c>
      <c r="AE1047">
        <f>SUM(AF$11:AF1047)</f>
        <v>8227.5298620000085</v>
      </c>
      <c r="AF1047">
        <f t="shared" si="126"/>
        <v>13.158199999999852</v>
      </c>
      <c r="AG1047">
        <v>24.004000000000001</v>
      </c>
      <c r="AH1047">
        <v>24.1</v>
      </c>
      <c r="AI1047">
        <v>24</v>
      </c>
      <c r="AJ1047">
        <v>24.105499999999999</v>
      </c>
      <c r="AK1047">
        <v>14722</v>
      </c>
      <c r="AL1047">
        <v>5010</v>
      </c>
      <c r="AM1047">
        <v>5050</v>
      </c>
      <c r="AN1047">
        <v>5010</v>
      </c>
      <c r="AO1047">
        <v>5060</v>
      </c>
      <c r="AP1047">
        <v>3216300</v>
      </c>
      <c r="AR1047">
        <f>SUM(AS$11:AS1047)</f>
        <v>68.334300000002713</v>
      </c>
      <c r="AS1047">
        <f t="shared" si="129"/>
        <v>-33.058199999999488</v>
      </c>
      <c r="AT1047">
        <v>41</v>
      </c>
      <c r="AU1047">
        <v>41.05</v>
      </c>
      <c r="AV1047">
        <v>40.93</v>
      </c>
      <c r="AW1047">
        <v>41.25</v>
      </c>
      <c r="AX1047">
        <v>106154</v>
      </c>
      <c r="AY1047">
        <v>4270</v>
      </c>
      <c r="AZ1047">
        <v>4300</v>
      </c>
      <c r="BA1047">
        <v>4260</v>
      </c>
      <c r="BB1047">
        <v>4315</v>
      </c>
      <c r="BC1047">
        <v>5439200</v>
      </c>
      <c r="BE1047">
        <f>SUM(BF$11:BF1047)</f>
        <v>1191.8415000000014</v>
      </c>
      <c r="BF1047">
        <f t="shared" si="130"/>
        <v>-5.4300000000239379E-2</v>
      </c>
      <c r="BG1047">
        <v>32.1</v>
      </c>
      <c r="BH1047">
        <v>32.21</v>
      </c>
      <c r="BI1047">
        <v>32.1</v>
      </c>
      <c r="BJ1047">
        <v>32.28</v>
      </c>
      <c r="BK1047">
        <v>124435</v>
      </c>
      <c r="BL1047">
        <v>3355</v>
      </c>
      <c r="BM1047">
        <v>3345</v>
      </c>
      <c r="BN1047">
        <v>3345</v>
      </c>
      <c r="BO1047">
        <v>3365</v>
      </c>
      <c r="BP1047">
        <v>6290800</v>
      </c>
      <c r="BR1047">
        <f>SUM(BS$11:BS1047)</f>
        <v>-1503.5306739999994</v>
      </c>
      <c r="BS1047">
        <f t="shared" si="131"/>
        <v>-12.198500000000195</v>
      </c>
      <c r="BT1047">
        <v>16.170000000000002</v>
      </c>
      <c r="BU1047">
        <v>16.25</v>
      </c>
      <c r="BV1047">
        <v>16.12</v>
      </c>
      <c r="BW1047">
        <v>16.25</v>
      </c>
      <c r="BX1047">
        <v>100016</v>
      </c>
      <c r="BY1047">
        <v>1679</v>
      </c>
      <c r="BZ1047">
        <v>1690</v>
      </c>
      <c r="CA1047">
        <v>1674</v>
      </c>
      <c r="CB1047">
        <v>1690</v>
      </c>
      <c r="CC1047">
        <v>5306000</v>
      </c>
      <c r="CE1047">
        <f>SUM(CF$11:CF1047)</f>
        <v>-268.59185000001537</v>
      </c>
      <c r="CF1047">
        <f t="shared" si="132"/>
        <v>-7.5807999999999538</v>
      </c>
      <c r="CG1047">
        <v>13.17</v>
      </c>
      <c r="CH1047">
        <v>13.195</v>
      </c>
      <c r="CI1047">
        <v>13.156599999999999</v>
      </c>
      <c r="CJ1047">
        <v>13.195</v>
      </c>
      <c r="CK1047">
        <v>304598</v>
      </c>
      <c r="CL1047">
        <v>1367.5</v>
      </c>
      <c r="CM1047">
        <v>1375</v>
      </c>
      <c r="CN1047">
        <v>1362.5</v>
      </c>
      <c r="CO1047">
        <v>1377.5</v>
      </c>
      <c r="CP1047">
        <v>7530000</v>
      </c>
      <c r="CR1047">
        <f>SUM(CS$11:CS1047)</f>
        <v>5496.7760000001836</v>
      </c>
      <c r="CS1047">
        <f t="shared" si="133"/>
        <v>-26.870499999999993</v>
      </c>
      <c r="CT1047">
        <v>10.199999999999999</v>
      </c>
      <c r="CU1047">
        <v>10.19</v>
      </c>
      <c r="CV1047">
        <v>10.16</v>
      </c>
      <c r="CW1047">
        <v>10.199999999999999</v>
      </c>
      <c r="CX1047">
        <v>932196</v>
      </c>
      <c r="CY1047">
        <v>5260</v>
      </c>
      <c r="CZ1047">
        <v>5340</v>
      </c>
      <c r="DA1047">
        <v>5240</v>
      </c>
      <c r="DB1047">
        <v>5350</v>
      </c>
      <c r="DC1047">
        <v>6697300</v>
      </c>
      <c r="DD1047">
        <v>104.25</v>
      </c>
      <c r="DE1047">
        <v>104.11</v>
      </c>
      <c r="DF1047">
        <v>104.1</v>
      </c>
      <c r="DG1047">
        <v>104.41</v>
      </c>
      <c r="DH1047" t="s">
        <v>23</v>
      </c>
    </row>
    <row r="1048" spans="4:112">
      <c r="D1048" s="2">
        <v>41633</v>
      </c>
      <c r="E1048">
        <f>SUM(F$11:F1048)</f>
        <v>288.29604999999492</v>
      </c>
      <c r="F1048">
        <f t="shared" si="127"/>
        <v>-19.162499999999909</v>
      </c>
      <c r="G1048">
        <v>17.45</v>
      </c>
      <c r="H1048">
        <v>17.420000000000002</v>
      </c>
      <c r="I1048">
        <v>17.4177</v>
      </c>
      <c r="J1048">
        <v>17.5</v>
      </c>
      <c r="K1048">
        <v>923502</v>
      </c>
      <c r="L1048">
        <v>1792</v>
      </c>
      <c r="M1048">
        <v>1800</v>
      </c>
      <c r="N1048">
        <v>1783</v>
      </c>
      <c r="O1048">
        <v>1807</v>
      </c>
      <c r="P1048">
        <v>8423600</v>
      </c>
      <c r="R1048">
        <f>SUM(S$11:S1048)</f>
        <v>-561.30634999999756</v>
      </c>
      <c r="S1048">
        <f t="shared" si="128"/>
        <v>-42.546250000000327</v>
      </c>
      <c r="T1048">
        <v>118.61</v>
      </c>
      <c r="U1048">
        <v>118.25</v>
      </c>
      <c r="V1048">
        <v>118.25</v>
      </c>
      <c r="W1048">
        <v>118.62</v>
      </c>
      <c r="X1048">
        <v>289149</v>
      </c>
      <c r="Y1048">
        <v>6160</v>
      </c>
      <c r="Z1048">
        <v>6140</v>
      </c>
      <c r="AA1048">
        <v>6130</v>
      </c>
      <c r="AB1048">
        <v>6190</v>
      </c>
      <c r="AC1048">
        <v>11940100</v>
      </c>
      <c r="AE1048">
        <f>SUM(AF$11:AF1048)</f>
        <v>8222.6958620000078</v>
      </c>
      <c r="AF1048">
        <f t="shared" si="126"/>
        <v>-4.8339999999998327</v>
      </c>
      <c r="AG1048">
        <v>24.004000000000001</v>
      </c>
      <c r="AH1048">
        <v>24.1</v>
      </c>
      <c r="AI1048">
        <v>24</v>
      </c>
      <c r="AJ1048">
        <v>24.105499999999999</v>
      </c>
      <c r="AK1048">
        <v>14722</v>
      </c>
      <c r="AL1048">
        <v>5010</v>
      </c>
      <c r="AM1048">
        <v>5000</v>
      </c>
      <c r="AN1048">
        <v>5000</v>
      </c>
      <c r="AO1048">
        <v>5030</v>
      </c>
      <c r="AP1048">
        <v>3351200</v>
      </c>
      <c r="AR1048">
        <f>SUM(AS$11:AS1048)</f>
        <v>54.084300000002713</v>
      </c>
      <c r="AS1048">
        <f t="shared" si="129"/>
        <v>-14.25</v>
      </c>
      <c r="AT1048">
        <v>41</v>
      </c>
      <c r="AU1048">
        <v>41.05</v>
      </c>
      <c r="AV1048">
        <v>40.93</v>
      </c>
      <c r="AW1048">
        <v>41.25</v>
      </c>
      <c r="AX1048">
        <v>106154</v>
      </c>
      <c r="AY1048">
        <v>4275</v>
      </c>
      <c r="AZ1048">
        <v>4260</v>
      </c>
      <c r="BA1048">
        <v>4250</v>
      </c>
      <c r="BB1048">
        <v>4275</v>
      </c>
      <c r="BC1048">
        <v>4702300</v>
      </c>
      <c r="BE1048">
        <f>SUM(BF$11:BF1048)</f>
        <v>1205.4165000000012</v>
      </c>
      <c r="BF1048">
        <f t="shared" si="130"/>
        <v>13.574999999999818</v>
      </c>
      <c r="BG1048">
        <v>32.1</v>
      </c>
      <c r="BH1048">
        <v>32.21</v>
      </c>
      <c r="BI1048">
        <v>32.1</v>
      </c>
      <c r="BJ1048">
        <v>32.28</v>
      </c>
      <c r="BK1048">
        <v>124435</v>
      </c>
      <c r="BL1048">
        <v>3375</v>
      </c>
      <c r="BM1048">
        <v>3360</v>
      </c>
      <c r="BN1048">
        <v>3350</v>
      </c>
      <c r="BO1048">
        <v>3375</v>
      </c>
      <c r="BP1048">
        <v>6464600</v>
      </c>
      <c r="BR1048">
        <f>SUM(BS$11:BS1048)</f>
        <v>-1515.2531739999995</v>
      </c>
      <c r="BS1048">
        <f t="shared" si="131"/>
        <v>-11.722500000000082</v>
      </c>
      <c r="BT1048">
        <v>16.170000000000002</v>
      </c>
      <c r="BU1048">
        <v>16.25</v>
      </c>
      <c r="BV1048">
        <v>16.12</v>
      </c>
      <c r="BW1048">
        <v>16.25</v>
      </c>
      <c r="BX1048">
        <v>100016</v>
      </c>
      <c r="BY1048">
        <v>1673</v>
      </c>
      <c r="BZ1048">
        <v>1674</v>
      </c>
      <c r="CA1048">
        <v>1664</v>
      </c>
      <c r="CB1048">
        <v>1677</v>
      </c>
      <c r="CC1048">
        <v>4612200</v>
      </c>
      <c r="CE1048">
        <f>SUM(CF$11:CF1048)</f>
        <v>-281.56435000001545</v>
      </c>
      <c r="CF1048">
        <f t="shared" si="132"/>
        <v>-12.972500000000082</v>
      </c>
      <c r="CG1048">
        <v>13.17</v>
      </c>
      <c r="CH1048">
        <v>13.195</v>
      </c>
      <c r="CI1048">
        <v>13.156599999999999</v>
      </c>
      <c r="CJ1048">
        <v>13.195</v>
      </c>
      <c r="CK1048">
        <v>304598</v>
      </c>
      <c r="CL1048">
        <v>1365</v>
      </c>
      <c r="CM1048">
        <v>1360</v>
      </c>
      <c r="CN1048">
        <v>1355</v>
      </c>
      <c r="CO1048">
        <v>1365</v>
      </c>
      <c r="CP1048">
        <v>6731200</v>
      </c>
      <c r="CR1048">
        <f>SUM(CS$11:CS1048)</f>
        <v>5410.0260000001845</v>
      </c>
      <c r="CS1048">
        <f t="shared" si="133"/>
        <v>-86.749999999999091</v>
      </c>
      <c r="CT1048">
        <v>10.199999999999999</v>
      </c>
      <c r="CU1048">
        <v>10.19</v>
      </c>
      <c r="CV1048">
        <v>10.16</v>
      </c>
      <c r="CW1048">
        <v>10.199999999999999</v>
      </c>
      <c r="CX1048">
        <v>932196</v>
      </c>
      <c r="CY1048">
        <v>5240</v>
      </c>
      <c r="CZ1048">
        <v>5230</v>
      </c>
      <c r="DA1048">
        <v>5200</v>
      </c>
      <c r="DB1048">
        <v>5270</v>
      </c>
      <c r="DC1048">
        <v>5564100</v>
      </c>
      <c r="DD1048">
        <v>104.38</v>
      </c>
      <c r="DE1048">
        <v>104.25</v>
      </c>
      <c r="DF1048">
        <v>104.25</v>
      </c>
      <c r="DG1048">
        <v>104.5</v>
      </c>
      <c r="DH1048" t="s">
        <v>23</v>
      </c>
    </row>
    <row r="1049" spans="4:112">
      <c r="D1049" s="2">
        <v>41634</v>
      </c>
      <c r="E1049">
        <f>SUM(F$11:F1049)</f>
        <v>266.86504999999511</v>
      </c>
      <c r="F1049">
        <f t="shared" si="127"/>
        <v>-21.430999999999813</v>
      </c>
      <c r="G1049">
        <v>17.309999999999999</v>
      </c>
      <c r="H1049">
        <v>17.399999999999999</v>
      </c>
      <c r="I1049">
        <v>17.29</v>
      </c>
      <c r="J1049">
        <v>17.48</v>
      </c>
      <c r="K1049">
        <v>2049148</v>
      </c>
      <c r="L1049">
        <v>1797</v>
      </c>
      <c r="M1049">
        <v>1800</v>
      </c>
      <c r="N1049">
        <v>1782</v>
      </c>
      <c r="O1049">
        <v>1801</v>
      </c>
      <c r="P1049">
        <v>7755300</v>
      </c>
      <c r="R1049">
        <f>SUM(S$11:S1049)</f>
        <v>-531.56224999999768</v>
      </c>
      <c r="S1049">
        <f t="shared" si="128"/>
        <v>29.744099999999889</v>
      </c>
      <c r="T1049">
        <v>121.69</v>
      </c>
      <c r="U1049">
        <v>120.41</v>
      </c>
      <c r="V1049">
        <v>120.41</v>
      </c>
      <c r="W1049">
        <v>121.96</v>
      </c>
      <c r="X1049">
        <v>434901</v>
      </c>
      <c r="Y1049">
        <v>6340</v>
      </c>
      <c r="Z1049">
        <v>6220</v>
      </c>
      <c r="AA1049">
        <v>6210</v>
      </c>
      <c r="AB1049">
        <v>6380</v>
      </c>
      <c r="AC1049">
        <v>17971100</v>
      </c>
      <c r="AE1049">
        <f>SUM(AF$11:AF1049)</f>
        <v>8261.620822000008</v>
      </c>
      <c r="AF1049">
        <f t="shared" si="126"/>
        <v>38.924960000000283</v>
      </c>
      <c r="AG1049">
        <v>24.43</v>
      </c>
      <c r="AH1049">
        <v>24.54</v>
      </c>
      <c r="AI1049">
        <v>24.41</v>
      </c>
      <c r="AJ1049">
        <v>24.54</v>
      </c>
      <c r="AK1049">
        <v>12314</v>
      </c>
      <c r="AL1049">
        <v>5100</v>
      </c>
      <c r="AM1049">
        <v>5050</v>
      </c>
      <c r="AN1049">
        <v>5030</v>
      </c>
      <c r="AO1049">
        <v>5110</v>
      </c>
      <c r="AP1049">
        <v>2574800</v>
      </c>
      <c r="AR1049">
        <f>SUM(AS$11:AS1049)</f>
        <v>69.504300000002786</v>
      </c>
      <c r="AS1049">
        <f t="shared" si="129"/>
        <v>15.420000000000073</v>
      </c>
      <c r="AT1049">
        <v>41.11</v>
      </c>
      <c r="AU1049">
        <v>41.04</v>
      </c>
      <c r="AV1049">
        <v>41</v>
      </c>
      <c r="AW1049">
        <v>41.33</v>
      </c>
      <c r="AX1049">
        <v>188653</v>
      </c>
      <c r="AY1049">
        <v>4295</v>
      </c>
      <c r="AZ1049">
        <v>4295</v>
      </c>
      <c r="BA1049">
        <v>4285</v>
      </c>
      <c r="BB1049">
        <v>4320</v>
      </c>
      <c r="BC1049">
        <v>4844000</v>
      </c>
      <c r="BE1049">
        <f>SUM(BF$11:BF1049)</f>
        <v>1149.8185000000012</v>
      </c>
      <c r="BF1049">
        <f t="shared" si="130"/>
        <v>-55.597999999999956</v>
      </c>
      <c r="BG1049">
        <v>31.72</v>
      </c>
      <c r="BH1049">
        <v>31.97</v>
      </c>
      <c r="BI1049">
        <v>31.67</v>
      </c>
      <c r="BJ1049">
        <v>31.98</v>
      </c>
      <c r="BK1049">
        <v>346748</v>
      </c>
      <c r="BL1049">
        <v>3295</v>
      </c>
      <c r="BM1049">
        <v>3295</v>
      </c>
      <c r="BN1049">
        <v>3280</v>
      </c>
      <c r="BO1049">
        <v>3310</v>
      </c>
      <c r="BP1049">
        <v>5898800</v>
      </c>
      <c r="BR1049">
        <f>SUM(BS$11:BS1049)</f>
        <v>-1524.0777739999996</v>
      </c>
      <c r="BS1049">
        <f t="shared" si="131"/>
        <v>-8.8246000000001459</v>
      </c>
      <c r="BT1049">
        <v>16.190000000000001</v>
      </c>
      <c r="BU1049">
        <v>16.25</v>
      </c>
      <c r="BV1049">
        <v>16.13</v>
      </c>
      <c r="BW1049">
        <v>16.25</v>
      </c>
      <c r="BX1049">
        <v>297007</v>
      </c>
      <c r="BY1049">
        <v>1689</v>
      </c>
      <c r="BZ1049">
        <v>1679</v>
      </c>
      <c r="CA1049">
        <v>1670</v>
      </c>
      <c r="CB1049">
        <v>1692</v>
      </c>
      <c r="CC1049">
        <v>4591000</v>
      </c>
      <c r="CE1049">
        <f>SUM(CF$11:CF1049)</f>
        <v>-288.7489500000155</v>
      </c>
      <c r="CF1049">
        <f t="shared" si="132"/>
        <v>-7.1846000000000458</v>
      </c>
      <c r="CG1049">
        <v>13.195</v>
      </c>
      <c r="CH1049">
        <v>13.195</v>
      </c>
      <c r="CI1049">
        <v>13.185</v>
      </c>
      <c r="CJ1049">
        <v>13.25</v>
      </c>
      <c r="CK1049">
        <v>664662</v>
      </c>
      <c r="CL1049">
        <v>1375</v>
      </c>
      <c r="CM1049">
        <v>1367.5</v>
      </c>
      <c r="CN1049">
        <v>1360</v>
      </c>
      <c r="CO1049">
        <v>1380</v>
      </c>
      <c r="CP1049">
        <v>6965600</v>
      </c>
      <c r="CR1049">
        <f>SUM(CS$11:CS1049)</f>
        <v>5356.6460000001853</v>
      </c>
      <c r="CS1049">
        <f t="shared" si="133"/>
        <v>-53.3799999999992</v>
      </c>
      <c r="CT1049">
        <v>10.35</v>
      </c>
      <c r="CU1049">
        <v>10.29</v>
      </c>
      <c r="CV1049">
        <v>10.23</v>
      </c>
      <c r="CW1049">
        <v>10.38</v>
      </c>
      <c r="CX1049">
        <v>1080700</v>
      </c>
      <c r="CY1049">
        <v>5360</v>
      </c>
      <c r="CZ1049">
        <v>5270</v>
      </c>
      <c r="DA1049">
        <v>5260</v>
      </c>
      <c r="DB1049">
        <v>5390</v>
      </c>
      <c r="DC1049">
        <v>7696800</v>
      </c>
      <c r="DD1049">
        <v>104.81</v>
      </c>
      <c r="DE1049">
        <v>104.38</v>
      </c>
      <c r="DF1049">
        <v>104.37</v>
      </c>
      <c r="DG1049">
        <v>104.84</v>
      </c>
      <c r="DH1049" t="s">
        <v>23</v>
      </c>
    </row>
    <row r="1050" spans="4:112">
      <c r="D1050" s="2">
        <v>41635</v>
      </c>
      <c r="E1050">
        <f>SUM(F$11:F1050)</f>
        <v>257.60394999999517</v>
      </c>
      <c r="F1050">
        <f t="shared" si="127"/>
        <v>-9.2610999999999422</v>
      </c>
      <c r="G1050">
        <v>17.09</v>
      </c>
      <c r="H1050">
        <v>17.059999999999999</v>
      </c>
      <c r="I1050">
        <v>17.03</v>
      </c>
      <c r="J1050">
        <v>17.25</v>
      </c>
      <c r="K1050">
        <v>2892628</v>
      </c>
      <c r="L1050">
        <v>1785</v>
      </c>
      <c r="M1050">
        <v>1805</v>
      </c>
      <c r="N1050">
        <v>1775</v>
      </c>
      <c r="O1050">
        <v>1808</v>
      </c>
      <c r="P1050">
        <v>9539000</v>
      </c>
      <c r="R1050">
        <f>SUM(S$11:S1050)</f>
        <v>-538.72669999999789</v>
      </c>
      <c r="S1050">
        <f t="shared" si="128"/>
        <v>-7.1644500000002154</v>
      </c>
      <c r="T1050">
        <v>121.88</v>
      </c>
      <c r="U1050">
        <v>122.47</v>
      </c>
      <c r="V1050">
        <v>121.45</v>
      </c>
      <c r="W1050">
        <v>122.48</v>
      </c>
      <c r="X1050">
        <v>292879</v>
      </c>
      <c r="Y1050">
        <v>6390</v>
      </c>
      <c r="Z1050">
        <v>6370</v>
      </c>
      <c r="AA1050">
        <v>6300</v>
      </c>
      <c r="AB1050">
        <v>6390</v>
      </c>
      <c r="AC1050">
        <v>11720200</v>
      </c>
      <c r="AE1050">
        <f>SUM(AF$11:AF1050)</f>
        <v>7840.6042220000081</v>
      </c>
      <c r="AF1050">
        <f t="shared" si="126"/>
        <v>-421.01659999999993</v>
      </c>
      <c r="AG1050">
        <v>22.95</v>
      </c>
      <c r="AH1050">
        <v>22.97</v>
      </c>
      <c r="AI1050">
        <v>22.93</v>
      </c>
      <c r="AJ1050">
        <v>23.19</v>
      </c>
      <c r="AK1050">
        <v>29173</v>
      </c>
      <c r="AL1050">
        <v>4835</v>
      </c>
      <c r="AM1050">
        <v>4700</v>
      </c>
      <c r="AN1050">
        <v>4680</v>
      </c>
      <c r="AO1050">
        <v>4900</v>
      </c>
      <c r="AP1050">
        <v>18852400</v>
      </c>
      <c r="AR1050">
        <f>SUM(AS$11:AS1050)</f>
        <v>50.765200000003006</v>
      </c>
      <c r="AS1050">
        <f t="shared" si="129"/>
        <v>-18.73909999999978</v>
      </c>
      <c r="AT1050">
        <v>41.25</v>
      </c>
      <c r="AU1050">
        <v>41.29</v>
      </c>
      <c r="AV1050">
        <v>40.950000000000003</v>
      </c>
      <c r="AW1050">
        <v>41.29</v>
      </c>
      <c r="AX1050">
        <v>385970</v>
      </c>
      <c r="AY1050">
        <v>4300</v>
      </c>
      <c r="AZ1050">
        <v>4290</v>
      </c>
      <c r="BA1050">
        <v>4265</v>
      </c>
      <c r="BB1050">
        <v>4320</v>
      </c>
      <c r="BC1050">
        <v>4299100</v>
      </c>
      <c r="BE1050">
        <f>SUM(BF$11:BF1050)</f>
        <v>1125.2453000000014</v>
      </c>
      <c r="BF1050">
        <f t="shared" si="130"/>
        <v>-24.573199999999815</v>
      </c>
      <c r="BG1050">
        <v>31.63</v>
      </c>
      <c r="BH1050">
        <v>31.7</v>
      </c>
      <c r="BI1050">
        <v>31.55</v>
      </c>
      <c r="BJ1050">
        <v>31.89</v>
      </c>
      <c r="BK1050">
        <v>292970</v>
      </c>
      <c r="BL1050">
        <v>3300</v>
      </c>
      <c r="BM1050">
        <v>3300</v>
      </c>
      <c r="BN1050">
        <v>3270</v>
      </c>
      <c r="BO1050">
        <v>3305</v>
      </c>
      <c r="BP1050">
        <v>5464700</v>
      </c>
      <c r="BR1050">
        <f>SUM(BS$11:BS1050)</f>
        <v>-1526.9516739999999</v>
      </c>
      <c r="BS1050">
        <f t="shared" si="131"/>
        <v>-2.8739000000002761</v>
      </c>
      <c r="BT1050">
        <v>16.39</v>
      </c>
      <c r="BU1050">
        <v>16.36</v>
      </c>
      <c r="BV1050">
        <v>16.350000000000001</v>
      </c>
      <c r="BW1050">
        <v>16.399999999999999</v>
      </c>
      <c r="BX1050">
        <v>197861</v>
      </c>
      <c r="BY1050">
        <v>1710</v>
      </c>
      <c r="BZ1050">
        <v>1694</v>
      </c>
      <c r="CA1050">
        <v>1694</v>
      </c>
      <c r="CB1050">
        <v>1710</v>
      </c>
      <c r="CC1050">
        <v>5870600</v>
      </c>
      <c r="CE1050">
        <f>SUM(CF$11:CF1050)</f>
        <v>-289.21690000001547</v>
      </c>
      <c r="CF1050">
        <f t="shared" si="132"/>
        <v>-0.46794999999997344</v>
      </c>
      <c r="CG1050">
        <v>13.265000000000001</v>
      </c>
      <c r="CH1050">
        <v>13.295</v>
      </c>
      <c r="CI1050">
        <v>13.21</v>
      </c>
      <c r="CJ1050">
        <v>13.295199999999999</v>
      </c>
      <c r="CK1050">
        <v>690608</v>
      </c>
      <c r="CL1050">
        <v>1382.5</v>
      </c>
      <c r="CM1050">
        <v>1382.5</v>
      </c>
      <c r="CN1050">
        <v>1370</v>
      </c>
      <c r="CO1050">
        <v>1402.5</v>
      </c>
      <c r="CP1050">
        <v>10010800</v>
      </c>
      <c r="CR1050">
        <f>SUM(CS$11:CS1050)</f>
        <v>5352.7285000001857</v>
      </c>
      <c r="CS1050">
        <f t="shared" si="133"/>
        <v>-3.9174999999995634</v>
      </c>
      <c r="CT1050">
        <v>10.4</v>
      </c>
      <c r="CU1050">
        <v>10.42</v>
      </c>
      <c r="CV1050">
        <v>10.33</v>
      </c>
      <c r="CW1050">
        <v>10.59</v>
      </c>
      <c r="CX1050">
        <v>1236577</v>
      </c>
      <c r="CY1050">
        <v>5410</v>
      </c>
      <c r="CZ1050">
        <v>5420</v>
      </c>
      <c r="DA1050">
        <v>5340</v>
      </c>
      <c r="DB1050">
        <v>5430</v>
      </c>
      <c r="DC1050">
        <v>6046400</v>
      </c>
      <c r="DD1050">
        <v>105.17</v>
      </c>
      <c r="DE1050">
        <v>104.81</v>
      </c>
      <c r="DF1050">
        <v>104.65</v>
      </c>
      <c r="DG1050">
        <v>105.19</v>
      </c>
      <c r="DH1050" t="s">
        <v>23</v>
      </c>
    </row>
    <row r="1051" spans="4:112">
      <c r="D1051" s="2">
        <v>41638</v>
      </c>
      <c r="E1051">
        <f>SUM(F$11:F1051)</f>
        <v>267.24864999999522</v>
      </c>
      <c r="F1051">
        <f t="shared" si="127"/>
        <v>9.6447000000000571</v>
      </c>
      <c r="G1051">
        <v>17.46</v>
      </c>
      <c r="H1051">
        <v>17.329999999999998</v>
      </c>
      <c r="I1051">
        <v>17.190000000000001</v>
      </c>
      <c r="J1051">
        <v>17.47</v>
      </c>
      <c r="K1051">
        <v>2027218</v>
      </c>
      <c r="L1051">
        <v>1826</v>
      </c>
      <c r="M1051">
        <v>1807</v>
      </c>
      <c r="N1051">
        <v>1795</v>
      </c>
      <c r="O1051">
        <v>1835</v>
      </c>
      <c r="P1051">
        <v>10848300</v>
      </c>
      <c r="R1051">
        <f>SUM(S$11:S1051)</f>
        <v>-527.78649999999789</v>
      </c>
      <c r="S1051">
        <f t="shared" si="128"/>
        <v>10.940200000000004</v>
      </c>
      <c r="T1051">
        <v>121.36</v>
      </c>
      <c r="U1051">
        <v>122.87</v>
      </c>
      <c r="V1051">
        <v>121.32</v>
      </c>
      <c r="W1051">
        <v>122.87</v>
      </c>
      <c r="X1051">
        <v>288577</v>
      </c>
      <c r="Y1051">
        <v>6420</v>
      </c>
      <c r="Z1051">
        <v>6420</v>
      </c>
      <c r="AA1051">
        <v>6390</v>
      </c>
      <c r="AB1051">
        <v>6430</v>
      </c>
      <c r="AC1051">
        <v>9887400</v>
      </c>
      <c r="AE1051">
        <f>SUM(AF$11:AF1051)</f>
        <v>7863.3012220000082</v>
      </c>
      <c r="AF1051">
        <f t="shared" si="126"/>
        <v>22.697000000000116</v>
      </c>
      <c r="AG1051">
        <v>23.06</v>
      </c>
      <c r="AH1051">
        <v>22.82</v>
      </c>
      <c r="AI1051">
        <v>22.82</v>
      </c>
      <c r="AJ1051">
        <v>23.09</v>
      </c>
      <c r="AK1051">
        <v>17332</v>
      </c>
      <c r="AL1051">
        <v>4825</v>
      </c>
      <c r="AM1051">
        <v>4850</v>
      </c>
      <c r="AN1051">
        <v>4805</v>
      </c>
      <c r="AO1051">
        <v>4860</v>
      </c>
      <c r="AP1051">
        <v>6281400</v>
      </c>
      <c r="AR1051">
        <f>SUM(AS$11:AS1051)</f>
        <v>37.502700000003188</v>
      </c>
      <c r="AS1051">
        <f t="shared" si="129"/>
        <v>-13.262499999999818</v>
      </c>
      <c r="AT1051">
        <v>41.22</v>
      </c>
      <c r="AU1051">
        <v>41.14</v>
      </c>
      <c r="AV1051">
        <v>41.06</v>
      </c>
      <c r="AW1051">
        <v>41.28</v>
      </c>
      <c r="AX1051">
        <v>187051</v>
      </c>
      <c r="AY1051">
        <v>4330</v>
      </c>
      <c r="AZ1051">
        <v>4325</v>
      </c>
      <c r="BA1051">
        <v>4305</v>
      </c>
      <c r="BB1051">
        <v>4330</v>
      </c>
      <c r="BC1051">
        <v>3886600</v>
      </c>
      <c r="BE1051">
        <f>SUM(BF$11:BF1051)</f>
        <v>1128.7182000000016</v>
      </c>
      <c r="BF1051">
        <f t="shared" si="130"/>
        <v>3.4729000000002088</v>
      </c>
      <c r="BG1051">
        <v>31.85</v>
      </c>
      <c r="BH1051">
        <v>31.82</v>
      </c>
      <c r="BI1051">
        <v>31.760100000000001</v>
      </c>
      <c r="BJ1051">
        <v>31.95</v>
      </c>
      <c r="BK1051">
        <v>363979</v>
      </c>
      <c r="BL1051">
        <v>3330</v>
      </c>
      <c r="BM1051">
        <v>3330</v>
      </c>
      <c r="BN1051">
        <v>3310</v>
      </c>
      <c r="BO1051">
        <v>3330</v>
      </c>
      <c r="BP1051">
        <v>4245700</v>
      </c>
      <c r="BR1051">
        <f>SUM(BS$11:BS1051)</f>
        <v>-1520.6879739999999</v>
      </c>
      <c r="BS1051">
        <f t="shared" si="131"/>
        <v>6.2636999999999716</v>
      </c>
      <c r="BT1051">
        <v>16.45</v>
      </c>
      <c r="BU1051">
        <v>16.489999999999998</v>
      </c>
      <c r="BV1051">
        <v>16.399999999999999</v>
      </c>
      <c r="BW1051">
        <v>16.5</v>
      </c>
      <c r="BX1051">
        <v>100752</v>
      </c>
      <c r="BY1051">
        <v>1725</v>
      </c>
      <c r="BZ1051">
        <v>1730</v>
      </c>
      <c r="CA1051">
        <v>1712</v>
      </c>
      <c r="CB1051">
        <v>1730</v>
      </c>
      <c r="CC1051">
        <v>5603100</v>
      </c>
      <c r="CE1051">
        <f>SUM(CF$11:CF1051)</f>
        <v>-279.2969500000155</v>
      </c>
      <c r="CF1051">
        <f t="shared" si="132"/>
        <v>9.9199499999999716</v>
      </c>
      <c r="CG1051">
        <v>13.414999999999999</v>
      </c>
      <c r="CH1051">
        <v>13.35</v>
      </c>
      <c r="CI1051">
        <v>13.21</v>
      </c>
      <c r="CJ1051">
        <v>13.525</v>
      </c>
      <c r="CK1051">
        <v>1413410</v>
      </c>
      <c r="CL1051">
        <v>1415</v>
      </c>
      <c r="CM1051">
        <v>1405</v>
      </c>
      <c r="CN1051">
        <v>1402.5</v>
      </c>
      <c r="CO1051">
        <v>1422.5</v>
      </c>
      <c r="CP1051">
        <v>10591600</v>
      </c>
      <c r="CR1051">
        <f>SUM(CS$11:CS1051)</f>
        <v>5323.8885000001856</v>
      </c>
      <c r="CS1051">
        <f t="shared" si="133"/>
        <v>-28.840000000000146</v>
      </c>
      <c r="CT1051">
        <v>10.44</v>
      </c>
      <c r="CU1051">
        <v>10.41</v>
      </c>
      <c r="CV1051">
        <v>10.4</v>
      </c>
      <c r="CW1051">
        <v>10.46</v>
      </c>
      <c r="CX1051">
        <v>1099066</v>
      </c>
      <c r="CY1051">
        <v>5420</v>
      </c>
      <c r="CZ1051">
        <v>5440</v>
      </c>
      <c r="DA1051">
        <v>5390</v>
      </c>
      <c r="DB1051">
        <v>5470</v>
      </c>
      <c r="DC1051">
        <v>6420100</v>
      </c>
      <c r="DD1051">
        <v>105.15</v>
      </c>
      <c r="DE1051">
        <v>105.13</v>
      </c>
      <c r="DF1051">
        <v>104.98</v>
      </c>
      <c r="DG1051">
        <v>105.41</v>
      </c>
      <c r="DH1051" t="s">
        <v>23</v>
      </c>
    </row>
    <row r="1052" spans="4:112">
      <c r="D1052" s="2">
        <v>41639</v>
      </c>
      <c r="E1052">
        <f>SUM(F$11:F1052)</f>
        <v>238.32964999999513</v>
      </c>
      <c r="F1052">
        <f t="shared" si="127"/>
        <v>-28.919000000000096</v>
      </c>
      <c r="G1052">
        <v>17.29</v>
      </c>
      <c r="H1052">
        <v>17.5</v>
      </c>
      <c r="I1052">
        <v>17.25</v>
      </c>
      <c r="J1052">
        <v>17.55</v>
      </c>
      <c r="K1052">
        <v>1570889</v>
      </c>
      <c r="L1052">
        <v>1826</v>
      </c>
      <c r="M1052">
        <v>1807</v>
      </c>
      <c r="N1052">
        <v>1795</v>
      </c>
      <c r="O1052">
        <v>1835</v>
      </c>
      <c r="P1052">
        <v>10848300</v>
      </c>
      <c r="R1052">
        <f>SUM(S$11:S1052)</f>
        <v>-488.28849999999829</v>
      </c>
      <c r="S1052">
        <f t="shared" si="128"/>
        <v>39.497999999999593</v>
      </c>
      <c r="T1052">
        <v>121.92</v>
      </c>
      <c r="U1052">
        <v>121.5</v>
      </c>
      <c r="V1052">
        <v>121.22</v>
      </c>
      <c r="W1052">
        <v>121.92</v>
      </c>
      <c r="X1052">
        <v>230030</v>
      </c>
      <c r="Y1052">
        <v>6420</v>
      </c>
      <c r="Z1052">
        <v>6420</v>
      </c>
      <c r="AA1052">
        <v>6390</v>
      </c>
      <c r="AB1052">
        <v>6430</v>
      </c>
      <c r="AC1052">
        <v>9887400</v>
      </c>
      <c r="AE1052">
        <f>SUM(AF$11:AF1052)</f>
        <v>7863.7832220000082</v>
      </c>
      <c r="AF1052">
        <f t="shared" si="126"/>
        <v>0.4819999999999709</v>
      </c>
      <c r="AG1052">
        <v>23.02</v>
      </c>
      <c r="AH1052">
        <v>23</v>
      </c>
      <c r="AI1052">
        <v>23</v>
      </c>
      <c r="AJ1052">
        <v>23.05</v>
      </c>
      <c r="AK1052">
        <v>10999</v>
      </c>
      <c r="AL1052">
        <v>4825</v>
      </c>
      <c r="AM1052">
        <v>4850</v>
      </c>
      <c r="AN1052">
        <v>4805</v>
      </c>
      <c r="AO1052">
        <v>4860</v>
      </c>
      <c r="AP1052">
        <v>6281400</v>
      </c>
      <c r="AR1052">
        <f>SUM(AS$11:AS1052)</f>
        <v>28.219700000002831</v>
      </c>
      <c r="AS1052">
        <f t="shared" si="129"/>
        <v>-9.2830000000003565</v>
      </c>
      <c r="AT1052">
        <v>41.35</v>
      </c>
      <c r="AU1052">
        <v>41.26</v>
      </c>
      <c r="AV1052">
        <v>41.1</v>
      </c>
      <c r="AW1052">
        <v>41.35</v>
      </c>
      <c r="AX1052">
        <v>146168</v>
      </c>
      <c r="AY1052">
        <v>4330</v>
      </c>
      <c r="AZ1052">
        <v>4325</v>
      </c>
      <c r="BA1052">
        <v>4305</v>
      </c>
      <c r="BB1052">
        <v>4330</v>
      </c>
      <c r="BC1052">
        <v>3886600</v>
      </c>
      <c r="BE1052">
        <f>SUM(BF$11:BF1052)</f>
        <v>1109.6907000000015</v>
      </c>
      <c r="BF1052">
        <f t="shared" si="130"/>
        <v>-19.027500000000146</v>
      </c>
      <c r="BG1052">
        <v>32</v>
      </c>
      <c r="BH1052">
        <v>31.81</v>
      </c>
      <c r="BI1052">
        <v>31.804500000000001</v>
      </c>
      <c r="BJ1052">
        <v>32.020000000000003</v>
      </c>
      <c r="BK1052">
        <v>243558</v>
      </c>
      <c r="BL1052">
        <v>3330</v>
      </c>
      <c r="BM1052">
        <v>3330</v>
      </c>
      <c r="BN1052">
        <v>3310</v>
      </c>
      <c r="BO1052">
        <v>3330</v>
      </c>
      <c r="BP1052">
        <v>4245700</v>
      </c>
      <c r="BR1052">
        <f>SUM(BS$11:BS1052)</f>
        <v>-1520.4054739999999</v>
      </c>
      <c r="BS1052">
        <f t="shared" si="131"/>
        <v>0.28250000000002728</v>
      </c>
      <c r="BT1052">
        <v>16.510000000000002</v>
      </c>
      <c r="BU1052">
        <v>16.5</v>
      </c>
      <c r="BV1052">
        <v>16.41</v>
      </c>
      <c r="BW1052">
        <v>16.510000000000002</v>
      </c>
      <c r="BX1052">
        <v>124848</v>
      </c>
      <c r="BY1052">
        <v>1725</v>
      </c>
      <c r="BZ1052">
        <v>1730</v>
      </c>
      <c r="CA1052">
        <v>1712</v>
      </c>
      <c r="CB1052">
        <v>1730</v>
      </c>
      <c r="CC1052">
        <v>5603100</v>
      </c>
      <c r="CE1052">
        <f>SUM(CF$11:CF1052)</f>
        <v>-284.88420000001554</v>
      </c>
      <c r="CF1052">
        <f t="shared" si="132"/>
        <v>-5.58725000000004</v>
      </c>
      <c r="CG1052">
        <v>13.52</v>
      </c>
      <c r="CH1052">
        <v>13.41</v>
      </c>
      <c r="CI1052">
        <v>13.404999999999999</v>
      </c>
      <c r="CJ1052">
        <v>13.52</v>
      </c>
      <c r="CK1052">
        <v>371792</v>
      </c>
      <c r="CL1052">
        <v>1415</v>
      </c>
      <c r="CM1052">
        <v>1405</v>
      </c>
      <c r="CN1052">
        <v>1402.5</v>
      </c>
      <c r="CO1052">
        <v>1422.5</v>
      </c>
      <c r="CP1052">
        <v>10591600</v>
      </c>
      <c r="CR1052">
        <f>SUM(CS$11:CS1052)</f>
        <v>5275.0585000001856</v>
      </c>
      <c r="CS1052">
        <f t="shared" si="133"/>
        <v>-48.829999999999927</v>
      </c>
      <c r="CT1052">
        <v>10.49</v>
      </c>
      <c r="CU1052">
        <v>10.43</v>
      </c>
      <c r="CV1052">
        <v>10.42</v>
      </c>
      <c r="CW1052">
        <v>10.51</v>
      </c>
      <c r="CX1052">
        <v>1239643</v>
      </c>
      <c r="CY1052">
        <v>5420</v>
      </c>
      <c r="CZ1052">
        <v>5440</v>
      </c>
      <c r="DA1052">
        <v>5390</v>
      </c>
      <c r="DB1052">
        <v>5470</v>
      </c>
      <c r="DC1052">
        <v>6420100</v>
      </c>
      <c r="DD1052">
        <v>105.31</v>
      </c>
      <c r="DE1052">
        <v>105.15</v>
      </c>
      <c r="DF1052">
        <v>104.87</v>
      </c>
      <c r="DG1052">
        <v>105.36</v>
      </c>
      <c r="DH1052" t="s">
        <v>23</v>
      </c>
    </row>
    <row r="1053" spans="4:112">
      <c r="D1053" s="2">
        <v>41640</v>
      </c>
      <c r="E1053">
        <f>SUM(F$11:F1053)</f>
        <v>224.51974999999516</v>
      </c>
      <c r="F1053">
        <f t="shared" si="127"/>
        <v>-13.809899999999971</v>
      </c>
      <c r="G1053">
        <v>17.29</v>
      </c>
      <c r="H1053">
        <v>17.5</v>
      </c>
      <c r="I1053">
        <v>17.25</v>
      </c>
      <c r="J1053">
        <v>17.55</v>
      </c>
      <c r="K1053">
        <v>1570889</v>
      </c>
      <c r="L1053">
        <v>1826</v>
      </c>
      <c r="M1053">
        <v>1807</v>
      </c>
      <c r="N1053">
        <v>1795</v>
      </c>
      <c r="O1053">
        <v>1835</v>
      </c>
      <c r="P1053">
        <v>10848300</v>
      </c>
      <c r="R1053">
        <f>SUM(S$11:S1053)</f>
        <v>-487.98609999999871</v>
      </c>
      <c r="S1053">
        <f t="shared" si="128"/>
        <v>0.30239999999957945</v>
      </c>
      <c r="T1053">
        <v>121.92</v>
      </c>
      <c r="U1053">
        <v>121.5</v>
      </c>
      <c r="V1053">
        <v>121.22</v>
      </c>
      <c r="W1053">
        <v>121.92</v>
      </c>
      <c r="X1053">
        <v>230030</v>
      </c>
      <c r="Y1053">
        <v>6420</v>
      </c>
      <c r="Z1053">
        <v>6420</v>
      </c>
      <c r="AA1053">
        <v>6390</v>
      </c>
      <c r="AB1053">
        <v>6430</v>
      </c>
      <c r="AC1053">
        <v>9887400</v>
      </c>
      <c r="AE1053">
        <f>SUM(AF$11:AF1053)</f>
        <v>7865.3108220000086</v>
      </c>
      <c r="AF1053">
        <f t="shared" si="126"/>
        <v>1.5276000000003478</v>
      </c>
      <c r="AG1053">
        <v>23.02</v>
      </c>
      <c r="AH1053">
        <v>23</v>
      </c>
      <c r="AI1053">
        <v>23</v>
      </c>
      <c r="AJ1053">
        <v>23.05</v>
      </c>
      <c r="AK1053">
        <v>10999</v>
      </c>
      <c r="AL1053">
        <v>4825</v>
      </c>
      <c r="AM1053">
        <v>4850</v>
      </c>
      <c r="AN1053">
        <v>4805</v>
      </c>
      <c r="AO1053">
        <v>4860</v>
      </c>
      <c r="AP1053">
        <v>6281400</v>
      </c>
      <c r="AR1053">
        <f>SUM(AS$11:AS1053)</f>
        <v>-1.3487999999974818</v>
      </c>
      <c r="AS1053">
        <f t="shared" si="129"/>
        <v>-29.568500000000313</v>
      </c>
      <c r="AT1053">
        <v>41.35</v>
      </c>
      <c r="AU1053">
        <v>41.26</v>
      </c>
      <c r="AV1053">
        <v>41.1</v>
      </c>
      <c r="AW1053">
        <v>41.35</v>
      </c>
      <c r="AX1053">
        <v>146168</v>
      </c>
      <c r="AY1053">
        <v>4330</v>
      </c>
      <c r="AZ1053">
        <v>4325</v>
      </c>
      <c r="BA1053">
        <v>4305</v>
      </c>
      <c r="BB1053">
        <v>4330</v>
      </c>
      <c r="BC1053">
        <v>3886600</v>
      </c>
      <c r="BE1053">
        <f>SUM(BF$11:BF1053)</f>
        <v>1069.7707000000014</v>
      </c>
      <c r="BF1053">
        <f t="shared" si="130"/>
        <v>-39.920000000000073</v>
      </c>
      <c r="BG1053">
        <v>32</v>
      </c>
      <c r="BH1053">
        <v>31.81</v>
      </c>
      <c r="BI1053">
        <v>31.804500000000001</v>
      </c>
      <c r="BJ1053">
        <v>32.020000000000003</v>
      </c>
      <c r="BK1053">
        <v>243558</v>
      </c>
      <c r="BL1053">
        <v>3330</v>
      </c>
      <c r="BM1053">
        <v>3330</v>
      </c>
      <c r="BN1053">
        <v>3310</v>
      </c>
      <c r="BO1053">
        <v>3330</v>
      </c>
      <c r="BP1053">
        <v>4245700</v>
      </c>
      <c r="BR1053">
        <f>SUM(BS$11:BS1053)</f>
        <v>-1529.073574</v>
      </c>
      <c r="BS1053">
        <f t="shared" si="131"/>
        <v>-8.668100000000095</v>
      </c>
      <c r="BT1053">
        <v>16.510000000000002</v>
      </c>
      <c r="BU1053">
        <v>16.5</v>
      </c>
      <c r="BV1053">
        <v>16.41</v>
      </c>
      <c r="BW1053">
        <v>16.510000000000002</v>
      </c>
      <c r="BX1053">
        <v>124848</v>
      </c>
      <c r="BY1053">
        <v>1725</v>
      </c>
      <c r="BZ1053">
        <v>1730</v>
      </c>
      <c r="CA1053">
        <v>1712</v>
      </c>
      <c r="CB1053">
        <v>1730</v>
      </c>
      <c r="CC1053">
        <v>5603100</v>
      </c>
      <c r="CE1053">
        <f>SUM(CF$11:CF1053)</f>
        <v>-303.67540000001543</v>
      </c>
      <c r="CF1053">
        <f t="shared" si="132"/>
        <v>-18.79119999999989</v>
      </c>
      <c r="CG1053">
        <v>13.52</v>
      </c>
      <c r="CH1053">
        <v>13.41</v>
      </c>
      <c r="CI1053">
        <v>13.404999999999999</v>
      </c>
      <c r="CJ1053">
        <v>13.52</v>
      </c>
      <c r="CK1053">
        <v>371792</v>
      </c>
      <c r="CL1053">
        <v>1415</v>
      </c>
      <c r="CM1053">
        <v>1405</v>
      </c>
      <c r="CN1053">
        <v>1402.5</v>
      </c>
      <c r="CO1053">
        <v>1422.5</v>
      </c>
      <c r="CP1053">
        <v>10591600</v>
      </c>
      <c r="CR1053">
        <f>SUM(CS$11:CS1053)</f>
        <v>5191.5490000001855</v>
      </c>
      <c r="CS1053">
        <f t="shared" si="133"/>
        <v>-83.509500000000116</v>
      </c>
      <c r="CT1053">
        <v>10.49</v>
      </c>
      <c r="CU1053">
        <v>10.43</v>
      </c>
      <c r="CV1053">
        <v>10.42</v>
      </c>
      <c r="CW1053">
        <v>10.51</v>
      </c>
      <c r="CX1053">
        <v>1239643</v>
      </c>
      <c r="CY1053">
        <v>5420</v>
      </c>
      <c r="CZ1053">
        <v>5440</v>
      </c>
      <c r="DA1053">
        <v>5390</v>
      </c>
      <c r="DB1053">
        <v>5470</v>
      </c>
      <c r="DC1053">
        <v>6420100</v>
      </c>
      <c r="DD1053">
        <v>105.25</v>
      </c>
      <c r="DE1053">
        <v>105.31</v>
      </c>
      <c r="DF1053">
        <v>104.99</v>
      </c>
      <c r="DG1053">
        <v>105.43</v>
      </c>
      <c r="DH1053" t="s">
        <v>23</v>
      </c>
    </row>
    <row r="1054" spans="4:112">
      <c r="D1054" s="2">
        <v>41641</v>
      </c>
      <c r="E1054">
        <f>SUM(F$11:F1054)</f>
        <v>211.74724999999535</v>
      </c>
      <c r="F1054">
        <f t="shared" si="127"/>
        <v>-12.772499999999809</v>
      </c>
      <c r="G1054">
        <v>17.16</v>
      </c>
      <c r="H1054">
        <v>17.329999999999998</v>
      </c>
      <c r="I1054">
        <v>17.079999999999998</v>
      </c>
      <c r="J1054">
        <v>17.39</v>
      </c>
      <c r="K1054">
        <v>2625416</v>
      </c>
      <c r="L1054">
        <v>1826</v>
      </c>
      <c r="M1054">
        <v>1807</v>
      </c>
      <c r="N1054">
        <v>1795</v>
      </c>
      <c r="O1054">
        <v>1835</v>
      </c>
      <c r="P1054">
        <v>10848300</v>
      </c>
      <c r="R1054">
        <f>SUM(S$11:S1054)</f>
        <v>-484.02609999999868</v>
      </c>
      <c r="S1054">
        <f t="shared" si="128"/>
        <v>3.9600000000000364</v>
      </c>
      <c r="T1054">
        <v>120.63</v>
      </c>
      <c r="U1054">
        <v>121.6</v>
      </c>
      <c r="V1054">
        <v>120.1</v>
      </c>
      <c r="W1054">
        <v>121.6</v>
      </c>
      <c r="X1054">
        <v>239469</v>
      </c>
      <c r="Y1054">
        <v>6420</v>
      </c>
      <c r="Z1054">
        <v>6420</v>
      </c>
      <c r="AA1054">
        <v>6390</v>
      </c>
      <c r="AB1054">
        <v>6430</v>
      </c>
      <c r="AC1054">
        <v>9887400</v>
      </c>
      <c r="AE1054">
        <f>SUM(AF$11:AF1054)</f>
        <v>7869.6008220000085</v>
      </c>
      <c r="AF1054">
        <f t="shared" si="126"/>
        <v>4.2899999999999636</v>
      </c>
      <c r="AG1054">
        <v>22.905000000000001</v>
      </c>
      <c r="AH1054">
        <v>23.05</v>
      </c>
      <c r="AI1054">
        <v>22.86</v>
      </c>
      <c r="AJ1054">
        <v>23.19</v>
      </c>
      <c r="AK1054">
        <v>18372</v>
      </c>
      <c r="AL1054">
        <v>4825</v>
      </c>
      <c r="AM1054">
        <v>4850</v>
      </c>
      <c r="AN1054">
        <v>4805</v>
      </c>
      <c r="AO1054">
        <v>4860</v>
      </c>
      <c r="AP1054">
        <v>6281400</v>
      </c>
      <c r="AR1054">
        <f>SUM(AS$11:AS1054)</f>
        <v>-28.436299999998027</v>
      </c>
      <c r="AS1054">
        <f t="shared" si="129"/>
        <v>-27.087500000000546</v>
      </c>
      <c r="AT1054">
        <v>40.69</v>
      </c>
      <c r="AU1054">
        <v>41.1</v>
      </c>
      <c r="AV1054">
        <v>40.6</v>
      </c>
      <c r="AW1054">
        <v>41.128</v>
      </c>
      <c r="AX1054">
        <v>179407</v>
      </c>
      <c r="AY1054">
        <v>4330</v>
      </c>
      <c r="AZ1054">
        <v>4325</v>
      </c>
      <c r="BA1054">
        <v>4305</v>
      </c>
      <c r="BB1054">
        <v>4330</v>
      </c>
      <c r="BC1054">
        <v>3886600</v>
      </c>
      <c r="BE1054">
        <f>SUM(BF$11:BF1054)</f>
        <v>1031.7707000000014</v>
      </c>
      <c r="BF1054">
        <f t="shared" si="130"/>
        <v>-38</v>
      </c>
      <c r="BG1054">
        <v>31.58</v>
      </c>
      <c r="BH1054">
        <v>31.85</v>
      </c>
      <c r="BI1054">
        <v>31.55</v>
      </c>
      <c r="BJ1054">
        <v>31.95</v>
      </c>
      <c r="BK1054">
        <v>293238</v>
      </c>
      <c r="BL1054">
        <v>3330</v>
      </c>
      <c r="BM1054">
        <v>3330</v>
      </c>
      <c r="BN1054">
        <v>3310</v>
      </c>
      <c r="BO1054">
        <v>3330</v>
      </c>
      <c r="BP1054">
        <v>4245700</v>
      </c>
      <c r="BR1054">
        <f>SUM(BS$11:BS1054)</f>
        <v>-1536.7510740000002</v>
      </c>
      <c r="BS1054">
        <f t="shared" si="131"/>
        <v>-7.6775000000002365</v>
      </c>
      <c r="BT1054">
        <v>16.36</v>
      </c>
      <c r="BU1054">
        <v>16.510000000000002</v>
      </c>
      <c r="BV1054">
        <v>16.32</v>
      </c>
      <c r="BW1054">
        <v>16.510000000000002</v>
      </c>
      <c r="BX1054">
        <v>129636</v>
      </c>
      <c r="BY1054">
        <v>1725</v>
      </c>
      <c r="BZ1054">
        <v>1730</v>
      </c>
      <c r="CA1054">
        <v>1712</v>
      </c>
      <c r="CB1054">
        <v>1730</v>
      </c>
      <c r="CC1054">
        <v>5603100</v>
      </c>
      <c r="CE1054">
        <f>SUM(CF$11:CF1054)</f>
        <v>-321.65540000001545</v>
      </c>
      <c r="CF1054">
        <f t="shared" si="132"/>
        <v>-17.980000000000018</v>
      </c>
      <c r="CG1054">
        <v>13.41</v>
      </c>
      <c r="CH1054">
        <v>13.475</v>
      </c>
      <c r="CI1054">
        <v>13.39</v>
      </c>
      <c r="CJ1054">
        <v>13.505000000000001</v>
      </c>
      <c r="CK1054">
        <v>358542</v>
      </c>
      <c r="CL1054">
        <v>1415</v>
      </c>
      <c r="CM1054">
        <v>1405</v>
      </c>
      <c r="CN1054">
        <v>1402.5</v>
      </c>
      <c r="CO1054">
        <v>1422.5</v>
      </c>
      <c r="CP1054">
        <v>10591600</v>
      </c>
      <c r="CR1054">
        <f>SUM(CS$11:CS1054)</f>
        <v>5111.1865000001862</v>
      </c>
      <c r="CS1054">
        <f t="shared" si="133"/>
        <v>-80.362499999999272</v>
      </c>
      <c r="CT1054">
        <v>10.29</v>
      </c>
      <c r="CU1054">
        <v>10.38</v>
      </c>
      <c r="CV1054">
        <v>10.27</v>
      </c>
      <c r="CW1054">
        <v>10.43</v>
      </c>
      <c r="CX1054">
        <v>1001124</v>
      </c>
      <c r="CY1054">
        <v>5420</v>
      </c>
      <c r="CZ1054">
        <v>5440</v>
      </c>
      <c r="DA1054">
        <v>5390</v>
      </c>
      <c r="DB1054">
        <v>5470</v>
      </c>
      <c r="DC1054">
        <v>6420100</v>
      </c>
      <c r="DD1054">
        <v>104.81</v>
      </c>
      <c r="DE1054">
        <v>105.25</v>
      </c>
      <c r="DF1054">
        <v>104.55</v>
      </c>
      <c r="DG1054">
        <v>105.44</v>
      </c>
      <c r="DH1054" t="s">
        <v>23</v>
      </c>
    </row>
    <row r="1055" spans="4:112">
      <c r="D1055" s="2">
        <v>41642</v>
      </c>
      <c r="E1055">
        <f>SUM(F$11:F1055)</f>
        <v>220.20764999999528</v>
      </c>
      <c r="F1055">
        <f t="shared" si="127"/>
        <v>8.460399999999936</v>
      </c>
      <c r="G1055">
        <v>17.18</v>
      </c>
      <c r="H1055">
        <v>17.21</v>
      </c>
      <c r="I1055">
        <v>17.12</v>
      </c>
      <c r="J1055">
        <v>17.260000000000002</v>
      </c>
      <c r="K1055">
        <v>928559</v>
      </c>
      <c r="L1055">
        <v>1826</v>
      </c>
      <c r="M1055">
        <v>1807</v>
      </c>
      <c r="N1055">
        <v>1795</v>
      </c>
      <c r="O1055">
        <v>1835</v>
      </c>
      <c r="P1055">
        <v>10848300</v>
      </c>
      <c r="R1055">
        <f>SUM(S$11:S1055)</f>
        <v>-385.64124999999831</v>
      </c>
      <c r="S1055">
        <f t="shared" si="128"/>
        <v>98.38485000000037</v>
      </c>
      <c r="T1055">
        <v>120.51</v>
      </c>
      <c r="U1055">
        <v>121</v>
      </c>
      <c r="V1055">
        <v>119.87</v>
      </c>
      <c r="W1055">
        <v>121.2871</v>
      </c>
      <c r="X1055">
        <v>530469</v>
      </c>
      <c r="Y1055">
        <v>6420</v>
      </c>
      <c r="Z1055">
        <v>6420</v>
      </c>
      <c r="AA1055">
        <v>6390</v>
      </c>
      <c r="AB1055">
        <v>6430</v>
      </c>
      <c r="AC1055">
        <v>9887400</v>
      </c>
      <c r="AE1055">
        <f>SUM(AF$11:AF1055)</f>
        <v>7918.2547220000079</v>
      </c>
      <c r="AF1055">
        <f t="shared" si="126"/>
        <v>48.653899999999339</v>
      </c>
      <c r="AG1055">
        <v>22.83</v>
      </c>
      <c r="AH1055">
        <v>23.18</v>
      </c>
      <c r="AI1055">
        <v>22.83</v>
      </c>
      <c r="AJ1055">
        <v>23.18</v>
      </c>
      <c r="AK1055">
        <v>7354</v>
      </c>
      <c r="AL1055">
        <v>4825</v>
      </c>
      <c r="AM1055">
        <v>4850</v>
      </c>
      <c r="AN1055">
        <v>4805</v>
      </c>
      <c r="AO1055">
        <v>4860</v>
      </c>
      <c r="AP1055">
        <v>6281400</v>
      </c>
      <c r="AR1055">
        <f>SUM(AS$11:AS1055)</f>
        <v>31.844800000002124</v>
      </c>
      <c r="AS1055">
        <f t="shared" si="129"/>
        <v>60.281100000000151</v>
      </c>
      <c r="AT1055">
        <v>40.69</v>
      </c>
      <c r="AU1055">
        <v>40.68</v>
      </c>
      <c r="AV1055">
        <v>40.5</v>
      </c>
      <c r="AW1055">
        <v>40.82</v>
      </c>
      <c r="AX1055">
        <v>191862</v>
      </c>
      <c r="AY1055">
        <v>4330</v>
      </c>
      <c r="AZ1055">
        <v>4325</v>
      </c>
      <c r="BA1055">
        <v>4305</v>
      </c>
      <c r="BB1055">
        <v>4330</v>
      </c>
      <c r="BC1055">
        <v>3886600</v>
      </c>
      <c r="BE1055">
        <f>SUM(BF$11:BF1055)</f>
        <v>1051.8709000000017</v>
      </c>
      <c r="BF1055">
        <f t="shared" si="130"/>
        <v>20.100200000000314</v>
      </c>
      <c r="BG1055">
        <v>31.57</v>
      </c>
      <c r="BH1055">
        <v>31.7</v>
      </c>
      <c r="BI1055">
        <v>31.535</v>
      </c>
      <c r="BJ1055">
        <v>31.709</v>
      </c>
      <c r="BK1055">
        <v>172601</v>
      </c>
      <c r="BL1055">
        <v>3330</v>
      </c>
      <c r="BM1055">
        <v>3330</v>
      </c>
      <c r="BN1055">
        <v>3310</v>
      </c>
      <c r="BO1055">
        <v>3330</v>
      </c>
      <c r="BP1055">
        <v>4245700</v>
      </c>
      <c r="BR1055">
        <f>SUM(BS$11:BS1055)</f>
        <v>-1521.4426740000001</v>
      </c>
      <c r="BS1055">
        <f t="shared" si="131"/>
        <v>15.30840000000012</v>
      </c>
      <c r="BT1055">
        <v>16.36</v>
      </c>
      <c r="BU1055">
        <v>16.43</v>
      </c>
      <c r="BV1055">
        <v>16.34</v>
      </c>
      <c r="BW1055">
        <v>16.43</v>
      </c>
      <c r="BX1055">
        <v>111787</v>
      </c>
      <c r="BY1055">
        <v>1725</v>
      </c>
      <c r="BZ1055">
        <v>1730</v>
      </c>
      <c r="CA1055">
        <v>1712</v>
      </c>
      <c r="CB1055">
        <v>1730</v>
      </c>
      <c r="CC1055">
        <v>5603100</v>
      </c>
      <c r="CE1055">
        <f>SUM(CF$11:CF1055)</f>
        <v>-322.1575000000156</v>
      </c>
      <c r="CF1055">
        <f t="shared" si="132"/>
        <v>-0.50210000000015498</v>
      </c>
      <c r="CG1055">
        <v>13.414999999999999</v>
      </c>
      <c r="CH1055">
        <v>13.47</v>
      </c>
      <c r="CI1055">
        <v>13.395</v>
      </c>
      <c r="CJ1055">
        <v>13.47</v>
      </c>
      <c r="CK1055">
        <v>343018</v>
      </c>
      <c r="CL1055">
        <v>1415</v>
      </c>
      <c r="CM1055">
        <v>1405</v>
      </c>
      <c r="CN1055">
        <v>1402.5</v>
      </c>
      <c r="CO1055">
        <v>1422.5</v>
      </c>
      <c r="CP1055">
        <v>10591600</v>
      </c>
      <c r="CR1055">
        <f>SUM(CS$11:CS1055)</f>
        <v>5158.7120000001869</v>
      </c>
      <c r="CS1055">
        <f t="shared" si="133"/>
        <v>47.525500000000648</v>
      </c>
      <c r="CT1055">
        <v>10.29</v>
      </c>
      <c r="CU1055">
        <v>10.33</v>
      </c>
      <c r="CV1055">
        <v>10.27</v>
      </c>
      <c r="CW1055">
        <v>10.35</v>
      </c>
      <c r="CX1055">
        <v>790255</v>
      </c>
      <c r="CY1055">
        <v>5420</v>
      </c>
      <c r="CZ1055">
        <v>5440</v>
      </c>
      <c r="DA1055">
        <v>5390</v>
      </c>
      <c r="DB1055">
        <v>5470</v>
      </c>
      <c r="DC1055">
        <v>6420100</v>
      </c>
      <c r="DD1055">
        <v>104.86</v>
      </c>
      <c r="DE1055">
        <v>104.81</v>
      </c>
      <c r="DF1055">
        <v>104.08</v>
      </c>
      <c r="DG1055">
        <v>104.89</v>
      </c>
      <c r="DH1055" t="s">
        <v>23</v>
      </c>
    </row>
    <row r="1056" spans="4:112">
      <c r="D1056" s="2">
        <v>41645</v>
      </c>
      <c r="E1056">
        <f>SUM(F$11:F1056)</f>
        <v>233.71284999999534</v>
      </c>
      <c r="F1056">
        <f t="shared" si="127"/>
        <v>13.505200000000059</v>
      </c>
      <c r="G1056">
        <v>17.3</v>
      </c>
      <c r="H1056">
        <v>17.3</v>
      </c>
      <c r="I1056">
        <v>17.27</v>
      </c>
      <c r="J1056">
        <v>17.489999999999998</v>
      </c>
      <c r="K1056">
        <v>2356266</v>
      </c>
      <c r="L1056">
        <v>1802</v>
      </c>
      <c r="M1056">
        <v>1815</v>
      </c>
      <c r="N1056">
        <v>1787</v>
      </c>
      <c r="O1056">
        <v>1830</v>
      </c>
      <c r="P1056">
        <v>10114200</v>
      </c>
      <c r="R1056">
        <f>SUM(S$11:S1056)</f>
        <v>-343.98054999999886</v>
      </c>
      <c r="S1056">
        <f t="shared" si="128"/>
        <v>41.660699999999451</v>
      </c>
      <c r="T1056">
        <v>120.17</v>
      </c>
      <c r="U1056">
        <v>120.88</v>
      </c>
      <c r="V1056">
        <v>120.001</v>
      </c>
      <c r="W1056">
        <v>120.98</v>
      </c>
      <c r="X1056">
        <v>441114</v>
      </c>
      <c r="Y1056">
        <v>6300</v>
      </c>
      <c r="Z1056">
        <v>6360</v>
      </c>
      <c r="AA1056">
        <v>6280</v>
      </c>
      <c r="AB1056">
        <v>6400</v>
      </c>
      <c r="AC1056">
        <v>12249300</v>
      </c>
      <c r="AE1056">
        <f>SUM(AF$11:AF1056)</f>
        <v>7950.3471220000083</v>
      </c>
      <c r="AF1056">
        <f t="shared" si="126"/>
        <v>32.092400000000453</v>
      </c>
      <c r="AG1056">
        <v>22.93</v>
      </c>
      <c r="AH1056">
        <v>22.85</v>
      </c>
      <c r="AI1056">
        <v>22.84</v>
      </c>
      <c r="AJ1056">
        <v>22.96</v>
      </c>
      <c r="AK1056">
        <v>11812</v>
      </c>
      <c r="AL1056">
        <v>4815</v>
      </c>
      <c r="AM1056">
        <v>4820</v>
      </c>
      <c r="AN1056">
        <v>4800</v>
      </c>
      <c r="AO1056">
        <v>4835</v>
      </c>
      <c r="AP1056">
        <v>6090900</v>
      </c>
      <c r="AR1056">
        <f>SUM(AS$11:AS1056)</f>
        <v>65.091400000002523</v>
      </c>
      <c r="AS1056">
        <f t="shared" si="129"/>
        <v>33.246600000000399</v>
      </c>
      <c r="AT1056">
        <v>40.799999999999997</v>
      </c>
      <c r="AU1056">
        <v>41.08</v>
      </c>
      <c r="AV1056">
        <v>40.659999999999997</v>
      </c>
      <c r="AW1056">
        <v>41.38</v>
      </c>
      <c r="AX1056">
        <v>277028</v>
      </c>
      <c r="AY1056">
        <v>4275</v>
      </c>
      <c r="AZ1056">
        <v>4300</v>
      </c>
      <c r="BA1056">
        <v>4245</v>
      </c>
      <c r="BB1056">
        <v>4320</v>
      </c>
      <c r="BC1056">
        <v>6359400</v>
      </c>
      <c r="BE1056">
        <f>SUM(BF$11:BF1056)</f>
        <v>1061.4407000000019</v>
      </c>
      <c r="BF1056">
        <f t="shared" si="130"/>
        <v>9.5698000000002139</v>
      </c>
      <c r="BG1056">
        <v>31.67</v>
      </c>
      <c r="BH1056">
        <v>31.71</v>
      </c>
      <c r="BI1056">
        <v>31.57</v>
      </c>
      <c r="BJ1056">
        <v>31.76</v>
      </c>
      <c r="BK1056">
        <v>314444</v>
      </c>
      <c r="BL1056">
        <v>3300</v>
      </c>
      <c r="BM1056">
        <v>3320</v>
      </c>
      <c r="BN1056">
        <v>3275</v>
      </c>
      <c r="BO1056">
        <v>3325</v>
      </c>
      <c r="BP1056">
        <v>5576400</v>
      </c>
      <c r="BR1056">
        <f>SUM(BS$11:BS1056)</f>
        <v>-1505.952274</v>
      </c>
      <c r="BS1056">
        <f t="shared" si="131"/>
        <v>15.490400000000136</v>
      </c>
      <c r="BT1056">
        <v>16.38</v>
      </c>
      <c r="BU1056">
        <v>16.350000000000001</v>
      </c>
      <c r="BV1056">
        <v>16.32</v>
      </c>
      <c r="BW1056">
        <v>16.399999999999999</v>
      </c>
      <c r="BX1056">
        <v>146503</v>
      </c>
      <c r="BY1056">
        <v>1711</v>
      </c>
      <c r="BZ1056">
        <v>1731</v>
      </c>
      <c r="CA1056">
        <v>1702</v>
      </c>
      <c r="CB1056">
        <v>1733</v>
      </c>
      <c r="CC1056">
        <v>8712900</v>
      </c>
      <c r="CE1056">
        <f>SUM(CF$11:CF1056)</f>
        <v>-306.35440000001552</v>
      </c>
      <c r="CF1056">
        <f t="shared" si="132"/>
        <v>15.803100000000086</v>
      </c>
      <c r="CG1056">
        <v>13.31</v>
      </c>
      <c r="CH1056">
        <v>13.305</v>
      </c>
      <c r="CI1056">
        <v>13.26</v>
      </c>
      <c r="CJ1056">
        <v>13.355</v>
      </c>
      <c r="CK1056">
        <v>455550</v>
      </c>
      <c r="CL1056">
        <v>1392.5</v>
      </c>
      <c r="CM1056">
        <v>1422.5</v>
      </c>
      <c r="CN1056">
        <v>1377.5</v>
      </c>
      <c r="CO1056">
        <v>1430</v>
      </c>
      <c r="CP1056">
        <v>13663600</v>
      </c>
      <c r="CR1056">
        <f>SUM(CS$11:CS1056)</f>
        <v>5163.6650000001873</v>
      </c>
      <c r="CS1056">
        <f t="shared" si="133"/>
        <v>4.9530000000004293</v>
      </c>
      <c r="CT1056">
        <v>10.38</v>
      </c>
      <c r="CU1056">
        <v>10.39</v>
      </c>
      <c r="CV1056">
        <v>10.345000000000001</v>
      </c>
      <c r="CW1056">
        <v>10.4529</v>
      </c>
      <c r="CX1056">
        <v>958439</v>
      </c>
      <c r="CY1056">
        <v>5430</v>
      </c>
      <c r="CZ1056">
        <v>5400</v>
      </c>
      <c r="DA1056">
        <v>5340</v>
      </c>
      <c r="DB1056">
        <v>5450</v>
      </c>
      <c r="DC1056">
        <v>7504600</v>
      </c>
      <c r="DD1056">
        <v>104.22</v>
      </c>
      <c r="DE1056">
        <v>104.88</v>
      </c>
      <c r="DF1056">
        <v>103.91</v>
      </c>
      <c r="DG1056">
        <v>104.95</v>
      </c>
      <c r="DH1056" t="s">
        <v>23</v>
      </c>
    </row>
    <row r="1057" spans="4:112">
      <c r="D1057" s="2">
        <v>41646</v>
      </c>
      <c r="E1057">
        <f>SUM(F$11:F1057)</f>
        <v>250.70684999999526</v>
      </c>
      <c r="F1057">
        <f t="shared" si="127"/>
        <v>16.993999999999915</v>
      </c>
      <c r="G1057">
        <v>17.32</v>
      </c>
      <c r="H1057">
        <v>17.36</v>
      </c>
      <c r="I1057">
        <v>17.2</v>
      </c>
      <c r="J1057">
        <v>17.38</v>
      </c>
      <c r="K1057">
        <v>3439823</v>
      </c>
      <c r="L1057">
        <v>1800</v>
      </c>
      <c r="M1057">
        <v>1820</v>
      </c>
      <c r="N1057">
        <v>1792</v>
      </c>
      <c r="O1057">
        <v>1820</v>
      </c>
      <c r="P1057">
        <v>7516600</v>
      </c>
      <c r="R1057">
        <f>SUM(S$11:S1057)</f>
        <v>-336.03924999999845</v>
      </c>
      <c r="S1057">
        <f t="shared" si="128"/>
        <v>7.9413000000004104</v>
      </c>
      <c r="T1057">
        <v>120.46</v>
      </c>
      <c r="U1057">
        <v>120.39</v>
      </c>
      <c r="V1057">
        <v>119.99</v>
      </c>
      <c r="W1057">
        <v>120.59</v>
      </c>
      <c r="X1057">
        <v>306240</v>
      </c>
      <c r="Y1057">
        <v>6270</v>
      </c>
      <c r="Z1057">
        <v>6270</v>
      </c>
      <c r="AA1057">
        <v>6260</v>
      </c>
      <c r="AB1057">
        <v>6340</v>
      </c>
      <c r="AC1057">
        <v>7891400</v>
      </c>
      <c r="AE1057">
        <f>SUM(AF$11:AF1057)</f>
        <v>7990.8179220000084</v>
      </c>
      <c r="AF1057">
        <f t="shared" si="126"/>
        <v>40.470800000000054</v>
      </c>
      <c r="AG1057">
        <v>22.89</v>
      </c>
      <c r="AH1057">
        <v>22.82</v>
      </c>
      <c r="AI1057">
        <v>22.81</v>
      </c>
      <c r="AJ1057">
        <v>22.9</v>
      </c>
      <c r="AK1057">
        <v>34879</v>
      </c>
      <c r="AL1057">
        <v>4800</v>
      </c>
      <c r="AM1057">
        <v>4820</v>
      </c>
      <c r="AN1057">
        <v>4800</v>
      </c>
      <c r="AO1057">
        <v>4835</v>
      </c>
      <c r="AP1057">
        <v>5170200</v>
      </c>
      <c r="AR1057">
        <f>SUM(AS$11:AS1057)</f>
        <v>62.915400000003046</v>
      </c>
      <c r="AS1057">
        <f t="shared" si="129"/>
        <v>-2.1759999999994761</v>
      </c>
      <c r="AT1057">
        <v>40.71</v>
      </c>
      <c r="AU1057">
        <v>40.67</v>
      </c>
      <c r="AV1057">
        <v>40.56</v>
      </c>
      <c r="AW1057">
        <v>40.81</v>
      </c>
      <c r="AX1057">
        <v>206978</v>
      </c>
      <c r="AY1057">
        <v>4230</v>
      </c>
      <c r="AZ1057">
        <v>4250</v>
      </c>
      <c r="BA1057">
        <v>4225</v>
      </c>
      <c r="BB1057">
        <v>4265</v>
      </c>
      <c r="BC1057">
        <v>4033200</v>
      </c>
      <c r="BE1057">
        <f>SUM(BF$11:BF1057)</f>
        <v>1060.7933000000016</v>
      </c>
      <c r="BF1057">
        <f t="shared" si="130"/>
        <v>-0.64740000000028886</v>
      </c>
      <c r="BG1057">
        <v>31.59</v>
      </c>
      <c r="BH1057">
        <v>31.63</v>
      </c>
      <c r="BI1057">
        <v>31.45</v>
      </c>
      <c r="BJ1057">
        <v>31.65</v>
      </c>
      <c r="BK1057">
        <v>320209</v>
      </c>
      <c r="BL1057">
        <v>3275</v>
      </c>
      <c r="BM1057">
        <v>3300</v>
      </c>
      <c r="BN1057">
        <v>3270</v>
      </c>
      <c r="BO1057">
        <v>3305</v>
      </c>
      <c r="BP1057">
        <v>3875500</v>
      </c>
      <c r="BR1057">
        <f>SUM(BS$11:BS1057)</f>
        <v>-1497.0758739999999</v>
      </c>
      <c r="BS1057">
        <f t="shared" si="131"/>
        <v>8.8764000000001033</v>
      </c>
      <c r="BT1057">
        <v>16.38</v>
      </c>
      <c r="BU1057">
        <v>16.37</v>
      </c>
      <c r="BV1057">
        <v>16.309999999999999</v>
      </c>
      <c r="BW1057">
        <v>16.38</v>
      </c>
      <c r="BX1057">
        <v>144077</v>
      </c>
      <c r="BY1057">
        <v>1704</v>
      </c>
      <c r="BZ1057">
        <v>1716</v>
      </c>
      <c r="CA1057">
        <v>1701</v>
      </c>
      <c r="CB1057">
        <v>1726</v>
      </c>
      <c r="CC1057">
        <v>7676000</v>
      </c>
      <c r="CE1057">
        <f>SUM(CF$11:CF1057)</f>
        <v>-306.02260000001559</v>
      </c>
      <c r="CF1057">
        <f t="shared" si="132"/>
        <v>0.33179999999993015</v>
      </c>
      <c r="CG1057">
        <v>13.29</v>
      </c>
      <c r="CH1057">
        <v>13.315</v>
      </c>
      <c r="CI1057">
        <v>13.255000000000001</v>
      </c>
      <c r="CJ1057">
        <v>13.324999999999999</v>
      </c>
      <c r="CK1057">
        <v>360708</v>
      </c>
      <c r="CL1057">
        <v>1382.5</v>
      </c>
      <c r="CM1057">
        <v>1387.5</v>
      </c>
      <c r="CN1057">
        <v>1377.5</v>
      </c>
      <c r="CO1057">
        <v>1402.5</v>
      </c>
      <c r="CP1057">
        <v>9330400</v>
      </c>
      <c r="CR1057">
        <f>SUM(CS$11:CS1057)</f>
        <v>5144.6470000001873</v>
      </c>
      <c r="CS1057">
        <f t="shared" si="133"/>
        <v>-19.018000000000029</v>
      </c>
      <c r="CT1057">
        <v>10.36</v>
      </c>
      <c r="CU1057">
        <v>10.38</v>
      </c>
      <c r="CV1057">
        <v>10.31</v>
      </c>
      <c r="CW1057">
        <v>10.4</v>
      </c>
      <c r="CX1057">
        <v>847607</v>
      </c>
      <c r="CY1057">
        <v>5370</v>
      </c>
      <c r="CZ1057">
        <v>5390</v>
      </c>
      <c r="DA1057">
        <v>5340</v>
      </c>
      <c r="DB1057">
        <v>5420</v>
      </c>
      <c r="DC1057">
        <v>5388700</v>
      </c>
      <c r="DD1057">
        <v>104.6</v>
      </c>
      <c r="DE1057">
        <v>104.22</v>
      </c>
      <c r="DF1057">
        <v>104.17</v>
      </c>
      <c r="DG1057">
        <v>104.74</v>
      </c>
      <c r="DH1057" t="s">
        <v>23</v>
      </c>
    </row>
    <row r="1058" spans="4:112">
      <c r="D1058" s="2">
        <v>41647</v>
      </c>
      <c r="E1058">
        <f>SUM(F$11:F1058)</f>
        <v>238.03484999999523</v>
      </c>
      <c r="F1058">
        <f t="shared" si="127"/>
        <v>-12.672000000000025</v>
      </c>
      <c r="G1058">
        <v>18.25</v>
      </c>
      <c r="H1058">
        <v>17.399999999999999</v>
      </c>
      <c r="I1058">
        <v>17.260000000000002</v>
      </c>
      <c r="J1058">
        <v>18.32</v>
      </c>
      <c r="K1058">
        <v>8603933</v>
      </c>
      <c r="L1058">
        <v>1825</v>
      </c>
      <c r="M1058">
        <v>1799</v>
      </c>
      <c r="N1058">
        <v>1788</v>
      </c>
      <c r="O1058">
        <v>1827</v>
      </c>
      <c r="P1058">
        <v>10182500</v>
      </c>
      <c r="R1058">
        <f>SUM(S$11:S1058)</f>
        <v>-326.09724999999753</v>
      </c>
      <c r="S1058">
        <f t="shared" si="128"/>
        <v>9.9420000000009168</v>
      </c>
      <c r="T1058">
        <v>119.85</v>
      </c>
      <c r="U1058">
        <v>120.18</v>
      </c>
      <c r="V1058">
        <v>119.65</v>
      </c>
      <c r="W1058">
        <v>120.18</v>
      </c>
      <c r="X1058">
        <v>349411</v>
      </c>
      <c r="Y1058">
        <v>6300</v>
      </c>
      <c r="Z1058">
        <v>6310</v>
      </c>
      <c r="AA1058">
        <v>6260</v>
      </c>
      <c r="AB1058">
        <v>6320</v>
      </c>
      <c r="AC1058">
        <v>7184100</v>
      </c>
      <c r="AE1058">
        <f>SUM(AF$11:AF1058)</f>
        <v>8002.2299220000086</v>
      </c>
      <c r="AF1058">
        <f t="shared" si="126"/>
        <v>11.412000000000262</v>
      </c>
      <c r="AG1058">
        <v>22.84</v>
      </c>
      <c r="AH1058">
        <v>22.85</v>
      </c>
      <c r="AI1058">
        <v>22.83</v>
      </c>
      <c r="AJ1058">
        <v>22.9</v>
      </c>
      <c r="AK1058">
        <v>38781</v>
      </c>
      <c r="AL1058">
        <v>4820</v>
      </c>
      <c r="AM1058">
        <v>4800</v>
      </c>
      <c r="AN1058">
        <v>4790</v>
      </c>
      <c r="AO1058">
        <v>4820</v>
      </c>
      <c r="AP1058">
        <v>3087600</v>
      </c>
      <c r="AR1058">
        <f>SUM(AS$11:AS1058)</f>
        <v>49.649400000003425</v>
      </c>
      <c r="AS1058">
        <f t="shared" si="129"/>
        <v>-13.265999999999622</v>
      </c>
      <c r="AT1058">
        <v>40.65</v>
      </c>
      <c r="AU1058">
        <v>40.72</v>
      </c>
      <c r="AV1058">
        <v>40.5</v>
      </c>
      <c r="AW1058">
        <v>40.72</v>
      </c>
      <c r="AX1058">
        <v>258141</v>
      </c>
      <c r="AY1058">
        <v>4280</v>
      </c>
      <c r="AZ1058">
        <v>4245</v>
      </c>
      <c r="BA1058">
        <v>4240</v>
      </c>
      <c r="BB1058">
        <v>4280</v>
      </c>
      <c r="BC1058">
        <v>4099800</v>
      </c>
      <c r="BE1058">
        <f>SUM(BF$11:BF1058)</f>
        <v>1056.4793000000018</v>
      </c>
      <c r="BF1058">
        <f t="shared" si="130"/>
        <v>-4.3139999999998508</v>
      </c>
      <c r="BG1058">
        <v>30.94</v>
      </c>
      <c r="BH1058">
        <v>31.7</v>
      </c>
      <c r="BI1058">
        <v>30.87</v>
      </c>
      <c r="BJ1058">
        <v>31.7</v>
      </c>
      <c r="BK1058">
        <v>1011363</v>
      </c>
      <c r="BL1058">
        <v>3330</v>
      </c>
      <c r="BM1058">
        <v>3300</v>
      </c>
      <c r="BN1058">
        <v>3285</v>
      </c>
      <c r="BO1058">
        <v>3330</v>
      </c>
      <c r="BP1058">
        <v>5416400</v>
      </c>
      <c r="BR1058">
        <f>SUM(BS$11:BS1058)</f>
        <v>-1495.4238739999996</v>
      </c>
      <c r="BS1058">
        <f t="shared" si="131"/>
        <v>1.652000000000271</v>
      </c>
      <c r="BT1058">
        <v>16.22</v>
      </c>
      <c r="BU1058">
        <v>16.3</v>
      </c>
      <c r="BV1058">
        <v>16.18</v>
      </c>
      <c r="BW1058">
        <v>16.3</v>
      </c>
      <c r="BX1058">
        <v>570359</v>
      </c>
      <c r="BY1058">
        <v>1706</v>
      </c>
      <c r="BZ1058">
        <v>1715</v>
      </c>
      <c r="CA1058">
        <v>1693</v>
      </c>
      <c r="CB1058">
        <v>1715</v>
      </c>
      <c r="CC1058">
        <v>6161900</v>
      </c>
      <c r="CE1058">
        <f>SUM(CF$11:CF1058)</f>
        <v>-298.65660000001537</v>
      </c>
      <c r="CF1058">
        <f t="shared" si="132"/>
        <v>7.3660000000002128</v>
      </c>
      <c r="CG1058">
        <v>13.56</v>
      </c>
      <c r="CH1058">
        <v>13.52</v>
      </c>
      <c r="CI1058">
        <v>13.5</v>
      </c>
      <c r="CJ1058">
        <v>13.6</v>
      </c>
      <c r="CK1058">
        <v>875486</v>
      </c>
      <c r="CL1058">
        <v>1422.5</v>
      </c>
      <c r="CM1058">
        <v>1397.5</v>
      </c>
      <c r="CN1058">
        <v>1385</v>
      </c>
      <c r="CO1058">
        <v>1422.5</v>
      </c>
      <c r="CP1058">
        <v>10410000</v>
      </c>
      <c r="CR1058">
        <f>SUM(CS$11:CS1058)</f>
        <v>5106.3670000001875</v>
      </c>
      <c r="CS1058">
        <f t="shared" si="133"/>
        <v>-38.279999999999745</v>
      </c>
      <c r="CT1058">
        <v>10.35</v>
      </c>
      <c r="CU1058">
        <v>10.35</v>
      </c>
      <c r="CV1058">
        <v>10.32</v>
      </c>
      <c r="CW1058">
        <v>10.395</v>
      </c>
      <c r="CX1058">
        <v>838284</v>
      </c>
      <c r="CY1058">
        <v>5440</v>
      </c>
      <c r="CZ1058">
        <v>5380</v>
      </c>
      <c r="DA1058">
        <v>5340</v>
      </c>
      <c r="DB1058">
        <v>5440</v>
      </c>
      <c r="DC1058">
        <v>6981100</v>
      </c>
      <c r="DD1058">
        <v>104.86</v>
      </c>
      <c r="DE1058">
        <v>104.6</v>
      </c>
      <c r="DF1058">
        <v>104.59</v>
      </c>
      <c r="DG1058">
        <v>105.12</v>
      </c>
      <c r="DH1058" t="s">
        <v>23</v>
      </c>
    </row>
    <row r="1059" spans="4:112">
      <c r="D1059" s="2">
        <v>41648</v>
      </c>
      <c r="E1059">
        <f>SUM(F$11:F1059)</f>
        <v>222.33984999999529</v>
      </c>
      <c r="F1059">
        <f t="shared" si="127"/>
        <v>-15.694999999999936</v>
      </c>
      <c r="G1059">
        <v>18.079999999999998</v>
      </c>
      <c r="H1059">
        <v>18.16</v>
      </c>
      <c r="I1059">
        <v>17.98</v>
      </c>
      <c r="J1059">
        <v>18.190000000000001</v>
      </c>
      <c r="K1059">
        <v>2604800</v>
      </c>
      <c r="L1059">
        <v>1894</v>
      </c>
      <c r="M1059">
        <v>1898</v>
      </c>
      <c r="N1059">
        <v>1870</v>
      </c>
      <c r="O1059">
        <v>1920</v>
      </c>
      <c r="P1059">
        <v>37843200</v>
      </c>
      <c r="R1059">
        <f>SUM(S$11:S1059)</f>
        <v>-299.8327499999973</v>
      </c>
      <c r="S1059">
        <f t="shared" si="128"/>
        <v>26.264500000000226</v>
      </c>
      <c r="T1059">
        <v>120.33</v>
      </c>
      <c r="U1059">
        <v>120.33</v>
      </c>
      <c r="V1059">
        <v>119.59</v>
      </c>
      <c r="W1059">
        <v>120.5</v>
      </c>
      <c r="X1059">
        <v>338460</v>
      </c>
      <c r="Y1059">
        <v>6270</v>
      </c>
      <c r="Z1059">
        <v>6310</v>
      </c>
      <c r="AA1059">
        <v>6260</v>
      </c>
      <c r="AB1059">
        <v>6340</v>
      </c>
      <c r="AC1059">
        <v>8653000</v>
      </c>
      <c r="AE1059">
        <f>SUM(AF$11:AF1059)</f>
        <v>8037.2251220000089</v>
      </c>
      <c r="AF1059">
        <f t="shared" si="126"/>
        <v>34.995200000000295</v>
      </c>
      <c r="AG1059">
        <v>22.9</v>
      </c>
      <c r="AH1059">
        <v>22.98</v>
      </c>
      <c r="AI1059">
        <v>22.837</v>
      </c>
      <c r="AJ1059">
        <v>23.03</v>
      </c>
      <c r="AK1059">
        <v>11122</v>
      </c>
      <c r="AL1059">
        <v>4815</v>
      </c>
      <c r="AM1059">
        <v>4825</v>
      </c>
      <c r="AN1059">
        <v>4790</v>
      </c>
      <c r="AO1059">
        <v>4830</v>
      </c>
      <c r="AP1059">
        <v>4151000</v>
      </c>
      <c r="AR1059">
        <f>SUM(AS$11:AS1059)</f>
        <v>57.090400000003228</v>
      </c>
      <c r="AS1059">
        <f t="shared" si="129"/>
        <v>7.4409999999998035</v>
      </c>
      <c r="AT1059">
        <v>40.729999999999997</v>
      </c>
      <c r="AU1059">
        <v>40.700000000000003</v>
      </c>
      <c r="AV1059">
        <v>40.467500000000001</v>
      </c>
      <c r="AW1059">
        <v>40.75</v>
      </c>
      <c r="AX1059">
        <v>170793</v>
      </c>
      <c r="AY1059">
        <v>4260</v>
      </c>
      <c r="AZ1059">
        <v>4270</v>
      </c>
      <c r="BA1059">
        <v>4240</v>
      </c>
      <c r="BB1059">
        <v>4280</v>
      </c>
      <c r="BC1059">
        <v>4293500</v>
      </c>
      <c r="BE1059">
        <f>SUM(BF$11:BF1059)</f>
        <v>1072.1109000000015</v>
      </c>
      <c r="BF1059">
        <f t="shared" si="130"/>
        <v>15.631599999999708</v>
      </c>
      <c r="BG1059">
        <v>31.2</v>
      </c>
      <c r="BH1059">
        <v>31.23</v>
      </c>
      <c r="BI1059">
        <v>31.045000000000002</v>
      </c>
      <c r="BJ1059">
        <v>31.23</v>
      </c>
      <c r="BK1059">
        <v>424288</v>
      </c>
      <c r="BL1059">
        <v>3265</v>
      </c>
      <c r="BM1059">
        <v>3260</v>
      </c>
      <c r="BN1059">
        <v>3230</v>
      </c>
      <c r="BO1059">
        <v>3285</v>
      </c>
      <c r="BP1059">
        <v>9928700</v>
      </c>
      <c r="BR1059">
        <f>SUM(BS$11:BS1059)</f>
        <v>-1480.2530739999995</v>
      </c>
      <c r="BS1059">
        <f t="shared" si="131"/>
        <v>15.170800000000099</v>
      </c>
      <c r="BT1059">
        <v>16.38</v>
      </c>
      <c r="BU1059">
        <v>16.32</v>
      </c>
      <c r="BV1059">
        <v>16.27</v>
      </c>
      <c r="BW1059">
        <v>16.38</v>
      </c>
      <c r="BX1059">
        <v>181183</v>
      </c>
      <c r="BY1059">
        <v>1715</v>
      </c>
      <c r="BZ1059">
        <v>1716</v>
      </c>
      <c r="CA1059">
        <v>1703</v>
      </c>
      <c r="CB1059">
        <v>1721</v>
      </c>
      <c r="CC1059">
        <v>6280600</v>
      </c>
      <c r="CE1059">
        <f>SUM(CF$11:CF1059)</f>
        <v>-300.55820000001552</v>
      </c>
      <c r="CF1059">
        <f t="shared" si="132"/>
        <v>-1.9016000000001441</v>
      </c>
      <c r="CG1059">
        <v>13.425000000000001</v>
      </c>
      <c r="CH1059">
        <v>13.435</v>
      </c>
      <c r="CI1059">
        <v>13.36</v>
      </c>
      <c r="CJ1059">
        <v>13.4499</v>
      </c>
      <c r="CK1059">
        <v>480134</v>
      </c>
      <c r="CL1059">
        <v>1405</v>
      </c>
      <c r="CM1059">
        <v>1420</v>
      </c>
      <c r="CN1059">
        <v>1392.5</v>
      </c>
      <c r="CO1059">
        <v>1420</v>
      </c>
      <c r="CP1059">
        <v>10173600</v>
      </c>
      <c r="CR1059">
        <f>SUM(CS$11:CS1059)</f>
        <v>5099.8620000001883</v>
      </c>
      <c r="CS1059">
        <f t="shared" si="133"/>
        <v>-6.5049999999991996</v>
      </c>
      <c r="CT1059">
        <v>10.24</v>
      </c>
      <c r="CU1059">
        <v>10.29</v>
      </c>
      <c r="CV1059">
        <v>10.19</v>
      </c>
      <c r="CW1059">
        <v>10.3</v>
      </c>
      <c r="CX1059">
        <v>665955</v>
      </c>
      <c r="CY1059">
        <v>5350</v>
      </c>
      <c r="CZ1059">
        <v>5420</v>
      </c>
      <c r="DA1059">
        <v>5310</v>
      </c>
      <c r="DB1059">
        <v>5440</v>
      </c>
      <c r="DC1059">
        <v>6206200</v>
      </c>
      <c r="DD1059">
        <v>104.82</v>
      </c>
      <c r="DE1059">
        <v>104.86</v>
      </c>
      <c r="DF1059">
        <v>104.58</v>
      </c>
      <c r="DG1059">
        <v>105.06</v>
      </c>
      <c r="DH1059" t="s">
        <v>23</v>
      </c>
    </row>
    <row r="1060" spans="4:112">
      <c r="D1060" s="2">
        <v>41649</v>
      </c>
      <c r="E1060">
        <f>SUM(F$11:F1060)</f>
        <v>197.19424999999569</v>
      </c>
      <c r="F1060">
        <f t="shared" si="127"/>
        <v>-25.145599999999604</v>
      </c>
      <c r="G1060">
        <v>17.8</v>
      </c>
      <c r="H1060">
        <v>17.73</v>
      </c>
      <c r="I1060">
        <v>17.47</v>
      </c>
      <c r="J1060">
        <v>17.829999999999998</v>
      </c>
      <c r="K1060">
        <v>3406694</v>
      </c>
      <c r="L1060">
        <v>1835</v>
      </c>
      <c r="M1060">
        <v>1870</v>
      </c>
      <c r="N1060">
        <v>1832</v>
      </c>
      <c r="O1060">
        <v>1883</v>
      </c>
      <c r="P1060">
        <v>25880600</v>
      </c>
      <c r="R1060">
        <f>SUM(S$11:S1060)</f>
        <v>-346.32804999999689</v>
      </c>
      <c r="S1060">
        <f t="shared" si="128"/>
        <v>-46.495299999999588</v>
      </c>
      <c r="T1060">
        <v>120.81</v>
      </c>
      <c r="U1060">
        <v>120.49</v>
      </c>
      <c r="V1060">
        <v>120</v>
      </c>
      <c r="W1060">
        <v>120.89</v>
      </c>
      <c r="X1060">
        <v>242048</v>
      </c>
      <c r="Y1060">
        <v>6290</v>
      </c>
      <c r="Z1060">
        <v>6260</v>
      </c>
      <c r="AA1060">
        <v>6250</v>
      </c>
      <c r="AB1060">
        <v>6310</v>
      </c>
      <c r="AC1060">
        <v>7815900</v>
      </c>
      <c r="AE1060">
        <f>SUM(AF$11:AF1060)</f>
        <v>8026.4691220000095</v>
      </c>
      <c r="AF1060">
        <f t="shared" si="126"/>
        <v>-10.755999999999403</v>
      </c>
      <c r="AG1060">
        <v>23.01</v>
      </c>
      <c r="AH1060">
        <v>22.99</v>
      </c>
      <c r="AI1060">
        <v>22.96</v>
      </c>
      <c r="AJ1060">
        <v>23.06</v>
      </c>
      <c r="AK1060">
        <v>10135</v>
      </c>
      <c r="AL1060">
        <v>4820</v>
      </c>
      <c r="AM1060">
        <v>4790</v>
      </c>
      <c r="AN1060">
        <v>4785</v>
      </c>
      <c r="AO1060">
        <v>4835</v>
      </c>
      <c r="AP1060">
        <v>4437200</v>
      </c>
      <c r="AR1060">
        <f>SUM(AS$11:AS1060)</f>
        <v>2.7718000000036227</v>
      </c>
      <c r="AS1060">
        <f t="shared" si="129"/>
        <v>-54.318599999999606</v>
      </c>
      <c r="AT1060">
        <v>40.840000000000003</v>
      </c>
      <c r="AU1060">
        <v>40.69</v>
      </c>
      <c r="AV1060">
        <v>40.520000000000003</v>
      </c>
      <c r="AW1060">
        <v>40.86</v>
      </c>
      <c r="AX1060">
        <v>162689</v>
      </c>
      <c r="AY1060">
        <v>4265</v>
      </c>
      <c r="AZ1060">
        <v>4215</v>
      </c>
      <c r="BA1060">
        <v>4190</v>
      </c>
      <c r="BB1060">
        <v>4270</v>
      </c>
      <c r="BC1060">
        <v>7036600</v>
      </c>
      <c r="BE1060">
        <f>SUM(BF$11:BF1060)</f>
        <v>1026.7269000000019</v>
      </c>
      <c r="BF1060">
        <f t="shared" si="130"/>
        <v>-45.38399999999956</v>
      </c>
      <c r="BG1060">
        <v>31.11</v>
      </c>
      <c r="BH1060">
        <v>31.05</v>
      </c>
      <c r="BI1060">
        <v>30.91</v>
      </c>
      <c r="BJ1060">
        <v>31.135000000000002</v>
      </c>
      <c r="BK1060">
        <v>285614</v>
      </c>
      <c r="BL1060">
        <v>3235</v>
      </c>
      <c r="BM1060">
        <v>3225</v>
      </c>
      <c r="BN1060">
        <v>3215</v>
      </c>
      <c r="BO1060">
        <v>3240</v>
      </c>
      <c r="BP1060">
        <v>6703000</v>
      </c>
      <c r="BR1060">
        <f>SUM(BS$11:BS1060)</f>
        <v>-1487.2046739999994</v>
      </c>
      <c r="BS1060">
        <f t="shared" si="131"/>
        <v>-6.9515999999998712</v>
      </c>
      <c r="BT1060">
        <v>16.78</v>
      </c>
      <c r="BU1060">
        <v>16.63</v>
      </c>
      <c r="BV1060">
        <v>16.62</v>
      </c>
      <c r="BW1060">
        <v>16.78</v>
      </c>
      <c r="BX1060">
        <v>202722</v>
      </c>
      <c r="BY1060">
        <v>1749</v>
      </c>
      <c r="BZ1060">
        <v>1710</v>
      </c>
      <c r="CA1060">
        <v>1702</v>
      </c>
      <c r="CB1060">
        <v>1750</v>
      </c>
      <c r="CC1060">
        <v>10284300</v>
      </c>
      <c r="CE1060">
        <f>SUM(CF$11:CF1060)</f>
        <v>-312.76670000001548</v>
      </c>
      <c r="CF1060">
        <f t="shared" si="132"/>
        <v>-12.208499999999958</v>
      </c>
      <c r="CG1060">
        <v>13.535</v>
      </c>
      <c r="CH1060">
        <v>13.57</v>
      </c>
      <c r="CI1060">
        <v>13.494999999999999</v>
      </c>
      <c r="CJ1060">
        <v>13.66</v>
      </c>
      <c r="CK1060">
        <v>570384</v>
      </c>
      <c r="CL1060">
        <v>1415</v>
      </c>
      <c r="CM1060">
        <v>1395</v>
      </c>
      <c r="CN1060">
        <v>1390</v>
      </c>
      <c r="CO1060">
        <v>1417.5</v>
      </c>
      <c r="CP1060">
        <v>10788000</v>
      </c>
      <c r="CR1060">
        <f>SUM(CS$11:CS1060)</f>
        <v>5073.0780000001887</v>
      </c>
      <c r="CS1060">
        <f t="shared" si="133"/>
        <v>-26.783999999999651</v>
      </c>
      <c r="CT1060">
        <v>10.35</v>
      </c>
      <c r="CU1060">
        <v>10.35</v>
      </c>
      <c r="CV1060">
        <v>10.27</v>
      </c>
      <c r="CW1060">
        <v>10.39</v>
      </c>
      <c r="CX1060">
        <v>670783</v>
      </c>
      <c r="CY1060">
        <v>5380</v>
      </c>
      <c r="CZ1060">
        <v>5340</v>
      </c>
      <c r="DA1060">
        <v>5310</v>
      </c>
      <c r="DB1060">
        <v>5400</v>
      </c>
      <c r="DC1060">
        <v>5720100</v>
      </c>
      <c r="DD1060">
        <v>104.18</v>
      </c>
      <c r="DE1060">
        <v>104.82</v>
      </c>
      <c r="DF1060">
        <v>103.83</v>
      </c>
      <c r="DG1060">
        <v>105.34</v>
      </c>
      <c r="DH1060" t="s">
        <v>23</v>
      </c>
    </row>
    <row r="1061" spans="4:112">
      <c r="D1061" s="2">
        <v>41652</v>
      </c>
      <c r="E1061">
        <f>SUM(F$11:F1061)</f>
        <v>212.79024999999547</v>
      </c>
      <c r="F1061">
        <f t="shared" si="127"/>
        <v>15.595999999999776</v>
      </c>
      <c r="G1061">
        <v>17.55</v>
      </c>
      <c r="H1061">
        <v>17.68</v>
      </c>
      <c r="I1061">
        <v>17.510000000000002</v>
      </c>
      <c r="J1061">
        <v>17.77</v>
      </c>
      <c r="K1061">
        <v>4891854</v>
      </c>
      <c r="L1061">
        <v>1835</v>
      </c>
      <c r="M1061">
        <v>1870</v>
      </c>
      <c r="N1061">
        <v>1832</v>
      </c>
      <c r="O1061">
        <v>1883</v>
      </c>
      <c r="P1061">
        <v>25880600</v>
      </c>
      <c r="R1061">
        <f>SUM(S$11:S1061)</f>
        <v>-379.32094999999708</v>
      </c>
      <c r="S1061">
        <f t="shared" si="128"/>
        <v>-32.992900000000191</v>
      </c>
      <c r="T1061">
        <v>119.4</v>
      </c>
      <c r="U1061">
        <v>120.5</v>
      </c>
      <c r="V1061">
        <v>119.2</v>
      </c>
      <c r="W1061">
        <v>120.5</v>
      </c>
      <c r="X1061">
        <v>422047</v>
      </c>
      <c r="Y1061">
        <v>6290</v>
      </c>
      <c r="Z1061">
        <v>6260</v>
      </c>
      <c r="AA1061">
        <v>6250</v>
      </c>
      <c r="AB1061">
        <v>6310</v>
      </c>
      <c r="AC1061">
        <v>7815900</v>
      </c>
      <c r="AE1061">
        <f>SUM(AF$11:AF1061)</f>
        <v>8022.1055220000089</v>
      </c>
      <c r="AF1061">
        <f t="shared" si="126"/>
        <v>-4.3636000000005879</v>
      </c>
      <c r="AG1061">
        <v>22.965</v>
      </c>
      <c r="AH1061">
        <v>23.03</v>
      </c>
      <c r="AI1061">
        <v>22.94</v>
      </c>
      <c r="AJ1061">
        <v>23.05</v>
      </c>
      <c r="AK1061">
        <v>40413</v>
      </c>
      <c r="AL1061">
        <v>4820</v>
      </c>
      <c r="AM1061">
        <v>4790</v>
      </c>
      <c r="AN1061">
        <v>4785</v>
      </c>
      <c r="AO1061">
        <v>4835</v>
      </c>
      <c r="AP1061">
        <v>4437200</v>
      </c>
      <c r="AR1061">
        <f>SUM(AS$11:AS1061)</f>
        <v>-36.939399999997022</v>
      </c>
      <c r="AS1061">
        <f t="shared" si="129"/>
        <v>-39.711200000000645</v>
      </c>
      <c r="AT1061">
        <v>40.22</v>
      </c>
      <c r="AU1061">
        <v>40.57</v>
      </c>
      <c r="AV1061">
        <v>40.159999999999997</v>
      </c>
      <c r="AW1061">
        <v>40.68</v>
      </c>
      <c r="AX1061">
        <v>407148</v>
      </c>
      <c r="AY1061">
        <v>4265</v>
      </c>
      <c r="AZ1061">
        <v>4215</v>
      </c>
      <c r="BA1061">
        <v>4190</v>
      </c>
      <c r="BB1061">
        <v>4270</v>
      </c>
      <c r="BC1061">
        <v>7036600</v>
      </c>
      <c r="BE1061">
        <f>SUM(BF$11:BF1061)</f>
        <v>1010.6871000000019</v>
      </c>
      <c r="BF1061">
        <f t="shared" si="130"/>
        <v>-16.039800000000014</v>
      </c>
      <c r="BG1061">
        <v>30.83</v>
      </c>
      <c r="BH1061">
        <v>31.1</v>
      </c>
      <c r="BI1061">
        <v>30.8</v>
      </c>
      <c r="BJ1061">
        <v>31.1</v>
      </c>
      <c r="BK1061">
        <v>519508</v>
      </c>
      <c r="BL1061">
        <v>3235</v>
      </c>
      <c r="BM1061">
        <v>3225</v>
      </c>
      <c r="BN1061">
        <v>3215</v>
      </c>
      <c r="BO1061">
        <v>3240</v>
      </c>
      <c r="BP1061">
        <v>6703000</v>
      </c>
      <c r="BR1061">
        <f>SUM(BS$11:BS1061)</f>
        <v>-1525.3450739999996</v>
      </c>
      <c r="BS1061">
        <f t="shared" si="131"/>
        <v>-38.140400000000227</v>
      </c>
      <c r="BT1061">
        <v>16.739999999999998</v>
      </c>
      <c r="BU1061">
        <v>16.75</v>
      </c>
      <c r="BV1061">
        <v>16.72</v>
      </c>
      <c r="BW1061">
        <v>16.8</v>
      </c>
      <c r="BX1061">
        <v>189935</v>
      </c>
      <c r="BY1061">
        <v>1749</v>
      </c>
      <c r="BZ1061">
        <v>1710</v>
      </c>
      <c r="CA1061">
        <v>1702</v>
      </c>
      <c r="CB1061">
        <v>1750</v>
      </c>
      <c r="CC1061">
        <v>10284300</v>
      </c>
      <c r="CE1061">
        <f>SUM(CF$11:CF1061)</f>
        <v>-327.84300000001565</v>
      </c>
      <c r="CF1061">
        <f t="shared" si="132"/>
        <v>-15.076300000000174</v>
      </c>
      <c r="CG1061">
        <v>13.49</v>
      </c>
      <c r="CH1061">
        <v>13.505000000000001</v>
      </c>
      <c r="CI1061">
        <v>13.46</v>
      </c>
      <c r="CJ1061">
        <v>13.565</v>
      </c>
      <c r="CK1061">
        <v>542512</v>
      </c>
      <c r="CL1061">
        <v>1415</v>
      </c>
      <c r="CM1061">
        <v>1395</v>
      </c>
      <c r="CN1061">
        <v>1390</v>
      </c>
      <c r="CO1061">
        <v>1417.5</v>
      </c>
      <c r="CP1061">
        <v>10788000</v>
      </c>
      <c r="CR1061">
        <f>SUM(CS$11:CS1061)</f>
        <v>5021.7630000001891</v>
      </c>
      <c r="CS1061">
        <f t="shared" si="133"/>
        <v>-51.3149999999996</v>
      </c>
      <c r="CT1061">
        <v>10.26</v>
      </c>
      <c r="CU1061">
        <v>10.31</v>
      </c>
      <c r="CV1061">
        <v>10.220000000000001</v>
      </c>
      <c r="CW1061">
        <v>10.33</v>
      </c>
      <c r="CX1061">
        <v>2412292</v>
      </c>
      <c r="CY1061">
        <v>5380</v>
      </c>
      <c r="CZ1061">
        <v>5340</v>
      </c>
      <c r="DA1061">
        <v>5310</v>
      </c>
      <c r="DB1061">
        <v>5400</v>
      </c>
      <c r="DC1061">
        <v>5720100</v>
      </c>
      <c r="DD1061">
        <v>103</v>
      </c>
      <c r="DE1061">
        <v>103.97</v>
      </c>
      <c r="DF1061">
        <v>102.86</v>
      </c>
      <c r="DG1061">
        <v>104.14</v>
      </c>
      <c r="DH1061" t="s">
        <v>23</v>
      </c>
    </row>
    <row r="1062" spans="4:112">
      <c r="D1062" s="2">
        <v>41653</v>
      </c>
      <c r="E1062">
        <f>SUM(F$11:F1062)</f>
        <v>200.14024999999538</v>
      </c>
      <c r="F1062">
        <f t="shared" si="127"/>
        <v>-12.650000000000091</v>
      </c>
      <c r="G1062">
        <v>17.53</v>
      </c>
      <c r="H1062">
        <v>17.440000000000001</v>
      </c>
      <c r="I1062">
        <v>17.350000000000001</v>
      </c>
      <c r="J1062">
        <v>17.600000000000001</v>
      </c>
      <c r="K1062">
        <v>2861641</v>
      </c>
      <c r="L1062">
        <v>1793</v>
      </c>
      <c r="M1062">
        <v>1795</v>
      </c>
      <c r="N1062">
        <v>1776</v>
      </c>
      <c r="O1062">
        <v>1804</v>
      </c>
      <c r="P1062">
        <v>19737400</v>
      </c>
      <c r="R1062">
        <f>SUM(S$11:S1062)</f>
        <v>-328.42094999999745</v>
      </c>
      <c r="S1062">
        <f t="shared" si="128"/>
        <v>50.899999999999636</v>
      </c>
      <c r="T1062">
        <v>119.46</v>
      </c>
      <c r="U1062">
        <v>119.25</v>
      </c>
      <c r="V1062">
        <v>118.67</v>
      </c>
      <c r="W1062">
        <v>119.75</v>
      </c>
      <c r="X1062">
        <v>473406</v>
      </c>
      <c r="Y1062">
        <v>6144</v>
      </c>
      <c r="Z1062">
        <v>6200</v>
      </c>
      <c r="AA1062">
        <v>6114</v>
      </c>
      <c r="AB1062">
        <v>6201</v>
      </c>
      <c r="AC1062">
        <v>16507500</v>
      </c>
      <c r="AE1062">
        <f>SUM(AF$11:AF1062)</f>
        <v>8081.315522000009</v>
      </c>
      <c r="AF1062">
        <f t="shared" si="126"/>
        <v>59.210000000000036</v>
      </c>
      <c r="AG1062">
        <v>23.22</v>
      </c>
      <c r="AH1062">
        <v>23.09</v>
      </c>
      <c r="AI1062">
        <v>23.05</v>
      </c>
      <c r="AJ1062">
        <v>23.22</v>
      </c>
      <c r="AK1062">
        <v>19983</v>
      </c>
      <c r="AL1062">
        <v>4782</v>
      </c>
      <c r="AM1062">
        <v>4790</v>
      </c>
      <c r="AN1062">
        <v>4767</v>
      </c>
      <c r="AO1062">
        <v>4829</v>
      </c>
      <c r="AP1062">
        <v>4036100</v>
      </c>
      <c r="AR1062">
        <f>SUM(AS$11:AS1062)</f>
        <v>-44.599399999996876</v>
      </c>
      <c r="AS1062">
        <f t="shared" si="129"/>
        <v>-7.6599999999998545</v>
      </c>
      <c r="AT1062">
        <v>40.090000000000003</v>
      </c>
      <c r="AU1062">
        <v>40.07</v>
      </c>
      <c r="AV1062">
        <v>39.85</v>
      </c>
      <c r="AW1062">
        <v>40.18</v>
      </c>
      <c r="AX1062">
        <v>746882</v>
      </c>
      <c r="AY1062">
        <v>4115</v>
      </c>
      <c r="AZ1062">
        <v>4135</v>
      </c>
      <c r="BA1062">
        <v>4093</v>
      </c>
      <c r="BB1062">
        <v>4138</v>
      </c>
      <c r="BC1062">
        <v>9112800</v>
      </c>
      <c r="BE1062">
        <f>SUM(BF$11:BF1062)</f>
        <v>1035.1971000000021</v>
      </c>
      <c r="BF1062">
        <f t="shared" si="130"/>
        <v>24.510000000000218</v>
      </c>
      <c r="BG1062">
        <v>31.13</v>
      </c>
      <c r="BH1062">
        <v>30.89</v>
      </c>
      <c r="BI1062">
        <v>30.55</v>
      </c>
      <c r="BJ1062">
        <v>31.18</v>
      </c>
      <c r="BK1062">
        <v>588563</v>
      </c>
      <c r="BL1062">
        <v>3210</v>
      </c>
      <c r="BM1062">
        <v>3200</v>
      </c>
      <c r="BN1062">
        <v>3169</v>
      </c>
      <c r="BO1062">
        <v>3219</v>
      </c>
      <c r="BP1062">
        <v>7227900</v>
      </c>
      <c r="BR1062">
        <f>SUM(BS$11:BS1062)</f>
        <v>-1527.5650739999994</v>
      </c>
      <c r="BS1062">
        <f t="shared" si="131"/>
        <v>-2.2199999999997999</v>
      </c>
      <c r="BT1062">
        <v>16.75</v>
      </c>
      <c r="BU1062">
        <v>16.75</v>
      </c>
      <c r="BV1062">
        <v>16.73</v>
      </c>
      <c r="BW1062">
        <v>16.8</v>
      </c>
      <c r="BX1062">
        <v>160718</v>
      </c>
      <c r="BY1062">
        <v>1733</v>
      </c>
      <c r="BZ1062">
        <v>1722</v>
      </c>
      <c r="CA1062">
        <v>1707</v>
      </c>
      <c r="CB1062">
        <v>1742</v>
      </c>
      <c r="CC1062">
        <v>8546000</v>
      </c>
      <c r="CE1062">
        <f>SUM(CF$11:CF1062)</f>
        <v>-302.31300000001568</v>
      </c>
      <c r="CF1062">
        <f t="shared" si="132"/>
        <v>25.529999999999973</v>
      </c>
      <c r="CG1062">
        <v>13.574999999999999</v>
      </c>
      <c r="CH1062">
        <v>13.52</v>
      </c>
      <c r="CI1062">
        <v>13.4855</v>
      </c>
      <c r="CJ1062">
        <v>13.58</v>
      </c>
      <c r="CK1062">
        <v>902934</v>
      </c>
      <c r="CL1062">
        <v>1396.5</v>
      </c>
      <c r="CM1062">
        <v>1415</v>
      </c>
      <c r="CN1062">
        <v>1385</v>
      </c>
      <c r="CO1062">
        <v>1417.3</v>
      </c>
      <c r="CP1062">
        <v>9150000</v>
      </c>
      <c r="CR1062">
        <f>SUM(CS$11:CS1062)</f>
        <v>5017.8630000001895</v>
      </c>
      <c r="CS1062">
        <f t="shared" si="133"/>
        <v>-3.8999999999996362</v>
      </c>
      <c r="CT1062">
        <v>10.27</v>
      </c>
      <c r="CU1062">
        <v>10.23</v>
      </c>
      <c r="CV1062">
        <v>10.199999999999999</v>
      </c>
      <c r="CW1062">
        <v>10.3</v>
      </c>
      <c r="CX1062">
        <v>1397468</v>
      </c>
      <c r="CY1062">
        <v>5249</v>
      </c>
      <c r="CZ1062">
        <v>5280</v>
      </c>
      <c r="DA1062">
        <v>5230</v>
      </c>
      <c r="DB1062">
        <v>5310</v>
      </c>
      <c r="DC1062">
        <v>8388700</v>
      </c>
      <c r="DD1062">
        <v>104.22</v>
      </c>
      <c r="DE1062">
        <v>103</v>
      </c>
      <c r="DF1062">
        <v>103</v>
      </c>
      <c r="DG1062">
        <v>104.29</v>
      </c>
      <c r="DH1062" t="s">
        <v>23</v>
      </c>
    </row>
    <row r="1063" spans="4:112">
      <c r="D1063" s="2">
        <v>41654</v>
      </c>
      <c r="E1063">
        <f>SUM(F$11:F1063)</f>
        <v>192.16364999999519</v>
      </c>
      <c r="F1063">
        <f t="shared" si="127"/>
        <v>-7.9766000000001895</v>
      </c>
      <c r="G1063">
        <v>17.41</v>
      </c>
      <c r="H1063">
        <v>17.39</v>
      </c>
      <c r="I1063">
        <v>17.34</v>
      </c>
      <c r="J1063">
        <v>17.510000000000002</v>
      </c>
      <c r="K1063">
        <v>2725962</v>
      </c>
      <c r="L1063">
        <v>1808</v>
      </c>
      <c r="M1063">
        <v>1819</v>
      </c>
      <c r="N1063">
        <v>1797</v>
      </c>
      <c r="O1063">
        <v>1820</v>
      </c>
      <c r="P1063">
        <v>9961500</v>
      </c>
      <c r="R1063">
        <f>SUM(S$11:S1063)</f>
        <v>-334.48154999999724</v>
      </c>
      <c r="S1063">
        <f t="shared" si="128"/>
        <v>-6.0605999999997948</v>
      </c>
      <c r="T1063">
        <v>119.47</v>
      </c>
      <c r="U1063">
        <v>119.45</v>
      </c>
      <c r="V1063">
        <v>119.11</v>
      </c>
      <c r="W1063">
        <v>120.04</v>
      </c>
      <c r="X1063">
        <v>427150</v>
      </c>
      <c r="Y1063">
        <v>6235</v>
      </c>
      <c r="Z1063">
        <v>6219</v>
      </c>
      <c r="AA1063">
        <v>6184</v>
      </c>
      <c r="AB1063">
        <v>6236</v>
      </c>
      <c r="AC1063">
        <v>9167300</v>
      </c>
      <c r="AE1063">
        <f>SUM(AF$11:AF1063)</f>
        <v>8062.3387220000095</v>
      </c>
      <c r="AF1063">
        <f t="shared" ref="AF1063:AF1126" si="134">-AG1062/$AK$5*DD1062+AM1063</f>
        <v>-18.976799999999457</v>
      </c>
      <c r="AG1063">
        <v>23.12</v>
      </c>
      <c r="AH1063">
        <v>23.07</v>
      </c>
      <c r="AI1063">
        <v>23.07</v>
      </c>
      <c r="AJ1063">
        <v>23.18</v>
      </c>
      <c r="AK1063">
        <v>8907</v>
      </c>
      <c r="AL1063">
        <v>4840</v>
      </c>
      <c r="AM1063">
        <v>4821</v>
      </c>
      <c r="AN1063">
        <v>4801</v>
      </c>
      <c r="AO1063">
        <v>4846</v>
      </c>
      <c r="AP1063">
        <v>3068300</v>
      </c>
      <c r="AR1063">
        <f>SUM(AS$11:AS1063)</f>
        <v>-52.779199999996763</v>
      </c>
      <c r="AS1063">
        <f t="shared" si="129"/>
        <v>-8.1797999999998865</v>
      </c>
      <c r="AT1063">
        <v>39.93</v>
      </c>
      <c r="AU1063">
        <v>39.799999999999997</v>
      </c>
      <c r="AV1063">
        <v>39.57</v>
      </c>
      <c r="AW1063">
        <v>40</v>
      </c>
      <c r="AX1063">
        <v>306576</v>
      </c>
      <c r="AY1063">
        <v>4150</v>
      </c>
      <c r="AZ1063">
        <v>4170</v>
      </c>
      <c r="BA1063">
        <v>4129</v>
      </c>
      <c r="BB1063">
        <v>4172</v>
      </c>
      <c r="BC1063">
        <v>6604400</v>
      </c>
      <c r="BE1063">
        <f>SUM(BF$11:BF1063)</f>
        <v>1022.8285000000024</v>
      </c>
      <c r="BF1063">
        <f t="shared" si="130"/>
        <v>-12.368599999999788</v>
      </c>
      <c r="BG1063">
        <v>30.87</v>
      </c>
      <c r="BH1063">
        <v>30.96</v>
      </c>
      <c r="BI1063">
        <v>30.85</v>
      </c>
      <c r="BJ1063">
        <v>31.1</v>
      </c>
      <c r="BK1063">
        <v>486191</v>
      </c>
      <c r="BL1063">
        <v>3224</v>
      </c>
      <c r="BM1063">
        <v>3232</v>
      </c>
      <c r="BN1063">
        <v>3207</v>
      </c>
      <c r="BO1063">
        <v>3237</v>
      </c>
      <c r="BP1063">
        <v>5667300</v>
      </c>
      <c r="BR1063">
        <f>SUM(BS$11:BS1063)</f>
        <v>-1528.2500739999994</v>
      </c>
      <c r="BS1063">
        <f t="shared" si="131"/>
        <v>-0.68499999999994543</v>
      </c>
      <c r="BT1063">
        <v>16.48</v>
      </c>
      <c r="BU1063">
        <v>16.53</v>
      </c>
      <c r="BV1063">
        <v>16.45</v>
      </c>
      <c r="BW1063">
        <v>16.55</v>
      </c>
      <c r="BX1063">
        <v>124766</v>
      </c>
      <c r="BY1063">
        <v>1721</v>
      </c>
      <c r="BZ1063">
        <v>1745</v>
      </c>
      <c r="CA1063">
        <v>1710</v>
      </c>
      <c r="CB1063">
        <v>1756</v>
      </c>
      <c r="CC1063">
        <v>10416800</v>
      </c>
      <c r="CE1063">
        <f>SUM(CF$11:CF1063)</f>
        <v>-312.09950000001561</v>
      </c>
      <c r="CF1063">
        <f t="shared" si="132"/>
        <v>-9.7864999999999327</v>
      </c>
      <c r="CG1063">
        <v>13.445</v>
      </c>
      <c r="CH1063">
        <v>13.505000000000001</v>
      </c>
      <c r="CI1063">
        <v>13.43</v>
      </c>
      <c r="CJ1063">
        <v>13.505000000000001</v>
      </c>
      <c r="CK1063">
        <v>660352</v>
      </c>
      <c r="CL1063">
        <v>1404.3</v>
      </c>
      <c r="CM1063">
        <v>1405</v>
      </c>
      <c r="CN1063">
        <v>1388.5</v>
      </c>
      <c r="CO1063">
        <v>1412.3</v>
      </c>
      <c r="CP1063">
        <v>9452400</v>
      </c>
      <c r="CR1063">
        <f>SUM(CS$11:CS1063)</f>
        <v>4996.1660000001903</v>
      </c>
      <c r="CS1063">
        <f t="shared" si="133"/>
        <v>-21.696999999999207</v>
      </c>
      <c r="CT1063">
        <v>10.38</v>
      </c>
      <c r="CU1063">
        <v>10.34</v>
      </c>
      <c r="CV1063">
        <v>10.34</v>
      </c>
      <c r="CW1063">
        <v>10.44</v>
      </c>
      <c r="CX1063">
        <v>937089</v>
      </c>
      <c r="CY1063">
        <v>5395</v>
      </c>
      <c r="CZ1063">
        <v>5330</v>
      </c>
      <c r="DA1063">
        <v>5320</v>
      </c>
      <c r="DB1063">
        <v>5396</v>
      </c>
      <c r="DC1063">
        <v>7573900</v>
      </c>
      <c r="DD1063">
        <v>104.56</v>
      </c>
      <c r="DE1063">
        <v>104.22</v>
      </c>
      <c r="DF1063">
        <v>104.09</v>
      </c>
      <c r="DG1063">
        <v>104.69</v>
      </c>
      <c r="DH1063" t="s">
        <v>23</v>
      </c>
    </row>
    <row r="1064" spans="4:112">
      <c r="D1064" s="2">
        <v>41655</v>
      </c>
      <c r="E1064">
        <f>SUM(F$11:F1064)</f>
        <v>189.77404999999521</v>
      </c>
      <c r="F1064">
        <f t="shared" si="127"/>
        <v>-2.3895999999999731</v>
      </c>
      <c r="G1064">
        <v>17.21</v>
      </c>
      <c r="H1064">
        <v>17.28</v>
      </c>
      <c r="I1064">
        <v>17.170000000000002</v>
      </c>
      <c r="J1064">
        <v>17.32</v>
      </c>
      <c r="K1064">
        <v>2342814</v>
      </c>
      <c r="L1064">
        <v>1804</v>
      </c>
      <c r="M1064">
        <v>1818</v>
      </c>
      <c r="N1064">
        <v>1797</v>
      </c>
      <c r="O1064">
        <v>1847</v>
      </c>
      <c r="P1064">
        <v>13306800</v>
      </c>
      <c r="R1064">
        <f>SUM(S$11:S1064)</f>
        <v>-317.37314999999717</v>
      </c>
      <c r="S1064">
        <f t="shared" si="128"/>
        <v>17.108400000000074</v>
      </c>
      <c r="T1064">
        <v>119.83</v>
      </c>
      <c r="U1064">
        <v>119.6</v>
      </c>
      <c r="V1064">
        <v>118.9</v>
      </c>
      <c r="W1064">
        <v>119.83</v>
      </c>
      <c r="X1064">
        <v>244569</v>
      </c>
      <c r="Y1064">
        <v>6261</v>
      </c>
      <c r="Z1064">
        <v>6263</v>
      </c>
      <c r="AA1064">
        <v>6236</v>
      </c>
      <c r="AB1064">
        <v>6325</v>
      </c>
      <c r="AC1064">
        <v>8070200</v>
      </c>
      <c r="AE1064">
        <f>SUM(AF$11:AF1064)</f>
        <v>8077.4843220000093</v>
      </c>
      <c r="AF1064">
        <f t="shared" si="134"/>
        <v>15.145599999999831</v>
      </c>
      <c r="AG1064">
        <v>23.15</v>
      </c>
      <c r="AH1064">
        <v>23.077000000000002</v>
      </c>
      <c r="AI1064">
        <v>23.06</v>
      </c>
      <c r="AJ1064">
        <v>23.15</v>
      </c>
      <c r="AK1064">
        <v>15195</v>
      </c>
      <c r="AL1064">
        <v>4844</v>
      </c>
      <c r="AM1064">
        <v>4850</v>
      </c>
      <c r="AN1064">
        <v>4837</v>
      </c>
      <c r="AO1064">
        <v>4865</v>
      </c>
      <c r="AP1064">
        <v>2978500</v>
      </c>
      <c r="AR1064">
        <f>SUM(AS$11:AS1064)</f>
        <v>-57.859999999996489</v>
      </c>
      <c r="AS1064">
        <f t="shared" si="129"/>
        <v>-5.0807999999997264</v>
      </c>
      <c r="AT1064">
        <v>39.93</v>
      </c>
      <c r="AU1064">
        <v>39.799999999999997</v>
      </c>
      <c r="AV1064">
        <v>39.69</v>
      </c>
      <c r="AW1064">
        <v>39.96</v>
      </c>
      <c r="AX1064">
        <v>748567</v>
      </c>
      <c r="AY1064">
        <v>4183</v>
      </c>
      <c r="AZ1064">
        <v>4170</v>
      </c>
      <c r="BA1064">
        <v>4146</v>
      </c>
      <c r="BB1064">
        <v>4235</v>
      </c>
      <c r="BC1064">
        <v>5765600</v>
      </c>
      <c r="BE1064">
        <f>SUM(BF$11:BF1064)</f>
        <v>1052.0613000000021</v>
      </c>
      <c r="BF1064">
        <f t="shared" si="130"/>
        <v>29.23279999999977</v>
      </c>
      <c r="BG1064">
        <v>30.86</v>
      </c>
      <c r="BH1064">
        <v>30.67</v>
      </c>
      <c r="BI1064">
        <v>30.67</v>
      </c>
      <c r="BJ1064">
        <v>30.91</v>
      </c>
      <c r="BK1064">
        <v>645539</v>
      </c>
      <c r="BL1064">
        <v>3253</v>
      </c>
      <c r="BM1064">
        <v>3257</v>
      </c>
      <c r="BN1064">
        <v>3246</v>
      </c>
      <c r="BO1064">
        <v>3277</v>
      </c>
      <c r="BP1064">
        <v>5911100</v>
      </c>
      <c r="BR1064">
        <f>SUM(BS$11:BS1064)</f>
        <v>-1523.3988739999995</v>
      </c>
      <c r="BS1064">
        <f t="shared" si="131"/>
        <v>4.8511999999998352</v>
      </c>
      <c r="BT1064">
        <v>16.59</v>
      </c>
      <c r="BU1064">
        <v>16.579999999999998</v>
      </c>
      <c r="BV1064">
        <v>16.55</v>
      </c>
      <c r="BW1064">
        <v>16.64</v>
      </c>
      <c r="BX1064">
        <v>156982</v>
      </c>
      <c r="BY1064">
        <v>1737</v>
      </c>
      <c r="BZ1064">
        <v>1728</v>
      </c>
      <c r="CA1064">
        <v>1722</v>
      </c>
      <c r="CB1064">
        <v>1744</v>
      </c>
      <c r="CC1064">
        <v>5960100</v>
      </c>
      <c r="CE1064">
        <f>SUM(CF$11:CF1064)</f>
        <v>-306.6087000000158</v>
      </c>
      <c r="CF1064">
        <f t="shared" si="132"/>
        <v>5.4907999999998083</v>
      </c>
      <c r="CG1064">
        <v>13.65</v>
      </c>
      <c r="CH1064">
        <v>13.54</v>
      </c>
      <c r="CI1064">
        <v>13.53</v>
      </c>
      <c r="CJ1064">
        <v>13.65</v>
      </c>
      <c r="CK1064">
        <v>824752</v>
      </c>
      <c r="CL1064">
        <v>1419</v>
      </c>
      <c r="CM1064">
        <v>1411.3</v>
      </c>
      <c r="CN1064">
        <v>1401.5</v>
      </c>
      <c r="CO1064">
        <v>1437.5</v>
      </c>
      <c r="CP1064">
        <v>8270000</v>
      </c>
      <c r="CR1064">
        <f>SUM(CS$11:CS1064)</f>
        <v>5019.5020000001905</v>
      </c>
      <c r="CS1064">
        <f t="shared" si="133"/>
        <v>23.33600000000024</v>
      </c>
      <c r="CT1064">
        <v>10.27</v>
      </c>
      <c r="CU1064">
        <v>10.32</v>
      </c>
      <c r="CV1064">
        <v>10.220000000000001</v>
      </c>
      <c r="CW1064">
        <v>10.32</v>
      </c>
      <c r="CX1064">
        <v>667710</v>
      </c>
      <c r="CY1064">
        <v>5352</v>
      </c>
      <c r="CZ1064">
        <v>5450</v>
      </c>
      <c r="DA1064">
        <v>5350</v>
      </c>
      <c r="DB1064">
        <v>5468</v>
      </c>
      <c r="DC1064">
        <v>7278600</v>
      </c>
      <c r="DD1064">
        <v>104.35</v>
      </c>
      <c r="DE1064">
        <v>104.56</v>
      </c>
      <c r="DF1064">
        <v>104.15</v>
      </c>
      <c r="DG1064">
        <v>104.92</v>
      </c>
      <c r="DH1064" t="s">
        <v>23</v>
      </c>
    </row>
    <row r="1065" spans="4:112">
      <c r="D1065" s="2">
        <v>41656</v>
      </c>
      <c r="E1065">
        <f>SUM(F$11:F1065)</f>
        <v>182.91054999999528</v>
      </c>
      <c r="F1065">
        <f t="shared" si="127"/>
        <v>-6.8634999999999309</v>
      </c>
      <c r="G1065">
        <v>17.05</v>
      </c>
      <c r="H1065">
        <v>17.16</v>
      </c>
      <c r="I1065">
        <v>17.05</v>
      </c>
      <c r="J1065">
        <v>17.25</v>
      </c>
      <c r="K1065">
        <v>1936207</v>
      </c>
      <c r="L1065">
        <v>1780</v>
      </c>
      <c r="M1065">
        <v>1789</v>
      </c>
      <c r="N1065">
        <v>1768</v>
      </c>
      <c r="O1065">
        <v>1792</v>
      </c>
      <c r="P1065">
        <v>12959700</v>
      </c>
      <c r="R1065">
        <f>SUM(S$11:S1065)</f>
        <v>-309.50339999999642</v>
      </c>
      <c r="S1065">
        <f t="shared" si="128"/>
        <v>7.8697500000007494</v>
      </c>
      <c r="T1065">
        <v>119.19</v>
      </c>
      <c r="U1065">
        <v>119.38</v>
      </c>
      <c r="V1065">
        <v>118.95</v>
      </c>
      <c r="W1065">
        <v>119.98</v>
      </c>
      <c r="X1065">
        <v>407819</v>
      </c>
      <c r="Y1065">
        <v>6200</v>
      </c>
      <c r="Z1065">
        <v>6260</v>
      </c>
      <c r="AA1065">
        <v>6195</v>
      </c>
      <c r="AB1065">
        <v>6262</v>
      </c>
      <c r="AC1065">
        <v>8076700</v>
      </c>
      <c r="AE1065">
        <f>SUM(AF$11:AF1065)</f>
        <v>8096.0793220000096</v>
      </c>
      <c r="AF1065">
        <f t="shared" si="134"/>
        <v>18.595000000000255</v>
      </c>
      <c r="AG1065">
        <v>23.35</v>
      </c>
      <c r="AH1065">
        <v>23.29</v>
      </c>
      <c r="AI1065">
        <v>23.29</v>
      </c>
      <c r="AJ1065">
        <v>23.36</v>
      </c>
      <c r="AK1065">
        <v>9991</v>
      </c>
      <c r="AL1065">
        <v>4866</v>
      </c>
      <c r="AM1065">
        <v>4850</v>
      </c>
      <c r="AN1065">
        <v>4837</v>
      </c>
      <c r="AO1065">
        <v>4874</v>
      </c>
      <c r="AP1065">
        <v>2806300</v>
      </c>
      <c r="AR1065">
        <f>SUM(AS$11:AS1065)</f>
        <v>-59.5554999999963</v>
      </c>
      <c r="AS1065">
        <f t="shared" si="129"/>
        <v>-1.6954999999998108</v>
      </c>
      <c r="AT1065">
        <v>39.76</v>
      </c>
      <c r="AU1065">
        <v>39.880000000000003</v>
      </c>
      <c r="AV1065">
        <v>39.61</v>
      </c>
      <c r="AW1065">
        <v>39.99</v>
      </c>
      <c r="AX1065">
        <v>253030</v>
      </c>
      <c r="AY1065">
        <v>4141</v>
      </c>
      <c r="AZ1065">
        <v>4165</v>
      </c>
      <c r="BA1065">
        <v>4115</v>
      </c>
      <c r="BB1065">
        <v>4168</v>
      </c>
      <c r="BC1065">
        <v>4558800</v>
      </c>
      <c r="BE1065">
        <f>SUM(BF$11:BF1065)</f>
        <v>1081.8203000000021</v>
      </c>
      <c r="BF1065">
        <f t="shared" si="130"/>
        <v>29.759000000000015</v>
      </c>
      <c r="BG1065">
        <v>31.22</v>
      </c>
      <c r="BH1065">
        <v>31.12</v>
      </c>
      <c r="BI1065">
        <v>31.09</v>
      </c>
      <c r="BJ1065">
        <v>31.42</v>
      </c>
      <c r="BK1065">
        <v>1071937</v>
      </c>
      <c r="BL1065">
        <v>3247</v>
      </c>
      <c r="BM1065">
        <v>3250</v>
      </c>
      <c r="BN1065">
        <v>3237</v>
      </c>
      <c r="BO1065">
        <v>3266</v>
      </c>
      <c r="BP1065">
        <v>4914500</v>
      </c>
      <c r="BR1065">
        <f>SUM(BS$11:BS1065)</f>
        <v>-1511.5653739999993</v>
      </c>
      <c r="BS1065">
        <f t="shared" si="131"/>
        <v>11.833500000000186</v>
      </c>
      <c r="BT1065">
        <v>16.68</v>
      </c>
      <c r="BU1065">
        <v>16.71</v>
      </c>
      <c r="BV1065">
        <v>16.630099999999999</v>
      </c>
      <c r="BW1065">
        <v>16.73</v>
      </c>
      <c r="BX1065">
        <v>110672</v>
      </c>
      <c r="BY1065">
        <v>1738</v>
      </c>
      <c r="BZ1065">
        <v>1743</v>
      </c>
      <c r="CA1065">
        <v>1727</v>
      </c>
      <c r="CB1065">
        <v>1744</v>
      </c>
      <c r="CC1065">
        <v>4688300</v>
      </c>
      <c r="CE1065">
        <f>SUM(CF$11:CF1065)</f>
        <v>-286.98620000001586</v>
      </c>
      <c r="CF1065">
        <f t="shared" si="132"/>
        <v>19.622499999999945</v>
      </c>
      <c r="CG1065">
        <v>13.99</v>
      </c>
      <c r="CH1065">
        <v>13.97</v>
      </c>
      <c r="CI1065">
        <v>13.92</v>
      </c>
      <c r="CJ1065">
        <v>13.994999999999999</v>
      </c>
      <c r="CK1065">
        <v>588976</v>
      </c>
      <c r="CL1065">
        <v>1456.8</v>
      </c>
      <c r="CM1065">
        <v>1444</v>
      </c>
      <c r="CN1065">
        <v>1435.3</v>
      </c>
      <c r="CO1065">
        <v>1458.5</v>
      </c>
      <c r="CP1065">
        <v>12102400</v>
      </c>
      <c r="CR1065">
        <f>SUM(CS$11:CS1065)</f>
        <v>5002.129500000191</v>
      </c>
      <c r="CS1065">
        <f t="shared" si="133"/>
        <v>-17.372499999999491</v>
      </c>
      <c r="CT1065">
        <v>10.34</v>
      </c>
      <c r="CU1065">
        <v>10.34</v>
      </c>
      <c r="CV1065">
        <v>10.31</v>
      </c>
      <c r="CW1065">
        <v>10.37</v>
      </c>
      <c r="CX1065">
        <v>900998</v>
      </c>
      <c r="CY1065">
        <v>5374</v>
      </c>
      <c r="CZ1065">
        <v>5341</v>
      </c>
      <c r="DA1065">
        <v>5333</v>
      </c>
      <c r="DB1065">
        <v>5380</v>
      </c>
      <c r="DC1065">
        <v>5166500</v>
      </c>
      <c r="DD1065">
        <v>104.32</v>
      </c>
      <c r="DE1065">
        <v>104.35</v>
      </c>
      <c r="DF1065">
        <v>104.2</v>
      </c>
      <c r="DG1065">
        <v>104.48</v>
      </c>
      <c r="DH1065" t="s">
        <v>23</v>
      </c>
    </row>
    <row r="1066" spans="4:112">
      <c r="D1066" s="2">
        <v>41659</v>
      </c>
      <c r="E1066">
        <f>SUM(F$11:F1066)</f>
        <v>188.25454999999533</v>
      </c>
      <c r="F1066">
        <f t="shared" si="127"/>
        <v>5.3440000000000509</v>
      </c>
      <c r="G1066">
        <v>17.05</v>
      </c>
      <c r="H1066">
        <v>17.16</v>
      </c>
      <c r="I1066">
        <v>17.05</v>
      </c>
      <c r="J1066">
        <v>17.25</v>
      </c>
      <c r="K1066">
        <v>1936207</v>
      </c>
      <c r="L1066">
        <v>1767</v>
      </c>
      <c r="M1066">
        <v>1784</v>
      </c>
      <c r="N1066">
        <v>1762</v>
      </c>
      <c r="O1066">
        <v>1792</v>
      </c>
      <c r="P1066">
        <v>9808100</v>
      </c>
      <c r="R1066">
        <f>SUM(S$11:S1066)</f>
        <v>-307.45379999999614</v>
      </c>
      <c r="S1066">
        <f t="shared" si="128"/>
        <v>2.0496000000002823</v>
      </c>
      <c r="T1066">
        <v>119.19</v>
      </c>
      <c r="U1066">
        <v>119.38</v>
      </c>
      <c r="V1066">
        <v>118.95</v>
      </c>
      <c r="W1066">
        <v>119.98</v>
      </c>
      <c r="X1066">
        <v>407819</v>
      </c>
      <c r="Y1066">
        <v>6206</v>
      </c>
      <c r="Z1066">
        <v>6219</v>
      </c>
      <c r="AA1066">
        <v>6201</v>
      </c>
      <c r="AB1066">
        <v>6229</v>
      </c>
      <c r="AC1066">
        <v>5785300</v>
      </c>
      <c r="AE1066">
        <f>SUM(AF$11:AF1066)</f>
        <v>8097.3353220000099</v>
      </c>
      <c r="AF1066">
        <f t="shared" si="134"/>
        <v>1.2560000000003129</v>
      </c>
      <c r="AG1066">
        <v>23.35</v>
      </c>
      <c r="AH1066">
        <v>23.29</v>
      </c>
      <c r="AI1066">
        <v>23.29</v>
      </c>
      <c r="AJ1066">
        <v>23.36</v>
      </c>
      <c r="AK1066">
        <v>9991</v>
      </c>
      <c r="AL1066">
        <v>4845</v>
      </c>
      <c r="AM1066">
        <v>4873</v>
      </c>
      <c r="AN1066">
        <v>4841</v>
      </c>
      <c r="AO1066">
        <v>4873</v>
      </c>
      <c r="AP1066">
        <v>1746400</v>
      </c>
      <c r="AR1066">
        <f>SUM(AS$11:AS1066)</f>
        <v>-47.318699999995715</v>
      </c>
      <c r="AS1066">
        <f t="shared" si="129"/>
        <v>12.236800000000585</v>
      </c>
      <c r="AT1066">
        <v>39.76</v>
      </c>
      <c r="AU1066">
        <v>39.880000000000003</v>
      </c>
      <c r="AV1066">
        <v>39.61</v>
      </c>
      <c r="AW1066">
        <v>39.99</v>
      </c>
      <c r="AX1066">
        <v>253030</v>
      </c>
      <c r="AY1066">
        <v>4156</v>
      </c>
      <c r="AZ1066">
        <v>4160</v>
      </c>
      <c r="BA1066">
        <v>4122</v>
      </c>
      <c r="BB1066">
        <v>4174</v>
      </c>
      <c r="BC1066">
        <v>3563000</v>
      </c>
      <c r="BE1066">
        <f>SUM(BF$11:BF1066)</f>
        <v>1076.9499000000023</v>
      </c>
      <c r="BF1066">
        <f t="shared" si="130"/>
        <v>-4.8703999999997905</v>
      </c>
      <c r="BG1066">
        <v>31.22</v>
      </c>
      <c r="BH1066">
        <v>31.12</v>
      </c>
      <c r="BI1066">
        <v>31.09</v>
      </c>
      <c r="BJ1066">
        <v>31.42</v>
      </c>
      <c r="BK1066">
        <v>1071937</v>
      </c>
      <c r="BL1066">
        <v>3216</v>
      </c>
      <c r="BM1066">
        <v>3252</v>
      </c>
      <c r="BN1066">
        <v>3215</v>
      </c>
      <c r="BO1066">
        <v>3253</v>
      </c>
      <c r="BP1066">
        <v>3940600</v>
      </c>
      <c r="BR1066">
        <f>SUM(BS$11:BS1066)</f>
        <v>-1516.6229739999992</v>
      </c>
      <c r="BS1066">
        <f t="shared" si="131"/>
        <v>-5.0575999999998658</v>
      </c>
      <c r="BT1066">
        <v>16.68</v>
      </c>
      <c r="BU1066">
        <v>16.71</v>
      </c>
      <c r="BV1066">
        <v>16.630099999999999</v>
      </c>
      <c r="BW1066">
        <v>16.73</v>
      </c>
      <c r="BX1066">
        <v>110672</v>
      </c>
      <c r="BY1066">
        <v>1733</v>
      </c>
      <c r="BZ1066">
        <v>1735</v>
      </c>
      <c r="CA1066">
        <v>1728</v>
      </c>
      <c r="CB1066">
        <v>1739</v>
      </c>
      <c r="CC1066">
        <v>3978500</v>
      </c>
      <c r="CE1066">
        <f>SUM(CF$11:CF1066)</f>
        <v>-275.12300000001585</v>
      </c>
      <c r="CF1066">
        <f t="shared" si="132"/>
        <v>11.863200000000006</v>
      </c>
      <c r="CG1066">
        <v>13.99</v>
      </c>
      <c r="CH1066">
        <v>13.97</v>
      </c>
      <c r="CI1066">
        <v>13.92</v>
      </c>
      <c r="CJ1066">
        <v>13.994999999999999</v>
      </c>
      <c r="CK1066">
        <v>588976</v>
      </c>
      <c r="CL1066">
        <v>1462.8</v>
      </c>
      <c r="CM1066">
        <v>1471.3</v>
      </c>
      <c r="CN1066">
        <v>1457.8</v>
      </c>
      <c r="CO1066">
        <v>1477</v>
      </c>
      <c r="CP1066">
        <v>8820400</v>
      </c>
      <c r="CR1066">
        <f>SUM(CS$11:CS1066)</f>
        <v>4997.7855000001919</v>
      </c>
      <c r="CS1066">
        <f t="shared" si="133"/>
        <v>-4.3439999999991414</v>
      </c>
      <c r="CT1066">
        <v>10.34</v>
      </c>
      <c r="CU1066">
        <v>10.34</v>
      </c>
      <c r="CV1066">
        <v>10.31</v>
      </c>
      <c r="CW1066">
        <v>10.37</v>
      </c>
      <c r="CX1066">
        <v>900998</v>
      </c>
      <c r="CY1066">
        <v>5359</v>
      </c>
      <c r="CZ1066">
        <v>5389</v>
      </c>
      <c r="DA1066">
        <v>5339</v>
      </c>
      <c r="DB1066">
        <v>5398</v>
      </c>
      <c r="DC1066">
        <v>3145300</v>
      </c>
      <c r="DD1066">
        <v>104.18</v>
      </c>
      <c r="DE1066">
        <v>104.26</v>
      </c>
      <c r="DF1066">
        <v>103.86</v>
      </c>
      <c r="DG1066">
        <v>104.32</v>
      </c>
      <c r="DH1066" t="s">
        <v>23</v>
      </c>
    </row>
    <row r="1067" spans="4:112">
      <c r="D1067" s="2">
        <v>41660</v>
      </c>
      <c r="E1067">
        <f>SUM(F$11:F1067)</f>
        <v>176.9855499999951</v>
      </c>
      <c r="F1067">
        <f t="shared" si="127"/>
        <v>-11.269000000000233</v>
      </c>
      <c r="G1067">
        <v>16.850000000000001</v>
      </c>
      <c r="H1067">
        <v>17.05</v>
      </c>
      <c r="I1067">
        <v>16.82</v>
      </c>
      <c r="J1067">
        <v>17.059999999999999</v>
      </c>
      <c r="K1067">
        <v>2869439</v>
      </c>
      <c r="L1067">
        <v>1771</v>
      </c>
      <c r="M1067">
        <v>1765</v>
      </c>
      <c r="N1067">
        <v>1765</v>
      </c>
      <c r="O1067">
        <v>1785</v>
      </c>
      <c r="P1067">
        <v>6767200</v>
      </c>
      <c r="R1067">
        <f>SUM(S$11:S1067)</f>
        <v>-305.06089999999631</v>
      </c>
      <c r="S1067">
        <f t="shared" si="128"/>
        <v>2.3928999999998268</v>
      </c>
      <c r="T1067">
        <v>120.46</v>
      </c>
      <c r="U1067">
        <v>120.5</v>
      </c>
      <c r="V1067">
        <v>119.63</v>
      </c>
      <c r="W1067">
        <v>120.54</v>
      </c>
      <c r="X1067">
        <v>550037</v>
      </c>
      <c r="Y1067">
        <v>6300</v>
      </c>
      <c r="Z1067">
        <v>6211</v>
      </c>
      <c r="AA1067">
        <v>6211</v>
      </c>
      <c r="AB1067">
        <v>6329</v>
      </c>
      <c r="AC1067">
        <v>11308200</v>
      </c>
      <c r="AE1067">
        <f>SUM(AF$11:AF1067)</f>
        <v>8085.1293220000089</v>
      </c>
      <c r="AF1067">
        <f t="shared" si="134"/>
        <v>-12.20600000000104</v>
      </c>
      <c r="AG1067">
        <v>23.228999999999999</v>
      </c>
      <c r="AH1067">
        <v>23.11</v>
      </c>
      <c r="AI1067">
        <v>23.11</v>
      </c>
      <c r="AJ1067">
        <v>23.23</v>
      </c>
      <c r="AK1067">
        <v>10135</v>
      </c>
      <c r="AL1067">
        <v>4837</v>
      </c>
      <c r="AM1067">
        <v>4853</v>
      </c>
      <c r="AN1067">
        <v>4837</v>
      </c>
      <c r="AO1067">
        <v>4870</v>
      </c>
      <c r="AP1067">
        <v>2303300</v>
      </c>
      <c r="AR1067">
        <f>SUM(AS$11:AS1067)</f>
        <v>-19.515499999995427</v>
      </c>
      <c r="AS1067">
        <f t="shared" si="129"/>
        <v>27.803200000000288</v>
      </c>
      <c r="AT1067">
        <v>39.83</v>
      </c>
      <c r="AU1067">
        <v>39.75</v>
      </c>
      <c r="AV1067">
        <v>39.53</v>
      </c>
      <c r="AW1067">
        <v>39.870199999999997</v>
      </c>
      <c r="AX1067">
        <v>612725</v>
      </c>
      <c r="AY1067">
        <v>4129</v>
      </c>
      <c r="AZ1067">
        <v>4170</v>
      </c>
      <c r="BA1067">
        <v>4129</v>
      </c>
      <c r="BB1067">
        <v>4185</v>
      </c>
      <c r="BC1067">
        <v>5084800</v>
      </c>
      <c r="BE1067">
        <f>SUM(BF$11:BF1067)</f>
        <v>1054.4503000000022</v>
      </c>
      <c r="BF1067">
        <f t="shared" si="130"/>
        <v>-22.4996000000001</v>
      </c>
      <c r="BG1067">
        <v>30.81</v>
      </c>
      <c r="BH1067">
        <v>31</v>
      </c>
      <c r="BI1067">
        <v>30.67</v>
      </c>
      <c r="BJ1067">
        <v>31.02</v>
      </c>
      <c r="BK1067">
        <v>396029</v>
      </c>
      <c r="BL1067">
        <v>3215</v>
      </c>
      <c r="BM1067">
        <v>3230</v>
      </c>
      <c r="BN1067">
        <v>3214</v>
      </c>
      <c r="BO1067">
        <v>3242</v>
      </c>
      <c r="BP1067">
        <v>4284800</v>
      </c>
      <c r="BR1067">
        <f>SUM(BS$11:BS1067)</f>
        <v>-1526.3453739999993</v>
      </c>
      <c r="BS1067">
        <f t="shared" si="131"/>
        <v>-9.722400000000107</v>
      </c>
      <c r="BT1067">
        <v>16.8</v>
      </c>
      <c r="BU1067">
        <v>16.75</v>
      </c>
      <c r="BV1067">
        <v>16.71</v>
      </c>
      <c r="BW1067">
        <v>16.829999999999998</v>
      </c>
      <c r="BX1067">
        <v>210017</v>
      </c>
      <c r="BY1067">
        <v>1746</v>
      </c>
      <c r="BZ1067">
        <v>1728</v>
      </c>
      <c r="CA1067">
        <v>1728</v>
      </c>
      <c r="CB1067">
        <v>1752</v>
      </c>
      <c r="CC1067">
        <v>4362300</v>
      </c>
      <c r="CE1067">
        <f>SUM(CF$11:CF1067)</f>
        <v>-270.10120000001587</v>
      </c>
      <c r="CF1067">
        <f t="shared" si="132"/>
        <v>5.0217999999999847</v>
      </c>
      <c r="CG1067">
        <v>13.914999999999999</v>
      </c>
      <c r="CH1067">
        <v>13.984999999999999</v>
      </c>
      <c r="CI1067">
        <v>13.86</v>
      </c>
      <c r="CJ1067">
        <v>13.984999999999999</v>
      </c>
      <c r="CK1067">
        <v>496218</v>
      </c>
      <c r="CL1067">
        <v>1452.8</v>
      </c>
      <c r="CM1067">
        <v>1462.5</v>
      </c>
      <c r="CN1067">
        <v>1448.8</v>
      </c>
      <c r="CO1067">
        <v>1464.8</v>
      </c>
      <c r="CP1067">
        <v>9309600</v>
      </c>
      <c r="CR1067">
        <f>SUM(CS$11:CS1067)</f>
        <v>4961.6795000001921</v>
      </c>
      <c r="CS1067">
        <f t="shared" si="133"/>
        <v>-36.105999999999767</v>
      </c>
      <c r="CT1067">
        <v>10.16</v>
      </c>
      <c r="CU1067">
        <v>10.24</v>
      </c>
      <c r="CV1067">
        <v>10.08</v>
      </c>
      <c r="CW1067">
        <v>10.24</v>
      </c>
      <c r="CX1067">
        <v>1208871</v>
      </c>
      <c r="CY1067">
        <v>5284</v>
      </c>
      <c r="CZ1067">
        <v>5350</v>
      </c>
      <c r="DA1067">
        <v>5282</v>
      </c>
      <c r="DB1067">
        <v>5381</v>
      </c>
      <c r="DC1067">
        <v>6138100</v>
      </c>
      <c r="DD1067">
        <v>104.3</v>
      </c>
      <c r="DE1067">
        <v>104.18</v>
      </c>
      <c r="DF1067">
        <v>104.03</v>
      </c>
      <c r="DG1067">
        <v>104.75</v>
      </c>
      <c r="DH1067" t="s">
        <v>23</v>
      </c>
    </row>
    <row r="1068" spans="4:112">
      <c r="D1068" s="2">
        <v>41661</v>
      </c>
      <c r="E1068">
        <f>SUM(F$11:F1068)</f>
        <v>176.53054999999495</v>
      </c>
      <c r="F1068">
        <f t="shared" si="127"/>
        <v>-0.45500000000015461</v>
      </c>
      <c r="G1068">
        <v>17.11</v>
      </c>
      <c r="H1068">
        <v>16.87</v>
      </c>
      <c r="I1068">
        <v>16.850000000000001</v>
      </c>
      <c r="J1068">
        <v>17.13</v>
      </c>
      <c r="K1068">
        <v>3925922</v>
      </c>
      <c r="L1068">
        <v>1756</v>
      </c>
      <c r="M1068">
        <v>1757</v>
      </c>
      <c r="N1068">
        <v>1739</v>
      </c>
      <c r="O1068">
        <v>1761</v>
      </c>
      <c r="P1068">
        <v>13026600</v>
      </c>
      <c r="R1068">
        <f>SUM(S$11:S1068)</f>
        <v>-287.04989999999589</v>
      </c>
      <c r="S1068">
        <f t="shared" si="128"/>
        <v>18.011000000000422</v>
      </c>
      <c r="T1068">
        <v>121.69</v>
      </c>
      <c r="U1068">
        <v>121.29</v>
      </c>
      <c r="V1068">
        <v>120.74</v>
      </c>
      <c r="W1068">
        <v>121.74</v>
      </c>
      <c r="X1068">
        <v>371366</v>
      </c>
      <c r="Y1068">
        <v>6340</v>
      </c>
      <c r="Z1068">
        <v>6300</v>
      </c>
      <c r="AA1068">
        <v>6258</v>
      </c>
      <c r="AB1068">
        <v>6363</v>
      </c>
      <c r="AC1068">
        <v>11254600</v>
      </c>
      <c r="AE1068">
        <f>SUM(AF$11:AF1068)</f>
        <v>8084.5599220000095</v>
      </c>
      <c r="AF1068">
        <f t="shared" si="134"/>
        <v>-0.56939999999940483</v>
      </c>
      <c r="AG1068">
        <v>23.25</v>
      </c>
      <c r="AH1068">
        <v>23.2</v>
      </c>
      <c r="AI1068">
        <v>23.16</v>
      </c>
      <c r="AJ1068">
        <v>23.25</v>
      </c>
      <c r="AK1068">
        <v>49938</v>
      </c>
      <c r="AL1068">
        <v>4865</v>
      </c>
      <c r="AM1068">
        <v>4845</v>
      </c>
      <c r="AN1068">
        <v>4827</v>
      </c>
      <c r="AO1068">
        <v>4873</v>
      </c>
      <c r="AP1068">
        <v>3096700</v>
      </c>
      <c r="AR1068">
        <f>SUM(AS$11:AS1068)</f>
        <v>-44.78449999999475</v>
      </c>
      <c r="AS1068">
        <f t="shared" si="129"/>
        <v>-25.268999999999323</v>
      </c>
      <c r="AT1068">
        <v>39.72</v>
      </c>
      <c r="AU1068">
        <v>39.69</v>
      </c>
      <c r="AV1068">
        <v>39.549999999999997</v>
      </c>
      <c r="AW1068">
        <v>39.784799999999997</v>
      </c>
      <c r="AX1068">
        <v>572849</v>
      </c>
      <c r="AY1068">
        <v>4121</v>
      </c>
      <c r="AZ1068">
        <v>4129</v>
      </c>
      <c r="BA1068">
        <v>4085</v>
      </c>
      <c r="BB1068">
        <v>4141</v>
      </c>
      <c r="BC1068">
        <v>6694300</v>
      </c>
      <c r="BE1068">
        <f>SUM(BF$11:BF1068)</f>
        <v>1060.9673000000025</v>
      </c>
      <c r="BF1068">
        <f t="shared" si="130"/>
        <v>6.5170000000002801</v>
      </c>
      <c r="BG1068">
        <v>31</v>
      </c>
      <c r="BH1068">
        <v>31.01</v>
      </c>
      <c r="BI1068">
        <v>30.88</v>
      </c>
      <c r="BJ1068">
        <v>31.16</v>
      </c>
      <c r="BK1068">
        <v>284894</v>
      </c>
      <c r="BL1068">
        <v>3240</v>
      </c>
      <c r="BM1068">
        <v>3220</v>
      </c>
      <c r="BN1068">
        <v>3217</v>
      </c>
      <c r="BO1068">
        <v>3253</v>
      </c>
      <c r="BP1068">
        <v>5893100</v>
      </c>
      <c r="BR1068">
        <f>SUM(BS$11:BS1068)</f>
        <v>-1538.5853739999993</v>
      </c>
      <c r="BS1068">
        <f t="shared" si="131"/>
        <v>-12.240000000000009</v>
      </c>
      <c r="BT1068">
        <v>16.71</v>
      </c>
      <c r="BU1068">
        <v>16.79</v>
      </c>
      <c r="BV1068">
        <v>16.63</v>
      </c>
      <c r="BW1068">
        <v>16.86</v>
      </c>
      <c r="BX1068">
        <v>228103</v>
      </c>
      <c r="BY1068">
        <v>1734</v>
      </c>
      <c r="BZ1068">
        <v>1740</v>
      </c>
      <c r="CA1068">
        <v>1731</v>
      </c>
      <c r="CB1068">
        <v>1746</v>
      </c>
      <c r="CC1068">
        <v>4330000</v>
      </c>
      <c r="CE1068">
        <f>SUM(CF$11:CF1068)</f>
        <v>-268.9357000000158</v>
      </c>
      <c r="CF1068">
        <f t="shared" si="132"/>
        <v>1.1655000000000655</v>
      </c>
      <c r="CG1068">
        <v>13.87</v>
      </c>
      <c r="CH1068">
        <v>13.94</v>
      </c>
      <c r="CI1068">
        <v>13.815</v>
      </c>
      <c r="CJ1068">
        <v>13.94</v>
      </c>
      <c r="CK1068">
        <v>419756</v>
      </c>
      <c r="CL1068">
        <v>1449.5</v>
      </c>
      <c r="CM1068">
        <v>1452.5</v>
      </c>
      <c r="CN1068">
        <v>1439.8</v>
      </c>
      <c r="CO1068">
        <v>1462.5</v>
      </c>
      <c r="CP1068">
        <v>7342400</v>
      </c>
      <c r="CR1068">
        <f>SUM(CS$11:CS1068)</f>
        <v>4944.2395000001925</v>
      </c>
      <c r="CS1068">
        <f t="shared" si="133"/>
        <v>-17.4399999999996</v>
      </c>
      <c r="CT1068">
        <v>10.29</v>
      </c>
      <c r="CU1068">
        <v>10.3</v>
      </c>
      <c r="CV1068">
        <v>10.26</v>
      </c>
      <c r="CW1068">
        <v>10.3165</v>
      </c>
      <c r="CX1068">
        <v>590761</v>
      </c>
      <c r="CY1068">
        <v>5338</v>
      </c>
      <c r="CZ1068">
        <v>5281</v>
      </c>
      <c r="DA1068">
        <v>5276</v>
      </c>
      <c r="DB1068">
        <v>5378</v>
      </c>
      <c r="DC1068">
        <v>6866100</v>
      </c>
      <c r="DD1068">
        <v>104.52</v>
      </c>
      <c r="DE1068">
        <v>104.3</v>
      </c>
      <c r="DF1068">
        <v>103.97</v>
      </c>
      <c r="DG1068">
        <v>104.58</v>
      </c>
      <c r="DH1068" t="s">
        <v>23</v>
      </c>
    </row>
    <row r="1069" spans="4:112">
      <c r="D1069" s="2">
        <v>41662</v>
      </c>
      <c r="E1069">
        <f>SUM(F$11:F1069)</f>
        <v>184.19334999999501</v>
      </c>
      <c r="F1069">
        <f t="shared" si="127"/>
        <v>7.6628000000000611</v>
      </c>
      <c r="G1069">
        <v>16.79</v>
      </c>
      <c r="H1069">
        <v>16.95</v>
      </c>
      <c r="I1069">
        <v>16.670000000000002</v>
      </c>
      <c r="J1069">
        <v>16.98</v>
      </c>
      <c r="K1069">
        <v>2295784</v>
      </c>
      <c r="L1069">
        <v>1764</v>
      </c>
      <c r="M1069">
        <v>1796</v>
      </c>
      <c r="N1069">
        <v>1763</v>
      </c>
      <c r="O1069">
        <v>1800</v>
      </c>
      <c r="P1069">
        <v>13083700</v>
      </c>
      <c r="R1069">
        <f>SUM(S$11:S1069)</f>
        <v>-296.56929999999511</v>
      </c>
      <c r="S1069">
        <f t="shared" si="128"/>
        <v>-9.5193999999992229</v>
      </c>
      <c r="T1069">
        <v>119.36</v>
      </c>
      <c r="U1069">
        <v>120.4</v>
      </c>
      <c r="V1069">
        <v>119.06</v>
      </c>
      <c r="W1069">
        <v>120.44</v>
      </c>
      <c r="X1069">
        <v>435857</v>
      </c>
      <c r="Y1069">
        <v>6256</v>
      </c>
      <c r="Z1069">
        <v>6350</v>
      </c>
      <c r="AA1069">
        <v>6256</v>
      </c>
      <c r="AB1069">
        <v>6362</v>
      </c>
      <c r="AC1069">
        <v>8837200</v>
      </c>
      <c r="AE1069">
        <f>SUM(AF$11:AF1069)</f>
        <v>8089.3799220000101</v>
      </c>
      <c r="AF1069">
        <f t="shared" si="134"/>
        <v>4.8200000000006185</v>
      </c>
      <c r="AG1069">
        <v>23.05</v>
      </c>
      <c r="AH1069">
        <v>22.98</v>
      </c>
      <c r="AI1069">
        <v>22.98</v>
      </c>
      <c r="AJ1069">
        <v>23.15</v>
      </c>
      <c r="AK1069">
        <v>43165</v>
      </c>
      <c r="AL1069">
        <v>4842</v>
      </c>
      <c r="AM1069">
        <v>4865</v>
      </c>
      <c r="AN1069">
        <v>4842</v>
      </c>
      <c r="AO1069">
        <v>4879</v>
      </c>
      <c r="AP1069">
        <v>2853000</v>
      </c>
      <c r="AR1069">
        <f>SUM(AS$11:AS1069)</f>
        <v>-61.318899999994301</v>
      </c>
      <c r="AS1069">
        <f t="shared" si="129"/>
        <v>-16.53439999999955</v>
      </c>
      <c r="AT1069">
        <v>38.94</v>
      </c>
      <c r="AU1069">
        <v>39.19</v>
      </c>
      <c r="AV1069">
        <v>38.78</v>
      </c>
      <c r="AW1069">
        <v>39.49</v>
      </c>
      <c r="AX1069">
        <v>601638</v>
      </c>
      <c r="AY1069">
        <v>4095</v>
      </c>
      <c r="AZ1069">
        <v>4135</v>
      </c>
      <c r="BA1069">
        <v>4093</v>
      </c>
      <c r="BB1069">
        <v>4137</v>
      </c>
      <c r="BC1069">
        <v>6093900</v>
      </c>
      <c r="BE1069">
        <f>SUM(BF$11:BF1069)</f>
        <v>1061.8473000000026</v>
      </c>
      <c r="BF1069">
        <f t="shared" si="130"/>
        <v>0.88000000000010914</v>
      </c>
      <c r="BG1069">
        <v>30.68</v>
      </c>
      <c r="BH1069">
        <v>30.84</v>
      </c>
      <c r="BI1069">
        <v>30.58</v>
      </c>
      <c r="BJ1069">
        <v>30.84</v>
      </c>
      <c r="BK1069">
        <v>349128</v>
      </c>
      <c r="BL1069">
        <v>3214</v>
      </c>
      <c r="BM1069">
        <v>3241</v>
      </c>
      <c r="BN1069">
        <v>3208</v>
      </c>
      <c r="BO1069">
        <v>3259</v>
      </c>
      <c r="BP1069">
        <v>6256600</v>
      </c>
      <c r="BR1069">
        <f>SUM(BS$11:BS1069)</f>
        <v>-1535.1145739999993</v>
      </c>
      <c r="BS1069">
        <f t="shared" si="131"/>
        <v>3.4708000000000538</v>
      </c>
      <c r="BT1069">
        <v>16.579999999999998</v>
      </c>
      <c r="BU1069">
        <v>16.63</v>
      </c>
      <c r="BV1069">
        <v>16.54</v>
      </c>
      <c r="BW1069">
        <v>16.63</v>
      </c>
      <c r="BX1069">
        <v>153692</v>
      </c>
      <c r="BY1069">
        <v>1731</v>
      </c>
      <c r="BZ1069">
        <v>1750</v>
      </c>
      <c r="CA1069">
        <v>1730</v>
      </c>
      <c r="CB1069">
        <v>1750</v>
      </c>
      <c r="CC1069">
        <v>7325000</v>
      </c>
      <c r="CE1069">
        <f>SUM(CF$11:CF1069)</f>
        <v>-261.82810000001575</v>
      </c>
      <c r="CF1069">
        <f t="shared" si="132"/>
        <v>7.1076000000000477</v>
      </c>
      <c r="CG1069">
        <v>13.82</v>
      </c>
      <c r="CH1069">
        <v>13.91</v>
      </c>
      <c r="CI1069">
        <v>13.76</v>
      </c>
      <c r="CJ1069">
        <v>13.91</v>
      </c>
      <c r="CK1069">
        <v>765648</v>
      </c>
      <c r="CL1069">
        <v>1446</v>
      </c>
      <c r="CM1069">
        <v>1456.8</v>
      </c>
      <c r="CN1069">
        <v>1445.3</v>
      </c>
      <c r="CO1069">
        <v>1468.3</v>
      </c>
      <c r="CP1069">
        <v>11852000</v>
      </c>
      <c r="CR1069">
        <f>SUM(CS$11:CS1069)</f>
        <v>4916.6855000001933</v>
      </c>
      <c r="CS1069">
        <f t="shared" si="133"/>
        <v>-27.553999999999178</v>
      </c>
      <c r="CT1069">
        <v>10.06</v>
      </c>
      <c r="CU1069">
        <v>10.119999999999999</v>
      </c>
      <c r="CV1069">
        <v>10.01</v>
      </c>
      <c r="CW1069">
        <v>10.16</v>
      </c>
      <c r="CX1069">
        <v>1145182</v>
      </c>
      <c r="CY1069">
        <v>5267</v>
      </c>
      <c r="CZ1069">
        <v>5350</v>
      </c>
      <c r="DA1069">
        <v>5263</v>
      </c>
      <c r="DB1069">
        <v>5429</v>
      </c>
      <c r="DC1069">
        <v>9690100</v>
      </c>
      <c r="DD1069">
        <v>103.26</v>
      </c>
      <c r="DE1069">
        <v>104.52</v>
      </c>
      <c r="DF1069">
        <v>102.98</v>
      </c>
      <c r="DG1069">
        <v>104.84</v>
      </c>
      <c r="DH1069" t="s">
        <v>23</v>
      </c>
    </row>
    <row r="1070" spans="4:112">
      <c r="D1070" s="2">
        <v>41663</v>
      </c>
      <c r="E1070">
        <f>SUM(F$11:F1070)</f>
        <v>189.45794999999498</v>
      </c>
      <c r="F1070">
        <f t="shared" si="127"/>
        <v>5.2645999999999731</v>
      </c>
      <c r="G1070">
        <v>16.72</v>
      </c>
      <c r="H1070">
        <v>16.87</v>
      </c>
      <c r="I1070">
        <v>16.63</v>
      </c>
      <c r="J1070">
        <v>16.91</v>
      </c>
      <c r="K1070">
        <v>3130522</v>
      </c>
      <c r="L1070">
        <v>1763</v>
      </c>
      <c r="M1070">
        <v>1739</v>
      </c>
      <c r="N1070">
        <v>1730</v>
      </c>
      <c r="O1070">
        <v>1786</v>
      </c>
      <c r="P1070">
        <v>13663200</v>
      </c>
      <c r="R1070">
        <f>SUM(S$11:S1070)</f>
        <v>-291.1260999999954</v>
      </c>
      <c r="S1070">
        <f t="shared" si="128"/>
        <v>5.4431999999997061</v>
      </c>
      <c r="T1070">
        <v>117.88</v>
      </c>
      <c r="U1070">
        <v>118.99</v>
      </c>
      <c r="V1070">
        <v>117.71</v>
      </c>
      <c r="W1070">
        <v>119.04</v>
      </c>
      <c r="X1070">
        <v>591867</v>
      </c>
      <c r="Y1070">
        <v>6170</v>
      </c>
      <c r="Z1070">
        <v>6168</v>
      </c>
      <c r="AA1070">
        <v>6150</v>
      </c>
      <c r="AB1070">
        <v>6198</v>
      </c>
      <c r="AC1070">
        <v>14605000</v>
      </c>
      <c r="AE1070">
        <f>SUM(AF$11:AF1070)</f>
        <v>8139.09392200001</v>
      </c>
      <c r="AF1070">
        <f t="shared" si="134"/>
        <v>49.713999999999942</v>
      </c>
      <c r="AG1070">
        <v>23.1</v>
      </c>
      <c r="AH1070">
        <v>23.24</v>
      </c>
      <c r="AI1070">
        <v>22.95</v>
      </c>
      <c r="AJ1070">
        <v>23.24</v>
      </c>
      <c r="AK1070">
        <v>14020</v>
      </c>
      <c r="AL1070">
        <v>4803</v>
      </c>
      <c r="AM1070">
        <v>4810</v>
      </c>
      <c r="AN1070">
        <v>4791</v>
      </c>
      <c r="AO1070">
        <v>4835</v>
      </c>
      <c r="AP1070">
        <v>4080600</v>
      </c>
      <c r="AR1070">
        <f>SUM(AS$11:AS1070)</f>
        <v>-34.26329999999416</v>
      </c>
      <c r="AS1070">
        <f t="shared" si="129"/>
        <v>27.05560000000014</v>
      </c>
      <c r="AT1070">
        <v>38</v>
      </c>
      <c r="AU1070">
        <v>38.26</v>
      </c>
      <c r="AV1070">
        <v>37.9</v>
      </c>
      <c r="AW1070">
        <v>38.409999999999997</v>
      </c>
      <c r="AX1070">
        <v>900740</v>
      </c>
      <c r="AY1070">
        <v>3995</v>
      </c>
      <c r="AZ1070">
        <v>4048</v>
      </c>
      <c r="BA1070">
        <v>3981</v>
      </c>
      <c r="BB1070">
        <v>4050</v>
      </c>
      <c r="BC1070">
        <v>9470000</v>
      </c>
      <c r="BE1070">
        <f>SUM(BF$11:BF1070)</f>
        <v>1083.8305000000023</v>
      </c>
      <c r="BF1070">
        <f t="shared" si="130"/>
        <v>21.98319999999967</v>
      </c>
      <c r="BG1070">
        <v>30.25</v>
      </c>
      <c r="BH1070">
        <v>30.55</v>
      </c>
      <c r="BI1070">
        <v>30.25</v>
      </c>
      <c r="BJ1070">
        <v>30.59</v>
      </c>
      <c r="BK1070">
        <v>563397</v>
      </c>
      <c r="BL1070">
        <v>3168</v>
      </c>
      <c r="BM1070">
        <v>3190</v>
      </c>
      <c r="BN1070">
        <v>3147</v>
      </c>
      <c r="BO1070">
        <v>3190</v>
      </c>
      <c r="BP1070">
        <v>8165800</v>
      </c>
      <c r="BR1070">
        <f>SUM(BS$11:BS1070)</f>
        <v>-1538.1653739999992</v>
      </c>
      <c r="BS1070">
        <f t="shared" si="131"/>
        <v>-3.0507999999999811</v>
      </c>
      <c r="BT1070">
        <v>16.39</v>
      </c>
      <c r="BU1070">
        <v>16.54</v>
      </c>
      <c r="BV1070">
        <v>16.39</v>
      </c>
      <c r="BW1070">
        <v>16.55</v>
      </c>
      <c r="BX1070">
        <v>181516</v>
      </c>
      <c r="BY1070">
        <v>1704</v>
      </c>
      <c r="BZ1070">
        <v>1709</v>
      </c>
      <c r="CA1070">
        <v>1686</v>
      </c>
      <c r="CB1070">
        <v>1713</v>
      </c>
      <c r="CC1070">
        <v>7224500</v>
      </c>
      <c r="CE1070">
        <f>SUM(CF$11:CF1070)</f>
        <v>-251.08130000001586</v>
      </c>
      <c r="CF1070">
        <f t="shared" si="132"/>
        <v>10.746799999999894</v>
      </c>
      <c r="CG1070">
        <v>13.715</v>
      </c>
      <c r="CH1070">
        <v>13.8</v>
      </c>
      <c r="CI1070">
        <v>13.685</v>
      </c>
      <c r="CJ1070">
        <v>13.8</v>
      </c>
      <c r="CK1070">
        <v>601698</v>
      </c>
      <c r="CL1070">
        <v>1427.8</v>
      </c>
      <c r="CM1070">
        <v>1437.8</v>
      </c>
      <c r="CN1070">
        <v>1412.8</v>
      </c>
      <c r="CO1070">
        <v>1443</v>
      </c>
      <c r="CP1070">
        <v>11274800</v>
      </c>
      <c r="CR1070">
        <f>SUM(CS$11:CS1070)</f>
        <v>4922.7075000001932</v>
      </c>
      <c r="CS1070">
        <f t="shared" si="133"/>
        <v>6.0219999999999345</v>
      </c>
      <c r="CT1070">
        <v>9.81</v>
      </c>
      <c r="CU1070">
        <v>9.9</v>
      </c>
      <c r="CV1070">
        <v>9.7899999999999991</v>
      </c>
      <c r="CW1070">
        <v>9.91</v>
      </c>
      <c r="CX1070">
        <v>1358146</v>
      </c>
      <c r="CY1070">
        <v>5120</v>
      </c>
      <c r="CZ1070">
        <v>5200</v>
      </c>
      <c r="DA1070">
        <v>5081</v>
      </c>
      <c r="DB1070">
        <v>5224</v>
      </c>
      <c r="DC1070">
        <v>14487900</v>
      </c>
      <c r="DD1070">
        <v>102.31</v>
      </c>
      <c r="DE1070">
        <v>103.26</v>
      </c>
      <c r="DF1070">
        <v>102</v>
      </c>
      <c r="DG1070">
        <v>103.59</v>
      </c>
      <c r="DH1070" t="s">
        <v>23</v>
      </c>
    </row>
    <row r="1071" spans="4:112">
      <c r="D1071" s="2">
        <v>41666</v>
      </c>
      <c r="E1071">
        <f>SUM(F$11:F1071)</f>
        <v>183.83474999999498</v>
      </c>
      <c r="F1071">
        <f t="shared" si="127"/>
        <v>-5.6231999999999971</v>
      </c>
      <c r="G1071">
        <v>16.23</v>
      </c>
      <c r="H1071">
        <v>16.47</v>
      </c>
      <c r="I1071">
        <v>15.76</v>
      </c>
      <c r="J1071">
        <v>16.53</v>
      </c>
      <c r="K1071">
        <v>6824468</v>
      </c>
      <c r="L1071">
        <v>1711</v>
      </c>
      <c r="M1071">
        <v>1705</v>
      </c>
      <c r="N1071">
        <v>1701</v>
      </c>
      <c r="O1071">
        <v>1718</v>
      </c>
      <c r="P1071">
        <v>11779000</v>
      </c>
      <c r="R1071">
        <f>SUM(S$11:S1071)</f>
        <v>-274.27749999999514</v>
      </c>
      <c r="S1071">
        <f t="shared" si="128"/>
        <v>16.84860000000026</v>
      </c>
      <c r="T1071">
        <v>117.03</v>
      </c>
      <c r="U1071">
        <v>117.88</v>
      </c>
      <c r="V1071">
        <v>116.15</v>
      </c>
      <c r="W1071">
        <v>118.26</v>
      </c>
      <c r="X1071">
        <v>673071</v>
      </c>
      <c r="Y1071">
        <v>6039</v>
      </c>
      <c r="Z1071">
        <v>6047</v>
      </c>
      <c r="AA1071">
        <v>6032</v>
      </c>
      <c r="AB1071">
        <v>6077</v>
      </c>
      <c r="AC1071">
        <v>13821100</v>
      </c>
      <c r="AE1071">
        <f>SUM(AF$11:AF1071)</f>
        <v>8162.3719220000094</v>
      </c>
      <c r="AF1071">
        <f t="shared" si="134"/>
        <v>23.277999999999338</v>
      </c>
      <c r="AG1071">
        <v>23</v>
      </c>
      <c r="AH1071">
        <v>23.33</v>
      </c>
      <c r="AI1071">
        <v>22.97</v>
      </c>
      <c r="AJ1071">
        <v>23.33</v>
      </c>
      <c r="AK1071">
        <v>15215</v>
      </c>
      <c r="AL1071">
        <v>4738</v>
      </c>
      <c r="AM1071">
        <v>4750</v>
      </c>
      <c r="AN1071">
        <v>4725</v>
      </c>
      <c r="AO1071">
        <v>4771</v>
      </c>
      <c r="AP1071">
        <v>4023400</v>
      </c>
      <c r="AR1071">
        <f>SUM(AS$11:AS1071)</f>
        <v>-27.04329999999436</v>
      </c>
      <c r="AS1071">
        <f t="shared" si="129"/>
        <v>7.2199999999997999</v>
      </c>
      <c r="AT1071">
        <v>38.08</v>
      </c>
      <c r="AU1071">
        <v>38.299999999999997</v>
      </c>
      <c r="AV1071">
        <v>37.799999999999997</v>
      </c>
      <c r="AW1071">
        <v>38.44</v>
      </c>
      <c r="AX1071">
        <v>363587</v>
      </c>
      <c r="AY1071">
        <v>3920</v>
      </c>
      <c r="AZ1071">
        <v>3895</v>
      </c>
      <c r="BA1071">
        <v>3889</v>
      </c>
      <c r="BB1071">
        <v>3953</v>
      </c>
      <c r="BC1071">
        <v>8856200</v>
      </c>
      <c r="BE1071">
        <f>SUM(BF$11:BF1071)</f>
        <v>1086.9530000000022</v>
      </c>
      <c r="BF1071">
        <f t="shared" si="130"/>
        <v>3.1224999999999454</v>
      </c>
      <c r="BG1071">
        <v>30.01</v>
      </c>
      <c r="BH1071">
        <v>30.23</v>
      </c>
      <c r="BI1071">
        <v>29.81</v>
      </c>
      <c r="BJ1071">
        <v>30.25</v>
      </c>
      <c r="BK1071">
        <v>341677</v>
      </c>
      <c r="BL1071">
        <v>3089</v>
      </c>
      <c r="BM1071">
        <v>3098</v>
      </c>
      <c r="BN1071">
        <v>3076</v>
      </c>
      <c r="BO1071">
        <v>3105</v>
      </c>
      <c r="BP1071">
        <v>8494200</v>
      </c>
      <c r="BR1071">
        <f>SUM(BS$11:BS1071)</f>
        <v>-1565.0262739999994</v>
      </c>
      <c r="BS1071">
        <f t="shared" si="131"/>
        <v>-26.860900000000129</v>
      </c>
      <c r="BT1071">
        <v>16.149999999999999</v>
      </c>
      <c r="BU1071">
        <v>16.21</v>
      </c>
      <c r="BV1071">
        <v>16.059999999999999</v>
      </c>
      <c r="BW1071">
        <v>16.260000000000002</v>
      </c>
      <c r="BX1071">
        <v>239054</v>
      </c>
      <c r="BY1071">
        <v>1659</v>
      </c>
      <c r="BZ1071">
        <v>1650</v>
      </c>
      <c r="CA1071">
        <v>1648</v>
      </c>
      <c r="CB1071">
        <v>1670</v>
      </c>
      <c r="CC1071">
        <v>8608200</v>
      </c>
      <c r="CE1071">
        <f>SUM(CF$11:CF1071)</f>
        <v>-284.26295000001585</v>
      </c>
      <c r="CF1071">
        <f t="shared" si="132"/>
        <v>-33.181649999999991</v>
      </c>
      <c r="CG1071">
        <v>13.41</v>
      </c>
      <c r="CH1071">
        <v>13.49</v>
      </c>
      <c r="CI1071">
        <v>13.324999999999999</v>
      </c>
      <c r="CJ1071">
        <v>13.49</v>
      </c>
      <c r="CK1071">
        <v>525288</v>
      </c>
      <c r="CL1071">
        <v>1377</v>
      </c>
      <c r="CM1071">
        <v>1370</v>
      </c>
      <c r="CN1071">
        <v>1366.8</v>
      </c>
      <c r="CO1071">
        <v>1393</v>
      </c>
      <c r="CP1071">
        <v>11247200</v>
      </c>
      <c r="CR1071">
        <f>SUM(CS$11:CS1071)</f>
        <v>4854.4020000001938</v>
      </c>
      <c r="CS1071">
        <f t="shared" si="133"/>
        <v>-68.305499999999483</v>
      </c>
      <c r="CT1071">
        <v>9.68</v>
      </c>
      <c r="CU1071">
        <v>9.7100000000000009</v>
      </c>
      <c r="CV1071">
        <v>9.56</v>
      </c>
      <c r="CW1071">
        <v>9.7799999999999994</v>
      </c>
      <c r="CX1071">
        <v>1236553</v>
      </c>
      <c r="CY1071">
        <v>4964</v>
      </c>
      <c r="CZ1071">
        <v>4950</v>
      </c>
      <c r="DA1071">
        <v>4924</v>
      </c>
      <c r="DB1071">
        <v>5007</v>
      </c>
      <c r="DC1071">
        <v>10937300</v>
      </c>
      <c r="DD1071">
        <v>102.55</v>
      </c>
      <c r="DE1071">
        <v>102.38</v>
      </c>
      <c r="DF1071">
        <v>101.77</v>
      </c>
      <c r="DG1071">
        <v>102.93</v>
      </c>
      <c r="DH1071" t="s">
        <v>23</v>
      </c>
    </row>
    <row r="1072" spans="4:112">
      <c r="D1072" s="2">
        <v>41667</v>
      </c>
      <c r="E1072">
        <f>SUM(F$11:F1072)</f>
        <v>194.44824999999491</v>
      </c>
      <c r="F1072">
        <f t="shared" si="127"/>
        <v>10.613499999999931</v>
      </c>
      <c r="G1072">
        <v>16.420000000000002</v>
      </c>
      <c r="H1072">
        <v>16.059999999999999</v>
      </c>
      <c r="I1072">
        <v>16.03</v>
      </c>
      <c r="J1072">
        <v>16.47</v>
      </c>
      <c r="K1072">
        <v>2140926</v>
      </c>
      <c r="L1072">
        <v>1665</v>
      </c>
      <c r="M1072">
        <v>1675</v>
      </c>
      <c r="N1072">
        <v>1644</v>
      </c>
      <c r="O1072">
        <v>1708</v>
      </c>
      <c r="P1072">
        <v>23664100</v>
      </c>
      <c r="R1072">
        <f>SUM(S$11:S1072)</f>
        <v>-239.99074999999493</v>
      </c>
      <c r="S1072">
        <f t="shared" si="128"/>
        <v>34.286750000000211</v>
      </c>
      <c r="T1072">
        <v>117.83</v>
      </c>
      <c r="U1072">
        <v>117.53</v>
      </c>
      <c r="V1072">
        <v>117.285</v>
      </c>
      <c r="W1072">
        <v>118.27</v>
      </c>
      <c r="X1072">
        <v>564443</v>
      </c>
      <c r="Y1072">
        <v>6018</v>
      </c>
      <c r="Z1072">
        <v>6035</v>
      </c>
      <c r="AA1072">
        <v>6007</v>
      </c>
      <c r="AB1072">
        <v>6063</v>
      </c>
      <c r="AC1072">
        <v>10986000</v>
      </c>
      <c r="AE1072">
        <f>SUM(AF$11:AF1072)</f>
        <v>8185.0719220000092</v>
      </c>
      <c r="AF1072">
        <f t="shared" si="134"/>
        <v>22.699999999999818</v>
      </c>
      <c r="AG1072">
        <v>23.05</v>
      </c>
      <c r="AH1072">
        <v>23.015999999999998</v>
      </c>
      <c r="AI1072">
        <v>22.98</v>
      </c>
      <c r="AJ1072">
        <v>23.09</v>
      </c>
      <c r="AK1072">
        <v>13090</v>
      </c>
      <c r="AL1072">
        <v>4738</v>
      </c>
      <c r="AM1072">
        <v>4740</v>
      </c>
      <c r="AN1072">
        <v>4736</v>
      </c>
      <c r="AO1072">
        <v>4760</v>
      </c>
      <c r="AP1072">
        <v>2947800</v>
      </c>
      <c r="AR1072">
        <f>SUM(AS$11:AS1072)</f>
        <v>-12.147299999994175</v>
      </c>
      <c r="AS1072">
        <f t="shared" si="129"/>
        <v>14.896000000000186</v>
      </c>
      <c r="AT1072">
        <v>38.06</v>
      </c>
      <c r="AU1072">
        <v>37.950000000000003</v>
      </c>
      <c r="AV1072">
        <v>37.8979</v>
      </c>
      <c r="AW1072">
        <v>38.299999999999997</v>
      </c>
      <c r="AX1072">
        <v>383570</v>
      </c>
      <c r="AY1072">
        <v>3886</v>
      </c>
      <c r="AZ1072">
        <v>3920</v>
      </c>
      <c r="BA1072">
        <v>3883</v>
      </c>
      <c r="BB1072">
        <v>3952</v>
      </c>
      <c r="BC1072">
        <v>6793200</v>
      </c>
      <c r="BE1072">
        <f>SUM(BF$11:BF1072)</f>
        <v>1094.4275000000021</v>
      </c>
      <c r="BF1072">
        <f t="shared" si="130"/>
        <v>7.4744999999998072</v>
      </c>
      <c r="BG1072">
        <v>29.89</v>
      </c>
      <c r="BH1072">
        <v>29.89</v>
      </c>
      <c r="BI1072">
        <v>29.81</v>
      </c>
      <c r="BJ1072">
        <v>30</v>
      </c>
      <c r="BK1072">
        <v>219984</v>
      </c>
      <c r="BL1072">
        <v>3049</v>
      </c>
      <c r="BM1072">
        <v>3085</v>
      </c>
      <c r="BN1072">
        <v>3048</v>
      </c>
      <c r="BO1072">
        <v>3085</v>
      </c>
      <c r="BP1072">
        <v>7764000</v>
      </c>
      <c r="BR1072">
        <f>SUM(BS$11:BS1072)</f>
        <v>-1560.2087739999993</v>
      </c>
      <c r="BS1072">
        <f t="shared" si="131"/>
        <v>4.8175000000001091</v>
      </c>
      <c r="BT1072">
        <v>15.99</v>
      </c>
      <c r="BU1072">
        <v>15.97</v>
      </c>
      <c r="BV1072">
        <v>15.87</v>
      </c>
      <c r="BW1072">
        <v>16.02</v>
      </c>
      <c r="BX1072">
        <v>207835</v>
      </c>
      <c r="BY1072">
        <v>1631</v>
      </c>
      <c r="BZ1072">
        <v>1661</v>
      </c>
      <c r="CA1072">
        <v>1631</v>
      </c>
      <c r="CB1072">
        <v>1668</v>
      </c>
      <c r="CC1072">
        <v>8464800</v>
      </c>
      <c r="CE1072">
        <f>SUM(CF$11:CF1072)</f>
        <v>-274.45845000001589</v>
      </c>
      <c r="CF1072">
        <f t="shared" si="132"/>
        <v>9.8044999999999618</v>
      </c>
      <c r="CG1072">
        <v>13.37</v>
      </c>
      <c r="CH1072">
        <v>13.335000000000001</v>
      </c>
      <c r="CI1072">
        <v>13.305</v>
      </c>
      <c r="CJ1072">
        <v>13.4</v>
      </c>
      <c r="CK1072">
        <v>350262</v>
      </c>
      <c r="CL1072">
        <v>1363</v>
      </c>
      <c r="CM1072">
        <v>1385</v>
      </c>
      <c r="CN1072">
        <v>1363</v>
      </c>
      <c r="CO1072">
        <v>1390.3</v>
      </c>
      <c r="CP1072">
        <v>11038800</v>
      </c>
      <c r="CR1072">
        <f>SUM(CS$11:CS1072)</f>
        <v>4890.9820000001937</v>
      </c>
      <c r="CS1072">
        <f t="shared" si="133"/>
        <v>36.579999999999927</v>
      </c>
      <c r="CT1072">
        <v>9.74</v>
      </c>
      <c r="CU1072">
        <v>9.68</v>
      </c>
      <c r="CV1072">
        <v>9.68</v>
      </c>
      <c r="CW1072">
        <v>9.7799999999999994</v>
      </c>
      <c r="CX1072">
        <v>1291324</v>
      </c>
      <c r="CY1072">
        <v>4960</v>
      </c>
      <c r="CZ1072">
        <v>5000</v>
      </c>
      <c r="DA1072">
        <v>4960</v>
      </c>
      <c r="DB1072">
        <v>5033</v>
      </c>
      <c r="DC1072">
        <v>8354900</v>
      </c>
      <c r="DD1072">
        <v>102.94</v>
      </c>
      <c r="DE1072">
        <v>102.55</v>
      </c>
      <c r="DF1072">
        <v>102.49</v>
      </c>
      <c r="DG1072">
        <v>103.25</v>
      </c>
      <c r="DH1072" t="s">
        <v>23</v>
      </c>
    </row>
    <row r="1073" spans="4:112">
      <c r="D1073" s="2">
        <v>41668</v>
      </c>
      <c r="E1073">
        <f>SUM(F$11:F1073)</f>
        <v>194.17344999999477</v>
      </c>
      <c r="F1073">
        <f t="shared" si="127"/>
        <v>-0.27480000000014115</v>
      </c>
      <c r="G1073">
        <v>16.05</v>
      </c>
      <c r="H1073">
        <v>16.190000000000001</v>
      </c>
      <c r="I1073">
        <v>16.04</v>
      </c>
      <c r="J1073">
        <v>16.260000000000002</v>
      </c>
      <c r="K1073">
        <v>2302162</v>
      </c>
      <c r="L1073">
        <v>1690</v>
      </c>
      <c r="M1073">
        <v>1690</v>
      </c>
      <c r="N1073">
        <v>1676</v>
      </c>
      <c r="O1073">
        <v>1694</v>
      </c>
      <c r="P1073">
        <v>9965000</v>
      </c>
      <c r="R1073">
        <f>SUM(S$11:S1073)</f>
        <v>-210.70084999999426</v>
      </c>
      <c r="S1073">
        <f t="shared" si="128"/>
        <v>29.289900000000671</v>
      </c>
      <c r="T1073">
        <v>117.2</v>
      </c>
      <c r="U1073">
        <v>118.26</v>
      </c>
      <c r="V1073">
        <v>116.92</v>
      </c>
      <c r="W1073">
        <v>118.32</v>
      </c>
      <c r="X1073">
        <v>542474</v>
      </c>
      <c r="Y1073">
        <v>6136</v>
      </c>
      <c r="Z1073">
        <v>6094</v>
      </c>
      <c r="AA1073">
        <v>6055</v>
      </c>
      <c r="AB1073">
        <v>6146</v>
      </c>
      <c r="AC1073">
        <v>7484900</v>
      </c>
      <c r="AE1073">
        <f>SUM(AF$11:AF1073)</f>
        <v>8204.5379220000104</v>
      </c>
      <c r="AF1073">
        <f t="shared" si="134"/>
        <v>19.466000000000349</v>
      </c>
      <c r="AG1073">
        <v>23.32</v>
      </c>
      <c r="AH1073">
        <v>23.01</v>
      </c>
      <c r="AI1073">
        <v>23.01</v>
      </c>
      <c r="AJ1073">
        <v>23.35</v>
      </c>
      <c r="AK1073">
        <v>18523</v>
      </c>
      <c r="AL1073">
        <v>4849</v>
      </c>
      <c r="AM1073">
        <v>4765</v>
      </c>
      <c r="AN1073">
        <v>4762</v>
      </c>
      <c r="AO1073">
        <v>4849</v>
      </c>
      <c r="AP1073">
        <v>2881800</v>
      </c>
      <c r="AR1073">
        <f>SUM(AS$11:AS1073)</f>
        <v>44.95630000000574</v>
      </c>
      <c r="AS1073">
        <f t="shared" si="129"/>
        <v>57.103599999999915</v>
      </c>
      <c r="AT1073">
        <v>38.24</v>
      </c>
      <c r="AU1073">
        <v>38.479999999999997</v>
      </c>
      <c r="AV1073">
        <v>38.000599999999999</v>
      </c>
      <c r="AW1073">
        <v>38.479999999999997</v>
      </c>
      <c r="AX1073">
        <v>397597</v>
      </c>
      <c r="AY1073">
        <v>4004</v>
      </c>
      <c r="AZ1073">
        <v>3975</v>
      </c>
      <c r="BA1073">
        <v>3951</v>
      </c>
      <c r="BB1073">
        <v>4011</v>
      </c>
      <c r="BC1073">
        <v>5821200</v>
      </c>
      <c r="BE1073">
        <f>SUM(BF$11:BF1073)</f>
        <v>1107.550900000002</v>
      </c>
      <c r="BF1073">
        <f t="shared" si="130"/>
        <v>13.123399999999947</v>
      </c>
      <c r="BG1073">
        <v>29.8</v>
      </c>
      <c r="BH1073">
        <v>30</v>
      </c>
      <c r="BI1073">
        <v>29.76</v>
      </c>
      <c r="BJ1073">
        <v>30.469000000000001</v>
      </c>
      <c r="BK1073">
        <v>489166</v>
      </c>
      <c r="BL1073">
        <v>3070</v>
      </c>
      <c r="BM1073">
        <v>3090</v>
      </c>
      <c r="BN1073">
        <v>3052</v>
      </c>
      <c r="BO1073">
        <v>3094</v>
      </c>
      <c r="BP1073">
        <v>5785200</v>
      </c>
      <c r="BR1073">
        <f>SUM(BS$11:BS1073)</f>
        <v>-1544.2193739999993</v>
      </c>
      <c r="BS1073">
        <f t="shared" si="131"/>
        <v>15.989399999999932</v>
      </c>
      <c r="BT1073">
        <v>16</v>
      </c>
      <c r="BU1073">
        <v>15.99</v>
      </c>
      <c r="BV1073">
        <v>15.93</v>
      </c>
      <c r="BW1073">
        <v>16.05</v>
      </c>
      <c r="BX1073">
        <v>180292</v>
      </c>
      <c r="BY1073">
        <v>1651</v>
      </c>
      <c r="BZ1073">
        <v>1662</v>
      </c>
      <c r="CA1073">
        <v>1644</v>
      </c>
      <c r="CB1073">
        <v>1664</v>
      </c>
      <c r="CC1073">
        <v>5176600</v>
      </c>
      <c r="CE1073">
        <f>SUM(CF$11:CF1073)</f>
        <v>-283.7662500000157</v>
      </c>
      <c r="CF1073">
        <f t="shared" si="132"/>
        <v>-9.3077999999998156</v>
      </c>
      <c r="CG1073">
        <v>13.305</v>
      </c>
      <c r="CH1073">
        <v>13.275</v>
      </c>
      <c r="CI1073">
        <v>13.25</v>
      </c>
      <c r="CJ1073">
        <v>13.345000000000001</v>
      </c>
      <c r="CK1073">
        <v>480274</v>
      </c>
      <c r="CL1073">
        <v>1385</v>
      </c>
      <c r="CM1073">
        <v>1367</v>
      </c>
      <c r="CN1073">
        <v>1362.5</v>
      </c>
      <c r="CO1073">
        <v>1386.3</v>
      </c>
      <c r="CP1073">
        <v>11650400</v>
      </c>
      <c r="CR1073">
        <f>SUM(CS$11:CS1073)</f>
        <v>4917.8040000001938</v>
      </c>
      <c r="CS1073">
        <f t="shared" si="133"/>
        <v>26.822000000000116</v>
      </c>
      <c r="CT1073">
        <v>9.7100000000000009</v>
      </c>
      <c r="CU1073">
        <v>9.75</v>
      </c>
      <c r="CV1073">
        <v>9.65</v>
      </c>
      <c r="CW1073">
        <v>9.7925000000000004</v>
      </c>
      <c r="CX1073">
        <v>2746587</v>
      </c>
      <c r="CY1073">
        <v>5095</v>
      </c>
      <c r="CZ1073">
        <v>5040</v>
      </c>
      <c r="DA1073">
        <v>5036</v>
      </c>
      <c r="DB1073">
        <v>5135</v>
      </c>
      <c r="DC1073">
        <v>7098700</v>
      </c>
      <c r="DD1073">
        <v>102.29</v>
      </c>
      <c r="DE1073">
        <v>102.94</v>
      </c>
      <c r="DF1073">
        <v>101.85</v>
      </c>
      <c r="DG1073">
        <v>103.44</v>
      </c>
      <c r="DH1073" t="s">
        <v>23</v>
      </c>
    </row>
    <row r="1074" spans="4:112">
      <c r="D1074" s="2">
        <v>41669</v>
      </c>
      <c r="E1074">
        <f>SUM(F$11:F1074)</f>
        <v>227.41894999999454</v>
      </c>
      <c r="F1074">
        <f t="shared" si="127"/>
        <v>33.245499999999765</v>
      </c>
      <c r="G1074">
        <v>16.13</v>
      </c>
      <c r="H1074">
        <v>16.22</v>
      </c>
      <c r="I1074">
        <v>16.05</v>
      </c>
      <c r="J1074">
        <v>16.5045</v>
      </c>
      <c r="K1074">
        <v>2440139</v>
      </c>
      <c r="L1074">
        <v>1651</v>
      </c>
      <c r="M1074">
        <v>1675</v>
      </c>
      <c r="N1074">
        <v>1640</v>
      </c>
      <c r="O1074">
        <v>1675</v>
      </c>
      <c r="P1074">
        <v>11791500</v>
      </c>
      <c r="R1074">
        <f>SUM(S$11:S1074)</f>
        <v>-196.89484999999468</v>
      </c>
      <c r="S1074">
        <f t="shared" si="128"/>
        <v>13.805999999999585</v>
      </c>
      <c r="T1074">
        <v>117.16</v>
      </c>
      <c r="U1074">
        <v>117.44</v>
      </c>
      <c r="V1074">
        <v>116.7</v>
      </c>
      <c r="W1074">
        <v>117.828</v>
      </c>
      <c r="X1074">
        <v>329894</v>
      </c>
      <c r="Y1074">
        <v>5998</v>
      </c>
      <c r="Z1074">
        <v>6008</v>
      </c>
      <c r="AA1074">
        <v>5978</v>
      </c>
      <c r="AB1074">
        <v>6053</v>
      </c>
      <c r="AC1074">
        <v>14863300</v>
      </c>
      <c r="AE1074">
        <f>SUM(AF$11:AF1074)</f>
        <v>8213.7323220000108</v>
      </c>
      <c r="AF1074">
        <f t="shared" si="134"/>
        <v>9.1943999999994048</v>
      </c>
      <c r="AG1074">
        <v>23.484999999999999</v>
      </c>
      <c r="AH1074">
        <v>23.58</v>
      </c>
      <c r="AI1074">
        <v>23.3</v>
      </c>
      <c r="AJ1074">
        <v>23.58</v>
      </c>
      <c r="AK1074">
        <v>13866</v>
      </c>
      <c r="AL1074">
        <v>4792</v>
      </c>
      <c r="AM1074">
        <v>4780</v>
      </c>
      <c r="AN1074">
        <v>4751</v>
      </c>
      <c r="AO1074">
        <v>4825</v>
      </c>
      <c r="AP1074">
        <v>2974900</v>
      </c>
      <c r="AR1074">
        <f>SUM(AS$11:AS1074)</f>
        <v>43.386700000005476</v>
      </c>
      <c r="AS1074">
        <f t="shared" si="129"/>
        <v>-1.5696000000002641</v>
      </c>
      <c r="AT1074">
        <v>38.200000000000003</v>
      </c>
      <c r="AU1074">
        <v>38.31</v>
      </c>
      <c r="AV1074">
        <v>38.01</v>
      </c>
      <c r="AW1074">
        <v>38.356000000000002</v>
      </c>
      <c r="AX1074">
        <v>317690</v>
      </c>
      <c r="AY1074">
        <v>3903</v>
      </c>
      <c r="AZ1074">
        <v>3910</v>
      </c>
      <c r="BA1074">
        <v>3882</v>
      </c>
      <c r="BB1074">
        <v>3980</v>
      </c>
      <c r="BC1074">
        <v>7385200</v>
      </c>
      <c r="BE1074">
        <f>SUM(BF$11:BF1074)</f>
        <v>1104.3089000000018</v>
      </c>
      <c r="BF1074">
        <f t="shared" si="130"/>
        <v>-3.2420000000001892</v>
      </c>
      <c r="BG1074">
        <v>29.72</v>
      </c>
      <c r="BH1074">
        <v>29.64</v>
      </c>
      <c r="BI1074">
        <v>29.35</v>
      </c>
      <c r="BJ1074">
        <v>29.855</v>
      </c>
      <c r="BK1074">
        <v>1140518</v>
      </c>
      <c r="BL1074">
        <v>3015</v>
      </c>
      <c r="BM1074">
        <v>3045</v>
      </c>
      <c r="BN1074">
        <v>2995</v>
      </c>
      <c r="BO1074">
        <v>3048</v>
      </c>
      <c r="BP1074">
        <v>10887400</v>
      </c>
      <c r="BR1074">
        <f>SUM(BS$11:BS1074)</f>
        <v>-1537.8593739999994</v>
      </c>
      <c r="BS1074">
        <f t="shared" si="131"/>
        <v>6.3599999999999</v>
      </c>
      <c r="BT1074">
        <v>16.079999999999998</v>
      </c>
      <c r="BU1074">
        <v>16.02</v>
      </c>
      <c r="BV1074">
        <v>15.98</v>
      </c>
      <c r="BW1074">
        <v>16.099900000000002</v>
      </c>
      <c r="BX1074">
        <v>144772</v>
      </c>
      <c r="BY1074">
        <v>1641</v>
      </c>
      <c r="BZ1074">
        <v>1643</v>
      </c>
      <c r="CA1074">
        <v>1632</v>
      </c>
      <c r="CB1074">
        <v>1653</v>
      </c>
      <c r="CC1074">
        <v>6834000</v>
      </c>
      <c r="CE1074">
        <f>SUM(CF$11:CF1074)</f>
        <v>-294.73470000001578</v>
      </c>
      <c r="CF1074">
        <f t="shared" si="132"/>
        <v>-10.968450000000075</v>
      </c>
      <c r="CG1074">
        <v>13.37</v>
      </c>
      <c r="CH1074">
        <v>13.32</v>
      </c>
      <c r="CI1074">
        <v>13.27</v>
      </c>
      <c r="CJ1074">
        <v>13.38</v>
      </c>
      <c r="CK1074">
        <v>564228</v>
      </c>
      <c r="CL1074">
        <v>1360.3</v>
      </c>
      <c r="CM1074">
        <v>1350</v>
      </c>
      <c r="CN1074">
        <v>1345</v>
      </c>
      <c r="CO1074">
        <v>1363.8</v>
      </c>
      <c r="CP1074">
        <v>13147600</v>
      </c>
      <c r="CR1074">
        <f>SUM(CS$11:CS1074)</f>
        <v>4851.6245000001927</v>
      </c>
      <c r="CS1074">
        <f t="shared" si="133"/>
        <v>-66.179500000001099</v>
      </c>
      <c r="CT1074">
        <v>9.4499999999999993</v>
      </c>
      <c r="CU1074">
        <v>9.4700000000000006</v>
      </c>
      <c r="CV1074">
        <v>9.3800000000000008</v>
      </c>
      <c r="CW1074">
        <v>9.49</v>
      </c>
      <c r="CX1074">
        <v>2673838</v>
      </c>
      <c r="CY1074">
        <v>4823</v>
      </c>
      <c r="CZ1074">
        <v>4900</v>
      </c>
      <c r="DA1074">
        <v>4774</v>
      </c>
      <c r="DB1074">
        <v>4950</v>
      </c>
      <c r="DC1074">
        <v>18823100</v>
      </c>
      <c r="DD1074">
        <v>102.72</v>
      </c>
      <c r="DE1074">
        <v>102.29</v>
      </c>
      <c r="DF1074">
        <v>102.08</v>
      </c>
      <c r="DG1074">
        <v>102.89</v>
      </c>
      <c r="DH1074" t="s">
        <v>23</v>
      </c>
    </row>
    <row r="1075" spans="4:112">
      <c r="D1075" s="2">
        <v>41670</v>
      </c>
      <c r="E1075">
        <f>SUM(F$11:F1075)</f>
        <v>225.54534999999464</v>
      </c>
      <c r="F1075">
        <f t="shared" si="127"/>
        <v>-1.8735999999998967</v>
      </c>
      <c r="G1075">
        <v>15.75</v>
      </c>
      <c r="H1075">
        <v>15.73</v>
      </c>
      <c r="I1075">
        <v>15.55</v>
      </c>
      <c r="J1075">
        <v>15.8</v>
      </c>
      <c r="K1075">
        <v>4826649</v>
      </c>
      <c r="L1075">
        <v>1626</v>
      </c>
      <c r="M1075">
        <v>1655</v>
      </c>
      <c r="N1075">
        <v>1609</v>
      </c>
      <c r="O1075">
        <v>1665</v>
      </c>
      <c r="P1075">
        <v>12347600</v>
      </c>
      <c r="R1075">
        <f>SUM(S$11:S1075)</f>
        <v>-156.23244999999451</v>
      </c>
      <c r="S1075">
        <f t="shared" si="128"/>
        <v>40.662400000000162</v>
      </c>
      <c r="T1075">
        <v>114.76</v>
      </c>
      <c r="U1075">
        <v>114.92</v>
      </c>
      <c r="V1075">
        <v>113.61</v>
      </c>
      <c r="W1075">
        <v>115.5</v>
      </c>
      <c r="X1075">
        <v>566311</v>
      </c>
      <c r="Y1075">
        <v>5922</v>
      </c>
      <c r="Z1075">
        <v>6058</v>
      </c>
      <c r="AA1075">
        <v>5886</v>
      </c>
      <c r="AB1075">
        <v>6059</v>
      </c>
      <c r="AC1075">
        <v>10850200</v>
      </c>
      <c r="AE1075">
        <f>SUM(AF$11:AF1075)</f>
        <v>8197.973922000012</v>
      </c>
      <c r="AF1075">
        <f t="shared" si="134"/>
        <v>-15.75839999999971</v>
      </c>
      <c r="AG1075">
        <v>23.23</v>
      </c>
      <c r="AH1075">
        <v>23.12</v>
      </c>
      <c r="AI1075">
        <v>23.082999999999998</v>
      </c>
      <c r="AJ1075">
        <v>23.28</v>
      </c>
      <c r="AK1075">
        <v>28749</v>
      </c>
      <c r="AL1075">
        <v>4793</v>
      </c>
      <c r="AM1075">
        <v>4809</v>
      </c>
      <c r="AN1075">
        <v>4759</v>
      </c>
      <c r="AO1075">
        <v>4832</v>
      </c>
      <c r="AP1075">
        <v>2729900</v>
      </c>
      <c r="AR1075">
        <f>SUM(AS$11:AS1075)</f>
        <v>56.482700000005025</v>
      </c>
      <c r="AS1075">
        <f t="shared" si="129"/>
        <v>13.095999999999549</v>
      </c>
      <c r="AT1075">
        <v>37.51</v>
      </c>
      <c r="AU1075">
        <v>37.5</v>
      </c>
      <c r="AV1075">
        <v>37.369999999999997</v>
      </c>
      <c r="AW1075">
        <v>37.94</v>
      </c>
      <c r="AX1075">
        <v>248640</v>
      </c>
      <c r="AY1075">
        <v>3893</v>
      </c>
      <c r="AZ1075">
        <v>3937</v>
      </c>
      <c r="BA1075">
        <v>3858</v>
      </c>
      <c r="BB1075">
        <v>3947</v>
      </c>
      <c r="BC1075">
        <v>5703400</v>
      </c>
      <c r="BE1075">
        <f>SUM(BF$11:BF1075)</f>
        <v>1096.4705000000022</v>
      </c>
      <c r="BF1075">
        <f t="shared" si="130"/>
        <v>-7.8383999999996377</v>
      </c>
      <c r="BG1075">
        <v>29.17</v>
      </c>
      <c r="BH1075">
        <v>29.04</v>
      </c>
      <c r="BI1075">
        <v>29.02</v>
      </c>
      <c r="BJ1075">
        <v>29.34</v>
      </c>
      <c r="BK1075">
        <v>559301</v>
      </c>
      <c r="BL1075">
        <v>3006</v>
      </c>
      <c r="BM1075">
        <v>3045</v>
      </c>
      <c r="BN1075">
        <v>3000</v>
      </c>
      <c r="BO1075">
        <v>3057</v>
      </c>
      <c r="BP1075">
        <v>7416600</v>
      </c>
      <c r="BR1075">
        <f>SUM(BS$11:BS1075)</f>
        <v>-1545.5969739999991</v>
      </c>
      <c r="BS1075">
        <f t="shared" si="131"/>
        <v>-7.737599999999702</v>
      </c>
      <c r="BT1075">
        <v>16</v>
      </c>
      <c r="BU1075">
        <v>16.04</v>
      </c>
      <c r="BV1075">
        <v>15.94</v>
      </c>
      <c r="BW1075">
        <v>16.100000000000001</v>
      </c>
      <c r="BX1075">
        <v>184850</v>
      </c>
      <c r="BY1075">
        <v>1663</v>
      </c>
      <c r="BZ1075">
        <v>1644</v>
      </c>
      <c r="CA1075">
        <v>1632</v>
      </c>
      <c r="CB1075">
        <v>1665</v>
      </c>
      <c r="CC1075">
        <v>7760000</v>
      </c>
      <c r="CE1075">
        <f>SUM(CF$11:CF1075)</f>
        <v>-304.80110000001571</v>
      </c>
      <c r="CF1075">
        <f t="shared" si="132"/>
        <v>-10.066399999999931</v>
      </c>
      <c r="CG1075">
        <v>13.48</v>
      </c>
      <c r="CH1075">
        <v>13.365</v>
      </c>
      <c r="CI1075">
        <v>13.324999999999999</v>
      </c>
      <c r="CJ1075">
        <v>13.525</v>
      </c>
      <c r="CK1075">
        <v>400200</v>
      </c>
      <c r="CL1075">
        <v>1390.3</v>
      </c>
      <c r="CM1075">
        <v>1363.3</v>
      </c>
      <c r="CN1075">
        <v>1363.3</v>
      </c>
      <c r="CO1075">
        <v>1391.3</v>
      </c>
      <c r="CP1075">
        <v>11240800</v>
      </c>
      <c r="CR1075">
        <f>SUM(CS$11:CS1075)</f>
        <v>4883.1045000001932</v>
      </c>
      <c r="CS1075">
        <f t="shared" si="133"/>
        <v>31.480000000000473</v>
      </c>
      <c r="CT1075">
        <v>9.32</v>
      </c>
      <c r="CU1075">
        <v>9.2200000000000006</v>
      </c>
      <c r="CV1075">
        <v>9.2100000000000009</v>
      </c>
      <c r="CW1075">
        <v>9.3800000000000008</v>
      </c>
      <c r="CX1075">
        <v>1250430</v>
      </c>
      <c r="CY1075">
        <v>4824</v>
      </c>
      <c r="CZ1075">
        <v>4885</v>
      </c>
      <c r="DA1075">
        <v>4792</v>
      </c>
      <c r="DB1075">
        <v>4906</v>
      </c>
      <c r="DC1075">
        <v>8617600</v>
      </c>
      <c r="DD1075">
        <v>102.04</v>
      </c>
      <c r="DE1075">
        <v>102.72</v>
      </c>
      <c r="DF1075">
        <v>101.96</v>
      </c>
      <c r="DG1075">
        <v>102.94</v>
      </c>
      <c r="DH1075" t="s">
        <v>23</v>
      </c>
    </row>
    <row r="1076" spans="4:112">
      <c r="D1076" s="2">
        <v>41673</v>
      </c>
      <c r="E1076">
        <f>SUM(F$11:F1076)</f>
        <v>221.41534999999453</v>
      </c>
      <c r="F1076">
        <f t="shared" si="127"/>
        <v>-4.1300000000001091</v>
      </c>
      <c r="G1076">
        <v>15.25</v>
      </c>
      <c r="H1076">
        <v>15.6</v>
      </c>
      <c r="I1076">
        <v>15.23</v>
      </c>
      <c r="J1076">
        <v>15.67</v>
      </c>
      <c r="K1076">
        <v>2881819</v>
      </c>
      <c r="L1076">
        <v>1581</v>
      </c>
      <c r="M1076">
        <v>1603</v>
      </c>
      <c r="N1076">
        <v>1576</v>
      </c>
      <c r="O1076">
        <v>1621</v>
      </c>
      <c r="P1076">
        <v>11979200</v>
      </c>
      <c r="R1076">
        <f>SUM(S$11:S1076)</f>
        <v>-131.28764999999521</v>
      </c>
      <c r="S1076">
        <f t="shared" si="128"/>
        <v>24.944799999999304</v>
      </c>
      <c r="T1076">
        <v>112.75</v>
      </c>
      <c r="U1076">
        <v>113.97</v>
      </c>
      <c r="V1076">
        <v>112.08</v>
      </c>
      <c r="W1076">
        <v>114.15</v>
      </c>
      <c r="X1076">
        <v>553831</v>
      </c>
      <c r="Y1076">
        <v>5831</v>
      </c>
      <c r="Z1076">
        <v>5880</v>
      </c>
      <c r="AA1076">
        <v>5822</v>
      </c>
      <c r="AB1076">
        <v>5919</v>
      </c>
      <c r="AC1076">
        <v>8776900</v>
      </c>
      <c r="AE1076">
        <f>SUM(AF$11:AF1076)</f>
        <v>8227.1955220000127</v>
      </c>
      <c r="AF1076">
        <f t="shared" si="134"/>
        <v>29.221599999999853</v>
      </c>
      <c r="AG1076">
        <v>23.1</v>
      </c>
      <c r="AH1076">
        <v>23.129000000000001</v>
      </c>
      <c r="AI1076">
        <v>23.06</v>
      </c>
      <c r="AJ1076">
        <v>23.2</v>
      </c>
      <c r="AK1076">
        <v>20323</v>
      </c>
      <c r="AL1076">
        <v>4755</v>
      </c>
      <c r="AM1076">
        <v>4770</v>
      </c>
      <c r="AN1076">
        <v>4745</v>
      </c>
      <c r="AO1076">
        <v>4788</v>
      </c>
      <c r="AP1076">
        <v>2449400</v>
      </c>
      <c r="AR1076">
        <f>SUM(AS$11:AS1076)</f>
        <v>88.962300000005143</v>
      </c>
      <c r="AS1076">
        <f t="shared" si="129"/>
        <v>32.479600000000119</v>
      </c>
      <c r="AT1076">
        <v>36.44</v>
      </c>
      <c r="AU1076">
        <v>37.159999999999997</v>
      </c>
      <c r="AV1076">
        <v>36.229999999999997</v>
      </c>
      <c r="AW1076">
        <v>37.159999999999997</v>
      </c>
      <c r="AX1076">
        <v>738231</v>
      </c>
      <c r="AY1076">
        <v>3806</v>
      </c>
      <c r="AZ1076">
        <v>3860</v>
      </c>
      <c r="BA1076">
        <v>3800</v>
      </c>
      <c r="BB1076">
        <v>3923</v>
      </c>
      <c r="BC1076">
        <v>7081300</v>
      </c>
      <c r="BE1076">
        <f>SUM(BF$11:BF1076)</f>
        <v>1119.9637000000016</v>
      </c>
      <c r="BF1076">
        <f t="shared" si="130"/>
        <v>23.493199999999433</v>
      </c>
      <c r="BG1076">
        <v>28.97</v>
      </c>
      <c r="BH1076">
        <v>29.19</v>
      </c>
      <c r="BI1076">
        <v>28.92</v>
      </c>
      <c r="BJ1076">
        <v>29.39</v>
      </c>
      <c r="BK1076">
        <v>430337</v>
      </c>
      <c r="BL1076">
        <v>2995</v>
      </c>
      <c r="BM1076">
        <v>3000</v>
      </c>
      <c r="BN1076">
        <v>2982</v>
      </c>
      <c r="BO1076">
        <v>3043</v>
      </c>
      <c r="BP1076">
        <v>7991600</v>
      </c>
      <c r="BR1076">
        <f>SUM(BS$11:BS1076)</f>
        <v>-1527.2369739999992</v>
      </c>
      <c r="BS1076">
        <f t="shared" si="131"/>
        <v>18.3599999999999</v>
      </c>
      <c r="BT1076">
        <v>15.61</v>
      </c>
      <c r="BU1076">
        <v>15.78</v>
      </c>
      <c r="BV1076">
        <v>15.58</v>
      </c>
      <c r="BW1076">
        <v>15.8</v>
      </c>
      <c r="BX1076">
        <v>362529</v>
      </c>
      <c r="BY1076">
        <v>1605</v>
      </c>
      <c r="BZ1076">
        <v>1651</v>
      </c>
      <c r="CA1076">
        <v>1605</v>
      </c>
      <c r="CB1076">
        <v>1668</v>
      </c>
      <c r="CC1076">
        <v>8994700</v>
      </c>
      <c r="CE1076">
        <f>SUM(CF$11:CF1076)</f>
        <v>-304.50030000001595</v>
      </c>
      <c r="CF1076">
        <f t="shared" si="132"/>
        <v>0.30079999999975371</v>
      </c>
      <c r="CG1076">
        <v>13.04</v>
      </c>
      <c r="CH1076">
        <v>13.19</v>
      </c>
      <c r="CI1076">
        <v>13.04</v>
      </c>
      <c r="CJ1076">
        <v>13.255000000000001</v>
      </c>
      <c r="CK1076">
        <v>1044236</v>
      </c>
      <c r="CL1076">
        <v>1340.3</v>
      </c>
      <c r="CM1076">
        <v>1375.8</v>
      </c>
      <c r="CN1076">
        <v>1340</v>
      </c>
      <c r="CO1076">
        <v>1391.8</v>
      </c>
      <c r="CP1076">
        <v>9294000</v>
      </c>
      <c r="CR1076">
        <f>SUM(CS$11:CS1076)</f>
        <v>4957.0405000001929</v>
      </c>
      <c r="CS1076">
        <f t="shared" si="133"/>
        <v>73.935999999999694</v>
      </c>
      <c r="CT1076">
        <v>8.9600000000000009</v>
      </c>
      <c r="CU1076">
        <v>9.14</v>
      </c>
      <c r="CV1076">
        <v>8.94</v>
      </c>
      <c r="CW1076">
        <v>9.16</v>
      </c>
      <c r="CX1076">
        <v>2138245</v>
      </c>
      <c r="CY1076">
        <v>4641</v>
      </c>
      <c r="CZ1076">
        <v>4829</v>
      </c>
      <c r="DA1076">
        <v>4625</v>
      </c>
      <c r="DB1076">
        <v>4829</v>
      </c>
      <c r="DC1076">
        <v>12104800</v>
      </c>
      <c r="DD1076">
        <v>100.98</v>
      </c>
      <c r="DE1076">
        <v>102.04</v>
      </c>
      <c r="DF1076">
        <v>100.78</v>
      </c>
      <c r="DG1076">
        <v>102.41</v>
      </c>
      <c r="DH1076" t="s">
        <v>23</v>
      </c>
    </row>
    <row r="1077" spans="4:112">
      <c r="D1077" s="2">
        <v>41674</v>
      </c>
      <c r="E1077">
        <f>SUM(F$11:F1077)</f>
        <v>201.47034999999437</v>
      </c>
      <c r="F1077">
        <f t="shared" si="127"/>
        <v>-19.945000000000164</v>
      </c>
      <c r="G1077">
        <v>16.100000000000001</v>
      </c>
      <c r="H1077">
        <v>15.28</v>
      </c>
      <c r="I1077">
        <v>15.28</v>
      </c>
      <c r="J1077">
        <v>16.34</v>
      </c>
      <c r="K1077">
        <v>7946801</v>
      </c>
      <c r="L1077">
        <v>1530</v>
      </c>
      <c r="M1077">
        <v>1520</v>
      </c>
      <c r="N1077">
        <v>1514</v>
      </c>
      <c r="O1077">
        <v>1554</v>
      </c>
      <c r="P1077">
        <v>18098700</v>
      </c>
      <c r="R1077">
        <f>SUM(S$11:S1077)</f>
        <v>-293.03514999999561</v>
      </c>
      <c r="S1077">
        <f t="shared" si="128"/>
        <v>-161.7475000000004</v>
      </c>
      <c r="T1077">
        <v>112.49</v>
      </c>
      <c r="U1077">
        <v>111.85</v>
      </c>
      <c r="V1077">
        <v>110.75</v>
      </c>
      <c r="W1077">
        <v>112.66</v>
      </c>
      <c r="X1077">
        <v>561813</v>
      </c>
      <c r="Y1077">
        <v>5500</v>
      </c>
      <c r="Z1077">
        <v>5531</v>
      </c>
      <c r="AA1077">
        <v>5500</v>
      </c>
      <c r="AB1077">
        <v>5640</v>
      </c>
      <c r="AC1077">
        <v>18089700</v>
      </c>
      <c r="AE1077">
        <f>SUM(AF$11:AF1077)</f>
        <v>8270.9195220000111</v>
      </c>
      <c r="AF1077">
        <f t="shared" si="134"/>
        <v>43.723999999999251</v>
      </c>
      <c r="AG1077">
        <v>23.204999999999998</v>
      </c>
      <c r="AH1077">
        <v>23.12</v>
      </c>
      <c r="AI1077">
        <v>23.05</v>
      </c>
      <c r="AJ1077">
        <v>23.21</v>
      </c>
      <c r="AK1077">
        <v>19194</v>
      </c>
      <c r="AL1077">
        <v>4657</v>
      </c>
      <c r="AM1077">
        <v>4709</v>
      </c>
      <c r="AN1077">
        <v>4657</v>
      </c>
      <c r="AO1077">
        <v>4739</v>
      </c>
      <c r="AP1077">
        <v>5191600</v>
      </c>
      <c r="AR1077">
        <f>SUM(AS$11:AS1077)</f>
        <v>109.25110000000541</v>
      </c>
      <c r="AS1077">
        <f t="shared" si="129"/>
        <v>20.288800000000265</v>
      </c>
      <c r="AT1077">
        <v>35.92</v>
      </c>
      <c r="AU1077">
        <v>35.880000000000003</v>
      </c>
      <c r="AV1077">
        <v>35.51</v>
      </c>
      <c r="AW1077">
        <v>35.97</v>
      </c>
      <c r="AX1077">
        <v>572872</v>
      </c>
      <c r="AY1077">
        <v>3565</v>
      </c>
      <c r="AZ1077">
        <v>3700</v>
      </c>
      <c r="BA1077">
        <v>3560</v>
      </c>
      <c r="BB1077">
        <v>3719</v>
      </c>
      <c r="BC1077">
        <v>11546800</v>
      </c>
      <c r="BE1077">
        <f>SUM(BF$11:BF1077)</f>
        <v>1147.5731000000014</v>
      </c>
      <c r="BF1077">
        <f t="shared" si="130"/>
        <v>27.609399999999823</v>
      </c>
      <c r="BG1077">
        <v>29.29</v>
      </c>
      <c r="BH1077">
        <v>28.95</v>
      </c>
      <c r="BI1077">
        <v>28.87</v>
      </c>
      <c r="BJ1077">
        <v>29.4</v>
      </c>
      <c r="BK1077">
        <v>964343</v>
      </c>
      <c r="BL1077">
        <v>2900</v>
      </c>
      <c r="BM1077">
        <v>2953</v>
      </c>
      <c r="BN1077">
        <v>2890</v>
      </c>
      <c r="BO1077">
        <v>2968</v>
      </c>
      <c r="BP1077">
        <v>12139700</v>
      </c>
      <c r="BR1077">
        <f>SUM(BS$11:BS1077)</f>
        <v>-1552.5347739999993</v>
      </c>
      <c r="BS1077">
        <f t="shared" si="131"/>
        <v>-25.297800000000052</v>
      </c>
      <c r="BT1077">
        <v>15.35</v>
      </c>
      <c r="BU1077">
        <v>15.3</v>
      </c>
      <c r="BV1077">
        <v>15.12</v>
      </c>
      <c r="BW1077">
        <v>15.36</v>
      </c>
      <c r="BX1077">
        <v>436733</v>
      </c>
      <c r="BY1077">
        <v>1530</v>
      </c>
      <c r="BZ1077">
        <v>1551</v>
      </c>
      <c r="CA1077">
        <v>1530</v>
      </c>
      <c r="CB1077">
        <v>1571</v>
      </c>
      <c r="CC1077">
        <v>13021900</v>
      </c>
      <c r="CE1077">
        <f>SUM(CF$11:CF1077)</f>
        <v>-303.7795000000159</v>
      </c>
      <c r="CF1077">
        <f t="shared" si="132"/>
        <v>0.72080000000005384</v>
      </c>
      <c r="CG1077">
        <v>12.85</v>
      </c>
      <c r="CH1077">
        <v>12.805</v>
      </c>
      <c r="CI1077">
        <v>12.71</v>
      </c>
      <c r="CJ1077">
        <v>12.864000000000001</v>
      </c>
      <c r="CK1077">
        <v>928184</v>
      </c>
      <c r="CL1077">
        <v>1283</v>
      </c>
      <c r="CM1077">
        <v>1317.5</v>
      </c>
      <c r="CN1077">
        <v>1282</v>
      </c>
      <c r="CO1077">
        <v>1328.8</v>
      </c>
      <c r="CP1077">
        <v>19654400</v>
      </c>
      <c r="CR1077">
        <f>SUM(CS$11:CS1077)</f>
        <v>4933.1365000001924</v>
      </c>
      <c r="CS1077">
        <f t="shared" si="133"/>
        <v>-23.904000000000451</v>
      </c>
      <c r="CT1077">
        <v>9.08</v>
      </c>
      <c r="CU1077">
        <v>8.9700000000000006</v>
      </c>
      <c r="CV1077">
        <v>8.91</v>
      </c>
      <c r="CW1077">
        <v>9.1</v>
      </c>
      <c r="CX1077">
        <v>1495212</v>
      </c>
      <c r="CY1077">
        <v>4504</v>
      </c>
      <c r="CZ1077">
        <v>4500</v>
      </c>
      <c r="DA1077">
        <v>4495</v>
      </c>
      <c r="DB1077">
        <v>4600</v>
      </c>
      <c r="DC1077">
        <v>14309100</v>
      </c>
      <c r="DD1077">
        <v>101.64</v>
      </c>
      <c r="DE1077">
        <v>100.98</v>
      </c>
      <c r="DF1077">
        <v>100.76</v>
      </c>
      <c r="DG1077">
        <v>101.68</v>
      </c>
      <c r="DH1077" t="s">
        <v>23</v>
      </c>
    </row>
    <row r="1078" spans="4:112">
      <c r="D1078" s="2">
        <v>41675</v>
      </c>
      <c r="E1078">
        <f>SUM(F$11:F1078)</f>
        <v>195.06634999999415</v>
      </c>
      <c r="F1078">
        <f t="shared" si="127"/>
        <v>-6.4040000000002237</v>
      </c>
      <c r="G1078">
        <v>15.9</v>
      </c>
      <c r="H1078">
        <v>15.86</v>
      </c>
      <c r="I1078">
        <v>15.67</v>
      </c>
      <c r="J1078">
        <v>15.96</v>
      </c>
      <c r="K1078">
        <v>2813708</v>
      </c>
      <c r="L1078">
        <v>1600</v>
      </c>
      <c r="M1078">
        <v>1630</v>
      </c>
      <c r="N1078">
        <v>1569</v>
      </c>
      <c r="O1078">
        <v>1650</v>
      </c>
      <c r="P1078">
        <v>21491200</v>
      </c>
      <c r="R1078">
        <f>SUM(S$11:S1078)</f>
        <v>-209.7769499999954</v>
      </c>
      <c r="S1078">
        <f t="shared" si="128"/>
        <v>83.258200000000215</v>
      </c>
      <c r="T1078">
        <v>115.66</v>
      </c>
      <c r="U1078">
        <v>114.79</v>
      </c>
      <c r="V1078">
        <v>114.11</v>
      </c>
      <c r="W1078">
        <v>115.85</v>
      </c>
      <c r="X1078">
        <v>710701</v>
      </c>
      <c r="Y1078">
        <v>5830</v>
      </c>
      <c r="Z1078">
        <v>5800</v>
      </c>
      <c r="AA1078">
        <v>5708</v>
      </c>
      <c r="AB1078">
        <v>5880</v>
      </c>
      <c r="AC1078">
        <v>20714900</v>
      </c>
      <c r="AE1078">
        <f>SUM(AF$11:AF1078)</f>
        <v>8228.8071220000111</v>
      </c>
      <c r="AF1078">
        <f t="shared" si="134"/>
        <v>-42.11239999999998</v>
      </c>
      <c r="AG1078">
        <v>23.59</v>
      </c>
      <c r="AH1078">
        <v>23.28</v>
      </c>
      <c r="AI1078">
        <v>23.21</v>
      </c>
      <c r="AJ1078">
        <v>23.59</v>
      </c>
      <c r="AK1078">
        <v>15903</v>
      </c>
      <c r="AL1078">
        <v>4692</v>
      </c>
      <c r="AM1078">
        <v>4675</v>
      </c>
      <c r="AN1078">
        <v>4665</v>
      </c>
      <c r="AO1078">
        <v>4714</v>
      </c>
      <c r="AP1078">
        <v>3347900</v>
      </c>
      <c r="AR1078">
        <f>SUM(AS$11:AS1078)</f>
        <v>63.342300000005253</v>
      </c>
      <c r="AS1078">
        <f t="shared" si="129"/>
        <v>-45.908800000000156</v>
      </c>
      <c r="AT1078">
        <v>35.97</v>
      </c>
      <c r="AU1078">
        <v>35.9</v>
      </c>
      <c r="AV1078">
        <v>35.61</v>
      </c>
      <c r="AW1078">
        <v>36.049999999999997</v>
      </c>
      <c r="AX1078">
        <v>426522</v>
      </c>
      <c r="AY1078">
        <v>3622</v>
      </c>
      <c r="AZ1078">
        <v>3605</v>
      </c>
      <c r="BA1078">
        <v>3585</v>
      </c>
      <c r="BB1078">
        <v>3660</v>
      </c>
      <c r="BC1078">
        <v>8330400</v>
      </c>
      <c r="BE1078">
        <f>SUM(BF$11:BF1078)</f>
        <v>1126.5375000000017</v>
      </c>
      <c r="BF1078">
        <f t="shared" si="130"/>
        <v>-21.035599999999704</v>
      </c>
      <c r="BG1078">
        <v>28.94</v>
      </c>
      <c r="BH1078">
        <v>28.97</v>
      </c>
      <c r="BI1078">
        <v>28.8001</v>
      </c>
      <c r="BJ1078">
        <v>29.08</v>
      </c>
      <c r="BK1078">
        <v>469985</v>
      </c>
      <c r="BL1078">
        <v>2918</v>
      </c>
      <c r="BM1078">
        <v>2956</v>
      </c>
      <c r="BN1078">
        <v>2896</v>
      </c>
      <c r="BO1078">
        <v>2961</v>
      </c>
      <c r="BP1078">
        <v>8017300</v>
      </c>
      <c r="BR1078">
        <f>SUM(BS$11:BS1078)</f>
        <v>-1537.7087739999993</v>
      </c>
      <c r="BS1078">
        <f t="shared" si="131"/>
        <v>14.826000000000022</v>
      </c>
      <c r="BT1078">
        <v>15.53</v>
      </c>
      <c r="BU1078">
        <v>15.46</v>
      </c>
      <c r="BV1078">
        <v>15.42</v>
      </c>
      <c r="BW1078">
        <v>15.53</v>
      </c>
      <c r="BX1078">
        <v>264674</v>
      </c>
      <c r="BY1078">
        <v>1569</v>
      </c>
      <c r="BZ1078">
        <v>1575</v>
      </c>
      <c r="CA1078">
        <v>1553</v>
      </c>
      <c r="CB1078">
        <v>1580</v>
      </c>
      <c r="CC1078">
        <v>11620500</v>
      </c>
      <c r="CE1078">
        <f>SUM(CF$11:CF1078)</f>
        <v>-305.55350000001602</v>
      </c>
      <c r="CF1078">
        <f t="shared" si="132"/>
        <v>-1.7740000000001146</v>
      </c>
      <c r="CG1078">
        <v>12.97</v>
      </c>
      <c r="CH1078">
        <v>12.9</v>
      </c>
      <c r="CI1078">
        <v>12.875</v>
      </c>
      <c r="CJ1078">
        <v>12.984999999999999</v>
      </c>
      <c r="CK1078">
        <v>365592</v>
      </c>
      <c r="CL1078">
        <v>1306.3</v>
      </c>
      <c r="CM1078">
        <v>1304.3</v>
      </c>
      <c r="CN1078">
        <v>1285.5</v>
      </c>
      <c r="CO1078">
        <v>1317</v>
      </c>
      <c r="CP1078">
        <v>14340400</v>
      </c>
      <c r="CR1078">
        <f>SUM(CS$11:CS1078)</f>
        <v>4954.6805000001923</v>
      </c>
      <c r="CS1078">
        <f t="shared" si="133"/>
        <v>21.543999999999869</v>
      </c>
      <c r="CT1078">
        <v>9.35</v>
      </c>
      <c r="CU1078">
        <v>9.25</v>
      </c>
      <c r="CV1078">
        <v>9.19</v>
      </c>
      <c r="CW1078">
        <v>9.3800000000000008</v>
      </c>
      <c r="CX1078">
        <v>2506201</v>
      </c>
      <c r="CY1078">
        <v>4693</v>
      </c>
      <c r="CZ1078">
        <v>4636</v>
      </c>
      <c r="DA1078">
        <v>4594</v>
      </c>
      <c r="DB1078">
        <v>4812</v>
      </c>
      <c r="DC1078">
        <v>14176300</v>
      </c>
      <c r="DD1078">
        <v>101.45</v>
      </c>
      <c r="DE1078">
        <v>101.64</v>
      </c>
      <c r="DF1078">
        <v>100.8</v>
      </c>
      <c r="DG1078">
        <v>101.77</v>
      </c>
      <c r="DH1078" t="s">
        <v>23</v>
      </c>
    </row>
    <row r="1079" spans="4:112">
      <c r="D1079" s="2">
        <v>41676</v>
      </c>
      <c r="E1079">
        <f>SUM(F$11:F1079)</f>
        <v>185.01134999999408</v>
      </c>
      <c r="F1079">
        <f t="shared" si="127"/>
        <v>-10.055000000000064</v>
      </c>
      <c r="G1079">
        <v>16.52</v>
      </c>
      <c r="H1079">
        <v>15.45</v>
      </c>
      <c r="I1079">
        <v>15.45</v>
      </c>
      <c r="J1079">
        <v>16.739999999999998</v>
      </c>
      <c r="K1079">
        <v>6366728</v>
      </c>
      <c r="L1079">
        <v>1624</v>
      </c>
      <c r="M1079">
        <v>1603</v>
      </c>
      <c r="N1079">
        <v>1581</v>
      </c>
      <c r="O1079">
        <v>1627</v>
      </c>
      <c r="P1079">
        <v>11836000</v>
      </c>
      <c r="R1079">
        <f>SUM(S$11:S1079)</f>
        <v>-176.63044999999556</v>
      </c>
      <c r="S1079">
        <f t="shared" si="128"/>
        <v>33.146499999999833</v>
      </c>
      <c r="T1079">
        <v>115.96</v>
      </c>
      <c r="U1079">
        <v>114.58</v>
      </c>
      <c r="V1079">
        <v>114.44</v>
      </c>
      <c r="W1079">
        <v>116.18</v>
      </c>
      <c r="X1079">
        <v>439287</v>
      </c>
      <c r="Y1079">
        <v>5785</v>
      </c>
      <c r="Z1079">
        <v>5900</v>
      </c>
      <c r="AA1079">
        <v>5778</v>
      </c>
      <c r="AB1079">
        <v>5903</v>
      </c>
      <c r="AC1079">
        <v>9712600</v>
      </c>
      <c r="AE1079">
        <f>SUM(AF$11:AF1079)</f>
        <v>8103.396122000011</v>
      </c>
      <c r="AF1079">
        <f t="shared" si="134"/>
        <v>-125.41100000000006</v>
      </c>
      <c r="AG1079">
        <v>22.654</v>
      </c>
      <c r="AH1079">
        <v>22.9635</v>
      </c>
      <c r="AI1079">
        <v>22.510999999999999</v>
      </c>
      <c r="AJ1079">
        <v>22.9635</v>
      </c>
      <c r="AK1079">
        <v>21172</v>
      </c>
      <c r="AL1079">
        <v>4565</v>
      </c>
      <c r="AM1079">
        <v>4661</v>
      </c>
      <c r="AN1079">
        <v>4565</v>
      </c>
      <c r="AO1079">
        <v>4705</v>
      </c>
      <c r="AP1079">
        <v>5221000</v>
      </c>
      <c r="AR1079">
        <f>SUM(AS$11:AS1079)</f>
        <v>64.185800000005202</v>
      </c>
      <c r="AS1079">
        <f t="shared" si="129"/>
        <v>0.84349999999994907</v>
      </c>
      <c r="AT1079">
        <v>35.9</v>
      </c>
      <c r="AU1079">
        <v>35.49</v>
      </c>
      <c r="AV1079">
        <v>35.42</v>
      </c>
      <c r="AW1079">
        <v>35.979999999999997</v>
      </c>
      <c r="AX1079">
        <v>525544</v>
      </c>
      <c r="AY1079">
        <v>3577</v>
      </c>
      <c r="AZ1079">
        <v>3650</v>
      </c>
      <c r="BA1079">
        <v>3575</v>
      </c>
      <c r="BB1079">
        <v>3650</v>
      </c>
      <c r="BC1079">
        <v>5850300</v>
      </c>
      <c r="BE1079">
        <f>SUM(BF$11:BF1079)</f>
        <v>1111.5745000000015</v>
      </c>
      <c r="BF1079">
        <f t="shared" si="130"/>
        <v>-14.963000000000193</v>
      </c>
      <c r="BG1079">
        <v>28.9</v>
      </c>
      <c r="BH1079">
        <v>28.69</v>
      </c>
      <c r="BI1079">
        <v>28.67</v>
      </c>
      <c r="BJ1079">
        <v>28.98</v>
      </c>
      <c r="BK1079">
        <v>432208</v>
      </c>
      <c r="BL1079">
        <v>2889</v>
      </c>
      <c r="BM1079">
        <v>2921</v>
      </c>
      <c r="BN1079">
        <v>2889</v>
      </c>
      <c r="BO1079">
        <v>2924</v>
      </c>
      <c r="BP1079">
        <v>7854900</v>
      </c>
      <c r="BR1079">
        <f>SUM(BS$11:BS1079)</f>
        <v>-1542.2272739999992</v>
      </c>
      <c r="BS1079">
        <f t="shared" si="131"/>
        <v>-4.5184999999999036</v>
      </c>
      <c r="BT1079">
        <v>15.57</v>
      </c>
      <c r="BU1079">
        <v>15.5</v>
      </c>
      <c r="BV1079">
        <v>15.49</v>
      </c>
      <c r="BW1079">
        <v>15.59</v>
      </c>
      <c r="BX1079">
        <v>122236</v>
      </c>
      <c r="BY1079">
        <v>1564</v>
      </c>
      <c r="BZ1079">
        <v>1571</v>
      </c>
      <c r="CA1079">
        <v>1558</v>
      </c>
      <c r="CB1079">
        <v>1583</v>
      </c>
      <c r="CC1079">
        <v>6147200</v>
      </c>
      <c r="CE1079">
        <f>SUM(CF$11:CF1079)</f>
        <v>-300.0600000000162</v>
      </c>
      <c r="CF1079">
        <f t="shared" si="132"/>
        <v>5.4934999999998126</v>
      </c>
      <c r="CG1079">
        <v>13.38</v>
      </c>
      <c r="CH1079">
        <v>13.32</v>
      </c>
      <c r="CI1079">
        <v>13.25</v>
      </c>
      <c r="CJ1079">
        <v>13.4025</v>
      </c>
      <c r="CK1079">
        <v>581082</v>
      </c>
      <c r="CL1079">
        <v>1313.8</v>
      </c>
      <c r="CM1079">
        <v>1321.3</v>
      </c>
      <c r="CN1079">
        <v>1300.3</v>
      </c>
      <c r="CO1079">
        <v>1321.8</v>
      </c>
      <c r="CP1079">
        <v>8941600</v>
      </c>
      <c r="CR1079">
        <f>SUM(CS$11:CS1079)</f>
        <v>4871.8930000001928</v>
      </c>
      <c r="CS1079">
        <f t="shared" si="133"/>
        <v>-82.787499999999454</v>
      </c>
      <c r="CT1079">
        <v>9.2899999999999991</v>
      </c>
      <c r="CU1079">
        <v>9.17</v>
      </c>
      <c r="CV1079">
        <v>9.15</v>
      </c>
      <c r="CW1079">
        <v>9.32</v>
      </c>
      <c r="CX1079">
        <v>1574187</v>
      </c>
      <c r="CY1079">
        <v>4626</v>
      </c>
      <c r="CZ1079">
        <v>4660</v>
      </c>
      <c r="DA1079">
        <v>4626</v>
      </c>
      <c r="DB1079">
        <v>4702</v>
      </c>
      <c r="DC1079">
        <v>7077500</v>
      </c>
      <c r="DD1079">
        <v>102.11</v>
      </c>
      <c r="DE1079">
        <v>101.45</v>
      </c>
      <c r="DF1079">
        <v>101.25</v>
      </c>
      <c r="DG1079">
        <v>102.17</v>
      </c>
      <c r="DH1079" t="s">
        <v>23</v>
      </c>
    </row>
    <row r="1080" spans="4:112">
      <c r="D1080" s="2">
        <v>41677</v>
      </c>
      <c r="E1080">
        <f>SUM(F$11:F1080)</f>
        <v>178.15414999999416</v>
      </c>
      <c r="F1080">
        <f t="shared" si="127"/>
        <v>-6.8571999999999207</v>
      </c>
      <c r="G1080">
        <v>16.82</v>
      </c>
      <c r="H1080">
        <v>16.73</v>
      </c>
      <c r="I1080">
        <v>16.52</v>
      </c>
      <c r="J1080">
        <v>16.87</v>
      </c>
      <c r="K1080">
        <v>3625593</v>
      </c>
      <c r="L1080">
        <v>1691</v>
      </c>
      <c r="M1080">
        <v>1680</v>
      </c>
      <c r="N1080">
        <v>1651</v>
      </c>
      <c r="O1080">
        <v>1707</v>
      </c>
      <c r="P1080">
        <v>33117000</v>
      </c>
      <c r="R1080">
        <f>SUM(S$11:S1080)</f>
        <v>-206.9682499999949</v>
      </c>
      <c r="S1080">
        <f t="shared" si="128"/>
        <v>-30.337799999999334</v>
      </c>
      <c r="T1080">
        <v>117.38</v>
      </c>
      <c r="U1080">
        <v>115.9</v>
      </c>
      <c r="V1080">
        <v>115.71</v>
      </c>
      <c r="W1080">
        <v>117.66</v>
      </c>
      <c r="X1080">
        <v>610918</v>
      </c>
      <c r="Y1080">
        <v>5900</v>
      </c>
      <c r="Z1080">
        <v>5890</v>
      </c>
      <c r="AA1080">
        <v>5800</v>
      </c>
      <c r="AB1080">
        <v>5903</v>
      </c>
      <c r="AC1080">
        <v>7637500</v>
      </c>
      <c r="AE1080">
        <f>SUM(AF$11:AF1080)</f>
        <v>8111.9962420000111</v>
      </c>
      <c r="AF1080">
        <f t="shared" si="134"/>
        <v>8.6001200000000608</v>
      </c>
      <c r="AG1080">
        <v>22.92</v>
      </c>
      <c r="AH1080">
        <v>22.83</v>
      </c>
      <c r="AI1080">
        <v>22.83</v>
      </c>
      <c r="AJ1080">
        <v>23.01</v>
      </c>
      <c r="AK1080">
        <v>20623</v>
      </c>
      <c r="AL1080">
        <v>4665</v>
      </c>
      <c r="AM1080">
        <v>4635</v>
      </c>
      <c r="AN1080">
        <v>4603</v>
      </c>
      <c r="AO1080">
        <v>4667</v>
      </c>
      <c r="AP1080">
        <v>2796700</v>
      </c>
      <c r="AR1080">
        <f>SUM(AS$11:AS1080)</f>
        <v>48.436800000005405</v>
      </c>
      <c r="AS1080">
        <f t="shared" si="129"/>
        <v>-15.748999999999796</v>
      </c>
      <c r="AT1080">
        <v>36.549999999999997</v>
      </c>
      <c r="AU1080">
        <v>36.299999999999997</v>
      </c>
      <c r="AV1080">
        <v>36.119999999999997</v>
      </c>
      <c r="AW1080">
        <v>36.69</v>
      </c>
      <c r="AX1080">
        <v>946690</v>
      </c>
      <c r="AY1080">
        <v>3680</v>
      </c>
      <c r="AZ1080">
        <v>3650</v>
      </c>
      <c r="BA1080">
        <v>3637</v>
      </c>
      <c r="BB1080">
        <v>3692</v>
      </c>
      <c r="BC1080">
        <v>5312600</v>
      </c>
      <c r="BE1080">
        <f>SUM(BF$11:BF1080)</f>
        <v>1085.5955000000017</v>
      </c>
      <c r="BF1080">
        <f t="shared" si="130"/>
        <v>-25.978999999999814</v>
      </c>
      <c r="BG1080">
        <v>29.37</v>
      </c>
      <c r="BH1080">
        <v>29.24</v>
      </c>
      <c r="BI1080">
        <v>29.2</v>
      </c>
      <c r="BJ1080">
        <v>29.45</v>
      </c>
      <c r="BK1080">
        <v>214057</v>
      </c>
      <c r="BL1080">
        <v>2981</v>
      </c>
      <c r="BM1080">
        <v>2925</v>
      </c>
      <c r="BN1080">
        <v>2917</v>
      </c>
      <c r="BO1080">
        <v>2998</v>
      </c>
      <c r="BP1080">
        <v>7342500</v>
      </c>
      <c r="BR1080">
        <f>SUM(BS$11:BS1080)</f>
        <v>-1537.0799739999991</v>
      </c>
      <c r="BS1080">
        <f t="shared" si="131"/>
        <v>5.1473000000000866</v>
      </c>
      <c r="BT1080">
        <v>15.85</v>
      </c>
      <c r="BU1080">
        <v>15.74</v>
      </c>
      <c r="BV1080">
        <v>15.68</v>
      </c>
      <c r="BW1080">
        <v>15.86</v>
      </c>
      <c r="BX1080">
        <v>173639</v>
      </c>
      <c r="BY1080">
        <v>1606</v>
      </c>
      <c r="BZ1080">
        <v>1595</v>
      </c>
      <c r="CA1080">
        <v>1586</v>
      </c>
      <c r="CB1080">
        <v>1608</v>
      </c>
      <c r="CC1080">
        <v>5391900</v>
      </c>
      <c r="CE1080">
        <f>SUM(CF$11:CF1080)</f>
        <v>-303.79180000001622</v>
      </c>
      <c r="CF1080">
        <f t="shared" si="132"/>
        <v>-3.7318000000000211</v>
      </c>
      <c r="CG1080">
        <v>13.595000000000001</v>
      </c>
      <c r="CH1080">
        <v>13.52</v>
      </c>
      <c r="CI1080">
        <v>13.484999999999999</v>
      </c>
      <c r="CJ1080">
        <v>13.602499999999999</v>
      </c>
      <c r="CK1080">
        <v>424004</v>
      </c>
      <c r="CL1080">
        <v>1373.5</v>
      </c>
      <c r="CM1080">
        <v>1362.5</v>
      </c>
      <c r="CN1080">
        <v>1350</v>
      </c>
      <c r="CO1080">
        <v>1376.3</v>
      </c>
      <c r="CP1080">
        <v>13361600</v>
      </c>
      <c r="CR1080">
        <f>SUM(CS$11:CS1080)</f>
        <v>4847.8835000001936</v>
      </c>
      <c r="CS1080">
        <f t="shared" si="133"/>
        <v>-24.009499999999207</v>
      </c>
      <c r="CT1080">
        <v>9.4499999999999993</v>
      </c>
      <c r="CU1080">
        <v>9.4</v>
      </c>
      <c r="CV1080">
        <v>9.36</v>
      </c>
      <c r="CW1080">
        <v>9.4700000000000006</v>
      </c>
      <c r="CX1080">
        <v>764853</v>
      </c>
      <c r="CY1080">
        <v>4764</v>
      </c>
      <c r="CZ1080">
        <v>4719</v>
      </c>
      <c r="DA1080">
        <v>4702</v>
      </c>
      <c r="DB1080">
        <v>4773</v>
      </c>
      <c r="DC1080">
        <v>7598700</v>
      </c>
      <c r="DD1080">
        <v>102.3</v>
      </c>
      <c r="DE1080">
        <v>102.11</v>
      </c>
      <c r="DF1080">
        <v>101.47</v>
      </c>
      <c r="DG1080">
        <v>102.58</v>
      </c>
      <c r="DH1080" t="s">
        <v>23</v>
      </c>
    </row>
    <row r="1081" spans="4:112">
      <c r="D1081" s="2">
        <v>41680</v>
      </c>
      <c r="E1081">
        <f>SUM(F$11:F1081)</f>
        <v>168.46814999999424</v>
      </c>
      <c r="F1081">
        <f t="shared" si="127"/>
        <v>-9.6859999999999218</v>
      </c>
      <c r="G1081">
        <v>16.68</v>
      </c>
      <c r="H1081">
        <v>16.7</v>
      </c>
      <c r="I1081">
        <v>16.52</v>
      </c>
      <c r="J1081">
        <v>16.79</v>
      </c>
      <c r="K1081">
        <v>2218832</v>
      </c>
      <c r="L1081">
        <v>1702</v>
      </c>
      <c r="M1081">
        <v>1711</v>
      </c>
      <c r="N1081">
        <v>1688</v>
      </c>
      <c r="O1081">
        <v>1737</v>
      </c>
      <c r="P1081">
        <v>18043900</v>
      </c>
      <c r="R1081">
        <f>SUM(S$11:S1081)</f>
        <v>-228.95524999999407</v>
      </c>
      <c r="S1081">
        <f t="shared" si="128"/>
        <v>-21.986999999999171</v>
      </c>
      <c r="T1081">
        <v>117.04</v>
      </c>
      <c r="U1081">
        <v>117.5</v>
      </c>
      <c r="V1081">
        <v>116.6</v>
      </c>
      <c r="W1081">
        <v>117.51</v>
      </c>
      <c r="X1081">
        <v>384997</v>
      </c>
      <c r="Y1081">
        <v>5994</v>
      </c>
      <c r="Z1081">
        <v>5982</v>
      </c>
      <c r="AA1081">
        <v>5942</v>
      </c>
      <c r="AB1081">
        <v>5995</v>
      </c>
      <c r="AC1081">
        <v>7096200</v>
      </c>
      <c r="AE1081">
        <f>SUM(AF$11:AF1081)</f>
        <v>8122.5642420000113</v>
      </c>
      <c r="AF1081">
        <f t="shared" si="134"/>
        <v>10.568000000000211</v>
      </c>
      <c r="AG1081">
        <v>22.78</v>
      </c>
      <c r="AH1081">
        <v>22.664999999999999</v>
      </c>
      <c r="AI1081">
        <v>22.65</v>
      </c>
      <c r="AJ1081">
        <v>22.84</v>
      </c>
      <c r="AK1081">
        <v>19934</v>
      </c>
      <c r="AL1081">
        <v>4670</v>
      </c>
      <c r="AM1081">
        <v>4700</v>
      </c>
      <c r="AN1081">
        <v>4641</v>
      </c>
      <c r="AO1081">
        <v>4700</v>
      </c>
      <c r="AP1081">
        <v>3184000</v>
      </c>
      <c r="AR1081">
        <f>SUM(AS$11:AS1081)</f>
        <v>67.371800000005805</v>
      </c>
      <c r="AS1081">
        <f t="shared" si="129"/>
        <v>18.9350000000004</v>
      </c>
      <c r="AT1081">
        <v>36.479999999999997</v>
      </c>
      <c r="AU1081">
        <v>36.4</v>
      </c>
      <c r="AV1081">
        <v>36.32</v>
      </c>
      <c r="AW1081">
        <v>36.53</v>
      </c>
      <c r="AX1081">
        <v>1138891</v>
      </c>
      <c r="AY1081">
        <v>3712</v>
      </c>
      <c r="AZ1081">
        <v>3758</v>
      </c>
      <c r="BA1081">
        <v>3693</v>
      </c>
      <c r="BB1081">
        <v>3759</v>
      </c>
      <c r="BC1081">
        <v>4422500</v>
      </c>
      <c r="BE1081">
        <f>SUM(BF$11:BF1081)</f>
        <v>1085.0445000000018</v>
      </c>
      <c r="BF1081">
        <f t="shared" si="130"/>
        <v>-0.55099999999993088</v>
      </c>
      <c r="BG1081">
        <v>29.4</v>
      </c>
      <c r="BH1081">
        <v>29.52</v>
      </c>
      <c r="BI1081">
        <v>29.33</v>
      </c>
      <c r="BJ1081">
        <v>29.6175</v>
      </c>
      <c r="BK1081">
        <v>263010</v>
      </c>
      <c r="BL1081">
        <v>3010</v>
      </c>
      <c r="BM1081">
        <v>3004</v>
      </c>
      <c r="BN1081">
        <v>2992</v>
      </c>
      <c r="BO1081">
        <v>3015</v>
      </c>
      <c r="BP1081">
        <v>4318000</v>
      </c>
      <c r="BR1081">
        <f>SUM(BS$11:BS1081)</f>
        <v>-1526.534973999999</v>
      </c>
      <c r="BS1081">
        <f t="shared" si="131"/>
        <v>10.545000000000073</v>
      </c>
      <c r="BT1081">
        <v>15.97</v>
      </c>
      <c r="BU1081">
        <v>15.89</v>
      </c>
      <c r="BV1081">
        <v>15.87</v>
      </c>
      <c r="BW1081">
        <v>15.99</v>
      </c>
      <c r="BX1081">
        <v>338565</v>
      </c>
      <c r="BY1081">
        <v>1628</v>
      </c>
      <c r="BZ1081">
        <v>1632</v>
      </c>
      <c r="CA1081">
        <v>1618</v>
      </c>
      <c r="CB1081">
        <v>1642</v>
      </c>
      <c r="CC1081">
        <v>6672300</v>
      </c>
      <c r="CE1081">
        <f>SUM(CF$11:CF1081)</f>
        <v>-288.7603000000164</v>
      </c>
      <c r="CF1081">
        <f t="shared" si="132"/>
        <v>15.031499999999824</v>
      </c>
      <c r="CG1081">
        <v>13.6</v>
      </c>
      <c r="CH1081">
        <v>13.585000000000001</v>
      </c>
      <c r="CI1081">
        <v>13.565</v>
      </c>
      <c r="CJ1081">
        <v>13.63</v>
      </c>
      <c r="CK1081">
        <v>1251180</v>
      </c>
      <c r="CL1081">
        <v>1391</v>
      </c>
      <c r="CM1081">
        <v>1405.8</v>
      </c>
      <c r="CN1081">
        <v>1376.5</v>
      </c>
      <c r="CO1081">
        <v>1420</v>
      </c>
      <c r="CP1081">
        <v>12119600</v>
      </c>
      <c r="CR1081">
        <f>SUM(CS$11:CS1081)</f>
        <v>4845.2085000001944</v>
      </c>
      <c r="CS1081">
        <f t="shared" si="133"/>
        <v>-2.6749999999992724</v>
      </c>
      <c r="CT1081">
        <v>9.33</v>
      </c>
      <c r="CU1081">
        <v>9.33</v>
      </c>
      <c r="CV1081">
        <v>9.27</v>
      </c>
      <c r="CW1081">
        <v>9.35</v>
      </c>
      <c r="CX1081">
        <v>3433097</v>
      </c>
      <c r="CY1081">
        <v>4749</v>
      </c>
      <c r="CZ1081">
        <v>4831</v>
      </c>
      <c r="DA1081">
        <v>4703</v>
      </c>
      <c r="DB1081">
        <v>4831</v>
      </c>
      <c r="DC1081">
        <v>6737200</v>
      </c>
      <c r="DD1081">
        <v>102.26</v>
      </c>
      <c r="DE1081">
        <v>102.33</v>
      </c>
      <c r="DF1081">
        <v>101.99</v>
      </c>
      <c r="DG1081">
        <v>102.64</v>
      </c>
      <c r="DH1081" t="s">
        <v>23</v>
      </c>
    </row>
    <row r="1082" spans="4:112">
      <c r="D1082" s="2">
        <v>41681</v>
      </c>
      <c r="E1082">
        <f>SUM(F$11:F1082)</f>
        <v>173.77134999999407</v>
      </c>
      <c r="F1082">
        <f t="shared" si="127"/>
        <v>5.3031999999998334</v>
      </c>
      <c r="G1082">
        <v>17.11</v>
      </c>
      <c r="H1082">
        <v>16.8</v>
      </c>
      <c r="I1082">
        <v>16.739999999999998</v>
      </c>
      <c r="J1082">
        <v>17.175000000000001</v>
      </c>
      <c r="K1082">
        <v>4863102</v>
      </c>
      <c r="L1082">
        <v>1702</v>
      </c>
      <c r="M1082">
        <v>1711</v>
      </c>
      <c r="N1082">
        <v>1688</v>
      </c>
      <c r="O1082">
        <v>1737</v>
      </c>
      <c r="P1082">
        <v>18043900</v>
      </c>
      <c r="R1082">
        <f>SUM(S$11:S1082)</f>
        <v>-231.21044999999458</v>
      </c>
      <c r="S1082">
        <f t="shared" si="128"/>
        <v>-2.2552000000005137</v>
      </c>
      <c r="T1082">
        <v>117.91</v>
      </c>
      <c r="U1082">
        <v>117.79</v>
      </c>
      <c r="V1082">
        <v>117.1</v>
      </c>
      <c r="W1082">
        <v>118.11</v>
      </c>
      <c r="X1082">
        <v>366105</v>
      </c>
      <c r="Y1082">
        <v>5994</v>
      </c>
      <c r="Z1082">
        <v>5982</v>
      </c>
      <c r="AA1082">
        <v>5942</v>
      </c>
      <c r="AB1082">
        <v>5995</v>
      </c>
      <c r="AC1082">
        <v>7096200</v>
      </c>
      <c r="AE1082">
        <f>SUM(AF$11:AF1082)</f>
        <v>8163.5986420000108</v>
      </c>
      <c r="AF1082">
        <f t="shared" si="134"/>
        <v>41.03439999999955</v>
      </c>
      <c r="AG1082">
        <v>22.89</v>
      </c>
      <c r="AH1082">
        <v>22.781500000000001</v>
      </c>
      <c r="AI1082">
        <v>22.75</v>
      </c>
      <c r="AJ1082">
        <v>22.96</v>
      </c>
      <c r="AK1082">
        <v>13004</v>
      </c>
      <c r="AL1082">
        <v>4670</v>
      </c>
      <c r="AM1082">
        <v>4700</v>
      </c>
      <c r="AN1082">
        <v>4641</v>
      </c>
      <c r="AO1082">
        <v>4700</v>
      </c>
      <c r="AP1082">
        <v>3184000</v>
      </c>
      <c r="AR1082">
        <f>SUM(AS$11:AS1082)</f>
        <v>94.927000000006046</v>
      </c>
      <c r="AS1082">
        <f t="shared" si="129"/>
        <v>27.555200000000241</v>
      </c>
      <c r="AT1082">
        <v>36.700000000000003</v>
      </c>
      <c r="AU1082">
        <v>36.590000000000003</v>
      </c>
      <c r="AV1082">
        <v>36.51</v>
      </c>
      <c r="AW1082">
        <v>36.82</v>
      </c>
      <c r="AX1082">
        <v>459290</v>
      </c>
      <c r="AY1082">
        <v>3712</v>
      </c>
      <c r="AZ1082">
        <v>3758</v>
      </c>
      <c r="BA1082">
        <v>3693</v>
      </c>
      <c r="BB1082">
        <v>3759</v>
      </c>
      <c r="BC1082">
        <v>4422500</v>
      </c>
      <c r="BE1082">
        <f>SUM(BF$11:BF1082)</f>
        <v>1082.6005000000018</v>
      </c>
      <c r="BF1082">
        <f t="shared" si="130"/>
        <v>-2.44399999999996</v>
      </c>
      <c r="BG1082">
        <v>29.58</v>
      </c>
      <c r="BH1082">
        <v>29.57</v>
      </c>
      <c r="BI1082">
        <v>29.49</v>
      </c>
      <c r="BJ1082">
        <v>29.7</v>
      </c>
      <c r="BK1082">
        <v>188050</v>
      </c>
      <c r="BL1082">
        <v>3010</v>
      </c>
      <c r="BM1082">
        <v>3004</v>
      </c>
      <c r="BN1082">
        <v>2992</v>
      </c>
      <c r="BO1082">
        <v>3015</v>
      </c>
      <c r="BP1082">
        <v>4318000</v>
      </c>
      <c r="BR1082">
        <f>SUM(BS$11:BS1082)</f>
        <v>-1527.6271739999991</v>
      </c>
      <c r="BS1082">
        <f t="shared" si="131"/>
        <v>-1.092200000000048</v>
      </c>
      <c r="BT1082">
        <v>15.99</v>
      </c>
      <c r="BU1082">
        <v>15.97</v>
      </c>
      <c r="BV1082">
        <v>15.92</v>
      </c>
      <c r="BW1082">
        <v>16.010000000000002</v>
      </c>
      <c r="BX1082">
        <v>409248</v>
      </c>
      <c r="BY1082">
        <v>1628</v>
      </c>
      <c r="BZ1082">
        <v>1632</v>
      </c>
      <c r="CA1082">
        <v>1618</v>
      </c>
      <c r="CB1082">
        <v>1642</v>
      </c>
      <c r="CC1082">
        <v>6672300</v>
      </c>
      <c r="CE1082">
        <f>SUM(CF$11:CF1082)</f>
        <v>-273.69630000001655</v>
      </c>
      <c r="CF1082">
        <f t="shared" si="132"/>
        <v>15.063999999999851</v>
      </c>
      <c r="CG1082">
        <v>13.734999999999999</v>
      </c>
      <c r="CH1082">
        <v>13.625</v>
      </c>
      <c r="CI1082">
        <v>13.5901</v>
      </c>
      <c r="CJ1082">
        <v>13.7402</v>
      </c>
      <c r="CK1082">
        <v>975772</v>
      </c>
      <c r="CL1082">
        <v>1391</v>
      </c>
      <c r="CM1082">
        <v>1405.8</v>
      </c>
      <c r="CN1082">
        <v>1376.5</v>
      </c>
      <c r="CO1082">
        <v>1420</v>
      </c>
      <c r="CP1082">
        <v>12119600</v>
      </c>
      <c r="CR1082">
        <f>SUM(CS$11:CS1082)</f>
        <v>4905.7795000001943</v>
      </c>
      <c r="CS1082">
        <f t="shared" si="133"/>
        <v>60.570999999999913</v>
      </c>
      <c r="CT1082">
        <v>9.48</v>
      </c>
      <c r="CU1082">
        <v>9.4</v>
      </c>
      <c r="CV1082">
        <v>9.35</v>
      </c>
      <c r="CW1082">
        <v>9.5150000000000006</v>
      </c>
      <c r="CX1082">
        <v>1481074</v>
      </c>
      <c r="CY1082">
        <v>4749</v>
      </c>
      <c r="CZ1082">
        <v>4831</v>
      </c>
      <c r="DA1082">
        <v>4703</v>
      </c>
      <c r="DB1082">
        <v>4831</v>
      </c>
      <c r="DC1082">
        <v>6737200</v>
      </c>
      <c r="DD1082">
        <v>102.63</v>
      </c>
      <c r="DE1082">
        <v>102.26</v>
      </c>
      <c r="DF1082">
        <v>102.08</v>
      </c>
      <c r="DG1082">
        <v>102.7</v>
      </c>
      <c r="DH1082" t="s">
        <v>23</v>
      </c>
    </row>
    <row r="1083" spans="4:112">
      <c r="D1083" s="2">
        <v>41682</v>
      </c>
      <c r="E1083">
        <f>SUM(F$11:F1083)</f>
        <v>152.77204999999412</v>
      </c>
      <c r="F1083">
        <f t="shared" si="127"/>
        <v>-20.999299999999948</v>
      </c>
      <c r="G1083">
        <v>17.32</v>
      </c>
      <c r="H1083">
        <v>17.12</v>
      </c>
      <c r="I1083">
        <v>17.107700000000001</v>
      </c>
      <c r="J1083">
        <v>17.36</v>
      </c>
      <c r="K1083">
        <v>2808192</v>
      </c>
      <c r="L1083">
        <v>1765</v>
      </c>
      <c r="M1083">
        <v>1735</v>
      </c>
      <c r="N1083">
        <v>1725</v>
      </c>
      <c r="O1083">
        <v>1768</v>
      </c>
      <c r="P1083">
        <v>20727900</v>
      </c>
      <c r="R1083">
        <f>SUM(S$11:S1083)</f>
        <v>-262.76209999999401</v>
      </c>
      <c r="S1083">
        <f t="shared" si="128"/>
        <v>-31.551649999999427</v>
      </c>
      <c r="T1083">
        <v>117.56</v>
      </c>
      <c r="U1083">
        <v>117.55</v>
      </c>
      <c r="V1083">
        <v>117.25</v>
      </c>
      <c r="W1083">
        <v>118.41</v>
      </c>
      <c r="X1083">
        <v>467446</v>
      </c>
      <c r="Y1083">
        <v>6020</v>
      </c>
      <c r="Z1083">
        <v>6019</v>
      </c>
      <c r="AA1083">
        <v>5999</v>
      </c>
      <c r="AB1083">
        <v>6038</v>
      </c>
      <c r="AC1083">
        <v>8352500</v>
      </c>
      <c r="AE1083">
        <f>SUM(AF$11:AF1083)</f>
        <v>8231.1972420000111</v>
      </c>
      <c r="AF1083">
        <f t="shared" si="134"/>
        <v>67.59860000000026</v>
      </c>
      <c r="AG1083">
        <v>23.35</v>
      </c>
      <c r="AH1083">
        <v>23.16</v>
      </c>
      <c r="AI1083">
        <v>23.16</v>
      </c>
      <c r="AJ1083">
        <v>23.35</v>
      </c>
      <c r="AK1083">
        <v>18948</v>
      </c>
      <c r="AL1083">
        <v>4787</v>
      </c>
      <c r="AM1083">
        <v>4766</v>
      </c>
      <c r="AN1083">
        <v>4752</v>
      </c>
      <c r="AO1083">
        <v>4806</v>
      </c>
      <c r="AP1083">
        <v>3564900</v>
      </c>
      <c r="AR1083">
        <f>SUM(AS$11:AS1083)</f>
        <v>137.40600000000586</v>
      </c>
      <c r="AS1083">
        <f t="shared" si="129"/>
        <v>42.478999999999814</v>
      </c>
      <c r="AT1083">
        <v>37.22</v>
      </c>
      <c r="AU1083">
        <v>37.22</v>
      </c>
      <c r="AV1083">
        <v>37.159999999999997</v>
      </c>
      <c r="AW1083">
        <v>37.369999999999997</v>
      </c>
      <c r="AX1083">
        <v>323804</v>
      </c>
      <c r="AY1083">
        <v>3834</v>
      </c>
      <c r="AZ1083">
        <v>3809</v>
      </c>
      <c r="BA1083">
        <v>3780</v>
      </c>
      <c r="BB1083">
        <v>3845</v>
      </c>
      <c r="BC1083">
        <v>6990000</v>
      </c>
      <c r="BE1083">
        <f>SUM(BF$11:BF1083)</f>
        <v>1096.8051000000023</v>
      </c>
      <c r="BF1083">
        <f t="shared" si="130"/>
        <v>14.204600000000482</v>
      </c>
      <c r="BG1083">
        <v>29.66</v>
      </c>
      <c r="BH1083">
        <v>29.64</v>
      </c>
      <c r="BI1083">
        <v>29.56</v>
      </c>
      <c r="BJ1083">
        <v>29.76</v>
      </c>
      <c r="BK1083">
        <v>154428</v>
      </c>
      <c r="BL1083">
        <v>3046</v>
      </c>
      <c r="BM1083">
        <v>3050</v>
      </c>
      <c r="BN1083">
        <v>3020</v>
      </c>
      <c r="BO1083">
        <v>3065</v>
      </c>
      <c r="BP1083">
        <v>5609700</v>
      </c>
      <c r="BR1083">
        <f>SUM(BS$11:BS1083)</f>
        <v>-1506.680873999999</v>
      </c>
      <c r="BS1083">
        <f t="shared" si="131"/>
        <v>20.946300000000065</v>
      </c>
      <c r="BT1083">
        <v>16.14</v>
      </c>
      <c r="BU1083">
        <v>16.07</v>
      </c>
      <c r="BV1083">
        <v>16.05</v>
      </c>
      <c r="BW1083">
        <v>16.14</v>
      </c>
      <c r="BX1083">
        <v>172503</v>
      </c>
      <c r="BY1083">
        <v>1653</v>
      </c>
      <c r="BZ1083">
        <v>1662</v>
      </c>
      <c r="CA1083">
        <v>1647</v>
      </c>
      <c r="CB1083">
        <v>1664</v>
      </c>
      <c r="CC1083">
        <v>6961900</v>
      </c>
      <c r="CE1083">
        <f>SUM(CF$11:CF1083)</f>
        <v>-258.31935000001647</v>
      </c>
      <c r="CF1083">
        <f t="shared" si="132"/>
        <v>15.376950000000079</v>
      </c>
      <c r="CG1083">
        <v>13.855</v>
      </c>
      <c r="CH1083">
        <v>13.8</v>
      </c>
      <c r="CI1083">
        <v>13.790100000000001</v>
      </c>
      <c r="CJ1083">
        <v>13.855</v>
      </c>
      <c r="CK1083">
        <v>427118</v>
      </c>
      <c r="CL1083">
        <v>1418.3</v>
      </c>
      <c r="CM1083">
        <v>1425</v>
      </c>
      <c r="CN1083">
        <v>1406.3</v>
      </c>
      <c r="CO1083">
        <v>1432.5</v>
      </c>
      <c r="CP1083">
        <v>11872000</v>
      </c>
      <c r="CR1083">
        <f>SUM(CS$11:CS1083)</f>
        <v>4893.1175000001949</v>
      </c>
      <c r="CS1083">
        <f t="shared" si="133"/>
        <v>-12.661999999999352</v>
      </c>
      <c r="CT1083">
        <v>9.41</v>
      </c>
      <c r="CU1083">
        <v>9.3699999999999992</v>
      </c>
      <c r="CV1083">
        <v>9.36</v>
      </c>
      <c r="CW1083">
        <v>9.4350000000000005</v>
      </c>
      <c r="CX1083">
        <v>973690</v>
      </c>
      <c r="CY1083">
        <v>4787</v>
      </c>
      <c r="CZ1083">
        <v>4852</v>
      </c>
      <c r="DA1083">
        <v>4783</v>
      </c>
      <c r="DB1083">
        <v>4859</v>
      </c>
      <c r="DC1083">
        <v>6572900</v>
      </c>
      <c r="DD1083">
        <v>102.53</v>
      </c>
      <c r="DE1083">
        <v>102.63</v>
      </c>
      <c r="DF1083">
        <v>102.23</v>
      </c>
      <c r="DG1083">
        <v>102.68</v>
      </c>
      <c r="DH1083" t="s">
        <v>23</v>
      </c>
    </row>
    <row r="1084" spans="4:112">
      <c r="D1084" s="2">
        <v>41683</v>
      </c>
      <c r="E1084">
        <f>SUM(F$11:F1084)</f>
        <v>137.95244999999409</v>
      </c>
      <c r="F1084">
        <f t="shared" si="127"/>
        <v>-14.819600000000037</v>
      </c>
      <c r="G1084">
        <v>17.2</v>
      </c>
      <c r="H1084">
        <v>16.84</v>
      </c>
      <c r="I1084">
        <v>16.75</v>
      </c>
      <c r="J1084">
        <v>17.28</v>
      </c>
      <c r="K1084">
        <v>4259339</v>
      </c>
      <c r="L1084">
        <v>1729</v>
      </c>
      <c r="M1084">
        <v>1761</v>
      </c>
      <c r="N1084">
        <v>1712</v>
      </c>
      <c r="O1084">
        <v>1763</v>
      </c>
      <c r="P1084">
        <v>12992700</v>
      </c>
      <c r="R1084">
        <f>SUM(S$11:S1084)</f>
        <v>-289.47549999999455</v>
      </c>
      <c r="S1084">
        <f t="shared" si="128"/>
        <v>-26.713400000000547</v>
      </c>
      <c r="T1084">
        <v>116.15</v>
      </c>
      <c r="U1084">
        <v>114.98</v>
      </c>
      <c r="V1084">
        <v>114.86</v>
      </c>
      <c r="W1084">
        <v>116.39</v>
      </c>
      <c r="X1084">
        <v>418971</v>
      </c>
      <c r="Y1084">
        <v>5891</v>
      </c>
      <c r="Z1084">
        <v>6000</v>
      </c>
      <c r="AA1084">
        <v>5885</v>
      </c>
      <c r="AB1084">
        <v>6006</v>
      </c>
      <c r="AC1084">
        <v>7530000</v>
      </c>
      <c r="AE1084">
        <f>SUM(AF$11:AF1084)</f>
        <v>8243.0462420000113</v>
      </c>
      <c r="AF1084">
        <f t="shared" si="134"/>
        <v>11.848999999999251</v>
      </c>
      <c r="AG1084">
        <v>23.15</v>
      </c>
      <c r="AH1084">
        <v>22.791</v>
      </c>
      <c r="AI1084">
        <v>22.791</v>
      </c>
      <c r="AJ1084">
        <v>23.15</v>
      </c>
      <c r="AK1084">
        <v>31127</v>
      </c>
      <c r="AL1084">
        <v>4719</v>
      </c>
      <c r="AM1084">
        <v>4800</v>
      </c>
      <c r="AN1084">
        <v>4710</v>
      </c>
      <c r="AO1084">
        <v>4800</v>
      </c>
      <c r="AP1084">
        <v>1995300</v>
      </c>
      <c r="AR1084">
        <f>SUM(AS$11:AS1084)</f>
        <v>163.23940000000584</v>
      </c>
      <c r="AS1084">
        <f t="shared" si="129"/>
        <v>25.833399999999983</v>
      </c>
      <c r="AT1084">
        <v>37.020000000000003</v>
      </c>
      <c r="AU1084">
        <v>36.590000000000003</v>
      </c>
      <c r="AV1084">
        <v>36.400100000000002</v>
      </c>
      <c r="AW1084">
        <v>37.049999999999997</v>
      </c>
      <c r="AX1084">
        <v>398463</v>
      </c>
      <c r="AY1084">
        <v>3753</v>
      </c>
      <c r="AZ1084">
        <v>3842</v>
      </c>
      <c r="BA1084">
        <v>3733</v>
      </c>
      <c r="BB1084">
        <v>3842</v>
      </c>
      <c r="BC1084">
        <v>4686600</v>
      </c>
      <c r="BE1084">
        <f>SUM(BF$11:BF1084)</f>
        <v>1105.7653000000023</v>
      </c>
      <c r="BF1084">
        <f t="shared" si="130"/>
        <v>8.9601999999999862</v>
      </c>
      <c r="BG1084">
        <v>29.75</v>
      </c>
      <c r="BH1084">
        <v>29.52</v>
      </c>
      <c r="BI1084">
        <v>29.49</v>
      </c>
      <c r="BJ1084">
        <v>29.76</v>
      </c>
      <c r="BK1084">
        <v>140238</v>
      </c>
      <c r="BL1084">
        <v>3025</v>
      </c>
      <c r="BM1084">
        <v>3050</v>
      </c>
      <c r="BN1084">
        <v>3013</v>
      </c>
      <c r="BO1084">
        <v>3056</v>
      </c>
      <c r="BP1084">
        <v>3915000</v>
      </c>
      <c r="BR1084">
        <f>SUM(BS$11:BS1084)</f>
        <v>-1496.515073999999</v>
      </c>
      <c r="BS1084">
        <f t="shared" si="131"/>
        <v>10.16579999999999</v>
      </c>
      <c r="BT1084">
        <v>16.02</v>
      </c>
      <c r="BU1084">
        <v>15.94</v>
      </c>
      <c r="BV1084">
        <v>15.89</v>
      </c>
      <c r="BW1084">
        <v>16.02</v>
      </c>
      <c r="BX1084">
        <v>105336</v>
      </c>
      <c r="BY1084">
        <v>1631</v>
      </c>
      <c r="BZ1084">
        <v>1665</v>
      </c>
      <c r="CA1084">
        <v>1625</v>
      </c>
      <c r="CB1084">
        <v>1666</v>
      </c>
      <c r="CC1084">
        <v>6956900</v>
      </c>
      <c r="CE1084">
        <f>SUM(CF$11:CF1084)</f>
        <v>-235.57250000001648</v>
      </c>
      <c r="CF1084">
        <f t="shared" si="132"/>
        <v>22.746849999999995</v>
      </c>
      <c r="CG1084">
        <v>13.875</v>
      </c>
      <c r="CH1084">
        <v>13.76</v>
      </c>
      <c r="CI1084">
        <v>13.734999999999999</v>
      </c>
      <c r="CJ1084">
        <v>13.895</v>
      </c>
      <c r="CK1084">
        <v>433224</v>
      </c>
      <c r="CL1084">
        <v>1407.5</v>
      </c>
      <c r="CM1084">
        <v>1443.3</v>
      </c>
      <c r="CN1084">
        <v>1402.5</v>
      </c>
      <c r="CO1084">
        <v>1448</v>
      </c>
      <c r="CP1084">
        <v>12254400</v>
      </c>
      <c r="CR1084">
        <f>SUM(CS$11:CS1084)</f>
        <v>4849.0810000001948</v>
      </c>
      <c r="CS1084">
        <f t="shared" si="133"/>
        <v>-44.03650000000016</v>
      </c>
      <c r="CT1084">
        <v>9.31</v>
      </c>
      <c r="CU1084">
        <v>9.19</v>
      </c>
      <c r="CV1084">
        <v>9.16</v>
      </c>
      <c r="CW1084">
        <v>9.34</v>
      </c>
      <c r="CX1084">
        <v>1269744</v>
      </c>
      <c r="CY1084">
        <v>4690</v>
      </c>
      <c r="CZ1084">
        <v>4780</v>
      </c>
      <c r="DA1084">
        <v>4682</v>
      </c>
      <c r="DB1084">
        <v>4781</v>
      </c>
      <c r="DC1084">
        <v>6279200</v>
      </c>
      <c r="DD1084">
        <v>102.17</v>
      </c>
      <c r="DE1084">
        <v>102.53</v>
      </c>
      <c r="DF1084">
        <v>101.7</v>
      </c>
      <c r="DG1084">
        <v>102.57</v>
      </c>
      <c r="DH1084" t="s">
        <v>23</v>
      </c>
    </row>
    <row r="1085" spans="4:112">
      <c r="D1085" s="2">
        <v>41684</v>
      </c>
      <c r="E1085">
        <f>SUM(F$11:F1085)</f>
        <v>122.62844999999402</v>
      </c>
      <c r="F1085">
        <f t="shared" si="127"/>
        <v>-15.324000000000069</v>
      </c>
      <c r="G1085">
        <v>17.059999999999999</v>
      </c>
      <c r="H1085">
        <v>16.79</v>
      </c>
      <c r="I1085">
        <v>16.79</v>
      </c>
      <c r="J1085">
        <v>17.13</v>
      </c>
      <c r="K1085">
        <v>4692170</v>
      </c>
      <c r="L1085">
        <v>1703</v>
      </c>
      <c r="M1085">
        <v>1742</v>
      </c>
      <c r="N1085">
        <v>1672</v>
      </c>
      <c r="O1085">
        <v>1765</v>
      </c>
      <c r="P1085">
        <v>14277300</v>
      </c>
      <c r="R1085">
        <f>SUM(S$11:S1085)</f>
        <v>-331.99824999999464</v>
      </c>
      <c r="S1085">
        <f t="shared" si="128"/>
        <v>-42.522750000000087</v>
      </c>
      <c r="T1085">
        <v>115.17</v>
      </c>
      <c r="U1085">
        <v>115.1</v>
      </c>
      <c r="V1085">
        <v>115</v>
      </c>
      <c r="W1085">
        <v>115.77</v>
      </c>
      <c r="X1085">
        <v>621954</v>
      </c>
      <c r="Y1085">
        <v>5813</v>
      </c>
      <c r="Z1085">
        <v>5891</v>
      </c>
      <c r="AA1085">
        <v>5750</v>
      </c>
      <c r="AB1085">
        <v>5954</v>
      </c>
      <c r="AC1085">
        <v>8841500</v>
      </c>
      <c r="AE1085">
        <f>SUM(AF$11:AF1085)</f>
        <v>8231.5752420000117</v>
      </c>
      <c r="AF1085">
        <f t="shared" si="134"/>
        <v>-11.470999999999549</v>
      </c>
      <c r="AG1085">
        <v>23.27</v>
      </c>
      <c r="AH1085">
        <v>23.077999999999999</v>
      </c>
      <c r="AI1085">
        <v>23.077999999999999</v>
      </c>
      <c r="AJ1085">
        <v>23.27</v>
      </c>
      <c r="AK1085">
        <v>8199</v>
      </c>
      <c r="AL1085">
        <v>4710</v>
      </c>
      <c r="AM1085">
        <v>4719</v>
      </c>
      <c r="AN1085">
        <v>4685</v>
      </c>
      <c r="AO1085">
        <v>4790</v>
      </c>
      <c r="AP1085">
        <v>2874800</v>
      </c>
      <c r="AR1085">
        <f>SUM(AS$11:AS1085)</f>
        <v>137.90600000000541</v>
      </c>
      <c r="AS1085">
        <f t="shared" si="129"/>
        <v>-25.333400000000438</v>
      </c>
      <c r="AT1085">
        <v>36.75</v>
      </c>
      <c r="AU1085">
        <v>36.78</v>
      </c>
      <c r="AV1085">
        <v>36.6004</v>
      </c>
      <c r="AW1085">
        <v>36.950000000000003</v>
      </c>
      <c r="AX1085">
        <v>439948</v>
      </c>
      <c r="AY1085">
        <v>3713</v>
      </c>
      <c r="AZ1085">
        <v>3757</v>
      </c>
      <c r="BA1085">
        <v>3698</v>
      </c>
      <c r="BB1085">
        <v>3830</v>
      </c>
      <c r="BC1085">
        <v>6558200</v>
      </c>
      <c r="BE1085">
        <f>SUM(BF$11:BF1085)</f>
        <v>1091.2078000000024</v>
      </c>
      <c r="BF1085">
        <f t="shared" si="130"/>
        <v>-14.557499999999891</v>
      </c>
      <c r="BG1085">
        <v>29.83</v>
      </c>
      <c r="BH1085">
        <v>29.74</v>
      </c>
      <c r="BI1085">
        <v>29.65</v>
      </c>
      <c r="BJ1085">
        <v>30.05</v>
      </c>
      <c r="BK1085">
        <v>352657</v>
      </c>
      <c r="BL1085">
        <v>3013</v>
      </c>
      <c r="BM1085">
        <v>3025</v>
      </c>
      <c r="BN1085">
        <v>2996</v>
      </c>
      <c r="BO1085">
        <v>3059</v>
      </c>
      <c r="BP1085">
        <v>6462800</v>
      </c>
      <c r="BR1085">
        <f>SUM(BS$11:BS1085)</f>
        <v>-1479.2784739999991</v>
      </c>
      <c r="BS1085">
        <f t="shared" si="131"/>
        <v>17.236599999999953</v>
      </c>
      <c r="BT1085">
        <v>16.149999999999999</v>
      </c>
      <c r="BU1085">
        <v>16.059999999999999</v>
      </c>
      <c r="BV1085">
        <v>16.02</v>
      </c>
      <c r="BW1085">
        <v>16.18</v>
      </c>
      <c r="BX1085">
        <v>145573</v>
      </c>
      <c r="BY1085">
        <v>1635</v>
      </c>
      <c r="BZ1085">
        <v>1654</v>
      </c>
      <c r="CA1085">
        <v>1620</v>
      </c>
      <c r="CB1085">
        <v>1659</v>
      </c>
      <c r="CC1085">
        <v>6178400</v>
      </c>
      <c r="CE1085">
        <f>SUM(CF$11:CF1085)</f>
        <v>-248.18125000001658</v>
      </c>
      <c r="CF1085">
        <f t="shared" si="132"/>
        <v>-12.6087500000001</v>
      </c>
      <c r="CG1085">
        <v>13.795</v>
      </c>
      <c r="CH1085">
        <v>13.795</v>
      </c>
      <c r="CI1085">
        <v>13.74</v>
      </c>
      <c r="CJ1085">
        <v>13.85</v>
      </c>
      <c r="CK1085">
        <v>642584</v>
      </c>
      <c r="CL1085">
        <v>1398</v>
      </c>
      <c r="CM1085">
        <v>1405</v>
      </c>
      <c r="CN1085">
        <v>1377.8</v>
      </c>
      <c r="CO1085">
        <v>1422.5</v>
      </c>
      <c r="CP1085">
        <v>11455600</v>
      </c>
      <c r="CR1085">
        <f>SUM(CS$11:CS1085)</f>
        <v>4828.0675000001947</v>
      </c>
      <c r="CS1085">
        <f t="shared" si="133"/>
        <v>-21.013500000000022</v>
      </c>
      <c r="CT1085">
        <v>9.23</v>
      </c>
      <c r="CU1085">
        <v>9.18</v>
      </c>
      <c r="CV1085">
        <v>9.16</v>
      </c>
      <c r="CW1085">
        <v>9.27</v>
      </c>
      <c r="CX1085">
        <v>1010994</v>
      </c>
      <c r="CY1085">
        <v>4632</v>
      </c>
      <c r="CZ1085">
        <v>4735</v>
      </c>
      <c r="DA1085">
        <v>4595</v>
      </c>
      <c r="DB1085">
        <v>4756</v>
      </c>
      <c r="DC1085">
        <v>6624100</v>
      </c>
      <c r="DD1085">
        <v>101.8</v>
      </c>
      <c r="DE1085">
        <v>102.17</v>
      </c>
      <c r="DF1085">
        <v>101.57</v>
      </c>
      <c r="DG1085">
        <v>102.41</v>
      </c>
      <c r="DH1085" t="s">
        <v>23</v>
      </c>
    </row>
    <row r="1086" spans="4:112">
      <c r="D1086" s="2">
        <v>41687</v>
      </c>
      <c r="E1086">
        <f>SUM(F$11:F1086)</f>
        <v>107.92044999999416</v>
      </c>
      <c r="F1086">
        <f t="shared" si="127"/>
        <v>-14.707999999999856</v>
      </c>
      <c r="G1086">
        <v>17.059999999999999</v>
      </c>
      <c r="H1086">
        <v>16.79</v>
      </c>
      <c r="I1086">
        <v>16.79</v>
      </c>
      <c r="J1086">
        <v>17.13</v>
      </c>
      <c r="K1086">
        <v>4692170</v>
      </c>
      <c r="L1086">
        <v>1718</v>
      </c>
      <c r="M1086">
        <v>1722</v>
      </c>
      <c r="N1086">
        <v>1678</v>
      </c>
      <c r="O1086">
        <v>1725</v>
      </c>
      <c r="P1086">
        <v>11205200</v>
      </c>
      <c r="R1086">
        <f>SUM(S$11:S1086)</f>
        <v>-376.15124999999489</v>
      </c>
      <c r="S1086">
        <f t="shared" si="128"/>
        <v>-44.153000000000247</v>
      </c>
      <c r="T1086">
        <v>115.17</v>
      </c>
      <c r="U1086">
        <v>115.1</v>
      </c>
      <c r="V1086">
        <v>115</v>
      </c>
      <c r="W1086">
        <v>115.77</v>
      </c>
      <c r="X1086">
        <v>621954</v>
      </c>
      <c r="Y1086">
        <v>5793</v>
      </c>
      <c r="Z1086">
        <v>5818</v>
      </c>
      <c r="AA1086">
        <v>5726</v>
      </c>
      <c r="AB1086">
        <v>5853</v>
      </c>
      <c r="AC1086">
        <v>7917100</v>
      </c>
      <c r="AE1086">
        <f>SUM(AF$11:AF1086)</f>
        <v>8252.8032420000127</v>
      </c>
      <c r="AF1086">
        <f t="shared" si="134"/>
        <v>21.228000000000065</v>
      </c>
      <c r="AG1086">
        <v>23.27</v>
      </c>
      <c r="AH1086">
        <v>23.077999999999999</v>
      </c>
      <c r="AI1086">
        <v>23.077999999999999</v>
      </c>
      <c r="AJ1086">
        <v>23.27</v>
      </c>
      <c r="AK1086">
        <v>8199</v>
      </c>
      <c r="AL1086">
        <v>4741</v>
      </c>
      <c r="AM1086">
        <v>4759</v>
      </c>
      <c r="AN1086">
        <v>4689</v>
      </c>
      <c r="AO1086">
        <v>4772</v>
      </c>
      <c r="AP1086">
        <v>1521100</v>
      </c>
      <c r="AR1086">
        <f>SUM(AS$11:AS1086)</f>
        <v>109.75600000000532</v>
      </c>
      <c r="AS1086">
        <f t="shared" si="129"/>
        <v>-28.150000000000091</v>
      </c>
      <c r="AT1086">
        <v>36.75</v>
      </c>
      <c r="AU1086">
        <v>36.78</v>
      </c>
      <c r="AV1086">
        <v>36.6004</v>
      </c>
      <c r="AW1086">
        <v>36.950000000000003</v>
      </c>
      <c r="AX1086">
        <v>439948</v>
      </c>
      <c r="AY1086">
        <v>3747</v>
      </c>
      <c r="AZ1086">
        <v>3713</v>
      </c>
      <c r="BA1086">
        <v>3687</v>
      </c>
      <c r="BB1086">
        <v>3756</v>
      </c>
      <c r="BC1086">
        <v>3898600</v>
      </c>
      <c r="BE1086">
        <f>SUM(BF$11:BF1086)</f>
        <v>1104.5138000000024</v>
      </c>
      <c r="BF1086">
        <f t="shared" si="130"/>
        <v>13.30600000000004</v>
      </c>
      <c r="BG1086">
        <v>29.83</v>
      </c>
      <c r="BH1086">
        <v>29.74</v>
      </c>
      <c r="BI1086">
        <v>29.65</v>
      </c>
      <c r="BJ1086">
        <v>30.05</v>
      </c>
      <c r="BK1086">
        <v>352657</v>
      </c>
      <c r="BL1086">
        <v>3007</v>
      </c>
      <c r="BM1086">
        <v>3050</v>
      </c>
      <c r="BN1086">
        <v>2986</v>
      </c>
      <c r="BO1086">
        <v>3051</v>
      </c>
      <c r="BP1086">
        <v>4335700</v>
      </c>
      <c r="BR1086">
        <f>SUM(BS$11:BS1086)</f>
        <v>-1485.3484739999988</v>
      </c>
      <c r="BS1086">
        <f t="shared" si="131"/>
        <v>-6.069999999999709</v>
      </c>
      <c r="BT1086">
        <v>16.149999999999999</v>
      </c>
      <c r="BU1086">
        <v>16.059999999999999</v>
      </c>
      <c r="BV1086">
        <v>16.02</v>
      </c>
      <c r="BW1086">
        <v>16.18</v>
      </c>
      <c r="BX1086">
        <v>145573</v>
      </c>
      <c r="BY1086">
        <v>1619</v>
      </c>
      <c r="BZ1086">
        <v>1638</v>
      </c>
      <c r="CA1086">
        <v>1602</v>
      </c>
      <c r="CB1086">
        <v>1638</v>
      </c>
      <c r="CC1086">
        <v>4793600</v>
      </c>
      <c r="CE1086">
        <f>SUM(CF$11:CF1086)</f>
        <v>-279.51225000001648</v>
      </c>
      <c r="CF1086">
        <f t="shared" si="132"/>
        <v>-31.330999999999904</v>
      </c>
      <c r="CG1086">
        <v>13.795</v>
      </c>
      <c r="CH1086">
        <v>13.795</v>
      </c>
      <c r="CI1086">
        <v>13.74</v>
      </c>
      <c r="CJ1086">
        <v>13.85</v>
      </c>
      <c r="CK1086">
        <v>642584</v>
      </c>
      <c r="CL1086">
        <v>1367.5</v>
      </c>
      <c r="CM1086">
        <v>1373</v>
      </c>
      <c r="CN1086">
        <v>1352.8</v>
      </c>
      <c r="CO1086">
        <v>1375.3</v>
      </c>
      <c r="CP1086">
        <v>12302400</v>
      </c>
      <c r="CR1086">
        <f>SUM(CS$11:CS1086)</f>
        <v>4774.997500000195</v>
      </c>
      <c r="CS1086">
        <f t="shared" si="133"/>
        <v>-53.069999999999709</v>
      </c>
      <c r="CT1086">
        <v>9.23</v>
      </c>
      <c r="CU1086">
        <v>9.18</v>
      </c>
      <c r="CV1086">
        <v>9.16</v>
      </c>
      <c r="CW1086">
        <v>9.27</v>
      </c>
      <c r="CX1086">
        <v>1010994</v>
      </c>
      <c r="CY1086">
        <v>4644</v>
      </c>
      <c r="CZ1086">
        <v>4645</v>
      </c>
      <c r="DA1086">
        <v>4552</v>
      </c>
      <c r="DB1086">
        <v>4680</v>
      </c>
      <c r="DC1086">
        <v>6606000</v>
      </c>
      <c r="DD1086">
        <v>101.92</v>
      </c>
      <c r="DE1086">
        <v>101.84</v>
      </c>
      <c r="DF1086">
        <v>101.39</v>
      </c>
      <c r="DG1086">
        <v>101.99</v>
      </c>
      <c r="DH1086" t="s">
        <v>23</v>
      </c>
    </row>
    <row r="1087" spans="4:112">
      <c r="D1087" s="2">
        <v>41688</v>
      </c>
      <c r="E1087">
        <f>SUM(F$11:F1087)</f>
        <v>89.16524999999433</v>
      </c>
      <c r="F1087">
        <f t="shared" si="127"/>
        <v>-18.755199999999832</v>
      </c>
      <c r="G1087">
        <v>17.34</v>
      </c>
      <c r="H1087">
        <v>17.3</v>
      </c>
      <c r="I1087">
        <v>17.2</v>
      </c>
      <c r="J1087">
        <v>17.39</v>
      </c>
      <c r="K1087">
        <v>1833572</v>
      </c>
      <c r="L1087">
        <v>1780</v>
      </c>
      <c r="M1087">
        <v>1720</v>
      </c>
      <c r="N1087">
        <v>1720</v>
      </c>
      <c r="O1087">
        <v>1784</v>
      </c>
      <c r="P1087">
        <v>14822500</v>
      </c>
      <c r="R1087">
        <f>SUM(S$11:S1087)</f>
        <v>-445.2144499999954</v>
      </c>
      <c r="S1087">
        <f t="shared" si="128"/>
        <v>-69.063200000000506</v>
      </c>
      <c r="T1087">
        <v>116.28</v>
      </c>
      <c r="U1087">
        <v>116.52</v>
      </c>
      <c r="V1087">
        <v>115.75</v>
      </c>
      <c r="W1087">
        <v>117.11</v>
      </c>
      <c r="X1087">
        <v>387483</v>
      </c>
      <c r="Y1087">
        <v>5945</v>
      </c>
      <c r="Z1087">
        <v>5800</v>
      </c>
      <c r="AA1087">
        <v>5793</v>
      </c>
      <c r="AB1087">
        <v>5945</v>
      </c>
      <c r="AC1087">
        <v>9724500</v>
      </c>
      <c r="AE1087">
        <f>SUM(AF$11:AF1087)</f>
        <v>8262.4464420000131</v>
      </c>
      <c r="AF1087">
        <f t="shared" si="134"/>
        <v>9.6432000000004336</v>
      </c>
      <c r="AG1087">
        <v>23.55</v>
      </c>
      <c r="AH1087">
        <v>23.33</v>
      </c>
      <c r="AI1087">
        <v>23.33</v>
      </c>
      <c r="AJ1087">
        <v>23.55</v>
      </c>
      <c r="AK1087">
        <v>8870</v>
      </c>
      <c r="AL1087">
        <v>4822</v>
      </c>
      <c r="AM1087">
        <v>4753</v>
      </c>
      <c r="AN1087">
        <v>4739</v>
      </c>
      <c r="AO1087">
        <v>4841</v>
      </c>
      <c r="AP1087">
        <v>2780700</v>
      </c>
      <c r="AR1087">
        <f>SUM(AS$11:AS1087)</f>
        <v>112.19600000000537</v>
      </c>
      <c r="AS1087">
        <f t="shared" si="129"/>
        <v>2.4400000000000546</v>
      </c>
      <c r="AT1087">
        <v>37.17</v>
      </c>
      <c r="AU1087">
        <v>37.25</v>
      </c>
      <c r="AV1087">
        <v>36.96</v>
      </c>
      <c r="AW1087">
        <v>37.25</v>
      </c>
      <c r="AX1087">
        <v>283998</v>
      </c>
      <c r="AY1087">
        <v>3821</v>
      </c>
      <c r="AZ1087">
        <v>3748</v>
      </c>
      <c r="BA1087">
        <v>3729</v>
      </c>
      <c r="BB1087">
        <v>3847</v>
      </c>
      <c r="BC1087">
        <v>5809900</v>
      </c>
      <c r="BE1087">
        <f>SUM(BF$11:BF1087)</f>
        <v>1085.2402000000025</v>
      </c>
      <c r="BF1087">
        <f t="shared" si="130"/>
        <v>-19.273599999999988</v>
      </c>
      <c r="BG1087">
        <v>31.08</v>
      </c>
      <c r="BH1087">
        <v>30.86</v>
      </c>
      <c r="BI1087">
        <v>30.82</v>
      </c>
      <c r="BJ1087">
        <v>31.13</v>
      </c>
      <c r="BK1087">
        <v>784659</v>
      </c>
      <c r="BL1087">
        <v>3079</v>
      </c>
      <c r="BM1087">
        <v>3021</v>
      </c>
      <c r="BN1087">
        <v>3021</v>
      </c>
      <c r="BO1087">
        <v>3094</v>
      </c>
      <c r="BP1087">
        <v>5945400</v>
      </c>
      <c r="BR1087">
        <f>SUM(BS$11:BS1087)</f>
        <v>-1502.3564739999986</v>
      </c>
      <c r="BS1087">
        <f t="shared" si="131"/>
        <v>-17.007999999999811</v>
      </c>
      <c r="BT1087">
        <v>16.22</v>
      </c>
      <c r="BU1087">
        <v>16.18</v>
      </c>
      <c r="BV1087">
        <v>16.13</v>
      </c>
      <c r="BW1087">
        <v>16.25</v>
      </c>
      <c r="BX1087">
        <v>101139</v>
      </c>
      <c r="BY1087">
        <v>1661</v>
      </c>
      <c r="BZ1087">
        <v>1629</v>
      </c>
      <c r="CA1087">
        <v>1618</v>
      </c>
      <c r="CB1087">
        <v>1664</v>
      </c>
      <c r="CC1087">
        <v>6232900</v>
      </c>
      <c r="CE1087">
        <f>SUM(CF$11:CF1087)</f>
        <v>-310.49865000001648</v>
      </c>
      <c r="CF1087">
        <f t="shared" si="132"/>
        <v>-30.986400000000003</v>
      </c>
      <c r="CG1087">
        <v>13.835000000000001</v>
      </c>
      <c r="CH1087">
        <v>13.81</v>
      </c>
      <c r="CI1087">
        <v>13.78</v>
      </c>
      <c r="CJ1087">
        <v>13.855</v>
      </c>
      <c r="CK1087">
        <v>335326</v>
      </c>
      <c r="CL1087">
        <v>1412.8</v>
      </c>
      <c r="CM1087">
        <v>1375</v>
      </c>
      <c r="CN1087">
        <v>1374.8</v>
      </c>
      <c r="CO1087">
        <v>1416.5</v>
      </c>
      <c r="CP1087">
        <v>10125600</v>
      </c>
      <c r="CR1087">
        <f>SUM(CS$11:CS1087)</f>
        <v>4725.3895000001949</v>
      </c>
      <c r="CS1087">
        <f t="shared" si="133"/>
        <v>-49.608000000000175</v>
      </c>
      <c r="CT1087">
        <v>9.59</v>
      </c>
      <c r="CU1087">
        <v>9.51</v>
      </c>
      <c r="CV1087">
        <v>9.4600000000000009</v>
      </c>
      <c r="CW1087">
        <v>9.6300000000000008</v>
      </c>
      <c r="CX1087">
        <v>1430987</v>
      </c>
      <c r="CY1087">
        <v>4876</v>
      </c>
      <c r="CZ1087">
        <v>4654</v>
      </c>
      <c r="DA1087">
        <v>4654</v>
      </c>
      <c r="DB1087">
        <v>4910</v>
      </c>
      <c r="DC1087">
        <v>11020000</v>
      </c>
      <c r="DD1087">
        <v>102.36</v>
      </c>
      <c r="DE1087">
        <v>101.92</v>
      </c>
      <c r="DF1087">
        <v>101.76</v>
      </c>
      <c r="DG1087">
        <v>102.74</v>
      </c>
      <c r="DH1087" t="s">
        <v>23</v>
      </c>
    </row>
    <row r="1088" spans="4:112">
      <c r="D1088" s="2">
        <v>41689</v>
      </c>
      <c r="E1088">
        <f>SUM(F$11:F1088)</f>
        <v>73.242849999994405</v>
      </c>
      <c r="F1088">
        <f t="shared" si="127"/>
        <v>-15.922399999999925</v>
      </c>
      <c r="G1088">
        <v>17.07</v>
      </c>
      <c r="H1088">
        <v>17.11</v>
      </c>
      <c r="I1088">
        <v>17.02</v>
      </c>
      <c r="J1088">
        <v>17.25</v>
      </c>
      <c r="K1088">
        <v>2655435</v>
      </c>
      <c r="L1088">
        <v>1748</v>
      </c>
      <c r="M1088">
        <v>1759</v>
      </c>
      <c r="N1088">
        <v>1728</v>
      </c>
      <c r="O1088">
        <v>1762</v>
      </c>
      <c r="P1088">
        <v>11421900</v>
      </c>
      <c r="R1088">
        <f>SUM(S$11:S1088)</f>
        <v>-466.42484999999533</v>
      </c>
      <c r="S1088">
        <f t="shared" si="128"/>
        <v>-21.210399999999936</v>
      </c>
      <c r="T1088">
        <v>115.22</v>
      </c>
      <c r="U1088">
        <v>115.91</v>
      </c>
      <c r="V1088">
        <v>115.1</v>
      </c>
      <c r="W1088">
        <v>116.42</v>
      </c>
      <c r="X1088">
        <v>279915</v>
      </c>
      <c r="Y1088">
        <v>5910</v>
      </c>
      <c r="Z1088">
        <v>5930</v>
      </c>
      <c r="AA1088">
        <v>5876</v>
      </c>
      <c r="AB1088">
        <v>5943</v>
      </c>
      <c r="AC1088">
        <v>5843300</v>
      </c>
      <c r="AE1088">
        <f>SUM(AF$11:AF1088)</f>
        <v>8280.2904420000123</v>
      </c>
      <c r="AF1088">
        <f t="shared" si="134"/>
        <v>17.844000000000051</v>
      </c>
      <c r="AG1088">
        <v>23.55</v>
      </c>
      <c r="AH1088">
        <v>23.41</v>
      </c>
      <c r="AI1088">
        <v>23.41</v>
      </c>
      <c r="AJ1088">
        <v>23.64</v>
      </c>
      <c r="AK1088">
        <v>11443</v>
      </c>
      <c r="AL1088">
        <v>4823</v>
      </c>
      <c r="AM1088">
        <v>4839</v>
      </c>
      <c r="AN1088">
        <v>4800</v>
      </c>
      <c r="AO1088">
        <v>4867</v>
      </c>
      <c r="AP1088">
        <v>2743700</v>
      </c>
      <c r="AR1088">
        <f>SUM(AS$11:AS1088)</f>
        <v>103.47480000000542</v>
      </c>
      <c r="AS1088">
        <f t="shared" si="129"/>
        <v>-8.7211999999999534</v>
      </c>
      <c r="AT1088">
        <v>36.6</v>
      </c>
      <c r="AU1088">
        <v>36.770000000000003</v>
      </c>
      <c r="AV1088">
        <v>36.53</v>
      </c>
      <c r="AW1088">
        <v>36.989800000000002</v>
      </c>
      <c r="AX1088">
        <v>661983</v>
      </c>
      <c r="AY1088">
        <v>3754</v>
      </c>
      <c r="AZ1088">
        <v>3796</v>
      </c>
      <c r="BA1088">
        <v>3731</v>
      </c>
      <c r="BB1088">
        <v>3798</v>
      </c>
      <c r="BC1088">
        <v>5548600</v>
      </c>
      <c r="BE1088">
        <f>SUM(BF$11:BF1088)</f>
        <v>1057.8914000000027</v>
      </c>
      <c r="BF1088">
        <f t="shared" si="130"/>
        <v>-27.348799999999756</v>
      </c>
      <c r="BG1088">
        <v>30.56</v>
      </c>
      <c r="BH1088">
        <v>30.84</v>
      </c>
      <c r="BI1088">
        <v>30.55</v>
      </c>
      <c r="BJ1088">
        <v>30.93</v>
      </c>
      <c r="BK1088">
        <v>213498</v>
      </c>
      <c r="BL1088">
        <v>3140</v>
      </c>
      <c r="BM1088">
        <v>3154</v>
      </c>
      <c r="BN1088">
        <v>3136</v>
      </c>
      <c r="BO1088">
        <v>3157</v>
      </c>
      <c r="BP1088">
        <v>9534500</v>
      </c>
      <c r="BR1088">
        <f>SUM(BS$11:BS1088)</f>
        <v>-1500.6356739999985</v>
      </c>
      <c r="BS1088">
        <f t="shared" si="131"/>
        <v>1.7208000000000538</v>
      </c>
      <c r="BT1088">
        <v>16.25</v>
      </c>
      <c r="BU1088">
        <v>16.23</v>
      </c>
      <c r="BV1088">
        <v>16.23</v>
      </c>
      <c r="BW1088">
        <v>16.309999999999999</v>
      </c>
      <c r="BX1088">
        <v>143564</v>
      </c>
      <c r="BY1088">
        <v>1666</v>
      </c>
      <c r="BZ1088">
        <v>1662</v>
      </c>
      <c r="CA1088">
        <v>1647</v>
      </c>
      <c r="CB1088">
        <v>1668</v>
      </c>
      <c r="CC1088">
        <v>4172800</v>
      </c>
      <c r="CE1088">
        <f>SUM(CF$11:CF1088)</f>
        <v>-314.14925000001665</v>
      </c>
      <c r="CF1088">
        <f t="shared" si="132"/>
        <v>-3.6506000000001677</v>
      </c>
      <c r="CG1088">
        <v>13.9</v>
      </c>
      <c r="CH1088">
        <v>13.88</v>
      </c>
      <c r="CI1088">
        <v>13.875</v>
      </c>
      <c r="CJ1088">
        <v>13.955</v>
      </c>
      <c r="CK1088">
        <v>404842</v>
      </c>
      <c r="CL1088">
        <v>1422.3</v>
      </c>
      <c r="CM1088">
        <v>1412.5</v>
      </c>
      <c r="CN1088">
        <v>1407.5</v>
      </c>
      <c r="CO1088">
        <v>1425</v>
      </c>
      <c r="CP1088">
        <v>7030800</v>
      </c>
      <c r="CR1088">
        <f>SUM(CS$11:CS1088)</f>
        <v>4645.2275000001955</v>
      </c>
      <c r="CS1088">
        <f t="shared" si="133"/>
        <v>-80.161999999999352</v>
      </c>
      <c r="CT1088">
        <v>9.4600000000000009</v>
      </c>
      <c r="CU1088">
        <v>9.5399999999999991</v>
      </c>
      <c r="CV1088">
        <v>9.4450000000000003</v>
      </c>
      <c r="CW1088">
        <v>9.57</v>
      </c>
      <c r="CX1088">
        <v>742863</v>
      </c>
      <c r="CY1088">
        <v>4837</v>
      </c>
      <c r="CZ1088">
        <v>4828</v>
      </c>
      <c r="DA1088">
        <v>4785</v>
      </c>
      <c r="DB1088">
        <v>4863</v>
      </c>
      <c r="DC1088">
        <v>6155800</v>
      </c>
      <c r="DD1088">
        <v>102.31</v>
      </c>
      <c r="DE1088">
        <v>102.36</v>
      </c>
      <c r="DF1088">
        <v>101.85</v>
      </c>
      <c r="DG1088">
        <v>102.47</v>
      </c>
      <c r="DH1088" t="s">
        <v>23</v>
      </c>
    </row>
    <row r="1089" spans="4:112">
      <c r="D1089" s="2">
        <v>41690</v>
      </c>
      <c r="E1089">
        <f>SUM(F$11:F1089)</f>
        <v>75.811149999994313</v>
      </c>
      <c r="F1089">
        <f t="shared" si="127"/>
        <v>2.5682999999999083</v>
      </c>
      <c r="G1089">
        <v>17.170000000000002</v>
      </c>
      <c r="H1089">
        <v>17.100000000000001</v>
      </c>
      <c r="I1089">
        <v>16.98</v>
      </c>
      <c r="J1089">
        <v>17.22</v>
      </c>
      <c r="K1089">
        <v>1792353</v>
      </c>
      <c r="L1089">
        <v>1741</v>
      </c>
      <c r="M1089">
        <v>1749</v>
      </c>
      <c r="N1089">
        <v>1737</v>
      </c>
      <c r="O1089">
        <v>1758</v>
      </c>
      <c r="P1089">
        <v>9804800</v>
      </c>
      <c r="R1089">
        <f>SUM(S$11:S1089)</f>
        <v>-453.50394999999526</v>
      </c>
      <c r="S1089">
        <f t="shared" si="128"/>
        <v>12.920900000000074</v>
      </c>
      <c r="T1089">
        <v>115.33</v>
      </c>
      <c r="U1089">
        <v>115.41</v>
      </c>
      <c r="V1089">
        <v>114.86</v>
      </c>
      <c r="W1089">
        <v>115.77</v>
      </c>
      <c r="X1089">
        <v>242323</v>
      </c>
      <c r="Y1089">
        <v>5860</v>
      </c>
      <c r="Z1089">
        <v>5907</v>
      </c>
      <c r="AA1089">
        <v>5830</v>
      </c>
      <c r="AB1089">
        <v>5949</v>
      </c>
      <c r="AC1089">
        <v>8508700</v>
      </c>
      <c r="AE1089">
        <f>SUM(AF$11:AF1089)</f>
        <v>8266.4894420000128</v>
      </c>
      <c r="AF1089">
        <f t="shared" si="134"/>
        <v>-13.801000000000386</v>
      </c>
      <c r="AG1089">
        <v>23.49</v>
      </c>
      <c r="AH1089">
        <v>23.468</v>
      </c>
      <c r="AI1089">
        <v>23.45</v>
      </c>
      <c r="AJ1089">
        <v>23.63</v>
      </c>
      <c r="AK1089">
        <v>10956</v>
      </c>
      <c r="AL1089">
        <v>4780</v>
      </c>
      <c r="AM1089">
        <v>4805</v>
      </c>
      <c r="AN1089">
        <v>4766</v>
      </c>
      <c r="AO1089">
        <v>4833</v>
      </c>
      <c r="AP1089">
        <v>2266800</v>
      </c>
      <c r="AR1089">
        <f>SUM(AS$11:AS1089)</f>
        <v>88.92880000000514</v>
      </c>
      <c r="AS1089">
        <f t="shared" si="129"/>
        <v>-14.546000000000276</v>
      </c>
      <c r="AT1089">
        <v>36.159999999999997</v>
      </c>
      <c r="AU1089">
        <v>36</v>
      </c>
      <c r="AV1089">
        <v>35.86</v>
      </c>
      <c r="AW1089">
        <v>36.21</v>
      </c>
      <c r="AX1089">
        <v>552508</v>
      </c>
      <c r="AY1089">
        <v>3652</v>
      </c>
      <c r="AZ1089">
        <v>3730</v>
      </c>
      <c r="BA1089">
        <v>3641</v>
      </c>
      <c r="BB1089">
        <v>3754</v>
      </c>
      <c r="BC1089">
        <v>9225400</v>
      </c>
      <c r="BE1089">
        <f>SUM(BF$11:BF1089)</f>
        <v>1046.2978000000026</v>
      </c>
      <c r="BF1089">
        <f t="shared" si="130"/>
        <v>-11.593600000000151</v>
      </c>
      <c r="BG1089">
        <v>30.35</v>
      </c>
      <c r="BH1089">
        <v>30.49</v>
      </c>
      <c r="BI1089">
        <v>30.24</v>
      </c>
      <c r="BJ1089">
        <v>30.51</v>
      </c>
      <c r="BK1089">
        <v>126781</v>
      </c>
      <c r="BL1089">
        <v>3087</v>
      </c>
      <c r="BM1089">
        <v>3115</v>
      </c>
      <c r="BN1089">
        <v>3085</v>
      </c>
      <c r="BO1089">
        <v>3117</v>
      </c>
      <c r="BP1089">
        <v>10232200</v>
      </c>
      <c r="BR1089">
        <f>SUM(BS$11:BS1089)</f>
        <v>-1503.1731739999987</v>
      </c>
      <c r="BS1089">
        <f t="shared" si="131"/>
        <v>-2.5375000000001364</v>
      </c>
      <c r="BT1089">
        <v>16.2</v>
      </c>
      <c r="BU1089">
        <v>16.2</v>
      </c>
      <c r="BV1089">
        <v>16.12</v>
      </c>
      <c r="BW1089">
        <v>16.2</v>
      </c>
      <c r="BX1089">
        <v>79501</v>
      </c>
      <c r="BY1089">
        <v>1648</v>
      </c>
      <c r="BZ1089">
        <v>1660</v>
      </c>
      <c r="CA1089">
        <v>1640</v>
      </c>
      <c r="CB1089">
        <v>1675</v>
      </c>
      <c r="CC1089">
        <v>3939900</v>
      </c>
      <c r="CE1089">
        <f>SUM(CF$11:CF1089)</f>
        <v>-317.45825000001685</v>
      </c>
      <c r="CF1089">
        <f t="shared" si="132"/>
        <v>-3.3090000000001965</v>
      </c>
      <c r="CG1089">
        <v>13.835000000000001</v>
      </c>
      <c r="CH1089">
        <v>13.815</v>
      </c>
      <c r="CI1089">
        <v>13.785</v>
      </c>
      <c r="CJ1089">
        <v>13.855</v>
      </c>
      <c r="CK1089">
        <v>355212</v>
      </c>
      <c r="CL1089">
        <v>1406.8</v>
      </c>
      <c r="CM1089">
        <v>1418.8</v>
      </c>
      <c r="CN1089">
        <v>1393.8</v>
      </c>
      <c r="CO1089">
        <v>1424</v>
      </c>
      <c r="CP1089">
        <v>9150800</v>
      </c>
      <c r="CR1089">
        <f>SUM(CS$11:CS1089)</f>
        <v>4625.9645000001947</v>
      </c>
      <c r="CS1089">
        <f t="shared" si="133"/>
        <v>-19.263000000000829</v>
      </c>
      <c r="CT1089">
        <v>9.4499999999999993</v>
      </c>
      <c r="CU1089">
        <v>9.44</v>
      </c>
      <c r="CV1089">
        <v>9.39</v>
      </c>
      <c r="CW1089">
        <v>9.5050000000000008</v>
      </c>
      <c r="CX1089">
        <v>1095700</v>
      </c>
      <c r="CY1089">
        <v>4765</v>
      </c>
      <c r="CZ1089">
        <v>4820</v>
      </c>
      <c r="DA1089">
        <v>4748</v>
      </c>
      <c r="DB1089">
        <v>4837</v>
      </c>
      <c r="DC1089">
        <v>6044700</v>
      </c>
      <c r="DD1089">
        <v>102.28</v>
      </c>
      <c r="DE1089">
        <v>102.31</v>
      </c>
      <c r="DF1089">
        <v>101.67</v>
      </c>
      <c r="DG1089">
        <v>102.42</v>
      </c>
      <c r="DH1089" t="s">
        <v>23</v>
      </c>
    </row>
    <row r="1090" spans="4:112">
      <c r="D1090" s="2">
        <v>41691</v>
      </c>
      <c r="E1090">
        <f>SUM(F$11:F1090)</f>
        <v>74.663549999994075</v>
      </c>
      <c r="F1090">
        <f t="shared" si="127"/>
        <v>-1.1476000000002387</v>
      </c>
      <c r="G1090">
        <v>17.12</v>
      </c>
      <c r="H1090">
        <v>17.239999999999998</v>
      </c>
      <c r="I1090">
        <v>17.12</v>
      </c>
      <c r="J1090">
        <v>17.332000000000001</v>
      </c>
      <c r="K1090">
        <v>1403455</v>
      </c>
      <c r="L1090">
        <v>1766</v>
      </c>
      <c r="M1090">
        <v>1755</v>
      </c>
      <c r="N1090">
        <v>1748</v>
      </c>
      <c r="O1090">
        <v>1779</v>
      </c>
      <c r="P1090">
        <v>13560300</v>
      </c>
      <c r="R1090">
        <f>SUM(S$11:S1090)</f>
        <v>-410.48014999999532</v>
      </c>
      <c r="S1090">
        <f t="shared" si="128"/>
        <v>43.023799999999937</v>
      </c>
      <c r="T1090">
        <v>116.34</v>
      </c>
      <c r="U1090">
        <v>116.39</v>
      </c>
      <c r="V1090">
        <v>116.27</v>
      </c>
      <c r="W1090">
        <v>117.07</v>
      </c>
      <c r="X1090">
        <v>315974</v>
      </c>
      <c r="Y1090">
        <v>5982</v>
      </c>
      <c r="Z1090">
        <v>5941</v>
      </c>
      <c r="AA1090">
        <v>5913</v>
      </c>
      <c r="AB1090">
        <v>5994</v>
      </c>
      <c r="AC1090">
        <v>7788800</v>
      </c>
      <c r="AE1090">
        <f>SUM(AF$11:AF1090)</f>
        <v>8258.3750420000142</v>
      </c>
      <c r="AF1090">
        <f t="shared" si="134"/>
        <v>-8.1143999999994776</v>
      </c>
      <c r="AG1090">
        <v>23.58</v>
      </c>
      <c r="AH1090">
        <v>23.538</v>
      </c>
      <c r="AI1090">
        <v>23.538</v>
      </c>
      <c r="AJ1090">
        <v>23.79</v>
      </c>
      <c r="AK1090">
        <v>11225</v>
      </c>
      <c r="AL1090">
        <v>4857</v>
      </c>
      <c r="AM1090">
        <v>4797</v>
      </c>
      <c r="AN1090">
        <v>4794</v>
      </c>
      <c r="AO1090">
        <v>4865</v>
      </c>
      <c r="AP1090">
        <v>2689600</v>
      </c>
      <c r="AR1090">
        <f>SUM(AS$11:AS1090)</f>
        <v>90.484000000005381</v>
      </c>
      <c r="AS1090">
        <f t="shared" si="129"/>
        <v>1.5552000000002408</v>
      </c>
      <c r="AT1090">
        <v>36.14</v>
      </c>
      <c r="AU1090">
        <v>36.229999999999997</v>
      </c>
      <c r="AV1090">
        <v>36.119999999999997</v>
      </c>
      <c r="AW1090">
        <v>36.357399999999998</v>
      </c>
      <c r="AX1090">
        <v>539015</v>
      </c>
      <c r="AY1090">
        <v>3699</v>
      </c>
      <c r="AZ1090">
        <v>3700</v>
      </c>
      <c r="BA1090">
        <v>3663</v>
      </c>
      <c r="BB1090">
        <v>3714</v>
      </c>
      <c r="BC1090">
        <v>5493300</v>
      </c>
      <c r="BE1090">
        <f>SUM(BF$11:BF1090)</f>
        <v>1032.0998000000022</v>
      </c>
      <c r="BF1090">
        <f t="shared" si="130"/>
        <v>-14.19800000000032</v>
      </c>
      <c r="BG1090">
        <v>30.31</v>
      </c>
      <c r="BH1090">
        <v>30.5</v>
      </c>
      <c r="BI1090">
        <v>30.31</v>
      </c>
      <c r="BJ1090">
        <v>30.52</v>
      </c>
      <c r="BK1090">
        <v>107828</v>
      </c>
      <c r="BL1090">
        <v>3123</v>
      </c>
      <c r="BM1090">
        <v>3090</v>
      </c>
      <c r="BN1090">
        <v>3083</v>
      </c>
      <c r="BO1090">
        <v>3135</v>
      </c>
      <c r="BP1090">
        <v>7930100</v>
      </c>
      <c r="BR1090">
        <f>SUM(BS$11:BS1090)</f>
        <v>-1490.1091739999986</v>
      </c>
      <c r="BS1090">
        <f t="shared" si="131"/>
        <v>13.064000000000078</v>
      </c>
      <c r="BT1090">
        <v>16.29</v>
      </c>
      <c r="BU1090">
        <v>16.27</v>
      </c>
      <c r="BV1090">
        <v>16.260000000000002</v>
      </c>
      <c r="BW1090">
        <v>16.36</v>
      </c>
      <c r="BX1090">
        <v>94515</v>
      </c>
      <c r="BY1090">
        <v>1673</v>
      </c>
      <c r="BZ1090">
        <v>1670</v>
      </c>
      <c r="CA1090">
        <v>1665</v>
      </c>
      <c r="CB1090">
        <v>1682</v>
      </c>
      <c r="CC1090">
        <v>4666100</v>
      </c>
      <c r="CE1090">
        <f>SUM(CF$11:CF1090)</f>
        <v>-314.00205000001699</v>
      </c>
      <c r="CF1090">
        <f t="shared" si="132"/>
        <v>3.4561999999998534</v>
      </c>
      <c r="CG1090">
        <v>13.865</v>
      </c>
      <c r="CH1090">
        <v>13.835000000000001</v>
      </c>
      <c r="CI1090">
        <v>13.835000000000001</v>
      </c>
      <c r="CJ1090">
        <v>13.945</v>
      </c>
      <c r="CK1090">
        <v>295764</v>
      </c>
      <c r="CL1090">
        <v>1422</v>
      </c>
      <c r="CM1090">
        <v>1418.5</v>
      </c>
      <c r="CN1090">
        <v>1413.5</v>
      </c>
      <c r="CO1090">
        <v>1424.5</v>
      </c>
      <c r="CP1090">
        <v>7086400</v>
      </c>
      <c r="CR1090">
        <f>SUM(CS$11:CS1090)</f>
        <v>4603.2345000001951</v>
      </c>
      <c r="CS1090">
        <f t="shared" si="133"/>
        <v>-22.729999999999563</v>
      </c>
      <c r="CT1090">
        <v>9.43</v>
      </c>
      <c r="CU1090">
        <v>9.44</v>
      </c>
      <c r="CV1090">
        <v>9.43</v>
      </c>
      <c r="CW1090">
        <v>9.51</v>
      </c>
      <c r="CX1090">
        <v>628366</v>
      </c>
      <c r="CY1090">
        <v>4827</v>
      </c>
      <c r="CZ1090">
        <v>4810</v>
      </c>
      <c r="DA1090">
        <v>4739</v>
      </c>
      <c r="DB1090">
        <v>4845</v>
      </c>
      <c r="DC1090">
        <v>7805900</v>
      </c>
      <c r="DD1090">
        <v>102.51</v>
      </c>
      <c r="DE1090">
        <v>102.28</v>
      </c>
      <c r="DF1090">
        <v>102.26</v>
      </c>
      <c r="DG1090">
        <v>102.83</v>
      </c>
      <c r="DH1090" t="s">
        <v>23</v>
      </c>
    </row>
    <row r="1091" spans="4:112">
      <c r="D1091" s="2">
        <v>41694</v>
      </c>
      <c r="E1091">
        <f>SUM(F$11:F1091)</f>
        <v>83.692349999993894</v>
      </c>
      <c r="F1091">
        <f t="shared" si="127"/>
        <v>9.0287999999998192</v>
      </c>
      <c r="G1091">
        <v>17.399999999999999</v>
      </c>
      <c r="H1091">
        <v>17.399999999999999</v>
      </c>
      <c r="I1091">
        <v>17.32</v>
      </c>
      <c r="J1091">
        <v>17.48</v>
      </c>
      <c r="K1091">
        <v>1965420</v>
      </c>
      <c r="L1091">
        <v>1775</v>
      </c>
      <c r="M1091">
        <v>1764</v>
      </c>
      <c r="N1091">
        <v>1753</v>
      </c>
      <c r="O1091">
        <v>1795</v>
      </c>
      <c r="P1091">
        <v>11388200</v>
      </c>
      <c r="R1091">
        <f>SUM(S$11:S1091)</f>
        <v>-387.48684999999614</v>
      </c>
      <c r="S1091">
        <f t="shared" si="128"/>
        <v>22.993299999999181</v>
      </c>
      <c r="T1091">
        <v>116.17</v>
      </c>
      <c r="U1091">
        <v>116.05</v>
      </c>
      <c r="V1091">
        <v>115.86</v>
      </c>
      <c r="W1091">
        <v>116.54</v>
      </c>
      <c r="X1091">
        <v>328602</v>
      </c>
      <c r="Y1091">
        <v>5924</v>
      </c>
      <c r="Z1091">
        <v>5986</v>
      </c>
      <c r="AA1091">
        <v>5867</v>
      </c>
      <c r="AB1091">
        <v>6045</v>
      </c>
      <c r="AC1091">
        <v>8645900</v>
      </c>
      <c r="AE1091">
        <f>SUM(AF$11:AF1091)</f>
        <v>8281.0034420000156</v>
      </c>
      <c r="AF1091">
        <f t="shared" si="134"/>
        <v>22.628400000000511</v>
      </c>
      <c r="AG1091">
        <v>23.84</v>
      </c>
      <c r="AH1091">
        <v>23.85</v>
      </c>
      <c r="AI1091">
        <v>23.8</v>
      </c>
      <c r="AJ1091">
        <v>23.85</v>
      </c>
      <c r="AK1091">
        <v>17203</v>
      </c>
      <c r="AL1091">
        <v>4869</v>
      </c>
      <c r="AM1091">
        <v>4857</v>
      </c>
      <c r="AN1091">
        <v>4811</v>
      </c>
      <c r="AO1091">
        <v>4887</v>
      </c>
      <c r="AP1091">
        <v>2310700</v>
      </c>
      <c r="AR1091">
        <f>SUM(AS$11:AS1091)</f>
        <v>101.77260000000524</v>
      </c>
      <c r="AS1091">
        <f t="shared" si="129"/>
        <v>11.28859999999986</v>
      </c>
      <c r="AT1091">
        <v>36.119999999999997</v>
      </c>
      <c r="AU1091">
        <v>36.1</v>
      </c>
      <c r="AV1091">
        <v>36.08</v>
      </c>
      <c r="AW1091">
        <v>36.295200000000001</v>
      </c>
      <c r="AX1091">
        <v>650518</v>
      </c>
      <c r="AY1091">
        <v>3680</v>
      </c>
      <c r="AZ1091">
        <v>3716</v>
      </c>
      <c r="BA1091">
        <v>3636</v>
      </c>
      <c r="BB1091">
        <v>3755</v>
      </c>
      <c r="BC1091">
        <v>6087800</v>
      </c>
      <c r="BE1091">
        <f>SUM(BF$11:BF1091)</f>
        <v>1051.0217000000021</v>
      </c>
      <c r="BF1091">
        <f t="shared" si="130"/>
        <v>18.921899999999823</v>
      </c>
      <c r="BG1091">
        <v>30.66</v>
      </c>
      <c r="BH1091">
        <v>30.7</v>
      </c>
      <c r="BI1091">
        <v>30.65</v>
      </c>
      <c r="BJ1091">
        <v>30.790199999999999</v>
      </c>
      <c r="BK1091">
        <v>225903</v>
      </c>
      <c r="BL1091">
        <v>3136</v>
      </c>
      <c r="BM1091">
        <v>3126</v>
      </c>
      <c r="BN1091">
        <v>3113</v>
      </c>
      <c r="BO1091">
        <v>3145</v>
      </c>
      <c r="BP1091">
        <v>8244900</v>
      </c>
      <c r="BR1091">
        <f>SUM(BS$11:BS1091)</f>
        <v>-1471.9970739999985</v>
      </c>
      <c r="BS1091">
        <f t="shared" si="131"/>
        <v>18.112100000000055</v>
      </c>
      <c r="BT1091">
        <v>16.55</v>
      </c>
      <c r="BU1091">
        <v>16.46</v>
      </c>
      <c r="BV1091">
        <v>16.46</v>
      </c>
      <c r="BW1091">
        <v>16.559999999999999</v>
      </c>
      <c r="BX1091">
        <v>244935</v>
      </c>
      <c r="BY1091">
        <v>1692</v>
      </c>
      <c r="BZ1091">
        <v>1688</v>
      </c>
      <c r="CA1091">
        <v>1669</v>
      </c>
      <c r="CB1091">
        <v>1696</v>
      </c>
      <c r="CC1091">
        <v>6124400</v>
      </c>
      <c r="CE1091">
        <f>SUM(CF$11:CF1091)</f>
        <v>-308.00320000001705</v>
      </c>
      <c r="CF1091">
        <f t="shared" si="132"/>
        <v>5.9988499999999476</v>
      </c>
      <c r="CG1091">
        <v>14.04</v>
      </c>
      <c r="CH1091">
        <v>13.99</v>
      </c>
      <c r="CI1091">
        <v>13.965</v>
      </c>
      <c r="CJ1091">
        <v>14.07</v>
      </c>
      <c r="CK1091">
        <v>442460</v>
      </c>
      <c r="CL1091">
        <v>1429</v>
      </c>
      <c r="CM1091">
        <v>1427.3</v>
      </c>
      <c r="CN1091">
        <v>1414.5</v>
      </c>
      <c r="CO1091">
        <v>1454.5</v>
      </c>
      <c r="CP1091">
        <v>11413200</v>
      </c>
      <c r="CR1091">
        <f>SUM(CS$11:CS1091)</f>
        <v>4611.8880000001955</v>
      </c>
      <c r="CS1091">
        <f t="shared" si="133"/>
        <v>8.6535000000003492</v>
      </c>
      <c r="CT1091">
        <v>9.42</v>
      </c>
      <c r="CU1091">
        <v>9.4</v>
      </c>
      <c r="CV1091">
        <v>9.3800000000000008</v>
      </c>
      <c r="CW1091">
        <v>9.48</v>
      </c>
      <c r="CX1091">
        <v>925123</v>
      </c>
      <c r="CY1091">
        <v>4759</v>
      </c>
      <c r="CZ1091">
        <v>4842</v>
      </c>
      <c r="DA1091">
        <v>4701</v>
      </c>
      <c r="DB1091">
        <v>4859</v>
      </c>
      <c r="DC1091">
        <v>8417100</v>
      </c>
      <c r="DD1091">
        <v>102.51</v>
      </c>
      <c r="DE1091">
        <v>102.5</v>
      </c>
      <c r="DF1091">
        <v>102.17</v>
      </c>
      <c r="DG1091">
        <v>102.68</v>
      </c>
      <c r="DH1091" t="s">
        <v>23</v>
      </c>
    </row>
    <row r="1092" spans="4:112">
      <c r="D1092" s="2">
        <v>41695</v>
      </c>
      <c r="E1092">
        <f>SUM(F$11:F1092)</f>
        <v>80.018349999993916</v>
      </c>
      <c r="F1092">
        <f t="shared" si="127"/>
        <v>-3.6739999999999782</v>
      </c>
      <c r="G1092">
        <v>17.28</v>
      </c>
      <c r="H1092">
        <v>17.260000000000002</v>
      </c>
      <c r="I1092">
        <v>17.170000000000002</v>
      </c>
      <c r="J1092">
        <v>17.3477</v>
      </c>
      <c r="K1092">
        <v>1952009</v>
      </c>
      <c r="L1092">
        <v>1766</v>
      </c>
      <c r="M1092">
        <v>1780</v>
      </c>
      <c r="N1092">
        <v>1758</v>
      </c>
      <c r="O1092">
        <v>1785</v>
      </c>
      <c r="P1092">
        <v>8549800</v>
      </c>
      <c r="R1092">
        <f>SUM(S$11:S1092)</f>
        <v>-401.78019999999697</v>
      </c>
      <c r="S1092">
        <f t="shared" si="128"/>
        <v>-14.293350000000828</v>
      </c>
      <c r="T1092">
        <v>116.47</v>
      </c>
      <c r="U1092">
        <v>116.25</v>
      </c>
      <c r="V1092">
        <v>115.94</v>
      </c>
      <c r="W1092">
        <v>116.92</v>
      </c>
      <c r="X1092">
        <v>298567</v>
      </c>
      <c r="Y1092">
        <v>5990</v>
      </c>
      <c r="Z1092">
        <v>5940</v>
      </c>
      <c r="AA1092">
        <v>5936</v>
      </c>
      <c r="AB1092">
        <v>6001</v>
      </c>
      <c r="AC1092">
        <v>6253800</v>
      </c>
      <c r="AE1092">
        <f>SUM(AF$11:AF1092)</f>
        <v>8274.3266420000145</v>
      </c>
      <c r="AF1092">
        <f t="shared" si="134"/>
        <v>-6.6768000000001848</v>
      </c>
      <c r="AG1092">
        <v>23.8</v>
      </c>
      <c r="AH1092">
        <v>23.75</v>
      </c>
      <c r="AI1092">
        <v>23.73</v>
      </c>
      <c r="AJ1092">
        <v>23.87</v>
      </c>
      <c r="AK1092">
        <v>12395</v>
      </c>
      <c r="AL1092">
        <v>4901</v>
      </c>
      <c r="AM1092">
        <v>4881</v>
      </c>
      <c r="AN1092">
        <v>4869</v>
      </c>
      <c r="AO1092">
        <v>4908</v>
      </c>
      <c r="AP1092">
        <v>2252800</v>
      </c>
      <c r="AR1092">
        <f>SUM(AS$11:AS1092)</f>
        <v>91.111400000005233</v>
      </c>
      <c r="AS1092">
        <f t="shared" si="129"/>
        <v>-10.661200000000008</v>
      </c>
      <c r="AT1092">
        <v>36.24</v>
      </c>
      <c r="AU1092">
        <v>36.270000000000003</v>
      </c>
      <c r="AV1092">
        <v>36.0336</v>
      </c>
      <c r="AW1092">
        <v>36.46</v>
      </c>
      <c r="AX1092">
        <v>846926</v>
      </c>
      <c r="AY1092">
        <v>3710</v>
      </c>
      <c r="AZ1092">
        <v>3692</v>
      </c>
      <c r="BA1092">
        <v>3691</v>
      </c>
      <c r="BB1092">
        <v>3729</v>
      </c>
      <c r="BC1092">
        <v>5369000</v>
      </c>
      <c r="BE1092">
        <f>SUM(BF$11:BF1092)</f>
        <v>1053.0651000000021</v>
      </c>
      <c r="BF1092">
        <f t="shared" si="130"/>
        <v>2.0434000000000196</v>
      </c>
      <c r="BG1092">
        <v>30.93</v>
      </c>
      <c r="BH1092">
        <v>30.83</v>
      </c>
      <c r="BI1092">
        <v>30.82</v>
      </c>
      <c r="BJ1092">
        <v>31.08</v>
      </c>
      <c r="BK1092">
        <v>241481</v>
      </c>
      <c r="BL1092">
        <v>3179</v>
      </c>
      <c r="BM1092">
        <v>3145</v>
      </c>
      <c r="BN1092">
        <v>3139</v>
      </c>
      <c r="BO1092">
        <v>3197</v>
      </c>
      <c r="BP1092">
        <v>7691500</v>
      </c>
      <c r="BR1092">
        <f>SUM(BS$11:BS1092)</f>
        <v>-1468.5375739999986</v>
      </c>
      <c r="BS1092">
        <f t="shared" si="131"/>
        <v>3.4594999999999345</v>
      </c>
      <c r="BT1092">
        <v>16.48</v>
      </c>
      <c r="BU1092">
        <v>16.489999999999998</v>
      </c>
      <c r="BV1092">
        <v>16.440000000000001</v>
      </c>
      <c r="BW1092">
        <v>16.5199</v>
      </c>
      <c r="BX1092">
        <v>147930</v>
      </c>
      <c r="BY1092">
        <v>1700</v>
      </c>
      <c r="BZ1092">
        <v>1700</v>
      </c>
      <c r="CA1092">
        <v>1689</v>
      </c>
      <c r="CB1092">
        <v>1706</v>
      </c>
      <c r="CC1092">
        <v>6437800</v>
      </c>
      <c r="CE1092">
        <f>SUM(CF$11:CF1092)</f>
        <v>-300.74360000001695</v>
      </c>
      <c r="CF1092">
        <f t="shared" si="132"/>
        <v>7.2596000000000913</v>
      </c>
      <c r="CG1092">
        <v>14.05</v>
      </c>
      <c r="CH1092">
        <v>14.04</v>
      </c>
      <c r="CI1092">
        <v>14.015000000000001</v>
      </c>
      <c r="CJ1092">
        <v>14.09</v>
      </c>
      <c r="CK1092">
        <v>403676</v>
      </c>
      <c r="CL1092">
        <v>1444.5</v>
      </c>
      <c r="CM1092">
        <v>1446.5</v>
      </c>
      <c r="CN1092">
        <v>1439</v>
      </c>
      <c r="CO1092">
        <v>1454.3</v>
      </c>
      <c r="CP1092">
        <v>7250000</v>
      </c>
      <c r="CR1092">
        <f>SUM(CS$11:CS1092)</f>
        <v>4569.6670000001959</v>
      </c>
      <c r="CS1092">
        <f t="shared" si="133"/>
        <v>-42.220999999999549</v>
      </c>
      <c r="CT1092">
        <v>9.35</v>
      </c>
      <c r="CU1092">
        <v>9.34</v>
      </c>
      <c r="CV1092">
        <v>9.2799999999999994</v>
      </c>
      <c r="CW1092">
        <v>9.3699999999999992</v>
      </c>
      <c r="CX1092">
        <v>1630937</v>
      </c>
      <c r="CY1092">
        <v>4791</v>
      </c>
      <c r="CZ1092">
        <v>4786</v>
      </c>
      <c r="DA1092">
        <v>4771</v>
      </c>
      <c r="DB1092">
        <v>4810</v>
      </c>
      <c r="DC1092">
        <v>6368100</v>
      </c>
      <c r="DD1092">
        <v>102.24</v>
      </c>
      <c r="DE1092">
        <v>102.51</v>
      </c>
      <c r="DF1092">
        <v>102.01</v>
      </c>
      <c r="DG1092">
        <v>102.63</v>
      </c>
      <c r="DH1092" t="s">
        <v>23</v>
      </c>
    </row>
    <row r="1093" spans="4:112">
      <c r="D1093" s="2">
        <v>41696</v>
      </c>
      <c r="E1093">
        <f>SUM(F$11:F1093)</f>
        <v>78.311149999993859</v>
      </c>
      <c r="F1093">
        <f t="shared" si="127"/>
        <v>-1.7072000000000571</v>
      </c>
      <c r="G1093">
        <v>17.38</v>
      </c>
      <c r="H1093">
        <v>17.350000000000001</v>
      </c>
      <c r="I1093">
        <v>17.16</v>
      </c>
      <c r="J1093">
        <v>17.53</v>
      </c>
      <c r="K1093">
        <v>1757006</v>
      </c>
      <c r="L1093">
        <v>1764</v>
      </c>
      <c r="M1093">
        <v>1765</v>
      </c>
      <c r="N1093">
        <v>1758</v>
      </c>
      <c r="O1093">
        <v>1790</v>
      </c>
      <c r="P1093">
        <v>8484600</v>
      </c>
      <c r="R1093">
        <f>SUM(S$11:S1093)</f>
        <v>-425.72659999999678</v>
      </c>
      <c r="S1093">
        <f t="shared" si="128"/>
        <v>-23.946399999999812</v>
      </c>
      <c r="T1093">
        <v>115.58</v>
      </c>
      <c r="U1093">
        <v>116</v>
      </c>
      <c r="V1093">
        <v>115.37</v>
      </c>
      <c r="W1093">
        <v>116.02</v>
      </c>
      <c r="X1093">
        <v>231268</v>
      </c>
      <c r="Y1093">
        <v>5917</v>
      </c>
      <c r="Z1093">
        <v>5930</v>
      </c>
      <c r="AA1093">
        <v>5906</v>
      </c>
      <c r="AB1093">
        <v>5949</v>
      </c>
      <c r="AC1093">
        <v>6305200</v>
      </c>
      <c r="AE1093">
        <f>SUM(AF$11:AF1093)</f>
        <v>8277.7026420000147</v>
      </c>
      <c r="AF1093">
        <f t="shared" si="134"/>
        <v>3.3760000000002037</v>
      </c>
      <c r="AG1093">
        <v>23.79</v>
      </c>
      <c r="AH1093">
        <v>23.84</v>
      </c>
      <c r="AI1093">
        <v>23.79</v>
      </c>
      <c r="AJ1093">
        <v>23.97</v>
      </c>
      <c r="AK1093">
        <v>12588</v>
      </c>
      <c r="AL1093">
        <v>4904</v>
      </c>
      <c r="AM1093">
        <v>4870</v>
      </c>
      <c r="AN1093">
        <v>4868</v>
      </c>
      <c r="AO1093">
        <v>4933</v>
      </c>
      <c r="AP1093">
        <v>1800600</v>
      </c>
      <c r="AR1093">
        <f>SUM(AS$11:AS1093)</f>
        <v>130.93380000000525</v>
      </c>
      <c r="AS1093">
        <f t="shared" si="129"/>
        <v>39.822400000000016</v>
      </c>
      <c r="AT1093">
        <v>36.06</v>
      </c>
      <c r="AU1093">
        <v>36.28</v>
      </c>
      <c r="AV1093">
        <v>35.950000000000003</v>
      </c>
      <c r="AW1093">
        <v>36.28</v>
      </c>
      <c r="AX1093">
        <v>315387</v>
      </c>
      <c r="AY1093">
        <v>3705</v>
      </c>
      <c r="AZ1093">
        <v>3745</v>
      </c>
      <c r="BA1093">
        <v>3702</v>
      </c>
      <c r="BB1093">
        <v>3745</v>
      </c>
      <c r="BC1093">
        <v>4583200</v>
      </c>
      <c r="BE1093">
        <f>SUM(BF$11:BF1093)</f>
        <v>1015.7819000000022</v>
      </c>
      <c r="BF1093">
        <f t="shared" si="130"/>
        <v>-37.283199999999852</v>
      </c>
      <c r="BG1093">
        <v>30.81</v>
      </c>
      <c r="BH1093">
        <v>30.82</v>
      </c>
      <c r="BI1093">
        <v>30.65</v>
      </c>
      <c r="BJ1093">
        <v>30.95</v>
      </c>
      <c r="BK1093">
        <v>173549</v>
      </c>
      <c r="BL1093">
        <v>3142</v>
      </c>
      <c r="BM1093">
        <v>3125</v>
      </c>
      <c r="BN1093">
        <v>3125</v>
      </c>
      <c r="BO1093">
        <v>3184</v>
      </c>
      <c r="BP1093">
        <v>6266900</v>
      </c>
      <c r="BR1093">
        <f>SUM(BS$11:BS1093)</f>
        <v>-1461.4527739999985</v>
      </c>
      <c r="BS1093">
        <f t="shared" si="131"/>
        <v>7.0848000000000866</v>
      </c>
      <c r="BT1093">
        <v>16.52</v>
      </c>
      <c r="BU1093">
        <v>16.57</v>
      </c>
      <c r="BV1093">
        <v>16.45</v>
      </c>
      <c r="BW1093">
        <v>16.57</v>
      </c>
      <c r="BX1093">
        <v>200209</v>
      </c>
      <c r="BY1093">
        <v>1702</v>
      </c>
      <c r="BZ1093">
        <v>1692</v>
      </c>
      <c r="CA1093">
        <v>1687</v>
      </c>
      <c r="CB1093">
        <v>1703</v>
      </c>
      <c r="CC1093">
        <v>5105400</v>
      </c>
      <c r="CE1093">
        <f>SUM(CF$11:CF1093)</f>
        <v>-282.21560000001693</v>
      </c>
      <c r="CF1093">
        <f t="shared" si="132"/>
        <v>18.52800000000002</v>
      </c>
      <c r="CG1093">
        <v>14.14</v>
      </c>
      <c r="CH1093">
        <v>14.16</v>
      </c>
      <c r="CI1093">
        <v>14.085000000000001</v>
      </c>
      <c r="CJ1093">
        <v>14.2</v>
      </c>
      <c r="CK1093">
        <v>425286</v>
      </c>
      <c r="CL1093">
        <v>1453.3</v>
      </c>
      <c r="CM1093">
        <v>1455</v>
      </c>
      <c r="CN1093">
        <v>1444</v>
      </c>
      <c r="CO1093">
        <v>1463.8</v>
      </c>
      <c r="CP1093">
        <v>7638800</v>
      </c>
      <c r="CR1093">
        <f>SUM(CS$11:CS1093)</f>
        <v>4537.9470000001966</v>
      </c>
      <c r="CS1093">
        <f t="shared" si="133"/>
        <v>-31.719999999999345</v>
      </c>
      <c r="CT1093">
        <v>9.24</v>
      </c>
      <c r="CU1093">
        <v>9.3000000000000007</v>
      </c>
      <c r="CV1093">
        <v>9.2100000000000009</v>
      </c>
      <c r="CW1093">
        <v>9.33</v>
      </c>
      <c r="CX1093">
        <v>1149027</v>
      </c>
      <c r="CY1093">
        <v>4713</v>
      </c>
      <c r="CZ1093">
        <v>4748</v>
      </c>
      <c r="DA1093">
        <v>4712</v>
      </c>
      <c r="DB1093">
        <v>4757</v>
      </c>
      <c r="DC1093">
        <v>6287300</v>
      </c>
      <c r="DD1093">
        <v>102.38</v>
      </c>
      <c r="DE1093">
        <v>102.24</v>
      </c>
      <c r="DF1093">
        <v>102.11</v>
      </c>
      <c r="DG1093">
        <v>102.61</v>
      </c>
      <c r="DH1093" t="s">
        <v>23</v>
      </c>
    </row>
    <row r="1094" spans="4:112">
      <c r="D1094" s="2">
        <v>41697</v>
      </c>
      <c r="E1094">
        <f>SUM(F$11:F1094)</f>
        <v>62.946749999993926</v>
      </c>
      <c r="F1094">
        <f t="shared" si="127"/>
        <v>-15.364399999999932</v>
      </c>
      <c r="G1094">
        <v>17.52</v>
      </c>
      <c r="H1094">
        <v>17.38</v>
      </c>
      <c r="I1094">
        <v>17.27</v>
      </c>
      <c r="J1094">
        <v>17.64</v>
      </c>
      <c r="K1094">
        <v>3096099</v>
      </c>
      <c r="L1094">
        <v>1757</v>
      </c>
      <c r="M1094">
        <v>1764</v>
      </c>
      <c r="N1094">
        <v>1745</v>
      </c>
      <c r="O1094">
        <v>1776</v>
      </c>
      <c r="P1094">
        <v>6443200</v>
      </c>
      <c r="R1094">
        <f>SUM(S$11:S1094)</f>
        <v>-427.26679999999624</v>
      </c>
      <c r="S1094">
        <f t="shared" si="128"/>
        <v>-1.5401999999994587</v>
      </c>
      <c r="T1094">
        <v>116.02</v>
      </c>
      <c r="U1094">
        <v>115.25</v>
      </c>
      <c r="V1094">
        <v>114.87</v>
      </c>
      <c r="W1094">
        <v>116.02</v>
      </c>
      <c r="X1094">
        <v>227765</v>
      </c>
      <c r="Y1094">
        <v>5909</v>
      </c>
      <c r="Z1094">
        <v>5915</v>
      </c>
      <c r="AA1094">
        <v>5881</v>
      </c>
      <c r="AB1094">
        <v>5947</v>
      </c>
      <c r="AC1094">
        <v>4932200</v>
      </c>
      <c r="AE1094">
        <f>SUM(AF$11:AF1094)</f>
        <v>8306.462242000016</v>
      </c>
      <c r="AF1094">
        <f t="shared" si="134"/>
        <v>28.759600000000319</v>
      </c>
      <c r="AG1094">
        <v>23.74</v>
      </c>
      <c r="AH1094">
        <v>23.687999999999999</v>
      </c>
      <c r="AI1094">
        <v>23.687999999999999</v>
      </c>
      <c r="AJ1094">
        <v>23.847999999999999</v>
      </c>
      <c r="AK1094">
        <v>8305</v>
      </c>
      <c r="AL1094">
        <v>4871</v>
      </c>
      <c r="AM1094">
        <v>4900</v>
      </c>
      <c r="AN1094">
        <v>4858</v>
      </c>
      <c r="AO1094">
        <v>4901</v>
      </c>
      <c r="AP1094">
        <v>2280600</v>
      </c>
      <c r="AR1094">
        <f>SUM(AS$11:AS1094)</f>
        <v>139.11100000000533</v>
      </c>
      <c r="AS1094">
        <f t="shared" si="129"/>
        <v>8.1772000000000844</v>
      </c>
      <c r="AT1094">
        <v>36.43</v>
      </c>
      <c r="AU1094">
        <v>36.090000000000003</v>
      </c>
      <c r="AV1094">
        <v>35.93</v>
      </c>
      <c r="AW1094">
        <v>36.46</v>
      </c>
      <c r="AX1094">
        <v>1226256</v>
      </c>
      <c r="AY1094">
        <v>3699</v>
      </c>
      <c r="AZ1094">
        <v>3700</v>
      </c>
      <c r="BA1094">
        <v>3665</v>
      </c>
      <c r="BB1094">
        <v>3727</v>
      </c>
      <c r="BC1094">
        <v>4136500</v>
      </c>
      <c r="BE1094">
        <f>SUM(BF$11:BF1094)</f>
        <v>1001.4541000000027</v>
      </c>
      <c r="BF1094">
        <f t="shared" si="130"/>
        <v>-14.32779999999957</v>
      </c>
      <c r="BG1094">
        <v>30.95</v>
      </c>
      <c r="BH1094">
        <v>30.84</v>
      </c>
      <c r="BI1094">
        <v>30.75</v>
      </c>
      <c r="BJ1094">
        <v>30.974499999999999</v>
      </c>
      <c r="BK1094">
        <v>136242</v>
      </c>
      <c r="BL1094">
        <v>3151</v>
      </c>
      <c r="BM1094">
        <v>3140</v>
      </c>
      <c r="BN1094">
        <v>3109</v>
      </c>
      <c r="BO1094">
        <v>3173</v>
      </c>
      <c r="BP1094">
        <v>7046200</v>
      </c>
      <c r="BR1094">
        <f>SUM(BS$11:BS1094)</f>
        <v>-1461.7703739999984</v>
      </c>
      <c r="BS1094">
        <f t="shared" si="131"/>
        <v>-0.31759999999985666</v>
      </c>
      <c r="BT1094">
        <v>16.45</v>
      </c>
      <c r="BU1094">
        <v>16.440000000000001</v>
      </c>
      <c r="BV1094">
        <v>16.399999999999999</v>
      </c>
      <c r="BW1094">
        <v>16.48</v>
      </c>
      <c r="BX1094">
        <v>115396</v>
      </c>
      <c r="BY1094">
        <v>1685</v>
      </c>
      <c r="BZ1094">
        <v>1691</v>
      </c>
      <c r="CA1094">
        <v>1681</v>
      </c>
      <c r="CB1094">
        <v>1701</v>
      </c>
      <c r="CC1094">
        <v>3970600</v>
      </c>
      <c r="CE1094">
        <f>SUM(CF$11:CF1094)</f>
        <v>-276.8688000000169</v>
      </c>
      <c r="CF1094">
        <f t="shared" si="132"/>
        <v>5.3468000000000302</v>
      </c>
      <c r="CG1094">
        <v>14.04</v>
      </c>
      <c r="CH1094">
        <v>13.96</v>
      </c>
      <c r="CI1094">
        <v>13.9344</v>
      </c>
      <c r="CJ1094">
        <v>14.045</v>
      </c>
      <c r="CK1094">
        <v>305512</v>
      </c>
      <c r="CL1094">
        <v>1429.3</v>
      </c>
      <c r="CM1094">
        <v>1453</v>
      </c>
      <c r="CN1094">
        <v>1428.5</v>
      </c>
      <c r="CO1094">
        <v>1461.3</v>
      </c>
      <c r="CP1094">
        <v>7616400</v>
      </c>
      <c r="CR1094">
        <f>SUM(CS$11:CS1094)</f>
        <v>4498.9910000001973</v>
      </c>
      <c r="CS1094">
        <f t="shared" si="133"/>
        <v>-38.955999999999221</v>
      </c>
      <c r="CT1094">
        <v>9.1199999999999992</v>
      </c>
      <c r="CU1094">
        <v>9.07</v>
      </c>
      <c r="CV1094">
        <v>9.0399999999999991</v>
      </c>
      <c r="CW1094">
        <v>9.14</v>
      </c>
      <c r="CX1094">
        <v>1147327</v>
      </c>
      <c r="CY1094">
        <v>4627</v>
      </c>
      <c r="CZ1094">
        <v>4691</v>
      </c>
      <c r="DA1094">
        <v>4616</v>
      </c>
      <c r="DB1094">
        <v>4699</v>
      </c>
      <c r="DC1094">
        <v>7788800</v>
      </c>
      <c r="DD1094">
        <v>102.13</v>
      </c>
      <c r="DE1094">
        <v>102.38</v>
      </c>
      <c r="DF1094">
        <v>101.73</v>
      </c>
      <c r="DG1094">
        <v>102.45</v>
      </c>
      <c r="DH1094" t="s">
        <v>23</v>
      </c>
    </row>
    <row r="1095" spans="4:112">
      <c r="D1095" s="2">
        <v>41698</v>
      </c>
      <c r="E1095">
        <f>SUM(F$11:F1095)</f>
        <v>58.62914999999407</v>
      </c>
      <c r="F1095">
        <f t="shared" si="127"/>
        <v>-4.3175999999998567</v>
      </c>
      <c r="G1095">
        <v>17.55</v>
      </c>
      <c r="H1095">
        <v>17.53</v>
      </c>
      <c r="I1095">
        <v>17.43</v>
      </c>
      <c r="J1095">
        <v>17.66</v>
      </c>
      <c r="K1095">
        <v>2202363</v>
      </c>
      <c r="L1095">
        <v>1780</v>
      </c>
      <c r="M1095">
        <v>1785</v>
      </c>
      <c r="N1095">
        <v>1756</v>
      </c>
      <c r="O1095">
        <v>1797</v>
      </c>
      <c r="P1095">
        <v>15780800</v>
      </c>
      <c r="R1095">
        <f>SUM(S$11:S1095)</f>
        <v>-465.82809999999563</v>
      </c>
      <c r="S1095">
        <f t="shared" si="128"/>
        <v>-38.561299999999392</v>
      </c>
      <c r="T1095">
        <v>115.3</v>
      </c>
      <c r="U1095">
        <v>115.17</v>
      </c>
      <c r="V1095">
        <v>114.8601</v>
      </c>
      <c r="W1095">
        <v>115.92</v>
      </c>
      <c r="X1095">
        <v>307805</v>
      </c>
      <c r="Y1095">
        <v>5839</v>
      </c>
      <c r="Z1095">
        <v>5886</v>
      </c>
      <c r="AA1095">
        <v>5801</v>
      </c>
      <c r="AB1095">
        <v>5894</v>
      </c>
      <c r="AC1095">
        <v>9703800</v>
      </c>
      <c r="AE1095">
        <f>SUM(AF$11:AF1095)</f>
        <v>8308.3298420000174</v>
      </c>
      <c r="AF1095">
        <f t="shared" si="134"/>
        <v>1.8676000000004933</v>
      </c>
      <c r="AG1095">
        <v>24</v>
      </c>
      <c r="AH1095">
        <v>23.85</v>
      </c>
      <c r="AI1095">
        <v>23.85</v>
      </c>
      <c r="AJ1095">
        <v>24.02</v>
      </c>
      <c r="AK1095">
        <v>17445</v>
      </c>
      <c r="AL1095">
        <v>4872</v>
      </c>
      <c r="AM1095">
        <v>4851</v>
      </c>
      <c r="AN1095">
        <v>4827</v>
      </c>
      <c r="AO1095">
        <v>4890</v>
      </c>
      <c r="AP1095">
        <v>3029700</v>
      </c>
      <c r="AR1095">
        <f>SUM(AS$11:AS1095)</f>
        <v>116.51510000000553</v>
      </c>
      <c r="AS1095">
        <f t="shared" si="129"/>
        <v>-22.595899999999801</v>
      </c>
      <c r="AT1095">
        <v>36.049999999999997</v>
      </c>
      <c r="AU1095">
        <v>35.979999999999997</v>
      </c>
      <c r="AV1095">
        <v>35.86</v>
      </c>
      <c r="AW1095">
        <v>36.259700000000002</v>
      </c>
      <c r="AX1095">
        <v>514886</v>
      </c>
      <c r="AY1095">
        <v>3647</v>
      </c>
      <c r="AZ1095">
        <v>3698</v>
      </c>
      <c r="BA1095">
        <v>3617</v>
      </c>
      <c r="BB1095">
        <v>3706</v>
      </c>
      <c r="BC1095">
        <v>7666800</v>
      </c>
      <c r="BE1095">
        <f>SUM(BF$11:BF1095)</f>
        <v>985.53060000000278</v>
      </c>
      <c r="BF1095">
        <f t="shared" si="130"/>
        <v>-15.923499999999876</v>
      </c>
      <c r="BG1095">
        <v>31.22</v>
      </c>
      <c r="BH1095">
        <v>31.12</v>
      </c>
      <c r="BI1095">
        <v>31.0501</v>
      </c>
      <c r="BJ1095">
        <v>31.39</v>
      </c>
      <c r="BK1095">
        <v>472337</v>
      </c>
      <c r="BL1095">
        <v>3162</v>
      </c>
      <c r="BM1095">
        <v>3145</v>
      </c>
      <c r="BN1095">
        <v>3131</v>
      </c>
      <c r="BO1095">
        <v>3170</v>
      </c>
      <c r="BP1095">
        <v>6554600</v>
      </c>
      <c r="BR1095">
        <f>SUM(BS$11:BS1095)</f>
        <v>-1451.8088739999982</v>
      </c>
      <c r="BS1095">
        <f t="shared" si="131"/>
        <v>9.9615000000001146</v>
      </c>
      <c r="BT1095">
        <v>16.68</v>
      </c>
      <c r="BU1095">
        <v>16.600000000000001</v>
      </c>
      <c r="BV1095">
        <v>16.579999999999998</v>
      </c>
      <c r="BW1095">
        <v>16.68</v>
      </c>
      <c r="BX1095">
        <v>195473</v>
      </c>
      <c r="BY1095">
        <v>1701</v>
      </c>
      <c r="BZ1095">
        <v>1690</v>
      </c>
      <c r="CA1095">
        <v>1675</v>
      </c>
      <c r="CB1095">
        <v>1701</v>
      </c>
      <c r="CC1095">
        <v>6436700</v>
      </c>
      <c r="CE1095">
        <f>SUM(CF$11:CF1095)</f>
        <v>-300.77400000001683</v>
      </c>
      <c r="CF1095">
        <f t="shared" si="132"/>
        <v>-23.905199999999923</v>
      </c>
      <c r="CG1095">
        <v>14.12</v>
      </c>
      <c r="CH1095">
        <v>14.035</v>
      </c>
      <c r="CI1095">
        <v>14.035</v>
      </c>
      <c r="CJ1095">
        <v>14.12</v>
      </c>
      <c r="CK1095">
        <v>344288</v>
      </c>
      <c r="CL1095">
        <v>1425.3</v>
      </c>
      <c r="CM1095">
        <v>1410</v>
      </c>
      <c r="CN1095">
        <v>1409</v>
      </c>
      <c r="CO1095">
        <v>1438.3</v>
      </c>
      <c r="CP1095">
        <v>9004400</v>
      </c>
      <c r="CR1095">
        <f>SUM(CS$11:CS1095)</f>
        <v>4442.8630000001986</v>
      </c>
      <c r="CS1095">
        <f t="shared" si="133"/>
        <v>-56.127999999998792</v>
      </c>
      <c r="CT1095">
        <v>9.0500000000000007</v>
      </c>
      <c r="CU1095">
        <v>9</v>
      </c>
      <c r="CV1095">
        <v>9</v>
      </c>
      <c r="CW1095">
        <v>9.09</v>
      </c>
      <c r="CX1095">
        <v>1651738</v>
      </c>
      <c r="CY1095">
        <v>4540</v>
      </c>
      <c r="CZ1095">
        <v>4601</v>
      </c>
      <c r="DA1095">
        <v>4540</v>
      </c>
      <c r="DB1095">
        <v>4607</v>
      </c>
      <c r="DC1095">
        <v>11071500</v>
      </c>
      <c r="DD1095">
        <v>101.8</v>
      </c>
      <c r="DE1095">
        <v>102.13</v>
      </c>
      <c r="DF1095">
        <v>101.56</v>
      </c>
      <c r="DG1095">
        <v>102.29</v>
      </c>
      <c r="DH1095" t="s">
        <v>23</v>
      </c>
    </row>
    <row r="1096" spans="4:112">
      <c r="D1096" s="2">
        <v>41701</v>
      </c>
      <c r="E1096">
        <f>SUM(F$11:F1096)</f>
        <v>10.039149999994152</v>
      </c>
      <c r="F1096">
        <f t="shared" si="127"/>
        <v>-48.589999999999918</v>
      </c>
      <c r="G1096">
        <v>17.21</v>
      </c>
      <c r="H1096">
        <v>17.2</v>
      </c>
      <c r="I1096">
        <v>17.04</v>
      </c>
      <c r="J1096">
        <v>17.28</v>
      </c>
      <c r="K1096">
        <v>1822752</v>
      </c>
      <c r="L1096">
        <v>1760</v>
      </c>
      <c r="M1096">
        <v>1738</v>
      </c>
      <c r="N1096">
        <v>1720</v>
      </c>
      <c r="O1096">
        <v>1762</v>
      </c>
      <c r="P1096">
        <v>9143500</v>
      </c>
      <c r="R1096">
        <f>SUM(S$11:S1096)</f>
        <v>-541.59809999999516</v>
      </c>
      <c r="S1096">
        <f t="shared" si="128"/>
        <v>-75.769999999999527</v>
      </c>
      <c r="T1096">
        <v>113.6</v>
      </c>
      <c r="U1096">
        <v>113.84</v>
      </c>
      <c r="V1096">
        <v>113.15</v>
      </c>
      <c r="W1096">
        <v>113.9823</v>
      </c>
      <c r="X1096">
        <v>456342</v>
      </c>
      <c r="Y1096">
        <v>5773</v>
      </c>
      <c r="Z1096">
        <v>5793</v>
      </c>
      <c r="AA1096">
        <v>5686</v>
      </c>
      <c r="AB1096">
        <v>5808</v>
      </c>
      <c r="AC1096">
        <v>6522900</v>
      </c>
      <c r="AE1096">
        <f>SUM(AF$11:AF1096)</f>
        <v>8256.9298420000177</v>
      </c>
      <c r="AF1096">
        <f t="shared" si="134"/>
        <v>-51.399999999999636</v>
      </c>
      <c r="AG1096">
        <v>23.51</v>
      </c>
      <c r="AH1096">
        <v>23.52</v>
      </c>
      <c r="AI1096">
        <v>23.35</v>
      </c>
      <c r="AJ1096">
        <v>23.55</v>
      </c>
      <c r="AK1096">
        <v>12385</v>
      </c>
      <c r="AL1096">
        <v>4797</v>
      </c>
      <c r="AM1096">
        <v>4835</v>
      </c>
      <c r="AN1096">
        <v>4768</v>
      </c>
      <c r="AO1096">
        <v>4854</v>
      </c>
      <c r="AP1096">
        <v>2680500</v>
      </c>
      <c r="AR1096">
        <f>SUM(AS$11:AS1096)</f>
        <v>53.625100000006114</v>
      </c>
      <c r="AS1096">
        <f t="shared" si="129"/>
        <v>-62.889999999999418</v>
      </c>
      <c r="AT1096">
        <v>36.4</v>
      </c>
      <c r="AU1096">
        <v>36.46</v>
      </c>
      <c r="AV1096">
        <v>36.24</v>
      </c>
      <c r="AW1096">
        <v>36.619999999999997</v>
      </c>
      <c r="AX1096">
        <v>762597</v>
      </c>
      <c r="AY1096">
        <v>3709</v>
      </c>
      <c r="AZ1096">
        <v>3607</v>
      </c>
      <c r="BA1096">
        <v>3602</v>
      </c>
      <c r="BB1096">
        <v>3709</v>
      </c>
      <c r="BC1096">
        <v>7486600</v>
      </c>
      <c r="BE1096">
        <f>SUM(BF$11:BF1096)</f>
        <v>927.33460000000287</v>
      </c>
      <c r="BF1096">
        <f t="shared" si="130"/>
        <v>-58.195999999999913</v>
      </c>
      <c r="BG1096">
        <v>30.33</v>
      </c>
      <c r="BH1096">
        <v>30.55</v>
      </c>
      <c r="BI1096">
        <v>30.15</v>
      </c>
      <c r="BJ1096">
        <v>30.82</v>
      </c>
      <c r="BK1096">
        <v>498308</v>
      </c>
      <c r="BL1096">
        <v>3100</v>
      </c>
      <c r="BM1096">
        <v>3120</v>
      </c>
      <c r="BN1096">
        <v>3070</v>
      </c>
      <c r="BO1096">
        <v>3123</v>
      </c>
      <c r="BP1096">
        <v>9520100</v>
      </c>
      <c r="BR1096">
        <f>SUM(BS$11:BS1096)</f>
        <v>-1484.8328739999981</v>
      </c>
      <c r="BS1096">
        <f t="shared" si="131"/>
        <v>-33.023999999999887</v>
      </c>
      <c r="BT1096">
        <v>16.27</v>
      </c>
      <c r="BU1096">
        <v>16.28</v>
      </c>
      <c r="BV1096">
        <v>16.216999999999999</v>
      </c>
      <c r="BW1096">
        <v>16.309999999999999</v>
      </c>
      <c r="BX1096">
        <v>161119</v>
      </c>
      <c r="BY1096">
        <v>1658</v>
      </c>
      <c r="BZ1096">
        <v>1665</v>
      </c>
      <c r="CA1096">
        <v>1640</v>
      </c>
      <c r="CB1096">
        <v>1667</v>
      </c>
      <c r="CC1096">
        <v>7961800</v>
      </c>
      <c r="CE1096">
        <f>SUM(CF$11:CF1096)</f>
        <v>-326.89000000001681</v>
      </c>
      <c r="CF1096">
        <f t="shared" si="132"/>
        <v>-26.115999999999985</v>
      </c>
      <c r="CG1096">
        <v>13.72</v>
      </c>
      <c r="CH1096">
        <v>13.73</v>
      </c>
      <c r="CI1096">
        <v>13.67</v>
      </c>
      <c r="CJ1096">
        <v>14.095000000000001</v>
      </c>
      <c r="CK1096">
        <v>752108</v>
      </c>
      <c r="CL1096">
        <v>1395.3</v>
      </c>
      <c r="CM1096">
        <v>1411.3</v>
      </c>
      <c r="CN1096">
        <v>1376.8</v>
      </c>
      <c r="CO1096">
        <v>1418.8</v>
      </c>
      <c r="CP1096">
        <v>10817200</v>
      </c>
      <c r="CR1096">
        <f>SUM(CS$11:CS1096)</f>
        <v>4286.4130000001987</v>
      </c>
      <c r="CS1096">
        <f t="shared" si="133"/>
        <v>-156.44999999999982</v>
      </c>
      <c r="CT1096">
        <v>8.84</v>
      </c>
      <c r="CU1096">
        <v>8.86</v>
      </c>
      <c r="CV1096">
        <v>8.75</v>
      </c>
      <c r="CW1096">
        <v>8.93</v>
      </c>
      <c r="CX1096">
        <v>1768126</v>
      </c>
      <c r="CY1096">
        <v>4494</v>
      </c>
      <c r="CZ1096">
        <v>4450</v>
      </c>
      <c r="DA1096">
        <v>4402</v>
      </c>
      <c r="DB1096">
        <v>4506</v>
      </c>
      <c r="DC1096">
        <v>11969500</v>
      </c>
      <c r="DD1096">
        <v>101.45</v>
      </c>
      <c r="DE1096">
        <v>101.59</v>
      </c>
      <c r="DF1096">
        <v>101.2</v>
      </c>
      <c r="DG1096">
        <v>101.66</v>
      </c>
      <c r="DH1096" t="s">
        <v>23</v>
      </c>
    </row>
    <row r="1097" spans="4:112">
      <c r="D1097" s="2">
        <v>41702</v>
      </c>
      <c r="E1097">
        <f>SUM(F$11:F1097)</f>
        <v>-2.9153500000059012</v>
      </c>
      <c r="F1097">
        <f t="shared" si="127"/>
        <v>-12.954500000000053</v>
      </c>
      <c r="G1097">
        <v>17.36</v>
      </c>
      <c r="H1097">
        <v>17.43</v>
      </c>
      <c r="I1097">
        <v>17.309999999999999</v>
      </c>
      <c r="J1097">
        <v>17.52</v>
      </c>
      <c r="K1097">
        <v>1457531</v>
      </c>
      <c r="L1097">
        <v>1746</v>
      </c>
      <c r="M1097">
        <v>1733</v>
      </c>
      <c r="N1097">
        <v>1723</v>
      </c>
      <c r="O1097">
        <v>1757</v>
      </c>
      <c r="P1097">
        <v>8023100</v>
      </c>
      <c r="R1097">
        <f>SUM(S$11:S1097)</f>
        <v>-573.95809999999483</v>
      </c>
      <c r="S1097">
        <f t="shared" si="128"/>
        <v>-32.359999999999673</v>
      </c>
      <c r="T1097">
        <v>115.21</v>
      </c>
      <c r="U1097">
        <v>114.83</v>
      </c>
      <c r="V1097">
        <v>114.66</v>
      </c>
      <c r="W1097">
        <v>115.2788</v>
      </c>
      <c r="X1097">
        <v>289438</v>
      </c>
      <c r="Y1097">
        <v>5811</v>
      </c>
      <c r="Z1097">
        <v>5730</v>
      </c>
      <c r="AA1097">
        <v>5723</v>
      </c>
      <c r="AB1097">
        <v>5848</v>
      </c>
      <c r="AC1097">
        <v>5339000</v>
      </c>
      <c r="AE1097">
        <f>SUM(AF$11:AF1097)</f>
        <v>8246.7508420000177</v>
      </c>
      <c r="AF1097">
        <f t="shared" si="134"/>
        <v>-10.179000000000087</v>
      </c>
      <c r="AG1097">
        <v>23.79</v>
      </c>
      <c r="AH1097">
        <v>23.79</v>
      </c>
      <c r="AI1097">
        <v>23.75</v>
      </c>
      <c r="AJ1097">
        <v>23.83</v>
      </c>
      <c r="AK1097">
        <v>14670</v>
      </c>
      <c r="AL1097">
        <v>4810</v>
      </c>
      <c r="AM1097">
        <v>4760</v>
      </c>
      <c r="AN1097">
        <v>4756</v>
      </c>
      <c r="AO1097">
        <v>4848</v>
      </c>
      <c r="AP1097">
        <v>2047100</v>
      </c>
      <c r="AR1097">
        <f>SUM(AS$11:AS1097)</f>
        <v>42.845100000006369</v>
      </c>
      <c r="AS1097">
        <f t="shared" si="129"/>
        <v>-10.779999999999745</v>
      </c>
      <c r="AT1097">
        <v>36.93</v>
      </c>
      <c r="AU1097">
        <v>36.71</v>
      </c>
      <c r="AV1097">
        <v>36.51</v>
      </c>
      <c r="AW1097">
        <v>36.950000000000003</v>
      </c>
      <c r="AX1097">
        <v>976225</v>
      </c>
      <c r="AY1097">
        <v>3685</v>
      </c>
      <c r="AZ1097">
        <v>3682</v>
      </c>
      <c r="BA1097">
        <v>3670</v>
      </c>
      <c r="BB1097">
        <v>3731</v>
      </c>
      <c r="BC1097">
        <v>5337200</v>
      </c>
      <c r="BE1097">
        <f>SUM(BF$11:BF1097)</f>
        <v>941.35610000000315</v>
      </c>
      <c r="BF1097">
        <f t="shared" si="130"/>
        <v>14.021500000000287</v>
      </c>
      <c r="BG1097">
        <v>30.99</v>
      </c>
      <c r="BH1097">
        <v>31.01</v>
      </c>
      <c r="BI1097">
        <v>30.91</v>
      </c>
      <c r="BJ1097">
        <v>31.049900000000001</v>
      </c>
      <c r="BK1097">
        <v>253805</v>
      </c>
      <c r="BL1097">
        <v>3133</v>
      </c>
      <c r="BM1097">
        <v>3091</v>
      </c>
      <c r="BN1097">
        <v>3090</v>
      </c>
      <c r="BO1097">
        <v>3159</v>
      </c>
      <c r="BP1097">
        <v>5248100</v>
      </c>
      <c r="BR1097">
        <f>SUM(BS$11:BS1097)</f>
        <v>-1487.4243739999981</v>
      </c>
      <c r="BS1097">
        <f t="shared" si="131"/>
        <v>-2.5914999999999964</v>
      </c>
      <c r="BT1097">
        <v>16.43</v>
      </c>
      <c r="BU1097">
        <v>16.41</v>
      </c>
      <c r="BV1097">
        <v>16.380099999999999</v>
      </c>
      <c r="BW1097">
        <v>16.45</v>
      </c>
      <c r="BX1097">
        <v>192516</v>
      </c>
      <c r="BY1097">
        <v>1665</v>
      </c>
      <c r="BZ1097">
        <v>1648</v>
      </c>
      <c r="CA1097">
        <v>1646</v>
      </c>
      <c r="CB1097">
        <v>1676</v>
      </c>
      <c r="CC1097">
        <v>3256900</v>
      </c>
      <c r="CE1097">
        <f>SUM(CF$11:CF1097)</f>
        <v>-311.48400000001686</v>
      </c>
      <c r="CF1097">
        <f t="shared" si="132"/>
        <v>15.405999999999949</v>
      </c>
      <c r="CG1097">
        <v>14.125</v>
      </c>
      <c r="CH1097">
        <v>14.025</v>
      </c>
      <c r="CI1097">
        <v>14.025</v>
      </c>
      <c r="CJ1097">
        <v>14.145</v>
      </c>
      <c r="CK1097">
        <v>361424</v>
      </c>
      <c r="CL1097">
        <v>1423.3</v>
      </c>
      <c r="CM1097">
        <v>1407.3</v>
      </c>
      <c r="CN1097">
        <v>1397</v>
      </c>
      <c r="CO1097">
        <v>1435</v>
      </c>
      <c r="CP1097">
        <v>5901600</v>
      </c>
      <c r="CR1097">
        <f>SUM(CS$11:CS1097)</f>
        <v>4234.3230000001986</v>
      </c>
      <c r="CS1097">
        <f t="shared" si="133"/>
        <v>-52.090000000000146</v>
      </c>
      <c r="CT1097">
        <v>8.9700000000000006</v>
      </c>
      <c r="CU1097">
        <v>8.9700000000000006</v>
      </c>
      <c r="CV1097">
        <v>8.94</v>
      </c>
      <c r="CW1097">
        <v>9.01</v>
      </c>
      <c r="CX1097">
        <v>1134274</v>
      </c>
      <c r="CY1097">
        <v>4504</v>
      </c>
      <c r="CZ1097">
        <v>4432</v>
      </c>
      <c r="DA1097">
        <v>4426</v>
      </c>
      <c r="DB1097">
        <v>4535</v>
      </c>
      <c r="DC1097">
        <v>7982700</v>
      </c>
      <c r="DD1097">
        <v>102.21</v>
      </c>
      <c r="DE1097">
        <v>101.45</v>
      </c>
      <c r="DF1097">
        <v>101.4</v>
      </c>
      <c r="DG1097">
        <v>102.29</v>
      </c>
      <c r="DH1097" t="s">
        <v>23</v>
      </c>
    </row>
    <row r="1098" spans="4:112">
      <c r="D1098" s="2">
        <v>41703</v>
      </c>
      <c r="E1098">
        <f>SUM(F$11:F1098)</f>
        <v>-5.2809500000057596</v>
      </c>
      <c r="F1098">
        <f t="shared" si="127"/>
        <v>-2.3655999999998585</v>
      </c>
      <c r="G1098">
        <v>17.48</v>
      </c>
      <c r="H1098">
        <v>17.47</v>
      </c>
      <c r="I1098">
        <v>17.430099999999999</v>
      </c>
      <c r="J1098">
        <v>17.59</v>
      </c>
      <c r="K1098">
        <v>1007876</v>
      </c>
      <c r="L1098">
        <v>1783</v>
      </c>
      <c r="M1098">
        <v>1772</v>
      </c>
      <c r="N1098">
        <v>1764</v>
      </c>
      <c r="O1098">
        <v>1794</v>
      </c>
      <c r="P1098">
        <v>9993000</v>
      </c>
      <c r="R1098">
        <f>SUM(S$11:S1098)</f>
        <v>-622.76514999999426</v>
      </c>
      <c r="S1098">
        <f t="shared" si="128"/>
        <v>-48.807049999999435</v>
      </c>
      <c r="T1098">
        <v>113.26</v>
      </c>
      <c r="U1098">
        <v>113.18</v>
      </c>
      <c r="V1098">
        <v>112.83</v>
      </c>
      <c r="W1098">
        <v>113.74</v>
      </c>
      <c r="X1098">
        <v>622704</v>
      </c>
      <c r="Y1098">
        <v>5762</v>
      </c>
      <c r="Z1098">
        <v>5839</v>
      </c>
      <c r="AA1098">
        <v>5755</v>
      </c>
      <c r="AB1098">
        <v>5848</v>
      </c>
      <c r="AC1098">
        <v>9058900</v>
      </c>
      <c r="AE1098">
        <f>SUM(AF$11:AF1098)</f>
        <v>8266.599042000018</v>
      </c>
      <c r="AF1098">
        <f t="shared" si="134"/>
        <v>19.848200000000361</v>
      </c>
      <c r="AG1098">
        <v>23.821000000000002</v>
      </c>
      <c r="AH1098">
        <v>23.71</v>
      </c>
      <c r="AI1098">
        <v>23.71</v>
      </c>
      <c r="AJ1098">
        <v>23.84</v>
      </c>
      <c r="AK1098">
        <v>8555</v>
      </c>
      <c r="AL1098">
        <v>4873</v>
      </c>
      <c r="AM1098">
        <v>4883</v>
      </c>
      <c r="AN1098">
        <v>4865</v>
      </c>
      <c r="AO1098">
        <v>4893</v>
      </c>
      <c r="AP1098">
        <v>2244700</v>
      </c>
      <c r="AR1098">
        <f>SUM(AS$11:AS1098)</f>
        <v>38.229800000006435</v>
      </c>
      <c r="AS1098">
        <f t="shared" si="129"/>
        <v>-4.6152999999999338</v>
      </c>
      <c r="AT1098">
        <v>36.92</v>
      </c>
      <c r="AU1098">
        <v>36.64</v>
      </c>
      <c r="AV1098">
        <v>36.54</v>
      </c>
      <c r="AW1098">
        <v>37.03</v>
      </c>
      <c r="AX1098">
        <v>1495313</v>
      </c>
      <c r="AY1098">
        <v>3732</v>
      </c>
      <c r="AZ1098">
        <v>3770</v>
      </c>
      <c r="BA1098">
        <v>3728</v>
      </c>
      <c r="BB1098">
        <v>3786</v>
      </c>
      <c r="BC1098">
        <v>4916600</v>
      </c>
      <c r="BE1098">
        <f>SUM(BF$11:BF1098)</f>
        <v>945.86820000000353</v>
      </c>
      <c r="BF1098">
        <f t="shared" si="130"/>
        <v>4.5121000000003733</v>
      </c>
      <c r="BG1098">
        <v>30.71</v>
      </c>
      <c r="BH1098">
        <v>30.88</v>
      </c>
      <c r="BI1098">
        <v>30.64</v>
      </c>
      <c r="BJ1098">
        <v>30.88</v>
      </c>
      <c r="BK1098">
        <v>227336</v>
      </c>
      <c r="BL1098">
        <v>3146</v>
      </c>
      <c r="BM1098">
        <v>3172</v>
      </c>
      <c r="BN1098">
        <v>3144</v>
      </c>
      <c r="BO1098">
        <v>3192</v>
      </c>
      <c r="BP1098">
        <v>4990100</v>
      </c>
      <c r="BR1098">
        <f>SUM(BS$11:BS1098)</f>
        <v>-1476.734673999998</v>
      </c>
      <c r="BS1098">
        <f t="shared" si="131"/>
        <v>10.68970000000013</v>
      </c>
      <c r="BT1098">
        <v>16.420000000000002</v>
      </c>
      <c r="BU1098">
        <v>16.41</v>
      </c>
      <c r="BV1098">
        <v>16.350000000000001</v>
      </c>
      <c r="BW1098">
        <v>16.510000000000002</v>
      </c>
      <c r="BX1098">
        <v>141067</v>
      </c>
      <c r="BY1098">
        <v>1679</v>
      </c>
      <c r="BZ1098">
        <v>1690</v>
      </c>
      <c r="CA1098">
        <v>1679</v>
      </c>
      <c r="CB1098">
        <v>1691</v>
      </c>
      <c r="CC1098">
        <v>2976200</v>
      </c>
      <c r="CE1098">
        <f>SUM(CF$11:CF1098)</f>
        <v>-305.40025000001685</v>
      </c>
      <c r="CF1098">
        <f t="shared" si="132"/>
        <v>6.0837500000000091</v>
      </c>
      <c r="CG1098">
        <v>14.27</v>
      </c>
      <c r="CH1098">
        <v>14.21</v>
      </c>
      <c r="CI1098">
        <v>14.175000000000001</v>
      </c>
      <c r="CJ1098">
        <v>14.28</v>
      </c>
      <c r="CK1098">
        <v>286112</v>
      </c>
      <c r="CL1098">
        <v>1454.8</v>
      </c>
      <c r="CM1098">
        <v>1449.8</v>
      </c>
      <c r="CN1098">
        <v>1441</v>
      </c>
      <c r="CO1098">
        <v>1458.5</v>
      </c>
      <c r="CP1098">
        <v>9246000</v>
      </c>
      <c r="CR1098">
        <f>SUM(CS$11:CS1098)</f>
        <v>4245.204500000199</v>
      </c>
      <c r="CS1098">
        <f t="shared" si="133"/>
        <v>10.881500000000415</v>
      </c>
      <c r="CT1098">
        <v>8.9499999999999993</v>
      </c>
      <c r="CU1098">
        <v>8.9700000000000006</v>
      </c>
      <c r="CV1098">
        <v>8.91</v>
      </c>
      <c r="CW1098">
        <v>8.99</v>
      </c>
      <c r="CX1098">
        <v>903141</v>
      </c>
      <c r="CY1098">
        <v>4546</v>
      </c>
      <c r="CZ1098">
        <v>4595</v>
      </c>
      <c r="DA1098">
        <v>4544</v>
      </c>
      <c r="DB1098">
        <v>4615</v>
      </c>
      <c r="DC1098">
        <v>6983700</v>
      </c>
      <c r="DD1098">
        <v>102.3</v>
      </c>
      <c r="DE1098">
        <v>102.21</v>
      </c>
      <c r="DF1098">
        <v>102.12</v>
      </c>
      <c r="DG1098">
        <v>102.55</v>
      </c>
      <c r="DH1098" t="s">
        <v>23</v>
      </c>
    </row>
    <row r="1099" spans="4:112">
      <c r="D1099" s="2">
        <v>41704</v>
      </c>
      <c r="E1099">
        <f>SUM(F$11:F1099)</f>
        <v>-5.4849500000057105</v>
      </c>
      <c r="F1099">
        <f t="shared" si="127"/>
        <v>-0.20399999999995089</v>
      </c>
      <c r="G1099">
        <v>17.86</v>
      </c>
      <c r="H1099">
        <v>17.89</v>
      </c>
      <c r="I1099">
        <v>17.815000000000001</v>
      </c>
      <c r="J1099">
        <v>17.920000000000002</v>
      </c>
      <c r="K1099">
        <v>1633992</v>
      </c>
      <c r="L1099">
        <v>1825</v>
      </c>
      <c r="M1099">
        <v>1788</v>
      </c>
      <c r="N1099">
        <v>1787</v>
      </c>
      <c r="O1099">
        <v>1842</v>
      </c>
      <c r="P1099">
        <v>21655200</v>
      </c>
      <c r="R1099">
        <f>SUM(S$11:S1099)</f>
        <v>-587.01414999999406</v>
      </c>
      <c r="S1099">
        <f t="shared" si="128"/>
        <v>35.751000000000204</v>
      </c>
      <c r="T1099">
        <v>114.65</v>
      </c>
      <c r="U1099">
        <v>114.8</v>
      </c>
      <c r="V1099">
        <v>114.54</v>
      </c>
      <c r="W1099">
        <v>114.95399999999999</v>
      </c>
      <c r="X1099">
        <v>392619</v>
      </c>
      <c r="Y1099">
        <v>5869</v>
      </c>
      <c r="Z1099">
        <v>5829</v>
      </c>
      <c r="AA1099">
        <v>5806</v>
      </c>
      <c r="AB1099">
        <v>5888</v>
      </c>
      <c r="AC1099">
        <v>7414800</v>
      </c>
      <c r="AE1099">
        <f>SUM(AF$11:AF1099)</f>
        <v>8291.8224420000188</v>
      </c>
      <c r="AF1099">
        <f t="shared" si="134"/>
        <v>25.223399999999856</v>
      </c>
      <c r="AG1099">
        <v>23.87</v>
      </c>
      <c r="AH1099">
        <v>23.890999999999998</v>
      </c>
      <c r="AI1099">
        <v>23.86</v>
      </c>
      <c r="AJ1099">
        <v>23.99</v>
      </c>
      <c r="AK1099">
        <v>8130</v>
      </c>
      <c r="AL1099">
        <v>4905</v>
      </c>
      <c r="AM1099">
        <v>4899</v>
      </c>
      <c r="AN1099">
        <v>4881</v>
      </c>
      <c r="AO1099">
        <v>4925</v>
      </c>
      <c r="AP1099">
        <v>2271600</v>
      </c>
      <c r="AR1099">
        <f>SUM(AS$11:AS1099)</f>
        <v>47.313800000006268</v>
      </c>
      <c r="AS1099">
        <f t="shared" si="129"/>
        <v>9.0839999999998327</v>
      </c>
      <c r="AT1099">
        <v>37.299999999999997</v>
      </c>
      <c r="AU1099">
        <v>37.21</v>
      </c>
      <c r="AV1099">
        <v>37.1</v>
      </c>
      <c r="AW1099">
        <v>37.4</v>
      </c>
      <c r="AX1099">
        <v>774010</v>
      </c>
      <c r="AY1099">
        <v>3796</v>
      </c>
      <c r="AZ1099">
        <v>3786</v>
      </c>
      <c r="BA1099">
        <v>3750</v>
      </c>
      <c r="BB1099">
        <v>3815</v>
      </c>
      <c r="BC1099">
        <v>4767400</v>
      </c>
      <c r="BE1099">
        <f>SUM(BF$11:BF1099)</f>
        <v>934.23520000000372</v>
      </c>
      <c r="BF1099">
        <f t="shared" si="130"/>
        <v>-11.632999999999811</v>
      </c>
      <c r="BG1099">
        <v>30.77</v>
      </c>
      <c r="BH1099">
        <v>30.81</v>
      </c>
      <c r="BI1099">
        <v>30.73</v>
      </c>
      <c r="BJ1099">
        <v>30.92</v>
      </c>
      <c r="BK1099">
        <v>191178</v>
      </c>
      <c r="BL1099">
        <v>3146</v>
      </c>
      <c r="BM1099">
        <v>3130</v>
      </c>
      <c r="BN1099">
        <v>3122</v>
      </c>
      <c r="BO1099">
        <v>3168</v>
      </c>
      <c r="BP1099">
        <v>5042500</v>
      </c>
      <c r="BR1099">
        <f>SUM(BS$11:BS1099)</f>
        <v>-1481.5006739999981</v>
      </c>
      <c r="BS1099">
        <f t="shared" si="131"/>
        <v>-4.7660000000000764</v>
      </c>
      <c r="BT1099">
        <v>16.489999999999998</v>
      </c>
      <c r="BU1099">
        <v>16.46</v>
      </c>
      <c r="BV1099">
        <v>16.45</v>
      </c>
      <c r="BW1099">
        <v>16.510000000000002</v>
      </c>
      <c r="BX1099">
        <v>108527</v>
      </c>
      <c r="BY1099">
        <v>1688</v>
      </c>
      <c r="BZ1099">
        <v>1675</v>
      </c>
      <c r="CA1099">
        <v>1668</v>
      </c>
      <c r="CB1099">
        <v>1697</v>
      </c>
      <c r="CC1099">
        <v>4368900</v>
      </c>
      <c r="CE1099">
        <f>SUM(CF$11:CF1099)</f>
        <v>-310.42125000001681</v>
      </c>
      <c r="CF1099">
        <f t="shared" si="132"/>
        <v>-5.0209999999999582</v>
      </c>
      <c r="CG1099">
        <v>14.355</v>
      </c>
      <c r="CH1099">
        <v>14.365</v>
      </c>
      <c r="CI1099">
        <v>14.305</v>
      </c>
      <c r="CJ1099">
        <v>14.41</v>
      </c>
      <c r="CK1099">
        <v>307228</v>
      </c>
      <c r="CL1099">
        <v>1473.3</v>
      </c>
      <c r="CM1099">
        <v>1454.8</v>
      </c>
      <c r="CN1099">
        <v>1454.3</v>
      </c>
      <c r="CO1099">
        <v>1481.3</v>
      </c>
      <c r="CP1099">
        <v>12055600</v>
      </c>
      <c r="CR1099">
        <f>SUM(CS$11:CS1099)</f>
        <v>4212.2795000001997</v>
      </c>
      <c r="CS1099">
        <f t="shared" si="133"/>
        <v>-32.924999999999272</v>
      </c>
      <c r="CT1099">
        <v>9.16</v>
      </c>
      <c r="CU1099">
        <v>9.16</v>
      </c>
      <c r="CV1099">
        <v>9.1199999999999992</v>
      </c>
      <c r="CW1099">
        <v>9.18</v>
      </c>
      <c r="CX1099">
        <v>859214</v>
      </c>
      <c r="CY1099">
        <v>4648</v>
      </c>
      <c r="CZ1099">
        <v>4545</v>
      </c>
      <c r="DA1099">
        <v>4545</v>
      </c>
      <c r="DB1099">
        <v>4684</v>
      </c>
      <c r="DC1099">
        <v>7185800</v>
      </c>
      <c r="DD1099">
        <v>103.07</v>
      </c>
      <c r="DE1099">
        <v>102.3</v>
      </c>
      <c r="DF1099">
        <v>102.27</v>
      </c>
      <c r="DG1099">
        <v>103.17</v>
      </c>
      <c r="DH1099" t="s">
        <v>23</v>
      </c>
    </row>
    <row r="1100" spans="4:112">
      <c r="D1100" s="2">
        <v>41705</v>
      </c>
      <c r="E1100">
        <f>SUM(F$11:F1100)</f>
        <v>5.6848499999944124</v>
      </c>
      <c r="F1100">
        <f t="shared" ref="F1100:F1163" si="135">-G1099/$L$5*DD1099+M1100</f>
        <v>11.169800000000123</v>
      </c>
      <c r="G1100">
        <v>17.95</v>
      </c>
      <c r="H1100">
        <v>17.93</v>
      </c>
      <c r="I1100">
        <v>17.7193</v>
      </c>
      <c r="J1100">
        <v>17.989999999999998</v>
      </c>
      <c r="K1100">
        <v>1523411</v>
      </c>
      <c r="L1100">
        <v>1844</v>
      </c>
      <c r="M1100">
        <v>1852</v>
      </c>
      <c r="N1100">
        <v>1837</v>
      </c>
      <c r="O1100">
        <v>1863</v>
      </c>
      <c r="P1100">
        <v>13132500</v>
      </c>
      <c r="R1100">
        <f>SUM(S$11:S1100)</f>
        <v>-566.50189999999429</v>
      </c>
      <c r="S1100">
        <f t="shared" ref="S1100:S1163" si="136">-T1099/$X$5*DD1099+Z1100</f>
        <v>20.512249999999767</v>
      </c>
      <c r="T1100">
        <v>113.96</v>
      </c>
      <c r="U1100">
        <v>114.8</v>
      </c>
      <c r="V1100">
        <v>113.8</v>
      </c>
      <c r="W1100">
        <v>114.9696</v>
      </c>
      <c r="X1100">
        <v>309020</v>
      </c>
      <c r="Y1100">
        <v>5889</v>
      </c>
      <c r="Z1100">
        <v>5929</v>
      </c>
      <c r="AA1100">
        <v>5871</v>
      </c>
      <c r="AB1100">
        <v>5955</v>
      </c>
      <c r="AC1100">
        <v>6085400</v>
      </c>
      <c r="AE1100">
        <f>SUM(AF$11:AF1100)</f>
        <v>8300.2606420000193</v>
      </c>
      <c r="AF1100">
        <f t="shared" si="134"/>
        <v>8.4382000000005064</v>
      </c>
      <c r="AG1100">
        <v>23.937000000000001</v>
      </c>
      <c r="AH1100">
        <v>23.95</v>
      </c>
      <c r="AI1100">
        <v>23.79</v>
      </c>
      <c r="AJ1100">
        <v>23.96</v>
      </c>
      <c r="AK1100">
        <v>15015</v>
      </c>
      <c r="AL1100">
        <v>4944</v>
      </c>
      <c r="AM1100">
        <v>4929</v>
      </c>
      <c r="AN1100">
        <v>4916</v>
      </c>
      <c r="AO1100">
        <v>4945</v>
      </c>
      <c r="AP1100">
        <v>2059900</v>
      </c>
      <c r="AR1100">
        <f>SUM(AS$11:AS1100)</f>
        <v>42.802800000006755</v>
      </c>
      <c r="AS1100">
        <f t="shared" ref="AS1100:AS1163" si="137">-AT1099/$AW$5*DD1099+AZ1100</f>
        <v>-4.5109999999995125</v>
      </c>
      <c r="AT1100">
        <v>37.119999999999997</v>
      </c>
      <c r="AU1100">
        <v>37.25</v>
      </c>
      <c r="AV1100">
        <v>37</v>
      </c>
      <c r="AW1100">
        <v>37.25</v>
      </c>
      <c r="AX1100">
        <v>603568</v>
      </c>
      <c r="AY1100">
        <v>3810</v>
      </c>
      <c r="AZ1100">
        <v>3840</v>
      </c>
      <c r="BA1100">
        <v>3802</v>
      </c>
      <c r="BB1100">
        <v>3846</v>
      </c>
      <c r="BC1100">
        <v>4017400</v>
      </c>
      <c r="BE1100">
        <f>SUM(BF$11:BF1100)</f>
        <v>927.77130000000398</v>
      </c>
      <c r="BF1100">
        <f t="shared" ref="BF1100:BF1163" si="138">-BG1099/$BJ$5*DD1099+BM1100</f>
        <v>-6.4638999999997395</v>
      </c>
      <c r="BG1100">
        <v>30.6</v>
      </c>
      <c r="BH1100">
        <v>30.79</v>
      </c>
      <c r="BI1100">
        <v>30.5</v>
      </c>
      <c r="BJ1100">
        <v>30.81</v>
      </c>
      <c r="BK1100">
        <v>238144</v>
      </c>
      <c r="BL1100">
        <v>3156</v>
      </c>
      <c r="BM1100">
        <v>3165</v>
      </c>
      <c r="BN1100">
        <v>3151</v>
      </c>
      <c r="BO1100">
        <v>3187</v>
      </c>
      <c r="BP1100">
        <v>4275900</v>
      </c>
      <c r="BR1100">
        <f>SUM(BS$11:BS1100)</f>
        <v>-1491.1249739999978</v>
      </c>
      <c r="BS1100">
        <f t="shared" ref="BS1100:BS1163" si="139">-BT1099/$BW$5*DD1099+BZ1100</f>
        <v>-9.624299999999721</v>
      </c>
      <c r="BT1100">
        <v>16.3</v>
      </c>
      <c r="BU1100">
        <v>16.41</v>
      </c>
      <c r="BV1100">
        <v>16.28</v>
      </c>
      <c r="BW1100">
        <v>16.41</v>
      </c>
      <c r="BX1100">
        <v>112675</v>
      </c>
      <c r="BY1100">
        <v>1691</v>
      </c>
      <c r="BZ1100">
        <v>1690</v>
      </c>
      <c r="CA1100">
        <v>1673</v>
      </c>
      <c r="CB1100">
        <v>1696</v>
      </c>
      <c r="CC1100">
        <v>6656400</v>
      </c>
      <c r="CE1100">
        <f>SUM(CF$11:CF1100)</f>
        <v>-312.49110000001667</v>
      </c>
      <c r="CF1100">
        <f t="shared" ref="CF1100:CF1163" si="140">-CG1099/$CJ$5*DD1099+CM1100</f>
        <v>-2.0698499999998603</v>
      </c>
      <c r="CG1100">
        <v>14.324999999999999</v>
      </c>
      <c r="CH1100">
        <v>14.39</v>
      </c>
      <c r="CI1100">
        <v>14.3</v>
      </c>
      <c r="CJ1100">
        <v>14.39</v>
      </c>
      <c r="CK1100">
        <v>316108</v>
      </c>
      <c r="CL1100">
        <v>1485</v>
      </c>
      <c r="CM1100">
        <v>1477.5</v>
      </c>
      <c r="CN1100">
        <v>1469.5</v>
      </c>
      <c r="CO1100">
        <v>1492</v>
      </c>
      <c r="CP1100">
        <v>13501200</v>
      </c>
      <c r="CR1100">
        <f>SUM(CS$11:CS1100)</f>
        <v>4191.6735000002</v>
      </c>
      <c r="CS1100">
        <f t="shared" ref="CS1100:CS1163" si="141">-CT1099/$CW$5*DD1099+CZ1100</f>
        <v>-20.605999999999767</v>
      </c>
      <c r="CT1100">
        <v>9.1199999999999992</v>
      </c>
      <c r="CU1100">
        <v>9.17</v>
      </c>
      <c r="CV1100">
        <v>9.08</v>
      </c>
      <c r="CW1100">
        <v>9.17</v>
      </c>
      <c r="CX1100">
        <v>931331</v>
      </c>
      <c r="CY1100">
        <v>4665</v>
      </c>
      <c r="CZ1100">
        <v>4700</v>
      </c>
      <c r="DA1100">
        <v>4646</v>
      </c>
      <c r="DB1100">
        <v>4713</v>
      </c>
      <c r="DC1100">
        <v>5288800</v>
      </c>
      <c r="DD1100">
        <v>103.28</v>
      </c>
      <c r="DE1100">
        <v>103.07</v>
      </c>
      <c r="DF1100">
        <v>102.84</v>
      </c>
      <c r="DG1100">
        <v>103.76</v>
      </c>
      <c r="DH1100" t="s">
        <v>23</v>
      </c>
    </row>
    <row r="1101" spans="4:112">
      <c r="D1101" s="2">
        <v>41708</v>
      </c>
      <c r="E1101">
        <f>SUM(F$11:F1101)</f>
        <v>11.808849999994436</v>
      </c>
      <c r="F1101">
        <f t="shared" si="135"/>
        <v>6.1240000000000236</v>
      </c>
      <c r="G1101">
        <v>18.04</v>
      </c>
      <c r="H1101">
        <v>18.13</v>
      </c>
      <c r="I1101">
        <v>17.855</v>
      </c>
      <c r="J1101">
        <v>18.170000000000002</v>
      </c>
      <c r="K1101">
        <v>1606795</v>
      </c>
      <c r="L1101">
        <v>1864</v>
      </c>
      <c r="M1101">
        <v>1860</v>
      </c>
      <c r="N1101">
        <v>1849</v>
      </c>
      <c r="O1101">
        <v>1885</v>
      </c>
      <c r="P1101">
        <v>16626800</v>
      </c>
      <c r="R1101">
        <f>SUM(S$11:S1101)</f>
        <v>-611.39629999999443</v>
      </c>
      <c r="S1101">
        <f t="shared" si="136"/>
        <v>-44.894400000000132</v>
      </c>
      <c r="T1101">
        <v>113.34</v>
      </c>
      <c r="U1101">
        <v>113.61</v>
      </c>
      <c r="V1101">
        <v>113</v>
      </c>
      <c r="W1101">
        <v>113.8</v>
      </c>
      <c r="X1101">
        <v>235965</v>
      </c>
      <c r="Y1101">
        <v>5821</v>
      </c>
      <c r="Z1101">
        <v>5840</v>
      </c>
      <c r="AA1101">
        <v>5782</v>
      </c>
      <c r="AB1101">
        <v>5880</v>
      </c>
      <c r="AC1101">
        <v>6904800</v>
      </c>
      <c r="AE1101">
        <f>SUM(AF$11:AF1101)</f>
        <v>8292.8339220000198</v>
      </c>
      <c r="AF1101">
        <f t="shared" si="134"/>
        <v>-7.4267200000003868</v>
      </c>
      <c r="AG1101">
        <v>23.8</v>
      </c>
      <c r="AH1101">
        <v>24.11</v>
      </c>
      <c r="AI1101">
        <v>23.78</v>
      </c>
      <c r="AJ1101">
        <v>24.11</v>
      </c>
      <c r="AK1101">
        <v>38006</v>
      </c>
      <c r="AL1101">
        <v>4928</v>
      </c>
      <c r="AM1101">
        <v>4937</v>
      </c>
      <c r="AN1101">
        <v>4891</v>
      </c>
      <c r="AO1101">
        <v>4942</v>
      </c>
      <c r="AP1101">
        <v>2366300</v>
      </c>
      <c r="AR1101">
        <f>SUM(AS$11:AS1101)</f>
        <v>-4.9507999999927961</v>
      </c>
      <c r="AS1101">
        <f t="shared" si="137"/>
        <v>-47.753599999999551</v>
      </c>
      <c r="AT1101">
        <v>36.57</v>
      </c>
      <c r="AU1101">
        <v>36.32</v>
      </c>
      <c r="AV1101">
        <v>36.25</v>
      </c>
      <c r="AW1101">
        <v>36.67</v>
      </c>
      <c r="AX1101">
        <v>1229885</v>
      </c>
      <c r="AY1101">
        <v>3732</v>
      </c>
      <c r="AZ1101">
        <v>3786</v>
      </c>
      <c r="BA1101">
        <v>3723</v>
      </c>
      <c r="BB1101">
        <v>3818</v>
      </c>
      <c r="BC1101">
        <v>5309100</v>
      </c>
      <c r="BE1101">
        <f>SUM(BF$11:BF1101)</f>
        <v>925.40330000000358</v>
      </c>
      <c r="BF1101">
        <f t="shared" si="138"/>
        <v>-2.3680000000003929</v>
      </c>
      <c r="BG1101">
        <v>30.31</v>
      </c>
      <c r="BH1101">
        <v>30.5</v>
      </c>
      <c r="BI1101">
        <v>30.23</v>
      </c>
      <c r="BJ1101">
        <v>30.52</v>
      </c>
      <c r="BK1101">
        <v>314348</v>
      </c>
      <c r="BL1101">
        <v>3127</v>
      </c>
      <c r="BM1101">
        <v>3158</v>
      </c>
      <c r="BN1101">
        <v>3119</v>
      </c>
      <c r="BO1101">
        <v>3163</v>
      </c>
      <c r="BP1101">
        <v>4683700</v>
      </c>
      <c r="BR1101">
        <f>SUM(BS$11:BS1101)</f>
        <v>-1501.588973999998</v>
      </c>
      <c r="BS1101">
        <f t="shared" si="139"/>
        <v>-10.464000000000169</v>
      </c>
      <c r="BT1101">
        <v>16.25</v>
      </c>
      <c r="BU1101">
        <v>16.260000000000002</v>
      </c>
      <c r="BV1101">
        <v>16.080100000000002</v>
      </c>
      <c r="BW1101">
        <v>16.27</v>
      </c>
      <c r="BX1101">
        <v>376323</v>
      </c>
      <c r="BY1101">
        <v>1677</v>
      </c>
      <c r="BZ1101">
        <v>1673</v>
      </c>
      <c r="CA1101">
        <v>1662</v>
      </c>
      <c r="CB1101">
        <v>1679</v>
      </c>
      <c r="CC1101">
        <v>5608000</v>
      </c>
      <c r="CE1101">
        <f>SUM(CF$11:CF1101)</f>
        <v>-336.97710000001655</v>
      </c>
      <c r="CF1101">
        <f t="shared" si="140"/>
        <v>-24.485999999999876</v>
      </c>
      <c r="CG1101">
        <v>14.175000000000001</v>
      </c>
      <c r="CH1101">
        <v>14.185</v>
      </c>
      <c r="CI1101">
        <v>14.11</v>
      </c>
      <c r="CJ1101">
        <v>14.195</v>
      </c>
      <c r="CK1101">
        <v>1099342</v>
      </c>
      <c r="CL1101">
        <v>1459.5</v>
      </c>
      <c r="CM1101">
        <v>1455</v>
      </c>
      <c r="CN1101">
        <v>1447.5</v>
      </c>
      <c r="CO1101">
        <v>1463.5</v>
      </c>
      <c r="CP1101">
        <v>10886400</v>
      </c>
      <c r="CR1101">
        <f>SUM(CS$11:CS1101)</f>
        <v>4146.1055000002007</v>
      </c>
      <c r="CS1101">
        <f t="shared" si="141"/>
        <v>-45.567999999999302</v>
      </c>
      <c r="CT1101">
        <v>9.01</v>
      </c>
      <c r="CU1101">
        <v>9.01</v>
      </c>
      <c r="CV1101">
        <v>8.9350000000000005</v>
      </c>
      <c r="CW1101">
        <v>9.0399999999999991</v>
      </c>
      <c r="CX1101">
        <v>959693</v>
      </c>
      <c r="CY1101">
        <v>4609</v>
      </c>
      <c r="CZ1101">
        <v>4664</v>
      </c>
      <c r="DA1101">
        <v>4586</v>
      </c>
      <c r="DB1101">
        <v>4666</v>
      </c>
      <c r="DC1101">
        <v>5937300</v>
      </c>
      <c r="DD1101">
        <v>103.27</v>
      </c>
      <c r="DE1101">
        <v>102.77</v>
      </c>
      <c r="DF1101">
        <v>102.63</v>
      </c>
      <c r="DG1101">
        <v>103.41</v>
      </c>
      <c r="DH1101" t="s">
        <v>23</v>
      </c>
    </row>
    <row r="1102" spans="4:112">
      <c r="D1102" s="2">
        <v>41709</v>
      </c>
      <c r="E1102">
        <f>SUM(F$11:F1102)</f>
        <v>7.8180499999946278</v>
      </c>
      <c r="F1102">
        <f t="shared" si="135"/>
        <v>-3.9907999999998083</v>
      </c>
      <c r="G1102">
        <v>17.850000000000001</v>
      </c>
      <c r="H1102">
        <v>18.04</v>
      </c>
      <c r="I1102">
        <v>17.77</v>
      </c>
      <c r="J1102">
        <v>18.04</v>
      </c>
      <c r="K1102">
        <v>1681233</v>
      </c>
      <c r="L1102">
        <v>1867</v>
      </c>
      <c r="M1102">
        <v>1859</v>
      </c>
      <c r="N1102">
        <v>1857</v>
      </c>
      <c r="O1102">
        <v>1885</v>
      </c>
      <c r="P1102">
        <v>13027300</v>
      </c>
      <c r="R1102">
        <f>SUM(S$11:S1102)</f>
        <v>-642.70719999999483</v>
      </c>
      <c r="S1102">
        <f t="shared" si="136"/>
        <v>-31.310900000000402</v>
      </c>
      <c r="T1102">
        <v>112.46</v>
      </c>
      <c r="U1102">
        <v>113.21</v>
      </c>
      <c r="V1102">
        <v>112.41</v>
      </c>
      <c r="W1102">
        <v>113.4265</v>
      </c>
      <c r="X1102">
        <v>224207</v>
      </c>
      <c r="Y1102">
        <v>5842</v>
      </c>
      <c r="Z1102">
        <v>5821</v>
      </c>
      <c r="AA1102">
        <v>5811</v>
      </c>
      <c r="AB1102">
        <v>5864</v>
      </c>
      <c r="AC1102">
        <v>4546000</v>
      </c>
      <c r="AE1102">
        <f>SUM(AF$11:AF1102)</f>
        <v>8312.1819220000198</v>
      </c>
      <c r="AF1102">
        <f t="shared" si="134"/>
        <v>19.347999999999956</v>
      </c>
      <c r="AG1102">
        <v>23.86</v>
      </c>
      <c r="AH1102">
        <v>23.84</v>
      </c>
      <c r="AI1102">
        <v>23.84</v>
      </c>
      <c r="AJ1102">
        <v>23.99</v>
      </c>
      <c r="AK1102">
        <v>13035</v>
      </c>
      <c r="AL1102">
        <v>4964</v>
      </c>
      <c r="AM1102">
        <v>4935</v>
      </c>
      <c r="AN1102">
        <v>4923</v>
      </c>
      <c r="AO1102">
        <v>4980</v>
      </c>
      <c r="AP1102">
        <v>2122600</v>
      </c>
      <c r="AR1102">
        <f>SUM(AS$11:AS1102)</f>
        <v>-2.5346999999928812</v>
      </c>
      <c r="AS1102">
        <f t="shared" si="137"/>
        <v>2.4160999999999149</v>
      </c>
      <c r="AT1102">
        <v>36.89</v>
      </c>
      <c r="AU1102">
        <v>37.159999999999997</v>
      </c>
      <c r="AV1102">
        <v>36.85</v>
      </c>
      <c r="AW1102">
        <v>37.229999999999997</v>
      </c>
      <c r="AX1102">
        <v>622153</v>
      </c>
      <c r="AY1102">
        <v>3840</v>
      </c>
      <c r="AZ1102">
        <v>3779</v>
      </c>
      <c r="BA1102">
        <v>3770</v>
      </c>
      <c r="BB1102">
        <v>3848</v>
      </c>
      <c r="BC1102">
        <v>6083500</v>
      </c>
      <c r="BE1102">
        <f>SUM(BF$11:BF1102)</f>
        <v>898.2896000000037</v>
      </c>
      <c r="BF1102">
        <f t="shared" si="138"/>
        <v>-27.113699999999881</v>
      </c>
      <c r="BG1102">
        <v>30.02</v>
      </c>
      <c r="BH1102">
        <v>30.3</v>
      </c>
      <c r="BI1102">
        <v>30</v>
      </c>
      <c r="BJ1102">
        <v>30.31</v>
      </c>
      <c r="BK1102">
        <v>182178</v>
      </c>
      <c r="BL1102">
        <v>3124</v>
      </c>
      <c r="BM1102">
        <v>3103</v>
      </c>
      <c r="BN1102">
        <v>3102</v>
      </c>
      <c r="BO1102">
        <v>3164</v>
      </c>
      <c r="BP1102">
        <v>4644400</v>
      </c>
      <c r="BR1102">
        <f>SUM(BS$11:BS1102)</f>
        <v>-1507.726473999998</v>
      </c>
      <c r="BS1102">
        <f t="shared" si="139"/>
        <v>-6.1375000000000455</v>
      </c>
      <c r="BT1102">
        <v>16.28</v>
      </c>
      <c r="BU1102">
        <v>16.25</v>
      </c>
      <c r="BV1102">
        <v>16.25</v>
      </c>
      <c r="BW1102">
        <v>16.329999999999998</v>
      </c>
      <c r="BX1102">
        <v>107082</v>
      </c>
      <c r="BY1102">
        <v>1688</v>
      </c>
      <c r="BZ1102">
        <v>1672</v>
      </c>
      <c r="CA1102">
        <v>1671</v>
      </c>
      <c r="CB1102">
        <v>1688</v>
      </c>
      <c r="CC1102">
        <v>4981600</v>
      </c>
      <c r="CE1102">
        <f>SUM(CF$11:CF1102)</f>
        <v>-339.82935000001646</v>
      </c>
      <c r="CF1102">
        <f t="shared" si="140"/>
        <v>-2.8522499999999127</v>
      </c>
      <c r="CG1102">
        <v>14.34</v>
      </c>
      <c r="CH1102">
        <v>14.37</v>
      </c>
      <c r="CI1102">
        <v>14.305</v>
      </c>
      <c r="CJ1102">
        <v>14.385</v>
      </c>
      <c r="CK1102">
        <v>652676</v>
      </c>
      <c r="CL1102">
        <v>1487.5</v>
      </c>
      <c r="CM1102">
        <v>1461</v>
      </c>
      <c r="CN1102">
        <v>1459.8</v>
      </c>
      <c r="CO1102">
        <v>1488.3</v>
      </c>
      <c r="CP1102">
        <v>13092400</v>
      </c>
      <c r="CR1102">
        <f>SUM(CS$11:CS1102)</f>
        <v>4093.7920000002014</v>
      </c>
      <c r="CS1102">
        <f t="shared" si="141"/>
        <v>-52.313499999999294</v>
      </c>
      <c r="CT1102">
        <v>8.9</v>
      </c>
      <c r="CU1102">
        <v>8.99</v>
      </c>
      <c r="CV1102">
        <v>8.8800000000000008</v>
      </c>
      <c r="CW1102">
        <v>9.01</v>
      </c>
      <c r="CX1102">
        <v>765073</v>
      </c>
      <c r="CY1102">
        <v>4611</v>
      </c>
      <c r="CZ1102">
        <v>4600</v>
      </c>
      <c r="DA1102">
        <v>4587</v>
      </c>
      <c r="DB1102">
        <v>4650</v>
      </c>
      <c r="DC1102">
        <v>5022900</v>
      </c>
      <c r="DD1102">
        <v>103.02</v>
      </c>
      <c r="DE1102">
        <v>103.27</v>
      </c>
      <c r="DF1102">
        <v>102.85</v>
      </c>
      <c r="DG1102">
        <v>103.43</v>
      </c>
      <c r="DH1102" t="s">
        <v>23</v>
      </c>
    </row>
    <row r="1103" spans="4:112">
      <c r="D1103" s="2">
        <v>41710</v>
      </c>
      <c r="E1103">
        <f>SUM(F$11:F1103)</f>
        <v>7.911049999994475</v>
      </c>
      <c r="F1103">
        <f t="shared" si="135"/>
        <v>9.2999999999847205E-2</v>
      </c>
      <c r="G1103">
        <v>17.84</v>
      </c>
      <c r="H1103">
        <v>17.73</v>
      </c>
      <c r="I1103">
        <v>17.690000000000001</v>
      </c>
      <c r="J1103">
        <v>17.850000000000001</v>
      </c>
      <c r="K1103">
        <v>1514536</v>
      </c>
      <c r="L1103">
        <v>1840</v>
      </c>
      <c r="M1103">
        <v>1839</v>
      </c>
      <c r="N1103">
        <v>1836</v>
      </c>
      <c r="O1103">
        <v>1859</v>
      </c>
      <c r="P1103">
        <v>9563300</v>
      </c>
      <c r="R1103">
        <f>SUM(S$11:S1103)</f>
        <v>-655.52179999999453</v>
      </c>
      <c r="S1103">
        <f t="shared" si="136"/>
        <v>-12.8145999999997</v>
      </c>
      <c r="T1103">
        <v>111.3</v>
      </c>
      <c r="U1103">
        <v>111.28</v>
      </c>
      <c r="V1103">
        <v>110.57</v>
      </c>
      <c r="W1103">
        <v>111.64</v>
      </c>
      <c r="X1103">
        <v>483922</v>
      </c>
      <c r="Y1103">
        <v>5728</v>
      </c>
      <c r="Z1103">
        <v>5780</v>
      </c>
      <c r="AA1103">
        <v>5713</v>
      </c>
      <c r="AB1103">
        <v>5786</v>
      </c>
      <c r="AC1103">
        <v>8301200</v>
      </c>
      <c r="AE1103">
        <f>SUM(AF$11:AF1103)</f>
        <v>8323.0675220000194</v>
      </c>
      <c r="AF1103">
        <f t="shared" si="134"/>
        <v>10.885600000000522</v>
      </c>
      <c r="AG1103">
        <v>23.731999999999999</v>
      </c>
      <c r="AH1103">
        <v>23.55</v>
      </c>
      <c r="AI1103">
        <v>23.55</v>
      </c>
      <c r="AJ1103">
        <v>23.8</v>
      </c>
      <c r="AK1103">
        <v>28441</v>
      </c>
      <c r="AL1103">
        <v>4905</v>
      </c>
      <c r="AM1103">
        <v>4927</v>
      </c>
      <c r="AN1103">
        <v>4900</v>
      </c>
      <c r="AO1103">
        <v>4940</v>
      </c>
      <c r="AP1103">
        <v>2251100</v>
      </c>
      <c r="AR1103">
        <f>SUM(AS$11:AS1103)</f>
        <v>-27.942499999992833</v>
      </c>
      <c r="AS1103">
        <f t="shared" si="137"/>
        <v>-25.407799999999952</v>
      </c>
      <c r="AT1103">
        <v>36.56</v>
      </c>
      <c r="AU1103">
        <v>36.54</v>
      </c>
      <c r="AV1103">
        <v>36.340000000000003</v>
      </c>
      <c r="AW1103">
        <v>36.597999999999999</v>
      </c>
      <c r="AX1103">
        <v>348559</v>
      </c>
      <c r="AY1103">
        <v>3765</v>
      </c>
      <c r="AZ1103">
        <v>3775</v>
      </c>
      <c r="BA1103">
        <v>3759</v>
      </c>
      <c r="BB1103">
        <v>3795</v>
      </c>
      <c r="BC1103">
        <v>5203100</v>
      </c>
      <c r="BE1103">
        <f>SUM(BF$11:BF1103)</f>
        <v>907.62920000000395</v>
      </c>
      <c r="BF1103">
        <f t="shared" si="138"/>
        <v>9.3396000000002459</v>
      </c>
      <c r="BG1103">
        <v>30.07</v>
      </c>
      <c r="BH1103">
        <v>30.01</v>
      </c>
      <c r="BI1103">
        <v>29.92</v>
      </c>
      <c r="BJ1103">
        <v>30.11</v>
      </c>
      <c r="BK1103">
        <v>123390</v>
      </c>
      <c r="BL1103">
        <v>3095</v>
      </c>
      <c r="BM1103">
        <v>3102</v>
      </c>
      <c r="BN1103">
        <v>3071</v>
      </c>
      <c r="BO1103">
        <v>3108</v>
      </c>
      <c r="BP1103">
        <v>4739300</v>
      </c>
      <c r="BR1103">
        <f>SUM(BS$11:BS1103)</f>
        <v>-1523.892073999998</v>
      </c>
      <c r="BS1103">
        <f t="shared" si="139"/>
        <v>-16.16560000000004</v>
      </c>
      <c r="BT1103">
        <v>16.12</v>
      </c>
      <c r="BU1103">
        <v>16.09</v>
      </c>
      <c r="BV1103">
        <v>16.04</v>
      </c>
      <c r="BW1103">
        <v>16.13</v>
      </c>
      <c r="BX1103">
        <v>82588</v>
      </c>
      <c r="BY1103">
        <v>1655</v>
      </c>
      <c r="BZ1103">
        <v>1661</v>
      </c>
      <c r="CA1103">
        <v>1642</v>
      </c>
      <c r="CB1103">
        <v>1662</v>
      </c>
      <c r="CC1103">
        <v>6532900</v>
      </c>
      <c r="CE1103">
        <f>SUM(CF$11:CF1103)</f>
        <v>-352.1361500000163</v>
      </c>
      <c r="CF1103">
        <f t="shared" si="140"/>
        <v>-12.306799999999839</v>
      </c>
      <c r="CG1103">
        <v>14.375</v>
      </c>
      <c r="CH1103">
        <v>14.315</v>
      </c>
      <c r="CI1103">
        <v>14.2751</v>
      </c>
      <c r="CJ1103">
        <v>14.375</v>
      </c>
      <c r="CK1103">
        <v>348782</v>
      </c>
      <c r="CL1103">
        <v>1475.8</v>
      </c>
      <c r="CM1103">
        <v>1465</v>
      </c>
      <c r="CN1103">
        <v>1457.8</v>
      </c>
      <c r="CO1103">
        <v>1477.3</v>
      </c>
      <c r="CP1103">
        <v>12555200</v>
      </c>
      <c r="CR1103">
        <f>SUM(CS$11:CS1103)</f>
        <v>4050.402000000202</v>
      </c>
      <c r="CS1103">
        <f t="shared" si="141"/>
        <v>-43.389999999999418</v>
      </c>
      <c r="CT1103">
        <v>8.8000000000000007</v>
      </c>
      <c r="CU1103">
        <v>8.81</v>
      </c>
      <c r="CV1103">
        <v>8.7799999999999994</v>
      </c>
      <c r="CW1103">
        <v>8.83</v>
      </c>
      <c r="CX1103">
        <v>711744</v>
      </c>
      <c r="CY1103">
        <v>4525</v>
      </c>
      <c r="CZ1103">
        <v>4541</v>
      </c>
      <c r="DA1103">
        <v>4511</v>
      </c>
      <c r="DB1103">
        <v>4566</v>
      </c>
      <c r="DC1103">
        <v>7096500</v>
      </c>
      <c r="DD1103">
        <v>102.76</v>
      </c>
      <c r="DE1103">
        <v>103.02</v>
      </c>
      <c r="DF1103">
        <v>102.55</v>
      </c>
      <c r="DG1103">
        <v>103.1</v>
      </c>
      <c r="DH1103" t="s">
        <v>23</v>
      </c>
    </row>
    <row r="1104" spans="4:112">
      <c r="D1104" s="2">
        <v>41711</v>
      </c>
      <c r="E1104">
        <f>SUM(F$11:F1104)</f>
        <v>15.672649999994292</v>
      </c>
      <c r="F1104">
        <f t="shared" si="135"/>
        <v>7.7615999999998166</v>
      </c>
      <c r="G1104">
        <v>17.63</v>
      </c>
      <c r="H1104">
        <v>17.88</v>
      </c>
      <c r="I1104">
        <v>17.5001</v>
      </c>
      <c r="J1104">
        <v>17.889399999999998</v>
      </c>
      <c r="K1104">
        <v>2433232</v>
      </c>
      <c r="L1104">
        <v>1839</v>
      </c>
      <c r="M1104">
        <v>1841</v>
      </c>
      <c r="N1104">
        <v>1836</v>
      </c>
      <c r="O1104">
        <v>1864</v>
      </c>
      <c r="P1104">
        <v>6942900</v>
      </c>
      <c r="R1104">
        <f>SUM(S$11:S1104)</f>
        <v>-668.11579999999458</v>
      </c>
      <c r="S1104">
        <f t="shared" si="136"/>
        <v>-12.594000000000051</v>
      </c>
      <c r="T1104">
        <v>110.21</v>
      </c>
      <c r="U1104">
        <v>111.49</v>
      </c>
      <c r="V1104">
        <v>109.68</v>
      </c>
      <c r="W1104">
        <v>111.78</v>
      </c>
      <c r="X1104">
        <v>396119</v>
      </c>
      <c r="Y1104">
        <v>5720</v>
      </c>
      <c r="Z1104">
        <v>5706</v>
      </c>
      <c r="AA1104">
        <v>5700</v>
      </c>
      <c r="AB1104">
        <v>5753</v>
      </c>
      <c r="AC1104">
        <v>5014700</v>
      </c>
      <c r="AE1104">
        <f>SUM(AF$11:AF1104)</f>
        <v>8354.6668820000195</v>
      </c>
      <c r="AF1104">
        <f t="shared" si="134"/>
        <v>31.599360000000161</v>
      </c>
      <c r="AG1104">
        <v>23.71</v>
      </c>
      <c r="AH1104">
        <v>23.713999999999999</v>
      </c>
      <c r="AI1104">
        <v>23.65</v>
      </c>
      <c r="AJ1104">
        <v>23.8</v>
      </c>
      <c r="AK1104">
        <v>27397</v>
      </c>
      <c r="AL1104">
        <v>4892</v>
      </c>
      <c r="AM1104">
        <v>4909</v>
      </c>
      <c r="AN1104">
        <v>4873</v>
      </c>
      <c r="AO1104">
        <v>4922</v>
      </c>
      <c r="AP1104">
        <v>2180100</v>
      </c>
      <c r="AR1104">
        <f>SUM(AS$11:AS1104)</f>
        <v>-24.848099999993337</v>
      </c>
      <c r="AS1104">
        <f t="shared" si="137"/>
        <v>3.0943999999994958</v>
      </c>
      <c r="AT1104">
        <v>35.840000000000003</v>
      </c>
      <c r="AU1104">
        <v>36.42</v>
      </c>
      <c r="AV1104">
        <v>35.75</v>
      </c>
      <c r="AW1104">
        <v>36.46</v>
      </c>
      <c r="AX1104">
        <v>624112</v>
      </c>
      <c r="AY1104">
        <v>3721</v>
      </c>
      <c r="AZ1104">
        <v>3760</v>
      </c>
      <c r="BA1104">
        <v>3721</v>
      </c>
      <c r="BB1104">
        <v>3794</v>
      </c>
      <c r="BC1104">
        <v>3930300</v>
      </c>
      <c r="BE1104">
        <f>SUM(BF$11:BF1104)</f>
        <v>906.63600000000361</v>
      </c>
      <c r="BF1104">
        <f t="shared" si="138"/>
        <v>-0.9932000000003427</v>
      </c>
      <c r="BG1104">
        <v>29.89</v>
      </c>
      <c r="BH1104">
        <v>30.3</v>
      </c>
      <c r="BI1104">
        <v>29.79</v>
      </c>
      <c r="BJ1104">
        <v>30.329000000000001</v>
      </c>
      <c r="BK1104">
        <v>208483</v>
      </c>
      <c r="BL1104">
        <v>3101</v>
      </c>
      <c r="BM1104">
        <v>3089</v>
      </c>
      <c r="BN1104">
        <v>3085</v>
      </c>
      <c r="BO1104">
        <v>3122</v>
      </c>
      <c r="BP1104">
        <v>3055100</v>
      </c>
      <c r="BR1104">
        <f>SUM(BS$11:BS1104)</f>
        <v>-1520.3832739999982</v>
      </c>
      <c r="BS1104">
        <f t="shared" si="139"/>
        <v>3.5087999999998374</v>
      </c>
      <c r="BT1104">
        <v>15.96</v>
      </c>
      <c r="BU1104">
        <v>15.98</v>
      </c>
      <c r="BV1104">
        <v>15.86</v>
      </c>
      <c r="BW1104">
        <v>16.010000000000002</v>
      </c>
      <c r="BX1104">
        <v>151355</v>
      </c>
      <c r="BY1104">
        <v>1643</v>
      </c>
      <c r="BZ1104">
        <v>1660</v>
      </c>
      <c r="CA1104">
        <v>1636</v>
      </c>
      <c r="CB1104">
        <v>1660</v>
      </c>
      <c r="CC1104">
        <v>7343000</v>
      </c>
      <c r="CE1104">
        <f>SUM(CF$11:CF1104)</f>
        <v>-357.51115000001653</v>
      </c>
      <c r="CF1104">
        <f t="shared" si="140"/>
        <v>-5.3750000000002274</v>
      </c>
      <c r="CG1104">
        <v>14.505000000000001</v>
      </c>
      <c r="CH1104">
        <v>14.555</v>
      </c>
      <c r="CI1104">
        <v>14.41</v>
      </c>
      <c r="CJ1104">
        <v>14.605</v>
      </c>
      <c r="CK1104">
        <v>377722</v>
      </c>
      <c r="CL1104">
        <v>1502</v>
      </c>
      <c r="CM1104">
        <v>1471.8</v>
      </c>
      <c r="CN1104">
        <v>1471.3</v>
      </c>
      <c r="CO1104">
        <v>1502.3</v>
      </c>
      <c r="CP1104">
        <v>13741200</v>
      </c>
      <c r="CR1104">
        <f>SUM(CS$11:CS1104)</f>
        <v>4029.9620000002014</v>
      </c>
      <c r="CS1104">
        <f t="shared" si="141"/>
        <v>-20.440000000000509</v>
      </c>
      <c r="CT1104">
        <v>8.6</v>
      </c>
      <c r="CU1104">
        <v>8.7507000000000001</v>
      </c>
      <c r="CV1104">
        <v>8.5850000000000009</v>
      </c>
      <c r="CW1104">
        <v>8.7799999999999994</v>
      </c>
      <c r="CX1104">
        <v>2922113</v>
      </c>
      <c r="CY1104">
        <v>4479</v>
      </c>
      <c r="CZ1104">
        <v>4501</v>
      </c>
      <c r="DA1104">
        <v>4478</v>
      </c>
      <c r="DB1104">
        <v>4519</v>
      </c>
      <c r="DC1104">
        <v>6179300</v>
      </c>
      <c r="DD1104">
        <v>101.84</v>
      </c>
      <c r="DE1104">
        <v>102.76</v>
      </c>
      <c r="DF1104">
        <v>101.54</v>
      </c>
      <c r="DG1104">
        <v>102.86</v>
      </c>
      <c r="DH1104" t="s">
        <v>23</v>
      </c>
    </row>
    <row r="1105" spans="4:112">
      <c r="D1105" s="2">
        <v>41712</v>
      </c>
      <c r="E1105">
        <f>SUM(F$11:F1105)</f>
        <v>2.2334499999942636</v>
      </c>
      <c r="F1105">
        <f t="shared" si="135"/>
        <v>-13.439200000000028</v>
      </c>
      <c r="G1105">
        <v>17.170000000000002</v>
      </c>
      <c r="H1105">
        <v>17.260000000000002</v>
      </c>
      <c r="I1105">
        <v>17.12</v>
      </c>
      <c r="J1105">
        <v>17.329999999999998</v>
      </c>
      <c r="K1105">
        <v>3085464</v>
      </c>
      <c r="L1105">
        <v>1761</v>
      </c>
      <c r="M1105">
        <v>1782</v>
      </c>
      <c r="N1105">
        <v>1758</v>
      </c>
      <c r="O1105">
        <v>1794</v>
      </c>
      <c r="P1105">
        <v>13995800</v>
      </c>
      <c r="R1105">
        <f>SUM(S$11:S1105)</f>
        <v>-679.0089999999941</v>
      </c>
      <c r="S1105">
        <f t="shared" si="136"/>
        <v>-10.893199999999524</v>
      </c>
      <c r="T1105">
        <v>108.76</v>
      </c>
      <c r="U1105">
        <v>109.07</v>
      </c>
      <c r="V1105">
        <v>108.49</v>
      </c>
      <c r="W1105">
        <v>109.43</v>
      </c>
      <c r="X1105">
        <v>753208</v>
      </c>
      <c r="Y1105">
        <v>5551</v>
      </c>
      <c r="Z1105">
        <v>5601</v>
      </c>
      <c r="AA1105">
        <v>5546</v>
      </c>
      <c r="AB1105">
        <v>5619</v>
      </c>
      <c r="AC1105">
        <v>17149300</v>
      </c>
      <c r="AE1105">
        <f>SUM(AF$11:AF1105)</f>
        <v>8325.4140820000193</v>
      </c>
      <c r="AF1105">
        <f t="shared" si="134"/>
        <v>-29.252800000000207</v>
      </c>
      <c r="AG1105">
        <v>23.45</v>
      </c>
      <c r="AH1105">
        <v>23.33</v>
      </c>
      <c r="AI1105">
        <v>23.274000000000001</v>
      </c>
      <c r="AJ1105">
        <v>23.45</v>
      </c>
      <c r="AK1105">
        <v>14704</v>
      </c>
      <c r="AL1105">
        <v>4752</v>
      </c>
      <c r="AM1105">
        <v>4800</v>
      </c>
      <c r="AN1105">
        <v>4750</v>
      </c>
      <c r="AO1105">
        <v>4805</v>
      </c>
      <c r="AP1105">
        <v>6952600</v>
      </c>
      <c r="AR1105">
        <f>SUM(AS$11:AS1105)</f>
        <v>-14.793699999993805</v>
      </c>
      <c r="AS1105">
        <f t="shared" si="137"/>
        <v>10.054399999999532</v>
      </c>
      <c r="AT1105">
        <v>35.47</v>
      </c>
      <c r="AU1105">
        <v>35.47</v>
      </c>
      <c r="AV1105">
        <v>35.370100000000001</v>
      </c>
      <c r="AW1105">
        <v>35.629899999999999</v>
      </c>
      <c r="AX1105">
        <v>414582</v>
      </c>
      <c r="AY1105">
        <v>3607</v>
      </c>
      <c r="AZ1105">
        <v>3660</v>
      </c>
      <c r="BA1105">
        <v>3591</v>
      </c>
      <c r="BB1105">
        <v>3662</v>
      </c>
      <c r="BC1105">
        <v>12380500</v>
      </c>
      <c r="BE1105">
        <f>SUM(BF$11:BF1105)</f>
        <v>886.63840000000346</v>
      </c>
      <c r="BF1105">
        <f t="shared" si="138"/>
        <v>-19.997600000000148</v>
      </c>
      <c r="BG1105">
        <v>29.76</v>
      </c>
      <c r="BH1105">
        <v>29.7</v>
      </c>
      <c r="BI1105">
        <v>29.65</v>
      </c>
      <c r="BJ1105">
        <v>29.87</v>
      </c>
      <c r="BK1105">
        <v>150045</v>
      </c>
      <c r="BL1105">
        <v>3032</v>
      </c>
      <c r="BM1105">
        <v>3024</v>
      </c>
      <c r="BN1105">
        <v>3014</v>
      </c>
      <c r="BO1105">
        <v>3049</v>
      </c>
      <c r="BP1105">
        <v>8681900</v>
      </c>
      <c r="BR1105">
        <f>SUM(BS$11:BS1105)</f>
        <v>-1542.7496739999983</v>
      </c>
      <c r="BS1105">
        <f t="shared" si="139"/>
        <v>-22.366400000000112</v>
      </c>
      <c r="BT1105">
        <v>15.59</v>
      </c>
      <c r="BU1105">
        <v>15.64</v>
      </c>
      <c r="BV1105">
        <v>15.54</v>
      </c>
      <c r="BW1105">
        <v>15.68</v>
      </c>
      <c r="BX1105">
        <v>324075</v>
      </c>
      <c r="BY1105">
        <v>1592</v>
      </c>
      <c r="BZ1105">
        <v>1603</v>
      </c>
      <c r="CA1105">
        <v>1587</v>
      </c>
      <c r="CB1105">
        <v>1615</v>
      </c>
      <c r="CC1105">
        <v>12082700</v>
      </c>
      <c r="CE1105">
        <f>SUM(CF$11:CF1105)</f>
        <v>-357.70035000001656</v>
      </c>
      <c r="CF1105">
        <f t="shared" si="140"/>
        <v>-0.18920000000002801</v>
      </c>
      <c r="CG1105">
        <v>14.32</v>
      </c>
      <c r="CH1105">
        <v>14.275</v>
      </c>
      <c r="CI1105">
        <v>14.2605</v>
      </c>
      <c r="CJ1105">
        <v>14.355</v>
      </c>
      <c r="CK1105">
        <v>295742</v>
      </c>
      <c r="CL1105">
        <v>1456.5</v>
      </c>
      <c r="CM1105">
        <v>1477</v>
      </c>
      <c r="CN1105">
        <v>1450.3</v>
      </c>
      <c r="CO1105">
        <v>1478.3</v>
      </c>
      <c r="CP1105">
        <v>21122800</v>
      </c>
      <c r="CR1105">
        <f>SUM(CS$11:CS1105)</f>
        <v>3999.8420000002025</v>
      </c>
      <c r="CS1105">
        <f t="shared" si="141"/>
        <v>-30.119999999998981</v>
      </c>
      <c r="CT1105">
        <v>8.57</v>
      </c>
      <c r="CU1105">
        <v>8.56</v>
      </c>
      <c r="CV1105">
        <v>8.5299999999999994</v>
      </c>
      <c r="CW1105">
        <v>8.6300000000000008</v>
      </c>
      <c r="CX1105">
        <v>868975</v>
      </c>
      <c r="CY1105">
        <v>4357</v>
      </c>
      <c r="CZ1105">
        <v>4349</v>
      </c>
      <c r="DA1105">
        <v>4306</v>
      </c>
      <c r="DB1105">
        <v>4377</v>
      </c>
      <c r="DC1105">
        <v>12303100</v>
      </c>
      <c r="DD1105">
        <v>101.36</v>
      </c>
      <c r="DE1105">
        <v>101.84</v>
      </c>
      <c r="DF1105">
        <v>101.21</v>
      </c>
      <c r="DG1105">
        <v>101.88</v>
      </c>
      <c r="DH1105" t="s">
        <v>23</v>
      </c>
    </row>
    <row r="1106" spans="4:112">
      <c r="D1106" s="2">
        <v>41715</v>
      </c>
      <c r="E1106">
        <f>SUM(F$11:F1106)</f>
        <v>4.8822499999942011</v>
      </c>
      <c r="F1106">
        <f t="shared" si="135"/>
        <v>2.6487999999999374</v>
      </c>
      <c r="G1106">
        <v>17.22</v>
      </c>
      <c r="H1106">
        <v>17.149999999999999</v>
      </c>
      <c r="I1106">
        <v>17.149999999999999</v>
      </c>
      <c r="J1106">
        <v>17.34</v>
      </c>
      <c r="K1106">
        <v>1202858</v>
      </c>
      <c r="L1106">
        <v>1728</v>
      </c>
      <c r="M1106">
        <v>1743</v>
      </c>
      <c r="N1106">
        <v>1704</v>
      </c>
      <c r="O1106">
        <v>1748</v>
      </c>
      <c r="P1106">
        <v>10269600</v>
      </c>
      <c r="R1106">
        <f>SUM(S$11:S1106)</f>
        <v>-660.96579999999403</v>
      </c>
      <c r="S1106">
        <f t="shared" si="136"/>
        <v>18.04320000000007</v>
      </c>
      <c r="T1106">
        <v>110.67</v>
      </c>
      <c r="U1106">
        <v>110.07</v>
      </c>
      <c r="V1106">
        <v>109.93</v>
      </c>
      <c r="W1106">
        <v>110.809</v>
      </c>
      <c r="X1106">
        <v>438505</v>
      </c>
      <c r="Y1106">
        <v>5563</v>
      </c>
      <c r="Z1106">
        <v>5530</v>
      </c>
      <c r="AA1106">
        <v>5522</v>
      </c>
      <c r="AB1106">
        <v>5582</v>
      </c>
      <c r="AC1106">
        <v>5935700</v>
      </c>
      <c r="AE1106">
        <f>SUM(AF$11:AF1106)</f>
        <v>8323.6300820000197</v>
      </c>
      <c r="AF1106">
        <f t="shared" si="134"/>
        <v>-1.7839999999996508</v>
      </c>
      <c r="AG1106">
        <v>23.49</v>
      </c>
      <c r="AH1106">
        <v>23.5</v>
      </c>
      <c r="AI1106">
        <v>23.45</v>
      </c>
      <c r="AJ1106">
        <v>23.53</v>
      </c>
      <c r="AK1106">
        <v>12151</v>
      </c>
      <c r="AL1106">
        <v>4746</v>
      </c>
      <c r="AM1106">
        <v>4752</v>
      </c>
      <c r="AN1106">
        <v>4727</v>
      </c>
      <c r="AO1106">
        <v>4773</v>
      </c>
      <c r="AP1106">
        <v>2485000</v>
      </c>
      <c r="AR1106">
        <f>SUM(AS$11:AS1106)</f>
        <v>-21.032899999993788</v>
      </c>
      <c r="AS1106">
        <f t="shared" si="137"/>
        <v>-6.2391999999999825</v>
      </c>
      <c r="AT1106">
        <v>35.9</v>
      </c>
      <c r="AU1106">
        <v>35.71</v>
      </c>
      <c r="AV1106">
        <v>35.700400000000002</v>
      </c>
      <c r="AW1106">
        <v>35.93</v>
      </c>
      <c r="AX1106">
        <v>263527</v>
      </c>
      <c r="AY1106">
        <v>3598</v>
      </c>
      <c r="AZ1106">
        <v>3589</v>
      </c>
      <c r="BA1106">
        <v>3567</v>
      </c>
      <c r="BB1106">
        <v>3619</v>
      </c>
      <c r="BC1106">
        <v>4370300</v>
      </c>
      <c r="BE1106">
        <f>SUM(BF$11:BF1106)</f>
        <v>880.1648000000032</v>
      </c>
      <c r="BF1106">
        <f t="shared" si="138"/>
        <v>-6.4736000000002605</v>
      </c>
      <c r="BG1106">
        <v>29.99</v>
      </c>
      <c r="BH1106">
        <v>29.9</v>
      </c>
      <c r="BI1106">
        <v>29.89</v>
      </c>
      <c r="BJ1106">
        <v>30.14</v>
      </c>
      <c r="BK1106">
        <v>167755</v>
      </c>
      <c r="BL1106">
        <v>3021</v>
      </c>
      <c r="BM1106">
        <v>3010</v>
      </c>
      <c r="BN1106">
        <v>2990</v>
      </c>
      <c r="BO1106">
        <v>3030</v>
      </c>
      <c r="BP1106">
        <v>4661800</v>
      </c>
      <c r="BR1106">
        <f>SUM(BS$11:BS1106)</f>
        <v>-1532.9520739999982</v>
      </c>
      <c r="BS1106">
        <f t="shared" si="139"/>
        <v>9.7976000000001022</v>
      </c>
      <c r="BT1106">
        <v>15.58</v>
      </c>
      <c r="BU1106">
        <v>15.57</v>
      </c>
      <c r="BV1106">
        <v>15.52</v>
      </c>
      <c r="BW1106">
        <v>15.6</v>
      </c>
      <c r="BX1106">
        <v>241651</v>
      </c>
      <c r="BY1106">
        <v>1572</v>
      </c>
      <c r="BZ1106">
        <v>1590</v>
      </c>
      <c r="CA1106">
        <v>1564</v>
      </c>
      <c r="CB1106">
        <v>1593</v>
      </c>
      <c r="CC1106">
        <v>7311700</v>
      </c>
      <c r="CE1106">
        <f>SUM(CF$11:CF1106)</f>
        <v>-376.87555000001669</v>
      </c>
      <c r="CF1106">
        <f t="shared" si="140"/>
        <v>-19.175200000000132</v>
      </c>
      <c r="CG1106">
        <v>14.005000000000001</v>
      </c>
      <c r="CH1106">
        <v>13.92</v>
      </c>
      <c r="CI1106">
        <v>13.904999999999999</v>
      </c>
      <c r="CJ1106">
        <v>14.035</v>
      </c>
      <c r="CK1106">
        <v>678116</v>
      </c>
      <c r="CL1106">
        <v>1404.5</v>
      </c>
      <c r="CM1106">
        <v>1432.3</v>
      </c>
      <c r="CN1106">
        <v>1395</v>
      </c>
      <c r="CO1106">
        <v>1440</v>
      </c>
      <c r="CP1106">
        <v>14047600</v>
      </c>
      <c r="CR1106">
        <f>SUM(CS$11:CS1106)</f>
        <v>3995.5660000002026</v>
      </c>
      <c r="CS1106">
        <f t="shared" si="141"/>
        <v>-4.2759999999998399</v>
      </c>
      <c r="CT1106">
        <v>8.68</v>
      </c>
      <c r="CU1106">
        <v>8.61</v>
      </c>
      <c r="CV1106">
        <v>8.61</v>
      </c>
      <c r="CW1106">
        <v>8.68</v>
      </c>
      <c r="CX1106">
        <v>683992</v>
      </c>
      <c r="CY1106">
        <v>4339</v>
      </c>
      <c r="CZ1106">
        <v>4339</v>
      </c>
      <c r="DA1106">
        <v>4259</v>
      </c>
      <c r="DB1106">
        <v>4358</v>
      </c>
      <c r="DC1106">
        <v>7522700</v>
      </c>
      <c r="DD1106">
        <v>101.77</v>
      </c>
      <c r="DE1106">
        <v>101.32</v>
      </c>
      <c r="DF1106">
        <v>101.24</v>
      </c>
      <c r="DG1106">
        <v>101.87</v>
      </c>
      <c r="DH1106" t="s">
        <v>23</v>
      </c>
    </row>
    <row r="1107" spans="4:112">
      <c r="D1107" s="2">
        <v>41716</v>
      </c>
      <c r="E1107">
        <f>SUM(F$11:F1107)</f>
        <v>6.402849999994487</v>
      </c>
      <c r="F1107">
        <f t="shared" si="135"/>
        <v>1.5206000000002859</v>
      </c>
      <c r="G1107">
        <v>17.149999999999999</v>
      </c>
      <c r="H1107">
        <v>16.98</v>
      </c>
      <c r="I1107">
        <v>16.920000000000002</v>
      </c>
      <c r="J1107">
        <v>17.21</v>
      </c>
      <c r="K1107">
        <v>1943592</v>
      </c>
      <c r="L1107">
        <v>1720</v>
      </c>
      <c r="M1107">
        <v>1754</v>
      </c>
      <c r="N1107">
        <v>1714</v>
      </c>
      <c r="O1107">
        <v>1756</v>
      </c>
      <c r="P1107">
        <v>7718100</v>
      </c>
      <c r="R1107">
        <f>SUM(S$11:S1107)</f>
        <v>-662.40874999999369</v>
      </c>
      <c r="S1107">
        <f t="shared" si="136"/>
        <v>-1.4429499999996551</v>
      </c>
      <c r="T1107">
        <v>109.83</v>
      </c>
      <c r="U1107">
        <v>109.45</v>
      </c>
      <c r="V1107">
        <v>109.34010000000001</v>
      </c>
      <c r="W1107">
        <v>110.27</v>
      </c>
      <c r="X1107">
        <v>318963</v>
      </c>
      <c r="Y1107">
        <v>5550</v>
      </c>
      <c r="Z1107">
        <v>5630</v>
      </c>
      <c r="AA1107">
        <v>5550</v>
      </c>
      <c r="AB1107">
        <v>5631</v>
      </c>
      <c r="AC1107">
        <v>6129700</v>
      </c>
      <c r="AE1107">
        <f>SUM(AF$11:AF1107)</f>
        <v>8354.4754820000198</v>
      </c>
      <c r="AF1107">
        <f t="shared" si="134"/>
        <v>30.845400000000154</v>
      </c>
      <c r="AG1107">
        <v>23.88</v>
      </c>
      <c r="AH1107">
        <v>23.7</v>
      </c>
      <c r="AI1107">
        <v>23.7</v>
      </c>
      <c r="AJ1107">
        <v>23.95</v>
      </c>
      <c r="AK1107">
        <v>90804</v>
      </c>
      <c r="AL1107">
        <v>4847</v>
      </c>
      <c r="AM1107">
        <v>4812</v>
      </c>
      <c r="AN1107">
        <v>4790</v>
      </c>
      <c r="AO1107">
        <v>4886</v>
      </c>
      <c r="AP1107">
        <v>2571700</v>
      </c>
      <c r="AR1107">
        <f>SUM(AS$11:AS1107)</f>
        <v>-36.575899999993453</v>
      </c>
      <c r="AS1107">
        <f t="shared" si="137"/>
        <v>-15.542999999999665</v>
      </c>
      <c r="AT1107">
        <v>35.36</v>
      </c>
      <c r="AU1107">
        <v>35.17</v>
      </c>
      <c r="AV1107">
        <v>35.1</v>
      </c>
      <c r="AW1107">
        <v>35.427</v>
      </c>
      <c r="AX1107">
        <v>709889</v>
      </c>
      <c r="AY1107">
        <v>3563</v>
      </c>
      <c r="AZ1107">
        <v>3638</v>
      </c>
      <c r="BA1107">
        <v>3547</v>
      </c>
      <c r="BB1107">
        <v>3638</v>
      </c>
      <c r="BC1107">
        <v>6687400</v>
      </c>
      <c r="BE1107">
        <f>SUM(BF$11:BF1107)</f>
        <v>887.08250000000362</v>
      </c>
      <c r="BF1107">
        <f t="shared" si="138"/>
        <v>6.9177000000004227</v>
      </c>
      <c r="BG1107">
        <v>29.96</v>
      </c>
      <c r="BH1107">
        <v>29.89</v>
      </c>
      <c r="BI1107">
        <v>29.83</v>
      </c>
      <c r="BJ1107">
        <v>30.055</v>
      </c>
      <c r="BK1107">
        <v>277443</v>
      </c>
      <c r="BL1107">
        <v>3022</v>
      </c>
      <c r="BM1107">
        <v>3059</v>
      </c>
      <c r="BN1107">
        <v>3020</v>
      </c>
      <c r="BO1107">
        <v>3059</v>
      </c>
      <c r="BP1107">
        <v>3363500</v>
      </c>
      <c r="BR1107">
        <f>SUM(BS$11:BS1107)</f>
        <v>-1533.5286739999981</v>
      </c>
      <c r="BS1107">
        <f t="shared" si="139"/>
        <v>-0.57659999999987122</v>
      </c>
      <c r="BT1107">
        <v>15.64</v>
      </c>
      <c r="BU1107">
        <v>15.6</v>
      </c>
      <c r="BV1107">
        <v>15.57</v>
      </c>
      <c r="BW1107">
        <v>15.67</v>
      </c>
      <c r="BX1107">
        <v>163449</v>
      </c>
      <c r="BY1107">
        <v>1583</v>
      </c>
      <c r="BZ1107">
        <v>1585</v>
      </c>
      <c r="CA1107">
        <v>1571</v>
      </c>
      <c r="CB1107">
        <v>1591</v>
      </c>
      <c r="CC1107">
        <v>5596500</v>
      </c>
      <c r="CE1107">
        <f>SUM(CF$11:CF1107)</f>
        <v>-363.1644000000166</v>
      </c>
      <c r="CF1107">
        <f t="shared" si="140"/>
        <v>13.711150000000089</v>
      </c>
      <c r="CG1107">
        <v>14.225</v>
      </c>
      <c r="CH1107">
        <v>14.08</v>
      </c>
      <c r="CI1107">
        <v>14.0725</v>
      </c>
      <c r="CJ1107">
        <v>14.263999999999999</v>
      </c>
      <c r="CK1107">
        <v>566150</v>
      </c>
      <c r="CL1107">
        <v>1432.5</v>
      </c>
      <c r="CM1107">
        <v>1439</v>
      </c>
      <c r="CN1107">
        <v>1413.8</v>
      </c>
      <c r="CO1107">
        <v>1440.8</v>
      </c>
      <c r="CP1107">
        <v>8756000</v>
      </c>
      <c r="CR1107">
        <f>SUM(CS$11:CS1107)</f>
        <v>3964.7480000002033</v>
      </c>
      <c r="CS1107">
        <f t="shared" si="141"/>
        <v>-30.817999999999302</v>
      </c>
      <c r="CT1107">
        <v>8.6300000000000008</v>
      </c>
      <c r="CU1107">
        <v>8.5500000000000007</v>
      </c>
      <c r="CV1107">
        <v>8.5299999999999994</v>
      </c>
      <c r="CW1107">
        <v>8.66</v>
      </c>
      <c r="CX1107">
        <v>1603796</v>
      </c>
      <c r="CY1107">
        <v>4325</v>
      </c>
      <c r="CZ1107">
        <v>4386</v>
      </c>
      <c r="DA1107">
        <v>4317</v>
      </c>
      <c r="DB1107">
        <v>4400</v>
      </c>
      <c r="DC1107">
        <v>5668800</v>
      </c>
      <c r="DD1107">
        <v>101.44</v>
      </c>
      <c r="DE1107">
        <v>101.77</v>
      </c>
      <c r="DF1107">
        <v>101.28</v>
      </c>
      <c r="DG1107">
        <v>101.94</v>
      </c>
      <c r="DH1107" t="s">
        <v>23</v>
      </c>
    </row>
    <row r="1108" spans="4:112">
      <c r="D1108" s="2">
        <v>41717</v>
      </c>
      <c r="E1108">
        <f>SUM(F$11:F1108)</f>
        <v>2.7068499999945743</v>
      </c>
      <c r="F1108">
        <f t="shared" si="135"/>
        <v>-3.6959999999999127</v>
      </c>
      <c r="G1108">
        <v>17.149999999999999</v>
      </c>
      <c r="H1108">
        <v>17.170000000000002</v>
      </c>
      <c r="I1108">
        <v>17.035</v>
      </c>
      <c r="J1108">
        <v>17.350300000000001</v>
      </c>
      <c r="K1108">
        <v>3527428</v>
      </c>
      <c r="L1108">
        <v>1731</v>
      </c>
      <c r="M1108">
        <v>1736</v>
      </c>
      <c r="N1108">
        <v>1713</v>
      </c>
      <c r="O1108">
        <v>1756</v>
      </c>
      <c r="P1108">
        <v>10612800</v>
      </c>
      <c r="R1108">
        <f>SUM(S$11:S1108)</f>
        <v>-677.98634999999331</v>
      </c>
      <c r="S1108">
        <f t="shared" si="136"/>
        <v>-15.57759999999962</v>
      </c>
      <c r="T1108">
        <v>108.68</v>
      </c>
      <c r="U1108">
        <v>109.205</v>
      </c>
      <c r="V1108">
        <v>108.16</v>
      </c>
      <c r="W1108">
        <v>109.74</v>
      </c>
      <c r="X1108">
        <v>513398</v>
      </c>
      <c r="Y1108">
        <v>5508</v>
      </c>
      <c r="Z1108">
        <v>5555</v>
      </c>
      <c r="AA1108">
        <v>5462</v>
      </c>
      <c r="AB1108">
        <v>5626</v>
      </c>
      <c r="AC1108">
        <v>9527800</v>
      </c>
      <c r="AE1108">
        <f>SUM(AF$11:AF1108)</f>
        <v>8406.7010820000214</v>
      </c>
      <c r="AF1108">
        <f t="shared" si="134"/>
        <v>52.225600000000668</v>
      </c>
      <c r="AG1108">
        <v>24.1</v>
      </c>
      <c r="AH1108">
        <v>24.25</v>
      </c>
      <c r="AI1108">
        <v>24.09</v>
      </c>
      <c r="AJ1108">
        <v>24.3</v>
      </c>
      <c r="AK1108">
        <v>42988</v>
      </c>
      <c r="AL1108">
        <v>4927</v>
      </c>
      <c r="AM1108">
        <v>4897</v>
      </c>
      <c r="AN1108">
        <v>4886</v>
      </c>
      <c r="AO1108">
        <v>4965</v>
      </c>
      <c r="AP1108">
        <v>4256700</v>
      </c>
      <c r="AR1108">
        <f>SUM(AS$11:AS1108)</f>
        <v>-43.494299999993473</v>
      </c>
      <c r="AS1108">
        <f t="shared" si="137"/>
        <v>-6.9184000000000196</v>
      </c>
      <c r="AT1108">
        <v>35.200000000000003</v>
      </c>
      <c r="AU1108">
        <v>35.299999999999997</v>
      </c>
      <c r="AV1108">
        <v>35.03</v>
      </c>
      <c r="AW1108">
        <v>35.44</v>
      </c>
      <c r="AX1108">
        <v>536200</v>
      </c>
      <c r="AY1108">
        <v>3555</v>
      </c>
      <c r="AZ1108">
        <v>3580</v>
      </c>
      <c r="BA1108">
        <v>3546</v>
      </c>
      <c r="BB1108">
        <v>3629</v>
      </c>
      <c r="BC1108">
        <v>4434900</v>
      </c>
      <c r="BE1108">
        <f>SUM(BF$11:BF1108)</f>
        <v>890.94010000000344</v>
      </c>
      <c r="BF1108">
        <f t="shared" si="138"/>
        <v>3.8575999999998203</v>
      </c>
      <c r="BG1108">
        <v>29.96</v>
      </c>
      <c r="BH1108">
        <v>30.05</v>
      </c>
      <c r="BI1108">
        <v>29.81</v>
      </c>
      <c r="BJ1108">
        <v>30.13</v>
      </c>
      <c r="BK1108">
        <v>168242</v>
      </c>
      <c r="BL1108">
        <v>3045</v>
      </c>
      <c r="BM1108">
        <v>3043</v>
      </c>
      <c r="BN1108">
        <v>3031</v>
      </c>
      <c r="BO1108">
        <v>3088</v>
      </c>
      <c r="BP1108">
        <v>4760600</v>
      </c>
      <c r="BR1108">
        <f>SUM(BS$11:BS1108)</f>
        <v>-1533.0502739999981</v>
      </c>
      <c r="BS1108">
        <f t="shared" si="139"/>
        <v>0.47839999999996508</v>
      </c>
      <c r="BT1108">
        <v>15.43</v>
      </c>
      <c r="BU1108">
        <v>15.42</v>
      </c>
      <c r="BV1108">
        <v>15.38</v>
      </c>
      <c r="BW1108">
        <v>15.46</v>
      </c>
      <c r="BX1108">
        <v>603668</v>
      </c>
      <c r="BY1108">
        <v>1562</v>
      </c>
      <c r="BZ1108">
        <v>1587</v>
      </c>
      <c r="CA1108">
        <v>1560</v>
      </c>
      <c r="CB1108">
        <v>1591</v>
      </c>
      <c r="CC1108">
        <v>8211100</v>
      </c>
      <c r="CE1108">
        <f>SUM(CF$11:CF1108)</f>
        <v>-369.14840000001652</v>
      </c>
      <c r="CF1108">
        <f t="shared" si="140"/>
        <v>-5.9839999999999236</v>
      </c>
      <c r="CG1108">
        <v>13.904999999999999</v>
      </c>
      <c r="CH1108">
        <v>13.96</v>
      </c>
      <c r="CI1108">
        <v>13.815</v>
      </c>
      <c r="CJ1108">
        <v>13.994999999999999</v>
      </c>
      <c r="CK1108">
        <v>768584</v>
      </c>
      <c r="CL1108">
        <v>1409</v>
      </c>
      <c r="CM1108">
        <v>1437</v>
      </c>
      <c r="CN1108">
        <v>1401.3</v>
      </c>
      <c r="CO1108">
        <v>1439.5</v>
      </c>
      <c r="CP1108">
        <v>10490800</v>
      </c>
      <c r="CR1108">
        <f>SUM(CS$11:CS1108)</f>
        <v>3924.6120000002038</v>
      </c>
      <c r="CS1108">
        <f t="shared" si="141"/>
        <v>-40.135999999999513</v>
      </c>
      <c r="CT1108">
        <v>8.6</v>
      </c>
      <c r="CU1108">
        <v>8.64</v>
      </c>
      <c r="CV1108">
        <v>8.5500000000000007</v>
      </c>
      <c r="CW1108">
        <v>8.65</v>
      </c>
      <c r="CX1108">
        <v>1455437</v>
      </c>
      <c r="CY1108">
        <v>4330</v>
      </c>
      <c r="CZ1108">
        <v>4337</v>
      </c>
      <c r="DA1108">
        <v>4277</v>
      </c>
      <c r="DB1108">
        <v>4409</v>
      </c>
      <c r="DC1108">
        <v>8091000</v>
      </c>
      <c r="DD1108">
        <v>102.32</v>
      </c>
      <c r="DE1108">
        <v>101.44</v>
      </c>
      <c r="DF1108">
        <v>101.3</v>
      </c>
      <c r="DG1108">
        <v>102.68</v>
      </c>
      <c r="DH1108" t="s">
        <v>23</v>
      </c>
    </row>
    <row r="1109" spans="4:112">
      <c r="D1109" s="2">
        <v>41718</v>
      </c>
      <c r="E1109">
        <f>SUM(F$11:F1109)</f>
        <v>12.918849999994791</v>
      </c>
      <c r="F1109">
        <f t="shared" si="135"/>
        <v>10.212000000000216</v>
      </c>
      <c r="G1109">
        <v>17.61</v>
      </c>
      <c r="H1109">
        <v>17.32</v>
      </c>
      <c r="I1109">
        <v>17.309999999999999</v>
      </c>
      <c r="J1109">
        <v>17.62</v>
      </c>
      <c r="K1109">
        <v>3191982</v>
      </c>
      <c r="L1109">
        <v>1757</v>
      </c>
      <c r="M1109">
        <v>1765</v>
      </c>
      <c r="N1109">
        <v>1737</v>
      </c>
      <c r="O1109">
        <v>1784</v>
      </c>
      <c r="P1109">
        <v>16515500</v>
      </c>
      <c r="R1109">
        <f>SUM(S$11:S1109)</f>
        <v>-668.05514999999332</v>
      </c>
      <c r="S1109">
        <f t="shared" si="136"/>
        <v>9.9311999999999898</v>
      </c>
      <c r="T1109">
        <v>107.61</v>
      </c>
      <c r="U1109">
        <v>106.55</v>
      </c>
      <c r="V1109">
        <v>106.31</v>
      </c>
      <c r="W1109">
        <v>107.73</v>
      </c>
      <c r="X1109">
        <v>668195</v>
      </c>
      <c r="Y1109">
        <v>5425</v>
      </c>
      <c r="Z1109">
        <v>5570</v>
      </c>
      <c r="AA1109">
        <v>5415</v>
      </c>
      <c r="AB1109">
        <v>5587</v>
      </c>
      <c r="AC1109">
        <v>10500300</v>
      </c>
      <c r="AE1109">
        <f>SUM(AF$11:AF1109)</f>
        <v>8383.8770820000209</v>
      </c>
      <c r="AF1109">
        <f t="shared" si="134"/>
        <v>-22.823999999999614</v>
      </c>
      <c r="AG1109">
        <v>23.86</v>
      </c>
      <c r="AH1109">
        <v>23.74</v>
      </c>
      <c r="AI1109">
        <v>23.74</v>
      </c>
      <c r="AJ1109">
        <v>23.88</v>
      </c>
      <c r="AK1109">
        <v>12399</v>
      </c>
      <c r="AL1109">
        <v>4871</v>
      </c>
      <c r="AM1109">
        <v>4909</v>
      </c>
      <c r="AN1109">
        <v>4858</v>
      </c>
      <c r="AO1109">
        <v>4925</v>
      </c>
      <c r="AP1109">
        <v>2548200</v>
      </c>
      <c r="AR1109">
        <f>SUM(AS$11:AS1109)</f>
        <v>-35.158299999993687</v>
      </c>
      <c r="AS1109">
        <f t="shared" si="137"/>
        <v>8.3359999999997854</v>
      </c>
      <c r="AT1109">
        <v>35</v>
      </c>
      <c r="AU1109">
        <v>34.9</v>
      </c>
      <c r="AV1109">
        <v>34.72</v>
      </c>
      <c r="AW1109">
        <v>35.045000000000002</v>
      </c>
      <c r="AX1109">
        <v>402240</v>
      </c>
      <c r="AY1109">
        <v>3536</v>
      </c>
      <c r="AZ1109">
        <v>3610</v>
      </c>
      <c r="BA1109">
        <v>3523</v>
      </c>
      <c r="BB1109">
        <v>3613</v>
      </c>
      <c r="BC1109">
        <v>5701400</v>
      </c>
      <c r="BE1109">
        <f>SUM(BF$11:BF1109)</f>
        <v>868.43290000000343</v>
      </c>
      <c r="BF1109">
        <f t="shared" si="138"/>
        <v>-22.507200000000012</v>
      </c>
      <c r="BG1109">
        <v>29.68</v>
      </c>
      <c r="BH1109">
        <v>29.57</v>
      </c>
      <c r="BI1109">
        <v>29.470099999999999</v>
      </c>
      <c r="BJ1109">
        <v>29.71</v>
      </c>
      <c r="BK1109">
        <v>151741</v>
      </c>
      <c r="BL1109">
        <v>3006</v>
      </c>
      <c r="BM1109">
        <v>3043</v>
      </c>
      <c r="BN1109">
        <v>2996</v>
      </c>
      <c r="BO1109">
        <v>3061</v>
      </c>
      <c r="BP1109">
        <v>6114600</v>
      </c>
      <c r="BR1109">
        <f>SUM(BS$11:BS1109)</f>
        <v>-1549.847873999998</v>
      </c>
      <c r="BS1109">
        <f t="shared" si="139"/>
        <v>-16.797599999999875</v>
      </c>
      <c r="BT1109">
        <v>15.38</v>
      </c>
      <c r="BU1109">
        <v>15.22</v>
      </c>
      <c r="BV1109">
        <v>15.14</v>
      </c>
      <c r="BW1109">
        <v>15.39</v>
      </c>
      <c r="BX1109">
        <v>1753380</v>
      </c>
      <c r="BY1109">
        <v>1549</v>
      </c>
      <c r="BZ1109">
        <v>1562</v>
      </c>
      <c r="CA1109">
        <v>1549</v>
      </c>
      <c r="CB1109">
        <v>1570</v>
      </c>
      <c r="CC1109">
        <v>8549700</v>
      </c>
      <c r="CE1109">
        <f>SUM(CF$11:CF1109)</f>
        <v>-372.40800000001639</v>
      </c>
      <c r="CF1109">
        <f t="shared" si="140"/>
        <v>-3.2595999999998639</v>
      </c>
      <c r="CG1109">
        <v>13.914999999999999</v>
      </c>
      <c r="CH1109">
        <v>13.815</v>
      </c>
      <c r="CI1109">
        <v>13.744999999999999</v>
      </c>
      <c r="CJ1109">
        <v>13.940200000000001</v>
      </c>
      <c r="CK1109">
        <v>540664</v>
      </c>
      <c r="CL1109">
        <v>1404.8</v>
      </c>
      <c r="CM1109">
        <v>1419.5</v>
      </c>
      <c r="CN1109">
        <v>1398.5</v>
      </c>
      <c r="CO1109">
        <v>1427.8</v>
      </c>
      <c r="CP1109">
        <v>10938800</v>
      </c>
      <c r="CR1109">
        <f>SUM(CS$11:CS1109)</f>
        <v>3856.8520000002045</v>
      </c>
      <c r="CS1109">
        <f t="shared" si="141"/>
        <v>-67.759999999999309</v>
      </c>
      <c r="CT1109">
        <v>8.4</v>
      </c>
      <c r="CU1109">
        <v>8.36</v>
      </c>
      <c r="CV1109">
        <v>8.2899999999999991</v>
      </c>
      <c r="CW1109">
        <v>8.4</v>
      </c>
      <c r="CX1109">
        <v>2058683</v>
      </c>
      <c r="CY1109">
        <v>4220</v>
      </c>
      <c r="CZ1109">
        <v>4332</v>
      </c>
      <c r="DA1109">
        <v>4217</v>
      </c>
      <c r="DB1109">
        <v>4340</v>
      </c>
      <c r="DC1109">
        <v>9153800</v>
      </c>
      <c r="DD1109">
        <v>102.39</v>
      </c>
      <c r="DE1109">
        <v>102.32</v>
      </c>
      <c r="DF1109">
        <v>102.21</v>
      </c>
      <c r="DG1109">
        <v>102.55</v>
      </c>
      <c r="DH1109" t="s">
        <v>23</v>
      </c>
    </row>
    <row r="1110" spans="4:112">
      <c r="D1110" s="2">
        <v>41719</v>
      </c>
      <c r="E1110">
        <f>SUM(F$11:F1110)</f>
        <v>-25.1690500000052</v>
      </c>
      <c r="F1110">
        <f t="shared" si="135"/>
        <v>-38.087899999999991</v>
      </c>
      <c r="G1110">
        <v>17.760000000000002</v>
      </c>
      <c r="H1110">
        <v>17.61</v>
      </c>
      <c r="I1110">
        <v>17.61</v>
      </c>
      <c r="J1110">
        <v>17.850000000000001</v>
      </c>
      <c r="K1110">
        <v>4025212</v>
      </c>
      <c r="L1110">
        <v>1757</v>
      </c>
      <c r="M1110">
        <v>1765</v>
      </c>
      <c r="N1110">
        <v>1737</v>
      </c>
      <c r="O1110">
        <v>1784</v>
      </c>
      <c r="P1110">
        <v>16515500</v>
      </c>
      <c r="R1110">
        <f>SUM(S$11:S1110)</f>
        <v>-607.14909999999372</v>
      </c>
      <c r="S1110">
        <f t="shared" si="136"/>
        <v>60.906049999999595</v>
      </c>
      <c r="T1110">
        <v>107.37</v>
      </c>
      <c r="U1110">
        <v>107.65</v>
      </c>
      <c r="V1110">
        <v>107.34</v>
      </c>
      <c r="W1110">
        <v>108.43</v>
      </c>
      <c r="X1110">
        <v>413222</v>
      </c>
      <c r="Y1110">
        <v>5425</v>
      </c>
      <c r="Z1110">
        <v>5570</v>
      </c>
      <c r="AA1110">
        <v>5415</v>
      </c>
      <c r="AB1110">
        <v>5587</v>
      </c>
      <c r="AC1110">
        <v>10500300</v>
      </c>
      <c r="AE1110">
        <f>SUM(AF$11:AF1110)</f>
        <v>8406.82628200002</v>
      </c>
      <c r="AF1110">
        <f t="shared" si="134"/>
        <v>22.949200000000019</v>
      </c>
      <c r="AG1110">
        <v>23.89</v>
      </c>
      <c r="AH1110">
        <v>23.881</v>
      </c>
      <c r="AI1110">
        <v>23.85</v>
      </c>
      <c r="AJ1110">
        <v>24.16</v>
      </c>
      <c r="AK1110">
        <v>22051</v>
      </c>
      <c r="AL1110">
        <v>4871</v>
      </c>
      <c r="AM1110">
        <v>4909</v>
      </c>
      <c r="AN1110">
        <v>4858</v>
      </c>
      <c r="AO1110">
        <v>4925</v>
      </c>
      <c r="AP1110">
        <v>2548200</v>
      </c>
      <c r="AR1110">
        <f>SUM(AS$11:AS1110)</f>
        <v>-8.8082999999937783</v>
      </c>
      <c r="AS1110">
        <f t="shared" si="137"/>
        <v>26.349999999999909</v>
      </c>
      <c r="AT1110">
        <v>35.01</v>
      </c>
      <c r="AU1110">
        <v>35.229999999999997</v>
      </c>
      <c r="AV1110">
        <v>34.99</v>
      </c>
      <c r="AW1110">
        <v>35.315899999999999</v>
      </c>
      <c r="AX1110">
        <v>382217</v>
      </c>
      <c r="AY1110">
        <v>3536</v>
      </c>
      <c r="AZ1110">
        <v>3610</v>
      </c>
      <c r="BA1110">
        <v>3523</v>
      </c>
      <c r="BB1110">
        <v>3613</v>
      </c>
      <c r="BC1110">
        <v>5701400</v>
      </c>
      <c r="BE1110">
        <f>SUM(BF$11:BF1110)</f>
        <v>872.49770000000353</v>
      </c>
      <c r="BF1110">
        <f t="shared" si="138"/>
        <v>4.0648000000001048</v>
      </c>
      <c r="BG1110">
        <v>29.59</v>
      </c>
      <c r="BH1110">
        <v>29.72</v>
      </c>
      <c r="BI1110">
        <v>29.58</v>
      </c>
      <c r="BJ1110">
        <v>29.9</v>
      </c>
      <c r="BK1110">
        <v>125159</v>
      </c>
      <c r="BL1110">
        <v>3006</v>
      </c>
      <c r="BM1110">
        <v>3043</v>
      </c>
      <c r="BN1110">
        <v>2996</v>
      </c>
      <c r="BO1110">
        <v>3061</v>
      </c>
      <c r="BP1110">
        <v>6114600</v>
      </c>
      <c r="BR1110">
        <f>SUM(BS$11:BS1110)</f>
        <v>-1562.606073999998</v>
      </c>
      <c r="BS1110">
        <f t="shared" si="139"/>
        <v>-12.758199999999988</v>
      </c>
      <c r="BT1110">
        <v>15.26</v>
      </c>
      <c r="BU1110">
        <v>15.53</v>
      </c>
      <c r="BV1110">
        <v>15.24</v>
      </c>
      <c r="BW1110">
        <v>15.559900000000001</v>
      </c>
      <c r="BX1110">
        <v>971120</v>
      </c>
      <c r="BY1110">
        <v>1549</v>
      </c>
      <c r="BZ1110">
        <v>1562</v>
      </c>
      <c r="CA1110">
        <v>1549</v>
      </c>
      <c r="CB1110">
        <v>1570</v>
      </c>
      <c r="CC1110">
        <v>8549700</v>
      </c>
      <c r="CE1110">
        <f>SUM(CF$11:CF1110)</f>
        <v>-377.66485000001637</v>
      </c>
      <c r="CF1110">
        <f t="shared" si="140"/>
        <v>-5.2568499999999858</v>
      </c>
      <c r="CG1110">
        <v>13.9</v>
      </c>
      <c r="CH1110">
        <v>13.975</v>
      </c>
      <c r="CI1110">
        <v>13.87</v>
      </c>
      <c r="CJ1110">
        <v>13.98</v>
      </c>
      <c r="CK1110">
        <v>807422</v>
      </c>
      <c r="CL1110">
        <v>1404.8</v>
      </c>
      <c r="CM1110">
        <v>1419.5</v>
      </c>
      <c r="CN1110">
        <v>1398.5</v>
      </c>
      <c r="CO1110">
        <v>1427.8</v>
      </c>
      <c r="CP1110">
        <v>10938800</v>
      </c>
      <c r="CR1110">
        <f>SUM(CS$11:CS1110)</f>
        <v>3888.4720000002044</v>
      </c>
      <c r="CS1110">
        <f t="shared" si="141"/>
        <v>31.619999999999891</v>
      </c>
      <c r="CT1110">
        <v>8.4</v>
      </c>
      <c r="CU1110">
        <v>8.4499999999999993</v>
      </c>
      <c r="CV1110">
        <v>8.36</v>
      </c>
      <c r="CW1110">
        <v>8.48</v>
      </c>
      <c r="CX1110">
        <v>1076585</v>
      </c>
      <c r="CY1110">
        <v>4220</v>
      </c>
      <c r="CZ1110">
        <v>4332</v>
      </c>
      <c r="DA1110">
        <v>4217</v>
      </c>
      <c r="DB1110">
        <v>4340</v>
      </c>
      <c r="DC1110">
        <v>9153800</v>
      </c>
      <c r="DD1110">
        <v>102.25</v>
      </c>
      <c r="DE1110">
        <v>102.39</v>
      </c>
      <c r="DF1110">
        <v>102.02</v>
      </c>
      <c r="DG1110">
        <v>102.46</v>
      </c>
      <c r="DH1110" t="s">
        <v>23</v>
      </c>
    </row>
    <row r="1111" spans="4:112">
      <c r="D1111" s="2">
        <v>41722</v>
      </c>
      <c r="E1111">
        <f>SUM(F$11:F1111)</f>
        <v>-26.129050000005464</v>
      </c>
      <c r="F1111">
        <f t="shared" si="135"/>
        <v>-0.96000000000026375</v>
      </c>
      <c r="G1111">
        <v>17.649999999999999</v>
      </c>
      <c r="H1111">
        <v>17.739999999999998</v>
      </c>
      <c r="I1111">
        <v>17.54</v>
      </c>
      <c r="J1111">
        <v>17.78</v>
      </c>
      <c r="K1111">
        <v>2850356</v>
      </c>
      <c r="L1111">
        <v>1798</v>
      </c>
      <c r="M1111">
        <v>1815</v>
      </c>
      <c r="N1111">
        <v>1797</v>
      </c>
      <c r="O1111">
        <v>1824</v>
      </c>
      <c r="P1111">
        <v>12134700</v>
      </c>
      <c r="R1111">
        <f>SUM(S$11:S1111)</f>
        <v>-646.44034999999394</v>
      </c>
      <c r="S1111">
        <f t="shared" si="136"/>
        <v>-39.291250000000218</v>
      </c>
      <c r="T1111">
        <v>107.94</v>
      </c>
      <c r="U1111">
        <v>108.3</v>
      </c>
      <c r="V1111">
        <v>107.19</v>
      </c>
      <c r="W1111">
        <v>108.44</v>
      </c>
      <c r="X1111">
        <v>362498</v>
      </c>
      <c r="Y1111">
        <v>5517</v>
      </c>
      <c r="Z1111">
        <v>5450</v>
      </c>
      <c r="AA1111">
        <v>5441</v>
      </c>
      <c r="AB1111">
        <v>5547</v>
      </c>
      <c r="AC1111">
        <v>9678800</v>
      </c>
      <c r="AE1111">
        <f>SUM(AF$11:AF1111)</f>
        <v>8461.321282000019</v>
      </c>
      <c r="AF1111">
        <f t="shared" si="134"/>
        <v>54.494999999999891</v>
      </c>
      <c r="AG1111">
        <v>24.04</v>
      </c>
      <c r="AH1111">
        <v>24.06</v>
      </c>
      <c r="AI1111">
        <v>23.96</v>
      </c>
      <c r="AJ1111">
        <v>24.1</v>
      </c>
      <c r="AK1111">
        <v>14859</v>
      </c>
      <c r="AL1111">
        <v>4943</v>
      </c>
      <c r="AM1111">
        <v>4940</v>
      </c>
      <c r="AN1111">
        <v>4900</v>
      </c>
      <c r="AO1111">
        <v>4945</v>
      </c>
      <c r="AP1111">
        <v>4078700</v>
      </c>
      <c r="AR1111">
        <f>SUM(AS$11:AS1111)</f>
        <v>-31.58079999999336</v>
      </c>
      <c r="AS1111">
        <f t="shared" si="137"/>
        <v>-22.772499999999582</v>
      </c>
      <c r="AT1111">
        <v>34.4</v>
      </c>
      <c r="AU1111">
        <v>34.58</v>
      </c>
      <c r="AV1111">
        <v>34.24</v>
      </c>
      <c r="AW1111">
        <v>34.65</v>
      </c>
      <c r="AX1111">
        <v>894580</v>
      </c>
      <c r="AY1111">
        <v>3496</v>
      </c>
      <c r="AZ1111">
        <v>3557</v>
      </c>
      <c r="BA1111">
        <v>3469</v>
      </c>
      <c r="BB1111">
        <v>3565</v>
      </c>
      <c r="BC1111">
        <v>9247700</v>
      </c>
      <c r="BE1111">
        <f>SUM(BF$11:BF1111)</f>
        <v>921.92020000000366</v>
      </c>
      <c r="BF1111">
        <f t="shared" si="138"/>
        <v>49.422500000000127</v>
      </c>
      <c r="BG1111">
        <v>29.92</v>
      </c>
      <c r="BH1111">
        <v>29.88</v>
      </c>
      <c r="BI1111">
        <v>29.74</v>
      </c>
      <c r="BJ1111">
        <v>29.98</v>
      </c>
      <c r="BK1111">
        <v>130283</v>
      </c>
      <c r="BL1111">
        <v>3064</v>
      </c>
      <c r="BM1111">
        <v>3075</v>
      </c>
      <c r="BN1111">
        <v>3035</v>
      </c>
      <c r="BO1111">
        <v>3095</v>
      </c>
      <c r="BP1111">
        <v>7561000</v>
      </c>
      <c r="BR1111">
        <f>SUM(BS$11:BS1111)</f>
        <v>-1548.941073999998</v>
      </c>
      <c r="BS1111">
        <f t="shared" si="139"/>
        <v>13.664999999999964</v>
      </c>
      <c r="BT1111">
        <v>15.41</v>
      </c>
      <c r="BU1111">
        <v>15.43</v>
      </c>
      <c r="BV1111">
        <v>15.36</v>
      </c>
      <c r="BW1111">
        <v>15.46</v>
      </c>
      <c r="BX1111">
        <v>246729</v>
      </c>
      <c r="BY1111">
        <v>1575</v>
      </c>
      <c r="BZ1111">
        <v>1574</v>
      </c>
      <c r="CA1111">
        <v>1553</v>
      </c>
      <c r="CB1111">
        <v>1581</v>
      </c>
      <c r="CC1111">
        <v>10934300</v>
      </c>
      <c r="CE1111">
        <f>SUM(CF$11:CF1111)</f>
        <v>-403.93985000001646</v>
      </c>
      <c r="CF1111">
        <f t="shared" si="140"/>
        <v>-26.275000000000091</v>
      </c>
      <c r="CG1111">
        <v>13.55</v>
      </c>
      <c r="CH1111">
        <v>13.53</v>
      </c>
      <c r="CI1111">
        <v>13.5</v>
      </c>
      <c r="CJ1111">
        <v>13.585000000000001</v>
      </c>
      <c r="CK1111">
        <v>721762</v>
      </c>
      <c r="CL1111">
        <v>1379.3</v>
      </c>
      <c r="CM1111">
        <v>1395</v>
      </c>
      <c r="CN1111">
        <v>1375.5</v>
      </c>
      <c r="CO1111">
        <v>1403</v>
      </c>
      <c r="CP1111">
        <v>18704400</v>
      </c>
      <c r="CR1111">
        <f>SUM(CS$11:CS1111)</f>
        <v>3803.9720000002044</v>
      </c>
      <c r="CS1111">
        <f t="shared" si="141"/>
        <v>-84.5</v>
      </c>
      <c r="CT1111">
        <v>8.27</v>
      </c>
      <c r="CU1111">
        <v>8.2899999999999991</v>
      </c>
      <c r="CV1111">
        <v>8.2200000000000006</v>
      </c>
      <c r="CW1111">
        <v>8.32</v>
      </c>
      <c r="CX1111">
        <v>1110877</v>
      </c>
      <c r="CY1111">
        <v>4199</v>
      </c>
      <c r="CZ1111">
        <v>4210</v>
      </c>
      <c r="DA1111">
        <v>4173</v>
      </c>
      <c r="DB1111">
        <v>4250</v>
      </c>
      <c r="DC1111">
        <v>9900800</v>
      </c>
      <c r="DD1111">
        <v>102.24</v>
      </c>
      <c r="DE1111">
        <v>102.22</v>
      </c>
      <c r="DF1111">
        <v>102.09</v>
      </c>
      <c r="DG1111">
        <v>102.65</v>
      </c>
      <c r="DH1111" t="s">
        <v>23</v>
      </c>
    </row>
    <row r="1112" spans="4:112">
      <c r="D1112" s="2">
        <v>41723</v>
      </c>
      <c r="E1112">
        <f>SUM(F$11:F1112)</f>
        <v>-40.665050000005294</v>
      </c>
      <c r="F1112">
        <f t="shared" si="135"/>
        <v>-14.535999999999831</v>
      </c>
      <c r="G1112">
        <v>18.25</v>
      </c>
      <c r="H1112">
        <v>17.96</v>
      </c>
      <c r="I1112">
        <v>17.920000000000002</v>
      </c>
      <c r="J1112">
        <v>18.25</v>
      </c>
      <c r="K1112">
        <v>3383055</v>
      </c>
      <c r="L1112">
        <v>1837</v>
      </c>
      <c r="M1112">
        <v>1790</v>
      </c>
      <c r="N1112">
        <v>1772</v>
      </c>
      <c r="O1112">
        <v>1845</v>
      </c>
      <c r="P1112">
        <v>12310400</v>
      </c>
      <c r="R1112">
        <f>SUM(S$11:S1112)</f>
        <v>-703.33314999999357</v>
      </c>
      <c r="S1112">
        <f t="shared" si="136"/>
        <v>-56.892799999999625</v>
      </c>
      <c r="T1112">
        <v>108.46</v>
      </c>
      <c r="U1112">
        <v>108.92</v>
      </c>
      <c r="V1112">
        <v>108.3</v>
      </c>
      <c r="W1112">
        <v>109.3083</v>
      </c>
      <c r="X1112">
        <v>349416</v>
      </c>
      <c r="Y1112">
        <v>5560</v>
      </c>
      <c r="Z1112">
        <v>5461</v>
      </c>
      <c r="AA1112">
        <v>5427</v>
      </c>
      <c r="AB1112">
        <v>5599</v>
      </c>
      <c r="AC1112">
        <v>7574600</v>
      </c>
      <c r="AE1112">
        <f>SUM(AF$11:AF1112)</f>
        <v>8454.6220820000199</v>
      </c>
      <c r="AF1112">
        <f t="shared" si="134"/>
        <v>-6.6992000000000189</v>
      </c>
      <c r="AG1112">
        <v>23.96</v>
      </c>
      <c r="AH1112">
        <v>24.01</v>
      </c>
      <c r="AI1112">
        <v>23.95</v>
      </c>
      <c r="AJ1112">
        <v>24.07</v>
      </c>
      <c r="AK1112">
        <v>17481</v>
      </c>
      <c r="AL1112">
        <v>4920</v>
      </c>
      <c r="AM1112">
        <v>4909</v>
      </c>
      <c r="AN1112">
        <v>4907</v>
      </c>
      <c r="AO1112">
        <v>4949</v>
      </c>
      <c r="AP1112">
        <v>2687200</v>
      </c>
      <c r="AR1112">
        <f>SUM(AS$11:AS1112)</f>
        <v>-58.636799999992945</v>
      </c>
      <c r="AS1112">
        <f t="shared" si="137"/>
        <v>-27.055999999999585</v>
      </c>
      <c r="AT1112">
        <v>34.65</v>
      </c>
      <c r="AU1112">
        <v>34.56</v>
      </c>
      <c r="AV1112">
        <v>34.5</v>
      </c>
      <c r="AW1112">
        <v>34.69</v>
      </c>
      <c r="AX1112">
        <v>668266</v>
      </c>
      <c r="AY1112">
        <v>3520</v>
      </c>
      <c r="AZ1112">
        <v>3490</v>
      </c>
      <c r="BA1112">
        <v>3475</v>
      </c>
      <c r="BB1112">
        <v>3534</v>
      </c>
      <c r="BC1112">
        <v>6729900</v>
      </c>
      <c r="BE1112">
        <f>SUM(BF$11:BF1112)</f>
        <v>911.89940000000342</v>
      </c>
      <c r="BF1112">
        <f t="shared" si="138"/>
        <v>-10.020800000000236</v>
      </c>
      <c r="BG1112">
        <v>30.07</v>
      </c>
      <c r="BH1112">
        <v>30.14</v>
      </c>
      <c r="BI1112">
        <v>29.97</v>
      </c>
      <c r="BJ1112">
        <v>30.19</v>
      </c>
      <c r="BK1112">
        <v>230268</v>
      </c>
      <c r="BL1112">
        <v>3064</v>
      </c>
      <c r="BM1112">
        <v>3049</v>
      </c>
      <c r="BN1112">
        <v>3047</v>
      </c>
      <c r="BO1112">
        <v>3090</v>
      </c>
      <c r="BP1112">
        <v>5838700</v>
      </c>
      <c r="BR1112">
        <f>SUM(BS$11:BS1112)</f>
        <v>-1546.459473999998</v>
      </c>
      <c r="BS1112">
        <f t="shared" si="139"/>
        <v>2.4816000000000713</v>
      </c>
      <c r="BT1112">
        <v>15.49</v>
      </c>
      <c r="BU1112">
        <v>15.49</v>
      </c>
      <c r="BV1112">
        <v>15.44</v>
      </c>
      <c r="BW1112">
        <v>15.6</v>
      </c>
      <c r="BX1112">
        <v>269791</v>
      </c>
      <c r="BY1112">
        <v>1588</v>
      </c>
      <c r="BZ1112">
        <v>1578</v>
      </c>
      <c r="CA1112">
        <v>1576</v>
      </c>
      <c r="CB1112">
        <v>1598</v>
      </c>
      <c r="CC1112">
        <v>8396800</v>
      </c>
      <c r="CE1112">
        <f>SUM(CF$11:CF1112)</f>
        <v>-439.9918500000166</v>
      </c>
      <c r="CF1112">
        <f t="shared" si="140"/>
        <v>-36.052000000000135</v>
      </c>
      <c r="CG1112">
        <v>13.4</v>
      </c>
      <c r="CH1112">
        <v>13.455</v>
      </c>
      <c r="CI1112">
        <v>13.37</v>
      </c>
      <c r="CJ1112">
        <v>13.49</v>
      </c>
      <c r="CK1112">
        <v>620820</v>
      </c>
      <c r="CL1112">
        <v>1361</v>
      </c>
      <c r="CM1112">
        <v>1349.3</v>
      </c>
      <c r="CN1112">
        <v>1335</v>
      </c>
      <c r="CO1112">
        <v>1367.3</v>
      </c>
      <c r="CP1112">
        <v>16699200</v>
      </c>
      <c r="CR1112">
        <f>SUM(CS$11:CS1112)</f>
        <v>3737.3480000002055</v>
      </c>
      <c r="CS1112">
        <f t="shared" si="141"/>
        <v>-66.623999999998887</v>
      </c>
      <c r="CT1112">
        <v>8.31</v>
      </c>
      <c r="CU1112">
        <v>8.3800000000000008</v>
      </c>
      <c r="CV1112">
        <v>8.27</v>
      </c>
      <c r="CW1112">
        <v>8.42</v>
      </c>
      <c r="CX1112">
        <v>1255915</v>
      </c>
      <c r="CY1112">
        <v>4233</v>
      </c>
      <c r="CZ1112">
        <v>4161</v>
      </c>
      <c r="DA1112">
        <v>4078</v>
      </c>
      <c r="DB1112">
        <v>4252</v>
      </c>
      <c r="DC1112">
        <v>10101800</v>
      </c>
      <c r="DD1112">
        <v>102.26</v>
      </c>
      <c r="DE1112">
        <v>102.24</v>
      </c>
      <c r="DF1112">
        <v>102.1</v>
      </c>
      <c r="DG1112">
        <v>102.49</v>
      </c>
      <c r="DH1112" t="s">
        <v>23</v>
      </c>
    </row>
    <row r="1113" spans="4:112">
      <c r="D1113" s="2">
        <v>41724</v>
      </c>
      <c r="E1113">
        <f>SUM(F$11:F1113)</f>
        <v>-54.910050000005413</v>
      </c>
      <c r="F1113">
        <f t="shared" si="135"/>
        <v>-14.245000000000118</v>
      </c>
      <c r="G1113">
        <v>18.05</v>
      </c>
      <c r="H1113">
        <v>18.309999999999999</v>
      </c>
      <c r="I1113">
        <v>18.024999999999999</v>
      </c>
      <c r="J1113">
        <v>18.399999999999999</v>
      </c>
      <c r="K1113">
        <v>2317295</v>
      </c>
      <c r="L1113">
        <v>1871</v>
      </c>
      <c r="M1113">
        <v>1852</v>
      </c>
      <c r="N1113">
        <v>1851</v>
      </c>
      <c r="O1113">
        <v>1874</v>
      </c>
      <c r="P1113">
        <v>15535100</v>
      </c>
      <c r="R1113">
        <f>SUM(S$11:S1113)</f>
        <v>-658.89294999999356</v>
      </c>
      <c r="S1113">
        <f t="shared" si="136"/>
        <v>44.440200000000004</v>
      </c>
      <c r="T1113">
        <v>110.53</v>
      </c>
      <c r="U1113">
        <v>110.94</v>
      </c>
      <c r="V1113">
        <v>110.25</v>
      </c>
      <c r="W1113">
        <v>111.98</v>
      </c>
      <c r="X1113">
        <v>858672</v>
      </c>
      <c r="Y1113">
        <v>5621</v>
      </c>
      <c r="Z1113">
        <v>5590</v>
      </c>
      <c r="AA1113">
        <v>5560</v>
      </c>
      <c r="AB1113">
        <v>5636</v>
      </c>
      <c r="AC1113">
        <v>7807800</v>
      </c>
      <c r="AE1113">
        <f>SUM(AF$11:AF1113)</f>
        <v>8473.3228820000186</v>
      </c>
      <c r="AF1113">
        <f t="shared" si="134"/>
        <v>18.700799999999617</v>
      </c>
      <c r="AG1113">
        <v>23.5</v>
      </c>
      <c r="AH1113">
        <v>24.18</v>
      </c>
      <c r="AI1113">
        <v>23.5</v>
      </c>
      <c r="AJ1113">
        <v>24.18</v>
      </c>
      <c r="AK1113">
        <v>90405</v>
      </c>
      <c r="AL1113">
        <v>4924</v>
      </c>
      <c r="AM1113">
        <v>4919</v>
      </c>
      <c r="AN1113">
        <v>4910</v>
      </c>
      <c r="AO1113">
        <v>4944</v>
      </c>
      <c r="AP1113">
        <v>3491900</v>
      </c>
      <c r="AR1113">
        <f>SUM(AS$11:AS1113)</f>
        <v>-86.945799999993142</v>
      </c>
      <c r="AS1113">
        <f t="shared" si="137"/>
        <v>-28.309000000000196</v>
      </c>
      <c r="AT1113">
        <v>34.450000000000003</v>
      </c>
      <c r="AU1113">
        <v>34.74</v>
      </c>
      <c r="AV1113">
        <v>34.450000000000003</v>
      </c>
      <c r="AW1113">
        <v>34.82</v>
      </c>
      <c r="AX1113">
        <v>1059401</v>
      </c>
      <c r="AY1113">
        <v>3541</v>
      </c>
      <c r="AZ1113">
        <v>3515</v>
      </c>
      <c r="BA1113">
        <v>3485</v>
      </c>
      <c r="BB1113">
        <v>3547</v>
      </c>
      <c r="BC1113">
        <v>8318300</v>
      </c>
      <c r="BE1113">
        <f>SUM(BF$11:BF1113)</f>
        <v>917.94120000000339</v>
      </c>
      <c r="BF1113">
        <f t="shared" si="138"/>
        <v>6.0417999999999665</v>
      </c>
      <c r="BG1113">
        <v>30.45</v>
      </c>
      <c r="BH1113">
        <v>30.3</v>
      </c>
      <c r="BI1113">
        <v>30.216899999999999</v>
      </c>
      <c r="BJ1113">
        <v>30.57</v>
      </c>
      <c r="BK1113">
        <v>501544</v>
      </c>
      <c r="BL1113">
        <v>3098</v>
      </c>
      <c r="BM1113">
        <v>3081</v>
      </c>
      <c r="BN1113">
        <v>3080</v>
      </c>
      <c r="BO1113">
        <v>3114</v>
      </c>
      <c r="BP1113">
        <v>5147800</v>
      </c>
      <c r="BR1113">
        <f>SUM(BS$11:BS1113)</f>
        <v>-1539.4668739999981</v>
      </c>
      <c r="BS1113">
        <f t="shared" si="139"/>
        <v>6.9925999999998112</v>
      </c>
      <c r="BT1113">
        <v>15.17</v>
      </c>
      <c r="BU1113">
        <v>15.35</v>
      </c>
      <c r="BV1113">
        <v>15.14</v>
      </c>
      <c r="BW1113">
        <v>15.37</v>
      </c>
      <c r="BX1113">
        <v>443929</v>
      </c>
      <c r="BY1113">
        <v>1586</v>
      </c>
      <c r="BZ1113">
        <v>1591</v>
      </c>
      <c r="CA1113">
        <v>1580</v>
      </c>
      <c r="CB1113">
        <v>1605</v>
      </c>
      <c r="CC1113">
        <v>8598300</v>
      </c>
      <c r="CE1113">
        <f>SUM(CF$11:CF1113)</f>
        <v>-435.2758500000167</v>
      </c>
      <c r="CF1113">
        <f t="shared" si="140"/>
        <v>4.7159999999998945</v>
      </c>
      <c r="CG1113">
        <v>13.26</v>
      </c>
      <c r="CH1113">
        <v>13.275</v>
      </c>
      <c r="CI1113">
        <v>13.2</v>
      </c>
      <c r="CJ1113">
        <v>13.35</v>
      </c>
      <c r="CK1113">
        <v>606296</v>
      </c>
      <c r="CL1113">
        <v>1371.3</v>
      </c>
      <c r="CM1113">
        <v>1375</v>
      </c>
      <c r="CN1113">
        <v>1347.5</v>
      </c>
      <c r="CO1113">
        <v>1380</v>
      </c>
      <c r="CP1113">
        <v>15626400</v>
      </c>
      <c r="CR1113">
        <f>SUM(CS$11:CS1113)</f>
        <v>3748.4450000002053</v>
      </c>
      <c r="CS1113">
        <f t="shared" si="141"/>
        <v>11.096999999999753</v>
      </c>
      <c r="CT1113">
        <v>8.2799999999999994</v>
      </c>
      <c r="CU1113">
        <v>8.35</v>
      </c>
      <c r="CV1113">
        <v>8.27</v>
      </c>
      <c r="CW1113">
        <v>8.3699999999999992</v>
      </c>
      <c r="CX1113">
        <v>1042939</v>
      </c>
      <c r="CY1113">
        <v>4272</v>
      </c>
      <c r="CZ1113">
        <v>4260</v>
      </c>
      <c r="DA1113">
        <v>4236</v>
      </c>
      <c r="DB1113">
        <v>4300</v>
      </c>
      <c r="DC1113">
        <v>6833800</v>
      </c>
      <c r="DD1113">
        <v>102.04</v>
      </c>
      <c r="DE1113">
        <v>102.26</v>
      </c>
      <c r="DF1113">
        <v>101.88</v>
      </c>
      <c r="DG1113">
        <v>102.47</v>
      </c>
      <c r="DH1113" t="s">
        <v>23</v>
      </c>
    </row>
    <row r="1114" spans="4:112">
      <c r="D1114" s="2">
        <v>41725</v>
      </c>
      <c r="E1114">
        <f>SUM(F$11:F1114)</f>
        <v>-58.732050000005529</v>
      </c>
      <c r="F1114">
        <f t="shared" si="135"/>
        <v>-3.8220000000001164</v>
      </c>
      <c r="G1114">
        <v>18.27</v>
      </c>
      <c r="H1114">
        <v>18.32</v>
      </c>
      <c r="I1114">
        <v>18.18</v>
      </c>
      <c r="J1114">
        <v>18.39</v>
      </c>
      <c r="K1114">
        <v>2873563</v>
      </c>
      <c r="L1114">
        <v>1881</v>
      </c>
      <c r="M1114">
        <v>1838</v>
      </c>
      <c r="N1114">
        <v>1805</v>
      </c>
      <c r="O1114">
        <v>1890</v>
      </c>
      <c r="P1114">
        <v>14543200</v>
      </c>
      <c r="R1114">
        <f>SUM(S$11:S1114)</f>
        <v>-638.13354999999365</v>
      </c>
      <c r="S1114">
        <f t="shared" si="136"/>
        <v>20.759399999999914</v>
      </c>
      <c r="T1114">
        <v>111.58</v>
      </c>
      <c r="U1114">
        <v>111.9</v>
      </c>
      <c r="V1114">
        <v>111.31</v>
      </c>
      <c r="W1114">
        <v>112</v>
      </c>
      <c r="X1114">
        <v>559110</v>
      </c>
      <c r="Y1114">
        <v>5731</v>
      </c>
      <c r="Z1114">
        <v>5660</v>
      </c>
      <c r="AA1114">
        <v>5580</v>
      </c>
      <c r="AB1114">
        <v>5757</v>
      </c>
      <c r="AC1114">
        <v>13397500</v>
      </c>
      <c r="AE1114">
        <f>SUM(AF$11:AF1114)</f>
        <v>8449.4428820000176</v>
      </c>
      <c r="AF1114">
        <f t="shared" si="134"/>
        <v>-23.880000000000109</v>
      </c>
      <c r="AG1114">
        <v>23.69</v>
      </c>
      <c r="AH1114">
        <v>23.605</v>
      </c>
      <c r="AI1114">
        <v>23.57</v>
      </c>
      <c r="AJ1114">
        <v>23.763999999999999</v>
      </c>
      <c r="AK1114">
        <v>185001</v>
      </c>
      <c r="AL1114">
        <v>4872</v>
      </c>
      <c r="AM1114">
        <v>4772</v>
      </c>
      <c r="AN1114">
        <v>4767</v>
      </c>
      <c r="AO1114">
        <v>4886</v>
      </c>
      <c r="AP1114">
        <v>3748200</v>
      </c>
      <c r="AR1114">
        <f>SUM(AS$11:AS1114)</f>
        <v>-87.223799999993844</v>
      </c>
      <c r="AS1114">
        <f t="shared" si="137"/>
        <v>-0.27800000000070213</v>
      </c>
      <c r="AT1114">
        <v>34.549999999999997</v>
      </c>
      <c r="AU1114">
        <v>34.49</v>
      </c>
      <c r="AV1114">
        <v>34.4</v>
      </c>
      <c r="AW1114">
        <v>34.729999999999997</v>
      </c>
      <c r="AX1114">
        <v>1600837</v>
      </c>
      <c r="AY1114">
        <v>3533</v>
      </c>
      <c r="AZ1114">
        <v>3515</v>
      </c>
      <c r="BA1114">
        <v>3431</v>
      </c>
      <c r="BB1114">
        <v>3533</v>
      </c>
      <c r="BC1114">
        <v>9501900</v>
      </c>
      <c r="BE1114">
        <f>SUM(BF$11:BF1114)</f>
        <v>909.82320000000345</v>
      </c>
      <c r="BF1114">
        <f t="shared" si="138"/>
        <v>-8.1179999999999382</v>
      </c>
      <c r="BG1114">
        <v>30.8</v>
      </c>
      <c r="BH1114">
        <v>30.74</v>
      </c>
      <c r="BI1114">
        <v>30.59</v>
      </c>
      <c r="BJ1114">
        <v>30.89</v>
      </c>
      <c r="BK1114">
        <v>170686</v>
      </c>
      <c r="BL1114">
        <v>3142</v>
      </c>
      <c r="BM1114">
        <v>3099</v>
      </c>
      <c r="BN1114">
        <v>3090</v>
      </c>
      <c r="BO1114">
        <v>3154</v>
      </c>
      <c r="BP1114">
        <v>5736500</v>
      </c>
      <c r="BR1114">
        <f>SUM(BS$11:BS1114)</f>
        <v>-1535.4136739999983</v>
      </c>
      <c r="BS1114">
        <f t="shared" si="139"/>
        <v>4.0531999999998334</v>
      </c>
      <c r="BT1114">
        <v>15.37</v>
      </c>
      <c r="BU1114">
        <v>15.31</v>
      </c>
      <c r="BV1114">
        <v>15.29</v>
      </c>
      <c r="BW1114">
        <v>15.4</v>
      </c>
      <c r="BX1114">
        <v>229942</v>
      </c>
      <c r="BY1114">
        <v>1571</v>
      </c>
      <c r="BZ1114">
        <v>1552</v>
      </c>
      <c r="CA1114">
        <v>1540</v>
      </c>
      <c r="CB1114">
        <v>1574</v>
      </c>
      <c r="CC1114">
        <v>8650500</v>
      </c>
      <c r="CE1114">
        <f>SUM(CF$11:CF1114)</f>
        <v>-438.32625000001678</v>
      </c>
      <c r="CF1114">
        <f t="shared" si="140"/>
        <v>-3.0504000000000815</v>
      </c>
      <c r="CG1114">
        <v>13.42</v>
      </c>
      <c r="CH1114">
        <v>13.345000000000001</v>
      </c>
      <c r="CI1114">
        <v>13.31</v>
      </c>
      <c r="CJ1114">
        <v>13.45</v>
      </c>
      <c r="CK1114">
        <v>611816</v>
      </c>
      <c r="CL1114">
        <v>1366.3</v>
      </c>
      <c r="CM1114">
        <v>1350</v>
      </c>
      <c r="CN1114">
        <v>1322.5</v>
      </c>
      <c r="CO1114">
        <v>1369.8</v>
      </c>
      <c r="CP1114">
        <v>11158800</v>
      </c>
      <c r="CR1114">
        <f>SUM(CS$11:CS1114)</f>
        <v>3650.989000000206</v>
      </c>
      <c r="CS1114">
        <f t="shared" si="141"/>
        <v>-97.455999999999221</v>
      </c>
      <c r="CT1114">
        <v>8.16</v>
      </c>
      <c r="CU1114">
        <v>8.15</v>
      </c>
      <c r="CV1114">
        <v>8.1098999999999997</v>
      </c>
      <c r="CW1114">
        <v>8.19</v>
      </c>
      <c r="CX1114">
        <v>1880082</v>
      </c>
      <c r="CY1114">
        <v>4140</v>
      </c>
      <c r="CZ1114">
        <v>4127</v>
      </c>
      <c r="DA1114">
        <v>4061</v>
      </c>
      <c r="DB1114">
        <v>4149</v>
      </c>
      <c r="DC1114">
        <v>12478000</v>
      </c>
      <c r="DD1114">
        <v>102.18</v>
      </c>
      <c r="DE1114">
        <v>102.04</v>
      </c>
      <c r="DF1114">
        <v>101.72</v>
      </c>
      <c r="DG1114">
        <v>102.43</v>
      </c>
      <c r="DH1114" t="s">
        <v>23</v>
      </c>
    </row>
    <row r="1115" spans="4:112">
      <c r="D1115" s="2">
        <v>41726</v>
      </c>
      <c r="E1115">
        <f>SUM(F$11:F1115)</f>
        <v>-61.56065000000558</v>
      </c>
      <c r="F1115">
        <f t="shared" si="135"/>
        <v>-2.8286000000000513</v>
      </c>
      <c r="G1115">
        <v>18.649999999999999</v>
      </c>
      <c r="H1115">
        <v>18.600000000000001</v>
      </c>
      <c r="I1115">
        <v>18.600000000000001</v>
      </c>
      <c r="J1115">
        <v>18.79</v>
      </c>
      <c r="K1115">
        <v>2966112</v>
      </c>
      <c r="L1115">
        <v>1897</v>
      </c>
      <c r="M1115">
        <v>1864</v>
      </c>
      <c r="N1115">
        <v>1860</v>
      </c>
      <c r="O1115">
        <v>1905</v>
      </c>
      <c r="P1115">
        <v>11241200</v>
      </c>
      <c r="R1115">
        <f>SUM(S$11:S1115)</f>
        <v>-579.75574999999435</v>
      </c>
      <c r="S1115">
        <f t="shared" si="136"/>
        <v>58.377799999999297</v>
      </c>
      <c r="T1115">
        <v>112.83</v>
      </c>
      <c r="U1115">
        <v>113.42</v>
      </c>
      <c r="V1115">
        <v>112.5701</v>
      </c>
      <c r="W1115">
        <v>113.72</v>
      </c>
      <c r="X1115">
        <v>539436</v>
      </c>
      <c r="Y1115">
        <v>5785</v>
      </c>
      <c r="Z1115">
        <v>5759</v>
      </c>
      <c r="AA1115">
        <v>5714</v>
      </c>
      <c r="AB1115">
        <v>5790</v>
      </c>
      <c r="AC1115">
        <v>8125900</v>
      </c>
      <c r="AE1115">
        <f>SUM(AF$11:AF1115)</f>
        <v>8458.1544820000163</v>
      </c>
      <c r="AF1115">
        <f t="shared" si="134"/>
        <v>8.7115999999996347</v>
      </c>
      <c r="AG1115">
        <v>24.05</v>
      </c>
      <c r="AH1115">
        <v>23.89</v>
      </c>
      <c r="AI1115">
        <v>23.85</v>
      </c>
      <c r="AJ1115">
        <v>24.28</v>
      </c>
      <c r="AK1115">
        <v>98791</v>
      </c>
      <c r="AL1115">
        <v>4882</v>
      </c>
      <c r="AM1115">
        <v>4850</v>
      </c>
      <c r="AN1115">
        <v>4848</v>
      </c>
      <c r="AO1115">
        <v>4900</v>
      </c>
      <c r="AP1115">
        <v>2483200</v>
      </c>
      <c r="AR1115">
        <f>SUM(AS$11:AS1115)</f>
        <v>-67.542799999993804</v>
      </c>
      <c r="AS1115">
        <f t="shared" si="137"/>
        <v>19.68100000000004</v>
      </c>
      <c r="AT1115">
        <v>34.840000000000003</v>
      </c>
      <c r="AU1115">
        <v>34.86</v>
      </c>
      <c r="AV1115">
        <v>34.771999999999998</v>
      </c>
      <c r="AW1115">
        <v>35.049999999999997</v>
      </c>
      <c r="AX1115">
        <v>626644</v>
      </c>
      <c r="AY1115">
        <v>3554</v>
      </c>
      <c r="AZ1115">
        <v>3550</v>
      </c>
      <c r="BA1115">
        <v>3521</v>
      </c>
      <c r="BB1115">
        <v>3563</v>
      </c>
      <c r="BC1115">
        <v>4612400</v>
      </c>
      <c r="BE1115">
        <f>SUM(BF$11:BF1115)</f>
        <v>922.67920000000322</v>
      </c>
      <c r="BF1115">
        <f t="shared" si="138"/>
        <v>12.855999999999767</v>
      </c>
      <c r="BG1115">
        <v>30.9</v>
      </c>
      <c r="BH1115">
        <v>30.96</v>
      </c>
      <c r="BI1115">
        <v>30.84</v>
      </c>
      <c r="BJ1115">
        <v>31.06</v>
      </c>
      <c r="BK1115">
        <v>128198</v>
      </c>
      <c r="BL1115">
        <v>3164</v>
      </c>
      <c r="BM1115">
        <v>3160</v>
      </c>
      <c r="BN1115">
        <v>3130</v>
      </c>
      <c r="BO1115">
        <v>3175</v>
      </c>
      <c r="BP1115">
        <v>4467400</v>
      </c>
      <c r="BR1115">
        <f>SUM(BS$11:BS1115)</f>
        <v>-1525.9202739999982</v>
      </c>
      <c r="BS1115">
        <f t="shared" si="139"/>
        <v>9.4934000000000651</v>
      </c>
      <c r="BT1115">
        <v>15.48</v>
      </c>
      <c r="BU1115">
        <v>15.53</v>
      </c>
      <c r="BV1115">
        <v>15.46</v>
      </c>
      <c r="BW1115">
        <v>15.59</v>
      </c>
      <c r="BX1115">
        <v>217121</v>
      </c>
      <c r="BY1115">
        <v>1594</v>
      </c>
      <c r="BZ1115">
        <v>1580</v>
      </c>
      <c r="CA1115">
        <v>1571</v>
      </c>
      <c r="CB1115">
        <v>1597</v>
      </c>
      <c r="CC1115">
        <v>7430000</v>
      </c>
      <c r="CE1115">
        <f>SUM(CF$11:CF1115)</f>
        <v>-445.08185000001697</v>
      </c>
      <c r="CF1115">
        <f t="shared" si="140"/>
        <v>-6.7556000000001859</v>
      </c>
      <c r="CG1115">
        <v>13.36</v>
      </c>
      <c r="CH1115">
        <v>13.41</v>
      </c>
      <c r="CI1115">
        <v>13.3544</v>
      </c>
      <c r="CJ1115">
        <v>13.445</v>
      </c>
      <c r="CK1115">
        <v>457930</v>
      </c>
      <c r="CL1115">
        <v>1364.5</v>
      </c>
      <c r="CM1115">
        <v>1364.5</v>
      </c>
      <c r="CN1115">
        <v>1345</v>
      </c>
      <c r="CO1115">
        <v>1368.5</v>
      </c>
      <c r="CP1115">
        <v>10677200</v>
      </c>
      <c r="CR1115">
        <f>SUM(CS$11:CS1115)</f>
        <v>3649.0450000002056</v>
      </c>
      <c r="CS1115">
        <f t="shared" si="141"/>
        <v>-1.9440000000004147</v>
      </c>
      <c r="CT1115">
        <v>8.4700000000000006</v>
      </c>
      <c r="CU1115">
        <v>8.44</v>
      </c>
      <c r="CV1115">
        <v>8.44</v>
      </c>
      <c r="CW1115">
        <v>8.5500000000000007</v>
      </c>
      <c r="CX1115">
        <v>1161145</v>
      </c>
      <c r="CY1115">
        <v>4300</v>
      </c>
      <c r="CZ1115">
        <v>4167</v>
      </c>
      <c r="DA1115">
        <v>4140</v>
      </c>
      <c r="DB1115">
        <v>4321</v>
      </c>
      <c r="DC1115">
        <v>13990900</v>
      </c>
      <c r="DD1115">
        <v>102.83</v>
      </c>
      <c r="DE1115">
        <v>102.18</v>
      </c>
      <c r="DF1115">
        <v>102.04</v>
      </c>
      <c r="DG1115">
        <v>102.98</v>
      </c>
      <c r="DH1115" t="s">
        <v>23</v>
      </c>
    </row>
    <row r="1116" spans="4:112">
      <c r="D1116" s="2">
        <v>41729</v>
      </c>
      <c r="E1116">
        <f>SUM(F$11:F1116)</f>
        <v>-59.340150000005451</v>
      </c>
      <c r="F1116">
        <f t="shared" si="135"/>
        <v>2.2205000000001291</v>
      </c>
      <c r="G1116">
        <v>19.12</v>
      </c>
      <c r="H1116">
        <v>19.12</v>
      </c>
      <c r="I1116">
        <v>19.079999999999998</v>
      </c>
      <c r="J1116">
        <v>19.25</v>
      </c>
      <c r="K1116">
        <v>2988658</v>
      </c>
      <c r="L1116">
        <v>1972</v>
      </c>
      <c r="M1116">
        <v>1920</v>
      </c>
      <c r="N1116">
        <v>1919</v>
      </c>
      <c r="O1116">
        <v>1985</v>
      </c>
      <c r="P1116">
        <v>29059800</v>
      </c>
      <c r="R1116">
        <f>SUM(S$11:S1116)</f>
        <v>-524.91019999999435</v>
      </c>
      <c r="S1116">
        <f t="shared" si="136"/>
        <v>54.845550000000003</v>
      </c>
      <c r="T1116">
        <v>112.9</v>
      </c>
      <c r="U1116">
        <v>113.1</v>
      </c>
      <c r="V1116">
        <v>112.55</v>
      </c>
      <c r="W1116">
        <v>113.49</v>
      </c>
      <c r="X1116">
        <v>480999</v>
      </c>
      <c r="Y1116">
        <v>5826</v>
      </c>
      <c r="Z1116">
        <v>5856</v>
      </c>
      <c r="AA1116">
        <v>5785</v>
      </c>
      <c r="AB1116">
        <v>5858</v>
      </c>
      <c r="AC1116">
        <v>8128800</v>
      </c>
      <c r="AE1116">
        <f>SUM(AF$11:AF1116)</f>
        <v>8405.0314820000167</v>
      </c>
      <c r="AF1116">
        <f t="shared" si="134"/>
        <v>-53.123000000000502</v>
      </c>
      <c r="AG1116">
        <v>23.7</v>
      </c>
      <c r="AH1116">
        <v>23.72</v>
      </c>
      <c r="AI1116">
        <v>23.7</v>
      </c>
      <c r="AJ1116">
        <v>23.92</v>
      </c>
      <c r="AK1116">
        <v>69352</v>
      </c>
      <c r="AL1116">
        <v>4892</v>
      </c>
      <c r="AM1116">
        <v>4893</v>
      </c>
      <c r="AN1116">
        <v>4845</v>
      </c>
      <c r="AO1116">
        <v>4900</v>
      </c>
      <c r="AP1116">
        <v>2886300</v>
      </c>
      <c r="AR1116">
        <f>SUM(AS$11:AS1116)</f>
        <v>-50.139999999993961</v>
      </c>
      <c r="AS1116">
        <f t="shared" si="137"/>
        <v>17.402799999999843</v>
      </c>
      <c r="AT1116">
        <v>35.340000000000003</v>
      </c>
      <c r="AU1116">
        <v>35.29</v>
      </c>
      <c r="AV1116">
        <v>35.19</v>
      </c>
      <c r="AW1116">
        <v>35.369999999999997</v>
      </c>
      <c r="AX1116">
        <v>647807</v>
      </c>
      <c r="AY1116">
        <v>3634</v>
      </c>
      <c r="AZ1116">
        <v>3600</v>
      </c>
      <c r="BA1116">
        <v>3580</v>
      </c>
      <c r="BB1116">
        <v>3650</v>
      </c>
      <c r="BC1116">
        <v>5417500</v>
      </c>
      <c r="BE1116">
        <f>SUM(BF$11:BF1116)</f>
        <v>923.23220000000356</v>
      </c>
      <c r="BF1116">
        <f t="shared" si="138"/>
        <v>0.55300000000033833</v>
      </c>
      <c r="BG1116">
        <v>31.06</v>
      </c>
      <c r="BH1116">
        <v>31.1</v>
      </c>
      <c r="BI1116">
        <v>30.96</v>
      </c>
      <c r="BJ1116">
        <v>31.21</v>
      </c>
      <c r="BK1116">
        <v>275581</v>
      </c>
      <c r="BL1116">
        <v>3191</v>
      </c>
      <c r="BM1116">
        <v>3178</v>
      </c>
      <c r="BN1116">
        <v>3171</v>
      </c>
      <c r="BO1116">
        <v>3197</v>
      </c>
      <c r="BP1116">
        <v>4454000</v>
      </c>
      <c r="BR1116">
        <f>SUM(BS$11:BS1116)</f>
        <v>-1502.7286739999984</v>
      </c>
      <c r="BS1116">
        <f t="shared" si="139"/>
        <v>23.19159999999988</v>
      </c>
      <c r="BT1116">
        <v>15.77</v>
      </c>
      <c r="BU1116">
        <v>15.71</v>
      </c>
      <c r="BV1116">
        <v>15.63</v>
      </c>
      <c r="BW1116">
        <v>15.8</v>
      </c>
      <c r="BX1116">
        <v>211346</v>
      </c>
      <c r="BY1116">
        <v>1628</v>
      </c>
      <c r="BZ1116">
        <v>1615</v>
      </c>
      <c r="CA1116">
        <v>1585</v>
      </c>
      <c r="CB1116">
        <v>1630</v>
      </c>
      <c r="CC1116">
        <v>9928200</v>
      </c>
      <c r="CE1116">
        <f>SUM(CF$11:CF1116)</f>
        <v>-443.59065000001704</v>
      </c>
      <c r="CF1116">
        <f t="shared" si="140"/>
        <v>1.4911999999999352</v>
      </c>
      <c r="CG1116">
        <v>13.62</v>
      </c>
      <c r="CH1116">
        <v>13.585000000000001</v>
      </c>
      <c r="CI1116">
        <v>13.58</v>
      </c>
      <c r="CJ1116">
        <v>13.664999999999999</v>
      </c>
      <c r="CK1116">
        <v>501106</v>
      </c>
      <c r="CL1116">
        <v>1404.8</v>
      </c>
      <c r="CM1116">
        <v>1375.3</v>
      </c>
      <c r="CN1116">
        <v>1355.3</v>
      </c>
      <c r="CO1116">
        <v>1405</v>
      </c>
      <c r="CP1116">
        <v>11442400</v>
      </c>
      <c r="CR1116">
        <f>SUM(CS$11:CS1116)</f>
        <v>3679.1945000002052</v>
      </c>
      <c r="CS1116">
        <f t="shared" si="141"/>
        <v>30.149499999999534</v>
      </c>
      <c r="CT1116">
        <v>8.65</v>
      </c>
      <c r="CU1116">
        <v>8.6</v>
      </c>
      <c r="CV1116">
        <v>8.58</v>
      </c>
      <c r="CW1116">
        <v>8.66</v>
      </c>
      <c r="CX1116">
        <v>1611572</v>
      </c>
      <c r="CY1116">
        <v>4409</v>
      </c>
      <c r="CZ1116">
        <v>4385</v>
      </c>
      <c r="DA1116">
        <v>4354</v>
      </c>
      <c r="DB1116">
        <v>4430</v>
      </c>
      <c r="DC1116">
        <v>11303600</v>
      </c>
      <c r="DD1116">
        <v>103.23</v>
      </c>
      <c r="DE1116">
        <v>102.83</v>
      </c>
      <c r="DF1116">
        <v>102.77</v>
      </c>
      <c r="DG1116">
        <v>103.44</v>
      </c>
      <c r="DH1116" t="s">
        <v>23</v>
      </c>
    </row>
    <row r="1117" spans="4:112">
      <c r="D1117" s="2">
        <v>41730</v>
      </c>
      <c r="E1117">
        <f>SUM(F$11:F1117)</f>
        <v>-40.09775000000559</v>
      </c>
      <c r="F1117">
        <f t="shared" si="135"/>
        <v>19.242399999999861</v>
      </c>
      <c r="G1117">
        <v>19.440000000000001</v>
      </c>
      <c r="H1117">
        <v>19.420000000000002</v>
      </c>
      <c r="I1117">
        <v>19.29</v>
      </c>
      <c r="J1117">
        <v>19.46</v>
      </c>
      <c r="K1117">
        <v>2232045</v>
      </c>
      <c r="L1117">
        <v>2011</v>
      </c>
      <c r="M1117">
        <v>1993</v>
      </c>
      <c r="N1117">
        <v>1986</v>
      </c>
      <c r="O1117">
        <v>2030</v>
      </c>
      <c r="P1117">
        <v>28495100</v>
      </c>
      <c r="R1117">
        <f>SUM(S$11:S1117)</f>
        <v>-513.24369999999499</v>
      </c>
      <c r="S1117">
        <f t="shared" si="136"/>
        <v>11.66649999999936</v>
      </c>
      <c r="T1117">
        <v>113.22</v>
      </c>
      <c r="U1117">
        <v>112.95</v>
      </c>
      <c r="V1117">
        <v>112.81</v>
      </c>
      <c r="W1117">
        <v>113.34</v>
      </c>
      <c r="X1117">
        <v>539186</v>
      </c>
      <c r="Y1117">
        <v>5813</v>
      </c>
      <c r="Z1117">
        <v>5839</v>
      </c>
      <c r="AA1117">
        <v>5803</v>
      </c>
      <c r="AB1117">
        <v>5850</v>
      </c>
      <c r="AC1117">
        <v>6327100</v>
      </c>
      <c r="AE1117">
        <f>SUM(AF$11:AF1117)</f>
        <v>8403.9294820000177</v>
      </c>
      <c r="AF1117">
        <f t="shared" si="134"/>
        <v>-1.1019999999998618</v>
      </c>
      <c r="AG1117">
        <v>23.41</v>
      </c>
      <c r="AH1117">
        <v>23.58</v>
      </c>
      <c r="AI1117">
        <v>23.41</v>
      </c>
      <c r="AJ1117">
        <v>23.58</v>
      </c>
      <c r="AK1117">
        <v>19406</v>
      </c>
      <c r="AL1117">
        <v>4854</v>
      </c>
      <c r="AM1117">
        <v>4892</v>
      </c>
      <c r="AN1117">
        <v>4839</v>
      </c>
      <c r="AO1117">
        <v>4892</v>
      </c>
      <c r="AP1117">
        <v>1936700</v>
      </c>
      <c r="AR1117">
        <f>SUM(AS$11:AS1117)</f>
        <v>-38.288199999994504</v>
      </c>
      <c r="AS1117">
        <f t="shared" si="137"/>
        <v>11.851799999999457</v>
      </c>
      <c r="AT1117">
        <v>35.200000000000003</v>
      </c>
      <c r="AU1117">
        <v>35.270000000000003</v>
      </c>
      <c r="AV1117">
        <v>35.052</v>
      </c>
      <c r="AW1117">
        <v>35.33</v>
      </c>
      <c r="AX1117">
        <v>447542</v>
      </c>
      <c r="AY1117">
        <v>3619</v>
      </c>
      <c r="AZ1117">
        <v>3660</v>
      </c>
      <c r="BA1117">
        <v>3604</v>
      </c>
      <c r="BB1117">
        <v>3665</v>
      </c>
      <c r="BC1117">
        <v>4990900</v>
      </c>
      <c r="BE1117">
        <f>SUM(BF$11:BF1117)</f>
        <v>915.90840000000344</v>
      </c>
      <c r="BF1117">
        <f t="shared" si="138"/>
        <v>-7.3238000000001193</v>
      </c>
      <c r="BG1117">
        <v>30.76</v>
      </c>
      <c r="BH1117">
        <v>30.73</v>
      </c>
      <c r="BI1117">
        <v>30.61</v>
      </c>
      <c r="BJ1117">
        <v>30.78</v>
      </c>
      <c r="BK1117">
        <v>269988</v>
      </c>
      <c r="BL1117">
        <v>3170</v>
      </c>
      <c r="BM1117">
        <v>3199</v>
      </c>
      <c r="BN1117">
        <v>3163</v>
      </c>
      <c r="BO1117">
        <v>3217</v>
      </c>
      <c r="BP1117">
        <v>6130000</v>
      </c>
      <c r="BR1117">
        <f>SUM(BS$11:BS1117)</f>
        <v>-1507.6657739999985</v>
      </c>
      <c r="BS1117">
        <f t="shared" si="139"/>
        <v>-4.9371000000001004</v>
      </c>
      <c r="BT1117">
        <v>15.44</v>
      </c>
      <c r="BU1117">
        <v>15.44</v>
      </c>
      <c r="BV1117">
        <v>15.37</v>
      </c>
      <c r="BW1117">
        <v>15.46</v>
      </c>
      <c r="BX1117">
        <v>275672</v>
      </c>
      <c r="BY1117">
        <v>1590</v>
      </c>
      <c r="BZ1117">
        <v>1623</v>
      </c>
      <c r="CA1117">
        <v>1584</v>
      </c>
      <c r="CB1117">
        <v>1623</v>
      </c>
      <c r="CC1117">
        <v>7501800</v>
      </c>
      <c r="CE1117">
        <f>SUM(CF$11:CF1117)</f>
        <v>-424.78325000001712</v>
      </c>
      <c r="CF1117">
        <f t="shared" si="140"/>
        <v>18.807399999999916</v>
      </c>
      <c r="CG1117">
        <v>13.455</v>
      </c>
      <c r="CH1117">
        <v>13.565</v>
      </c>
      <c r="CI1117">
        <v>13.43</v>
      </c>
      <c r="CJ1117">
        <v>13.565</v>
      </c>
      <c r="CK1117">
        <v>517904</v>
      </c>
      <c r="CL1117">
        <v>1388.8</v>
      </c>
      <c r="CM1117">
        <v>1424.8</v>
      </c>
      <c r="CN1117">
        <v>1381.3</v>
      </c>
      <c r="CO1117">
        <v>1427.3</v>
      </c>
      <c r="CP1117">
        <v>11450000</v>
      </c>
      <c r="CR1117">
        <f>SUM(CS$11:CS1117)</f>
        <v>3623.4970000002049</v>
      </c>
      <c r="CS1117">
        <f t="shared" si="141"/>
        <v>-55.697500000000218</v>
      </c>
      <c r="CT1117">
        <v>8.66</v>
      </c>
      <c r="CU1117">
        <v>8.66</v>
      </c>
      <c r="CV1117">
        <v>8.6199999999999992</v>
      </c>
      <c r="CW1117">
        <v>8.69</v>
      </c>
      <c r="CX1117">
        <v>1218567</v>
      </c>
      <c r="CY1117">
        <v>4441</v>
      </c>
      <c r="CZ1117">
        <v>4409</v>
      </c>
      <c r="DA1117">
        <v>4407</v>
      </c>
      <c r="DB1117">
        <v>4459</v>
      </c>
      <c r="DC1117">
        <v>7327600</v>
      </c>
      <c r="DD1117">
        <v>103.65</v>
      </c>
      <c r="DE1117">
        <v>103.23</v>
      </c>
      <c r="DF1117">
        <v>103.09</v>
      </c>
      <c r="DG1117">
        <v>103.71</v>
      </c>
      <c r="DH1117" t="s">
        <v>23</v>
      </c>
    </row>
    <row r="1118" spans="4:112">
      <c r="D1118" s="2">
        <v>41731</v>
      </c>
      <c r="E1118">
        <f>SUM(F$11:F1118)</f>
        <v>-37.053750000005721</v>
      </c>
      <c r="F1118">
        <f t="shared" si="135"/>
        <v>3.043999999999869</v>
      </c>
      <c r="G1118">
        <v>19.29</v>
      </c>
      <c r="H1118">
        <v>19.190000000000001</v>
      </c>
      <c r="I1118">
        <v>19.079999999999998</v>
      </c>
      <c r="J1118">
        <v>19.344999999999999</v>
      </c>
      <c r="K1118">
        <v>1442463</v>
      </c>
      <c r="L1118">
        <v>1990</v>
      </c>
      <c r="M1118">
        <v>2018</v>
      </c>
      <c r="N1118">
        <v>1988</v>
      </c>
      <c r="O1118">
        <v>2029</v>
      </c>
      <c r="P1118">
        <v>21864800</v>
      </c>
      <c r="R1118">
        <f>SUM(S$11:S1118)</f>
        <v>-530.87019999999529</v>
      </c>
      <c r="S1118">
        <f t="shared" si="136"/>
        <v>-17.626500000000306</v>
      </c>
      <c r="T1118">
        <v>113.44</v>
      </c>
      <c r="U1118">
        <v>113.36</v>
      </c>
      <c r="V1118">
        <v>112.7</v>
      </c>
      <c r="W1118">
        <v>113.505</v>
      </c>
      <c r="X1118">
        <v>351097</v>
      </c>
      <c r="Y1118">
        <v>5847</v>
      </c>
      <c r="Z1118">
        <v>5850</v>
      </c>
      <c r="AA1118">
        <v>5845</v>
      </c>
      <c r="AB1118">
        <v>5906</v>
      </c>
      <c r="AC1118">
        <v>8845000</v>
      </c>
      <c r="AE1118">
        <f>SUM(AF$11:AF1118)</f>
        <v>8396.0364820000177</v>
      </c>
      <c r="AF1118">
        <f t="shared" si="134"/>
        <v>-7.8930000000000291</v>
      </c>
      <c r="AG1118">
        <v>23.35</v>
      </c>
      <c r="AH1118">
        <v>23.21</v>
      </c>
      <c r="AI1118">
        <v>23.21</v>
      </c>
      <c r="AJ1118">
        <v>23.35</v>
      </c>
      <c r="AK1118">
        <v>11415</v>
      </c>
      <c r="AL1118">
        <v>4822</v>
      </c>
      <c r="AM1118">
        <v>4845</v>
      </c>
      <c r="AN1118">
        <v>4818</v>
      </c>
      <c r="AO1118">
        <v>4858</v>
      </c>
      <c r="AP1118">
        <v>2608300</v>
      </c>
      <c r="AR1118">
        <f>SUM(AS$11:AS1118)</f>
        <v>-33.768199999994977</v>
      </c>
      <c r="AS1118">
        <f t="shared" si="137"/>
        <v>4.5199999999995271</v>
      </c>
      <c r="AT1118">
        <v>35.51</v>
      </c>
      <c r="AU1118">
        <v>35.46</v>
      </c>
      <c r="AV1118">
        <v>35.36</v>
      </c>
      <c r="AW1118">
        <v>35.58</v>
      </c>
      <c r="AX1118">
        <v>515920</v>
      </c>
      <c r="AY1118">
        <v>3662</v>
      </c>
      <c r="AZ1118">
        <v>3653</v>
      </c>
      <c r="BA1118">
        <v>3651</v>
      </c>
      <c r="BB1118">
        <v>3726</v>
      </c>
      <c r="BC1118">
        <v>6639300</v>
      </c>
      <c r="BE1118">
        <f>SUM(BF$11:BF1118)</f>
        <v>911.6344000000031</v>
      </c>
      <c r="BF1118">
        <f t="shared" si="138"/>
        <v>-4.274000000000342</v>
      </c>
      <c r="BG1118">
        <v>31.09</v>
      </c>
      <c r="BH1118">
        <v>30.96</v>
      </c>
      <c r="BI1118">
        <v>30.91</v>
      </c>
      <c r="BJ1118">
        <v>31.17</v>
      </c>
      <c r="BK1118">
        <v>124085</v>
      </c>
      <c r="BL1118">
        <v>3202</v>
      </c>
      <c r="BM1118">
        <v>3184</v>
      </c>
      <c r="BN1118">
        <v>3180</v>
      </c>
      <c r="BO1118">
        <v>3228</v>
      </c>
      <c r="BP1118">
        <v>5402000</v>
      </c>
      <c r="BR1118">
        <f>SUM(BS$11:BS1118)</f>
        <v>-1508.0217739999985</v>
      </c>
      <c r="BS1118">
        <f t="shared" si="139"/>
        <v>-0.35599999999999454</v>
      </c>
      <c r="BT1118">
        <v>15.42</v>
      </c>
      <c r="BU1118">
        <v>15.41</v>
      </c>
      <c r="BV1118">
        <v>15.355</v>
      </c>
      <c r="BW1118">
        <v>15.43</v>
      </c>
      <c r="BX1118">
        <v>207366</v>
      </c>
      <c r="BY1118">
        <v>1594</v>
      </c>
      <c r="BZ1118">
        <v>1600</v>
      </c>
      <c r="CA1118">
        <v>1589</v>
      </c>
      <c r="CB1118">
        <v>1606</v>
      </c>
      <c r="CC1118">
        <v>9349300</v>
      </c>
      <c r="CE1118">
        <f>SUM(CF$11:CF1118)</f>
        <v>-420.39400000001717</v>
      </c>
      <c r="CF1118">
        <f t="shared" si="140"/>
        <v>4.3892499999999472</v>
      </c>
      <c r="CG1118">
        <v>13.565</v>
      </c>
      <c r="CH1118">
        <v>13.5</v>
      </c>
      <c r="CI1118">
        <v>13.461</v>
      </c>
      <c r="CJ1118">
        <v>13.58</v>
      </c>
      <c r="CK1118">
        <v>331516</v>
      </c>
      <c r="CL1118">
        <v>1396.8</v>
      </c>
      <c r="CM1118">
        <v>1399</v>
      </c>
      <c r="CN1118">
        <v>1391</v>
      </c>
      <c r="CO1118">
        <v>1414.5</v>
      </c>
      <c r="CP1118">
        <v>9654000</v>
      </c>
      <c r="CR1118">
        <f>SUM(CS$11:CS1118)</f>
        <v>3620.4520000002049</v>
      </c>
      <c r="CS1118">
        <f t="shared" si="141"/>
        <v>-3.0450000000000728</v>
      </c>
      <c r="CT1118">
        <v>8.83</v>
      </c>
      <c r="CU1118">
        <v>8.7799999999999994</v>
      </c>
      <c r="CV1118">
        <v>8.74</v>
      </c>
      <c r="CW1118">
        <v>8.83</v>
      </c>
      <c r="CX1118">
        <v>1185034</v>
      </c>
      <c r="CY1118">
        <v>4542</v>
      </c>
      <c r="CZ1118">
        <v>4485</v>
      </c>
      <c r="DA1118">
        <v>4479</v>
      </c>
      <c r="DB1118">
        <v>4608</v>
      </c>
      <c r="DC1118">
        <v>10602100</v>
      </c>
      <c r="DD1118">
        <v>103.88</v>
      </c>
      <c r="DE1118">
        <v>103.65</v>
      </c>
      <c r="DF1118">
        <v>103.59</v>
      </c>
      <c r="DG1118">
        <v>103.94</v>
      </c>
      <c r="DH1118" t="s">
        <v>23</v>
      </c>
    </row>
    <row r="1119" spans="4:112">
      <c r="D1119" s="2">
        <v>41732</v>
      </c>
      <c r="E1119">
        <f>SUM(F$11:F1119)</f>
        <v>-31.89895000000547</v>
      </c>
      <c r="F1119">
        <f t="shared" si="135"/>
        <v>5.1548000000002503</v>
      </c>
      <c r="G1119">
        <v>19.09</v>
      </c>
      <c r="H1119">
        <v>19.25</v>
      </c>
      <c r="I1119">
        <v>18.95</v>
      </c>
      <c r="J1119">
        <v>19.28</v>
      </c>
      <c r="K1119">
        <v>1856832</v>
      </c>
      <c r="L1119">
        <v>1991</v>
      </c>
      <c r="M1119">
        <v>2009</v>
      </c>
      <c r="N1119">
        <v>1991</v>
      </c>
      <c r="O1119">
        <v>2010</v>
      </c>
      <c r="P1119">
        <v>8654100</v>
      </c>
      <c r="R1119">
        <f>SUM(S$11:S1119)</f>
        <v>-546.94379999999501</v>
      </c>
      <c r="S1119">
        <f t="shared" si="136"/>
        <v>-16.073599999999715</v>
      </c>
      <c r="T1119">
        <v>112.86</v>
      </c>
      <c r="U1119">
        <v>112.93</v>
      </c>
      <c r="V1119">
        <v>112.54</v>
      </c>
      <c r="W1119">
        <v>113.59</v>
      </c>
      <c r="X1119">
        <v>453305</v>
      </c>
      <c r="Y1119">
        <v>5840</v>
      </c>
      <c r="Z1119">
        <v>5876</v>
      </c>
      <c r="AA1119">
        <v>5836</v>
      </c>
      <c r="AB1119">
        <v>5883</v>
      </c>
      <c r="AC1119">
        <v>5134900</v>
      </c>
      <c r="AE1119">
        <f>SUM(AF$11:AF1119)</f>
        <v>8369.8404820000178</v>
      </c>
      <c r="AF1119">
        <f t="shared" si="134"/>
        <v>-26.195999999999913</v>
      </c>
      <c r="AG1119">
        <v>23.43</v>
      </c>
      <c r="AH1119">
        <v>23.57</v>
      </c>
      <c r="AI1119">
        <v>23.3</v>
      </c>
      <c r="AJ1119">
        <v>23.57</v>
      </c>
      <c r="AK1119">
        <v>17442</v>
      </c>
      <c r="AL1119">
        <v>4861</v>
      </c>
      <c r="AM1119">
        <v>4825</v>
      </c>
      <c r="AN1119">
        <v>4820</v>
      </c>
      <c r="AO1119">
        <v>4893</v>
      </c>
      <c r="AP1119">
        <v>2101300</v>
      </c>
      <c r="AR1119">
        <f>SUM(AS$11:AS1119)</f>
        <v>-22.546999999994568</v>
      </c>
      <c r="AS1119">
        <f t="shared" si="137"/>
        <v>11.221200000000408</v>
      </c>
      <c r="AT1119">
        <v>35.590000000000003</v>
      </c>
      <c r="AU1119">
        <v>35.6</v>
      </c>
      <c r="AV1119">
        <v>35.49</v>
      </c>
      <c r="AW1119">
        <v>35.65</v>
      </c>
      <c r="AX1119">
        <v>404450</v>
      </c>
      <c r="AY1119">
        <v>3700</v>
      </c>
      <c r="AZ1119">
        <v>3700</v>
      </c>
      <c r="BA1119">
        <v>3682</v>
      </c>
      <c r="BB1119">
        <v>3725</v>
      </c>
      <c r="BC1119">
        <v>4568300</v>
      </c>
      <c r="BE1119">
        <f>SUM(BF$11:BF1119)</f>
        <v>902.00520000000324</v>
      </c>
      <c r="BF1119">
        <f t="shared" si="138"/>
        <v>-9.6291999999998552</v>
      </c>
      <c r="BG1119">
        <v>31.07</v>
      </c>
      <c r="BH1119">
        <v>31.09</v>
      </c>
      <c r="BI1119">
        <v>30.88</v>
      </c>
      <c r="BJ1119">
        <v>31.13</v>
      </c>
      <c r="BK1119">
        <v>119874</v>
      </c>
      <c r="BL1119">
        <v>3220</v>
      </c>
      <c r="BM1119">
        <v>3220</v>
      </c>
      <c r="BN1119">
        <v>3209</v>
      </c>
      <c r="BO1119">
        <v>3232</v>
      </c>
      <c r="BP1119">
        <v>3442200</v>
      </c>
      <c r="BR1119">
        <f>SUM(BS$11:BS1119)</f>
        <v>-1504.8513739999985</v>
      </c>
      <c r="BS1119">
        <f t="shared" si="139"/>
        <v>3.1703999999999724</v>
      </c>
      <c r="BT1119">
        <v>15.47</v>
      </c>
      <c r="BU1119">
        <v>15.48</v>
      </c>
      <c r="BV1119">
        <v>15.29</v>
      </c>
      <c r="BW1119">
        <v>15.48</v>
      </c>
      <c r="BX1119">
        <v>125877</v>
      </c>
      <c r="BY1119">
        <v>1605</v>
      </c>
      <c r="BZ1119">
        <v>1605</v>
      </c>
      <c r="CA1119">
        <v>1600</v>
      </c>
      <c r="CB1119">
        <v>1615</v>
      </c>
      <c r="CC1119">
        <v>4775700</v>
      </c>
      <c r="CE1119">
        <f>SUM(CF$11:CF1119)</f>
        <v>-428.52620000001696</v>
      </c>
      <c r="CF1119">
        <f t="shared" si="140"/>
        <v>-8.1321999999997843</v>
      </c>
      <c r="CG1119">
        <v>13.41</v>
      </c>
      <c r="CH1119">
        <v>13.41</v>
      </c>
      <c r="CI1119">
        <v>13.324999999999999</v>
      </c>
      <c r="CJ1119">
        <v>13.484999999999999</v>
      </c>
      <c r="CK1119">
        <v>274294</v>
      </c>
      <c r="CL1119">
        <v>1388.5</v>
      </c>
      <c r="CM1119">
        <v>1401</v>
      </c>
      <c r="CN1119">
        <v>1383.8</v>
      </c>
      <c r="CO1119">
        <v>1403</v>
      </c>
      <c r="CP1119">
        <v>9014000</v>
      </c>
      <c r="CR1119">
        <f>SUM(CS$11:CS1119)</f>
        <v>3593.1500000002052</v>
      </c>
      <c r="CS1119">
        <f t="shared" si="141"/>
        <v>-27.30199999999968</v>
      </c>
      <c r="CT1119">
        <v>8.76</v>
      </c>
      <c r="CU1119">
        <v>8.8000000000000007</v>
      </c>
      <c r="CV1119">
        <v>8.67</v>
      </c>
      <c r="CW1119">
        <v>8.8000000000000007</v>
      </c>
      <c r="CX1119">
        <v>688561</v>
      </c>
      <c r="CY1119">
        <v>4547</v>
      </c>
      <c r="CZ1119">
        <v>4559</v>
      </c>
      <c r="DA1119">
        <v>4524</v>
      </c>
      <c r="DB1119">
        <v>4576</v>
      </c>
      <c r="DC1119">
        <v>6118000</v>
      </c>
      <c r="DD1119">
        <v>103.93</v>
      </c>
      <c r="DE1119">
        <v>103.88</v>
      </c>
      <c r="DF1119">
        <v>103.81</v>
      </c>
      <c r="DG1119">
        <v>104.11</v>
      </c>
      <c r="DH1119" t="s">
        <v>23</v>
      </c>
    </row>
    <row r="1120" spans="4:112">
      <c r="D1120" s="2">
        <v>41733</v>
      </c>
      <c r="E1120">
        <f>SUM(F$11:F1120)</f>
        <v>-35.92265000000566</v>
      </c>
      <c r="F1120">
        <f t="shared" si="135"/>
        <v>-4.0237000000001899</v>
      </c>
      <c r="G1120">
        <v>19.03</v>
      </c>
      <c r="H1120">
        <v>19.260000000000002</v>
      </c>
      <c r="I1120">
        <v>18.95</v>
      </c>
      <c r="J1120">
        <v>19.34</v>
      </c>
      <c r="K1120">
        <v>1378645</v>
      </c>
      <c r="L1120">
        <v>1994</v>
      </c>
      <c r="M1120">
        <v>1980</v>
      </c>
      <c r="N1120">
        <v>1978</v>
      </c>
      <c r="O1120">
        <v>2010</v>
      </c>
      <c r="P1120">
        <v>9304800</v>
      </c>
      <c r="R1120">
        <f>SUM(S$11:S1120)</f>
        <v>-571.71369999999524</v>
      </c>
      <c r="S1120">
        <f t="shared" si="136"/>
        <v>-24.769900000000234</v>
      </c>
      <c r="T1120">
        <v>111.26</v>
      </c>
      <c r="U1120">
        <v>112.22</v>
      </c>
      <c r="V1120">
        <v>111.03</v>
      </c>
      <c r="W1120">
        <v>112.596</v>
      </c>
      <c r="X1120">
        <v>598392</v>
      </c>
      <c r="Y1120">
        <v>5792</v>
      </c>
      <c r="Z1120">
        <v>5840</v>
      </c>
      <c r="AA1120">
        <v>5784</v>
      </c>
      <c r="AB1120">
        <v>5850</v>
      </c>
      <c r="AC1120">
        <v>5284300</v>
      </c>
      <c r="AE1120">
        <f>SUM(AF$11:AF1120)</f>
        <v>8359.6806820000165</v>
      </c>
      <c r="AF1120">
        <f t="shared" si="134"/>
        <v>-10.159800000000359</v>
      </c>
      <c r="AG1120">
        <v>23.27</v>
      </c>
      <c r="AH1120">
        <v>23.38</v>
      </c>
      <c r="AI1120">
        <v>23.25</v>
      </c>
      <c r="AJ1120">
        <v>23.46</v>
      </c>
      <c r="AK1120">
        <v>11144</v>
      </c>
      <c r="AL1120">
        <v>4851</v>
      </c>
      <c r="AM1120">
        <v>4860</v>
      </c>
      <c r="AN1120">
        <v>4824</v>
      </c>
      <c r="AO1120">
        <v>4874</v>
      </c>
      <c r="AP1120">
        <v>1767800</v>
      </c>
      <c r="AR1120">
        <f>SUM(AS$11:AS1120)</f>
        <v>-45.415699999995013</v>
      </c>
      <c r="AS1120">
        <f t="shared" si="137"/>
        <v>-22.868700000000445</v>
      </c>
      <c r="AT1120">
        <v>35.24</v>
      </c>
      <c r="AU1120">
        <v>35.590000000000003</v>
      </c>
      <c r="AV1120">
        <v>35.18</v>
      </c>
      <c r="AW1120">
        <v>35.700000000000003</v>
      </c>
      <c r="AX1120">
        <v>2855706</v>
      </c>
      <c r="AY1120">
        <v>3674</v>
      </c>
      <c r="AZ1120">
        <v>3676</v>
      </c>
      <c r="BA1120">
        <v>3651</v>
      </c>
      <c r="BB1120">
        <v>3695</v>
      </c>
      <c r="BC1120">
        <v>4887500</v>
      </c>
      <c r="BE1120">
        <f>SUM(BF$11:BF1120)</f>
        <v>883.90010000000302</v>
      </c>
      <c r="BF1120">
        <f t="shared" si="138"/>
        <v>-18.10510000000022</v>
      </c>
      <c r="BG1120">
        <v>30.96</v>
      </c>
      <c r="BH1120">
        <v>31.27</v>
      </c>
      <c r="BI1120">
        <v>30.9</v>
      </c>
      <c r="BJ1120">
        <v>31.34</v>
      </c>
      <c r="BK1120">
        <v>185253</v>
      </c>
      <c r="BL1120">
        <v>3223</v>
      </c>
      <c r="BM1120">
        <v>3211</v>
      </c>
      <c r="BN1120">
        <v>3203</v>
      </c>
      <c r="BO1120">
        <v>3227</v>
      </c>
      <c r="BP1120">
        <v>2738300</v>
      </c>
      <c r="BR1120">
        <f>SUM(BS$11:BS1120)</f>
        <v>-1508.6484739999987</v>
      </c>
      <c r="BS1120">
        <f t="shared" si="139"/>
        <v>-3.7971000000002277</v>
      </c>
      <c r="BT1120">
        <v>15.35</v>
      </c>
      <c r="BU1120">
        <v>15.5</v>
      </c>
      <c r="BV1120">
        <v>15.33</v>
      </c>
      <c r="BW1120">
        <v>15.51</v>
      </c>
      <c r="BX1120">
        <v>202188</v>
      </c>
      <c r="BY1120">
        <v>1599</v>
      </c>
      <c r="BZ1120">
        <v>1604</v>
      </c>
      <c r="CA1120">
        <v>1595</v>
      </c>
      <c r="CB1120">
        <v>1612</v>
      </c>
      <c r="CC1120">
        <v>5209600</v>
      </c>
      <c r="CE1120">
        <f>SUM(CF$11:CF1120)</f>
        <v>-440.92750000001718</v>
      </c>
      <c r="CF1120">
        <f t="shared" si="140"/>
        <v>-12.401300000000219</v>
      </c>
      <c r="CG1120">
        <v>13.234999999999999</v>
      </c>
      <c r="CH1120">
        <v>13.45</v>
      </c>
      <c r="CI1120">
        <v>13.2</v>
      </c>
      <c r="CJ1120">
        <v>13.455</v>
      </c>
      <c r="CK1120">
        <v>522034</v>
      </c>
      <c r="CL1120">
        <v>1375</v>
      </c>
      <c r="CM1120">
        <v>1381.3</v>
      </c>
      <c r="CN1120">
        <v>1370.3</v>
      </c>
      <c r="CO1120">
        <v>1387.8</v>
      </c>
      <c r="CP1120">
        <v>7217600</v>
      </c>
      <c r="CR1120">
        <f>SUM(CS$11:CS1120)</f>
        <v>3570.0160000002052</v>
      </c>
      <c r="CS1120">
        <f t="shared" si="141"/>
        <v>-23.134000000000015</v>
      </c>
      <c r="CT1120">
        <v>8.6999999999999993</v>
      </c>
      <c r="CU1120">
        <v>8.7799999999999994</v>
      </c>
      <c r="CV1120">
        <v>8.68</v>
      </c>
      <c r="CW1120">
        <v>8.82</v>
      </c>
      <c r="CX1120">
        <v>637669</v>
      </c>
      <c r="CY1120">
        <v>4548</v>
      </c>
      <c r="CZ1120">
        <v>4529</v>
      </c>
      <c r="DA1120">
        <v>4512</v>
      </c>
      <c r="DB1120">
        <v>4548</v>
      </c>
      <c r="DC1120">
        <v>4020600</v>
      </c>
      <c r="DD1120">
        <v>103.29</v>
      </c>
      <c r="DE1120">
        <v>103.93</v>
      </c>
      <c r="DF1120">
        <v>103.2</v>
      </c>
      <c r="DG1120">
        <v>104.13</v>
      </c>
      <c r="DH1120" t="s">
        <v>23</v>
      </c>
    </row>
    <row r="1121" spans="4:112">
      <c r="D1121" s="2">
        <v>41736</v>
      </c>
      <c r="E1121">
        <f>SUM(F$11:F1121)</f>
        <v>-23.531350000005887</v>
      </c>
      <c r="F1121">
        <f t="shared" si="135"/>
        <v>12.391299999999774</v>
      </c>
      <c r="G1121">
        <v>19.05</v>
      </c>
      <c r="H1121">
        <v>19.18</v>
      </c>
      <c r="I1121">
        <v>18.920000000000002</v>
      </c>
      <c r="J1121">
        <v>19.260000000000002</v>
      </c>
      <c r="K1121">
        <v>1822987</v>
      </c>
      <c r="L1121">
        <v>1988</v>
      </c>
      <c r="M1121">
        <v>1978</v>
      </c>
      <c r="N1121">
        <v>1961</v>
      </c>
      <c r="O1121">
        <v>2000</v>
      </c>
      <c r="P1121">
        <v>9688800</v>
      </c>
      <c r="R1121">
        <f>SUM(S$11:S1121)</f>
        <v>-579.73639999999568</v>
      </c>
      <c r="S1121">
        <f t="shared" si="136"/>
        <v>-8.0227000000004409</v>
      </c>
      <c r="T1121">
        <v>111.39</v>
      </c>
      <c r="U1121">
        <v>111.51</v>
      </c>
      <c r="V1121">
        <v>110.84</v>
      </c>
      <c r="W1121">
        <v>111.76</v>
      </c>
      <c r="X1121">
        <v>401810</v>
      </c>
      <c r="Y1121">
        <v>5758</v>
      </c>
      <c r="Z1121">
        <v>5738</v>
      </c>
      <c r="AA1121">
        <v>5735</v>
      </c>
      <c r="AB1121">
        <v>5813</v>
      </c>
      <c r="AC1121">
        <v>5064600</v>
      </c>
      <c r="AE1121">
        <f>SUM(AF$11:AF1121)</f>
        <v>8377.5640820000153</v>
      </c>
      <c r="AF1121">
        <f t="shared" si="134"/>
        <v>17.88339999999971</v>
      </c>
      <c r="AG1121">
        <v>23.3</v>
      </c>
      <c r="AH1121">
        <v>23.29</v>
      </c>
      <c r="AI1121">
        <v>23.23</v>
      </c>
      <c r="AJ1121">
        <v>23.39</v>
      </c>
      <c r="AK1121">
        <v>9548</v>
      </c>
      <c r="AL1121">
        <v>4821</v>
      </c>
      <c r="AM1121">
        <v>4825</v>
      </c>
      <c r="AN1121">
        <v>4810</v>
      </c>
      <c r="AO1121">
        <v>4855</v>
      </c>
      <c r="AP1121">
        <v>1604300</v>
      </c>
      <c r="AR1121">
        <f>SUM(AS$11:AS1121)</f>
        <v>-40.355299999995623</v>
      </c>
      <c r="AS1121">
        <f t="shared" si="137"/>
        <v>5.0603999999993903</v>
      </c>
      <c r="AT1121">
        <v>34.44</v>
      </c>
      <c r="AU1121">
        <v>34.85</v>
      </c>
      <c r="AV1121">
        <v>34.43</v>
      </c>
      <c r="AW1121">
        <v>34.86</v>
      </c>
      <c r="AX1121">
        <v>1776822</v>
      </c>
      <c r="AY1121">
        <v>3571</v>
      </c>
      <c r="AZ1121">
        <v>3645</v>
      </c>
      <c r="BA1121">
        <v>3560</v>
      </c>
      <c r="BB1121">
        <v>3645</v>
      </c>
      <c r="BC1121">
        <v>8113700</v>
      </c>
      <c r="BE1121">
        <f>SUM(BF$11:BF1121)</f>
        <v>890.04170000000295</v>
      </c>
      <c r="BF1121">
        <f t="shared" si="138"/>
        <v>6.1415999999999258</v>
      </c>
      <c r="BG1121">
        <v>30.88</v>
      </c>
      <c r="BH1121">
        <v>30.92</v>
      </c>
      <c r="BI1121">
        <v>30.84</v>
      </c>
      <c r="BJ1121">
        <v>31.05</v>
      </c>
      <c r="BK1121">
        <v>133451</v>
      </c>
      <c r="BL1121">
        <v>3200</v>
      </c>
      <c r="BM1121">
        <v>3204</v>
      </c>
      <c r="BN1121">
        <v>3183</v>
      </c>
      <c r="BO1121">
        <v>3217</v>
      </c>
      <c r="BP1121">
        <v>2669100</v>
      </c>
      <c r="BR1121">
        <f>SUM(BS$11:BS1121)</f>
        <v>-1504.1499739999988</v>
      </c>
      <c r="BS1121">
        <f t="shared" si="139"/>
        <v>4.4984999999999218</v>
      </c>
      <c r="BT1121">
        <v>15.32</v>
      </c>
      <c r="BU1121">
        <v>15.33</v>
      </c>
      <c r="BV1121">
        <v>15.3</v>
      </c>
      <c r="BW1121">
        <v>15.36</v>
      </c>
      <c r="BX1121">
        <v>92586</v>
      </c>
      <c r="BY1121">
        <v>1584</v>
      </c>
      <c r="BZ1121">
        <v>1590</v>
      </c>
      <c r="CA1121">
        <v>1579</v>
      </c>
      <c r="CB1121">
        <v>1600</v>
      </c>
      <c r="CC1121">
        <v>5689000</v>
      </c>
      <c r="CE1121">
        <f>SUM(CF$11:CF1121)</f>
        <v>-436.67065000001719</v>
      </c>
      <c r="CF1121">
        <f t="shared" si="140"/>
        <v>4.2568499999999858</v>
      </c>
      <c r="CG1121">
        <v>13.115</v>
      </c>
      <c r="CH1121">
        <v>13.164999999999999</v>
      </c>
      <c r="CI1121">
        <v>13.074999999999999</v>
      </c>
      <c r="CJ1121">
        <v>13.164999999999999</v>
      </c>
      <c r="CK1121">
        <v>492044</v>
      </c>
      <c r="CL1121">
        <v>1352</v>
      </c>
      <c r="CM1121">
        <v>1371.3</v>
      </c>
      <c r="CN1121">
        <v>1345.5</v>
      </c>
      <c r="CO1121">
        <v>1375</v>
      </c>
      <c r="CP1121">
        <v>7132400</v>
      </c>
      <c r="CR1121">
        <f>SUM(CS$11:CS1121)</f>
        <v>3554.9010000002054</v>
      </c>
      <c r="CS1121">
        <f t="shared" si="141"/>
        <v>-15.114999999999782</v>
      </c>
      <c r="CT1121">
        <v>8.5500000000000007</v>
      </c>
      <c r="CU1121">
        <v>8.6</v>
      </c>
      <c r="CV1121">
        <v>8.5</v>
      </c>
      <c r="CW1121">
        <v>8.6</v>
      </c>
      <c r="CX1121">
        <v>1422053</v>
      </c>
      <c r="CY1121">
        <v>4403</v>
      </c>
      <c r="CZ1121">
        <v>4478</v>
      </c>
      <c r="DA1121">
        <v>4393</v>
      </c>
      <c r="DB1121">
        <v>4483</v>
      </c>
      <c r="DC1121">
        <v>6546600</v>
      </c>
      <c r="DD1121">
        <v>103.1</v>
      </c>
      <c r="DE1121">
        <v>103.3</v>
      </c>
      <c r="DF1121">
        <v>103</v>
      </c>
      <c r="DG1121">
        <v>103.43</v>
      </c>
      <c r="DH1121" t="s">
        <v>23</v>
      </c>
    </row>
    <row r="1122" spans="4:112">
      <c r="D1122" s="2">
        <v>41737</v>
      </c>
      <c r="E1122">
        <f>SUM(F$11:F1122)</f>
        <v>-24.58635000000595</v>
      </c>
      <c r="F1122">
        <f t="shared" si="135"/>
        <v>-1.0550000000000637</v>
      </c>
      <c r="G1122">
        <v>18.899999999999999</v>
      </c>
      <c r="H1122">
        <v>18.920000000000002</v>
      </c>
      <c r="I1122">
        <v>18.86</v>
      </c>
      <c r="J1122">
        <v>19.010000000000002</v>
      </c>
      <c r="K1122">
        <v>1796268</v>
      </c>
      <c r="L1122">
        <v>1961</v>
      </c>
      <c r="M1122">
        <v>1963</v>
      </c>
      <c r="N1122">
        <v>1942</v>
      </c>
      <c r="O1122">
        <v>1983</v>
      </c>
      <c r="P1122">
        <v>10209200</v>
      </c>
      <c r="R1122">
        <f>SUM(S$11:S1122)</f>
        <v>-593.89089999999533</v>
      </c>
      <c r="S1122">
        <f t="shared" si="136"/>
        <v>-14.154499999999643</v>
      </c>
      <c r="T1122">
        <v>109.1</v>
      </c>
      <c r="U1122">
        <v>109.1</v>
      </c>
      <c r="V1122">
        <v>108.63</v>
      </c>
      <c r="W1122">
        <v>109.34</v>
      </c>
      <c r="X1122">
        <v>612383</v>
      </c>
      <c r="Y1122">
        <v>5623</v>
      </c>
      <c r="Z1122">
        <v>5728</v>
      </c>
      <c r="AA1122">
        <v>5612</v>
      </c>
      <c r="AB1122">
        <v>5735</v>
      </c>
      <c r="AC1122">
        <v>7593600</v>
      </c>
      <c r="AE1122">
        <f>SUM(AF$11:AF1122)</f>
        <v>8362.1040820000162</v>
      </c>
      <c r="AF1122">
        <f t="shared" si="134"/>
        <v>-15.460000000000036</v>
      </c>
      <c r="AG1122">
        <v>22.19</v>
      </c>
      <c r="AH1122">
        <v>22.15</v>
      </c>
      <c r="AI1122">
        <v>22.08</v>
      </c>
      <c r="AJ1122">
        <v>22.25</v>
      </c>
      <c r="AK1122">
        <v>32503</v>
      </c>
      <c r="AL1122">
        <v>4572</v>
      </c>
      <c r="AM1122">
        <v>4789</v>
      </c>
      <c r="AN1122">
        <v>4396</v>
      </c>
      <c r="AO1122">
        <v>4807</v>
      </c>
      <c r="AP1122">
        <v>17750300</v>
      </c>
      <c r="AR1122">
        <f>SUM(AS$11:AS1122)</f>
        <v>-86.119299999995292</v>
      </c>
      <c r="AS1122">
        <f t="shared" si="137"/>
        <v>-45.763999999999669</v>
      </c>
      <c r="AT1122">
        <v>33.76</v>
      </c>
      <c r="AU1122">
        <v>33.54</v>
      </c>
      <c r="AV1122">
        <v>33.450000000000003</v>
      </c>
      <c r="AW1122">
        <v>33.92</v>
      </c>
      <c r="AX1122">
        <v>3180585</v>
      </c>
      <c r="AY1122">
        <v>3455</v>
      </c>
      <c r="AZ1122">
        <v>3505</v>
      </c>
      <c r="BA1122">
        <v>3445</v>
      </c>
      <c r="BB1122">
        <v>3520</v>
      </c>
      <c r="BC1122">
        <v>11615800</v>
      </c>
      <c r="BE1122">
        <f>SUM(BF$11:BF1122)</f>
        <v>899.31370000000334</v>
      </c>
      <c r="BF1122">
        <f t="shared" si="138"/>
        <v>9.2720000000003893</v>
      </c>
      <c r="BG1122">
        <v>30.61</v>
      </c>
      <c r="BH1122">
        <v>30.83</v>
      </c>
      <c r="BI1122">
        <v>30.61</v>
      </c>
      <c r="BJ1122">
        <v>30.83</v>
      </c>
      <c r="BK1122">
        <v>218682</v>
      </c>
      <c r="BL1122">
        <v>3169</v>
      </c>
      <c r="BM1122">
        <v>3193</v>
      </c>
      <c r="BN1122">
        <v>3153</v>
      </c>
      <c r="BO1122">
        <v>3205</v>
      </c>
      <c r="BP1122">
        <v>3876700</v>
      </c>
      <c r="BR1122">
        <f>SUM(BS$11:BS1122)</f>
        <v>-1506.6419739999988</v>
      </c>
      <c r="BS1122">
        <f t="shared" si="139"/>
        <v>-2.4919999999999618</v>
      </c>
      <c r="BT1122">
        <v>15.33</v>
      </c>
      <c r="BU1122">
        <v>15.35</v>
      </c>
      <c r="BV1122">
        <v>15.31</v>
      </c>
      <c r="BW1122">
        <v>15.41</v>
      </c>
      <c r="BX1122">
        <v>130667</v>
      </c>
      <c r="BY1122">
        <v>1581</v>
      </c>
      <c r="BZ1122">
        <v>1577</v>
      </c>
      <c r="CA1122">
        <v>1565</v>
      </c>
      <c r="CB1122">
        <v>1591</v>
      </c>
      <c r="CC1122">
        <v>7617100</v>
      </c>
      <c r="CE1122">
        <f>SUM(CF$11:CF1122)</f>
        <v>-446.02715000001729</v>
      </c>
      <c r="CF1122">
        <f t="shared" si="140"/>
        <v>-9.3565000000000964</v>
      </c>
      <c r="CG1122">
        <v>12.89</v>
      </c>
      <c r="CH1122">
        <v>13.045</v>
      </c>
      <c r="CI1122">
        <v>12.81</v>
      </c>
      <c r="CJ1122">
        <v>13.045</v>
      </c>
      <c r="CK1122">
        <v>1539168</v>
      </c>
      <c r="CL1122">
        <v>1322</v>
      </c>
      <c r="CM1122">
        <v>1342.8</v>
      </c>
      <c r="CN1122">
        <v>1315</v>
      </c>
      <c r="CO1122">
        <v>1345</v>
      </c>
      <c r="CP1122">
        <v>10575200</v>
      </c>
      <c r="CR1122">
        <f>SUM(CS$11:CS1122)</f>
        <v>3437.3760000002057</v>
      </c>
      <c r="CS1122">
        <f t="shared" si="141"/>
        <v>-117.52499999999964</v>
      </c>
      <c r="CT1122">
        <v>8.23</v>
      </c>
      <c r="CU1122">
        <v>8.2799999999999994</v>
      </c>
      <c r="CV1122">
        <v>8.1999999999999993</v>
      </c>
      <c r="CW1122">
        <v>8.2949999999999999</v>
      </c>
      <c r="CX1122">
        <v>2028939</v>
      </c>
      <c r="CY1122">
        <v>4248</v>
      </c>
      <c r="CZ1122">
        <v>4290</v>
      </c>
      <c r="DA1122">
        <v>4217</v>
      </c>
      <c r="DB1122">
        <v>4339</v>
      </c>
      <c r="DC1122">
        <v>13727600</v>
      </c>
      <c r="DD1122">
        <v>101.81</v>
      </c>
      <c r="DE1122">
        <v>103.1</v>
      </c>
      <c r="DF1122">
        <v>101.55</v>
      </c>
      <c r="DG1122">
        <v>103.12</v>
      </c>
      <c r="DH1122" t="s">
        <v>23</v>
      </c>
    </row>
    <row r="1123" spans="4:112">
      <c r="D1123" s="2">
        <v>41738</v>
      </c>
      <c r="E1123">
        <f>SUM(F$11:F1123)</f>
        <v>-20.795350000005783</v>
      </c>
      <c r="F1123">
        <f t="shared" si="135"/>
        <v>3.7910000000001673</v>
      </c>
      <c r="G1123">
        <v>18.82</v>
      </c>
      <c r="H1123">
        <v>18.68</v>
      </c>
      <c r="I1123">
        <v>18.559999999999999</v>
      </c>
      <c r="J1123">
        <v>18.869900000000001</v>
      </c>
      <c r="K1123">
        <v>1143712</v>
      </c>
      <c r="L1123">
        <v>1895</v>
      </c>
      <c r="M1123">
        <v>1928</v>
      </c>
      <c r="N1123">
        <v>1876</v>
      </c>
      <c r="O1123">
        <v>1947</v>
      </c>
      <c r="P1123">
        <v>14492700</v>
      </c>
      <c r="R1123">
        <f>SUM(S$11:S1123)</f>
        <v>-622.6263999999951</v>
      </c>
      <c r="S1123">
        <f t="shared" si="136"/>
        <v>-28.735499999999774</v>
      </c>
      <c r="T1123">
        <v>107.73</v>
      </c>
      <c r="U1123">
        <v>106.9</v>
      </c>
      <c r="V1123">
        <v>106.67</v>
      </c>
      <c r="W1123">
        <v>107.83</v>
      </c>
      <c r="X1123">
        <v>1117606</v>
      </c>
      <c r="Y1123">
        <v>5450</v>
      </c>
      <c r="Z1123">
        <v>5525</v>
      </c>
      <c r="AA1123">
        <v>5348</v>
      </c>
      <c r="AB1123">
        <v>5547</v>
      </c>
      <c r="AC1123">
        <v>18246300</v>
      </c>
      <c r="AE1123">
        <f>SUM(AF$11:AF1123)</f>
        <v>8343.7762820000171</v>
      </c>
      <c r="AF1123">
        <f t="shared" si="134"/>
        <v>-18.327800000000025</v>
      </c>
      <c r="AG1123">
        <v>22.24</v>
      </c>
      <c r="AH1123">
        <v>22.18</v>
      </c>
      <c r="AI1123">
        <v>22.16</v>
      </c>
      <c r="AJ1123">
        <v>22.342500000000001</v>
      </c>
      <c r="AK1123">
        <v>36530</v>
      </c>
      <c r="AL1123">
        <v>4522</v>
      </c>
      <c r="AM1123">
        <v>4500</v>
      </c>
      <c r="AN1123">
        <v>4466</v>
      </c>
      <c r="AO1123">
        <v>4565</v>
      </c>
      <c r="AP1123">
        <v>7529900</v>
      </c>
      <c r="AR1123">
        <f>SUM(AS$11:AS1123)</f>
        <v>-64.224899999995159</v>
      </c>
      <c r="AS1123">
        <f t="shared" si="137"/>
        <v>21.894400000000132</v>
      </c>
      <c r="AT1123">
        <v>34.19</v>
      </c>
      <c r="AU1123">
        <v>33.94</v>
      </c>
      <c r="AV1123">
        <v>33.85</v>
      </c>
      <c r="AW1123">
        <v>34.21</v>
      </c>
      <c r="AX1123">
        <v>2300123</v>
      </c>
      <c r="AY1123">
        <v>3435</v>
      </c>
      <c r="AZ1123">
        <v>3459</v>
      </c>
      <c r="BA1123">
        <v>3410</v>
      </c>
      <c r="BB1123">
        <v>3469</v>
      </c>
      <c r="BC1123">
        <v>7535500</v>
      </c>
      <c r="BE1123">
        <f>SUM(BF$11:BF1123)</f>
        <v>924.90960000000314</v>
      </c>
      <c r="BF1123">
        <f t="shared" si="138"/>
        <v>25.595899999999801</v>
      </c>
      <c r="BG1123">
        <v>31.14</v>
      </c>
      <c r="BH1123">
        <v>30.94</v>
      </c>
      <c r="BI1123">
        <v>30.83</v>
      </c>
      <c r="BJ1123">
        <v>31.14</v>
      </c>
      <c r="BK1123">
        <v>136954</v>
      </c>
      <c r="BL1123">
        <v>3137</v>
      </c>
      <c r="BM1123">
        <v>3142</v>
      </c>
      <c r="BN1123">
        <v>3111</v>
      </c>
      <c r="BO1123">
        <v>3145</v>
      </c>
      <c r="BP1123">
        <v>4873200</v>
      </c>
      <c r="BR1123">
        <f>SUM(BS$11:BS1123)</f>
        <v>-1518.3892739999987</v>
      </c>
      <c r="BS1123">
        <f t="shared" si="139"/>
        <v>-11.747299999999996</v>
      </c>
      <c r="BT1123">
        <v>15.28</v>
      </c>
      <c r="BU1123">
        <v>15.28</v>
      </c>
      <c r="BV1123">
        <v>15.2</v>
      </c>
      <c r="BW1123">
        <v>15.34</v>
      </c>
      <c r="BX1123">
        <v>243459</v>
      </c>
      <c r="BY1123">
        <v>1544</v>
      </c>
      <c r="BZ1123">
        <v>1549</v>
      </c>
      <c r="CA1123">
        <v>1530</v>
      </c>
      <c r="CB1123">
        <v>1550</v>
      </c>
      <c r="CC1123">
        <v>10222400</v>
      </c>
      <c r="CE1123">
        <f>SUM(CF$11:CF1123)</f>
        <v>-454.35805000001744</v>
      </c>
      <c r="CF1123">
        <f t="shared" si="140"/>
        <v>-8.3309000000001561</v>
      </c>
      <c r="CG1123">
        <v>12.945</v>
      </c>
      <c r="CH1123">
        <v>12.91</v>
      </c>
      <c r="CI1123">
        <v>12.86</v>
      </c>
      <c r="CJ1123">
        <v>12.984999999999999</v>
      </c>
      <c r="CK1123">
        <v>523456</v>
      </c>
      <c r="CL1123">
        <v>1303.5</v>
      </c>
      <c r="CM1123">
        <v>1304</v>
      </c>
      <c r="CN1123">
        <v>1296.5</v>
      </c>
      <c r="CO1123">
        <v>1309.8</v>
      </c>
      <c r="CP1123">
        <v>11117200</v>
      </c>
      <c r="CR1123">
        <f>SUM(CS$11:CS1123)</f>
        <v>3447.8945000002059</v>
      </c>
      <c r="CS1123">
        <f t="shared" si="141"/>
        <v>10.518500000000131</v>
      </c>
      <c r="CT1123">
        <v>8.24</v>
      </c>
      <c r="CU1123">
        <v>8.16</v>
      </c>
      <c r="CV1123">
        <v>8.1199999999999992</v>
      </c>
      <c r="CW1123">
        <v>8.26</v>
      </c>
      <c r="CX1123">
        <v>1402158</v>
      </c>
      <c r="CY1123">
        <v>4108</v>
      </c>
      <c r="CZ1123">
        <v>4200</v>
      </c>
      <c r="DA1123">
        <v>4103</v>
      </c>
      <c r="DB1123">
        <v>4225</v>
      </c>
      <c r="DC1123">
        <v>12842100</v>
      </c>
      <c r="DD1123">
        <v>102</v>
      </c>
      <c r="DE1123">
        <v>101.81</v>
      </c>
      <c r="DF1123">
        <v>101.72</v>
      </c>
      <c r="DG1123">
        <v>102.16</v>
      </c>
      <c r="DH1123" t="s">
        <v>23</v>
      </c>
    </row>
    <row r="1124" spans="4:112">
      <c r="D1124" s="2">
        <v>41739</v>
      </c>
      <c r="E1124">
        <f>SUM(F$11:F1124)</f>
        <v>-10.435350000005883</v>
      </c>
      <c r="F1124">
        <f t="shared" si="135"/>
        <v>10.3599999999999</v>
      </c>
      <c r="G1124">
        <v>18.149999999999999</v>
      </c>
      <c r="H1124">
        <v>18.399999999999999</v>
      </c>
      <c r="I1124">
        <v>18.13</v>
      </c>
      <c r="J1124">
        <v>18.55</v>
      </c>
      <c r="K1124">
        <v>2571848</v>
      </c>
      <c r="L1124">
        <v>1879</v>
      </c>
      <c r="M1124">
        <v>1930</v>
      </c>
      <c r="N1124">
        <v>1869</v>
      </c>
      <c r="O1124">
        <v>1933</v>
      </c>
      <c r="P1124">
        <v>9167200</v>
      </c>
      <c r="R1124">
        <f>SUM(S$11:S1124)</f>
        <v>-628.85639999999557</v>
      </c>
      <c r="S1124">
        <f t="shared" si="136"/>
        <v>-6.2300000000004729</v>
      </c>
      <c r="T1124">
        <v>103.39</v>
      </c>
      <c r="U1124">
        <v>105.07</v>
      </c>
      <c r="V1124">
        <v>103.38</v>
      </c>
      <c r="W1124">
        <v>105.28</v>
      </c>
      <c r="X1124">
        <v>1538805</v>
      </c>
      <c r="Y1124">
        <v>5321</v>
      </c>
      <c r="Z1124">
        <v>5488</v>
      </c>
      <c r="AA1124">
        <v>5305</v>
      </c>
      <c r="AB1124">
        <v>5497</v>
      </c>
      <c r="AC1124">
        <v>16240400</v>
      </c>
      <c r="AE1124">
        <f>SUM(AF$11:AF1124)</f>
        <v>8356.816282000018</v>
      </c>
      <c r="AF1124">
        <f t="shared" si="134"/>
        <v>13.039999999999964</v>
      </c>
      <c r="AG1124">
        <v>21.87</v>
      </c>
      <c r="AH1124">
        <v>22.08</v>
      </c>
      <c r="AI1124">
        <v>21.8</v>
      </c>
      <c r="AJ1124">
        <v>22.08</v>
      </c>
      <c r="AK1124">
        <v>23844</v>
      </c>
      <c r="AL1124">
        <v>4492</v>
      </c>
      <c r="AM1124">
        <v>4550</v>
      </c>
      <c r="AN1124">
        <v>4491</v>
      </c>
      <c r="AO1124">
        <v>4556</v>
      </c>
      <c r="AP1124">
        <v>3471400</v>
      </c>
      <c r="AR1124">
        <f>SUM(AS$11:AS1124)</f>
        <v>-65.604899999994814</v>
      </c>
      <c r="AS1124">
        <f t="shared" si="137"/>
        <v>-1.3799999999996544</v>
      </c>
      <c r="AT1124">
        <v>33.32</v>
      </c>
      <c r="AU1124">
        <v>33.82</v>
      </c>
      <c r="AV1124">
        <v>33.32</v>
      </c>
      <c r="AW1124">
        <v>33.840000000000003</v>
      </c>
      <c r="AX1124">
        <v>1635791</v>
      </c>
      <c r="AY1124">
        <v>3420</v>
      </c>
      <c r="AZ1124">
        <v>3486</v>
      </c>
      <c r="BA1124">
        <v>3405</v>
      </c>
      <c r="BB1124">
        <v>3487</v>
      </c>
      <c r="BC1124">
        <v>5357500</v>
      </c>
      <c r="BE1124">
        <f>SUM(BF$11:BF1124)</f>
        <v>922.62960000000294</v>
      </c>
      <c r="BF1124">
        <f t="shared" si="138"/>
        <v>-2.2800000000002001</v>
      </c>
      <c r="BG1124">
        <v>30.62</v>
      </c>
      <c r="BH1124">
        <v>31.04</v>
      </c>
      <c r="BI1124">
        <v>30.58</v>
      </c>
      <c r="BJ1124">
        <v>31.06</v>
      </c>
      <c r="BK1124">
        <v>139775</v>
      </c>
      <c r="BL1124">
        <v>3155</v>
      </c>
      <c r="BM1124">
        <v>3174</v>
      </c>
      <c r="BN1124">
        <v>3153</v>
      </c>
      <c r="BO1124">
        <v>3194</v>
      </c>
      <c r="BP1124">
        <v>4121300</v>
      </c>
      <c r="BR1124">
        <f>SUM(BS$11:BS1124)</f>
        <v>-1516.9492739999987</v>
      </c>
      <c r="BS1124">
        <f t="shared" si="139"/>
        <v>1.4400000000000546</v>
      </c>
      <c r="BT1124">
        <v>15.34</v>
      </c>
      <c r="BU1124">
        <v>15.35</v>
      </c>
      <c r="BV1124">
        <v>15.31</v>
      </c>
      <c r="BW1124">
        <v>15.404999999999999</v>
      </c>
      <c r="BX1124">
        <v>489294</v>
      </c>
      <c r="BY1124">
        <v>1563</v>
      </c>
      <c r="BZ1124">
        <v>1560</v>
      </c>
      <c r="CA1124">
        <v>1542</v>
      </c>
      <c r="CB1124">
        <v>1568</v>
      </c>
      <c r="CC1124">
        <v>7840400</v>
      </c>
      <c r="CE1124">
        <f>SUM(CF$11:CF1124)</f>
        <v>-451.44805000001759</v>
      </c>
      <c r="CF1124">
        <f t="shared" si="140"/>
        <v>2.9099999999998545</v>
      </c>
      <c r="CG1124">
        <v>12.635</v>
      </c>
      <c r="CH1124">
        <v>12.81</v>
      </c>
      <c r="CI1124">
        <v>12.63</v>
      </c>
      <c r="CJ1124">
        <v>12.835000000000001</v>
      </c>
      <c r="CK1124">
        <v>1001110</v>
      </c>
      <c r="CL1124">
        <v>1298</v>
      </c>
      <c r="CM1124">
        <v>1323.3</v>
      </c>
      <c r="CN1124">
        <v>1293</v>
      </c>
      <c r="CO1124">
        <v>1331</v>
      </c>
      <c r="CP1124">
        <v>11210400</v>
      </c>
      <c r="CR1124">
        <f>SUM(CS$11:CS1124)</f>
        <v>3423.4945000002062</v>
      </c>
      <c r="CS1124">
        <f t="shared" si="141"/>
        <v>-24.399999999999636</v>
      </c>
      <c r="CT1124">
        <v>8.01</v>
      </c>
      <c r="CU1124">
        <v>8.15</v>
      </c>
      <c r="CV1124">
        <v>8.01</v>
      </c>
      <c r="CW1124">
        <v>8.15</v>
      </c>
      <c r="CX1124">
        <v>3845781</v>
      </c>
      <c r="CY1124">
        <v>4094</v>
      </c>
      <c r="CZ1124">
        <v>4178</v>
      </c>
      <c r="DA1124">
        <v>4091</v>
      </c>
      <c r="DB1124">
        <v>4184</v>
      </c>
      <c r="DC1124">
        <v>8737000</v>
      </c>
      <c r="DD1124">
        <v>101.53</v>
      </c>
      <c r="DE1124">
        <v>102</v>
      </c>
      <c r="DF1124">
        <v>101.33</v>
      </c>
      <c r="DG1124">
        <v>102.14</v>
      </c>
      <c r="DH1124" t="s">
        <v>23</v>
      </c>
    </row>
    <row r="1125" spans="4:112">
      <c r="D1125" s="2">
        <v>41740</v>
      </c>
      <c r="E1125">
        <f>SUM(F$11:F1125)</f>
        <v>-9.2048500000057629</v>
      </c>
      <c r="F1125">
        <f t="shared" si="135"/>
        <v>1.2305000000001201</v>
      </c>
      <c r="G1125">
        <v>18.38</v>
      </c>
      <c r="H1125">
        <v>18.329999999999998</v>
      </c>
      <c r="I1125">
        <v>18.265000000000001</v>
      </c>
      <c r="J1125">
        <v>18.4099</v>
      </c>
      <c r="K1125">
        <v>1265935</v>
      </c>
      <c r="L1125">
        <v>1876</v>
      </c>
      <c r="M1125">
        <v>1844</v>
      </c>
      <c r="N1125">
        <v>1835</v>
      </c>
      <c r="O1125">
        <v>1892</v>
      </c>
      <c r="P1125">
        <v>11921500</v>
      </c>
      <c r="R1125">
        <f>SUM(S$11:S1125)</f>
        <v>-656.44974999999567</v>
      </c>
      <c r="S1125">
        <f t="shared" si="136"/>
        <v>-27.5933500000001</v>
      </c>
      <c r="T1125">
        <v>104.89</v>
      </c>
      <c r="U1125">
        <v>104.3</v>
      </c>
      <c r="V1125">
        <v>104.05</v>
      </c>
      <c r="W1125">
        <v>105.81</v>
      </c>
      <c r="X1125">
        <v>912782</v>
      </c>
      <c r="Y1125">
        <v>5314</v>
      </c>
      <c r="Z1125">
        <v>5221</v>
      </c>
      <c r="AA1125">
        <v>5205</v>
      </c>
      <c r="AB1125">
        <v>5382</v>
      </c>
      <c r="AC1125">
        <v>14115300</v>
      </c>
      <c r="AE1125">
        <f>SUM(AF$11:AF1125)</f>
        <v>8340.8940820000171</v>
      </c>
      <c r="AF1125">
        <f t="shared" si="134"/>
        <v>-15.922199999999975</v>
      </c>
      <c r="AG1125">
        <v>21.89</v>
      </c>
      <c r="AH1125">
        <v>21.777000000000001</v>
      </c>
      <c r="AI1125">
        <v>21.76</v>
      </c>
      <c r="AJ1125">
        <v>22.07</v>
      </c>
      <c r="AK1125">
        <v>12657</v>
      </c>
      <c r="AL1125">
        <v>4452</v>
      </c>
      <c r="AM1125">
        <v>4425</v>
      </c>
      <c r="AN1125">
        <v>4400</v>
      </c>
      <c r="AO1125">
        <v>4488</v>
      </c>
      <c r="AP1125">
        <v>4255800</v>
      </c>
      <c r="AR1125">
        <f>SUM(AS$11:AS1125)</f>
        <v>-88.584499999994932</v>
      </c>
      <c r="AS1125">
        <f t="shared" si="137"/>
        <v>-22.979600000000119</v>
      </c>
      <c r="AT1125">
        <v>33.74</v>
      </c>
      <c r="AU1125">
        <v>33.83</v>
      </c>
      <c r="AV1125">
        <v>33.68</v>
      </c>
      <c r="AW1125">
        <v>34.03</v>
      </c>
      <c r="AX1125">
        <v>1102524</v>
      </c>
      <c r="AY1125">
        <v>3445</v>
      </c>
      <c r="AZ1125">
        <v>3360</v>
      </c>
      <c r="BA1125">
        <v>3340</v>
      </c>
      <c r="BB1125">
        <v>3462</v>
      </c>
      <c r="BC1125">
        <v>8504200</v>
      </c>
      <c r="BE1125">
        <f>SUM(BF$11:BF1125)</f>
        <v>913.78100000000268</v>
      </c>
      <c r="BF1125">
        <f t="shared" si="138"/>
        <v>-8.8486000000002605</v>
      </c>
      <c r="BG1125">
        <v>30.84</v>
      </c>
      <c r="BH1125">
        <v>30.89</v>
      </c>
      <c r="BI1125">
        <v>30.74</v>
      </c>
      <c r="BJ1125">
        <v>30.99</v>
      </c>
      <c r="BK1125">
        <v>233812</v>
      </c>
      <c r="BL1125">
        <v>3134</v>
      </c>
      <c r="BM1125">
        <v>3100</v>
      </c>
      <c r="BN1125">
        <v>3093</v>
      </c>
      <c r="BO1125">
        <v>3151</v>
      </c>
      <c r="BP1125">
        <v>7390900</v>
      </c>
      <c r="BR1125">
        <f>SUM(BS$11:BS1125)</f>
        <v>-1541.4194739999987</v>
      </c>
      <c r="BS1125">
        <f t="shared" si="139"/>
        <v>-24.470199999999977</v>
      </c>
      <c r="BT1125">
        <v>15.03</v>
      </c>
      <c r="BU1125">
        <v>15.2</v>
      </c>
      <c r="BV1125">
        <v>15.02</v>
      </c>
      <c r="BW1125">
        <v>15.2</v>
      </c>
      <c r="BX1125">
        <v>429967</v>
      </c>
      <c r="BY1125">
        <v>1530</v>
      </c>
      <c r="BZ1125">
        <v>1533</v>
      </c>
      <c r="CA1125">
        <v>1515</v>
      </c>
      <c r="CB1125">
        <v>1551</v>
      </c>
      <c r="CC1125">
        <v>9023000</v>
      </c>
      <c r="CE1125">
        <f>SUM(CF$11:CF1125)</f>
        <v>-458.77960000001747</v>
      </c>
      <c r="CF1125">
        <f t="shared" si="140"/>
        <v>-7.3315499999998792</v>
      </c>
      <c r="CG1125">
        <v>12.67</v>
      </c>
      <c r="CH1125">
        <v>12.725</v>
      </c>
      <c r="CI1125">
        <v>12.645</v>
      </c>
      <c r="CJ1125">
        <v>12.725</v>
      </c>
      <c r="CK1125">
        <v>387054</v>
      </c>
      <c r="CL1125">
        <v>1289.8</v>
      </c>
      <c r="CM1125">
        <v>1275.5</v>
      </c>
      <c r="CN1125">
        <v>1262.8</v>
      </c>
      <c r="CO1125">
        <v>1305</v>
      </c>
      <c r="CP1125">
        <v>9758800</v>
      </c>
      <c r="CR1125">
        <f>SUM(CS$11:CS1125)</f>
        <v>3333.2180000002063</v>
      </c>
      <c r="CS1125">
        <f t="shared" si="141"/>
        <v>-90.276499999999942</v>
      </c>
      <c r="CT1125">
        <v>8.01</v>
      </c>
      <c r="CU1125">
        <v>8.0500000000000007</v>
      </c>
      <c r="CV1125">
        <v>7.97</v>
      </c>
      <c r="CW1125">
        <v>8.11</v>
      </c>
      <c r="CX1125">
        <v>1687596</v>
      </c>
      <c r="CY1125">
        <v>4062</v>
      </c>
      <c r="CZ1125">
        <v>3976</v>
      </c>
      <c r="DA1125">
        <v>3972</v>
      </c>
      <c r="DB1125">
        <v>4117</v>
      </c>
      <c r="DC1125">
        <v>11275200</v>
      </c>
      <c r="DD1125">
        <v>101.62</v>
      </c>
      <c r="DE1125">
        <v>101.53</v>
      </c>
      <c r="DF1125">
        <v>101.33</v>
      </c>
      <c r="DG1125">
        <v>101.87</v>
      </c>
      <c r="DH1125" t="s">
        <v>23</v>
      </c>
    </row>
    <row r="1126" spans="4:112">
      <c r="D1126" s="2">
        <v>41743</v>
      </c>
      <c r="E1126">
        <f>SUM(F$11:F1126)</f>
        <v>-19.980450000005703</v>
      </c>
      <c r="F1126">
        <f t="shared" si="135"/>
        <v>-10.77559999999994</v>
      </c>
      <c r="G1126">
        <v>18.59</v>
      </c>
      <c r="H1126">
        <v>18.600000000000001</v>
      </c>
      <c r="I1126">
        <v>18.5</v>
      </c>
      <c r="J1126">
        <v>18.717500000000001</v>
      </c>
      <c r="K1126">
        <v>1076994</v>
      </c>
      <c r="L1126">
        <v>1870</v>
      </c>
      <c r="M1126">
        <v>1857</v>
      </c>
      <c r="N1126">
        <v>1841</v>
      </c>
      <c r="O1126">
        <v>1894</v>
      </c>
      <c r="P1126">
        <v>8304400</v>
      </c>
      <c r="R1126">
        <f>SUM(S$11:S1126)</f>
        <v>-641.91064999999571</v>
      </c>
      <c r="S1126">
        <f t="shared" si="136"/>
        <v>14.539099999999962</v>
      </c>
      <c r="T1126">
        <v>107.32</v>
      </c>
      <c r="U1126">
        <v>107.18</v>
      </c>
      <c r="V1126">
        <v>106.732</v>
      </c>
      <c r="W1126">
        <v>107.7</v>
      </c>
      <c r="X1126">
        <v>497482</v>
      </c>
      <c r="Y1126">
        <v>5410</v>
      </c>
      <c r="Z1126">
        <v>5344</v>
      </c>
      <c r="AA1126">
        <v>5330</v>
      </c>
      <c r="AB1126">
        <v>5510</v>
      </c>
      <c r="AC1126">
        <v>11963600</v>
      </c>
      <c r="AE1126">
        <f>SUM(AF$11:AF1126)</f>
        <v>8336.970482000017</v>
      </c>
      <c r="AF1126">
        <f t="shared" si="134"/>
        <v>-3.9236000000000786</v>
      </c>
      <c r="AG1126">
        <v>21.98</v>
      </c>
      <c r="AH1126">
        <v>21.957000000000001</v>
      </c>
      <c r="AI1126">
        <v>21.957000000000001</v>
      </c>
      <c r="AJ1126">
        <v>22.29</v>
      </c>
      <c r="AK1126">
        <v>41662</v>
      </c>
      <c r="AL1126">
        <v>4452</v>
      </c>
      <c r="AM1126">
        <v>4445</v>
      </c>
      <c r="AN1126">
        <v>4441</v>
      </c>
      <c r="AO1126">
        <v>4499</v>
      </c>
      <c r="AP1126">
        <v>2306100</v>
      </c>
      <c r="AR1126">
        <f>SUM(AS$11:AS1126)</f>
        <v>-115.24329999999509</v>
      </c>
      <c r="AS1126">
        <f t="shared" si="137"/>
        <v>-26.658800000000156</v>
      </c>
      <c r="AT1126">
        <v>34.200000000000003</v>
      </c>
      <c r="AU1126">
        <v>34.15</v>
      </c>
      <c r="AV1126">
        <v>34</v>
      </c>
      <c r="AW1126">
        <v>34.33</v>
      </c>
      <c r="AX1126">
        <v>696928</v>
      </c>
      <c r="AY1126">
        <v>3443</v>
      </c>
      <c r="AZ1126">
        <v>3402</v>
      </c>
      <c r="BA1126">
        <v>3401</v>
      </c>
      <c r="BB1126">
        <v>3488</v>
      </c>
      <c r="BC1126">
        <v>4143800</v>
      </c>
      <c r="BE1126">
        <f>SUM(BF$11:BF1126)</f>
        <v>898.82020000000239</v>
      </c>
      <c r="BF1126">
        <f t="shared" si="138"/>
        <v>-14.96080000000029</v>
      </c>
      <c r="BG1126">
        <v>31.1</v>
      </c>
      <c r="BH1126">
        <v>30.96</v>
      </c>
      <c r="BI1126">
        <v>30.9101</v>
      </c>
      <c r="BJ1126">
        <v>31.21</v>
      </c>
      <c r="BK1126">
        <v>163120</v>
      </c>
      <c r="BL1126">
        <v>3126</v>
      </c>
      <c r="BM1126">
        <v>3119</v>
      </c>
      <c r="BN1126">
        <v>3111</v>
      </c>
      <c r="BO1126">
        <v>3155</v>
      </c>
      <c r="BP1126">
        <v>3651900</v>
      </c>
      <c r="BR1126">
        <f>SUM(BS$11:BS1126)</f>
        <v>-1550.7680739999987</v>
      </c>
      <c r="BS1126">
        <f t="shared" si="139"/>
        <v>-9.3486000000000331</v>
      </c>
      <c r="BT1126">
        <v>15.25</v>
      </c>
      <c r="BU1126">
        <v>15.14</v>
      </c>
      <c r="BV1126">
        <v>15.14</v>
      </c>
      <c r="BW1126">
        <v>15.29</v>
      </c>
      <c r="BX1126">
        <v>210781</v>
      </c>
      <c r="BY1126">
        <v>1537</v>
      </c>
      <c r="BZ1126">
        <v>1518</v>
      </c>
      <c r="CA1126">
        <v>1518</v>
      </c>
      <c r="CB1126">
        <v>1553</v>
      </c>
      <c r="CC1126">
        <v>4697800</v>
      </c>
      <c r="CE1126">
        <f>SUM(CF$11:CF1126)</f>
        <v>-458.80500000001746</v>
      </c>
      <c r="CF1126">
        <f t="shared" si="140"/>
        <v>-2.5399999999990541E-2</v>
      </c>
      <c r="CG1126">
        <v>12.845000000000001</v>
      </c>
      <c r="CH1126">
        <v>12.734999999999999</v>
      </c>
      <c r="CI1126">
        <v>12.734999999999999</v>
      </c>
      <c r="CJ1126">
        <v>12.855</v>
      </c>
      <c r="CK1126">
        <v>366458</v>
      </c>
      <c r="CL1126">
        <v>1290.5</v>
      </c>
      <c r="CM1126">
        <v>1287.5</v>
      </c>
      <c r="CN1126">
        <v>1282.8</v>
      </c>
      <c r="CO1126">
        <v>1318</v>
      </c>
      <c r="CP1126">
        <v>7366000</v>
      </c>
      <c r="CR1126">
        <f>SUM(CS$11:CS1126)</f>
        <v>3292.3370000002064</v>
      </c>
      <c r="CS1126">
        <f t="shared" si="141"/>
        <v>-40.880999999999858</v>
      </c>
      <c r="CT1126">
        <v>8.15</v>
      </c>
      <c r="CU1126">
        <v>8.1199999999999992</v>
      </c>
      <c r="CV1126">
        <v>8.11</v>
      </c>
      <c r="CW1126">
        <v>8.19</v>
      </c>
      <c r="CX1126">
        <v>1153958</v>
      </c>
      <c r="CY1126">
        <v>4067</v>
      </c>
      <c r="CZ1126">
        <v>4029</v>
      </c>
      <c r="DA1126">
        <v>4028</v>
      </c>
      <c r="DB1126">
        <v>4133</v>
      </c>
      <c r="DC1126">
        <v>6142300</v>
      </c>
      <c r="DD1126">
        <v>101.85</v>
      </c>
      <c r="DE1126">
        <v>101.66</v>
      </c>
      <c r="DF1126">
        <v>101.42</v>
      </c>
      <c r="DG1126">
        <v>102.01</v>
      </c>
      <c r="DH1126" t="s">
        <v>23</v>
      </c>
    </row>
    <row r="1127" spans="4:112">
      <c r="D1127" s="2">
        <v>41744</v>
      </c>
      <c r="E1127">
        <f>SUM(F$11:F1127)</f>
        <v>-24.371950000005654</v>
      </c>
      <c r="F1127">
        <f t="shared" si="135"/>
        <v>-4.3914999999999509</v>
      </c>
      <c r="G1127">
        <v>18.55</v>
      </c>
      <c r="H1127">
        <v>18.579999999999998</v>
      </c>
      <c r="I1127">
        <v>18.332000000000001</v>
      </c>
      <c r="J1127">
        <v>18.64</v>
      </c>
      <c r="K1127">
        <v>1313397</v>
      </c>
      <c r="L1127">
        <v>1879</v>
      </c>
      <c r="M1127">
        <v>1889</v>
      </c>
      <c r="N1127">
        <v>1873</v>
      </c>
      <c r="O1127">
        <v>1897</v>
      </c>
      <c r="P1127">
        <v>7438500</v>
      </c>
      <c r="R1127">
        <f>SUM(S$11:S1127)</f>
        <v>-617.18164999999544</v>
      </c>
      <c r="S1127">
        <f t="shared" si="136"/>
        <v>24.729000000000269</v>
      </c>
      <c r="T1127">
        <v>106.86</v>
      </c>
      <c r="U1127">
        <v>106.63</v>
      </c>
      <c r="V1127">
        <v>105.67</v>
      </c>
      <c r="W1127">
        <v>106.97</v>
      </c>
      <c r="X1127">
        <v>489052</v>
      </c>
      <c r="Y1127">
        <v>5400</v>
      </c>
      <c r="Z1127">
        <v>5490</v>
      </c>
      <c r="AA1127">
        <v>5382</v>
      </c>
      <c r="AB1127">
        <v>5493</v>
      </c>
      <c r="AC1127">
        <v>8425500</v>
      </c>
      <c r="AE1127">
        <f>SUM(AF$11:AF1127)</f>
        <v>8312.6444820000179</v>
      </c>
      <c r="AF1127">
        <f t="shared" ref="AF1127:AF1190" si="142">-AG1126/$AK$5*DD1126+AM1127</f>
        <v>-24.326000000000022</v>
      </c>
      <c r="AG1127">
        <v>21.69</v>
      </c>
      <c r="AH1127">
        <v>21.834</v>
      </c>
      <c r="AI1127">
        <v>21.64</v>
      </c>
      <c r="AJ1127">
        <v>21.834</v>
      </c>
      <c r="AK1127">
        <v>44509</v>
      </c>
      <c r="AL1127">
        <v>4425</v>
      </c>
      <c r="AM1127">
        <v>4453</v>
      </c>
      <c r="AN1127">
        <v>4413</v>
      </c>
      <c r="AO1127">
        <v>4465</v>
      </c>
      <c r="AP1127">
        <v>3124000</v>
      </c>
      <c r="AR1127">
        <f>SUM(AS$11:AS1127)</f>
        <v>-136.51329999999507</v>
      </c>
      <c r="AS1127">
        <f t="shared" si="137"/>
        <v>-21.269999999999982</v>
      </c>
      <c r="AT1127">
        <v>34.08</v>
      </c>
      <c r="AU1127">
        <v>34.15</v>
      </c>
      <c r="AV1127">
        <v>33.74</v>
      </c>
      <c r="AW1127">
        <v>34.209899999999998</v>
      </c>
      <c r="AX1127">
        <v>731914</v>
      </c>
      <c r="AY1127">
        <v>3455</v>
      </c>
      <c r="AZ1127">
        <v>3462</v>
      </c>
      <c r="BA1127">
        <v>3430</v>
      </c>
      <c r="BB1127">
        <v>3475</v>
      </c>
      <c r="BC1127">
        <v>4102500</v>
      </c>
      <c r="BE1127">
        <f>SUM(BF$11:BF1127)</f>
        <v>871.28520000000253</v>
      </c>
      <c r="BF1127">
        <f t="shared" si="138"/>
        <v>-27.534999999999854</v>
      </c>
      <c r="BG1127">
        <v>30.88</v>
      </c>
      <c r="BH1127">
        <v>31.03</v>
      </c>
      <c r="BI1127">
        <v>30.64</v>
      </c>
      <c r="BJ1127">
        <v>31.03</v>
      </c>
      <c r="BK1127">
        <v>139363</v>
      </c>
      <c r="BL1127">
        <v>3127</v>
      </c>
      <c r="BM1127">
        <v>3140</v>
      </c>
      <c r="BN1127">
        <v>3121</v>
      </c>
      <c r="BO1127">
        <v>3165</v>
      </c>
      <c r="BP1127">
        <v>3500000</v>
      </c>
      <c r="BR1127">
        <f>SUM(BS$11:BS1127)</f>
        <v>-1556.9805739999986</v>
      </c>
      <c r="BS1127">
        <f t="shared" si="139"/>
        <v>-6.2124999999998636</v>
      </c>
      <c r="BT1127">
        <v>15.26</v>
      </c>
      <c r="BU1127">
        <v>15.27</v>
      </c>
      <c r="BV1127">
        <v>15.14</v>
      </c>
      <c r="BW1127">
        <v>15.27</v>
      </c>
      <c r="BX1127">
        <v>170219</v>
      </c>
      <c r="BY1127">
        <v>1546</v>
      </c>
      <c r="BZ1127">
        <v>1547</v>
      </c>
      <c r="CA1127">
        <v>1535</v>
      </c>
      <c r="CB1127">
        <v>1553</v>
      </c>
      <c r="CC1127">
        <v>5513900</v>
      </c>
      <c r="CE1127">
        <f>SUM(CF$11:CF1127)</f>
        <v>-461.76825000001747</v>
      </c>
      <c r="CF1127">
        <f t="shared" si="140"/>
        <v>-2.9632500000000164</v>
      </c>
      <c r="CG1127">
        <v>13.035</v>
      </c>
      <c r="CH1127">
        <v>13.03</v>
      </c>
      <c r="CI1127">
        <v>12.94</v>
      </c>
      <c r="CJ1127">
        <v>13.095000000000001</v>
      </c>
      <c r="CK1127">
        <v>699590</v>
      </c>
      <c r="CL1127">
        <v>1323</v>
      </c>
      <c r="CM1127">
        <v>1305.3</v>
      </c>
      <c r="CN1127">
        <v>1303.3</v>
      </c>
      <c r="CO1127">
        <v>1331.5</v>
      </c>
      <c r="CP1127">
        <v>10634400</v>
      </c>
      <c r="CR1127">
        <f>SUM(CS$11:CS1127)</f>
        <v>3264.9495000002066</v>
      </c>
      <c r="CS1127">
        <f t="shared" si="141"/>
        <v>-27.387499999999818</v>
      </c>
      <c r="CT1127">
        <v>8.1300000000000008</v>
      </c>
      <c r="CU1127">
        <v>8.06</v>
      </c>
      <c r="CV1127">
        <v>8.0299999999999994</v>
      </c>
      <c r="CW1127">
        <v>8.1300000000000008</v>
      </c>
      <c r="CX1127">
        <v>2239291</v>
      </c>
      <c r="CY1127">
        <v>4073</v>
      </c>
      <c r="CZ1127">
        <v>4123</v>
      </c>
      <c r="DA1127">
        <v>4062</v>
      </c>
      <c r="DB1127">
        <v>4129</v>
      </c>
      <c r="DC1127">
        <v>6319700</v>
      </c>
      <c r="DD1127">
        <v>101.92</v>
      </c>
      <c r="DE1127">
        <v>101.85</v>
      </c>
      <c r="DF1127">
        <v>101.5</v>
      </c>
      <c r="DG1127">
        <v>101.99</v>
      </c>
      <c r="DH1127" t="s">
        <v>23</v>
      </c>
    </row>
    <row r="1128" spans="4:112">
      <c r="D1128" s="2">
        <v>41745</v>
      </c>
      <c r="E1128">
        <f>SUM(F$11:F1128)</f>
        <v>-22.987950000005867</v>
      </c>
      <c r="F1128">
        <f t="shared" si="135"/>
        <v>1.3839999999997872</v>
      </c>
      <c r="G1128">
        <v>18.78</v>
      </c>
      <c r="H1128">
        <v>18.75</v>
      </c>
      <c r="I1128">
        <v>18.66</v>
      </c>
      <c r="J1128">
        <v>18.810099999999998</v>
      </c>
      <c r="K1128">
        <v>1027121</v>
      </c>
      <c r="L1128">
        <v>1923</v>
      </c>
      <c r="M1128">
        <v>1892</v>
      </c>
      <c r="N1128">
        <v>1882</v>
      </c>
      <c r="O1128">
        <v>1923</v>
      </c>
      <c r="P1128">
        <v>11323200</v>
      </c>
      <c r="R1128">
        <f>SUM(S$11:S1128)</f>
        <v>-592.76724999999578</v>
      </c>
      <c r="S1128">
        <f t="shared" si="136"/>
        <v>24.414399999999659</v>
      </c>
      <c r="T1128">
        <v>108.47</v>
      </c>
      <c r="U1128">
        <v>108</v>
      </c>
      <c r="V1128">
        <v>107.7</v>
      </c>
      <c r="W1128">
        <v>108.5035</v>
      </c>
      <c r="X1128">
        <v>372713</v>
      </c>
      <c r="Y1128">
        <v>5523</v>
      </c>
      <c r="Z1128">
        <v>5470</v>
      </c>
      <c r="AA1128">
        <v>5450</v>
      </c>
      <c r="AB1128">
        <v>5523</v>
      </c>
      <c r="AC1128">
        <v>8335200</v>
      </c>
      <c r="AE1128">
        <f>SUM(AF$11:AF1128)</f>
        <v>8349.3548820000178</v>
      </c>
      <c r="AF1128">
        <f t="shared" si="142"/>
        <v>36.710399999999936</v>
      </c>
      <c r="AG1128">
        <v>22.14</v>
      </c>
      <c r="AH1128">
        <v>22.03</v>
      </c>
      <c r="AI1128">
        <v>22.03</v>
      </c>
      <c r="AJ1128">
        <v>22.24</v>
      </c>
      <c r="AK1128">
        <v>44855</v>
      </c>
      <c r="AL1128">
        <v>4528</v>
      </c>
      <c r="AM1128">
        <v>4458</v>
      </c>
      <c r="AN1128">
        <v>4456</v>
      </c>
      <c r="AO1128">
        <v>4532</v>
      </c>
      <c r="AP1128">
        <v>2651500</v>
      </c>
      <c r="AR1128">
        <f>SUM(AS$11:AS1128)</f>
        <v>-129.94689999999491</v>
      </c>
      <c r="AS1128">
        <f t="shared" si="137"/>
        <v>6.5664000000001579</v>
      </c>
      <c r="AT1128">
        <v>34.56</v>
      </c>
      <c r="AU1128">
        <v>34.43</v>
      </c>
      <c r="AV1128">
        <v>34.33</v>
      </c>
      <c r="AW1128">
        <v>34.622</v>
      </c>
      <c r="AX1128">
        <v>672095</v>
      </c>
      <c r="AY1128">
        <v>3533</v>
      </c>
      <c r="AZ1128">
        <v>3480</v>
      </c>
      <c r="BA1128">
        <v>3477</v>
      </c>
      <c r="BB1128">
        <v>3533</v>
      </c>
      <c r="BC1128">
        <v>4554700</v>
      </c>
      <c r="BE1128">
        <f>SUM(BF$11:BF1128)</f>
        <v>872.99560000000247</v>
      </c>
      <c r="BF1128">
        <f t="shared" si="138"/>
        <v>1.710399999999936</v>
      </c>
      <c r="BG1128">
        <v>31.74</v>
      </c>
      <c r="BH1128">
        <v>31.13</v>
      </c>
      <c r="BI1128">
        <v>30.95</v>
      </c>
      <c r="BJ1128">
        <v>31.8</v>
      </c>
      <c r="BK1128">
        <v>834806</v>
      </c>
      <c r="BL1128">
        <v>3178</v>
      </c>
      <c r="BM1128">
        <v>3149</v>
      </c>
      <c r="BN1128">
        <v>3147</v>
      </c>
      <c r="BO1128">
        <v>3192</v>
      </c>
      <c r="BP1128">
        <v>4748500</v>
      </c>
      <c r="BR1128">
        <f>SUM(BS$11:BS1128)</f>
        <v>-1560.2797739999985</v>
      </c>
      <c r="BS1128">
        <f t="shared" si="139"/>
        <v>-3.299199999999928</v>
      </c>
      <c r="BT1128">
        <v>15.34</v>
      </c>
      <c r="BU1128">
        <v>15.33</v>
      </c>
      <c r="BV1128">
        <v>15.244999999999999</v>
      </c>
      <c r="BW1128">
        <v>15.35</v>
      </c>
      <c r="BX1128">
        <v>147319</v>
      </c>
      <c r="BY1128">
        <v>1563</v>
      </c>
      <c r="BZ1128">
        <v>1552</v>
      </c>
      <c r="CA1128">
        <v>1542</v>
      </c>
      <c r="CB1128">
        <v>1569</v>
      </c>
      <c r="CC1128">
        <v>6627600</v>
      </c>
      <c r="CE1128">
        <f>SUM(CF$11:CF1128)</f>
        <v>-457.99545000001751</v>
      </c>
      <c r="CF1128">
        <f t="shared" si="140"/>
        <v>3.7727999999999611</v>
      </c>
      <c r="CG1128">
        <v>13.22</v>
      </c>
      <c r="CH1128">
        <v>13.15</v>
      </c>
      <c r="CI1128">
        <v>13.14</v>
      </c>
      <c r="CJ1128">
        <v>13.23</v>
      </c>
      <c r="CK1128">
        <v>390502</v>
      </c>
      <c r="CL1128">
        <v>1346.3</v>
      </c>
      <c r="CM1128">
        <v>1332.3</v>
      </c>
      <c r="CN1128">
        <v>1327.8</v>
      </c>
      <c r="CO1128">
        <v>1356</v>
      </c>
      <c r="CP1128">
        <v>8675200</v>
      </c>
      <c r="CR1128">
        <f>SUM(CS$11:CS1128)</f>
        <v>3241.9015000002069</v>
      </c>
      <c r="CS1128">
        <f t="shared" si="141"/>
        <v>-23.047999999999774</v>
      </c>
      <c r="CT1128">
        <v>8.1999999999999993</v>
      </c>
      <c r="CU1128">
        <v>8.24</v>
      </c>
      <c r="CV1128">
        <v>8.19</v>
      </c>
      <c r="CW1128">
        <v>8.27</v>
      </c>
      <c r="CX1128">
        <v>3108745</v>
      </c>
      <c r="CY1128">
        <v>4180</v>
      </c>
      <c r="CZ1128">
        <v>4120</v>
      </c>
      <c r="DA1128">
        <v>4084</v>
      </c>
      <c r="DB1128">
        <v>4189</v>
      </c>
      <c r="DC1128">
        <v>10222900</v>
      </c>
      <c r="DD1128">
        <v>102.23</v>
      </c>
      <c r="DE1128">
        <v>101.92</v>
      </c>
      <c r="DF1128">
        <v>101.81</v>
      </c>
      <c r="DG1128">
        <v>102.37</v>
      </c>
      <c r="DH1128" t="s">
        <v>23</v>
      </c>
    </row>
    <row r="1129" spans="4:112">
      <c r="D1129" s="2">
        <v>41746</v>
      </c>
      <c r="E1129">
        <f>SUM(F$11:F1129)</f>
        <v>-20.867350000006127</v>
      </c>
      <c r="F1129">
        <f t="shared" si="135"/>
        <v>2.1205999999997402</v>
      </c>
      <c r="G1129">
        <v>18.71</v>
      </c>
      <c r="H1129">
        <v>18.8</v>
      </c>
      <c r="I1129">
        <v>18.690000000000001</v>
      </c>
      <c r="J1129">
        <v>18.847999999999999</v>
      </c>
      <c r="K1129">
        <v>961821</v>
      </c>
      <c r="L1129">
        <v>1908</v>
      </c>
      <c r="M1129">
        <v>1922</v>
      </c>
      <c r="N1129">
        <v>1896</v>
      </c>
      <c r="O1129">
        <v>1929</v>
      </c>
      <c r="P1129">
        <v>8028700</v>
      </c>
      <c r="R1129">
        <f>SUM(S$11:S1129)</f>
        <v>-622.21129999999584</v>
      </c>
      <c r="S1129">
        <f t="shared" si="136"/>
        <v>-29.444050000000061</v>
      </c>
      <c r="T1129">
        <v>108.02</v>
      </c>
      <c r="U1129">
        <v>108.54</v>
      </c>
      <c r="V1129">
        <v>107.69</v>
      </c>
      <c r="W1129">
        <v>108.61499999999999</v>
      </c>
      <c r="X1129">
        <v>393123</v>
      </c>
      <c r="Y1129">
        <v>5512</v>
      </c>
      <c r="Z1129">
        <v>5515</v>
      </c>
      <c r="AA1129">
        <v>5448</v>
      </c>
      <c r="AB1129">
        <v>5539</v>
      </c>
      <c r="AC1129">
        <v>8861400</v>
      </c>
      <c r="AE1129">
        <f>SUM(AF$11:AF1129)</f>
        <v>8372.6104820000182</v>
      </c>
      <c r="AF1129">
        <f t="shared" si="142"/>
        <v>23.255599999999504</v>
      </c>
      <c r="AG1129">
        <v>22.239799999999999</v>
      </c>
      <c r="AH1129">
        <v>22.14</v>
      </c>
      <c r="AI1129">
        <v>22.14</v>
      </c>
      <c r="AJ1129">
        <v>22.36</v>
      </c>
      <c r="AK1129">
        <v>31901</v>
      </c>
      <c r="AL1129">
        <v>4546</v>
      </c>
      <c r="AM1129">
        <v>4550</v>
      </c>
      <c r="AN1129">
        <v>4523</v>
      </c>
      <c r="AO1129">
        <v>4570</v>
      </c>
      <c r="AP1129">
        <v>1915100</v>
      </c>
      <c r="AR1129">
        <f>SUM(AS$11:AS1129)</f>
        <v>-146.01569999999538</v>
      </c>
      <c r="AS1129">
        <f t="shared" si="137"/>
        <v>-16.068800000000465</v>
      </c>
      <c r="AT1129">
        <v>34.17</v>
      </c>
      <c r="AU1129">
        <v>34</v>
      </c>
      <c r="AV1129">
        <v>33.950000000000003</v>
      </c>
      <c r="AW1129">
        <v>34.29</v>
      </c>
      <c r="AX1129">
        <v>652348</v>
      </c>
      <c r="AY1129">
        <v>3459</v>
      </c>
      <c r="AZ1129">
        <v>3517</v>
      </c>
      <c r="BA1129">
        <v>3441</v>
      </c>
      <c r="BB1129">
        <v>3519</v>
      </c>
      <c r="BC1129">
        <v>6694300</v>
      </c>
      <c r="BE1129">
        <f>SUM(BF$11:BF1129)</f>
        <v>846.21540000000232</v>
      </c>
      <c r="BF1129">
        <f t="shared" si="138"/>
        <v>-26.78020000000015</v>
      </c>
      <c r="BG1129">
        <v>31.5</v>
      </c>
      <c r="BH1129">
        <v>31.6</v>
      </c>
      <c r="BI1129">
        <v>31.33</v>
      </c>
      <c r="BJ1129">
        <v>31.69</v>
      </c>
      <c r="BK1129">
        <v>635644</v>
      </c>
      <c r="BL1129">
        <v>3218</v>
      </c>
      <c r="BM1129">
        <v>3218</v>
      </c>
      <c r="BN1129">
        <v>3212</v>
      </c>
      <c r="BO1129">
        <v>3260</v>
      </c>
      <c r="BP1129">
        <v>6925900</v>
      </c>
      <c r="BR1129">
        <f>SUM(BS$11:BS1129)</f>
        <v>-1564.4879739999985</v>
      </c>
      <c r="BS1129">
        <f t="shared" si="139"/>
        <v>-4.2082000000000335</v>
      </c>
      <c r="BT1129">
        <v>15.56</v>
      </c>
      <c r="BU1129">
        <v>15.56</v>
      </c>
      <c r="BV1129">
        <v>15.48</v>
      </c>
      <c r="BW1129">
        <v>15.58</v>
      </c>
      <c r="BX1129">
        <v>165265</v>
      </c>
      <c r="BY1129">
        <v>1581</v>
      </c>
      <c r="BZ1129">
        <v>1564</v>
      </c>
      <c r="CA1129">
        <v>1562</v>
      </c>
      <c r="CB1129">
        <v>1586</v>
      </c>
      <c r="CC1129">
        <v>4425600</v>
      </c>
      <c r="CE1129">
        <f>SUM(CF$11:CF1129)</f>
        <v>-465.47605000001761</v>
      </c>
      <c r="CF1129">
        <f t="shared" si="140"/>
        <v>-7.480600000000095</v>
      </c>
      <c r="CG1129">
        <v>13.21</v>
      </c>
      <c r="CH1129">
        <v>13.2</v>
      </c>
      <c r="CI1129">
        <v>13.17</v>
      </c>
      <c r="CJ1129">
        <v>13.24</v>
      </c>
      <c r="CK1129">
        <v>518212</v>
      </c>
      <c r="CL1129">
        <v>1341.8</v>
      </c>
      <c r="CM1129">
        <v>1344</v>
      </c>
      <c r="CN1129">
        <v>1335.5</v>
      </c>
      <c r="CO1129">
        <v>1356.5</v>
      </c>
      <c r="CP1129">
        <v>6408800</v>
      </c>
      <c r="CR1129">
        <f>SUM(CS$11:CS1129)</f>
        <v>3215.4715000002075</v>
      </c>
      <c r="CS1129">
        <f t="shared" si="141"/>
        <v>-26.429999999999382</v>
      </c>
      <c r="CT1129">
        <v>8.16</v>
      </c>
      <c r="CU1129">
        <v>8.11</v>
      </c>
      <c r="CV1129">
        <v>8.0500000000000007</v>
      </c>
      <c r="CW1129">
        <v>8.1709999999999994</v>
      </c>
      <c r="CX1129">
        <v>1787474</v>
      </c>
      <c r="CY1129">
        <v>4123</v>
      </c>
      <c r="CZ1129">
        <v>4165</v>
      </c>
      <c r="DA1129">
        <v>4093</v>
      </c>
      <c r="DB1129">
        <v>4169</v>
      </c>
      <c r="DC1129">
        <v>9484900</v>
      </c>
      <c r="DD1129">
        <v>102.39</v>
      </c>
      <c r="DE1129">
        <v>102.23</v>
      </c>
      <c r="DF1129">
        <v>101.87</v>
      </c>
      <c r="DG1129">
        <v>102.47</v>
      </c>
      <c r="DH1129" t="s">
        <v>23</v>
      </c>
    </row>
    <row r="1130" spans="4:112">
      <c r="D1130" s="2">
        <v>41747</v>
      </c>
      <c r="E1130">
        <f>SUM(F$11:F1130)</f>
        <v>-16.58425000000625</v>
      </c>
      <c r="F1130">
        <f t="shared" si="135"/>
        <v>4.2830999999998767</v>
      </c>
      <c r="G1130">
        <v>18.71</v>
      </c>
      <c r="H1130">
        <v>18.8</v>
      </c>
      <c r="I1130">
        <v>18.690000000000001</v>
      </c>
      <c r="J1130">
        <v>18.847999999999999</v>
      </c>
      <c r="K1130">
        <v>961821</v>
      </c>
      <c r="L1130">
        <v>1932</v>
      </c>
      <c r="M1130">
        <v>1920</v>
      </c>
      <c r="N1130">
        <v>1912</v>
      </c>
      <c r="O1130">
        <v>1934</v>
      </c>
      <c r="P1130">
        <v>5419700</v>
      </c>
      <c r="R1130">
        <f>SUM(S$11:S1130)</f>
        <v>-617.29519999999548</v>
      </c>
      <c r="S1130">
        <f t="shared" si="136"/>
        <v>4.9161000000003696</v>
      </c>
      <c r="T1130">
        <v>108.02</v>
      </c>
      <c r="U1130">
        <v>108.54</v>
      </c>
      <c r="V1130">
        <v>107.69</v>
      </c>
      <c r="W1130">
        <v>108.61499999999999</v>
      </c>
      <c r="X1130">
        <v>393123</v>
      </c>
      <c r="Y1130">
        <v>5564</v>
      </c>
      <c r="Z1130">
        <v>5535</v>
      </c>
      <c r="AA1130">
        <v>5532</v>
      </c>
      <c r="AB1130">
        <v>5577</v>
      </c>
      <c r="AC1130">
        <v>4625400</v>
      </c>
      <c r="AE1130">
        <f>SUM(AF$11:AF1130)</f>
        <v>8360.3442380000197</v>
      </c>
      <c r="AF1130">
        <f t="shared" si="142"/>
        <v>-12.26624399999946</v>
      </c>
      <c r="AG1130">
        <v>22.239799999999999</v>
      </c>
      <c r="AH1130">
        <v>22.14</v>
      </c>
      <c r="AI1130">
        <v>22.14</v>
      </c>
      <c r="AJ1130">
        <v>22.36</v>
      </c>
      <c r="AK1130">
        <v>31901</v>
      </c>
      <c r="AL1130">
        <v>4547</v>
      </c>
      <c r="AM1130">
        <v>4542</v>
      </c>
      <c r="AN1130">
        <v>4525</v>
      </c>
      <c r="AO1130">
        <v>4560</v>
      </c>
      <c r="AP1130">
        <v>1174100</v>
      </c>
      <c r="AR1130">
        <f>SUM(AS$11:AS1130)</f>
        <v>-164.6819999999957</v>
      </c>
      <c r="AS1130">
        <f t="shared" si="137"/>
        <v>-18.666300000000319</v>
      </c>
      <c r="AT1130">
        <v>34.17</v>
      </c>
      <c r="AU1130">
        <v>34</v>
      </c>
      <c r="AV1130">
        <v>33.950000000000003</v>
      </c>
      <c r="AW1130">
        <v>34.29</v>
      </c>
      <c r="AX1130">
        <v>652348</v>
      </c>
      <c r="AY1130">
        <v>3427</v>
      </c>
      <c r="AZ1130">
        <v>3480</v>
      </c>
      <c r="BA1130">
        <v>3411</v>
      </c>
      <c r="BB1130">
        <v>3481</v>
      </c>
      <c r="BC1130">
        <v>5221800</v>
      </c>
      <c r="BE1130">
        <f>SUM(BF$11:BF1130)</f>
        <v>875.93040000000246</v>
      </c>
      <c r="BF1130">
        <f t="shared" si="138"/>
        <v>29.715000000000146</v>
      </c>
      <c r="BG1130">
        <v>31.5</v>
      </c>
      <c r="BH1130">
        <v>31.6</v>
      </c>
      <c r="BI1130">
        <v>31.33</v>
      </c>
      <c r="BJ1130">
        <v>31.69</v>
      </c>
      <c r="BK1130">
        <v>635644</v>
      </c>
      <c r="BL1130">
        <v>3226</v>
      </c>
      <c r="BM1130">
        <v>3255</v>
      </c>
      <c r="BN1130">
        <v>3219</v>
      </c>
      <c r="BO1130">
        <v>3255</v>
      </c>
      <c r="BP1130">
        <v>2481700</v>
      </c>
      <c r="BR1130">
        <f>SUM(BS$11:BS1130)</f>
        <v>-1578.6763739999985</v>
      </c>
      <c r="BS1130">
        <f t="shared" si="139"/>
        <v>-14.188400000000001</v>
      </c>
      <c r="BT1130">
        <v>15.56</v>
      </c>
      <c r="BU1130">
        <v>15.56</v>
      </c>
      <c r="BV1130">
        <v>15.48</v>
      </c>
      <c r="BW1130">
        <v>15.58</v>
      </c>
      <c r="BX1130">
        <v>165265</v>
      </c>
      <c r="BY1130">
        <v>1579</v>
      </c>
      <c r="BZ1130">
        <v>1579</v>
      </c>
      <c r="CA1130">
        <v>1568</v>
      </c>
      <c r="CB1130">
        <v>1585</v>
      </c>
      <c r="CC1130">
        <v>2970000</v>
      </c>
      <c r="CE1130">
        <f>SUM(CF$11:CF1130)</f>
        <v>-467.74795000001779</v>
      </c>
      <c r="CF1130">
        <f t="shared" si="140"/>
        <v>-2.271900000000187</v>
      </c>
      <c r="CG1130">
        <v>13.21</v>
      </c>
      <c r="CH1130">
        <v>13.2</v>
      </c>
      <c r="CI1130">
        <v>13.17</v>
      </c>
      <c r="CJ1130">
        <v>13.24</v>
      </c>
      <c r="CK1130">
        <v>518212</v>
      </c>
      <c r="CL1130">
        <v>1346.3</v>
      </c>
      <c r="CM1130">
        <v>1350.3</v>
      </c>
      <c r="CN1130">
        <v>1337.5</v>
      </c>
      <c r="CO1130">
        <v>1355</v>
      </c>
      <c r="CP1130">
        <v>3808400</v>
      </c>
      <c r="CR1130">
        <f>SUM(CS$11:CS1130)</f>
        <v>3182.9595000002078</v>
      </c>
      <c r="CS1130">
        <f t="shared" si="141"/>
        <v>-32.511999999999716</v>
      </c>
      <c r="CT1130">
        <v>8.16</v>
      </c>
      <c r="CU1130">
        <v>8.11</v>
      </c>
      <c r="CV1130">
        <v>8.0500000000000007</v>
      </c>
      <c r="CW1130">
        <v>8.1709999999999994</v>
      </c>
      <c r="CX1130">
        <v>1787474</v>
      </c>
      <c r="CY1130">
        <v>4132</v>
      </c>
      <c r="CZ1130">
        <v>4145</v>
      </c>
      <c r="DA1130">
        <v>4095</v>
      </c>
      <c r="DB1130">
        <v>4148</v>
      </c>
      <c r="DC1130">
        <v>6959500</v>
      </c>
      <c r="DD1130">
        <v>102.43</v>
      </c>
      <c r="DE1130">
        <v>102.39</v>
      </c>
      <c r="DF1130">
        <v>102.33</v>
      </c>
      <c r="DG1130">
        <v>102.57</v>
      </c>
      <c r="DH1130" t="s">
        <v>23</v>
      </c>
    </row>
    <row r="1131" spans="4:112">
      <c r="D1131" s="2">
        <v>41750</v>
      </c>
      <c r="E1131">
        <f>SUM(F$11:F1131)</f>
        <v>-2.0495500000065476</v>
      </c>
      <c r="F1131">
        <f t="shared" si="135"/>
        <v>14.534699999999702</v>
      </c>
      <c r="G1131">
        <v>19</v>
      </c>
      <c r="H1131">
        <v>18.809999999999999</v>
      </c>
      <c r="I1131">
        <v>18.8</v>
      </c>
      <c r="J1131">
        <v>19.05</v>
      </c>
      <c r="K1131">
        <v>1294834</v>
      </c>
      <c r="L1131">
        <v>1932</v>
      </c>
      <c r="M1131">
        <v>1931</v>
      </c>
      <c r="N1131">
        <v>1930</v>
      </c>
      <c r="O1131">
        <v>1954</v>
      </c>
      <c r="P1131">
        <v>5042900</v>
      </c>
      <c r="R1131">
        <f>SUM(S$11:S1131)</f>
        <v>-586.53949999999577</v>
      </c>
      <c r="S1131">
        <f t="shared" si="136"/>
        <v>30.755699999999706</v>
      </c>
      <c r="T1131">
        <v>108.64</v>
      </c>
      <c r="U1131">
        <v>108.9</v>
      </c>
      <c r="V1131">
        <v>108.44</v>
      </c>
      <c r="W1131">
        <v>108.93</v>
      </c>
      <c r="X1131">
        <v>376965</v>
      </c>
      <c r="Y1131">
        <v>5570</v>
      </c>
      <c r="Z1131">
        <v>5563</v>
      </c>
      <c r="AA1131">
        <v>5553</v>
      </c>
      <c r="AB1131">
        <v>5604</v>
      </c>
      <c r="AC1131">
        <v>4559400</v>
      </c>
      <c r="AE1131">
        <f>SUM(AF$11:AF1131)</f>
        <v>8344.2988100000184</v>
      </c>
      <c r="AF1131">
        <f t="shared" si="142"/>
        <v>-16.045428000000356</v>
      </c>
      <c r="AG1131">
        <v>22.04</v>
      </c>
      <c r="AH1131">
        <v>22.02</v>
      </c>
      <c r="AI1131">
        <v>22</v>
      </c>
      <c r="AJ1131">
        <v>22.26</v>
      </c>
      <c r="AK1131">
        <v>20495</v>
      </c>
      <c r="AL1131">
        <v>4525</v>
      </c>
      <c r="AM1131">
        <v>4540</v>
      </c>
      <c r="AN1131">
        <v>4521</v>
      </c>
      <c r="AO1131">
        <v>4560</v>
      </c>
      <c r="AP1131">
        <v>1233900</v>
      </c>
      <c r="AR1131">
        <f>SUM(AS$11:AS1131)</f>
        <v>-236.71509999999626</v>
      </c>
      <c r="AS1131">
        <f t="shared" si="137"/>
        <v>-72.033100000000559</v>
      </c>
      <c r="AT1131">
        <v>33.81</v>
      </c>
      <c r="AU1131">
        <v>33.799999999999997</v>
      </c>
      <c r="AV1131">
        <v>33.700000000000003</v>
      </c>
      <c r="AW1131">
        <v>33.92</v>
      </c>
      <c r="AX1131">
        <v>1172592</v>
      </c>
      <c r="AY1131">
        <v>3436</v>
      </c>
      <c r="AZ1131">
        <v>3428</v>
      </c>
      <c r="BA1131">
        <v>3428</v>
      </c>
      <c r="BB1131">
        <v>3472</v>
      </c>
      <c r="BC1131">
        <v>3187000</v>
      </c>
      <c r="BE1131">
        <f>SUM(BF$11:BF1131)</f>
        <v>884.38540000000239</v>
      </c>
      <c r="BF1131">
        <f t="shared" si="138"/>
        <v>8.4549999999999272</v>
      </c>
      <c r="BG1131">
        <v>31.43</v>
      </c>
      <c r="BH1131">
        <v>31.34</v>
      </c>
      <c r="BI1131">
        <v>31.01</v>
      </c>
      <c r="BJ1131">
        <v>31.59</v>
      </c>
      <c r="BK1131">
        <v>243447</v>
      </c>
      <c r="BL1131">
        <v>3224</v>
      </c>
      <c r="BM1131">
        <v>3235</v>
      </c>
      <c r="BN1131">
        <v>3217</v>
      </c>
      <c r="BO1131">
        <v>3241</v>
      </c>
      <c r="BP1131">
        <v>2114900</v>
      </c>
      <c r="BR1131">
        <f>SUM(BS$11:BS1131)</f>
        <v>-1594.4871739999987</v>
      </c>
      <c r="BS1131">
        <f t="shared" si="139"/>
        <v>-15.810800000000199</v>
      </c>
      <c r="BT1131">
        <v>15.47</v>
      </c>
      <c r="BU1131">
        <v>15.5</v>
      </c>
      <c r="BV1131">
        <v>15.47</v>
      </c>
      <c r="BW1131">
        <v>15.52</v>
      </c>
      <c r="BX1131">
        <v>94334</v>
      </c>
      <c r="BY1131">
        <v>1581</v>
      </c>
      <c r="BZ1131">
        <v>1578</v>
      </c>
      <c r="CA1131">
        <v>1573</v>
      </c>
      <c r="CB1131">
        <v>1588</v>
      </c>
      <c r="CC1131">
        <v>2315100</v>
      </c>
      <c r="CE1131">
        <f>SUM(CF$11:CF1131)</f>
        <v>-476.04825000001813</v>
      </c>
      <c r="CF1131">
        <f t="shared" si="140"/>
        <v>-8.300300000000334</v>
      </c>
      <c r="CG1131">
        <v>13.14</v>
      </c>
      <c r="CH1131">
        <v>13.125</v>
      </c>
      <c r="CI1131">
        <v>13.09</v>
      </c>
      <c r="CJ1131">
        <v>13.154999999999999</v>
      </c>
      <c r="CK1131">
        <v>322798</v>
      </c>
      <c r="CL1131">
        <v>1338</v>
      </c>
      <c r="CM1131">
        <v>1344.8</v>
      </c>
      <c r="CN1131">
        <v>1332.5</v>
      </c>
      <c r="CO1131">
        <v>1353.5</v>
      </c>
      <c r="CP1131">
        <v>3498800</v>
      </c>
      <c r="CR1131">
        <f>SUM(CS$11:CS1131)</f>
        <v>3153.8155000002075</v>
      </c>
      <c r="CS1131">
        <f t="shared" si="141"/>
        <v>-29.144000000000233</v>
      </c>
      <c r="CT1131">
        <v>8.08</v>
      </c>
      <c r="CU1131">
        <v>8.0500000000000007</v>
      </c>
      <c r="CV1131">
        <v>8.02</v>
      </c>
      <c r="CW1131">
        <v>8.1</v>
      </c>
      <c r="CX1131">
        <v>788094</v>
      </c>
      <c r="CY1131">
        <v>4093</v>
      </c>
      <c r="CZ1131">
        <v>4150</v>
      </c>
      <c r="DA1131">
        <v>4088</v>
      </c>
      <c r="DB1131">
        <v>4196</v>
      </c>
      <c r="DC1131">
        <v>6933800</v>
      </c>
      <c r="DD1131">
        <v>102.62</v>
      </c>
      <c r="DE1131">
        <v>102.43</v>
      </c>
      <c r="DF1131">
        <v>102.39</v>
      </c>
      <c r="DG1131">
        <v>102.71</v>
      </c>
      <c r="DH1131" t="s">
        <v>23</v>
      </c>
    </row>
    <row r="1132" spans="4:112">
      <c r="D1132" s="2">
        <v>41751</v>
      </c>
      <c r="E1132">
        <f>SUM(F$11:F1132)</f>
        <v>-6.8295500000067477</v>
      </c>
      <c r="F1132">
        <f t="shared" si="135"/>
        <v>-4.7800000000002001</v>
      </c>
      <c r="G1132">
        <v>18.68</v>
      </c>
      <c r="H1132">
        <v>18.64</v>
      </c>
      <c r="I1132">
        <v>18.57</v>
      </c>
      <c r="J1132">
        <v>18.75</v>
      </c>
      <c r="K1132">
        <v>1474841</v>
      </c>
      <c r="L1132">
        <v>1899</v>
      </c>
      <c r="M1132">
        <v>1945</v>
      </c>
      <c r="N1132">
        <v>1897</v>
      </c>
      <c r="O1132">
        <v>1957</v>
      </c>
      <c r="P1132">
        <v>8702600</v>
      </c>
      <c r="R1132">
        <f>SUM(S$11:S1132)</f>
        <v>-580.85789999999588</v>
      </c>
      <c r="S1132">
        <f t="shared" si="136"/>
        <v>5.6815999999998894</v>
      </c>
      <c r="T1132">
        <v>108.42</v>
      </c>
      <c r="U1132">
        <v>108.45</v>
      </c>
      <c r="V1132">
        <v>108.21</v>
      </c>
      <c r="W1132">
        <v>108.6259</v>
      </c>
      <c r="X1132">
        <v>343934</v>
      </c>
      <c r="Y1132">
        <v>5558</v>
      </c>
      <c r="Z1132">
        <v>5580</v>
      </c>
      <c r="AA1132">
        <v>5557</v>
      </c>
      <c r="AB1132">
        <v>5612</v>
      </c>
      <c r="AC1132">
        <v>5163300</v>
      </c>
      <c r="AE1132">
        <f>SUM(AF$11:AF1132)</f>
        <v>8350.8092100000176</v>
      </c>
      <c r="AF1132">
        <f t="shared" si="142"/>
        <v>6.5104000000001179</v>
      </c>
      <c r="AG1132">
        <v>22.04</v>
      </c>
      <c r="AH1132">
        <v>21.93</v>
      </c>
      <c r="AI1132">
        <v>21.93</v>
      </c>
      <c r="AJ1132">
        <v>22.05</v>
      </c>
      <c r="AK1132">
        <v>38931</v>
      </c>
      <c r="AL1132">
        <v>4500</v>
      </c>
      <c r="AM1132">
        <v>4530</v>
      </c>
      <c r="AN1132">
        <v>4500</v>
      </c>
      <c r="AO1132">
        <v>4536</v>
      </c>
      <c r="AP1132">
        <v>1793200</v>
      </c>
      <c r="AR1132">
        <f>SUM(AS$11:AS1132)</f>
        <v>-259.29729999999654</v>
      </c>
      <c r="AS1132">
        <f t="shared" si="137"/>
        <v>-22.582200000000284</v>
      </c>
      <c r="AT1132">
        <v>33.65</v>
      </c>
      <c r="AU1132">
        <v>33.61</v>
      </c>
      <c r="AV1132">
        <v>33.58</v>
      </c>
      <c r="AW1132">
        <v>33.74</v>
      </c>
      <c r="AX1132">
        <v>926030</v>
      </c>
      <c r="AY1132">
        <v>3428</v>
      </c>
      <c r="AZ1132">
        <v>3447</v>
      </c>
      <c r="BA1132">
        <v>3418</v>
      </c>
      <c r="BB1132">
        <v>3451</v>
      </c>
      <c r="BC1132">
        <v>5861700</v>
      </c>
      <c r="BE1132">
        <f>SUM(BF$11:BF1132)</f>
        <v>893.03880000000208</v>
      </c>
      <c r="BF1132">
        <f t="shared" si="138"/>
        <v>8.6533999999996922</v>
      </c>
      <c r="BG1132">
        <v>31.35</v>
      </c>
      <c r="BH1132">
        <v>31.32</v>
      </c>
      <c r="BI1132">
        <v>31.24</v>
      </c>
      <c r="BJ1132">
        <v>31.38</v>
      </c>
      <c r="BK1132">
        <v>235126</v>
      </c>
      <c r="BL1132">
        <v>3200</v>
      </c>
      <c r="BM1132">
        <v>3234</v>
      </c>
      <c r="BN1132">
        <v>3195</v>
      </c>
      <c r="BO1132">
        <v>3236</v>
      </c>
      <c r="BP1132">
        <v>2849900</v>
      </c>
      <c r="BR1132">
        <f>SUM(BS$11:BS1132)</f>
        <v>-1605.0185739999988</v>
      </c>
      <c r="BS1132">
        <f t="shared" si="139"/>
        <v>-10.531400000000076</v>
      </c>
      <c r="BT1132">
        <v>15.41</v>
      </c>
      <c r="BU1132">
        <v>15.36</v>
      </c>
      <c r="BV1132">
        <v>15.32</v>
      </c>
      <c r="BW1132">
        <v>15.42</v>
      </c>
      <c r="BX1132">
        <v>100131</v>
      </c>
      <c r="BY1132">
        <v>1569</v>
      </c>
      <c r="BZ1132">
        <v>1577</v>
      </c>
      <c r="CA1132">
        <v>1569</v>
      </c>
      <c r="CB1132">
        <v>1584</v>
      </c>
      <c r="CC1132">
        <v>2863400</v>
      </c>
      <c r="CE1132">
        <f>SUM(CF$11:CF1132)</f>
        <v>-486.47505000001831</v>
      </c>
      <c r="CF1132">
        <f t="shared" si="140"/>
        <v>-10.426800000000185</v>
      </c>
      <c r="CG1132">
        <v>13.1</v>
      </c>
      <c r="CH1132">
        <v>13.105</v>
      </c>
      <c r="CI1132">
        <v>13.05</v>
      </c>
      <c r="CJ1132">
        <v>13.145</v>
      </c>
      <c r="CK1132">
        <v>391666</v>
      </c>
      <c r="CL1132">
        <v>1335</v>
      </c>
      <c r="CM1132">
        <v>1338</v>
      </c>
      <c r="CN1132">
        <v>1335</v>
      </c>
      <c r="CO1132">
        <v>1352.3</v>
      </c>
      <c r="CP1132">
        <v>4435600</v>
      </c>
      <c r="CR1132">
        <f>SUM(CS$11:CS1132)</f>
        <v>3110.9675000002076</v>
      </c>
      <c r="CS1132">
        <f t="shared" si="141"/>
        <v>-42.847999999999956</v>
      </c>
      <c r="CT1132">
        <v>7.96</v>
      </c>
      <c r="CU1132">
        <v>7.98</v>
      </c>
      <c r="CV1132">
        <v>7.89</v>
      </c>
      <c r="CW1132">
        <v>8.01</v>
      </c>
      <c r="CX1132">
        <v>1864320</v>
      </c>
      <c r="CY1132">
        <v>4035</v>
      </c>
      <c r="CZ1132">
        <v>4103</v>
      </c>
      <c r="DA1132">
        <v>4014</v>
      </c>
      <c r="DB1132">
        <v>4113</v>
      </c>
      <c r="DC1132">
        <v>6630200</v>
      </c>
      <c r="DD1132">
        <v>102.62</v>
      </c>
      <c r="DE1132">
        <v>102.62</v>
      </c>
      <c r="DF1132">
        <v>102.41</v>
      </c>
      <c r="DG1132">
        <v>102.73</v>
      </c>
      <c r="DH1132" t="s">
        <v>23</v>
      </c>
    </row>
    <row r="1133" spans="4:112">
      <c r="D1133" s="2">
        <v>41752</v>
      </c>
      <c r="E1133">
        <f>SUM(F$11:F1133)</f>
        <v>-0.77115000000685541</v>
      </c>
      <c r="F1133">
        <f t="shared" si="135"/>
        <v>6.0583999999998923</v>
      </c>
      <c r="G1133">
        <v>18.66</v>
      </c>
      <c r="H1133">
        <v>18.73</v>
      </c>
      <c r="I1133">
        <v>18.62</v>
      </c>
      <c r="J1133">
        <v>18.739999999999998</v>
      </c>
      <c r="K1133">
        <v>724375</v>
      </c>
      <c r="L1133">
        <v>1919</v>
      </c>
      <c r="M1133">
        <v>1923</v>
      </c>
      <c r="N1133">
        <v>1905</v>
      </c>
      <c r="O1133">
        <v>1929</v>
      </c>
      <c r="P1133">
        <v>6957200</v>
      </c>
      <c r="R1133">
        <f>SUM(S$11:S1133)</f>
        <v>-573.88809999999603</v>
      </c>
      <c r="S1133">
        <f t="shared" si="136"/>
        <v>6.9697999999998501</v>
      </c>
      <c r="T1133">
        <v>108.15</v>
      </c>
      <c r="U1133">
        <v>108.28</v>
      </c>
      <c r="V1133">
        <v>108.12</v>
      </c>
      <c r="W1133">
        <v>108.49</v>
      </c>
      <c r="X1133">
        <v>276840</v>
      </c>
      <c r="Y1133">
        <v>5549</v>
      </c>
      <c r="Z1133">
        <v>5570</v>
      </c>
      <c r="AA1133">
        <v>5522</v>
      </c>
      <c r="AB1133">
        <v>5578</v>
      </c>
      <c r="AC1133">
        <v>7684600</v>
      </c>
      <c r="AE1133">
        <f>SUM(AF$11:AF1133)</f>
        <v>8317.3196100000168</v>
      </c>
      <c r="AF1133">
        <f t="shared" si="142"/>
        <v>-33.489599999999882</v>
      </c>
      <c r="AG1133">
        <v>22.114999999999998</v>
      </c>
      <c r="AH1133">
        <v>22.13</v>
      </c>
      <c r="AI1133">
        <v>22.04</v>
      </c>
      <c r="AJ1133">
        <v>22.13</v>
      </c>
      <c r="AK1133">
        <v>23255</v>
      </c>
      <c r="AL1133">
        <v>4536</v>
      </c>
      <c r="AM1133">
        <v>4490</v>
      </c>
      <c r="AN1133">
        <v>4447</v>
      </c>
      <c r="AO1133">
        <v>4554</v>
      </c>
      <c r="AP1133">
        <v>3279800</v>
      </c>
      <c r="AR1133">
        <f>SUM(AS$11:AS1133)</f>
        <v>-267.46029999999655</v>
      </c>
      <c r="AS1133">
        <f t="shared" si="137"/>
        <v>-8.1630000000000109</v>
      </c>
      <c r="AT1133">
        <v>33.85</v>
      </c>
      <c r="AU1133">
        <v>33.9</v>
      </c>
      <c r="AV1133">
        <v>33.83</v>
      </c>
      <c r="AW1133">
        <v>33.979999999999997</v>
      </c>
      <c r="AX1133">
        <v>506799</v>
      </c>
      <c r="AY1133">
        <v>3476</v>
      </c>
      <c r="AZ1133">
        <v>3445</v>
      </c>
      <c r="BA1133">
        <v>3441</v>
      </c>
      <c r="BB1133">
        <v>3479</v>
      </c>
      <c r="BC1133">
        <v>4317500</v>
      </c>
      <c r="BE1133">
        <f>SUM(BF$11:BF1133)</f>
        <v>897.90180000000191</v>
      </c>
      <c r="BF1133">
        <f t="shared" si="138"/>
        <v>4.862999999999829</v>
      </c>
      <c r="BG1133">
        <v>31.27</v>
      </c>
      <c r="BH1133">
        <v>31.37</v>
      </c>
      <c r="BI1133">
        <v>31.26</v>
      </c>
      <c r="BJ1133">
        <v>31.4</v>
      </c>
      <c r="BK1133">
        <v>170148</v>
      </c>
      <c r="BL1133">
        <v>3218</v>
      </c>
      <c r="BM1133">
        <v>3222</v>
      </c>
      <c r="BN1133">
        <v>3202</v>
      </c>
      <c r="BO1133">
        <v>3230</v>
      </c>
      <c r="BP1133">
        <v>2858200</v>
      </c>
      <c r="BR1133">
        <f>SUM(BS$11:BS1133)</f>
        <v>-1605.3927739999988</v>
      </c>
      <c r="BS1133">
        <f t="shared" si="139"/>
        <v>-0.37419999999997344</v>
      </c>
      <c r="BT1133">
        <v>15.29</v>
      </c>
      <c r="BU1133">
        <v>15.42</v>
      </c>
      <c r="BV1133">
        <v>15.26</v>
      </c>
      <c r="BW1133">
        <v>15.47</v>
      </c>
      <c r="BX1133">
        <v>359410</v>
      </c>
      <c r="BY1133">
        <v>1582</v>
      </c>
      <c r="BZ1133">
        <v>1581</v>
      </c>
      <c r="CA1133">
        <v>1572</v>
      </c>
      <c r="CB1133">
        <v>1585</v>
      </c>
      <c r="CC1133">
        <v>4978600</v>
      </c>
      <c r="CE1133">
        <f>SUM(CF$11:CF1133)</f>
        <v>-480.79705000001843</v>
      </c>
      <c r="CF1133">
        <f t="shared" si="140"/>
        <v>5.6779999999998836</v>
      </c>
      <c r="CG1133">
        <v>13.14</v>
      </c>
      <c r="CH1133">
        <v>13.225</v>
      </c>
      <c r="CI1133">
        <v>13.12</v>
      </c>
      <c r="CJ1133">
        <v>13.255000000000001</v>
      </c>
      <c r="CK1133">
        <v>1041844</v>
      </c>
      <c r="CL1133">
        <v>1353</v>
      </c>
      <c r="CM1133">
        <v>1350</v>
      </c>
      <c r="CN1133">
        <v>1344.8</v>
      </c>
      <c r="CO1133">
        <v>1360.3</v>
      </c>
      <c r="CP1133">
        <v>5235200</v>
      </c>
      <c r="CR1133">
        <f>SUM(CS$11:CS1133)</f>
        <v>3096.6915000002077</v>
      </c>
      <c r="CS1133">
        <f t="shared" si="141"/>
        <v>-14.27599999999984</v>
      </c>
      <c r="CT1133">
        <v>8.02</v>
      </c>
      <c r="CU1133">
        <v>8.0399999999999991</v>
      </c>
      <c r="CV1133">
        <v>7.97</v>
      </c>
      <c r="CW1133">
        <v>8.06</v>
      </c>
      <c r="CX1133">
        <v>2722885</v>
      </c>
      <c r="CY1133">
        <v>4079</v>
      </c>
      <c r="CZ1133">
        <v>4070</v>
      </c>
      <c r="DA1133">
        <v>4040</v>
      </c>
      <c r="DB1133">
        <v>4085</v>
      </c>
      <c r="DC1133">
        <v>6658900</v>
      </c>
      <c r="DD1133">
        <v>102.54</v>
      </c>
      <c r="DE1133">
        <v>102.62</v>
      </c>
      <c r="DF1133">
        <v>102.17</v>
      </c>
      <c r="DG1133">
        <v>102.69</v>
      </c>
      <c r="DH1133" t="s">
        <v>23</v>
      </c>
    </row>
    <row r="1134" spans="4:112">
      <c r="D1134" s="2">
        <v>41753</v>
      </c>
      <c r="E1134">
        <f>SUM(F$11:F1134)</f>
        <v>10.832449999993059</v>
      </c>
      <c r="F1134">
        <f t="shared" si="135"/>
        <v>11.603599999999915</v>
      </c>
      <c r="G1134">
        <v>18.149999999999999</v>
      </c>
      <c r="H1134">
        <v>18.16</v>
      </c>
      <c r="I1134">
        <v>17.850000000000001</v>
      </c>
      <c r="J1134">
        <v>18.190000000000001</v>
      </c>
      <c r="K1134">
        <v>2632542</v>
      </c>
      <c r="L1134">
        <v>1859</v>
      </c>
      <c r="M1134">
        <v>1925</v>
      </c>
      <c r="N1134">
        <v>1841</v>
      </c>
      <c r="O1134">
        <v>1930</v>
      </c>
      <c r="P1134">
        <v>11529500</v>
      </c>
      <c r="R1134">
        <f>SUM(S$11:S1134)</f>
        <v>-579.7385999999965</v>
      </c>
      <c r="S1134">
        <f t="shared" si="136"/>
        <v>-5.8505000000004657</v>
      </c>
      <c r="T1134">
        <v>107.04</v>
      </c>
      <c r="U1134">
        <v>107.34</v>
      </c>
      <c r="V1134">
        <v>106.58</v>
      </c>
      <c r="W1134">
        <v>107.34</v>
      </c>
      <c r="X1134">
        <v>460112</v>
      </c>
      <c r="Y1134">
        <v>5469</v>
      </c>
      <c r="Z1134">
        <v>5539</v>
      </c>
      <c r="AA1134">
        <v>5440</v>
      </c>
      <c r="AB1134">
        <v>5552</v>
      </c>
      <c r="AC1134">
        <v>5823300</v>
      </c>
      <c r="AE1134">
        <f>SUM(AF$11:AF1134)</f>
        <v>8295.9754100000173</v>
      </c>
      <c r="AF1134">
        <f t="shared" si="142"/>
        <v>-21.344199999999546</v>
      </c>
      <c r="AG1134">
        <v>21.82</v>
      </c>
      <c r="AH1134">
        <v>21.823</v>
      </c>
      <c r="AI1134">
        <v>21.78</v>
      </c>
      <c r="AJ1134">
        <v>21.92</v>
      </c>
      <c r="AK1134">
        <v>65358</v>
      </c>
      <c r="AL1134">
        <v>4486</v>
      </c>
      <c r="AM1134">
        <v>4514</v>
      </c>
      <c r="AN1134">
        <v>4477</v>
      </c>
      <c r="AO1134">
        <v>4529</v>
      </c>
      <c r="AP1134">
        <v>1315000</v>
      </c>
      <c r="AR1134">
        <f>SUM(AS$11:AS1134)</f>
        <v>-268.43929999999682</v>
      </c>
      <c r="AS1134">
        <f t="shared" si="137"/>
        <v>-0.97900000000026921</v>
      </c>
      <c r="AT1134">
        <v>33.68</v>
      </c>
      <c r="AU1134">
        <v>33.659999999999997</v>
      </c>
      <c r="AV1134">
        <v>33.5</v>
      </c>
      <c r="AW1134">
        <v>33.76</v>
      </c>
      <c r="AX1134">
        <v>866224</v>
      </c>
      <c r="AY1134">
        <v>3435</v>
      </c>
      <c r="AZ1134">
        <v>3470</v>
      </c>
      <c r="BA1134">
        <v>3430</v>
      </c>
      <c r="BB1134">
        <v>3471</v>
      </c>
      <c r="BC1134">
        <v>3668900</v>
      </c>
      <c r="BE1134">
        <f>SUM(BF$11:BF1134)</f>
        <v>924.47600000000193</v>
      </c>
      <c r="BF1134">
        <f t="shared" si="138"/>
        <v>26.574200000000019</v>
      </c>
      <c r="BG1134">
        <v>31.42</v>
      </c>
      <c r="BH1134">
        <v>31.5</v>
      </c>
      <c r="BI1134">
        <v>31.11</v>
      </c>
      <c r="BJ1134">
        <v>31.5</v>
      </c>
      <c r="BK1134">
        <v>192974</v>
      </c>
      <c r="BL1134">
        <v>3217</v>
      </c>
      <c r="BM1134">
        <v>3233</v>
      </c>
      <c r="BN1134">
        <v>3211</v>
      </c>
      <c r="BO1134">
        <v>3260</v>
      </c>
      <c r="BP1134">
        <v>3909000</v>
      </c>
      <c r="BR1134">
        <f>SUM(BS$11:BS1134)</f>
        <v>-1603.2293739999989</v>
      </c>
      <c r="BS1134">
        <f t="shared" si="139"/>
        <v>2.1633999999999105</v>
      </c>
      <c r="BT1134">
        <v>15.25</v>
      </c>
      <c r="BU1134">
        <v>15.2</v>
      </c>
      <c r="BV1134">
        <v>15.2</v>
      </c>
      <c r="BW1134">
        <v>15.28</v>
      </c>
      <c r="BX1134">
        <v>353043</v>
      </c>
      <c r="BY1134">
        <v>1561</v>
      </c>
      <c r="BZ1134">
        <v>1570</v>
      </c>
      <c r="CA1134">
        <v>1549</v>
      </c>
      <c r="CB1134">
        <v>1576</v>
      </c>
      <c r="CC1134">
        <v>4835600</v>
      </c>
      <c r="CE1134">
        <f>SUM(CF$11:CF1134)</f>
        <v>-474.37265000001855</v>
      </c>
      <c r="CF1134">
        <f t="shared" si="140"/>
        <v>6.4243999999998778</v>
      </c>
      <c r="CG1134">
        <v>13.11</v>
      </c>
      <c r="CH1134">
        <v>13.12</v>
      </c>
      <c r="CI1134">
        <v>13.055</v>
      </c>
      <c r="CJ1134">
        <v>13.15</v>
      </c>
      <c r="CK1134">
        <v>484780</v>
      </c>
      <c r="CL1134">
        <v>1341.5</v>
      </c>
      <c r="CM1134">
        <v>1353.8</v>
      </c>
      <c r="CN1134">
        <v>1332.5</v>
      </c>
      <c r="CO1134">
        <v>1357.3</v>
      </c>
      <c r="CP1134">
        <v>4480000</v>
      </c>
      <c r="CR1134">
        <f>SUM(CS$11:CS1134)</f>
        <v>3067.8375000002084</v>
      </c>
      <c r="CS1134">
        <f t="shared" si="141"/>
        <v>-28.85399999999936</v>
      </c>
      <c r="CT1134">
        <v>7.95</v>
      </c>
      <c r="CU1134">
        <v>7.9399999999999995</v>
      </c>
      <c r="CV1134">
        <v>7.88</v>
      </c>
      <c r="CW1134">
        <v>7.95</v>
      </c>
      <c r="CX1134">
        <v>1848592</v>
      </c>
      <c r="CY1134">
        <v>4024</v>
      </c>
      <c r="CZ1134">
        <v>4083</v>
      </c>
      <c r="DA1134">
        <v>4007</v>
      </c>
      <c r="DB1134">
        <v>4084</v>
      </c>
      <c r="DC1134">
        <v>7287400</v>
      </c>
      <c r="DD1134">
        <v>102.32</v>
      </c>
      <c r="DE1134">
        <v>102.54</v>
      </c>
      <c r="DF1134">
        <v>102.09</v>
      </c>
      <c r="DG1134">
        <v>102.65</v>
      </c>
      <c r="DH1134" t="s">
        <v>23</v>
      </c>
    </row>
    <row r="1135" spans="4:112">
      <c r="D1135" s="2">
        <v>41754</v>
      </c>
      <c r="E1135">
        <f>SUM(F$11:F1135)</f>
        <v>-1.2755500000066604</v>
      </c>
      <c r="F1135">
        <f t="shared" si="135"/>
        <v>-12.10799999999972</v>
      </c>
      <c r="G1135">
        <v>17.87</v>
      </c>
      <c r="H1135">
        <v>17.93</v>
      </c>
      <c r="I1135">
        <v>17.77</v>
      </c>
      <c r="J1135">
        <v>17.989999999999998</v>
      </c>
      <c r="K1135">
        <v>1178778</v>
      </c>
      <c r="L1135">
        <v>1836</v>
      </c>
      <c r="M1135">
        <v>1845</v>
      </c>
      <c r="N1135">
        <v>1824</v>
      </c>
      <c r="O1135">
        <v>1868</v>
      </c>
      <c r="P1135">
        <v>7735300</v>
      </c>
      <c r="R1135">
        <f>SUM(S$11:S1135)</f>
        <v>-635.90499999999656</v>
      </c>
      <c r="S1135">
        <f t="shared" si="136"/>
        <v>-56.166400000000067</v>
      </c>
      <c r="T1135">
        <v>106.49</v>
      </c>
      <c r="U1135">
        <v>106.81</v>
      </c>
      <c r="V1135">
        <v>106.35</v>
      </c>
      <c r="W1135">
        <v>107.21559999999999</v>
      </c>
      <c r="X1135">
        <v>436520</v>
      </c>
      <c r="Y1135">
        <v>5494</v>
      </c>
      <c r="Z1135">
        <v>5420</v>
      </c>
      <c r="AA1135">
        <v>5401</v>
      </c>
      <c r="AB1135">
        <v>5515</v>
      </c>
      <c r="AC1135">
        <v>5751600</v>
      </c>
      <c r="AE1135">
        <f>SUM(AF$11:AF1135)</f>
        <v>8330.7306100000169</v>
      </c>
      <c r="AF1135">
        <f t="shared" si="142"/>
        <v>34.755200000000514</v>
      </c>
      <c r="AG1135">
        <v>22.08</v>
      </c>
      <c r="AH1135">
        <v>22</v>
      </c>
      <c r="AI1135">
        <v>21.76</v>
      </c>
      <c r="AJ1135">
        <v>22.13</v>
      </c>
      <c r="AK1135">
        <v>47223</v>
      </c>
      <c r="AL1135">
        <v>4554</v>
      </c>
      <c r="AM1135">
        <v>4500</v>
      </c>
      <c r="AN1135">
        <v>4500</v>
      </c>
      <c r="AO1135">
        <v>4574</v>
      </c>
      <c r="AP1135">
        <v>2283100</v>
      </c>
      <c r="AR1135">
        <f>SUM(AS$11:AS1135)</f>
        <v>-279.57689999999639</v>
      </c>
      <c r="AS1135">
        <f t="shared" si="137"/>
        <v>-11.137599999999566</v>
      </c>
      <c r="AT1135">
        <v>33.03</v>
      </c>
      <c r="AU1135">
        <v>33.44</v>
      </c>
      <c r="AV1135">
        <v>32.85</v>
      </c>
      <c r="AW1135">
        <v>33.61</v>
      </c>
      <c r="AX1135">
        <v>1646188</v>
      </c>
      <c r="AY1135">
        <v>3470</v>
      </c>
      <c r="AZ1135">
        <v>3435</v>
      </c>
      <c r="BA1135">
        <v>3421</v>
      </c>
      <c r="BB1135">
        <v>3500</v>
      </c>
      <c r="BC1135">
        <v>4448400</v>
      </c>
      <c r="BE1135">
        <f>SUM(BF$11:BF1135)</f>
        <v>919.5816000000018</v>
      </c>
      <c r="BF1135">
        <f t="shared" si="138"/>
        <v>-4.8944000000001324</v>
      </c>
      <c r="BG1135">
        <v>31.19</v>
      </c>
      <c r="BH1135">
        <v>31.28</v>
      </c>
      <c r="BI1135">
        <v>31.15</v>
      </c>
      <c r="BJ1135">
        <v>31.33</v>
      </c>
      <c r="BK1135">
        <v>148966</v>
      </c>
      <c r="BL1135">
        <v>3217</v>
      </c>
      <c r="BM1135">
        <v>3210</v>
      </c>
      <c r="BN1135">
        <v>3202</v>
      </c>
      <c r="BO1135">
        <v>3228</v>
      </c>
      <c r="BP1135">
        <v>3622600</v>
      </c>
      <c r="BR1135">
        <f>SUM(BS$11:BS1135)</f>
        <v>-1610.6093739999988</v>
      </c>
      <c r="BS1135">
        <f t="shared" si="139"/>
        <v>-7.3799999999998818</v>
      </c>
      <c r="BT1135">
        <v>16.05</v>
      </c>
      <c r="BU1135">
        <v>15.8</v>
      </c>
      <c r="BV1135">
        <v>15.76</v>
      </c>
      <c r="BW1135">
        <v>16.12</v>
      </c>
      <c r="BX1135">
        <v>526747</v>
      </c>
      <c r="BY1135">
        <v>1573</v>
      </c>
      <c r="BZ1135">
        <v>1553</v>
      </c>
      <c r="CA1135">
        <v>1553</v>
      </c>
      <c r="CB1135">
        <v>1580</v>
      </c>
      <c r="CC1135">
        <v>4739500</v>
      </c>
      <c r="CE1135">
        <f>SUM(CF$11:CF1135)</f>
        <v>-473.28785000001847</v>
      </c>
      <c r="CF1135">
        <f t="shared" si="140"/>
        <v>1.0848000000000866</v>
      </c>
      <c r="CG1135">
        <v>13.42</v>
      </c>
      <c r="CH1135">
        <v>13.324999999999999</v>
      </c>
      <c r="CI1135">
        <v>13.29</v>
      </c>
      <c r="CJ1135">
        <v>13.455</v>
      </c>
      <c r="CK1135">
        <v>1138604</v>
      </c>
      <c r="CL1135">
        <v>1362.8</v>
      </c>
      <c r="CM1135">
        <v>1342.5</v>
      </c>
      <c r="CN1135">
        <v>1340.5</v>
      </c>
      <c r="CO1135">
        <v>1367.5</v>
      </c>
      <c r="CP1135">
        <v>5796400</v>
      </c>
      <c r="CR1135">
        <f>SUM(CS$11:CS1135)</f>
        <v>3016.6175000002086</v>
      </c>
      <c r="CS1135">
        <f t="shared" si="141"/>
        <v>-51.2199999999998</v>
      </c>
      <c r="CT1135">
        <v>7.85</v>
      </c>
      <c r="CU1135">
        <v>7.89</v>
      </c>
      <c r="CV1135">
        <v>7.8049999999999997</v>
      </c>
      <c r="CW1135">
        <v>7.89</v>
      </c>
      <c r="CX1135">
        <v>4880835</v>
      </c>
      <c r="CY1135">
        <v>4005</v>
      </c>
      <c r="CZ1135">
        <v>4016</v>
      </c>
      <c r="DA1135">
        <v>3985</v>
      </c>
      <c r="DB1135">
        <v>4048</v>
      </c>
      <c r="DC1135">
        <v>8747400</v>
      </c>
      <c r="DD1135">
        <v>102.16</v>
      </c>
      <c r="DE1135">
        <v>102.32</v>
      </c>
      <c r="DF1135">
        <v>101.96</v>
      </c>
      <c r="DG1135">
        <v>102.5</v>
      </c>
      <c r="DH1135" t="s">
        <v>23</v>
      </c>
    </row>
    <row r="1136" spans="4:112">
      <c r="D1136" s="2">
        <v>41757</v>
      </c>
      <c r="E1136">
        <f>SUM(F$11:F1136)</f>
        <v>-6.8747500000067703</v>
      </c>
      <c r="F1136">
        <f t="shared" si="135"/>
        <v>-5.5992000000001099</v>
      </c>
      <c r="G1136">
        <v>17.95</v>
      </c>
      <c r="H1136">
        <v>17.87</v>
      </c>
      <c r="I1136">
        <v>17.690000000000001</v>
      </c>
      <c r="J1136">
        <v>17.98</v>
      </c>
      <c r="K1136">
        <v>1437882</v>
      </c>
      <c r="L1136">
        <v>1815</v>
      </c>
      <c r="M1136">
        <v>1820</v>
      </c>
      <c r="N1136">
        <v>1793</v>
      </c>
      <c r="O1136">
        <v>1826</v>
      </c>
      <c r="P1136">
        <v>6472900</v>
      </c>
      <c r="R1136">
        <f>SUM(S$11:S1136)</f>
        <v>-655.41419999999607</v>
      </c>
      <c r="S1136">
        <f t="shared" si="136"/>
        <v>-19.50919999999951</v>
      </c>
      <c r="T1136">
        <v>107.07</v>
      </c>
      <c r="U1136">
        <v>107.4</v>
      </c>
      <c r="V1136">
        <v>106.35</v>
      </c>
      <c r="W1136">
        <v>107.46</v>
      </c>
      <c r="X1136">
        <v>392947</v>
      </c>
      <c r="Y1136">
        <v>5473</v>
      </c>
      <c r="Z1136">
        <v>5420</v>
      </c>
      <c r="AA1136">
        <v>5420</v>
      </c>
      <c r="AB1136">
        <v>5485</v>
      </c>
      <c r="AC1136">
        <v>4350700</v>
      </c>
      <c r="AE1136">
        <f>SUM(AF$11:AF1136)</f>
        <v>8330.3450100000173</v>
      </c>
      <c r="AF1136">
        <f t="shared" si="142"/>
        <v>-0.38559999999961292</v>
      </c>
      <c r="AG1136">
        <v>22.03</v>
      </c>
      <c r="AH1136">
        <v>22.048999999999999</v>
      </c>
      <c r="AI1136">
        <v>21.99</v>
      </c>
      <c r="AJ1136">
        <v>22.07</v>
      </c>
      <c r="AK1136">
        <v>12196</v>
      </c>
      <c r="AL1136">
        <v>4521</v>
      </c>
      <c r="AM1136">
        <v>4511</v>
      </c>
      <c r="AN1136">
        <v>4496</v>
      </c>
      <c r="AO1136">
        <v>4540</v>
      </c>
      <c r="AP1136">
        <v>1391400</v>
      </c>
      <c r="AR1136">
        <f>SUM(AS$11:AS1136)</f>
        <v>-303.92169999999624</v>
      </c>
      <c r="AS1136">
        <f t="shared" si="137"/>
        <v>-24.34479999999985</v>
      </c>
      <c r="AT1136">
        <v>32.68</v>
      </c>
      <c r="AU1136">
        <v>32.61</v>
      </c>
      <c r="AV1136">
        <v>32.42</v>
      </c>
      <c r="AW1136">
        <v>32.729999999999997</v>
      </c>
      <c r="AX1136">
        <v>1173452</v>
      </c>
      <c r="AY1136">
        <v>3315</v>
      </c>
      <c r="AZ1136">
        <v>3350</v>
      </c>
      <c r="BA1136">
        <v>3292</v>
      </c>
      <c r="BB1136">
        <v>3360</v>
      </c>
      <c r="BC1136">
        <v>10605700</v>
      </c>
      <c r="BE1136">
        <f>SUM(BF$11:BF1136)</f>
        <v>913.21120000000155</v>
      </c>
      <c r="BF1136">
        <f t="shared" si="138"/>
        <v>-6.3704000000002452</v>
      </c>
      <c r="BG1136">
        <v>31.28</v>
      </c>
      <c r="BH1136">
        <v>31.24</v>
      </c>
      <c r="BI1136">
        <v>31.09</v>
      </c>
      <c r="BJ1136">
        <v>31.34</v>
      </c>
      <c r="BK1136">
        <v>468844</v>
      </c>
      <c r="BL1136">
        <v>3192</v>
      </c>
      <c r="BM1136">
        <v>3180</v>
      </c>
      <c r="BN1136">
        <v>3175</v>
      </c>
      <c r="BO1136">
        <v>3198</v>
      </c>
      <c r="BP1136">
        <v>3960400</v>
      </c>
      <c r="BR1136">
        <f>SUM(BS$11:BS1136)</f>
        <v>-1630.2773739999989</v>
      </c>
      <c r="BS1136">
        <f t="shared" si="139"/>
        <v>-19.66800000000012</v>
      </c>
      <c r="BT1136">
        <v>16</v>
      </c>
      <c r="BU1136">
        <v>16.010000000000002</v>
      </c>
      <c r="BV1136">
        <v>15.97</v>
      </c>
      <c r="BW1136">
        <v>16.059999999999999</v>
      </c>
      <c r="BX1136">
        <v>535945</v>
      </c>
      <c r="BY1136">
        <v>1631</v>
      </c>
      <c r="BZ1136">
        <v>1620</v>
      </c>
      <c r="CA1136">
        <v>1612</v>
      </c>
      <c r="CB1136">
        <v>1652</v>
      </c>
      <c r="CC1136">
        <v>21467100</v>
      </c>
      <c r="CE1136">
        <f>SUM(CF$11:CF1136)</f>
        <v>-469.2750500000185</v>
      </c>
      <c r="CF1136">
        <f t="shared" si="140"/>
        <v>4.0127999999999702</v>
      </c>
      <c r="CG1136">
        <v>13.664999999999999</v>
      </c>
      <c r="CH1136">
        <v>13.64</v>
      </c>
      <c r="CI1136">
        <v>13.5748</v>
      </c>
      <c r="CJ1136">
        <v>13.682499999999999</v>
      </c>
      <c r="CK1136">
        <v>508928</v>
      </c>
      <c r="CL1136">
        <v>1398.8</v>
      </c>
      <c r="CM1136">
        <v>1375</v>
      </c>
      <c r="CN1136">
        <v>1355</v>
      </c>
      <c r="CO1136">
        <v>1402.5</v>
      </c>
      <c r="CP1136">
        <v>10480800</v>
      </c>
      <c r="CR1136">
        <f>SUM(CS$11:CS1136)</f>
        <v>2985.8375000002093</v>
      </c>
      <c r="CS1136">
        <f t="shared" si="141"/>
        <v>-30.779999999999291</v>
      </c>
      <c r="CT1136">
        <v>7.9399999999999995</v>
      </c>
      <c r="CU1136">
        <v>7.89</v>
      </c>
      <c r="CV1136">
        <v>7.85</v>
      </c>
      <c r="CW1136">
        <v>7.9399999999999995</v>
      </c>
      <c r="CX1136">
        <v>882205</v>
      </c>
      <c r="CY1136">
        <v>3998</v>
      </c>
      <c r="CZ1136">
        <v>3979</v>
      </c>
      <c r="DA1136">
        <v>3968</v>
      </c>
      <c r="DB1136">
        <v>4004</v>
      </c>
      <c r="DC1136">
        <v>4833800</v>
      </c>
      <c r="DD1136">
        <v>102.49</v>
      </c>
      <c r="DE1136">
        <v>102.18</v>
      </c>
      <c r="DF1136">
        <v>102.05</v>
      </c>
      <c r="DG1136">
        <v>102.63</v>
      </c>
      <c r="DH1136" t="s">
        <v>23</v>
      </c>
    </row>
    <row r="1137" spans="4:112">
      <c r="D1137" s="2">
        <v>41758</v>
      </c>
      <c r="E1137">
        <f>SUM(F$11:F1137)</f>
        <v>-26.570250000006581</v>
      </c>
      <c r="F1137">
        <f t="shared" si="135"/>
        <v>-19.695499999999811</v>
      </c>
      <c r="G1137">
        <v>17.96</v>
      </c>
      <c r="H1137">
        <v>17.98</v>
      </c>
      <c r="I1137">
        <v>17.91</v>
      </c>
      <c r="J1137">
        <v>18.049900000000001</v>
      </c>
      <c r="K1137">
        <v>993686</v>
      </c>
      <c r="L1137">
        <v>1815</v>
      </c>
      <c r="M1137">
        <v>1820</v>
      </c>
      <c r="N1137">
        <v>1793</v>
      </c>
      <c r="O1137">
        <v>1826</v>
      </c>
      <c r="P1137">
        <v>6472900</v>
      </c>
      <c r="R1137">
        <f>SUM(S$11:S1137)</f>
        <v>-722.2163499999956</v>
      </c>
      <c r="S1137">
        <f t="shared" si="136"/>
        <v>-66.802149999999529</v>
      </c>
      <c r="T1137">
        <v>107.5</v>
      </c>
      <c r="U1137">
        <v>107.81</v>
      </c>
      <c r="V1137">
        <v>107.38</v>
      </c>
      <c r="W1137">
        <v>107.99</v>
      </c>
      <c r="X1137">
        <v>296503</v>
      </c>
      <c r="Y1137">
        <v>5473</v>
      </c>
      <c r="Z1137">
        <v>5420</v>
      </c>
      <c r="AA1137">
        <v>5420</v>
      </c>
      <c r="AB1137">
        <v>5485</v>
      </c>
      <c r="AC1137">
        <v>4350700</v>
      </c>
      <c r="AE1137">
        <f>SUM(AF$11:AF1137)</f>
        <v>8325.6356100000176</v>
      </c>
      <c r="AF1137">
        <f t="shared" si="142"/>
        <v>-4.7093999999997322</v>
      </c>
      <c r="AG1137">
        <v>22.11</v>
      </c>
      <c r="AH1137">
        <v>22.170999999999999</v>
      </c>
      <c r="AI1137">
        <v>22.02</v>
      </c>
      <c r="AJ1137">
        <v>22.170999999999999</v>
      </c>
      <c r="AK1137">
        <v>13370</v>
      </c>
      <c r="AL1137">
        <v>4521</v>
      </c>
      <c r="AM1137">
        <v>4511</v>
      </c>
      <c r="AN1137">
        <v>4496</v>
      </c>
      <c r="AO1137">
        <v>4540</v>
      </c>
      <c r="AP1137">
        <v>1391400</v>
      </c>
      <c r="AR1137">
        <f>SUM(AS$11:AS1137)</f>
        <v>-303.29489999999623</v>
      </c>
      <c r="AS1137">
        <f t="shared" si="137"/>
        <v>0.62680000000000291</v>
      </c>
      <c r="AT1137">
        <v>32.79</v>
      </c>
      <c r="AU1137">
        <v>32.869999999999997</v>
      </c>
      <c r="AV1137">
        <v>32.75</v>
      </c>
      <c r="AW1137">
        <v>32.93</v>
      </c>
      <c r="AX1137">
        <v>861100</v>
      </c>
      <c r="AY1137">
        <v>3315</v>
      </c>
      <c r="AZ1137">
        <v>3350</v>
      </c>
      <c r="BA1137">
        <v>3292</v>
      </c>
      <c r="BB1137">
        <v>3360</v>
      </c>
      <c r="BC1137">
        <v>10605700</v>
      </c>
      <c r="BE1137">
        <f>SUM(BF$11:BF1137)</f>
        <v>887.32400000000143</v>
      </c>
      <c r="BF1137">
        <f t="shared" si="138"/>
        <v>-25.887200000000121</v>
      </c>
      <c r="BG1137">
        <v>31.23</v>
      </c>
      <c r="BH1137">
        <v>31.46</v>
      </c>
      <c r="BI1137">
        <v>31.19</v>
      </c>
      <c r="BJ1137">
        <v>31.49</v>
      </c>
      <c r="BK1137">
        <v>607046</v>
      </c>
      <c r="BL1137">
        <v>3192</v>
      </c>
      <c r="BM1137">
        <v>3180</v>
      </c>
      <c r="BN1137">
        <v>3175</v>
      </c>
      <c r="BO1137">
        <v>3198</v>
      </c>
      <c r="BP1137">
        <v>3960400</v>
      </c>
      <c r="BR1137">
        <f>SUM(BS$11:BS1137)</f>
        <v>-1650.1173739999988</v>
      </c>
      <c r="BS1137">
        <f t="shared" si="139"/>
        <v>-19.839999999999918</v>
      </c>
      <c r="BT1137">
        <v>16.02</v>
      </c>
      <c r="BU1137">
        <v>16.05</v>
      </c>
      <c r="BV1137">
        <v>16.010000000000002</v>
      </c>
      <c r="BW1137">
        <v>16.09</v>
      </c>
      <c r="BX1137">
        <v>259400</v>
      </c>
      <c r="BY1137">
        <v>1631</v>
      </c>
      <c r="BZ1137">
        <v>1620</v>
      </c>
      <c r="CA1137">
        <v>1612</v>
      </c>
      <c r="CB1137">
        <v>1652</v>
      </c>
      <c r="CC1137">
        <v>21467100</v>
      </c>
      <c r="CE1137">
        <f>SUM(CF$11:CF1137)</f>
        <v>-494.80090000001826</v>
      </c>
      <c r="CF1137">
        <f t="shared" si="140"/>
        <v>-25.525849999999764</v>
      </c>
      <c r="CG1137">
        <v>13.76</v>
      </c>
      <c r="CH1137">
        <v>13.705</v>
      </c>
      <c r="CI1137">
        <v>13.685</v>
      </c>
      <c r="CJ1137">
        <v>13.775</v>
      </c>
      <c r="CK1137">
        <v>404724</v>
      </c>
      <c r="CL1137">
        <v>1398.8</v>
      </c>
      <c r="CM1137">
        <v>1375</v>
      </c>
      <c r="CN1137">
        <v>1355</v>
      </c>
      <c r="CO1137">
        <v>1402.5</v>
      </c>
      <c r="CP1137">
        <v>10480800</v>
      </c>
      <c r="CR1137">
        <f>SUM(CS$11:CS1137)</f>
        <v>2895.9845000002101</v>
      </c>
      <c r="CS1137">
        <f t="shared" si="141"/>
        <v>-89.852999999999156</v>
      </c>
      <c r="CT1137">
        <v>7.95</v>
      </c>
      <c r="CU1137">
        <v>7.93</v>
      </c>
      <c r="CV1137">
        <v>7.91</v>
      </c>
      <c r="CW1137">
        <v>8</v>
      </c>
      <c r="CX1137">
        <v>1807589</v>
      </c>
      <c r="CY1137">
        <v>3998</v>
      </c>
      <c r="CZ1137">
        <v>3979</v>
      </c>
      <c r="DA1137">
        <v>3968</v>
      </c>
      <c r="DB1137">
        <v>4004</v>
      </c>
      <c r="DC1137">
        <v>4833800</v>
      </c>
      <c r="DD1137">
        <v>102.64</v>
      </c>
      <c r="DE1137">
        <v>102.49</v>
      </c>
      <c r="DF1137">
        <v>102.47</v>
      </c>
      <c r="DG1137">
        <v>102.78</v>
      </c>
      <c r="DH1137" t="s">
        <v>23</v>
      </c>
    </row>
    <row r="1138" spans="4:112">
      <c r="D1138" s="2">
        <v>41759</v>
      </c>
      <c r="E1138">
        <f>SUM(F$11:F1138)</f>
        <v>-34.984650000006695</v>
      </c>
      <c r="F1138">
        <f t="shared" si="135"/>
        <v>-8.4144000000001142</v>
      </c>
      <c r="G1138">
        <v>17.64</v>
      </c>
      <c r="H1138">
        <v>17.59</v>
      </c>
      <c r="I1138">
        <v>17.460100000000001</v>
      </c>
      <c r="J1138">
        <v>17.670000000000002</v>
      </c>
      <c r="K1138">
        <v>1479051</v>
      </c>
      <c r="L1138">
        <v>1792</v>
      </c>
      <c r="M1138">
        <v>1835</v>
      </c>
      <c r="N1138">
        <v>1787</v>
      </c>
      <c r="O1138">
        <v>1842</v>
      </c>
      <c r="P1138">
        <v>6774100</v>
      </c>
      <c r="R1138">
        <f>SUM(S$11:S1138)</f>
        <v>-708.11634999999524</v>
      </c>
      <c r="S1138">
        <f t="shared" si="136"/>
        <v>14.100000000000364</v>
      </c>
      <c r="T1138">
        <v>108.42</v>
      </c>
      <c r="U1138">
        <v>108</v>
      </c>
      <c r="V1138">
        <v>107.67</v>
      </c>
      <c r="W1138">
        <v>108.5</v>
      </c>
      <c r="X1138">
        <v>467669</v>
      </c>
      <c r="Y1138">
        <v>5516</v>
      </c>
      <c r="Z1138">
        <v>5531</v>
      </c>
      <c r="AA1138">
        <v>5513</v>
      </c>
      <c r="AB1138">
        <v>5609</v>
      </c>
      <c r="AC1138">
        <v>8409300</v>
      </c>
      <c r="AE1138">
        <f>SUM(AF$11:AF1138)</f>
        <v>8358.894810000018</v>
      </c>
      <c r="AF1138">
        <f t="shared" si="142"/>
        <v>33.259200000000419</v>
      </c>
      <c r="AG1138">
        <v>22.35</v>
      </c>
      <c r="AH1138">
        <v>22.23</v>
      </c>
      <c r="AI1138">
        <v>22.23</v>
      </c>
      <c r="AJ1138">
        <v>22.44</v>
      </c>
      <c r="AK1138">
        <v>18035</v>
      </c>
      <c r="AL1138">
        <v>4588</v>
      </c>
      <c r="AM1138">
        <v>4572</v>
      </c>
      <c r="AN1138">
        <v>4552</v>
      </c>
      <c r="AO1138">
        <v>4608</v>
      </c>
      <c r="AP1138">
        <v>2629900</v>
      </c>
      <c r="AR1138">
        <f>SUM(AS$11:AS1138)</f>
        <v>-315.86049999999614</v>
      </c>
      <c r="AS1138">
        <f t="shared" si="137"/>
        <v>-12.565599999999904</v>
      </c>
      <c r="AT1138">
        <v>33.299999999999997</v>
      </c>
      <c r="AU1138">
        <v>32.979999999999997</v>
      </c>
      <c r="AV1138">
        <v>32.909999999999997</v>
      </c>
      <c r="AW1138">
        <v>33.340000000000003</v>
      </c>
      <c r="AX1138">
        <v>849963</v>
      </c>
      <c r="AY1138">
        <v>3380</v>
      </c>
      <c r="AZ1138">
        <v>3353</v>
      </c>
      <c r="BA1138">
        <v>3347</v>
      </c>
      <c r="BB1138">
        <v>3403</v>
      </c>
      <c r="BC1138">
        <v>9216200</v>
      </c>
      <c r="BE1138">
        <f>SUM(BF$11:BF1138)</f>
        <v>898.87680000000137</v>
      </c>
      <c r="BF1138">
        <f t="shared" si="138"/>
        <v>11.552799999999934</v>
      </c>
      <c r="BG1138">
        <v>31.28</v>
      </c>
      <c r="BH1138">
        <v>31.27</v>
      </c>
      <c r="BI1138">
        <v>31.16</v>
      </c>
      <c r="BJ1138">
        <v>31.3948</v>
      </c>
      <c r="BK1138">
        <v>471366</v>
      </c>
      <c r="BL1138">
        <v>3215</v>
      </c>
      <c r="BM1138">
        <v>3217</v>
      </c>
      <c r="BN1138">
        <v>3201</v>
      </c>
      <c r="BO1138">
        <v>3235</v>
      </c>
      <c r="BP1138">
        <v>4580900</v>
      </c>
      <c r="BR1138">
        <f>SUM(BS$11:BS1138)</f>
        <v>-1654.4101739999987</v>
      </c>
      <c r="BS1138">
        <f t="shared" si="139"/>
        <v>-4.2927999999999429</v>
      </c>
      <c r="BT1138">
        <v>15.98</v>
      </c>
      <c r="BU1138">
        <v>15.91</v>
      </c>
      <c r="BV1138">
        <v>15.831</v>
      </c>
      <c r="BW1138">
        <v>16.02</v>
      </c>
      <c r="BX1138">
        <v>316372</v>
      </c>
      <c r="BY1138">
        <v>1622</v>
      </c>
      <c r="BZ1138">
        <v>1640</v>
      </c>
      <c r="CA1138">
        <v>1617</v>
      </c>
      <c r="CB1138">
        <v>1644</v>
      </c>
      <c r="CC1138">
        <v>7842800</v>
      </c>
      <c r="CE1138">
        <f>SUM(CF$11:CF1138)</f>
        <v>-499.62730000001818</v>
      </c>
      <c r="CF1138">
        <f t="shared" si="140"/>
        <v>-4.8263999999999214</v>
      </c>
      <c r="CG1138">
        <v>13.92</v>
      </c>
      <c r="CH1138">
        <v>13.805</v>
      </c>
      <c r="CI1138">
        <v>13.744999999999999</v>
      </c>
      <c r="CJ1138">
        <v>13.925000000000001</v>
      </c>
      <c r="CK1138">
        <v>485540</v>
      </c>
      <c r="CL1138">
        <v>1415.3</v>
      </c>
      <c r="CM1138">
        <v>1407.5</v>
      </c>
      <c r="CN1138">
        <v>1403.5</v>
      </c>
      <c r="CO1138">
        <v>1421.5</v>
      </c>
      <c r="CP1138">
        <v>12438400</v>
      </c>
      <c r="CR1138">
        <f>SUM(CS$11:CS1138)</f>
        <v>2864.0445000002101</v>
      </c>
      <c r="CS1138">
        <f t="shared" si="141"/>
        <v>-31.940000000000055</v>
      </c>
      <c r="CT1138">
        <v>7.95</v>
      </c>
      <c r="CU1138">
        <v>7.93</v>
      </c>
      <c r="CV1138">
        <v>7.9</v>
      </c>
      <c r="CW1138">
        <v>7.98</v>
      </c>
      <c r="CX1138">
        <v>1626932</v>
      </c>
      <c r="CY1138">
        <v>4033</v>
      </c>
      <c r="CZ1138">
        <v>4048</v>
      </c>
      <c r="DA1138">
        <v>4012</v>
      </c>
      <c r="DB1138">
        <v>4060</v>
      </c>
      <c r="DC1138">
        <v>6672000</v>
      </c>
      <c r="DD1138">
        <v>102.24</v>
      </c>
      <c r="DE1138">
        <v>102.64</v>
      </c>
      <c r="DF1138">
        <v>102.03</v>
      </c>
      <c r="DG1138">
        <v>102.66</v>
      </c>
      <c r="DH1138" t="s">
        <v>23</v>
      </c>
    </row>
    <row r="1139" spans="4:112">
      <c r="D1139" s="2">
        <v>41760</v>
      </c>
      <c r="E1139">
        <f>SUM(F$11:F1139)</f>
        <v>-53.498250000006692</v>
      </c>
      <c r="F1139">
        <f t="shared" si="135"/>
        <v>-18.513599999999997</v>
      </c>
      <c r="G1139">
        <v>17.16</v>
      </c>
      <c r="H1139">
        <v>16.850000000000001</v>
      </c>
      <c r="I1139">
        <v>16.760000000000002</v>
      </c>
      <c r="J1139">
        <v>17.489999999999998</v>
      </c>
      <c r="K1139">
        <v>3842250</v>
      </c>
      <c r="L1139">
        <v>1810</v>
      </c>
      <c r="M1139">
        <v>1785</v>
      </c>
      <c r="N1139">
        <v>1784</v>
      </c>
      <c r="O1139">
        <v>1817</v>
      </c>
      <c r="P1139">
        <v>5897700</v>
      </c>
      <c r="R1139">
        <f>SUM(S$11:S1139)</f>
        <v>-673.54674999999543</v>
      </c>
      <c r="S1139">
        <f t="shared" si="136"/>
        <v>34.569599999999809</v>
      </c>
      <c r="T1139">
        <v>109.73</v>
      </c>
      <c r="U1139">
        <v>110.02</v>
      </c>
      <c r="V1139">
        <v>109.37</v>
      </c>
      <c r="W1139">
        <v>110.15</v>
      </c>
      <c r="X1139">
        <v>340954</v>
      </c>
      <c r="Y1139">
        <v>5639</v>
      </c>
      <c r="Z1139">
        <v>5577</v>
      </c>
      <c r="AA1139">
        <v>5571</v>
      </c>
      <c r="AB1139">
        <v>5639</v>
      </c>
      <c r="AC1139">
        <v>7653200</v>
      </c>
      <c r="AE1139">
        <f>SUM(AF$11:AF1139)</f>
        <v>8406.7668100000192</v>
      </c>
      <c r="AF1139">
        <f t="shared" si="142"/>
        <v>47.872000000000298</v>
      </c>
      <c r="AG1139">
        <v>22.635000000000002</v>
      </c>
      <c r="AH1139">
        <v>22.57</v>
      </c>
      <c r="AI1139">
        <v>22.57</v>
      </c>
      <c r="AJ1139">
        <v>22.7</v>
      </c>
      <c r="AK1139">
        <v>15754</v>
      </c>
      <c r="AL1139">
        <v>4653</v>
      </c>
      <c r="AM1139">
        <v>4618</v>
      </c>
      <c r="AN1139">
        <v>4594</v>
      </c>
      <c r="AO1139">
        <v>4657</v>
      </c>
      <c r="AP1139">
        <v>2336100</v>
      </c>
      <c r="AR1139">
        <f>SUM(AS$11:AS1139)</f>
        <v>-320.45249999999578</v>
      </c>
      <c r="AS1139">
        <f t="shared" si="137"/>
        <v>-4.5919999999996435</v>
      </c>
      <c r="AT1139">
        <v>33.67</v>
      </c>
      <c r="AU1139">
        <v>33.56</v>
      </c>
      <c r="AV1139">
        <v>33.47</v>
      </c>
      <c r="AW1139">
        <v>33.700000000000003</v>
      </c>
      <c r="AX1139">
        <v>808385</v>
      </c>
      <c r="AY1139">
        <v>3434</v>
      </c>
      <c r="AZ1139">
        <v>3400</v>
      </c>
      <c r="BA1139">
        <v>3388</v>
      </c>
      <c r="BB1139">
        <v>3445</v>
      </c>
      <c r="BC1139">
        <v>5629600</v>
      </c>
      <c r="BE1139">
        <f>SUM(BF$11:BF1139)</f>
        <v>899.80960000000141</v>
      </c>
      <c r="BF1139">
        <f t="shared" si="138"/>
        <v>0.93280000000004293</v>
      </c>
      <c r="BG1139">
        <v>31.5</v>
      </c>
      <c r="BH1139">
        <v>31.46</v>
      </c>
      <c r="BI1139">
        <v>31.39</v>
      </c>
      <c r="BJ1139">
        <v>31.54</v>
      </c>
      <c r="BK1139">
        <v>210873</v>
      </c>
      <c r="BL1139">
        <v>3233</v>
      </c>
      <c r="BM1139">
        <v>3199</v>
      </c>
      <c r="BN1139">
        <v>3199</v>
      </c>
      <c r="BO1139">
        <v>3249</v>
      </c>
      <c r="BP1139">
        <v>4154600</v>
      </c>
      <c r="BR1139">
        <f>SUM(BS$11:BS1139)</f>
        <v>-1658.2053739999988</v>
      </c>
      <c r="BS1139">
        <f t="shared" si="139"/>
        <v>-3.7952000000000226</v>
      </c>
      <c r="BT1139">
        <v>16.059999999999999</v>
      </c>
      <c r="BU1139">
        <v>16</v>
      </c>
      <c r="BV1139">
        <v>15.95</v>
      </c>
      <c r="BW1139">
        <v>16.07</v>
      </c>
      <c r="BX1139">
        <v>158870</v>
      </c>
      <c r="BY1139">
        <v>1635</v>
      </c>
      <c r="BZ1139">
        <v>1630</v>
      </c>
      <c r="CA1139">
        <v>1608</v>
      </c>
      <c r="CB1139">
        <v>1636</v>
      </c>
      <c r="CC1139">
        <v>5992400</v>
      </c>
      <c r="CE1139">
        <f>SUM(CF$11:CF1139)</f>
        <v>-489.30810000001804</v>
      </c>
      <c r="CF1139">
        <f t="shared" si="140"/>
        <v>10.319200000000137</v>
      </c>
      <c r="CG1139">
        <v>14.145</v>
      </c>
      <c r="CH1139">
        <v>14.08</v>
      </c>
      <c r="CI1139">
        <v>14.0601</v>
      </c>
      <c r="CJ1139">
        <v>14.15</v>
      </c>
      <c r="CK1139">
        <v>433090</v>
      </c>
      <c r="CL1139">
        <v>1444</v>
      </c>
      <c r="CM1139">
        <v>1433.5</v>
      </c>
      <c r="CN1139">
        <v>1409.5</v>
      </c>
      <c r="CO1139">
        <v>1448</v>
      </c>
      <c r="CP1139">
        <v>11847600</v>
      </c>
      <c r="CR1139">
        <f>SUM(CS$11:CS1139)</f>
        <v>2875.0045000002101</v>
      </c>
      <c r="CS1139">
        <f t="shared" si="141"/>
        <v>10.960000000000036</v>
      </c>
      <c r="CT1139">
        <v>8.19</v>
      </c>
      <c r="CU1139">
        <v>8.1199999999999992</v>
      </c>
      <c r="CV1139">
        <v>8.1</v>
      </c>
      <c r="CW1139">
        <v>8.19</v>
      </c>
      <c r="CX1139">
        <v>1992385</v>
      </c>
      <c r="CY1139">
        <v>4181</v>
      </c>
      <c r="CZ1139">
        <v>4075</v>
      </c>
      <c r="DA1139">
        <v>4068</v>
      </c>
      <c r="DB1139">
        <v>4196</v>
      </c>
      <c r="DC1139">
        <v>10393300</v>
      </c>
      <c r="DD1139">
        <v>102.33</v>
      </c>
      <c r="DE1139">
        <v>102.24</v>
      </c>
      <c r="DF1139">
        <v>102.13</v>
      </c>
      <c r="DG1139">
        <v>102.36</v>
      </c>
      <c r="DH1139" t="s">
        <v>23</v>
      </c>
    </row>
    <row r="1140" spans="4:112">
      <c r="D1140" s="2">
        <v>41761</v>
      </c>
      <c r="E1140">
        <f>SUM(F$11:F1140)</f>
        <v>-66.48105000000669</v>
      </c>
      <c r="F1140">
        <f t="shared" si="135"/>
        <v>-12.982799999999997</v>
      </c>
      <c r="G1140">
        <v>17.63</v>
      </c>
      <c r="H1140">
        <v>17.600000000000001</v>
      </c>
      <c r="I1140">
        <v>17.489999999999998</v>
      </c>
      <c r="J1140">
        <v>17.725000000000001</v>
      </c>
      <c r="K1140">
        <v>1376551</v>
      </c>
      <c r="L1140">
        <v>1800</v>
      </c>
      <c r="M1140">
        <v>1743</v>
      </c>
      <c r="N1140">
        <v>1728</v>
      </c>
      <c r="O1140">
        <v>1807</v>
      </c>
      <c r="P1140">
        <v>20357400</v>
      </c>
      <c r="R1140">
        <f>SUM(S$11:S1140)</f>
        <v>-656.88219999999592</v>
      </c>
      <c r="S1140">
        <f t="shared" si="136"/>
        <v>16.664549999999508</v>
      </c>
      <c r="T1140">
        <v>109.93</v>
      </c>
      <c r="U1140">
        <v>109.99</v>
      </c>
      <c r="V1140">
        <v>109.67400000000001</v>
      </c>
      <c r="W1140">
        <v>110.18</v>
      </c>
      <c r="X1140">
        <v>420913</v>
      </c>
      <c r="Y1140">
        <v>5631</v>
      </c>
      <c r="Z1140">
        <v>5631</v>
      </c>
      <c r="AA1140">
        <v>5597</v>
      </c>
      <c r="AB1140">
        <v>5632</v>
      </c>
      <c r="AC1140">
        <v>4642600</v>
      </c>
      <c r="AE1140">
        <f>SUM(AF$11:AF1140)</f>
        <v>8381.2877100000187</v>
      </c>
      <c r="AF1140">
        <f t="shared" si="142"/>
        <v>-25.479100000000471</v>
      </c>
      <c r="AG1140">
        <v>22.59</v>
      </c>
      <c r="AH1140">
        <v>22.53</v>
      </c>
      <c r="AI1140">
        <v>22.52</v>
      </c>
      <c r="AJ1140">
        <v>22.69</v>
      </c>
      <c r="AK1140">
        <v>17092</v>
      </c>
      <c r="AL1140">
        <v>4641</v>
      </c>
      <c r="AM1140">
        <v>4607</v>
      </c>
      <c r="AN1140">
        <v>4605</v>
      </c>
      <c r="AO1140">
        <v>4648</v>
      </c>
      <c r="AP1140">
        <v>1533900</v>
      </c>
      <c r="AR1140">
        <f>SUM(AS$11:AS1140)</f>
        <v>-305.903599999996</v>
      </c>
      <c r="AS1140">
        <f t="shared" si="137"/>
        <v>14.548899999999776</v>
      </c>
      <c r="AT1140">
        <v>33.72</v>
      </c>
      <c r="AU1140">
        <v>33.950000000000003</v>
      </c>
      <c r="AV1140">
        <v>33.682200000000002</v>
      </c>
      <c r="AW1140">
        <v>34.06</v>
      </c>
      <c r="AX1140">
        <v>773443</v>
      </c>
      <c r="AY1140">
        <v>3472</v>
      </c>
      <c r="AZ1140">
        <v>3460</v>
      </c>
      <c r="BA1140">
        <v>3445</v>
      </c>
      <c r="BB1140">
        <v>3488</v>
      </c>
      <c r="BC1140">
        <v>5491100</v>
      </c>
      <c r="BE1140">
        <f>SUM(BF$11:BF1140)</f>
        <v>908.41460000000143</v>
      </c>
      <c r="BF1140">
        <f t="shared" si="138"/>
        <v>8.6050000000000182</v>
      </c>
      <c r="BG1140">
        <v>31.61</v>
      </c>
      <c r="BH1140">
        <v>31.64</v>
      </c>
      <c r="BI1140">
        <v>31.51</v>
      </c>
      <c r="BJ1140">
        <v>31.75</v>
      </c>
      <c r="BK1140">
        <v>152579</v>
      </c>
      <c r="BL1140">
        <v>3253</v>
      </c>
      <c r="BM1140">
        <v>3232</v>
      </c>
      <c r="BN1140">
        <v>3232</v>
      </c>
      <c r="BO1140">
        <v>3260</v>
      </c>
      <c r="BP1140">
        <v>3554400</v>
      </c>
      <c r="BR1140">
        <f>SUM(BS$11:BS1140)</f>
        <v>-1667.6251739999987</v>
      </c>
      <c r="BS1140">
        <f t="shared" si="139"/>
        <v>-9.4197999999998956</v>
      </c>
      <c r="BT1140">
        <v>16.11</v>
      </c>
      <c r="BU1140">
        <v>16.079999999999998</v>
      </c>
      <c r="BV1140">
        <v>16.04</v>
      </c>
      <c r="BW1140">
        <v>16.149999999999999</v>
      </c>
      <c r="BX1140">
        <v>179152</v>
      </c>
      <c r="BY1140">
        <v>1645</v>
      </c>
      <c r="BZ1140">
        <v>1634</v>
      </c>
      <c r="CA1140">
        <v>1632</v>
      </c>
      <c r="CB1140">
        <v>1646</v>
      </c>
      <c r="CC1140">
        <v>4440100</v>
      </c>
      <c r="CE1140">
        <f>SUM(CF$11:CF1140)</f>
        <v>-499.9659500000181</v>
      </c>
      <c r="CF1140">
        <f t="shared" si="140"/>
        <v>-10.657850000000053</v>
      </c>
      <c r="CG1140">
        <v>14.105</v>
      </c>
      <c r="CH1140">
        <v>14.09</v>
      </c>
      <c r="CI1140">
        <v>14.05</v>
      </c>
      <c r="CJ1140">
        <v>14.125</v>
      </c>
      <c r="CK1140">
        <v>433162</v>
      </c>
      <c r="CL1140">
        <v>1439</v>
      </c>
      <c r="CM1140">
        <v>1436.8</v>
      </c>
      <c r="CN1140">
        <v>1428.5</v>
      </c>
      <c r="CO1140">
        <v>1447.8</v>
      </c>
      <c r="CP1140">
        <v>8540000</v>
      </c>
      <c r="CR1140">
        <f>SUM(CS$11:CS1140)</f>
        <v>2868.5910000002104</v>
      </c>
      <c r="CS1140">
        <f t="shared" si="141"/>
        <v>-6.413499999999658</v>
      </c>
      <c r="CT1140">
        <v>8.24</v>
      </c>
      <c r="CU1140">
        <v>8.2100000000000009</v>
      </c>
      <c r="CV1140">
        <v>8.2100000000000009</v>
      </c>
      <c r="CW1140">
        <v>8.27</v>
      </c>
      <c r="CX1140">
        <v>638163</v>
      </c>
      <c r="CY1140">
        <v>4208</v>
      </c>
      <c r="CZ1140">
        <v>4184</v>
      </c>
      <c r="DA1140">
        <v>4168</v>
      </c>
      <c r="DB1140">
        <v>4225</v>
      </c>
      <c r="DC1140">
        <v>7374900</v>
      </c>
      <c r="DD1140">
        <v>102.2</v>
      </c>
      <c r="DE1140">
        <v>102.33</v>
      </c>
      <c r="DF1140">
        <v>102.13</v>
      </c>
      <c r="DG1140">
        <v>103.02</v>
      </c>
      <c r="DH1140" t="s">
        <v>23</v>
      </c>
    </row>
    <row r="1141" spans="4:112">
      <c r="D1141" s="2">
        <v>41764</v>
      </c>
      <c r="E1141">
        <f>SUM(F$11:F1141)</f>
        <v>-125.26705000000675</v>
      </c>
      <c r="F1141">
        <f t="shared" si="135"/>
        <v>-58.786000000000058</v>
      </c>
      <c r="G1141">
        <v>17.64</v>
      </c>
      <c r="H1141">
        <v>17.55</v>
      </c>
      <c r="I1141">
        <v>17.510000000000002</v>
      </c>
      <c r="J1141">
        <v>17.68</v>
      </c>
      <c r="K1141">
        <v>751884</v>
      </c>
      <c r="L1141">
        <v>1800</v>
      </c>
      <c r="M1141">
        <v>1743</v>
      </c>
      <c r="N1141">
        <v>1728</v>
      </c>
      <c r="O1141">
        <v>1807</v>
      </c>
      <c r="P1141">
        <v>20357400</v>
      </c>
      <c r="R1141">
        <f>SUM(S$11:S1141)</f>
        <v>-643.3051999999966</v>
      </c>
      <c r="S1141">
        <f t="shared" si="136"/>
        <v>13.576999999999316</v>
      </c>
      <c r="T1141">
        <v>109.44</v>
      </c>
      <c r="U1141">
        <v>109.78</v>
      </c>
      <c r="V1141">
        <v>109.41</v>
      </c>
      <c r="W1141">
        <v>109.93</v>
      </c>
      <c r="X1141">
        <v>274785</v>
      </c>
      <c r="Y1141">
        <v>5631</v>
      </c>
      <c r="Z1141">
        <v>5631</v>
      </c>
      <c r="AA1141">
        <v>5597</v>
      </c>
      <c r="AB1141">
        <v>5632</v>
      </c>
      <c r="AC1141">
        <v>4642600</v>
      </c>
      <c r="AE1141">
        <f>SUM(AF$11:AF1141)</f>
        <v>8370.8917100000181</v>
      </c>
      <c r="AF1141">
        <f t="shared" si="142"/>
        <v>-10.395999999999731</v>
      </c>
      <c r="AG1141">
        <v>22.59</v>
      </c>
      <c r="AH1141">
        <v>22.38</v>
      </c>
      <c r="AI1141">
        <v>22.38</v>
      </c>
      <c r="AJ1141">
        <v>22.79</v>
      </c>
      <c r="AK1141">
        <v>18164</v>
      </c>
      <c r="AL1141">
        <v>4641</v>
      </c>
      <c r="AM1141">
        <v>4607</v>
      </c>
      <c r="AN1141">
        <v>4605</v>
      </c>
      <c r="AO1141">
        <v>4648</v>
      </c>
      <c r="AP1141">
        <v>1533900</v>
      </c>
      <c r="AR1141">
        <f>SUM(AS$11:AS1141)</f>
        <v>-292.0875999999962</v>
      </c>
      <c r="AS1141">
        <f t="shared" si="137"/>
        <v>13.815999999999804</v>
      </c>
      <c r="AT1141">
        <v>33.799999999999997</v>
      </c>
      <c r="AU1141">
        <v>33.770000000000003</v>
      </c>
      <c r="AV1141">
        <v>33.589399999999998</v>
      </c>
      <c r="AW1141">
        <v>33.840000000000003</v>
      </c>
      <c r="AX1141">
        <v>770883</v>
      </c>
      <c r="AY1141">
        <v>3472</v>
      </c>
      <c r="AZ1141">
        <v>3460</v>
      </c>
      <c r="BA1141">
        <v>3445</v>
      </c>
      <c r="BB1141">
        <v>3488</v>
      </c>
      <c r="BC1141">
        <v>5491100</v>
      </c>
      <c r="BE1141">
        <f>SUM(BF$11:BF1141)</f>
        <v>909.87260000000151</v>
      </c>
      <c r="BF1141">
        <f t="shared" si="138"/>
        <v>1.4580000000000837</v>
      </c>
      <c r="BG1141">
        <v>31.58</v>
      </c>
      <c r="BH1141">
        <v>31.55</v>
      </c>
      <c r="BI1141">
        <v>31.42</v>
      </c>
      <c r="BJ1141">
        <v>31.58</v>
      </c>
      <c r="BK1141">
        <v>130481</v>
      </c>
      <c r="BL1141">
        <v>3253</v>
      </c>
      <c r="BM1141">
        <v>3232</v>
      </c>
      <c r="BN1141">
        <v>3232</v>
      </c>
      <c r="BO1141">
        <v>3260</v>
      </c>
      <c r="BP1141">
        <v>3554400</v>
      </c>
      <c r="BR1141">
        <f>SUM(BS$11:BS1141)</f>
        <v>-1680.0671739999987</v>
      </c>
      <c r="BS1141">
        <f t="shared" si="139"/>
        <v>-12.442000000000007</v>
      </c>
      <c r="BT1141">
        <v>16.13</v>
      </c>
      <c r="BU1141">
        <v>16.13</v>
      </c>
      <c r="BV1141">
        <v>16.059999999999999</v>
      </c>
      <c r="BW1141">
        <v>16.14</v>
      </c>
      <c r="BX1141">
        <v>97032</v>
      </c>
      <c r="BY1141">
        <v>1645</v>
      </c>
      <c r="BZ1141">
        <v>1634</v>
      </c>
      <c r="CA1141">
        <v>1632</v>
      </c>
      <c r="CB1141">
        <v>1646</v>
      </c>
      <c r="CC1141">
        <v>4440100</v>
      </c>
      <c r="CE1141">
        <f>SUM(CF$11:CF1141)</f>
        <v>-504.69695000001832</v>
      </c>
      <c r="CF1141">
        <f t="shared" si="140"/>
        <v>-4.7310000000002219</v>
      </c>
      <c r="CG1141">
        <v>14.12</v>
      </c>
      <c r="CH1141">
        <v>14.1</v>
      </c>
      <c r="CI1141">
        <v>14.040100000000001</v>
      </c>
      <c r="CJ1141">
        <v>14.145</v>
      </c>
      <c r="CK1141">
        <v>316076</v>
      </c>
      <c r="CL1141">
        <v>1439</v>
      </c>
      <c r="CM1141">
        <v>1436.8</v>
      </c>
      <c r="CN1141">
        <v>1428.5</v>
      </c>
      <c r="CO1141">
        <v>1447.8</v>
      </c>
      <c r="CP1141">
        <v>8540000</v>
      </c>
      <c r="CR1141">
        <f>SUM(CS$11:CS1141)</f>
        <v>2841.951000000211</v>
      </c>
      <c r="CS1141">
        <f t="shared" si="141"/>
        <v>-26.639999999999418</v>
      </c>
      <c r="CT1141">
        <v>8.2100000000000009</v>
      </c>
      <c r="CU1141">
        <v>8.24</v>
      </c>
      <c r="CV1141">
        <v>8.19</v>
      </c>
      <c r="CW1141">
        <v>8.2799999999999994</v>
      </c>
      <c r="CX1141">
        <v>549699</v>
      </c>
      <c r="CY1141">
        <v>4208</v>
      </c>
      <c r="CZ1141">
        <v>4184</v>
      </c>
      <c r="DA1141">
        <v>4168</v>
      </c>
      <c r="DB1141">
        <v>4225</v>
      </c>
      <c r="DC1141">
        <v>7374900</v>
      </c>
      <c r="DD1141">
        <v>102.14</v>
      </c>
      <c r="DE1141">
        <v>102.21</v>
      </c>
      <c r="DF1141">
        <v>101.87</v>
      </c>
      <c r="DG1141">
        <v>102.26</v>
      </c>
      <c r="DH1141" t="s">
        <v>23</v>
      </c>
    </row>
    <row r="1142" spans="4:112">
      <c r="D1142" s="2">
        <v>41765</v>
      </c>
      <c r="E1142">
        <f>SUM(F$11:F1142)</f>
        <v>-184.01665000000685</v>
      </c>
      <c r="F1142">
        <f t="shared" si="135"/>
        <v>-58.7496000000001</v>
      </c>
      <c r="G1142">
        <v>17.510000000000002</v>
      </c>
      <c r="H1142">
        <v>17.59</v>
      </c>
      <c r="I1142">
        <v>17.46</v>
      </c>
      <c r="J1142">
        <v>17.600000000000001</v>
      </c>
      <c r="K1142">
        <v>1203726</v>
      </c>
      <c r="L1142">
        <v>1800</v>
      </c>
      <c r="M1142">
        <v>1743</v>
      </c>
      <c r="N1142">
        <v>1728</v>
      </c>
      <c r="O1142">
        <v>1807</v>
      </c>
      <c r="P1142">
        <v>20357400</v>
      </c>
      <c r="R1142">
        <f>SUM(S$11:S1142)</f>
        <v>-601.40599999999677</v>
      </c>
      <c r="S1142">
        <f t="shared" si="136"/>
        <v>41.899199999999837</v>
      </c>
      <c r="T1142">
        <v>109</v>
      </c>
      <c r="U1142">
        <v>109.5</v>
      </c>
      <c r="V1142">
        <v>108.72</v>
      </c>
      <c r="W1142">
        <v>109.57</v>
      </c>
      <c r="X1142">
        <v>429373</v>
      </c>
      <c r="Y1142">
        <v>5631</v>
      </c>
      <c r="Z1142">
        <v>5631</v>
      </c>
      <c r="AA1142">
        <v>5597</v>
      </c>
      <c r="AB1142">
        <v>5632</v>
      </c>
      <c r="AC1142">
        <v>4642600</v>
      </c>
      <c r="AE1142">
        <f>SUM(AF$11:AF1142)</f>
        <v>8363.2065100000182</v>
      </c>
      <c r="AF1142">
        <f t="shared" si="142"/>
        <v>-7.6851999999998952</v>
      </c>
      <c r="AG1142">
        <v>22.61</v>
      </c>
      <c r="AH1142">
        <v>22.56</v>
      </c>
      <c r="AI1142">
        <v>22.56</v>
      </c>
      <c r="AJ1142">
        <v>22.74</v>
      </c>
      <c r="AK1142">
        <v>14314</v>
      </c>
      <c r="AL1142">
        <v>4641</v>
      </c>
      <c r="AM1142">
        <v>4607</v>
      </c>
      <c r="AN1142">
        <v>4605</v>
      </c>
      <c r="AO1142">
        <v>4648</v>
      </c>
      <c r="AP1142">
        <v>1533900</v>
      </c>
      <c r="AR1142">
        <f>SUM(AS$11:AS1142)</f>
        <v>-284.41959999999608</v>
      </c>
      <c r="AS1142">
        <f t="shared" si="137"/>
        <v>7.6680000000001201</v>
      </c>
      <c r="AT1142">
        <v>33.659999999999997</v>
      </c>
      <c r="AU1142">
        <v>33.74</v>
      </c>
      <c r="AV1142">
        <v>33.61</v>
      </c>
      <c r="AW1142">
        <v>33.819000000000003</v>
      </c>
      <c r="AX1142">
        <v>394967</v>
      </c>
      <c r="AY1142">
        <v>3472</v>
      </c>
      <c r="AZ1142">
        <v>3460</v>
      </c>
      <c r="BA1142">
        <v>3445</v>
      </c>
      <c r="BB1142">
        <v>3488</v>
      </c>
      <c r="BC1142">
        <v>5491100</v>
      </c>
      <c r="BE1142">
        <f>SUM(BF$11:BF1142)</f>
        <v>916.29140000000189</v>
      </c>
      <c r="BF1142">
        <f t="shared" si="138"/>
        <v>6.418800000000374</v>
      </c>
      <c r="BG1142">
        <v>31.53</v>
      </c>
      <c r="BH1142">
        <v>31.57</v>
      </c>
      <c r="BI1142">
        <v>31.44</v>
      </c>
      <c r="BJ1142">
        <v>31.62</v>
      </c>
      <c r="BK1142">
        <v>127898</v>
      </c>
      <c r="BL1142">
        <v>3253</v>
      </c>
      <c r="BM1142">
        <v>3232</v>
      </c>
      <c r="BN1142">
        <v>3232</v>
      </c>
      <c r="BO1142">
        <v>3260</v>
      </c>
      <c r="BP1142">
        <v>3554400</v>
      </c>
      <c r="BR1142">
        <f>SUM(BS$11:BS1142)</f>
        <v>-1693.5853739999986</v>
      </c>
      <c r="BS1142">
        <f t="shared" si="139"/>
        <v>-13.518199999999979</v>
      </c>
      <c r="BT1142">
        <v>16.100000000000001</v>
      </c>
      <c r="BU1142">
        <v>16.21</v>
      </c>
      <c r="BV1142">
        <v>16.09</v>
      </c>
      <c r="BW1142">
        <v>16.25</v>
      </c>
      <c r="BX1142">
        <v>168200</v>
      </c>
      <c r="BY1142">
        <v>1645</v>
      </c>
      <c r="BZ1142">
        <v>1634</v>
      </c>
      <c r="CA1142">
        <v>1632</v>
      </c>
      <c r="CB1142">
        <v>1646</v>
      </c>
      <c r="CC1142">
        <v>4440100</v>
      </c>
      <c r="CE1142">
        <f>SUM(CF$11:CF1142)</f>
        <v>-510.11375000001829</v>
      </c>
      <c r="CF1142">
        <f t="shared" si="140"/>
        <v>-5.4167999999999665</v>
      </c>
      <c r="CG1142">
        <v>14.115</v>
      </c>
      <c r="CH1142">
        <v>14.125</v>
      </c>
      <c r="CI1142">
        <v>14.105</v>
      </c>
      <c r="CJ1142">
        <v>14.15</v>
      </c>
      <c r="CK1142">
        <v>311184</v>
      </c>
      <c r="CL1142">
        <v>1439</v>
      </c>
      <c r="CM1142">
        <v>1436.8</v>
      </c>
      <c r="CN1142">
        <v>1428.5</v>
      </c>
      <c r="CO1142">
        <v>1447.8</v>
      </c>
      <c r="CP1142">
        <v>8540000</v>
      </c>
      <c r="CR1142">
        <f>SUM(CS$11:CS1142)</f>
        <v>2833.1040000002104</v>
      </c>
      <c r="CS1142">
        <f t="shared" si="141"/>
        <v>-8.8470000000006621</v>
      </c>
      <c r="CT1142">
        <v>8.19</v>
      </c>
      <c r="CU1142">
        <v>8.17</v>
      </c>
      <c r="CV1142">
        <v>8.17</v>
      </c>
      <c r="CW1142">
        <v>8.24</v>
      </c>
      <c r="CX1142">
        <v>785627</v>
      </c>
      <c r="CY1142">
        <v>4208</v>
      </c>
      <c r="CZ1142">
        <v>4184</v>
      </c>
      <c r="DA1142">
        <v>4168</v>
      </c>
      <c r="DB1142">
        <v>4225</v>
      </c>
      <c r="DC1142">
        <v>7374900</v>
      </c>
      <c r="DD1142">
        <v>101.68</v>
      </c>
      <c r="DE1142">
        <v>102.14</v>
      </c>
      <c r="DF1142">
        <v>101.5</v>
      </c>
      <c r="DG1142">
        <v>102.19</v>
      </c>
      <c r="DH1142" t="s">
        <v>23</v>
      </c>
    </row>
    <row r="1143" spans="4:112">
      <c r="D1143" s="2">
        <v>41766</v>
      </c>
      <c r="E1143">
        <f>SUM(F$11:F1143)</f>
        <v>-154.43345000000704</v>
      </c>
      <c r="F1143">
        <f t="shared" si="135"/>
        <v>29.583199999999806</v>
      </c>
      <c r="G1143">
        <v>17.55</v>
      </c>
      <c r="H1143">
        <v>17.43</v>
      </c>
      <c r="I1143">
        <v>17.309999999999999</v>
      </c>
      <c r="J1143">
        <v>17.579999999999998</v>
      </c>
      <c r="K1143">
        <v>1363283</v>
      </c>
      <c r="L1143">
        <v>1760</v>
      </c>
      <c r="M1143">
        <v>1810</v>
      </c>
      <c r="N1143">
        <v>1758</v>
      </c>
      <c r="O1143">
        <v>1813</v>
      </c>
      <c r="P1143">
        <v>8777300</v>
      </c>
      <c r="R1143">
        <f>SUM(S$11:S1143)</f>
        <v>-582.96599999999717</v>
      </c>
      <c r="S1143">
        <f t="shared" si="136"/>
        <v>18.4399999999996</v>
      </c>
      <c r="T1143">
        <v>109.03</v>
      </c>
      <c r="U1143">
        <v>109</v>
      </c>
      <c r="V1143">
        <v>108.58</v>
      </c>
      <c r="W1143">
        <v>109.14</v>
      </c>
      <c r="X1143">
        <v>318994</v>
      </c>
      <c r="Y1143">
        <v>5511</v>
      </c>
      <c r="Z1143">
        <v>5560</v>
      </c>
      <c r="AA1143">
        <v>5511</v>
      </c>
      <c r="AB1143">
        <v>5584</v>
      </c>
      <c r="AC1143">
        <v>9557900</v>
      </c>
      <c r="AE1143">
        <f>SUM(AF$11:AF1143)</f>
        <v>8395.2369100000178</v>
      </c>
      <c r="AF1143">
        <f t="shared" si="142"/>
        <v>32.030399999999645</v>
      </c>
      <c r="AG1143">
        <v>22.41</v>
      </c>
      <c r="AH1143">
        <v>22.33</v>
      </c>
      <c r="AI1143">
        <v>22.29</v>
      </c>
      <c r="AJ1143">
        <v>22.48</v>
      </c>
      <c r="AK1143">
        <v>27058</v>
      </c>
      <c r="AL1143">
        <v>4556</v>
      </c>
      <c r="AM1143">
        <v>4630</v>
      </c>
      <c r="AN1143">
        <v>4556</v>
      </c>
      <c r="AO1143">
        <v>4640</v>
      </c>
      <c r="AP1143">
        <v>3044500</v>
      </c>
      <c r="AR1143">
        <f>SUM(AS$11:AS1143)</f>
        <v>-304.96839999999611</v>
      </c>
      <c r="AS1143">
        <f t="shared" si="137"/>
        <v>-20.548800000000028</v>
      </c>
      <c r="AT1143">
        <v>33.549999999999997</v>
      </c>
      <c r="AU1143">
        <v>33.33</v>
      </c>
      <c r="AV1143">
        <v>33.17</v>
      </c>
      <c r="AW1143">
        <v>33.590000000000003</v>
      </c>
      <c r="AX1143">
        <v>1077407</v>
      </c>
      <c r="AY1143">
        <v>3371</v>
      </c>
      <c r="AZ1143">
        <v>3402</v>
      </c>
      <c r="BA1143">
        <v>3361</v>
      </c>
      <c r="BB1143">
        <v>3405</v>
      </c>
      <c r="BC1143">
        <v>8929500</v>
      </c>
      <c r="BE1143">
        <f>SUM(BF$11:BF1143)</f>
        <v>911.32100000000173</v>
      </c>
      <c r="BF1143">
        <f t="shared" si="138"/>
        <v>-4.9704000000001543</v>
      </c>
      <c r="BG1143">
        <v>31.32</v>
      </c>
      <c r="BH1143">
        <v>31.29</v>
      </c>
      <c r="BI1143">
        <v>31.145</v>
      </c>
      <c r="BJ1143">
        <v>31.39</v>
      </c>
      <c r="BK1143">
        <v>184661</v>
      </c>
      <c r="BL1143">
        <v>3165</v>
      </c>
      <c r="BM1143">
        <v>3201</v>
      </c>
      <c r="BN1143">
        <v>3153</v>
      </c>
      <c r="BO1143">
        <v>3208</v>
      </c>
      <c r="BP1143">
        <v>6938900</v>
      </c>
      <c r="BR1143">
        <f>SUM(BS$11:BS1143)</f>
        <v>-1695.6333739999989</v>
      </c>
      <c r="BS1143">
        <f t="shared" si="139"/>
        <v>-2.0480000000002292</v>
      </c>
      <c r="BT1143">
        <v>15.96</v>
      </c>
      <c r="BU1143">
        <v>15.94</v>
      </c>
      <c r="BV1143">
        <v>15.88</v>
      </c>
      <c r="BW1143">
        <v>15.99</v>
      </c>
      <c r="BX1143">
        <v>215209</v>
      </c>
      <c r="BY1143">
        <v>1615</v>
      </c>
      <c r="BZ1143">
        <v>1635</v>
      </c>
      <c r="CA1143">
        <v>1611</v>
      </c>
      <c r="CB1143">
        <v>1635</v>
      </c>
      <c r="CC1143">
        <v>7461800</v>
      </c>
      <c r="CE1143">
        <f>SUM(CF$11:CF1143)</f>
        <v>-516.02695000001847</v>
      </c>
      <c r="CF1143">
        <f t="shared" si="140"/>
        <v>-5.9132000000001881</v>
      </c>
      <c r="CG1143">
        <v>14.05</v>
      </c>
      <c r="CH1143">
        <v>14.05</v>
      </c>
      <c r="CI1143">
        <v>13.945</v>
      </c>
      <c r="CJ1143">
        <v>14.074999999999999</v>
      </c>
      <c r="CK1143">
        <v>543314</v>
      </c>
      <c r="CL1143">
        <v>1413</v>
      </c>
      <c r="CM1143">
        <v>1429.3</v>
      </c>
      <c r="CN1143">
        <v>1403.3</v>
      </c>
      <c r="CO1143">
        <v>1438.3</v>
      </c>
      <c r="CP1143">
        <v>11064400</v>
      </c>
      <c r="CR1143">
        <f>SUM(CS$11:CS1143)</f>
        <v>2764.3080000002101</v>
      </c>
      <c r="CS1143">
        <f t="shared" si="141"/>
        <v>-68.796000000000276</v>
      </c>
      <c r="CT1143">
        <v>8.0500000000000007</v>
      </c>
      <c r="CU1143">
        <v>8</v>
      </c>
      <c r="CV1143">
        <v>7.91</v>
      </c>
      <c r="CW1143">
        <v>8.0500000000000007</v>
      </c>
      <c r="CX1143">
        <v>2195974</v>
      </c>
      <c r="CY1143">
        <v>4020</v>
      </c>
      <c r="CZ1143">
        <v>4095</v>
      </c>
      <c r="DA1143">
        <v>3995</v>
      </c>
      <c r="DB1143">
        <v>4115</v>
      </c>
      <c r="DC1143">
        <v>14191100</v>
      </c>
      <c r="DD1143">
        <v>101.9</v>
      </c>
      <c r="DE1143">
        <v>101.68</v>
      </c>
      <c r="DF1143">
        <v>101.43</v>
      </c>
      <c r="DG1143">
        <v>102.01</v>
      </c>
      <c r="DH1143" t="s">
        <v>23</v>
      </c>
    </row>
    <row r="1144" spans="4:112">
      <c r="D1144" s="2">
        <v>41767</v>
      </c>
      <c r="E1144">
        <f>SUM(F$11:F1144)</f>
        <v>-171.7784500000073</v>
      </c>
      <c r="F1144">
        <f t="shared" si="135"/>
        <v>-17.345000000000255</v>
      </c>
      <c r="G1144">
        <v>17.489999999999998</v>
      </c>
      <c r="H1144">
        <v>17.329999999999998</v>
      </c>
      <c r="I1144">
        <v>17.329999999999998</v>
      </c>
      <c r="J1144">
        <v>17.62</v>
      </c>
      <c r="K1144">
        <v>2930910</v>
      </c>
      <c r="L1144">
        <v>1766</v>
      </c>
      <c r="M1144">
        <v>1771</v>
      </c>
      <c r="N1144">
        <v>1762</v>
      </c>
      <c r="O1144">
        <v>1778</v>
      </c>
      <c r="P1144">
        <v>5112200</v>
      </c>
      <c r="R1144">
        <f>SUM(S$11:S1144)</f>
        <v>-573.0444999999977</v>
      </c>
      <c r="S1144">
        <f t="shared" si="136"/>
        <v>9.9214999999994689</v>
      </c>
      <c r="T1144">
        <v>108.15</v>
      </c>
      <c r="U1144">
        <v>108.5</v>
      </c>
      <c r="V1144">
        <v>107.53</v>
      </c>
      <c r="W1144">
        <v>108.61</v>
      </c>
      <c r="X1144">
        <v>366537</v>
      </c>
      <c r="Y1144">
        <v>5528</v>
      </c>
      <c r="Z1144">
        <v>5565</v>
      </c>
      <c r="AA1144">
        <v>5502</v>
      </c>
      <c r="AB1144">
        <v>5576</v>
      </c>
      <c r="AC1144">
        <v>5916100</v>
      </c>
      <c r="AE1144">
        <f>SUM(AF$11:AF1144)</f>
        <v>8448.0789100000184</v>
      </c>
      <c r="AF1144">
        <f t="shared" si="142"/>
        <v>52.841999999999643</v>
      </c>
      <c r="AG1144">
        <v>22.34</v>
      </c>
      <c r="AH1144">
        <v>22.58</v>
      </c>
      <c r="AI1144">
        <v>22.34</v>
      </c>
      <c r="AJ1144">
        <v>22.59</v>
      </c>
      <c r="AK1144">
        <v>18055</v>
      </c>
      <c r="AL1144">
        <v>4637</v>
      </c>
      <c r="AM1144">
        <v>4620</v>
      </c>
      <c r="AN1144">
        <v>4607</v>
      </c>
      <c r="AO1144">
        <v>4679</v>
      </c>
      <c r="AP1144">
        <v>2128100</v>
      </c>
      <c r="AR1144">
        <f>SUM(AS$11:AS1144)</f>
        <v>-338.713399999996</v>
      </c>
      <c r="AS1144">
        <f t="shared" si="137"/>
        <v>-33.744999999999891</v>
      </c>
      <c r="AT1144">
        <v>33.049999999999997</v>
      </c>
      <c r="AU1144">
        <v>33.049999999999997</v>
      </c>
      <c r="AV1144">
        <v>33.01</v>
      </c>
      <c r="AW1144">
        <v>33.25</v>
      </c>
      <c r="AX1144">
        <v>684547</v>
      </c>
      <c r="AY1144">
        <v>3354</v>
      </c>
      <c r="AZ1144">
        <v>3385</v>
      </c>
      <c r="BA1144">
        <v>3337</v>
      </c>
      <c r="BB1144">
        <v>3393</v>
      </c>
      <c r="BC1144">
        <v>8108900</v>
      </c>
      <c r="BE1144">
        <f>SUM(BF$11:BF1144)</f>
        <v>892.81300000000147</v>
      </c>
      <c r="BF1144">
        <f t="shared" si="138"/>
        <v>-18.508000000000266</v>
      </c>
      <c r="BG1144">
        <v>31.95</v>
      </c>
      <c r="BH1144">
        <v>31.99</v>
      </c>
      <c r="BI1144">
        <v>31.88</v>
      </c>
      <c r="BJ1144">
        <v>32.11</v>
      </c>
      <c r="BK1144">
        <v>297123</v>
      </c>
      <c r="BL1144">
        <v>3192</v>
      </c>
      <c r="BM1144">
        <v>3173</v>
      </c>
      <c r="BN1144">
        <v>3162</v>
      </c>
      <c r="BO1144">
        <v>3209</v>
      </c>
      <c r="BP1144">
        <v>3806900</v>
      </c>
      <c r="BR1144">
        <f>SUM(BS$11:BS1144)</f>
        <v>-1699.9573739999989</v>
      </c>
      <c r="BS1144">
        <f t="shared" si="139"/>
        <v>-4.3240000000000691</v>
      </c>
      <c r="BT1144">
        <v>16.11</v>
      </c>
      <c r="BU1144">
        <v>16.09</v>
      </c>
      <c r="BV1144">
        <v>16.079999999999998</v>
      </c>
      <c r="BW1144">
        <v>16.27</v>
      </c>
      <c r="BX1144">
        <v>353732</v>
      </c>
      <c r="BY1144">
        <v>1639</v>
      </c>
      <c r="BZ1144">
        <v>1622</v>
      </c>
      <c r="CA1144">
        <v>1614</v>
      </c>
      <c r="CB1144">
        <v>1650</v>
      </c>
      <c r="CC1144">
        <v>7419400</v>
      </c>
      <c r="CE1144">
        <f>SUM(CF$11:CF1144)</f>
        <v>-539.42195000001868</v>
      </c>
      <c r="CF1144">
        <f t="shared" si="140"/>
        <v>-23.395000000000209</v>
      </c>
      <c r="CG1144">
        <v>14.045</v>
      </c>
      <c r="CH1144">
        <v>14.055</v>
      </c>
      <c r="CI1144">
        <v>14.035</v>
      </c>
      <c r="CJ1144">
        <v>14.13</v>
      </c>
      <c r="CK1144">
        <v>438608</v>
      </c>
      <c r="CL1144">
        <v>1428</v>
      </c>
      <c r="CM1144">
        <v>1408.3</v>
      </c>
      <c r="CN1144">
        <v>1400</v>
      </c>
      <c r="CO1144">
        <v>1439.5</v>
      </c>
      <c r="CP1144">
        <v>9006000</v>
      </c>
      <c r="CR1144">
        <f>SUM(CS$11:CS1144)</f>
        <v>2725.8330000002097</v>
      </c>
      <c r="CS1144">
        <f t="shared" si="141"/>
        <v>-38.475000000000364</v>
      </c>
      <c r="CT1144">
        <v>8.08</v>
      </c>
      <c r="CU1144">
        <v>8.06</v>
      </c>
      <c r="CV1144">
        <v>8.0399999999999991</v>
      </c>
      <c r="CW1144">
        <v>8.1300000000000008</v>
      </c>
      <c r="CX1144">
        <v>541386</v>
      </c>
      <c r="CY1144">
        <v>4086</v>
      </c>
      <c r="CZ1144">
        <v>4063</v>
      </c>
      <c r="DA1144">
        <v>4042</v>
      </c>
      <c r="DB1144">
        <v>4114</v>
      </c>
      <c r="DC1144">
        <v>8532900</v>
      </c>
      <c r="DD1144">
        <v>101.66</v>
      </c>
      <c r="DE1144">
        <v>101.9</v>
      </c>
      <c r="DF1144">
        <v>101.46</v>
      </c>
      <c r="DG1144">
        <v>101.96</v>
      </c>
      <c r="DH1144" t="s">
        <v>23</v>
      </c>
    </row>
    <row r="1145" spans="4:112">
      <c r="D1145" s="2">
        <v>41768</v>
      </c>
      <c r="E1145">
        <f>SUM(F$11:F1145)</f>
        <v>-179.8118500000071</v>
      </c>
      <c r="F1145">
        <f t="shared" si="135"/>
        <v>-8.0333999999998014</v>
      </c>
      <c r="G1145">
        <v>17.38</v>
      </c>
      <c r="H1145">
        <v>17.39</v>
      </c>
      <c r="I1145">
        <v>17.329999999999998</v>
      </c>
      <c r="J1145">
        <v>17.45</v>
      </c>
      <c r="K1145">
        <v>1476258</v>
      </c>
      <c r="L1145">
        <v>1764</v>
      </c>
      <c r="M1145">
        <v>1770</v>
      </c>
      <c r="N1145">
        <v>1763</v>
      </c>
      <c r="O1145">
        <v>1787</v>
      </c>
      <c r="P1145">
        <v>6490900</v>
      </c>
      <c r="R1145">
        <f>SUM(S$11:S1145)</f>
        <v>-610.30899999999792</v>
      </c>
      <c r="S1145">
        <f t="shared" si="136"/>
        <v>-37.264500000000226</v>
      </c>
      <c r="T1145">
        <v>108.87</v>
      </c>
      <c r="U1145">
        <v>108.96</v>
      </c>
      <c r="V1145">
        <v>108.53</v>
      </c>
      <c r="W1145">
        <v>109.38</v>
      </c>
      <c r="X1145">
        <v>371791</v>
      </c>
      <c r="Y1145">
        <v>5561</v>
      </c>
      <c r="Z1145">
        <v>5460</v>
      </c>
      <c r="AA1145">
        <v>5417</v>
      </c>
      <c r="AB1145">
        <v>5584</v>
      </c>
      <c r="AC1145">
        <v>9115900</v>
      </c>
      <c r="AE1145">
        <f>SUM(AF$11:AF1145)</f>
        <v>8441.9101100000189</v>
      </c>
      <c r="AF1145">
        <f t="shared" si="142"/>
        <v>-6.1687999999994645</v>
      </c>
      <c r="AG1145">
        <v>22.23</v>
      </c>
      <c r="AH1145">
        <v>22.14</v>
      </c>
      <c r="AI1145">
        <v>22.14</v>
      </c>
      <c r="AJ1145">
        <v>22.443899999999999</v>
      </c>
      <c r="AK1145">
        <v>160165</v>
      </c>
      <c r="AL1145">
        <v>4552</v>
      </c>
      <c r="AM1145">
        <v>4536</v>
      </c>
      <c r="AN1145">
        <v>4528</v>
      </c>
      <c r="AO1145">
        <v>4618</v>
      </c>
      <c r="AP1145">
        <v>3790700</v>
      </c>
      <c r="AR1145">
        <f>SUM(AS$11:AS1145)</f>
        <v>-398.57639999999537</v>
      </c>
      <c r="AS1145">
        <f t="shared" si="137"/>
        <v>-59.862999999999374</v>
      </c>
      <c r="AT1145">
        <v>32.93</v>
      </c>
      <c r="AU1145">
        <v>32.950000000000003</v>
      </c>
      <c r="AV1145">
        <v>32.799999999999997</v>
      </c>
      <c r="AW1145">
        <v>33.006799999999998</v>
      </c>
      <c r="AX1145">
        <v>1087773</v>
      </c>
      <c r="AY1145">
        <v>3337</v>
      </c>
      <c r="AZ1145">
        <v>3300</v>
      </c>
      <c r="BA1145">
        <v>3292</v>
      </c>
      <c r="BB1145">
        <v>3365</v>
      </c>
      <c r="BC1145">
        <v>7256100</v>
      </c>
      <c r="BE1145">
        <f>SUM(BF$11:BF1145)</f>
        <v>900.77600000000166</v>
      </c>
      <c r="BF1145">
        <f t="shared" si="138"/>
        <v>7.9630000000001928</v>
      </c>
      <c r="BG1145">
        <v>31.99</v>
      </c>
      <c r="BH1145">
        <v>31.85</v>
      </c>
      <c r="BI1145">
        <v>31.8</v>
      </c>
      <c r="BJ1145">
        <v>32.07</v>
      </c>
      <c r="BK1145">
        <v>284684</v>
      </c>
      <c r="BL1145">
        <v>3252</v>
      </c>
      <c r="BM1145">
        <v>3256</v>
      </c>
      <c r="BN1145">
        <v>3244</v>
      </c>
      <c r="BO1145">
        <v>3277</v>
      </c>
      <c r="BP1145">
        <v>7445800</v>
      </c>
      <c r="BR1145">
        <f>SUM(BS$11:BS1145)</f>
        <v>-1709.6999739999987</v>
      </c>
      <c r="BS1145">
        <f t="shared" si="139"/>
        <v>-9.7425999999998112</v>
      </c>
      <c r="BT1145">
        <v>16.260000000000002</v>
      </c>
      <c r="BU1145">
        <v>16.170000000000002</v>
      </c>
      <c r="BV1145">
        <v>16.149999999999999</v>
      </c>
      <c r="BW1145">
        <v>16.28</v>
      </c>
      <c r="BX1145">
        <v>204738</v>
      </c>
      <c r="BY1145">
        <v>1647</v>
      </c>
      <c r="BZ1145">
        <v>1628</v>
      </c>
      <c r="CA1145">
        <v>1627</v>
      </c>
      <c r="CB1145">
        <v>1649</v>
      </c>
      <c r="CC1145">
        <v>4238400</v>
      </c>
      <c r="CE1145">
        <f>SUM(CF$11:CF1145)</f>
        <v>-548.43665000001863</v>
      </c>
      <c r="CF1145">
        <f t="shared" si="140"/>
        <v>-9.014699999999948</v>
      </c>
      <c r="CG1145">
        <v>14.2</v>
      </c>
      <c r="CH1145">
        <v>14.15</v>
      </c>
      <c r="CI1145">
        <v>14.065</v>
      </c>
      <c r="CJ1145">
        <v>14.215</v>
      </c>
      <c r="CK1145">
        <v>313820</v>
      </c>
      <c r="CL1145">
        <v>1443.5</v>
      </c>
      <c r="CM1145">
        <v>1418.8</v>
      </c>
      <c r="CN1145">
        <v>1416.5</v>
      </c>
      <c r="CO1145">
        <v>1450</v>
      </c>
      <c r="CP1145">
        <v>6625600</v>
      </c>
      <c r="CR1145">
        <f>SUM(CS$11:CS1145)</f>
        <v>2704.7690000002103</v>
      </c>
      <c r="CS1145">
        <f t="shared" si="141"/>
        <v>-21.063999999999396</v>
      </c>
      <c r="CT1145">
        <v>8.1199999999999992</v>
      </c>
      <c r="CU1145">
        <v>8.09</v>
      </c>
      <c r="CV1145">
        <v>8.08</v>
      </c>
      <c r="CW1145">
        <v>8.1300000000000008</v>
      </c>
      <c r="CX1145">
        <v>841287</v>
      </c>
      <c r="CY1145">
        <v>4104</v>
      </c>
      <c r="CZ1145">
        <v>4086</v>
      </c>
      <c r="DA1145">
        <v>4080</v>
      </c>
      <c r="DB1145">
        <v>4152</v>
      </c>
      <c r="DC1145">
        <v>6391900</v>
      </c>
      <c r="DD1145">
        <v>101.86</v>
      </c>
      <c r="DE1145">
        <v>101.66</v>
      </c>
      <c r="DF1145">
        <v>101.55</v>
      </c>
      <c r="DG1145">
        <v>101.86</v>
      </c>
      <c r="DH1145" t="s">
        <v>23</v>
      </c>
    </row>
    <row r="1146" spans="4:112">
      <c r="D1146" s="2">
        <v>41771</v>
      </c>
      <c r="E1146">
        <f>SUM(F$11:F1146)</f>
        <v>-182.13865000000692</v>
      </c>
      <c r="F1146">
        <f t="shared" si="135"/>
        <v>-2.326799999999821</v>
      </c>
      <c r="G1146">
        <v>17.45</v>
      </c>
      <c r="H1146">
        <v>17.260000000000002</v>
      </c>
      <c r="I1146">
        <v>17.25</v>
      </c>
      <c r="J1146">
        <v>17.489999999999998</v>
      </c>
      <c r="K1146">
        <v>1168140</v>
      </c>
      <c r="L1146">
        <v>1754</v>
      </c>
      <c r="M1146">
        <v>1768</v>
      </c>
      <c r="N1146">
        <v>1752</v>
      </c>
      <c r="O1146">
        <v>1774</v>
      </c>
      <c r="P1146">
        <v>4657400</v>
      </c>
      <c r="R1146">
        <f>SUM(S$11:S1146)</f>
        <v>-620.05809999999792</v>
      </c>
      <c r="S1146">
        <f t="shared" si="136"/>
        <v>-9.7490999999999985</v>
      </c>
      <c r="T1146">
        <v>109.21</v>
      </c>
      <c r="U1146">
        <v>108.87</v>
      </c>
      <c r="V1146">
        <v>108.6</v>
      </c>
      <c r="W1146">
        <v>109.319</v>
      </c>
      <c r="X1146">
        <v>347222</v>
      </c>
      <c r="Y1146">
        <v>5514</v>
      </c>
      <c r="Z1146">
        <v>5535</v>
      </c>
      <c r="AA1146">
        <v>5504</v>
      </c>
      <c r="AB1146">
        <v>5552</v>
      </c>
      <c r="AC1146">
        <v>5159400</v>
      </c>
      <c r="AE1146">
        <f>SUM(AF$11:AF1146)</f>
        <v>8453.2145100000198</v>
      </c>
      <c r="AF1146">
        <f t="shared" si="142"/>
        <v>11.304399999999987</v>
      </c>
      <c r="AG1146">
        <v>22.43</v>
      </c>
      <c r="AH1146">
        <v>22.14</v>
      </c>
      <c r="AI1146">
        <v>22.14</v>
      </c>
      <c r="AJ1146">
        <v>22.46</v>
      </c>
      <c r="AK1146">
        <v>22203</v>
      </c>
      <c r="AL1146">
        <v>4557</v>
      </c>
      <c r="AM1146">
        <v>4540</v>
      </c>
      <c r="AN1146">
        <v>4540</v>
      </c>
      <c r="AO1146">
        <v>4587</v>
      </c>
      <c r="AP1146">
        <v>1554400</v>
      </c>
      <c r="AR1146">
        <f>SUM(AS$11:AS1146)</f>
        <v>-422.82619999999542</v>
      </c>
      <c r="AS1146">
        <f t="shared" si="137"/>
        <v>-24.24980000000005</v>
      </c>
      <c r="AT1146">
        <v>32.880000000000003</v>
      </c>
      <c r="AU1146">
        <v>32.69</v>
      </c>
      <c r="AV1146">
        <v>32.68</v>
      </c>
      <c r="AW1146">
        <v>32.92</v>
      </c>
      <c r="AX1146">
        <v>782410</v>
      </c>
      <c r="AY1146">
        <v>3311</v>
      </c>
      <c r="AZ1146">
        <v>3330</v>
      </c>
      <c r="BA1146">
        <v>3310</v>
      </c>
      <c r="BB1146">
        <v>3362</v>
      </c>
      <c r="BC1146">
        <v>4444700</v>
      </c>
      <c r="BE1146">
        <f>SUM(BF$11:BF1146)</f>
        <v>915.27460000000201</v>
      </c>
      <c r="BF1146">
        <f t="shared" si="138"/>
        <v>14.498600000000351</v>
      </c>
      <c r="BG1146">
        <v>32.29</v>
      </c>
      <c r="BH1146">
        <v>32.22</v>
      </c>
      <c r="BI1146">
        <v>32.119999999999997</v>
      </c>
      <c r="BJ1146">
        <v>32.31</v>
      </c>
      <c r="BK1146">
        <v>162717</v>
      </c>
      <c r="BL1146">
        <v>3275</v>
      </c>
      <c r="BM1146">
        <v>3273</v>
      </c>
      <c r="BN1146">
        <v>3266</v>
      </c>
      <c r="BO1146">
        <v>3288</v>
      </c>
      <c r="BP1146">
        <v>4939000</v>
      </c>
      <c r="BR1146">
        <f>SUM(BS$11:BS1146)</f>
        <v>-1723.943573999999</v>
      </c>
      <c r="BS1146">
        <f t="shared" si="139"/>
        <v>-14.243600000000242</v>
      </c>
      <c r="BT1146">
        <v>16.239999999999998</v>
      </c>
      <c r="BU1146">
        <v>16.239999999999998</v>
      </c>
      <c r="BV1146">
        <v>16.14</v>
      </c>
      <c r="BW1146">
        <v>16.239999999999998</v>
      </c>
      <c r="BX1146">
        <v>163163</v>
      </c>
      <c r="BY1146">
        <v>1639</v>
      </c>
      <c r="BZ1146">
        <v>1642</v>
      </c>
      <c r="CA1146">
        <v>1638</v>
      </c>
      <c r="CB1146">
        <v>1655</v>
      </c>
      <c r="CC1146">
        <v>4668600</v>
      </c>
      <c r="CE1146">
        <f>SUM(CF$11:CF1146)</f>
        <v>-556.34865000001844</v>
      </c>
      <c r="CF1146">
        <f t="shared" si="140"/>
        <v>-7.9119999999998072</v>
      </c>
      <c r="CG1146">
        <v>14.154999999999999</v>
      </c>
      <c r="CH1146">
        <v>14.11</v>
      </c>
      <c r="CI1146">
        <v>14.094900000000001</v>
      </c>
      <c r="CJ1146">
        <v>14.18</v>
      </c>
      <c r="CK1146">
        <v>308002</v>
      </c>
      <c r="CL1146">
        <v>1429.3</v>
      </c>
      <c r="CM1146">
        <v>1438.5</v>
      </c>
      <c r="CN1146">
        <v>1426.5</v>
      </c>
      <c r="CO1146">
        <v>1456.8</v>
      </c>
      <c r="CP1146">
        <v>7097600</v>
      </c>
      <c r="CR1146">
        <f>SUM(CS$11:CS1146)</f>
        <v>2669.2530000002107</v>
      </c>
      <c r="CS1146">
        <f t="shared" si="141"/>
        <v>-35.515999999999622</v>
      </c>
      <c r="CT1146">
        <v>8.1999999999999993</v>
      </c>
      <c r="CU1146">
        <v>8.1199999999999992</v>
      </c>
      <c r="CV1146">
        <v>8.1</v>
      </c>
      <c r="CW1146">
        <v>8.1999999999999993</v>
      </c>
      <c r="CX1146">
        <v>1144585</v>
      </c>
      <c r="CY1146">
        <v>4119</v>
      </c>
      <c r="CZ1146">
        <v>4100</v>
      </c>
      <c r="DA1146">
        <v>4100</v>
      </c>
      <c r="DB1146">
        <v>4164</v>
      </c>
      <c r="DC1146">
        <v>5995700</v>
      </c>
      <c r="DD1146">
        <v>102.13</v>
      </c>
      <c r="DE1146">
        <v>101.8</v>
      </c>
      <c r="DF1146">
        <v>101.77</v>
      </c>
      <c r="DG1146">
        <v>102.19</v>
      </c>
      <c r="DH1146" t="s">
        <v>23</v>
      </c>
    </row>
    <row r="1147" spans="4:112">
      <c r="D1147" s="2">
        <v>41772</v>
      </c>
      <c r="E1147">
        <f>SUM(F$11:F1147)</f>
        <v>-181.30715000000669</v>
      </c>
      <c r="F1147">
        <f t="shared" si="135"/>
        <v>0.83150000000023283</v>
      </c>
      <c r="G1147">
        <v>17.64</v>
      </c>
      <c r="H1147">
        <v>17.600000000000001</v>
      </c>
      <c r="I1147">
        <v>17.524999999999999</v>
      </c>
      <c r="J1147">
        <v>17.690000000000001</v>
      </c>
      <c r="K1147">
        <v>2073011</v>
      </c>
      <c r="L1147">
        <v>1786</v>
      </c>
      <c r="M1147">
        <v>1783</v>
      </c>
      <c r="N1147">
        <v>1775</v>
      </c>
      <c r="O1147">
        <v>1801</v>
      </c>
      <c r="P1147">
        <v>6965500</v>
      </c>
      <c r="R1147">
        <f>SUM(S$11:S1147)</f>
        <v>-622.86674999999696</v>
      </c>
      <c r="S1147">
        <f t="shared" si="136"/>
        <v>-2.8086499999990338</v>
      </c>
      <c r="T1147">
        <v>111.38</v>
      </c>
      <c r="U1147">
        <v>110.21</v>
      </c>
      <c r="V1147">
        <v>110.09</v>
      </c>
      <c r="W1147">
        <v>111.54</v>
      </c>
      <c r="X1147">
        <v>564211</v>
      </c>
      <c r="Y1147">
        <v>5650</v>
      </c>
      <c r="Z1147">
        <v>5574</v>
      </c>
      <c r="AA1147">
        <v>5565</v>
      </c>
      <c r="AB1147">
        <v>5650</v>
      </c>
      <c r="AC1147">
        <v>8621900</v>
      </c>
      <c r="AE1147">
        <f>SUM(AF$11:AF1147)</f>
        <v>8513.6627100000187</v>
      </c>
      <c r="AF1147">
        <f t="shared" si="142"/>
        <v>60.448199999999815</v>
      </c>
      <c r="AG1147">
        <v>22.35</v>
      </c>
      <c r="AH1147">
        <v>22.37</v>
      </c>
      <c r="AI1147">
        <v>22.25</v>
      </c>
      <c r="AJ1147">
        <v>22.37</v>
      </c>
      <c r="AK1147">
        <v>14249</v>
      </c>
      <c r="AL1147">
        <v>4564</v>
      </c>
      <c r="AM1147">
        <v>4642</v>
      </c>
      <c r="AN1147">
        <v>4544</v>
      </c>
      <c r="AO1147">
        <v>4645</v>
      </c>
      <c r="AP1147">
        <v>2302200</v>
      </c>
      <c r="AR1147">
        <f>SUM(AS$11:AS1147)</f>
        <v>-399.86059999999543</v>
      </c>
      <c r="AS1147">
        <f t="shared" si="137"/>
        <v>22.965599999999995</v>
      </c>
      <c r="AT1147">
        <v>33.770000000000003</v>
      </c>
      <c r="AU1147">
        <v>33.340000000000003</v>
      </c>
      <c r="AV1147">
        <v>33.340000000000003</v>
      </c>
      <c r="AW1147">
        <v>33.840000000000003</v>
      </c>
      <c r="AX1147">
        <v>1130100</v>
      </c>
      <c r="AY1147">
        <v>3427</v>
      </c>
      <c r="AZ1147">
        <v>3381</v>
      </c>
      <c r="BA1147">
        <v>3371</v>
      </c>
      <c r="BB1147">
        <v>3439</v>
      </c>
      <c r="BC1147">
        <v>5040600</v>
      </c>
      <c r="BE1147">
        <f>SUM(BF$11:BF1147)</f>
        <v>912.49690000000237</v>
      </c>
      <c r="BF1147">
        <f t="shared" si="138"/>
        <v>-2.7776999999996406</v>
      </c>
      <c r="BG1147">
        <v>32.35</v>
      </c>
      <c r="BH1147">
        <v>32.299999999999997</v>
      </c>
      <c r="BI1147">
        <v>32.14</v>
      </c>
      <c r="BJ1147">
        <v>32.380000000000003</v>
      </c>
      <c r="BK1147">
        <v>226377</v>
      </c>
      <c r="BL1147">
        <v>3304</v>
      </c>
      <c r="BM1147">
        <v>3295</v>
      </c>
      <c r="BN1147">
        <v>3290</v>
      </c>
      <c r="BO1147">
        <v>3304</v>
      </c>
      <c r="BP1147">
        <v>5804700</v>
      </c>
      <c r="BR1147">
        <f>SUM(BS$11:BS1147)</f>
        <v>-1722.5347739999988</v>
      </c>
      <c r="BS1147">
        <f t="shared" si="139"/>
        <v>1.4088000000001557</v>
      </c>
      <c r="BT1147">
        <v>16.48</v>
      </c>
      <c r="BU1147">
        <v>16.34</v>
      </c>
      <c r="BV1147">
        <v>16.29</v>
      </c>
      <c r="BW1147">
        <v>16.5</v>
      </c>
      <c r="BX1147">
        <v>487926</v>
      </c>
      <c r="BY1147">
        <v>1664</v>
      </c>
      <c r="BZ1147">
        <v>1660</v>
      </c>
      <c r="CA1147">
        <v>1657</v>
      </c>
      <c r="CB1147">
        <v>1669</v>
      </c>
      <c r="CC1147">
        <v>5420100</v>
      </c>
      <c r="CE1147">
        <f>SUM(CF$11:CF1147)</f>
        <v>-548.99880000001838</v>
      </c>
      <c r="CF1147">
        <f t="shared" si="140"/>
        <v>7.3498500000000604</v>
      </c>
      <c r="CG1147">
        <v>14.385</v>
      </c>
      <c r="CH1147">
        <v>14.29</v>
      </c>
      <c r="CI1147">
        <v>14.29</v>
      </c>
      <c r="CJ1147">
        <v>14.45</v>
      </c>
      <c r="CK1147">
        <v>420146</v>
      </c>
      <c r="CL1147">
        <v>1437.8</v>
      </c>
      <c r="CM1147">
        <v>1453</v>
      </c>
      <c r="CN1147">
        <v>1435.5</v>
      </c>
      <c r="CO1147">
        <v>1455</v>
      </c>
      <c r="CP1147">
        <v>6282400</v>
      </c>
      <c r="CR1147">
        <f>SUM(CS$11:CS1147)</f>
        <v>2668.9230000002117</v>
      </c>
      <c r="CS1147">
        <f t="shared" si="141"/>
        <v>-0.32999999999901775</v>
      </c>
      <c r="CT1147">
        <v>8.33</v>
      </c>
      <c r="CU1147">
        <v>8.3000000000000007</v>
      </c>
      <c r="CV1147">
        <v>8.27</v>
      </c>
      <c r="CW1147">
        <v>8.35</v>
      </c>
      <c r="CX1147">
        <v>660507</v>
      </c>
      <c r="CY1147">
        <v>4214</v>
      </c>
      <c r="CZ1147">
        <v>4187</v>
      </c>
      <c r="DA1147">
        <v>4170</v>
      </c>
      <c r="DB1147">
        <v>4216</v>
      </c>
      <c r="DC1147">
        <v>7298900</v>
      </c>
      <c r="DD1147">
        <v>102.26</v>
      </c>
      <c r="DE1147">
        <v>102.13</v>
      </c>
      <c r="DF1147">
        <v>102.06</v>
      </c>
      <c r="DG1147">
        <v>102.36</v>
      </c>
      <c r="DH1147" t="s">
        <v>23</v>
      </c>
    </row>
    <row r="1148" spans="4:112">
      <c r="D1148" s="2">
        <v>41773</v>
      </c>
      <c r="E1148">
        <f>SUM(F$11:F1148)</f>
        <v>-187.1735500000068</v>
      </c>
      <c r="F1148">
        <f t="shared" si="135"/>
        <v>-5.8664000000001124</v>
      </c>
      <c r="G1148">
        <v>16.5</v>
      </c>
      <c r="H1148">
        <v>16.75</v>
      </c>
      <c r="I1148">
        <v>16.28</v>
      </c>
      <c r="J1148">
        <v>17.190000000000001</v>
      </c>
      <c r="K1148">
        <v>7187239</v>
      </c>
      <c r="L1148">
        <v>1805</v>
      </c>
      <c r="M1148">
        <v>1798</v>
      </c>
      <c r="N1148">
        <v>1780</v>
      </c>
      <c r="O1148">
        <v>1811</v>
      </c>
      <c r="P1148">
        <v>6976600</v>
      </c>
      <c r="R1148">
        <f>SUM(S$11:S1148)</f>
        <v>-653.72614999999723</v>
      </c>
      <c r="S1148">
        <f t="shared" si="136"/>
        <v>-30.859400000000278</v>
      </c>
      <c r="T1148">
        <v>110.43</v>
      </c>
      <c r="U1148">
        <v>111.07</v>
      </c>
      <c r="V1148">
        <v>110.41</v>
      </c>
      <c r="W1148">
        <v>111.4385</v>
      </c>
      <c r="X1148">
        <v>699545</v>
      </c>
      <c r="Y1148">
        <v>5680</v>
      </c>
      <c r="Z1148">
        <v>5664</v>
      </c>
      <c r="AA1148">
        <v>5636</v>
      </c>
      <c r="AB1148">
        <v>5680</v>
      </c>
      <c r="AC1148">
        <v>6397800</v>
      </c>
      <c r="AE1148">
        <f>SUM(AF$11:AF1148)</f>
        <v>8487.6407100000179</v>
      </c>
      <c r="AF1148">
        <f t="shared" si="142"/>
        <v>-26.022000000000844</v>
      </c>
      <c r="AG1148">
        <v>22.16</v>
      </c>
      <c r="AH1148">
        <v>22.38</v>
      </c>
      <c r="AI1148">
        <v>22.11</v>
      </c>
      <c r="AJ1148">
        <v>22.4</v>
      </c>
      <c r="AK1148">
        <v>301499</v>
      </c>
      <c r="AL1148">
        <v>4565</v>
      </c>
      <c r="AM1148">
        <v>4545</v>
      </c>
      <c r="AN1148">
        <v>4540</v>
      </c>
      <c r="AO1148">
        <v>4596</v>
      </c>
      <c r="AP1148">
        <v>2037300</v>
      </c>
      <c r="AR1148">
        <f>SUM(AS$11:AS1148)</f>
        <v>-424.180799999996</v>
      </c>
      <c r="AS1148">
        <f t="shared" si="137"/>
        <v>-24.320200000000568</v>
      </c>
      <c r="AT1148">
        <v>33.479999999999997</v>
      </c>
      <c r="AU1148">
        <v>33.71</v>
      </c>
      <c r="AV1148">
        <v>33.479999999999997</v>
      </c>
      <c r="AW1148">
        <v>33.75</v>
      </c>
      <c r="AX1148">
        <v>473757</v>
      </c>
      <c r="AY1148">
        <v>3445</v>
      </c>
      <c r="AZ1148">
        <v>3429</v>
      </c>
      <c r="BA1148">
        <v>3425</v>
      </c>
      <c r="BB1148">
        <v>3453</v>
      </c>
      <c r="BC1148">
        <v>2916100</v>
      </c>
      <c r="BE1148">
        <f>SUM(BF$11:BF1148)</f>
        <v>911.38590000000204</v>
      </c>
      <c r="BF1148">
        <f t="shared" si="138"/>
        <v>-1.1110000000003311</v>
      </c>
      <c r="BG1148">
        <v>32.32</v>
      </c>
      <c r="BH1148">
        <v>32.28</v>
      </c>
      <c r="BI1148">
        <v>32.28</v>
      </c>
      <c r="BJ1148">
        <v>32.520000000000003</v>
      </c>
      <c r="BK1148">
        <v>271847</v>
      </c>
      <c r="BL1148">
        <v>3320</v>
      </c>
      <c r="BM1148">
        <v>3307</v>
      </c>
      <c r="BN1148">
        <v>3301</v>
      </c>
      <c r="BO1148">
        <v>3320</v>
      </c>
      <c r="BP1148">
        <v>4593200</v>
      </c>
      <c r="BR1148">
        <f>SUM(BS$11:BS1148)</f>
        <v>-1742.779573999999</v>
      </c>
      <c r="BS1148">
        <f t="shared" si="139"/>
        <v>-20.244800000000168</v>
      </c>
      <c r="BT1148">
        <v>16.399999999999999</v>
      </c>
      <c r="BU1148">
        <v>16.54</v>
      </c>
      <c r="BV1148">
        <v>16.39</v>
      </c>
      <c r="BW1148">
        <v>16.54</v>
      </c>
      <c r="BX1148">
        <v>257144</v>
      </c>
      <c r="BY1148">
        <v>1685</v>
      </c>
      <c r="BZ1148">
        <v>1665</v>
      </c>
      <c r="CA1148">
        <v>1662</v>
      </c>
      <c r="CB1148">
        <v>1689</v>
      </c>
      <c r="CC1148">
        <v>6491900</v>
      </c>
      <c r="CE1148">
        <f>SUM(CF$11:CF1148)</f>
        <v>-563.00890000001834</v>
      </c>
      <c r="CF1148">
        <f t="shared" si="140"/>
        <v>-14.010099999999966</v>
      </c>
      <c r="CG1148">
        <v>14.315</v>
      </c>
      <c r="CH1148">
        <v>14.41</v>
      </c>
      <c r="CI1148">
        <v>14.31</v>
      </c>
      <c r="CJ1148">
        <v>14.44</v>
      </c>
      <c r="CK1148">
        <v>424930</v>
      </c>
      <c r="CL1148">
        <v>1469.8</v>
      </c>
      <c r="CM1148">
        <v>1457</v>
      </c>
      <c r="CN1148">
        <v>1439</v>
      </c>
      <c r="CO1148">
        <v>1470.8</v>
      </c>
      <c r="CP1148">
        <v>10789200</v>
      </c>
      <c r="CR1148">
        <f>SUM(CS$11:CS1148)</f>
        <v>2599.7940000002118</v>
      </c>
      <c r="CS1148">
        <f t="shared" si="141"/>
        <v>-69.128999999999905</v>
      </c>
      <c r="CT1148">
        <v>8.19</v>
      </c>
      <c r="CU1148">
        <v>8.24</v>
      </c>
      <c r="CV1148">
        <v>8.17</v>
      </c>
      <c r="CW1148">
        <v>8.2899999999999991</v>
      </c>
      <c r="CX1148">
        <v>1186177</v>
      </c>
      <c r="CY1148">
        <v>4185</v>
      </c>
      <c r="CZ1148">
        <v>4190</v>
      </c>
      <c r="DA1148">
        <v>4157</v>
      </c>
      <c r="DB1148">
        <v>4210</v>
      </c>
      <c r="DC1148">
        <v>7557200</v>
      </c>
      <c r="DD1148">
        <v>101.9</v>
      </c>
      <c r="DE1148">
        <v>102.26</v>
      </c>
      <c r="DF1148">
        <v>101.72</v>
      </c>
      <c r="DG1148">
        <v>102.28</v>
      </c>
      <c r="DH1148" t="s">
        <v>23</v>
      </c>
    </row>
    <row r="1149" spans="4:112">
      <c r="D1149" s="2">
        <v>41774</v>
      </c>
      <c r="E1149">
        <f>SUM(F$11:F1149)</f>
        <v>-169.52355000000694</v>
      </c>
      <c r="F1149">
        <f t="shared" si="135"/>
        <v>17.649999999999864</v>
      </c>
      <c r="G1149">
        <v>16.39</v>
      </c>
      <c r="H1149">
        <v>16.510000000000002</v>
      </c>
      <c r="I1149">
        <v>16.28</v>
      </c>
      <c r="J1149">
        <v>16.57</v>
      </c>
      <c r="K1149">
        <v>3817984</v>
      </c>
      <c r="L1149">
        <v>1695</v>
      </c>
      <c r="M1149">
        <v>1699</v>
      </c>
      <c r="N1149">
        <v>1658</v>
      </c>
      <c r="O1149">
        <v>1706</v>
      </c>
      <c r="P1149">
        <v>29341200</v>
      </c>
      <c r="R1149">
        <f>SUM(S$11:S1149)</f>
        <v>-650.13464999999769</v>
      </c>
      <c r="S1149">
        <f t="shared" si="136"/>
        <v>3.5914999999995416</v>
      </c>
      <c r="T1149">
        <v>109.5</v>
      </c>
      <c r="U1149">
        <v>110.34</v>
      </c>
      <c r="V1149">
        <v>109</v>
      </c>
      <c r="W1149">
        <v>110.66</v>
      </c>
      <c r="X1149">
        <v>258101</v>
      </c>
      <c r="Y1149">
        <v>5635</v>
      </c>
      <c r="Z1149">
        <v>5630</v>
      </c>
      <c r="AA1149">
        <v>5553</v>
      </c>
      <c r="AB1149">
        <v>5635</v>
      </c>
      <c r="AC1149">
        <v>7230800</v>
      </c>
      <c r="AE1149">
        <f>SUM(AF$11:AF1149)</f>
        <v>8511.4327100000173</v>
      </c>
      <c r="AF1149">
        <f t="shared" si="142"/>
        <v>23.791999999999462</v>
      </c>
      <c r="AG1149">
        <v>22.3</v>
      </c>
      <c r="AH1149">
        <v>22.2</v>
      </c>
      <c r="AI1149">
        <v>22.065999999999999</v>
      </c>
      <c r="AJ1149">
        <v>22.3</v>
      </c>
      <c r="AK1149">
        <v>28785</v>
      </c>
      <c r="AL1149">
        <v>4540</v>
      </c>
      <c r="AM1149">
        <v>4540</v>
      </c>
      <c r="AN1149">
        <v>4500</v>
      </c>
      <c r="AO1149">
        <v>4543</v>
      </c>
      <c r="AP1149">
        <v>2304000</v>
      </c>
      <c r="AR1149">
        <f>SUM(AS$11:AS1149)</f>
        <v>-426.79279999999608</v>
      </c>
      <c r="AS1149">
        <f t="shared" si="137"/>
        <v>-2.61200000000008</v>
      </c>
      <c r="AT1149">
        <v>33.06</v>
      </c>
      <c r="AU1149">
        <v>33.25</v>
      </c>
      <c r="AV1149">
        <v>32.920400000000001</v>
      </c>
      <c r="AW1149">
        <v>33.28</v>
      </c>
      <c r="AX1149">
        <v>503898</v>
      </c>
      <c r="AY1149">
        <v>3389</v>
      </c>
      <c r="AZ1149">
        <v>3409</v>
      </c>
      <c r="BA1149">
        <v>3360</v>
      </c>
      <c r="BB1149">
        <v>3411</v>
      </c>
      <c r="BC1149">
        <v>5363200</v>
      </c>
      <c r="BE1149">
        <f>SUM(BF$11:BF1149)</f>
        <v>913.97790000000168</v>
      </c>
      <c r="BF1149">
        <f t="shared" si="138"/>
        <v>2.5919999999996435</v>
      </c>
      <c r="BG1149">
        <v>32.44</v>
      </c>
      <c r="BH1149">
        <v>32.409999999999997</v>
      </c>
      <c r="BI1149">
        <v>32.29</v>
      </c>
      <c r="BJ1149">
        <v>32.520000000000003</v>
      </c>
      <c r="BK1149">
        <v>286993</v>
      </c>
      <c r="BL1149">
        <v>3322</v>
      </c>
      <c r="BM1149">
        <v>3296</v>
      </c>
      <c r="BN1149">
        <v>3291</v>
      </c>
      <c r="BO1149">
        <v>3322</v>
      </c>
      <c r="BP1149">
        <v>5036800</v>
      </c>
      <c r="BR1149">
        <f>SUM(BS$11:BS1149)</f>
        <v>-1743.9395739999989</v>
      </c>
      <c r="BS1149">
        <f t="shared" si="139"/>
        <v>-1.1599999999998545</v>
      </c>
      <c r="BT1149">
        <v>16.47</v>
      </c>
      <c r="BU1149">
        <v>16.52</v>
      </c>
      <c r="BV1149">
        <v>16.45</v>
      </c>
      <c r="BW1149">
        <v>16.55</v>
      </c>
      <c r="BX1149">
        <v>127694</v>
      </c>
      <c r="BY1149">
        <v>1690</v>
      </c>
      <c r="BZ1149">
        <v>1670</v>
      </c>
      <c r="CA1149">
        <v>1662</v>
      </c>
      <c r="CB1149">
        <v>1691</v>
      </c>
      <c r="CC1149">
        <v>5323800</v>
      </c>
      <c r="CE1149">
        <f>SUM(CF$11:CF1149)</f>
        <v>-564.20740000001831</v>
      </c>
      <c r="CF1149">
        <f t="shared" si="140"/>
        <v>-1.1984999999999673</v>
      </c>
      <c r="CG1149">
        <v>14.42</v>
      </c>
      <c r="CH1149">
        <v>14.4</v>
      </c>
      <c r="CI1149">
        <v>14.36</v>
      </c>
      <c r="CJ1149">
        <v>14.484999999999999</v>
      </c>
      <c r="CK1149">
        <v>384218</v>
      </c>
      <c r="CL1149">
        <v>1477</v>
      </c>
      <c r="CM1149">
        <v>1457.5</v>
      </c>
      <c r="CN1149">
        <v>1445.3</v>
      </c>
      <c r="CO1149">
        <v>1477.8</v>
      </c>
      <c r="CP1149">
        <v>10044000</v>
      </c>
      <c r="CR1149">
        <f>SUM(CS$11:CS1149)</f>
        <v>2546.9890000002124</v>
      </c>
      <c r="CS1149">
        <f t="shared" si="141"/>
        <v>-52.804999999999382</v>
      </c>
      <c r="CT1149">
        <v>7.95</v>
      </c>
      <c r="CU1149">
        <v>8.0299999999999994</v>
      </c>
      <c r="CV1149">
        <v>7.91</v>
      </c>
      <c r="CW1149">
        <v>8.0399999999999991</v>
      </c>
      <c r="CX1149">
        <v>1433530</v>
      </c>
      <c r="CY1149">
        <v>4059</v>
      </c>
      <c r="CZ1149">
        <v>4120</v>
      </c>
      <c r="DA1149">
        <v>4010</v>
      </c>
      <c r="DB1149">
        <v>4124</v>
      </c>
      <c r="DC1149">
        <v>14564100</v>
      </c>
      <c r="DD1149">
        <v>101.58</v>
      </c>
      <c r="DE1149">
        <v>101.91</v>
      </c>
      <c r="DF1149">
        <v>101.32</v>
      </c>
      <c r="DG1149">
        <v>102.12</v>
      </c>
      <c r="DH1149" t="s">
        <v>23</v>
      </c>
    </row>
    <row r="1150" spans="4:112">
      <c r="D1150" s="2">
        <v>41775</v>
      </c>
      <c r="E1150">
        <f>SUM(F$11:F1150)</f>
        <v>-186.41975000000707</v>
      </c>
      <c r="F1150">
        <f t="shared" si="135"/>
        <v>-16.896200000000135</v>
      </c>
      <c r="G1150">
        <v>16.38</v>
      </c>
      <c r="H1150">
        <v>16.25</v>
      </c>
      <c r="I1150">
        <v>16.149999999999999</v>
      </c>
      <c r="J1150">
        <v>16.39</v>
      </c>
      <c r="K1150">
        <v>1735434</v>
      </c>
      <c r="L1150">
        <v>1646</v>
      </c>
      <c r="M1150">
        <v>1648</v>
      </c>
      <c r="N1150">
        <v>1624</v>
      </c>
      <c r="O1150">
        <v>1652</v>
      </c>
      <c r="P1150">
        <v>15756300</v>
      </c>
      <c r="R1150">
        <f>SUM(S$11:S1150)</f>
        <v>-686.6396499999978</v>
      </c>
      <c r="S1150">
        <f t="shared" si="136"/>
        <v>-36.505000000000109</v>
      </c>
      <c r="T1150">
        <v>109.61</v>
      </c>
      <c r="U1150">
        <v>109.37</v>
      </c>
      <c r="V1150">
        <v>108.96</v>
      </c>
      <c r="W1150">
        <v>109.62</v>
      </c>
      <c r="X1150">
        <v>237357</v>
      </c>
      <c r="Y1150">
        <v>5522</v>
      </c>
      <c r="Z1150">
        <v>5525</v>
      </c>
      <c r="AA1150">
        <v>5475</v>
      </c>
      <c r="AB1150">
        <v>5537</v>
      </c>
      <c r="AC1150">
        <v>7043000</v>
      </c>
      <c r="AE1150">
        <f>SUM(AF$11:AF1150)</f>
        <v>8520.9647100000184</v>
      </c>
      <c r="AF1150">
        <f t="shared" si="142"/>
        <v>9.5320000000001528</v>
      </c>
      <c r="AG1150">
        <v>22.297000000000001</v>
      </c>
      <c r="AH1150">
        <v>22.3</v>
      </c>
      <c r="AI1150">
        <v>22.18</v>
      </c>
      <c r="AJ1150">
        <v>22.3</v>
      </c>
      <c r="AK1150">
        <v>66029</v>
      </c>
      <c r="AL1150">
        <v>4518</v>
      </c>
      <c r="AM1150">
        <v>4540</v>
      </c>
      <c r="AN1150">
        <v>4490</v>
      </c>
      <c r="AO1150">
        <v>4540</v>
      </c>
      <c r="AP1150">
        <v>2466400</v>
      </c>
      <c r="AR1150">
        <f>SUM(AS$11:AS1150)</f>
        <v>-426.02759999999626</v>
      </c>
      <c r="AS1150">
        <f t="shared" si="137"/>
        <v>0.76519999999982247</v>
      </c>
      <c r="AT1150">
        <v>33.35</v>
      </c>
      <c r="AU1150">
        <v>33.200000000000003</v>
      </c>
      <c r="AV1150">
        <v>33.11</v>
      </c>
      <c r="AW1150">
        <v>33.371000000000002</v>
      </c>
      <c r="AX1150">
        <v>454917</v>
      </c>
      <c r="AY1150">
        <v>3358</v>
      </c>
      <c r="AZ1150">
        <v>3359</v>
      </c>
      <c r="BA1150">
        <v>3324</v>
      </c>
      <c r="BB1150">
        <v>3360</v>
      </c>
      <c r="BC1150">
        <v>4817800</v>
      </c>
      <c r="BE1150">
        <f>SUM(BF$11:BF1150)</f>
        <v>912.72270000000208</v>
      </c>
      <c r="BF1150">
        <f t="shared" si="138"/>
        <v>-1.2551999999996042</v>
      </c>
      <c r="BG1150">
        <v>32.659999999999997</v>
      </c>
      <c r="BH1150">
        <v>32.520000000000003</v>
      </c>
      <c r="BI1150">
        <v>32.479999999999997</v>
      </c>
      <c r="BJ1150">
        <v>32.67</v>
      </c>
      <c r="BK1150">
        <v>197708</v>
      </c>
      <c r="BL1150">
        <v>3311</v>
      </c>
      <c r="BM1150">
        <v>3294</v>
      </c>
      <c r="BN1150">
        <v>3275</v>
      </c>
      <c r="BO1150">
        <v>3313</v>
      </c>
      <c r="BP1150">
        <v>6925200</v>
      </c>
      <c r="BR1150">
        <f>SUM(BS$11:BS1150)</f>
        <v>-1753.9621739999986</v>
      </c>
      <c r="BS1150">
        <f t="shared" si="139"/>
        <v>-10.022599999999784</v>
      </c>
      <c r="BT1150">
        <v>16.27</v>
      </c>
      <c r="BU1150">
        <v>16.350000000000001</v>
      </c>
      <c r="BV1150">
        <v>16.190000000000001</v>
      </c>
      <c r="BW1150">
        <v>16.37</v>
      </c>
      <c r="BX1150">
        <v>289233</v>
      </c>
      <c r="BY1150">
        <v>1652</v>
      </c>
      <c r="BZ1150">
        <v>1663</v>
      </c>
      <c r="CA1150">
        <v>1638</v>
      </c>
      <c r="CB1150">
        <v>1668</v>
      </c>
      <c r="CC1150">
        <v>5462700</v>
      </c>
      <c r="CE1150">
        <f>SUM(CF$11:CF1150)</f>
        <v>-565.49100000001829</v>
      </c>
      <c r="CF1150">
        <f t="shared" si="140"/>
        <v>-1.2835999999999785</v>
      </c>
      <c r="CG1150">
        <v>14.295</v>
      </c>
      <c r="CH1150">
        <v>14.32</v>
      </c>
      <c r="CI1150">
        <v>14.23</v>
      </c>
      <c r="CJ1150">
        <v>14.32</v>
      </c>
      <c r="CK1150">
        <v>1473450</v>
      </c>
      <c r="CL1150">
        <v>1442.5</v>
      </c>
      <c r="CM1150">
        <v>1463.5</v>
      </c>
      <c r="CN1150">
        <v>1438.8</v>
      </c>
      <c r="CO1150">
        <v>1468.5</v>
      </c>
      <c r="CP1150">
        <v>10734000</v>
      </c>
      <c r="CR1150">
        <f>SUM(CS$11:CS1150)</f>
        <v>2490.1840000002126</v>
      </c>
      <c r="CS1150">
        <f t="shared" si="141"/>
        <v>-56.804999999999836</v>
      </c>
      <c r="CT1150">
        <v>7.85</v>
      </c>
      <c r="CU1150">
        <v>7.88</v>
      </c>
      <c r="CV1150">
        <v>7.79</v>
      </c>
      <c r="CW1150">
        <v>7.88</v>
      </c>
      <c r="CX1150">
        <v>1010266</v>
      </c>
      <c r="CY1150">
        <v>3944</v>
      </c>
      <c r="CZ1150">
        <v>3981</v>
      </c>
      <c r="DA1150">
        <v>3896</v>
      </c>
      <c r="DB1150">
        <v>3986</v>
      </c>
      <c r="DC1150">
        <v>17255100</v>
      </c>
      <c r="DD1150">
        <v>101.5</v>
      </c>
      <c r="DE1150">
        <v>101.58</v>
      </c>
      <c r="DF1150">
        <v>101.36</v>
      </c>
      <c r="DG1150">
        <v>101.67</v>
      </c>
      <c r="DH1150" t="s">
        <v>23</v>
      </c>
    </row>
    <row r="1151" spans="4:112">
      <c r="D1151" s="2">
        <v>41778</v>
      </c>
      <c r="E1151">
        <f>SUM(F$11:F1151)</f>
        <v>-197.98975000000701</v>
      </c>
      <c r="F1151">
        <f t="shared" si="135"/>
        <v>-11.569999999999936</v>
      </c>
      <c r="G1151">
        <v>16.32</v>
      </c>
      <c r="H1151">
        <v>16.02</v>
      </c>
      <c r="I1151">
        <v>16.02</v>
      </c>
      <c r="J1151">
        <v>16.364999999999998</v>
      </c>
      <c r="K1151">
        <v>3745826</v>
      </c>
      <c r="L1151">
        <v>1627</v>
      </c>
      <c r="M1151">
        <v>1651</v>
      </c>
      <c r="N1151">
        <v>1613</v>
      </c>
      <c r="O1151">
        <v>1652</v>
      </c>
      <c r="P1151">
        <v>9866100</v>
      </c>
      <c r="R1151">
        <f>SUM(S$11:S1151)</f>
        <v>-727.34714999999733</v>
      </c>
      <c r="S1151">
        <f t="shared" si="136"/>
        <v>-40.707499999999527</v>
      </c>
      <c r="T1151">
        <v>108.61</v>
      </c>
      <c r="U1151">
        <v>108.11</v>
      </c>
      <c r="V1151">
        <v>107.81</v>
      </c>
      <c r="W1151">
        <v>108.79</v>
      </c>
      <c r="X1151">
        <v>358860</v>
      </c>
      <c r="Y1151">
        <v>5459</v>
      </c>
      <c r="Z1151">
        <v>5522</v>
      </c>
      <c r="AA1151">
        <v>5456</v>
      </c>
      <c r="AB1151">
        <v>5542</v>
      </c>
      <c r="AC1151">
        <v>4699600</v>
      </c>
      <c r="AE1151">
        <f>SUM(AF$11:AF1151)</f>
        <v>8484.6737100000173</v>
      </c>
      <c r="AF1151">
        <f t="shared" si="142"/>
        <v>-36.291000000000167</v>
      </c>
      <c r="AG1151">
        <v>22.19</v>
      </c>
      <c r="AH1151">
        <v>22.3</v>
      </c>
      <c r="AI1151">
        <v>22.16</v>
      </c>
      <c r="AJ1151">
        <v>22.3</v>
      </c>
      <c r="AK1151">
        <v>46592</v>
      </c>
      <c r="AL1151">
        <v>4491</v>
      </c>
      <c r="AM1151">
        <v>4490</v>
      </c>
      <c r="AN1151">
        <v>4483</v>
      </c>
      <c r="AO1151">
        <v>4519</v>
      </c>
      <c r="AP1151">
        <v>1450000</v>
      </c>
      <c r="AR1151">
        <f>SUM(AS$11:AS1151)</f>
        <v>-438.05259999999635</v>
      </c>
      <c r="AS1151">
        <f t="shared" si="137"/>
        <v>-12.025000000000091</v>
      </c>
      <c r="AT1151">
        <v>33.630000000000003</v>
      </c>
      <c r="AU1151">
        <v>33.29</v>
      </c>
      <c r="AV1151">
        <v>33.29</v>
      </c>
      <c r="AW1151">
        <v>33.68</v>
      </c>
      <c r="AX1151">
        <v>2129655</v>
      </c>
      <c r="AY1151">
        <v>3378</v>
      </c>
      <c r="AZ1151">
        <v>3373</v>
      </c>
      <c r="BA1151">
        <v>3340</v>
      </c>
      <c r="BB1151">
        <v>3387</v>
      </c>
      <c r="BC1151">
        <v>5839600</v>
      </c>
      <c r="BE1151">
        <f>SUM(BF$11:BF1151)</f>
        <v>897.7327000000023</v>
      </c>
      <c r="BF1151">
        <f t="shared" si="138"/>
        <v>-14.989999999999782</v>
      </c>
      <c r="BG1151">
        <v>32.81</v>
      </c>
      <c r="BH1151">
        <v>32.659999999999997</v>
      </c>
      <c r="BI1151">
        <v>32.64</v>
      </c>
      <c r="BJ1151">
        <v>32.83</v>
      </c>
      <c r="BK1151">
        <v>148009</v>
      </c>
      <c r="BL1151">
        <v>3318</v>
      </c>
      <c r="BM1151">
        <v>3300</v>
      </c>
      <c r="BN1151">
        <v>3299</v>
      </c>
      <c r="BO1151">
        <v>3337</v>
      </c>
      <c r="BP1151">
        <v>5423900</v>
      </c>
      <c r="BR1151">
        <f>SUM(BS$11:BS1151)</f>
        <v>-1751.3671739999986</v>
      </c>
      <c r="BS1151">
        <f t="shared" si="139"/>
        <v>2.5950000000000273</v>
      </c>
      <c r="BT1151">
        <v>16.350000000000001</v>
      </c>
      <c r="BU1151">
        <v>16.27</v>
      </c>
      <c r="BV1151">
        <v>16.25</v>
      </c>
      <c r="BW1151">
        <v>16.36</v>
      </c>
      <c r="BX1151">
        <v>117215</v>
      </c>
      <c r="BY1151">
        <v>1648</v>
      </c>
      <c r="BZ1151">
        <v>1654</v>
      </c>
      <c r="CA1151">
        <v>1644</v>
      </c>
      <c r="CB1151">
        <v>1664</v>
      </c>
      <c r="CC1151">
        <v>3316500</v>
      </c>
      <c r="CE1151">
        <f>SUM(CF$11:CF1151)</f>
        <v>-573.13350000001822</v>
      </c>
      <c r="CF1151">
        <f t="shared" si="140"/>
        <v>-7.6424999999999272</v>
      </c>
      <c r="CG1151">
        <v>14.345000000000001</v>
      </c>
      <c r="CH1151">
        <v>14.275</v>
      </c>
      <c r="CI1151">
        <v>14.205</v>
      </c>
      <c r="CJ1151">
        <v>14.35</v>
      </c>
      <c r="CK1151">
        <v>252066</v>
      </c>
      <c r="CL1151">
        <v>1441.8</v>
      </c>
      <c r="CM1151">
        <v>1443.3</v>
      </c>
      <c r="CN1151">
        <v>1437.8</v>
      </c>
      <c r="CO1151">
        <v>1460.8</v>
      </c>
      <c r="CP1151">
        <v>4316400</v>
      </c>
      <c r="CR1151">
        <f>SUM(CS$11:CS1151)</f>
        <v>2428.3090000002135</v>
      </c>
      <c r="CS1151">
        <f t="shared" si="141"/>
        <v>-61.874999999999091</v>
      </c>
      <c r="CT1151">
        <v>7.84</v>
      </c>
      <c r="CU1151">
        <v>7.78</v>
      </c>
      <c r="CV1151">
        <v>7.75</v>
      </c>
      <c r="CW1151">
        <v>7.85</v>
      </c>
      <c r="CX1151">
        <v>617982</v>
      </c>
      <c r="CY1151">
        <v>3909</v>
      </c>
      <c r="CZ1151">
        <v>3922</v>
      </c>
      <c r="DA1151">
        <v>3902</v>
      </c>
      <c r="DB1151">
        <v>3929</v>
      </c>
      <c r="DC1151">
        <v>9521200</v>
      </c>
      <c r="DD1151">
        <v>101.5</v>
      </c>
      <c r="DE1151">
        <v>101.55</v>
      </c>
      <c r="DF1151">
        <v>101.1</v>
      </c>
      <c r="DG1151">
        <v>101.62</v>
      </c>
      <c r="DH1151" t="s">
        <v>23</v>
      </c>
    </row>
    <row r="1152" spans="4:112">
      <c r="D1152" s="2">
        <v>41779</v>
      </c>
      <c r="E1152">
        <f>SUM(F$11:F1152)</f>
        <v>-219.46975000000702</v>
      </c>
      <c r="F1152">
        <f t="shared" si="135"/>
        <v>-21.480000000000018</v>
      </c>
      <c r="G1152">
        <v>16.010000000000002</v>
      </c>
      <c r="H1152">
        <v>16.09</v>
      </c>
      <c r="I1152">
        <v>15.93</v>
      </c>
      <c r="J1152">
        <v>16.11</v>
      </c>
      <c r="K1152">
        <v>3188033</v>
      </c>
      <c r="L1152">
        <v>1625</v>
      </c>
      <c r="M1152">
        <v>1635</v>
      </c>
      <c r="N1152">
        <v>1620</v>
      </c>
      <c r="O1152">
        <v>1638</v>
      </c>
      <c r="P1152">
        <v>7945900</v>
      </c>
      <c r="R1152">
        <f>SUM(S$11:S1152)</f>
        <v>-739.30464999999685</v>
      </c>
      <c r="S1152">
        <f t="shared" si="136"/>
        <v>-11.957499999999527</v>
      </c>
      <c r="T1152">
        <v>107.67</v>
      </c>
      <c r="U1152">
        <v>108.17</v>
      </c>
      <c r="V1152">
        <v>107.63</v>
      </c>
      <c r="W1152">
        <v>108.28</v>
      </c>
      <c r="X1152">
        <v>333241</v>
      </c>
      <c r="Y1152">
        <v>5468</v>
      </c>
      <c r="Z1152">
        <v>5500</v>
      </c>
      <c r="AA1152">
        <v>5465</v>
      </c>
      <c r="AB1152">
        <v>5517</v>
      </c>
      <c r="AC1152">
        <v>4303400</v>
      </c>
      <c r="AE1152">
        <f>SUM(AF$11:AF1152)</f>
        <v>8480.1037100000176</v>
      </c>
      <c r="AF1152">
        <f t="shared" si="142"/>
        <v>-4.5700000000006185</v>
      </c>
      <c r="AG1152">
        <v>22.13</v>
      </c>
      <c r="AH1152">
        <v>22.25</v>
      </c>
      <c r="AI1152">
        <v>22.04</v>
      </c>
      <c r="AJ1152">
        <v>22.25</v>
      </c>
      <c r="AK1152">
        <v>26014</v>
      </c>
      <c r="AL1152">
        <v>4488</v>
      </c>
      <c r="AM1152">
        <v>4500</v>
      </c>
      <c r="AN1152">
        <v>4488</v>
      </c>
      <c r="AO1152">
        <v>4525</v>
      </c>
      <c r="AP1152">
        <v>1728000</v>
      </c>
      <c r="AR1152">
        <f>SUM(AS$11:AS1152)</f>
        <v>-451.49759999999651</v>
      </c>
      <c r="AS1152">
        <f t="shared" si="137"/>
        <v>-13.445000000000164</v>
      </c>
      <c r="AT1152">
        <v>33.61</v>
      </c>
      <c r="AU1152">
        <v>33.630000000000003</v>
      </c>
      <c r="AV1152">
        <v>33.520000000000003</v>
      </c>
      <c r="AW1152">
        <v>33.72</v>
      </c>
      <c r="AX1152">
        <v>1730202</v>
      </c>
      <c r="AY1152">
        <v>3402</v>
      </c>
      <c r="AZ1152">
        <v>3400</v>
      </c>
      <c r="BA1152">
        <v>3386</v>
      </c>
      <c r="BB1152">
        <v>3438</v>
      </c>
      <c r="BC1152">
        <v>4735300</v>
      </c>
      <c r="BE1152">
        <f>SUM(BF$11:BF1152)</f>
        <v>892.51770000000215</v>
      </c>
      <c r="BF1152">
        <f t="shared" si="138"/>
        <v>-5.2150000000001455</v>
      </c>
      <c r="BG1152">
        <v>32.75</v>
      </c>
      <c r="BH1152">
        <v>32.89</v>
      </c>
      <c r="BI1152">
        <v>32.69</v>
      </c>
      <c r="BJ1152">
        <v>32.89</v>
      </c>
      <c r="BK1152">
        <v>173880</v>
      </c>
      <c r="BL1152">
        <v>3340</v>
      </c>
      <c r="BM1152">
        <v>3325</v>
      </c>
      <c r="BN1152">
        <v>3324</v>
      </c>
      <c r="BO1152">
        <v>3349</v>
      </c>
      <c r="BP1152">
        <v>6168000</v>
      </c>
      <c r="BR1152">
        <f>SUM(BS$11:BS1152)</f>
        <v>-1776.8921739999987</v>
      </c>
      <c r="BS1152">
        <f t="shared" si="139"/>
        <v>-25.525000000000091</v>
      </c>
      <c r="BT1152">
        <v>16.22</v>
      </c>
      <c r="BU1152">
        <v>16.260000000000002</v>
      </c>
      <c r="BV1152">
        <v>16.22</v>
      </c>
      <c r="BW1152">
        <v>16.350000000000001</v>
      </c>
      <c r="BX1152">
        <v>202239</v>
      </c>
      <c r="BY1152">
        <v>1644</v>
      </c>
      <c r="BZ1152">
        <v>1634</v>
      </c>
      <c r="CA1152">
        <v>1632</v>
      </c>
      <c r="CB1152">
        <v>1654</v>
      </c>
      <c r="CC1152">
        <v>4105200</v>
      </c>
      <c r="CE1152">
        <f>SUM(CF$11:CF1152)</f>
        <v>-584.15100000001837</v>
      </c>
      <c r="CF1152">
        <f t="shared" si="140"/>
        <v>-11.017500000000155</v>
      </c>
      <c r="CG1152">
        <v>14.175000000000001</v>
      </c>
      <c r="CH1152">
        <v>14.295</v>
      </c>
      <c r="CI1152">
        <v>14.17</v>
      </c>
      <c r="CJ1152">
        <v>14.3</v>
      </c>
      <c r="CK1152">
        <v>355386</v>
      </c>
      <c r="CL1152">
        <v>1443.3</v>
      </c>
      <c r="CM1152">
        <v>1445</v>
      </c>
      <c r="CN1152">
        <v>1433.5</v>
      </c>
      <c r="CO1152">
        <v>1451.5</v>
      </c>
      <c r="CP1152">
        <v>5346400</v>
      </c>
      <c r="CR1152">
        <f>SUM(CS$11:CS1152)</f>
        <v>2364.5090000002137</v>
      </c>
      <c r="CS1152">
        <f t="shared" si="141"/>
        <v>-63.799999999999727</v>
      </c>
      <c r="CT1152">
        <v>7.61</v>
      </c>
      <c r="CU1152">
        <v>7.6899999999999995</v>
      </c>
      <c r="CV1152">
        <v>7.59</v>
      </c>
      <c r="CW1152">
        <v>7.6899999999999995</v>
      </c>
      <c r="CX1152">
        <v>2113455</v>
      </c>
      <c r="CY1152">
        <v>3868</v>
      </c>
      <c r="CZ1152">
        <v>3915</v>
      </c>
      <c r="DA1152">
        <v>3865</v>
      </c>
      <c r="DB1152">
        <v>3922</v>
      </c>
      <c r="DC1152">
        <v>10145300</v>
      </c>
      <c r="DD1152">
        <v>101.33</v>
      </c>
      <c r="DE1152">
        <v>101.5</v>
      </c>
      <c r="DF1152">
        <v>101.19</v>
      </c>
      <c r="DG1152">
        <v>101.6</v>
      </c>
      <c r="DH1152" t="s">
        <v>23</v>
      </c>
    </row>
    <row r="1153" spans="4:112">
      <c r="D1153" s="2">
        <v>41780</v>
      </c>
      <c r="E1153">
        <f>SUM(F$11:F1153)</f>
        <v>-227.76305000000707</v>
      </c>
      <c r="F1153">
        <f t="shared" si="135"/>
        <v>-8.2933000000000447</v>
      </c>
      <c r="G1153">
        <v>16.05</v>
      </c>
      <c r="H1153">
        <v>16.079999999999998</v>
      </c>
      <c r="I1153">
        <v>16</v>
      </c>
      <c r="J1153">
        <v>16.13</v>
      </c>
      <c r="K1153">
        <v>1422648</v>
      </c>
      <c r="L1153">
        <v>1614</v>
      </c>
      <c r="M1153">
        <v>1614</v>
      </c>
      <c r="N1153">
        <v>1588</v>
      </c>
      <c r="O1153">
        <v>1619</v>
      </c>
      <c r="P1153">
        <v>10346600</v>
      </c>
      <c r="R1153">
        <f>SUM(S$11:S1153)</f>
        <v>-763.40519999999697</v>
      </c>
      <c r="S1153">
        <f t="shared" si="136"/>
        <v>-24.100550000000112</v>
      </c>
      <c r="T1153">
        <v>108.06</v>
      </c>
      <c r="U1153">
        <v>107.8</v>
      </c>
      <c r="V1153">
        <v>107.59</v>
      </c>
      <c r="W1153">
        <v>108.2201</v>
      </c>
      <c r="X1153">
        <v>307040</v>
      </c>
      <c r="Y1153">
        <v>5420</v>
      </c>
      <c r="Z1153">
        <v>5431</v>
      </c>
      <c r="AA1153">
        <v>5376</v>
      </c>
      <c r="AB1153">
        <v>5435</v>
      </c>
      <c r="AC1153">
        <v>6205800</v>
      </c>
      <c r="AE1153">
        <f>SUM(AF$11:AF1153)</f>
        <v>8456.237910000018</v>
      </c>
      <c r="AF1153">
        <f t="shared" si="142"/>
        <v>-23.865799999999581</v>
      </c>
      <c r="AG1153">
        <v>22.17</v>
      </c>
      <c r="AH1153">
        <v>22.17</v>
      </c>
      <c r="AI1153">
        <v>22.094999999999999</v>
      </c>
      <c r="AJ1153">
        <v>22.21</v>
      </c>
      <c r="AK1153">
        <v>29434</v>
      </c>
      <c r="AL1153">
        <v>4466</v>
      </c>
      <c r="AM1153">
        <v>4461</v>
      </c>
      <c r="AN1153">
        <v>4450</v>
      </c>
      <c r="AO1153">
        <v>4500</v>
      </c>
      <c r="AP1153">
        <v>1933800</v>
      </c>
      <c r="AR1153">
        <f>SUM(AS$11:AS1153)</f>
        <v>-457.19889999999623</v>
      </c>
      <c r="AS1153">
        <f t="shared" si="137"/>
        <v>-5.7012999999997191</v>
      </c>
      <c r="AT1153">
        <v>33.94</v>
      </c>
      <c r="AU1153">
        <v>33.770000000000003</v>
      </c>
      <c r="AV1153">
        <v>33.76</v>
      </c>
      <c r="AW1153">
        <v>33.979999999999997</v>
      </c>
      <c r="AX1153">
        <v>1442529</v>
      </c>
      <c r="AY1153">
        <v>3407</v>
      </c>
      <c r="AZ1153">
        <v>3400</v>
      </c>
      <c r="BA1153">
        <v>3385</v>
      </c>
      <c r="BB1153">
        <v>3426</v>
      </c>
      <c r="BC1153">
        <v>5966700</v>
      </c>
      <c r="BE1153">
        <f>SUM(BF$11:BF1153)</f>
        <v>883.96020000000226</v>
      </c>
      <c r="BF1153">
        <f t="shared" si="138"/>
        <v>-8.5574999999998909</v>
      </c>
      <c r="BG1153">
        <v>32.69</v>
      </c>
      <c r="BH1153">
        <v>32.69</v>
      </c>
      <c r="BI1153">
        <v>32.619999999999997</v>
      </c>
      <c r="BJ1153">
        <v>32.75</v>
      </c>
      <c r="BK1153">
        <v>180361</v>
      </c>
      <c r="BL1153">
        <v>3296</v>
      </c>
      <c r="BM1153">
        <v>3310</v>
      </c>
      <c r="BN1153">
        <v>3286</v>
      </c>
      <c r="BO1153">
        <v>3322</v>
      </c>
      <c r="BP1153">
        <v>6452200</v>
      </c>
      <c r="BR1153">
        <f>SUM(BS$11:BS1153)</f>
        <v>-1778.4647739999987</v>
      </c>
      <c r="BS1153">
        <f t="shared" si="139"/>
        <v>-1.5725999999999658</v>
      </c>
      <c r="BT1153">
        <v>16.350000000000001</v>
      </c>
      <c r="BU1153">
        <v>16.29</v>
      </c>
      <c r="BV1153">
        <v>16.29</v>
      </c>
      <c r="BW1153">
        <v>16.37</v>
      </c>
      <c r="BX1153">
        <v>73323</v>
      </c>
      <c r="BY1153">
        <v>1645</v>
      </c>
      <c r="BZ1153">
        <v>1642</v>
      </c>
      <c r="CA1153">
        <v>1637</v>
      </c>
      <c r="CB1153">
        <v>1655</v>
      </c>
      <c r="CC1153">
        <v>3883900</v>
      </c>
      <c r="CE1153">
        <f>SUM(CF$11:CF1153)</f>
        <v>-583.00375000001839</v>
      </c>
      <c r="CF1153">
        <f t="shared" si="140"/>
        <v>1.1472499999999854</v>
      </c>
      <c r="CG1153">
        <v>14.44</v>
      </c>
      <c r="CH1153">
        <v>14.455</v>
      </c>
      <c r="CI1153">
        <v>14.42</v>
      </c>
      <c r="CJ1153">
        <v>14.484999999999999</v>
      </c>
      <c r="CK1153">
        <v>418702</v>
      </c>
      <c r="CL1153">
        <v>1457.8</v>
      </c>
      <c r="CM1153">
        <v>1437.5</v>
      </c>
      <c r="CN1153">
        <v>1437.5</v>
      </c>
      <c r="CO1153">
        <v>1465.8</v>
      </c>
      <c r="CP1153">
        <v>5907200</v>
      </c>
      <c r="CR1153">
        <f>SUM(CS$11:CS1153)</f>
        <v>2328.9025000002139</v>
      </c>
      <c r="CS1153">
        <f t="shared" si="141"/>
        <v>-35.606499999999869</v>
      </c>
      <c r="CT1153">
        <v>7.65</v>
      </c>
      <c r="CU1153">
        <v>7.66</v>
      </c>
      <c r="CV1153">
        <v>7.65</v>
      </c>
      <c r="CW1153">
        <v>7.7</v>
      </c>
      <c r="CX1153">
        <v>1594478</v>
      </c>
      <c r="CY1153">
        <v>3839</v>
      </c>
      <c r="CZ1153">
        <v>3820</v>
      </c>
      <c r="DA1153">
        <v>3800</v>
      </c>
      <c r="DB1153">
        <v>3853</v>
      </c>
      <c r="DC1153">
        <v>10703200</v>
      </c>
      <c r="DD1153">
        <v>101.37</v>
      </c>
      <c r="DE1153">
        <v>101.33</v>
      </c>
      <c r="DF1153">
        <v>100.82</v>
      </c>
      <c r="DG1153">
        <v>101.62</v>
      </c>
      <c r="DH1153" t="s">
        <v>23</v>
      </c>
    </row>
    <row r="1154" spans="4:112">
      <c r="D1154" s="2">
        <v>41781</v>
      </c>
      <c r="E1154">
        <f>SUM(F$11:F1154)</f>
        <v>-217.75155000000723</v>
      </c>
      <c r="F1154">
        <f t="shared" si="135"/>
        <v>10.011499999999842</v>
      </c>
      <c r="G1154">
        <v>16.18</v>
      </c>
      <c r="H1154">
        <v>16.329999999999998</v>
      </c>
      <c r="I1154">
        <v>16.16</v>
      </c>
      <c r="J1154">
        <v>16.37</v>
      </c>
      <c r="K1154">
        <v>2275989</v>
      </c>
      <c r="L1154">
        <v>1645</v>
      </c>
      <c r="M1154">
        <v>1637</v>
      </c>
      <c r="N1154">
        <v>1628</v>
      </c>
      <c r="O1154">
        <v>1649</v>
      </c>
      <c r="P1154">
        <v>12389800</v>
      </c>
      <c r="R1154">
        <f>SUM(S$11:S1154)</f>
        <v>-782.4262999999969</v>
      </c>
      <c r="S1154">
        <f t="shared" si="136"/>
        <v>-19.021099999999933</v>
      </c>
      <c r="T1154">
        <v>109.49</v>
      </c>
      <c r="U1154">
        <v>108.9</v>
      </c>
      <c r="V1154">
        <v>108.87</v>
      </c>
      <c r="W1154">
        <v>109.895</v>
      </c>
      <c r="X1154">
        <v>547873</v>
      </c>
      <c r="Y1154">
        <v>5526</v>
      </c>
      <c r="Z1154">
        <v>5458</v>
      </c>
      <c r="AA1154">
        <v>5446</v>
      </c>
      <c r="AB1154">
        <v>5569</v>
      </c>
      <c r="AC1154">
        <v>6868800</v>
      </c>
      <c r="AE1154">
        <f>SUM(AF$11:AF1154)</f>
        <v>8431.4921100000174</v>
      </c>
      <c r="AF1154">
        <f t="shared" si="142"/>
        <v>-24.7458000000006</v>
      </c>
      <c r="AG1154">
        <v>22.34</v>
      </c>
      <c r="AH1154">
        <v>22.3</v>
      </c>
      <c r="AI1154">
        <v>22.24</v>
      </c>
      <c r="AJ1154">
        <v>22.38</v>
      </c>
      <c r="AK1154">
        <v>28248</v>
      </c>
      <c r="AL1154">
        <v>4521</v>
      </c>
      <c r="AM1154">
        <v>4470</v>
      </c>
      <c r="AN1154">
        <v>4458</v>
      </c>
      <c r="AO1154">
        <v>4528</v>
      </c>
      <c r="AP1154">
        <v>2252700</v>
      </c>
      <c r="AR1154">
        <f>SUM(AS$11:AS1154)</f>
        <v>-452.69669999999633</v>
      </c>
      <c r="AS1154">
        <f t="shared" si="137"/>
        <v>4.5021999999999025</v>
      </c>
      <c r="AT1154">
        <v>34.26</v>
      </c>
      <c r="AU1154">
        <v>34.07</v>
      </c>
      <c r="AV1154">
        <v>34.07</v>
      </c>
      <c r="AW1154">
        <v>34.33</v>
      </c>
      <c r="AX1154">
        <v>753671</v>
      </c>
      <c r="AY1154">
        <v>3473</v>
      </c>
      <c r="AZ1154">
        <v>3445</v>
      </c>
      <c r="BA1154">
        <v>3423</v>
      </c>
      <c r="BB1154">
        <v>3485</v>
      </c>
      <c r="BC1154">
        <v>5102800</v>
      </c>
      <c r="BE1154">
        <f>SUM(BF$11:BF1154)</f>
        <v>881.17490000000225</v>
      </c>
      <c r="BF1154">
        <f t="shared" si="138"/>
        <v>-2.7853000000000065</v>
      </c>
      <c r="BG1154">
        <v>32.71</v>
      </c>
      <c r="BH1154">
        <v>32.74</v>
      </c>
      <c r="BI1154">
        <v>32.65</v>
      </c>
      <c r="BJ1154">
        <v>32.799999999999997</v>
      </c>
      <c r="BK1154">
        <v>122511</v>
      </c>
      <c r="BL1154">
        <v>3320</v>
      </c>
      <c r="BM1154">
        <v>3311</v>
      </c>
      <c r="BN1154">
        <v>3304</v>
      </c>
      <c r="BO1154">
        <v>3333</v>
      </c>
      <c r="BP1154">
        <v>6081700</v>
      </c>
      <c r="BR1154">
        <f>SUM(BS$11:BS1154)</f>
        <v>-1786.8642739999989</v>
      </c>
      <c r="BS1154">
        <f t="shared" si="139"/>
        <v>-8.3995000000002165</v>
      </c>
      <c r="BT1154">
        <v>16.420000000000002</v>
      </c>
      <c r="BU1154">
        <v>16.350000000000001</v>
      </c>
      <c r="BV1154">
        <v>16.350000000000001</v>
      </c>
      <c r="BW1154">
        <v>16.45</v>
      </c>
      <c r="BX1154">
        <v>97563</v>
      </c>
      <c r="BY1154">
        <v>1660</v>
      </c>
      <c r="BZ1154">
        <v>1649</v>
      </c>
      <c r="CA1154">
        <v>1646</v>
      </c>
      <c r="CB1154">
        <v>1667</v>
      </c>
      <c r="CC1154">
        <v>4662000</v>
      </c>
      <c r="CE1154">
        <f>SUM(CF$11:CF1154)</f>
        <v>-602.98655000001838</v>
      </c>
      <c r="CF1154">
        <f t="shared" si="140"/>
        <v>-19.982799999999997</v>
      </c>
      <c r="CG1154">
        <v>14.5</v>
      </c>
      <c r="CH1154">
        <v>14.475</v>
      </c>
      <c r="CI1154">
        <v>14.465</v>
      </c>
      <c r="CJ1154">
        <v>14.515000000000001</v>
      </c>
      <c r="CK1154">
        <v>216682</v>
      </c>
      <c r="CL1154">
        <v>1469.3</v>
      </c>
      <c r="CM1154">
        <v>1443.8</v>
      </c>
      <c r="CN1154">
        <v>1442.5</v>
      </c>
      <c r="CO1154">
        <v>1473.5</v>
      </c>
      <c r="CP1154">
        <v>10784000</v>
      </c>
      <c r="CR1154">
        <f>SUM(CS$11:CS1154)</f>
        <v>2314.5000000002137</v>
      </c>
      <c r="CS1154">
        <f t="shared" si="141"/>
        <v>-14.402500000000146</v>
      </c>
      <c r="CT1154">
        <v>7.75</v>
      </c>
      <c r="CU1154">
        <v>7.85</v>
      </c>
      <c r="CV1154">
        <v>7.75</v>
      </c>
      <c r="CW1154">
        <v>7.85</v>
      </c>
      <c r="CX1154">
        <v>2326048</v>
      </c>
      <c r="CY1154">
        <v>3905</v>
      </c>
      <c r="CZ1154">
        <v>3863</v>
      </c>
      <c r="DA1154">
        <v>3812</v>
      </c>
      <c r="DB1154">
        <v>3939</v>
      </c>
      <c r="DC1154">
        <v>10878100</v>
      </c>
      <c r="DD1154">
        <v>101.74</v>
      </c>
      <c r="DE1154">
        <v>101.37</v>
      </c>
      <c r="DF1154">
        <v>101.36</v>
      </c>
      <c r="DG1154">
        <v>101.82</v>
      </c>
      <c r="DH1154" t="s">
        <v>23</v>
      </c>
    </row>
    <row r="1155" spans="4:112">
      <c r="D1155" s="2">
        <v>41782</v>
      </c>
      <c r="E1155">
        <f>SUM(F$11:F1155)</f>
        <v>-227.9047500000072</v>
      </c>
      <c r="F1155">
        <f t="shared" si="135"/>
        <v>-10.15319999999997</v>
      </c>
      <c r="G1155">
        <v>16.11</v>
      </c>
      <c r="H1155">
        <v>16.05</v>
      </c>
      <c r="I1155">
        <v>16.05</v>
      </c>
      <c r="J1155">
        <v>16.260000000000002</v>
      </c>
      <c r="K1155">
        <v>2543811</v>
      </c>
      <c r="L1155">
        <v>1632</v>
      </c>
      <c r="M1155">
        <v>1636</v>
      </c>
      <c r="N1155">
        <v>1595</v>
      </c>
      <c r="O1155">
        <v>1646</v>
      </c>
      <c r="P1155">
        <v>16860100</v>
      </c>
      <c r="R1155">
        <f>SUM(S$11:S1155)</f>
        <v>-787.182599999996</v>
      </c>
      <c r="S1155">
        <f t="shared" si="136"/>
        <v>-4.7562999999991007</v>
      </c>
      <c r="T1155">
        <v>109.64</v>
      </c>
      <c r="U1155">
        <v>109.51</v>
      </c>
      <c r="V1155">
        <v>109.3801</v>
      </c>
      <c r="W1155">
        <v>109.73</v>
      </c>
      <c r="X1155">
        <v>175679</v>
      </c>
      <c r="Y1155">
        <v>5557</v>
      </c>
      <c r="Z1155">
        <v>5565</v>
      </c>
      <c r="AA1155">
        <v>5555</v>
      </c>
      <c r="AB1155">
        <v>5604</v>
      </c>
      <c r="AC1155">
        <v>6387300</v>
      </c>
      <c r="AE1155">
        <f>SUM(AF$11:AF1155)</f>
        <v>8453.7489100000166</v>
      </c>
      <c r="AF1155">
        <f t="shared" si="142"/>
        <v>22.256800000000112</v>
      </c>
      <c r="AG1155">
        <v>22.65</v>
      </c>
      <c r="AH1155">
        <v>22.68</v>
      </c>
      <c r="AI1155">
        <v>22.48</v>
      </c>
      <c r="AJ1155">
        <v>22.68</v>
      </c>
      <c r="AK1155">
        <v>16995</v>
      </c>
      <c r="AL1155">
        <v>4594</v>
      </c>
      <c r="AM1155">
        <v>4568</v>
      </c>
      <c r="AN1155">
        <v>4566</v>
      </c>
      <c r="AO1155">
        <v>4655</v>
      </c>
      <c r="AP1155">
        <v>4442000</v>
      </c>
      <c r="AR1155">
        <f>SUM(AS$11:AS1155)</f>
        <v>-463.30909999999585</v>
      </c>
      <c r="AS1155">
        <f t="shared" si="137"/>
        <v>-10.612399999999525</v>
      </c>
      <c r="AT1155">
        <v>34.71</v>
      </c>
      <c r="AU1155">
        <v>34.43</v>
      </c>
      <c r="AV1155">
        <v>34.4</v>
      </c>
      <c r="AW1155">
        <v>34.71</v>
      </c>
      <c r="AX1155">
        <v>1095073</v>
      </c>
      <c r="AY1155">
        <v>3502</v>
      </c>
      <c r="AZ1155">
        <v>3475</v>
      </c>
      <c r="BA1155">
        <v>3453</v>
      </c>
      <c r="BB1155">
        <v>3529</v>
      </c>
      <c r="BC1155">
        <v>6032800</v>
      </c>
      <c r="BE1155">
        <f>SUM(BF$11:BF1155)</f>
        <v>868.25950000000239</v>
      </c>
      <c r="BF1155">
        <f t="shared" si="138"/>
        <v>-12.915399999999863</v>
      </c>
      <c r="BG1155">
        <v>32.4</v>
      </c>
      <c r="BH1155">
        <v>32.49</v>
      </c>
      <c r="BI1155">
        <v>32.119999999999997</v>
      </c>
      <c r="BJ1155">
        <v>32.54</v>
      </c>
      <c r="BK1155">
        <v>332330</v>
      </c>
      <c r="BL1155">
        <v>3319</v>
      </c>
      <c r="BM1155">
        <v>3315</v>
      </c>
      <c r="BN1155">
        <v>3314</v>
      </c>
      <c r="BO1155">
        <v>3344</v>
      </c>
      <c r="BP1155">
        <v>6316200</v>
      </c>
      <c r="BR1155">
        <f>SUM(BS$11:BS1155)</f>
        <v>-1801.4350739999991</v>
      </c>
      <c r="BS1155">
        <f t="shared" si="139"/>
        <v>-14.57080000000019</v>
      </c>
      <c r="BT1155">
        <v>16.47</v>
      </c>
      <c r="BU1155">
        <v>16.420000000000002</v>
      </c>
      <c r="BV1155">
        <v>16.414000000000001</v>
      </c>
      <c r="BW1155">
        <v>16.510000000000002</v>
      </c>
      <c r="BX1155">
        <v>86034</v>
      </c>
      <c r="BY1155">
        <v>1665</v>
      </c>
      <c r="BZ1155">
        <v>1656</v>
      </c>
      <c r="CA1155">
        <v>1656</v>
      </c>
      <c r="CB1155">
        <v>1671</v>
      </c>
      <c r="CC1155">
        <v>5830900</v>
      </c>
      <c r="CE1155">
        <f>SUM(CF$11:CF1155)</f>
        <v>-603.2165500000184</v>
      </c>
      <c r="CF1155">
        <f t="shared" si="140"/>
        <v>-0.23000000000001819</v>
      </c>
      <c r="CG1155">
        <v>14.67</v>
      </c>
      <c r="CH1155">
        <v>14.705</v>
      </c>
      <c r="CI1155">
        <v>14.64</v>
      </c>
      <c r="CJ1155">
        <v>14.74</v>
      </c>
      <c r="CK1155">
        <v>418112</v>
      </c>
      <c r="CL1155">
        <v>1492.8</v>
      </c>
      <c r="CM1155">
        <v>1475</v>
      </c>
      <c r="CN1155">
        <v>1472</v>
      </c>
      <c r="CO1155">
        <v>1499.5</v>
      </c>
      <c r="CP1155">
        <v>10226400</v>
      </c>
      <c r="CR1155">
        <f>SUM(CS$11:CS1155)</f>
        <v>2300.075000000214</v>
      </c>
      <c r="CS1155">
        <f t="shared" si="141"/>
        <v>-14.424999999999727</v>
      </c>
      <c r="CT1155">
        <v>7.9</v>
      </c>
      <c r="CU1155">
        <v>7.82</v>
      </c>
      <c r="CV1155">
        <v>7.82</v>
      </c>
      <c r="CW1155">
        <v>7.92</v>
      </c>
      <c r="CX1155">
        <v>1621826</v>
      </c>
      <c r="CY1155">
        <v>3954</v>
      </c>
      <c r="CZ1155">
        <v>3928</v>
      </c>
      <c r="DA1155">
        <v>3916</v>
      </c>
      <c r="DB1155">
        <v>4010</v>
      </c>
      <c r="DC1155">
        <v>14212700</v>
      </c>
      <c r="DD1155">
        <v>101.97</v>
      </c>
      <c r="DE1155">
        <v>101.74</v>
      </c>
      <c r="DF1155">
        <v>101.6</v>
      </c>
      <c r="DG1155">
        <v>102.01</v>
      </c>
      <c r="DH1155" t="s">
        <v>23</v>
      </c>
    </row>
    <row r="1156" spans="4:112">
      <c r="D1156" s="2">
        <v>41785</v>
      </c>
      <c r="E1156">
        <f>SUM(F$11:F1156)</f>
        <v>-219.64145000000713</v>
      </c>
      <c r="F1156">
        <f t="shared" si="135"/>
        <v>8.263300000000072</v>
      </c>
      <c r="G1156">
        <v>16.11</v>
      </c>
      <c r="H1156">
        <v>16.05</v>
      </c>
      <c r="I1156">
        <v>16.05</v>
      </c>
      <c r="J1156">
        <v>16.260000000000002</v>
      </c>
      <c r="K1156">
        <v>2543811</v>
      </c>
      <c r="L1156">
        <v>1683</v>
      </c>
      <c r="M1156">
        <v>1651</v>
      </c>
      <c r="N1156">
        <v>1650</v>
      </c>
      <c r="O1156">
        <v>1706</v>
      </c>
      <c r="P1156">
        <v>12128600</v>
      </c>
      <c r="R1156">
        <f>SUM(S$11:S1156)</f>
        <v>-770.17799999999579</v>
      </c>
      <c r="S1156">
        <f t="shared" si="136"/>
        <v>17.00460000000021</v>
      </c>
      <c r="T1156">
        <v>109.64</v>
      </c>
      <c r="U1156">
        <v>109.51</v>
      </c>
      <c r="V1156">
        <v>109.3801</v>
      </c>
      <c r="W1156">
        <v>109.73</v>
      </c>
      <c r="X1156">
        <v>175679</v>
      </c>
      <c r="Y1156">
        <v>5599</v>
      </c>
      <c r="Z1156">
        <v>5607</v>
      </c>
      <c r="AA1156">
        <v>5572</v>
      </c>
      <c r="AB1156">
        <v>5616</v>
      </c>
      <c r="AC1156">
        <v>3524500</v>
      </c>
      <c r="AE1156">
        <f>SUM(AF$11:AF1156)</f>
        <v>8438.5079100000166</v>
      </c>
      <c r="AF1156">
        <f t="shared" si="142"/>
        <v>-15.240999999999985</v>
      </c>
      <c r="AG1156">
        <v>22.65</v>
      </c>
      <c r="AH1156">
        <v>22.68</v>
      </c>
      <c r="AI1156">
        <v>22.48</v>
      </c>
      <c r="AJ1156">
        <v>22.68</v>
      </c>
      <c r="AK1156">
        <v>16995</v>
      </c>
      <c r="AL1156">
        <v>4589</v>
      </c>
      <c r="AM1156">
        <v>4604</v>
      </c>
      <c r="AN1156">
        <v>4562</v>
      </c>
      <c r="AO1156">
        <v>4609</v>
      </c>
      <c r="AP1156">
        <v>2184100</v>
      </c>
      <c r="AR1156">
        <f>SUM(AS$11:AS1156)</f>
        <v>-467.68779999999606</v>
      </c>
      <c r="AS1156">
        <f t="shared" si="137"/>
        <v>-4.3787000000002081</v>
      </c>
      <c r="AT1156">
        <v>34.71</v>
      </c>
      <c r="AU1156">
        <v>34.43</v>
      </c>
      <c r="AV1156">
        <v>34.4</v>
      </c>
      <c r="AW1156">
        <v>34.71</v>
      </c>
      <c r="AX1156">
        <v>1095073</v>
      </c>
      <c r="AY1156">
        <v>3565</v>
      </c>
      <c r="AZ1156">
        <v>3535</v>
      </c>
      <c r="BA1156">
        <v>3499</v>
      </c>
      <c r="BB1156">
        <v>3570</v>
      </c>
      <c r="BC1156">
        <v>5061800</v>
      </c>
      <c r="BE1156">
        <f>SUM(BF$11:BF1156)</f>
        <v>879.43150000000242</v>
      </c>
      <c r="BF1156">
        <f t="shared" si="138"/>
        <v>11.172000000000025</v>
      </c>
      <c r="BG1156">
        <v>32.4</v>
      </c>
      <c r="BH1156">
        <v>32.49</v>
      </c>
      <c r="BI1156">
        <v>32.119999999999997</v>
      </c>
      <c r="BJ1156">
        <v>32.54</v>
      </c>
      <c r="BK1156">
        <v>332330</v>
      </c>
      <c r="BL1156">
        <v>3321</v>
      </c>
      <c r="BM1156">
        <v>3315</v>
      </c>
      <c r="BN1156">
        <v>3305</v>
      </c>
      <c r="BO1156">
        <v>3330</v>
      </c>
      <c r="BP1156">
        <v>5329700</v>
      </c>
      <c r="BR1156">
        <f>SUM(BS$11:BS1156)</f>
        <v>-1800.880973999999</v>
      </c>
      <c r="BS1156">
        <f t="shared" si="139"/>
        <v>0.55410000000006221</v>
      </c>
      <c r="BT1156">
        <v>16.47</v>
      </c>
      <c r="BU1156">
        <v>16.420000000000002</v>
      </c>
      <c r="BV1156">
        <v>16.414000000000001</v>
      </c>
      <c r="BW1156">
        <v>16.510000000000002</v>
      </c>
      <c r="BX1156">
        <v>86034</v>
      </c>
      <c r="BY1156">
        <v>1688</v>
      </c>
      <c r="BZ1156">
        <v>1680</v>
      </c>
      <c r="CA1156">
        <v>1670</v>
      </c>
      <c r="CB1156">
        <v>1688</v>
      </c>
      <c r="CC1156">
        <v>5540400</v>
      </c>
      <c r="CE1156">
        <f>SUM(CF$11:CF1156)</f>
        <v>-599.11645000001829</v>
      </c>
      <c r="CF1156">
        <f t="shared" si="140"/>
        <v>4.1001000000001113</v>
      </c>
      <c r="CG1156">
        <v>14.67</v>
      </c>
      <c r="CH1156">
        <v>14.705</v>
      </c>
      <c r="CI1156">
        <v>14.64</v>
      </c>
      <c r="CJ1156">
        <v>14.74</v>
      </c>
      <c r="CK1156">
        <v>418112</v>
      </c>
      <c r="CL1156">
        <v>1501</v>
      </c>
      <c r="CM1156">
        <v>1500</v>
      </c>
      <c r="CN1156">
        <v>1493</v>
      </c>
      <c r="CO1156">
        <v>1508.3</v>
      </c>
      <c r="CP1156">
        <v>7718800</v>
      </c>
      <c r="CR1156">
        <f>SUM(CS$11:CS1156)</f>
        <v>2286.2600000002139</v>
      </c>
      <c r="CS1156">
        <f t="shared" si="141"/>
        <v>-13.815000000000055</v>
      </c>
      <c r="CT1156">
        <v>7.9</v>
      </c>
      <c r="CU1156">
        <v>7.82</v>
      </c>
      <c r="CV1156">
        <v>7.82</v>
      </c>
      <c r="CW1156">
        <v>7.92</v>
      </c>
      <c r="CX1156">
        <v>1621826</v>
      </c>
      <c r="CY1156">
        <v>4023</v>
      </c>
      <c r="CZ1156">
        <v>4014</v>
      </c>
      <c r="DA1156">
        <v>3997</v>
      </c>
      <c r="DB1156">
        <v>4034</v>
      </c>
      <c r="DC1156">
        <v>7955300</v>
      </c>
      <c r="DD1156">
        <v>101.94</v>
      </c>
      <c r="DE1156">
        <v>101.95</v>
      </c>
      <c r="DF1156">
        <v>101.84</v>
      </c>
      <c r="DG1156">
        <v>102.05</v>
      </c>
      <c r="DH1156" t="s">
        <v>23</v>
      </c>
    </row>
    <row r="1157" spans="4:112">
      <c r="D1157" s="2">
        <v>41786</v>
      </c>
      <c r="E1157">
        <f>SUM(F$11:F1157)</f>
        <v>-188.89485000000695</v>
      </c>
      <c r="F1157">
        <f t="shared" si="135"/>
        <v>30.746600000000171</v>
      </c>
      <c r="G1157">
        <v>16.64</v>
      </c>
      <c r="H1157">
        <v>16.5</v>
      </c>
      <c r="I1157">
        <v>16.48</v>
      </c>
      <c r="J1157">
        <v>16.71</v>
      </c>
      <c r="K1157">
        <v>2469501</v>
      </c>
      <c r="L1157">
        <v>1685</v>
      </c>
      <c r="M1157">
        <v>1673</v>
      </c>
      <c r="N1157">
        <v>1673</v>
      </c>
      <c r="O1157">
        <v>1707</v>
      </c>
      <c r="P1157">
        <v>9396500</v>
      </c>
      <c r="R1157">
        <f>SUM(S$11:S1157)</f>
        <v>-759.52879999999595</v>
      </c>
      <c r="S1157">
        <f t="shared" si="136"/>
        <v>10.649199999999837</v>
      </c>
      <c r="T1157">
        <v>110.11</v>
      </c>
      <c r="U1157">
        <v>109.93</v>
      </c>
      <c r="V1157">
        <v>109.53</v>
      </c>
      <c r="W1157">
        <v>110.17</v>
      </c>
      <c r="X1157">
        <v>296814</v>
      </c>
      <c r="Y1157">
        <v>5585</v>
      </c>
      <c r="Z1157">
        <v>5599</v>
      </c>
      <c r="AA1157">
        <v>5580</v>
      </c>
      <c r="AB1157">
        <v>5648</v>
      </c>
      <c r="AC1157">
        <v>5743600</v>
      </c>
      <c r="AE1157">
        <f>SUM(AF$11:AF1157)</f>
        <v>8419.625910000017</v>
      </c>
      <c r="AF1157">
        <f t="shared" si="142"/>
        <v>-18.881999999999607</v>
      </c>
      <c r="AG1157">
        <v>22.61</v>
      </c>
      <c r="AH1157">
        <v>22.41</v>
      </c>
      <c r="AI1157">
        <v>22.36</v>
      </c>
      <c r="AJ1157">
        <v>22.71</v>
      </c>
      <c r="AK1157">
        <v>22016</v>
      </c>
      <c r="AL1157">
        <v>4596</v>
      </c>
      <c r="AM1157">
        <v>4599</v>
      </c>
      <c r="AN1157">
        <v>4589</v>
      </c>
      <c r="AO1157">
        <v>4640</v>
      </c>
      <c r="AP1157">
        <v>2549500</v>
      </c>
      <c r="AR1157">
        <f>SUM(AS$11:AS1157)</f>
        <v>-441.02519999999595</v>
      </c>
      <c r="AS1157">
        <f t="shared" si="137"/>
        <v>26.662600000000111</v>
      </c>
      <c r="AT1157">
        <v>34.880000000000003</v>
      </c>
      <c r="AU1157">
        <v>34.909999999999997</v>
      </c>
      <c r="AV1157">
        <v>34.659999999999997</v>
      </c>
      <c r="AW1157">
        <v>34.979999999999997</v>
      </c>
      <c r="AX1157">
        <v>775296</v>
      </c>
      <c r="AY1157">
        <v>3569</v>
      </c>
      <c r="AZ1157">
        <v>3565</v>
      </c>
      <c r="BA1157">
        <v>3540</v>
      </c>
      <c r="BB1157">
        <v>3608</v>
      </c>
      <c r="BC1157">
        <v>4870800</v>
      </c>
      <c r="BE1157">
        <f>SUM(BF$11:BF1157)</f>
        <v>897.57550000000265</v>
      </c>
      <c r="BF1157">
        <f t="shared" si="138"/>
        <v>18.144000000000233</v>
      </c>
      <c r="BG1157">
        <v>32.479999999999997</v>
      </c>
      <c r="BH1157">
        <v>32.119999999999997</v>
      </c>
      <c r="BI1157">
        <v>32.049999999999997</v>
      </c>
      <c r="BJ1157">
        <v>32.479999999999997</v>
      </c>
      <c r="BK1157">
        <v>223401</v>
      </c>
      <c r="BL1157">
        <v>3310</v>
      </c>
      <c r="BM1157">
        <v>3321</v>
      </c>
      <c r="BN1157">
        <v>3295</v>
      </c>
      <c r="BO1157">
        <v>3342</v>
      </c>
      <c r="BP1157">
        <v>5343900</v>
      </c>
      <c r="BR1157">
        <f>SUM(BS$11:BS1157)</f>
        <v>-1790.8327739999988</v>
      </c>
      <c r="BS1157">
        <f t="shared" si="139"/>
        <v>10.048200000000179</v>
      </c>
      <c r="BT1157">
        <v>16.57</v>
      </c>
      <c r="BU1157">
        <v>16.510000000000002</v>
      </c>
      <c r="BV1157">
        <v>16.510000000000002</v>
      </c>
      <c r="BW1157">
        <v>16.61</v>
      </c>
      <c r="BX1157">
        <v>98854</v>
      </c>
      <c r="BY1157">
        <v>1683</v>
      </c>
      <c r="BZ1157">
        <v>1689</v>
      </c>
      <c r="CA1157">
        <v>1683</v>
      </c>
      <c r="CB1157">
        <v>1698</v>
      </c>
      <c r="CC1157">
        <v>3717400</v>
      </c>
      <c r="CE1157">
        <f>SUM(CF$11:CF1157)</f>
        <v>-594.77625000001819</v>
      </c>
      <c r="CF1157">
        <f t="shared" si="140"/>
        <v>4.3402000000000953</v>
      </c>
      <c r="CG1157">
        <v>14.55</v>
      </c>
      <c r="CH1157">
        <v>14.635</v>
      </c>
      <c r="CI1157">
        <v>14.484999999999999</v>
      </c>
      <c r="CJ1157">
        <v>14.65</v>
      </c>
      <c r="CK1157">
        <v>574638</v>
      </c>
      <c r="CL1157">
        <v>1484.8</v>
      </c>
      <c r="CM1157">
        <v>1499.8</v>
      </c>
      <c r="CN1157">
        <v>1483.5</v>
      </c>
      <c r="CO1157">
        <v>1508.3</v>
      </c>
      <c r="CP1157">
        <v>8399200</v>
      </c>
      <c r="CR1157">
        <f>SUM(CS$11:CS1157)</f>
        <v>2282.6300000002138</v>
      </c>
      <c r="CS1157">
        <f t="shared" si="141"/>
        <v>-3.6300000000001091</v>
      </c>
      <c r="CT1157">
        <v>8.0500000000000007</v>
      </c>
      <c r="CU1157">
        <v>8.0299999999999994</v>
      </c>
      <c r="CV1157">
        <v>8.0299999999999994</v>
      </c>
      <c r="CW1157">
        <v>8.09</v>
      </c>
      <c r="CX1157">
        <v>2006992</v>
      </c>
      <c r="CY1157">
        <v>4075</v>
      </c>
      <c r="CZ1157">
        <v>4023</v>
      </c>
      <c r="DA1157">
        <v>4023</v>
      </c>
      <c r="DB1157">
        <v>4127</v>
      </c>
      <c r="DC1157">
        <v>11459800</v>
      </c>
      <c r="DD1157">
        <v>101.98</v>
      </c>
      <c r="DE1157">
        <v>101.94</v>
      </c>
      <c r="DF1157">
        <v>101.73</v>
      </c>
      <c r="DG1157">
        <v>102.14</v>
      </c>
      <c r="DH1157" t="s">
        <v>23</v>
      </c>
    </row>
    <row r="1158" spans="4:112">
      <c r="D1158" s="2">
        <v>41787</v>
      </c>
      <c r="E1158">
        <f>SUM(F$11:F1158)</f>
        <v>-206.84205000000702</v>
      </c>
      <c r="F1158">
        <f t="shared" si="135"/>
        <v>-17.947200000000066</v>
      </c>
      <c r="G1158">
        <v>16.329999999999998</v>
      </c>
      <c r="H1158">
        <v>16.29</v>
      </c>
      <c r="I1158">
        <v>16.22</v>
      </c>
      <c r="J1158">
        <v>16.38</v>
      </c>
      <c r="K1158">
        <v>3608957</v>
      </c>
      <c r="L1158">
        <v>1654</v>
      </c>
      <c r="M1158">
        <v>1679</v>
      </c>
      <c r="N1158">
        <v>1646</v>
      </c>
      <c r="O1158">
        <v>1680</v>
      </c>
      <c r="P1158">
        <v>11588300</v>
      </c>
      <c r="R1158">
        <f>SUM(S$11:S1158)</f>
        <v>-752.03769999999577</v>
      </c>
      <c r="S1158">
        <f t="shared" si="136"/>
        <v>7.4911000000001877</v>
      </c>
      <c r="T1158">
        <v>109.91</v>
      </c>
      <c r="U1158">
        <v>110.55</v>
      </c>
      <c r="V1158">
        <v>109.5</v>
      </c>
      <c r="W1158">
        <v>110.8</v>
      </c>
      <c r="X1158">
        <v>259051</v>
      </c>
      <c r="Y1158">
        <v>5613</v>
      </c>
      <c r="Z1158">
        <v>5622</v>
      </c>
      <c r="AA1158">
        <v>5592</v>
      </c>
      <c r="AB1158">
        <v>5630</v>
      </c>
      <c r="AC1158">
        <v>4989000</v>
      </c>
      <c r="AE1158">
        <f>SUM(AF$11:AF1158)</f>
        <v>8422.0903100000178</v>
      </c>
      <c r="AF1158">
        <f t="shared" si="142"/>
        <v>2.4643999999998414</v>
      </c>
      <c r="AG1158">
        <v>22.61</v>
      </c>
      <c r="AH1158">
        <v>22.57</v>
      </c>
      <c r="AI1158">
        <v>22.56</v>
      </c>
      <c r="AJ1158">
        <v>22.7</v>
      </c>
      <c r="AK1158">
        <v>15381</v>
      </c>
      <c r="AL1158">
        <v>4622</v>
      </c>
      <c r="AM1158">
        <v>4614</v>
      </c>
      <c r="AN1158">
        <v>4595</v>
      </c>
      <c r="AO1158">
        <v>4643</v>
      </c>
      <c r="AP1158">
        <v>2319100</v>
      </c>
      <c r="AR1158">
        <f>SUM(AS$11:AS1158)</f>
        <v>-468.0875999999962</v>
      </c>
      <c r="AS1158">
        <f t="shared" si="137"/>
        <v>-27.062400000000252</v>
      </c>
      <c r="AT1158">
        <v>34.6</v>
      </c>
      <c r="AU1158">
        <v>34.64</v>
      </c>
      <c r="AV1158">
        <v>34.44</v>
      </c>
      <c r="AW1158">
        <v>34.71</v>
      </c>
      <c r="AX1158">
        <v>446709</v>
      </c>
      <c r="AY1158">
        <v>3526</v>
      </c>
      <c r="AZ1158">
        <v>3530</v>
      </c>
      <c r="BA1158">
        <v>3515</v>
      </c>
      <c r="BB1158">
        <v>3552</v>
      </c>
      <c r="BC1158">
        <v>4262500</v>
      </c>
      <c r="BE1158">
        <f>SUM(BF$11:BF1158)</f>
        <v>877.2651000000028</v>
      </c>
      <c r="BF1158">
        <f t="shared" si="138"/>
        <v>-20.310399999999845</v>
      </c>
      <c r="BG1158">
        <v>32.68</v>
      </c>
      <c r="BH1158">
        <v>32.47</v>
      </c>
      <c r="BI1158">
        <v>32.47</v>
      </c>
      <c r="BJ1158">
        <v>32.79</v>
      </c>
      <c r="BK1158">
        <v>174425</v>
      </c>
      <c r="BL1158">
        <v>3327</v>
      </c>
      <c r="BM1158">
        <v>3292</v>
      </c>
      <c r="BN1158">
        <v>3292</v>
      </c>
      <c r="BO1158">
        <v>3339</v>
      </c>
      <c r="BP1158">
        <v>4013400</v>
      </c>
      <c r="BR1158">
        <f>SUM(BS$11:BS1158)</f>
        <v>-1789.6413739999989</v>
      </c>
      <c r="BS1158">
        <f t="shared" si="139"/>
        <v>1.1913999999999305</v>
      </c>
      <c r="BT1158">
        <v>16.649999999999999</v>
      </c>
      <c r="BU1158">
        <v>16.559999999999999</v>
      </c>
      <c r="BV1158">
        <v>16.559999999999999</v>
      </c>
      <c r="BW1158">
        <v>16.704999999999998</v>
      </c>
      <c r="BX1158">
        <v>204243</v>
      </c>
      <c r="BY1158">
        <v>1691</v>
      </c>
      <c r="BZ1158">
        <v>1691</v>
      </c>
      <c r="CA1158">
        <v>1681</v>
      </c>
      <c r="CB1158">
        <v>1697</v>
      </c>
      <c r="CC1158">
        <v>3965500</v>
      </c>
      <c r="CE1158">
        <f>SUM(CF$11:CF1158)</f>
        <v>-591.78525000001844</v>
      </c>
      <c r="CF1158">
        <f t="shared" si="140"/>
        <v>2.9909999999997581</v>
      </c>
      <c r="CG1158">
        <v>14.71</v>
      </c>
      <c r="CH1158">
        <v>14.744999999999999</v>
      </c>
      <c r="CI1158">
        <v>14.67</v>
      </c>
      <c r="CJ1158">
        <v>14.744999999999999</v>
      </c>
      <c r="CK1158">
        <v>512030</v>
      </c>
      <c r="CL1158">
        <v>1505</v>
      </c>
      <c r="CM1158">
        <v>1486.8</v>
      </c>
      <c r="CN1158">
        <v>1480.5</v>
      </c>
      <c r="CO1158">
        <v>1510.5</v>
      </c>
      <c r="CP1158">
        <v>9924800</v>
      </c>
      <c r="CR1158">
        <f>SUM(CS$11:CS1158)</f>
        <v>2300.9350000002141</v>
      </c>
      <c r="CS1158">
        <f t="shared" si="141"/>
        <v>18.305000000000291</v>
      </c>
      <c r="CT1158">
        <v>8.0500000000000007</v>
      </c>
      <c r="CU1158">
        <v>8.0399999999999991</v>
      </c>
      <c r="CV1158">
        <v>7.99</v>
      </c>
      <c r="CW1158">
        <v>8.06</v>
      </c>
      <c r="CX1158">
        <v>1502312</v>
      </c>
      <c r="CY1158">
        <v>4094</v>
      </c>
      <c r="CZ1158">
        <v>4123</v>
      </c>
      <c r="DA1158">
        <v>4081</v>
      </c>
      <c r="DB1158">
        <v>4131</v>
      </c>
      <c r="DC1158">
        <v>8718400</v>
      </c>
      <c r="DD1158">
        <v>101.85</v>
      </c>
      <c r="DE1158">
        <v>101.98</v>
      </c>
      <c r="DF1158">
        <v>101.64</v>
      </c>
      <c r="DG1158">
        <v>102.03</v>
      </c>
      <c r="DH1158" t="s">
        <v>23</v>
      </c>
    </row>
    <row r="1159" spans="4:112">
      <c r="D1159" s="2">
        <v>41788</v>
      </c>
      <c r="E1159">
        <f>SUM(F$11:F1159)</f>
        <v>-224.0525500000067</v>
      </c>
      <c r="F1159">
        <f t="shared" si="135"/>
        <v>-17.210499999999683</v>
      </c>
      <c r="G1159">
        <v>16.21</v>
      </c>
      <c r="H1159">
        <v>16.2</v>
      </c>
      <c r="I1159">
        <v>16.149999999999999</v>
      </c>
      <c r="J1159">
        <v>16.239999999999998</v>
      </c>
      <c r="K1159">
        <v>2850806</v>
      </c>
      <c r="L1159">
        <v>1636</v>
      </c>
      <c r="M1159">
        <v>1646</v>
      </c>
      <c r="N1159">
        <v>1625</v>
      </c>
      <c r="O1159">
        <v>1648</v>
      </c>
      <c r="P1159">
        <v>12133400</v>
      </c>
      <c r="R1159">
        <f>SUM(S$11:S1159)</f>
        <v>-738.20444999999518</v>
      </c>
      <c r="S1159">
        <f t="shared" si="136"/>
        <v>13.833250000000589</v>
      </c>
      <c r="T1159">
        <v>111.49</v>
      </c>
      <c r="U1159">
        <v>111.29</v>
      </c>
      <c r="V1159">
        <v>111.07</v>
      </c>
      <c r="W1159">
        <v>111.71</v>
      </c>
      <c r="X1159">
        <v>348679</v>
      </c>
      <c r="Y1159">
        <v>5663</v>
      </c>
      <c r="Z1159">
        <v>5611</v>
      </c>
      <c r="AA1159">
        <v>5597</v>
      </c>
      <c r="AB1159">
        <v>5686</v>
      </c>
      <c r="AC1159">
        <v>7103000</v>
      </c>
      <c r="AE1159">
        <f>SUM(AF$11:AF1159)</f>
        <v>8433.4333100000185</v>
      </c>
      <c r="AF1159">
        <f t="shared" si="142"/>
        <v>11.343000000000757</v>
      </c>
      <c r="AG1159">
        <v>22.696000000000002</v>
      </c>
      <c r="AH1159">
        <v>22.65</v>
      </c>
      <c r="AI1159">
        <v>22.65</v>
      </c>
      <c r="AJ1159">
        <v>22.75</v>
      </c>
      <c r="AK1159">
        <v>9920</v>
      </c>
      <c r="AL1159">
        <v>4622</v>
      </c>
      <c r="AM1159">
        <v>4617</v>
      </c>
      <c r="AN1159">
        <v>4613</v>
      </c>
      <c r="AO1159">
        <v>4660</v>
      </c>
      <c r="AP1159">
        <v>1725200</v>
      </c>
      <c r="AR1159">
        <f>SUM(AS$11:AS1159)</f>
        <v>-498.09759999999596</v>
      </c>
      <c r="AS1159">
        <f t="shared" si="137"/>
        <v>-30.009999999999764</v>
      </c>
      <c r="AT1159">
        <v>34.869999999999997</v>
      </c>
      <c r="AU1159">
        <v>34.89</v>
      </c>
      <c r="AV1159">
        <v>34.71</v>
      </c>
      <c r="AW1159">
        <v>34.92</v>
      </c>
      <c r="AX1159">
        <v>1197964</v>
      </c>
      <c r="AY1159">
        <v>3534</v>
      </c>
      <c r="AZ1159">
        <v>3494</v>
      </c>
      <c r="BA1159">
        <v>3491</v>
      </c>
      <c r="BB1159">
        <v>3553</v>
      </c>
      <c r="BC1159">
        <v>3606300</v>
      </c>
      <c r="BE1159">
        <f>SUM(BF$11:BF1159)</f>
        <v>868.80710000000317</v>
      </c>
      <c r="BF1159">
        <f t="shared" si="138"/>
        <v>-8.4579999999996289</v>
      </c>
      <c r="BG1159">
        <v>32.83</v>
      </c>
      <c r="BH1159">
        <v>32.799999999999997</v>
      </c>
      <c r="BI1159">
        <v>32.56</v>
      </c>
      <c r="BJ1159">
        <v>32.840000000000003</v>
      </c>
      <c r="BK1159">
        <v>127956</v>
      </c>
      <c r="BL1159">
        <v>3326</v>
      </c>
      <c r="BM1159">
        <v>3320</v>
      </c>
      <c r="BN1159">
        <v>3309</v>
      </c>
      <c r="BO1159">
        <v>3330</v>
      </c>
      <c r="BP1159">
        <v>2738400</v>
      </c>
      <c r="BR1159">
        <f>SUM(BS$11:BS1159)</f>
        <v>-1799.4438739999987</v>
      </c>
      <c r="BS1159">
        <f t="shared" si="139"/>
        <v>-9.8024999999997817</v>
      </c>
      <c r="BT1159">
        <v>16.68</v>
      </c>
      <c r="BU1159">
        <v>16.64</v>
      </c>
      <c r="BV1159">
        <v>16.62</v>
      </c>
      <c r="BW1159">
        <v>16.720199999999998</v>
      </c>
      <c r="BX1159">
        <v>85227</v>
      </c>
      <c r="BY1159">
        <v>1691</v>
      </c>
      <c r="BZ1159">
        <v>1686</v>
      </c>
      <c r="CA1159">
        <v>1676</v>
      </c>
      <c r="CB1159">
        <v>1693</v>
      </c>
      <c r="CC1159">
        <v>3335300</v>
      </c>
      <c r="CE1159">
        <f>SUM(CF$11:CF1159)</f>
        <v>-599.9987500000185</v>
      </c>
      <c r="CF1159">
        <f t="shared" si="140"/>
        <v>-8.2135000000000673</v>
      </c>
      <c r="CG1159">
        <v>14.8</v>
      </c>
      <c r="CH1159">
        <v>14.835000000000001</v>
      </c>
      <c r="CI1159">
        <v>14.725</v>
      </c>
      <c r="CJ1159">
        <v>14.845000000000001</v>
      </c>
      <c r="CK1159">
        <v>362254</v>
      </c>
      <c r="CL1159">
        <v>1496</v>
      </c>
      <c r="CM1159">
        <v>1490</v>
      </c>
      <c r="CN1159">
        <v>1489.8</v>
      </c>
      <c r="CO1159">
        <v>1503.8</v>
      </c>
      <c r="CP1159">
        <v>7560800</v>
      </c>
      <c r="CR1159">
        <f>SUM(CS$11:CS1159)</f>
        <v>2259.4725000002145</v>
      </c>
      <c r="CS1159">
        <f t="shared" si="141"/>
        <v>-41.462499999999636</v>
      </c>
      <c r="CT1159">
        <v>8.14</v>
      </c>
      <c r="CU1159">
        <v>8.1</v>
      </c>
      <c r="CV1159">
        <v>8.09</v>
      </c>
      <c r="CW1159">
        <v>8.15</v>
      </c>
      <c r="CX1159">
        <v>850192</v>
      </c>
      <c r="CY1159">
        <v>4102</v>
      </c>
      <c r="CZ1159">
        <v>4058</v>
      </c>
      <c r="DA1159">
        <v>4052</v>
      </c>
      <c r="DB1159">
        <v>4132</v>
      </c>
      <c r="DC1159">
        <v>5675800</v>
      </c>
      <c r="DD1159">
        <v>101.79</v>
      </c>
      <c r="DE1159">
        <v>101.85</v>
      </c>
      <c r="DF1159">
        <v>101.43</v>
      </c>
      <c r="DG1159">
        <v>101.87</v>
      </c>
      <c r="DH1159" t="s">
        <v>23</v>
      </c>
    </row>
    <row r="1160" spans="4:112">
      <c r="D1160" s="2">
        <v>41789</v>
      </c>
      <c r="E1160">
        <f>SUM(F$11:F1160)</f>
        <v>-232.06845000000681</v>
      </c>
      <c r="F1160">
        <f t="shared" si="135"/>
        <v>-8.0159000000001015</v>
      </c>
      <c r="G1160">
        <v>16.18</v>
      </c>
      <c r="H1160">
        <v>16.149999999999999</v>
      </c>
      <c r="I1160">
        <v>16.100000000000001</v>
      </c>
      <c r="J1160">
        <v>16.228100000000001</v>
      </c>
      <c r="K1160">
        <v>2388173</v>
      </c>
      <c r="L1160">
        <v>1627</v>
      </c>
      <c r="M1160">
        <v>1642</v>
      </c>
      <c r="N1160">
        <v>1626</v>
      </c>
      <c r="O1160">
        <v>1650</v>
      </c>
      <c r="P1160">
        <v>9961200</v>
      </c>
      <c r="R1160">
        <f>SUM(S$11:S1160)</f>
        <v>-726.48799999999528</v>
      </c>
      <c r="S1160">
        <f t="shared" si="136"/>
        <v>11.716449999999895</v>
      </c>
      <c r="T1160">
        <v>113.11</v>
      </c>
      <c r="U1160">
        <v>113.35</v>
      </c>
      <c r="V1160">
        <v>112.9</v>
      </c>
      <c r="W1160">
        <v>113.39</v>
      </c>
      <c r="X1160">
        <v>449726</v>
      </c>
      <c r="Y1160">
        <v>5761</v>
      </c>
      <c r="Z1160">
        <v>5686</v>
      </c>
      <c r="AA1160">
        <v>5679</v>
      </c>
      <c r="AB1160">
        <v>5761</v>
      </c>
      <c r="AC1160">
        <v>11493200</v>
      </c>
      <c r="AE1160">
        <f>SUM(AF$11:AF1160)</f>
        <v>8432.9816300000166</v>
      </c>
      <c r="AF1160">
        <f t="shared" si="142"/>
        <v>-0.45168000000103348</v>
      </c>
      <c r="AG1160">
        <v>22.66</v>
      </c>
      <c r="AH1160">
        <v>22.661000000000001</v>
      </c>
      <c r="AI1160">
        <v>22.64</v>
      </c>
      <c r="AJ1160">
        <v>22.76</v>
      </c>
      <c r="AK1160">
        <v>8751</v>
      </c>
      <c r="AL1160">
        <v>4607</v>
      </c>
      <c r="AM1160">
        <v>4620</v>
      </c>
      <c r="AN1160">
        <v>4594</v>
      </c>
      <c r="AO1160">
        <v>4625</v>
      </c>
      <c r="AP1160">
        <v>1798100</v>
      </c>
      <c r="AR1160">
        <f>SUM(AS$11:AS1160)</f>
        <v>-505.51489999999603</v>
      </c>
      <c r="AS1160">
        <f t="shared" si="137"/>
        <v>-7.4173000000000684</v>
      </c>
      <c r="AT1160">
        <v>35.18</v>
      </c>
      <c r="AU1160">
        <v>35.04</v>
      </c>
      <c r="AV1160">
        <v>35.020000000000003</v>
      </c>
      <c r="AW1160">
        <v>35.229999999999997</v>
      </c>
      <c r="AX1160">
        <v>526182</v>
      </c>
      <c r="AY1160">
        <v>3563</v>
      </c>
      <c r="AZ1160">
        <v>3542</v>
      </c>
      <c r="BA1160">
        <v>3532</v>
      </c>
      <c r="BB1160">
        <v>3565</v>
      </c>
      <c r="BC1160">
        <v>4802800</v>
      </c>
      <c r="BE1160">
        <f>SUM(BF$11:BF1160)</f>
        <v>853.04140000000325</v>
      </c>
      <c r="BF1160">
        <f t="shared" si="138"/>
        <v>-15.765699999999924</v>
      </c>
      <c r="BG1160">
        <v>33.03</v>
      </c>
      <c r="BH1160">
        <v>32.86</v>
      </c>
      <c r="BI1160">
        <v>32.840000000000003</v>
      </c>
      <c r="BJ1160">
        <v>33.049999999999997</v>
      </c>
      <c r="BK1160">
        <v>159953</v>
      </c>
      <c r="BL1160">
        <v>3338</v>
      </c>
      <c r="BM1160">
        <v>3326</v>
      </c>
      <c r="BN1160">
        <v>3323</v>
      </c>
      <c r="BO1160">
        <v>3346</v>
      </c>
      <c r="BP1160">
        <v>3676800</v>
      </c>
      <c r="BR1160">
        <f>SUM(BS$11:BS1160)</f>
        <v>-1813.3010739999988</v>
      </c>
      <c r="BS1160">
        <f t="shared" si="139"/>
        <v>-13.857200000000148</v>
      </c>
      <c r="BT1160">
        <v>16.7</v>
      </c>
      <c r="BU1160">
        <v>16.64</v>
      </c>
      <c r="BV1160">
        <v>16.64</v>
      </c>
      <c r="BW1160">
        <v>16.760000000000002</v>
      </c>
      <c r="BX1160">
        <v>105612</v>
      </c>
      <c r="BY1160">
        <v>1690</v>
      </c>
      <c r="BZ1160">
        <v>1684</v>
      </c>
      <c r="CA1160">
        <v>1678</v>
      </c>
      <c r="CB1160">
        <v>1693</v>
      </c>
      <c r="CC1160">
        <v>5177500</v>
      </c>
      <c r="CE1160">
        <f>SUM(CF$11:CF1160)</f>
        <v>-596.49075000001869</v>
      </c>
      <c r="CF1160">
        <f t="shared" si="140"/>
        <v>3.5079999999998108</v>
      </c>
      <c r="CG1160">
        <v>14.84</v>
      </c>
      <c r="CH1160">
        <v>14.89</v>
      </c>
      <c r="CI1160">
        <v>14.835000000000001</v>
      </c>
      <c r="CJ1160">
        <v>14.904999999999999</v>
      </c>
      <c r="CK1160">
        <v>425784</v>
      </c>
      <c r="CL1160">
        <v>1510.5</v>
      </c>
      <c r="CM1160">
        <v>1510</v>
      </c>
      <c r="CN1160">
        <v>1497</v>
      </c>
      <c r="CO1160">
        <v>1514</v>
      </c>
      <c r="CP1160">
        <v>10578000</v>
      </c>
      <c r="CR1160">
        <f>SUM(CS$11:CS1160)</f>
        <v>2233.6195000002135</v>
      </c>
      <c r="CS1160">
        <f t="shared" si="141"/>
        <v>-25.853000000000975</v>
      </c>
      <c r="CT1160">
        <v>8.17</v>
      </c>
      <c r="CU1160">
        <v>8.11</v>
      </c>
      <c r="CV1160">
        <v>8.11</v>
      </c>
      <c r="CW1160">
        <v>8.17</v>
      </c>
      <c r="CX1160">
        <v>412331</v>
      </c>
      <c r="CY1160">
        <v>4105</v>
      </c>
      <c r="CZ1160">
        <v>4117</v>
      </c>
      <c r="DA1160">
        <v>4071</v>
      </c>
      <c r="DB1160">
        <v>4155</v>
      </c>
      <c r="DC1160">
        <v>6954800</v>
      </c>
      <c r="DD1160">
        <v>101.77</v>
      </c>
      <c r="DE1160">
        <v>101.79</v>
      </c>
      <c r="DF1160">
        <v>101.49</v>
      </c>
      <c r="DG1160">
        <v>101.85</v>
      </c>
      <c r="DH1160" t="s">
        <v>23</v>
      </c>
    </row>
    <row r="1161" spans="4:112">
      <c r="D1161" s="2">
        <v>41792</v>
      </c>
      <c r="E1161">
        <f>SUM(F$11:F1161)</f>
        <v>-235.7070500000068</v>
      </c>
      <c r="F1161">
        <f t="shared" si="135"/>
        <v>-3.6385999999999967</v>
      </c>
      <c r="G1161">
        <v>16.29</v>
      </c>
      <c r="H1161">
        <v>16.309999999999999</v>
      </c>
      <c r="I1161">
        <v>16.22</v>
      </c>
      <c r="J1161">
        <v>16.329999999999998</v>
      </c>
      <c r="K1161">
        <v>1249720</v>
      </c>
      <c r="L1161">
        <v>1654</v>
      </c>
      <c r="M1161">
        <v>1643</v>
      </c>
      <c r="N1161">
        <v>1640</v>
      </c>
      <c r="O1161">
        <v>1674</v>
      </c>
      <c r="P1161">
        <v>12053900</v>
      </c>
      <c r="R1161">
        <f>SUM(S$11:S1161)</f>
        <v>-703.0903499999954</v>
      </c>
      <c r="S1161">
        <f t="shared" si="136"/>
        <v>23.397649999999885</v>
      </c>
      <c r="T1161">
        <v>113.95</v>
      </c>
      <c r="U1161">
        <v>114.12</v>
      </c>
      <c r="V1161">
        <v>113.27</v>
      </c>
      <c r="W1161">
        <v>114.19</v>
      </c>
      <c r="X1161">
        <v>662476</v>
      </c>
      <c r="Y1161">
        <v>5822</v>
      </c>
      <c r="Z1161">
        <v>5779</v>
      </c>
      <c r="AA1161">
        <v>5771</v>
      </c>
      <c r="AB1161">
        <v>5848</v>
      </c>
      <c r="AC1161">
        <v>7970000</v>
      </c>
      <c r="AE1161">
        <f>SUM(AF$11:AF1161)</f>
        <v>8450.7652300000154</v>
      </c>
      <c r="AF1161">
        <f t="shared" si="142"/>
        <v>17.783599999999751</v>
      </c>
      <c r="AG1161">
        <v>22.832000000000001</v>
      </c>
      <c r="AH1161">
        <v>22.85</v>
      </c>
      <c r="AI1161">
        <v>22.69</v>
      </c>
      <c r="AJ1161">
        <v>22.91</v>
      </c>
      <c r="AK1161">
        <v>20536</v>
      </c>
      <c r="AL1161">
        <v>4659</v>
      </c>
      <c r="AM1161">
        <v>4630</v>
      </c>
      <c r="AN1161">
        <v>4619</v>
      </c>
      <c r="AO1161">
        <v>4664</v>
      </c>
      <c r="AP1161">
        <v>2132800</v>
      </c>
      <c r="AR1161">
        <f>SUM(AS$11:AS1161)</f>
        <v>-496.78349999999591</v>
      </c>
      <c r="AS1161">
        <f t="shared" si="137"/>
        <v>8.7314000000001215</v>
      </c>
      <c r="AT1161">
        <v>35.270000000000003</v>
      </c>
      <c r="AU1161">
        <v>35.28</v>
      </c>
      <c r="AV1161">
        <v>35.04</v>
      </c>
      <c r="AW1161">
        <v>35.28</v>
      </c>
      <c r="AX1161">
        <v>428420</v>
      </c>
      <c r="AY1161">
        <v>3587</v>
      </c>
      <c r="AZ1161">
        <v>3589</v>
      </c>
      <c r="BA1161">
        <v>3577</v>
      </c>
      <c r="BB1161">
        <v>3617</v>
      </c>
      <c r="BC1161">
        <v>5109700</v>
      </c>
      <c r="BE1161">
        <f>SUM(BF$11:BF1161)</f>
        <v>841.57830000000331</v>
      </c>
      <c r="BF1161">
        <f t="shared" si="138"/>
        <v>-11.46309999999994</v>
      </c>
      <c r="BG1161">
        <v>32.92</v>
      </c>
      <c r="BH1161">
        <v>33.1</v>
      </c>
      <c r="BI1161">
        <v>32.869999999999997</v>
      </c>
      <c r="BJ1161">
        <v>33.1</v>
      </c>
      <c r="BK1161">
        <v>259120</v>
      </c>
      <c r="BL1161">
        <v>3360</v>
      </c>
      <c r="BM1161">
        <v>3350</v>
      </c>
      <c r="BN1161">
        <v>3348</v>
      </c>
      <c r="BO1161">
        <v>3373</v>
      </c>
      <c r="BP1161">
        <v>4582800</v>
      </c>
      <c r="BR1161">
        <f>SUM(BS$11:BS1161)</f>
        <v>-1815.8600739999988</v>
      </c>
      <c r="BS1161">
        <f t="shared" si="139"/>
        <v>-2.5589999999999691</v>
      </c>
      <c r="BT1161">
        <v>16.7</v>
      </c>
      <c r="BU1161">
        <v>16.7</v>
      </c>
      <c r="BV1161">
        <v>16.66</v>
      </c>
      <c r="BW1161">
        <v>16.739999999999998</v>
      </c>
      <c r="BX1161">
        <v>92281</v>
      </c>
      <c r="BY1161">
        <v>1696</v>
      </c>
      <c r="BZ1161">
        <v>1697</v>
      </c>
      <c r="CA1161">
        <v>1692</v>
      </c>
      <c r="CB1161">
        <v>1699</v>
      </c>
      <c r="CC1161">
        <v>3505000</v>
      </c>
      <c r="CE1161">
        <f>SUM(CF$11:CF1161)</f>
        <v>-594.25755000001857</v>
      </c>
      <c r="CF1161">
        <f t="shared" si="140"/>
        <v>2.2332000000001244</v>
      </c>
      <c r="CG1161">
        <v>15</v>
      </c>
      <c r="CH1161">
        <v>15.055</v>
      </c>
      <c r="CI1161">
        <v>14.994999999999999</v>
      </c>
      <c r="CJ1161">
        <v>15.07</v>
      </c>
      <c r="CK1161">
        <v>1792312</v>
      </c>
      <c r="CL1161">
        <v>1530.8</v>
      </c>
      <c r="CM1161">
        <v>1512.5</v>
      </c>
      <c r="CN1161">
        <v>1512.5</v>
      </c>
      <c r="CO1161">
        <v>1535</v>
      </c>
      <c r="CP1161">
        <v>8356400</v>
      </c>
      <c r="CR1161">
        <f>SUM(CS$11:CS1161)</f>
        <v>2233.3150000002142</v>
      </c>
      <c r="CS1161">
        <f t="shared" si="141"/>
        <v>-0.30449999999927968</v>
      </c>
      <c r="CT1161">
        <v>8.27</v>
      </c>
      <c r="CU1161">
        <v>8.2200000000000006</v>
      </c>
      <c r="CV1161">
        <v>8.19</v>
      </c>
      <c r="CW1161">
        <v>8.3000000000000007</v>
      </c>
      <c r="CX1161">
        <v>748472</v>
      </c>
      <c r="CY1161">
        <v>4170</v>
      </c>
      <c r="CZ1161">
        <v>4157</v>
      </c>
      <c r="DA1161">
        <v>4146</v>
      </c>
      <c r="DB1161">
        <v>4182</v>
      </c>
      <c r="DC1161">
        <v>6335300</v>
      </c>
      <c r="DD1161">
        <v>102.38</v>
      </c>
      <c r="DE1161">
        <v>101.83</v>
      </c>
      <c r="DF1161">
        <v>101.76</v>
      </c>
      <c r="DG1161">
        <v>102.48</v>
      </c>
      <c r="DH1161" t="s">
        <v>23</v>
      </c>
    </row>
    <row r="1162" spans="4:112">
      <c r="D1162" s="2">
        <v>41793</v>
      </c>
      <c r="E1162">
        <f>SUM(F$11:F1162)</f>
        <v>-239.47725000000673</v>
      </c>
      <c r="F1162">
        <f t="shared" si="135"/>
        <v>-3.7701999999999316</v>
      </c>
      <c r="G1162">
        <v>16.079999999999998</v>
      </c>
      <c r="H1162">
        <v>16.059999999999999</v>
      </c>
      <c r="I1162">
        <v>16.015000000000001</v>
      </c>
      <c r="J1162">
        <v>16.12</v>
      </c>
      <c r="K1162">
        <v>2014578</v>
      </c>
      <c r="L1162">
        <v>1643</v>
      </c>
      <c r="M1162">
        <v>1664</v>
      </c>
      <c r="N1162">
        <v>1639</v>
      </c>
      <c r="O1162">
        <v>1668</v>
      </c>
      <c r="P1162">
        <v>9565700</v>
      </c>
      <c r="R1162">
        <f>SUM(S$11:S1162)</f>
        <v>-652.19084999999495</v>
      </c>
      <c r="S1162">
        <f t="shared" si="136"/>
        <v>50.899500000000444</v>
      </c>
      <c r="T1162">
        <v>114.92</v>
      </c>
      <c r="U1162">
        <v>114.16</v>
      </c>
      <c r="V1162">
        <v>114.16</v>
      </c>
      <c r="W1162">
        <v>115.0299</v>
      </c>
      <c r="X1162">
        <v>593582</v>
      </c>
      <c r="Y1162">
        <v>5855</v>
      </c>
      <c r="Z1162">
        <v>5884</v>
      </c>
      <c r="AA1162">
        <v>5855</v>
      </c>
      <c r="AB1162">
        <v>5888</v>
      </c>
      <c r="AC1162">
        <v>7600100</v>
      </c>
      <c r="AE1162">
        <f>SUM(AF$11:AF1162)</f>
        <v>8450.6849100000145</v>
      </c>
      <c r="AF1162">
        <f t="shared" si="142"/>
        <v>-8.0320000000028813E-2</v>
      </c>
      <c r="AG1162">
        <v>22.790399999999998</v>
      </c>
      <c r="AH1162">
        <v>22.83</v>
      </c>
      <c r="AI1162">
        <v>22.75</v>
      </c>
      <c r="AJ1162">
        <v>22.83</v>
      </c>
      <c r="AK1162">
        <v>12644</v>
      </c>
      <c r="AL1162">
        <v>4675</v>
      </c>
      <c r="AM1162">
        <v>4675</v>
      </c>
      <c r="AN1162">
        <v>4668</v>
      </c>
      <c r="AO1162">
        <v>4702</v>
      </c>
      <c r="AP1162">
        <v>2978200</v>
      </c>
      <c r="AR1162">
        <f>SUM(AS$11:AS1162)</f>
        <v>-487.72609999999622</v>
      </c>
      <c r="AS1162">
        <f t="shared" si="137"/>
        <v>9.0573999999996886</v>
      </c>
      <c r="AT1162">
        <v>35.18</v>
      </c>
      <c r="AU1162">
        <v>35.119999999999997</v>
      </c>
      <c r="AV1162">
        <v>34.94</v>
      </c>
      <c r="AW1162">
        <v>35.270000000000003</v>
      </c>
      <c r="AX1162">
        <v>400675</v>
      </c>
      <c r="AY1162">
        <v>3590</v>
      </c>
      <c r="AZ1162">
        <v>3620</v>
      </c>
      <c r="BA1162">
        <v>3590</v>
      </c>
      <c r="BB1162">
        <v>3620</v>
      </c>
      <c r="BC1162">
        <v>4695900</v>
      </c>
      <c r="BE1162">
        <f>SUM(BF$11:BF1162)</f>
        <v>845.2287000000033</v>
      </c>
      <c r="BF1162">
        <f t="shared" si="138"/>
        <v>3.6503999999999905</v>
      </c>
      <c r="BG1162">
        <v>32.94</v>
      </c>
      <c r="BH1162">
        <v>32.880000000000003</v>
      </c>
      <c r="BI1162">
        <v>32.68</v>
      </c>
      <c r="BJ1162">
        <v>32.94</v>
      </c>
      <c r="BK1162">
        <v>199461</v>
      </c>
      <c r="BL1162">
        <v>3365</v>
      </c>
      <c r="BM1162">
        <v>3374</v>
      </c>
      <c r="BN1162">
        <v>3365</v>
      </c>
      <c r="BO1162">
        <v>3386</v>
      </c>
      <c r="BP1162">
        <v>4178400</v>
      </c>
      <c r="BR1162">
        <f>SUM(BS$11:BS1162)</f>
        <v>-1825.6060739999987</v>
      </c>
      <c r="BS1162">
        <f t="shared" si="139"/>
        <v>-9.7459999999998672</v>
      </c>
      <c r="BT1162">
        <v>16.77</v>
      </c>
      <c r="BU1162">
        <v>16.63</v>
      </c>
      <c r="BV1162">
        <v>16.61</v>
      </c>
      <c r="BW1162">
        <v>16.79</v>
      </c>
      <c r="BX1162">
        <v>172148</v>
      </c>
      <c r="BY1162">
        <v>1709</v>
      </c>
      <c r="BZ1162">
        <v>1700</v>
      </c>
      <c r="CA1162">
        <v>1696</v>
      </c>
      <c r="CB1162">
        <v>1716</v>
      </c>
      <c r="CC1162">
        <v>6151300</v>
      </c>
      <c r="CE1162">
        <f>SUM(CF$11:CF1162)</f>
        <v>-588.45755000001839</v>
      </c>
      <c r="CF1162">
        <f t="shared" si="140"/>
        <v>5.8000000000001819</v>
      </c>
      <c r="CG1162">
        <v>15.145</v>
      </c>
      <c r="CH1162">
        <v>15.205</v>
      </c>
      <c r="CI1162">
        <v>15.102499999999999</v>
      </c>
      <c r="CJ1162">
        <v>15.205</v>
      </c>
      <c r="CK1162">
        <v>1010150</v>
      </c>
      <c r="CL1162">
        <v>1560.3</v>
      </c>
      <c r="CM1162">
        <v>1541.5</v>
      </c>
      <c r="CN1162">
        <v>1541.5</v>
      </c>
      <c r="CO1162">
        <v>1565.8</v>
      </c>
      <c r="CP1162">
        <v>9793200</v>
      </c>
      <c r="CR1162">
        <f>SUM(CS$11:CS1162)</f>
        <v>2234.9020000002147</v>
      </c>
      <c r="CS1162">
        <f t="shared" si="141"/>
        <v>1.5870000000004438</v>
      </c>
      <c r="CT1162">
        <v>8.34</v>
      </c>
      <c r="CU1162">
        <v>8.3000000000000007</v>
      </c>
      <c r="CV1162">
        <v>8.3000000000000007</v>
      </c>
      <c r="CW1162">
        <v>8.35</v>
      </c>
      <c r="CX1162">
        <v>715680</v>
      </c>
      <c r="CY1162">
        <v>4244</v>
      </c>
      <c r="CZ1162">
        <v>4235</v>
      </c>
      <c r="DA1162">
        <v>4220</v>
      </c>
      <c r="DB1162">
        <v>4274</v>
      </c>
      <c r="DC1162">
        <v>10506500</v>
      </c>
      <c r="DD1162">
        <v>102.51</v>
      </c>
      <c r="DE1162">
        <v>102.38</v>
      </c>
      <c r="DF1162">
        <v>102.27</v>
      </c>
      <c r="DG1162">
        <v>102.55</v>
      </c>
      <c r="DH1162" t="s">
        <v>23</v>
      </c>
    </row>
    <row r="1163" spans="4:112">
      <c r="D1163" s="2">
        <v>41794</v>
      </c>
      <c r="E1163">
        <f>SUM(F$11:F1163)</f>
        <v>-232.83805000000666</v>
      </c>
      <c r="F1163">
        <f t="shared" si="135"/>
        <v>6.6392000000000735</v>
      </c>
      <c r="G1163">
        <v>16.239999999999998</v>
      </c>
      <c r="H1163">
        <v>16.18</v>
      </c>
      <c r="I1163">
        <v>16.16</v>
      </c>
      <c r="J1163">
        <v>16.27</v>
      </c>
      <c r="K1163">
        <v>1534930</v>
      </c>
      <c r="L1163">
        <v>1661</v>
      </c>
      <c r="M1163">
        <v>1655</v>
      </c>
      <c r="N1163">
        <v>1647</v>
      </c>
      <c r="O1163">
        <v>1664</v>
      </c>
      <c r="P1163">
        <v>6342500</v>
      </c>
      <c r="R1163">
        <f>SUM(S$11:S1163)</f>
        <v>-660.41544999999542</v>
      </c>
      <c r="S1163">
        <f t="shared" si="136"/>
        <v>-8.2246000000004642</v>
      </c>
      <c r="T1163">
        <v>114.48</v>
      </c>
      <c r="U1163">
        <v>114.51</v>
      </c>
      <c r="V1163">
        <v>113.39</v>
      </c>
      <c r="W1163">
        <v>114.66</v>
      </c>
      <c r="X1163">
        <v>558141</v>
      </c>
      <c r="Y1163">
        <v>5854</v>
      </c>
      <c r="Z1163">
        <v>5882</v>
      </c>
      <c r="AA1163">
        <v>5823</v>
      </c>
      <c r="AB1163">
        <v>5890</v>
      </c>
      <c r="AC1163">
        <v>5865300</v>
      </c>
      <c r="AE1163">
        <f>SUM(AF$11:AF1163)</f>
        <v>8466.1971020000146</v>
      </c>
      <c r="AF1163">
        <f t="shared" si="142"/>
        <v>15.512192000000141</v>
      </c>
      <c r="AG1163">
        <v>22.95</v>
      </c>
      <c r="AH1163">
        <v>22.64</v>
      </c>
      <c r="AI1163">
        <v>22.64</v>
      </c>
      <c r="AJ1163">
        <v>22.98</v>
      </c>
      <c r="AK1163">
        <v>25221</v>
      </c>
      <c r="AL1163">
        <v>4687</v>
      </c>
      <c r="AM1163">
        <v>4688</v>
      </c>
      <c r="AN1163">
        <v>4645</v>
      </c>
      <c r="AO1163">
        <v>4689</v>
      </c>
      <c r="AP1163">
        <v>2750700</v>
      </c>
      <c r="AR1163">
        <f>SUM(AS$11:AS1163)</f>
        <v>-488.02789999999641</v>
      </c>
      <c r="AS1163">
        <f t="shared" si="137"/>
        <v>-0.30180000000018481</v>
      </c>
      <c r="AT1163">
        <v>34.9</v>
      </c>
      <c r="AU1163">
        <v>34.82</v>
      </c>
      <c r="AV1163">
        <v>34.520000000000003</v>
      </c>
      <c r="AW1163">
        <v>34.909999999999997</v>
      </c>
      <c r="AX1163">
        <v>1048534</v>
      </c>
      <c r="AY1163">
        <v>3572</v>
      </c>
      <c r="AZ1163">
        <v>3606</v>
      </c>
      <c r="BA1163">
        <v>3550</v>
      </c>
      <c r="BB1163">
        <v>3606</v>
      </c>
      <c r="BC1163">
        <v>6468600</v>
      </c>
      <c r="BE1163">
        <f>SUM(BF$11:BF1163)</f>
        <v>837.54930000000331</v>
      </c>
      <c r="BF1163">
        <f t="shared" si="138"/>
        <v>-7.6793999999999869</v>
      </c>
      <c r="BG1163">
        <v>32.89</v>
      </c>
      <c r="BH1163">
        <v>32.74</v>
      </c>
      <c r="BI1163">
        <v>32.68</v>
      </c>
      <c r="BJ1163">
        <v>32.94</v>
      </c>
      <c r="BK1163">
        <v>235593</v>
      </c>
      <c r="BL1163">
        <v>3375</v>
      </c>
      <c r="BM1163">
        <v>3369</v>
      </c>
      <c r="BN1163">
        <v>3358</v>
      </c>
      <c r="BO1163">
        <v>3377</v>
      </c>
      <c r="BP1163">
        <v>2648800</v>
      </c>
      <c r="BR1163">
        <f>SUM(BS$11:BS1163)</f>
        <v>-1833.6987739999988</v>
      </c>
      <c r="BS1163">
        <f t="shared" si="139"/>
        <v>-8.0927000000001499</v>
      </c>
      <c r="BT1163">
        <v>16.89</v>
      </c>
      <c r="BU1163">
        <v>16.850000000000001</v>
      </c>
      <c r="BV1163">
        <v>16.829999999999998</v>
      </c>
      <c r="BW1163">
        <v>16.93</v>
      </c>
      <c r="BX1163">
        <v>91876</v>
      </c>
      <c r="BY1163">
        <v>1730</v>
      </c>
      <c r="BZ1163">
        <v>1711</v>
      </c>
      <c r="CA1163">
        <v>1711</v>
      </c>
      <c r="CB1163">
        <v>1730</v>
      </c>
      <c r="CC1163">
        <v>5859800</v>
      </c>
      <c r="CE1163">
        <f>SUM(CF$11:CF1163)</f>
        <v>-586.47150000001841</v>
      </c>
      <c r="CF1163">
        <f t="shared" si="140"/>
        <v>1.9860499999999774</v>
      </c>
      <c r="CG1163">
        <v>15.244999999999999</v>
      </c>
      <c r="CH1163">
        <v>15.24</v>
      </c>
      <c r="CI1163">
        <v>15.185</v>
      </c>
      <c r="CJ1163">
        <v>15.285</v>
      </c>
      <c r="CK1163">
        <v>893892</v>
      </c>
      <c r="CL1163">
        <v>1569.3</v>
      </c>
      <c r="CM1163">
        <v>1554.5</v>
      </c>
      <c r="CN1163">
        <v>1547.5</v>
      </c>
      <c r="CO1163">
        <v>1570.8</v>
      </c>
      <c r="CP1163">
        <v>8064000</v>
      </c>
      <c r="CR1163">
        <f>SUM(CS$11:CS1163)</f>
        <v>2195.2350000002152</v>
      </c>
      <c r="CS1163">
        <f t="shared" si="141"/>
        <v>-39.666999999999462</v>
      </c>
      <c r="CT1163">
        <v>8.31</v>
      </c>
      <c r="CU1163">
        <v>8.2799999999999994</v>
      </c>
      <c r="CV1163">
        <v>8.23</v>
      </c>
      <c r="CW1163">
        <v>8.3475000000000001</v>
      </c>
      <c r="CX1163">
        <v>601930</v>
      </c>
      <c r="CY1163">
        <v>4216</v>
      </c>
      <c r="CZ1163">
        <v>4235</v>
      </c>
      <c r="DA1163">
        <v>4188</v>
      </c>
      <c r="DB1163">
        <v>4245</v>
      </c>
      <c r="DC1163">
        <v>6927700</v>
      </c>
      <c r="DD1163">
        <v>102.75</v>
      </c>
      <c r="DE1163">
        <v>102.51</v>
      </c>
      <c r="DF1163">
        <v>102.44</v>
      </c>
      <c r="DG1163">
        <v>102.8</v>
      </c>
      <c r="DH1163" t="s">
        <v>23</v>
      </c>
    </row>
    <row r="1164" spans="4:112">
      <c r="D1164" s="2">
        <v>41795</v>
      </c>
      <c r="E1164">
        <f>SUM(F$11:F1164)</f>
        <v>-237.49805000000651</v>
      </c>
      <c r="F1164">
        <f t="shared" ref="F1164:F1227" si="143">-G1163/$L$5*DD1163+M1164</f>
        <v>-4.6599999999998545</v>
      </c>
      <c r="G1164">
        <v>16.239999999999998</v>
      </c>
      <c r="H1164">
        <v>16.23</v>
      </c>
      <c r="I1164">
        <v>16.16</v>
      </c>
      <c r="J1164">
        <v>16.28</v>
      </c>
      <c r="K1164">
        <v>626053</v>
      </c>
      <c r="L1164">
        <v>1656</v>
      </c>
      <c r="M1164">
        <v>1664</v>
      </c>
      <c r="N1164">
        <v>1651</v>
      </c>
      <c r="O1164">
        <v>1679</v>
      </c>
      <c r="P1164">
        <v>7694600</v>
      </c>
      <c r="R1164">
        <f>SUM(S$11:S1164)</f>
        <v>-741.82544999999527</v>
      </c>
      <c r="S1164">
        <f t="shared" ref="S1164:S1227" si="144">-T1163/$X$5*DD1163+Z1164</f>
        <v>-81.409999999999854</v>
      </c>
      <c r="T1164">
        <v>114.59</v>
      </c>
      <c r="U1164">
        <v>114.2</v>
      </c>
      <c r="V1164">
        <v>113.82</v>
      </c>
      <c r="W1164">
        <v>114.8</v>
      </c>
      <c r="X1164">
        <v>318647</v>
      </c>
      <c r="Y1164">
        <v>5837</v>
      </c>
      <c r="Z1164">
        <v>5800</v>
      </c>
      <c r="AA1164">
        <v>5800</v>
      </c>
      <c r="AB1164">
        <v>5894</v>
      </c>
      <c r="AC1164">
        <v>8099600</v>
      </c>
      <c r="AE1164">
        <f>SUM(AF$11:AF1164)</f>
        <v>8447.9721020000143</v>
      </c>
      <c r="AF1164">
        <f t="shared" si="142"/>
        <v>-18.224999999999454</v>
      </c>
      <c r="AG1164">
        <v>23.099</v>
      </c>
      <c r="AH1164">
        <v>22.984100000000002</v>
      </c>
      <c r="AI1164">
        <v>22.9</v>
      </c>
      <c r="AJ1164">
        <v>23.135400000000001</v>
      </c>
      <c r="AK1164">
        <v>25966</v>
      </c>
      <c r="AL1164">
        <v>4710</v>
      </c>
      <c r="AM1164">
        <v>4698</v>
      </c>
      <c r="AN1164">
        <v>4690</v>
      </c>
      <c r="AO1164">
        <v>4717</v>
      </c>
      <c r="AP1164">
        <v>2754900</v>
      </c>
      <c r="AR1164">
        <f>SUM(AS$11:AS1164)</f>
        <v>-496.00289999999632</v>
      </c>
      <c r="AS1164">
        <f t="shared" ref="AS1164:AS1227" si="145">-AT1163/$AW$5*DD1163+AZ1164</f>
        <v>-7.9749999999999091</v>
      </c>
      <c r="AT1164">
        <v>35.03</v>
      </c>
      <c r="AU1164">
        <v>34.9</v>
      </c>
      <c r="AV1164">
        <v>34.75</v>
      </c>
      <c r="AW1164">
        <v>35.11</v>
      </c>
      <c r="AX1164">
        <v>614619</v>
      </c>
      <c r="AY1164">
        <v>3565</v>
      </c>
      <c r="AZ1164">
        <v>3578</v>
      </c>
      <c r="BA1164">
        <v>3547</v>
      </c>
      <c r="BB1164">
        <v>3599</v>
      </c>
      <c r="BC1164">
        <v>3968000</v>
      </c>
      <c r="BE1164">
        <f>SUM(BF$11:BF1164)</f>
        <v>838.1018000000031</v>
      </c>
      <c r="BF1164">
        <f t="shared" ref="BF1164:BF1227" si="146">-BG1163/$BJ$5*DD1163+BM1164</f>
        <v>0.55249999999978172</v>
      </c>
      <c r="BG1164">
        <v>32.979999999999997</v>
      </c>
      <c r="BH1164">
        <v>32.9</v>
      </c>
      <c r="BI1164">
        <v>32.799999999999997</v>
      </c>
      <c r="BJ1164">
        <v>33</v>
      </c>
      <c r="BK1164">
        <v>104175</v>
      </c>
      <c r="BL1164">
        <v>3372</v>
      </c>
      <c r="BM1164">
        <v>3380</v>
      </c>
      <c r="BN1164">
        <v>3355</v>
      </c>
      <c r="BO1164">
        <v>3380</v>
      </c>
      <c r="BP1164">
        <v>3473100</v>
      </c>
      <c r="BR1164">
        <f>SUM(BS$11:BS1164)</f>
        <v>-1839.1462739999988</v>
      </c>
      <c r="BS1164">
        <f t="shared" ref="BS1164:BS1227" si="147">-BT1163/$BW$5*DD1163+BZ1164</f>
        <v>-5.4474999999999909</v>
      </c>
      <c r="BT1164">
        <v>16.91</v>
      </c>
      <c r="BU1164">
        <v>16.86</v>
      </c>
      <c r="BV1164">
        <v>16.82</v>
      </c>
      <c r="BW1164">
        <v>16.93</v>
      </c>
      <c r="BX1164">
        <v>140663</v>
      </c>
      <c r="BY1164">
        <v>1729</v>
      </c>
      <c r="BZ1164">
        <v>1730</v>
      </c>
      <c r="CA1164">
        <v>1720</v>
      </c>
      <c r="CB1164">
        <v>1739</v>
      </c>
      <c r="CC1164">
        <v>5091700</v>
      </c>
      <c r="CE1164">
        <f>SUM(CF$11:CF1164)</f>
        <v>-582.89525000001834</v>
      </c>
      <c r="CF1164">
        <f t="shared" ref="CF1164:CF1227" si="148">-CG1163/$CJ$5*DD1163+CM1164</f>
        <v>3.5762500000000728</v>
      </c>
      <c r="CG1164">
        <v>15.185</v>
      </c>
      <c r="CH1164">
        <v>15.15</v>
      </c>
      <c r="CI1164">
        <v>15.11</v>
      </c>
      <c r="CJ1164">
        <v>15.195</v>
      </c>
      <c r="CK1164">
        <v>1117866</v>
      </c>
      <c r="CL1164">
        <v>1553.5</v>
      </c>
      <c r="CM1164">
        <v>1570</v>
      </c>
      <c r="CN1164">
        <v>1545.5</v>
      </c>
      <c r="CO1164">
        <v>1570</v>
      </c>
      <c r="CP1164">
        <v>7016000</v>
      </c>
      <c r="CR1164">
        <f>SUM(CS$11:CS1164)</f>
        <v>2155.9725000002154</v>
      </c>
      <c r="CS1164">
        <f t="shared" ref="CS1164:CS1227" si="149">-CT1163/$CW$5*DD1163+CZ1164</f>
        <v>-39.262499999999818</v>
      </c>
      <c r="CT1164">
        <v>8.3800000000000008</v>
      </c>
      <c r="CU1164">
        <v>8.31</v>
      </c>
      <c r="CV1164">
        <v>8.31</v>
      </c>
      <c r="CW1164">
        <v>8.4</v>
      </c>
      <c r="CX1164">
        <v>651355</v>
      </c>
      <c r="CY1164">
        <v>4241</v>
      </c>
      <c r="CZ1164">
        <v>4230</v>
      </c>
      <c r="DA1164">
        <v>4210</v>
      </c>
      <c r="DB1164">
        <v>4258</v>
      </c>
      <c r="DC1164">
        <v>7168000</v>
      </c>
      <c r="DD1164">
        <v>102.41</v>
      </c>
      <c r="DE1164">
        <v>102.75</v>
      </c>
      <c r="DF1164">
        <v>102.34</v>
      </c>
      <c r="DG1164">
        <v>102.76</v>
      </c>
      <c r="DH1164" t="s">
        <v>23</v>
      </c>
    </row>
    <row r="1165" spans="4:112">
      <c r="D1165" s="2">
        <v>41796</v>
      </c>
      <c r="E1165">
        <f>SUM(F$11:F1165)</f>
        <v>-247.63645000000633</v>
      </c>
      <c r="F1165">
        <f t="shared" si="143"/>
        <v>-10.13839999999982</v>
      </c>
      <c r="G1165">
        <v>16.100000000000001</v>
      </c>
      <c r="H1165">
        <v>16.12</v>
      </c>
      <c r="I1165">
        <v>16.07</v>
      </c>
      <c r="J1165">
        <v>16.22</v>
      </c>
      <c r="K1165">
        <v>1700140</v>
      </c>
      <c r="L1165">
        <v>1643</v>
      </c>
      <c r="M1165">
        <v>1653</v>
      </c>
      <c r="N1165">
        <v>1636</v>
      </c>
      <c r="O1165">
        <v>1661</v>
      </c>
      <c r="P1165">
        <v>8536600</v>
      </c>
      <c r="R1165">
        <f>SUM(S$11:S1165)</f>
        <v>-722.40639999999485</v>
      </c>
      <c r="S1165">
        <f t="shared" si="144"/>
        <v>19.419050000000425</v>
      </c>
      <c r="T1165">
        <v>115.15</v>
      </c>
      <c r="U1165">
        <v>114.62</v>
      </c>
      <c r="V1165">
        <v>114.52</v>
      </c>
      <c r="W1165">
        <v>115.456</v>
      </c>
      <c r="X1165">
        <v>370853</v>
      </c>
      <c r="Y1165">
        <v>5869</v>
      </c>
      <c r="Z1165">
        <v>5887</v>
      </c>
      <c r="AA1165">
        <v>5850</v>
      </c>
      <c r="AB1165">
        <v>5887</v>
      </c>
      <c r="AC1165">
        <v>7249000</v>
      </c>
      <c r="AE1165">
        <f>SUM(AF$11:AF1165)</f>
        <v>8426.8349220000146</v>
      </c>
      <c r="AF1165">
        <f t="shared" si="142"/>
        <v>-21.137179999999717</v>
      </c>
      <c r="AG1165">
        <v>23.141999999999999</v>
      </c>
      <c r="AH1165">
        <v>23.19</v>
      </c>
      <c r="AI1165">
        <v>22.94</v>
      </c>
      <c r="AJ1165">
        <v>23.19</v>
      </c>
      <c r="AK1165">
        <v>29862</v>
      </c>
      <c r="AL1165">
        <v>4711</v>
      </c>
      <c r="AM1165">
        <v>4710</v>
      </c>
      <c r="AN1165">
        <v>4678</v>
      </c>
      <c r="AO1165">
        <v>4720</v>
      </c>
      <c r="AP1165">
        <v>2873600</v>
      </c>
      <c r="AR1165">
        <f>SUM(AS$11:AS1165)</f>
        <v>-489.42519999999649</v>
      </c>
      <c r="AS1165">
        <f t="shared" si="145"/>
        <v>6.5776999999998225</v>
      </c>
      <c r="AT1165">
        <v>35.090000000000003</v>
      </c>
      <c r="AU1165">
        <v>35.090000000000003</v>
      </c>
      <c r="AV1165">
        <v>35.03</v>
      </c>
      <c r="AW1165">
        <v>35.305999999999997</v>
      </c>
      <c r="AX1165">
        <v>380373</v>
      </c>
      <c r="AY1165">
        <v>3580</v>
      </c>
      <c r="AZ1165">
        <v>3594</v>
      </c>
      <c r="BA1165">
        <v>3565</v>
      </c>
      <c r="BB1165">
        <v>3606</v>
      </c>
      <c r="BC1165">
        <v>4876200</v>
      </c>
      <c r="BE1165">
        <f>SUM(BF$11:BF1165)</f>
        <v>817.62000000000353</v>
      </c>
      <c r="BF1165">
        <f t="shared" si="146"/>
        <v>-20.481799999999566</v>
      </c>
      <c r="BG1165">
        <v>32.94</v>
      </c>
      <c r="BH1165">
        <v>32.869999999999997</v>
      </c>
      <c r="BI1165">
        <v>32.74</v>
      </c>
      <c r="BJ1165">
        <v>32.94</v>
      </c>
      <c r="BK1165">
        <v>1533090</v>
      </c>
      <c r="BL1165">
        <v>3355</v>
      </c>
      <c r="BM1165">
        <v>3357</v>
      </c>
      <c r="BN1165">
        <v>3345</v>
      </c>
      <c r="BO1165">
        <v>3367</v>
      </c>
      <c r="BP1165">
        <v>4237900</v>
      </c>
      <c r="BR1165">
        <f>SUM(BS$11:BS1165)</f>
        <v>-1836.8993739999987</v>
      </c>
      <c r="BS1165">
        <f t="shared" si="147"/>
        <v>2.246900000000096</v>
      </c>
      <c r="BT1165">
        <v>16.84</v>
      </c>
      <c r="BU1165">
        <v>16.84</v>
      </c>
      <c r="BV1165">
        <v>16.77</v>
      </c>
      <c r="BW1165">
        <v>16.87</v>
      </c>
      <c r="BX1165">
        <v>172037</v>
      </c>
      <c r="BY1165">
        <v>1719</v>
      </c>
      <c r="BZ1165">
        <v>1734</v>
      </c>
      <c r="CA1165">
        <v>1719</v>
      </c>
      <c r="CB1165">
        <v>1736</v>
      </c>
      <c r="CC1165">
        <v>3875800</v>
      </c>
      <c r="CE1165">
        <f>SUM(CF$11:CF1165)</f>
        <v>-596.49110000001826</v>
      </c>
      <c r="CF1165">
        <f t="shared" si="148"/>
        <v>-13.595849999999928</v>
      </c>
      <c r="CG1165">
        <v>14.99</v>
      </c>
      <c r="CH1165">
        <v>15.02</v>
      </c>
      <c r="CI1165">
        <v>14.955</v>
      </c>
      <c r="CJ1165">
        <v>15.0382</v>
      </c>
      <c r="CK1165">
        <v>624820</v>
      </c>
      <c r="CL1165">
        <v>1527.3</v>
      </c>
      <c r="CM1165">
        <v>1541.5</v>
      </c>
      <c r="CN1165">
        <v>1525.5</v>
      </c>
      <c r="CO1165">
        <v>1552.5</v>
      </c>
      <c r="CP1165">
        <v>8517600</v>
      </c>
      <c r="CR1165">
        <f>SUM(CS$11:CS1165)</f>
        <v>2141.993500000216</v>
      </c>
      <c r="CS1165">
        <f t="shared" si="149"/>
        <v>-13.97899999999936</v>
      </c>
      <c r="CT1165">
        <v>8.42</v>
      </c>
      <c r="CU1165">
        <v>8.41</v>
      </c>
      <c r="CV1165">
        <v>8.4</v>
      </c>
      <c r="CW1165">
        <v>8.4600000000000009</v>
      </c>
      <c r="CX1165">
        <v>460089</v>
      </c>
      <c r="CY1165">
        <v>4266</v>
      </c>
      <c r="CZ1165">
        <v>4277</v>
      </c>
      <c r="DA1165">
        <v>4251</v>
      </c>
      <c r="DB1165">
        <v>4300</v>
      </c>
      <c r="DC1165">
        <v>5951800</v>
      </c>
      <c r="DD1165">
        <v>102.48</v>
      </c>
      <c r="DE1165">
        <v>102.41</v>
      </c>
      <c r="DF1165">
        <v>102.12</v>
      </c>
      <c r="DG1165">
        <v>102.61</v>
      </c>
      <c r="DH1165" t="s">
        <v>23</v>
      </c>
    </row>
    <row r="1166" spans="4:112">
      <c r="D1166" s="2">
        <v>41799</v>
      </c>
      <c r="E1166">
        <f>SUM(F$11:F1166)</f>
        <v>-237.56445000000645</v>
      </c>
      <c r="F1166">
        <f t="shared" si="143"/>
        <v>10.071999999999889</v>
      </c>
      <c r="G1166">
        <v>16.3</v>
      </c>
      <c r="H1166">
        <v>16.18</v>
      </c>
      <c r="I1166">
        <v>16.149999999999999</v>
      </c>
      <c r="J1166">
        <v>16.34</v>
      </c>
      <c r="K1166">
        <v>1756287</v>
      </c>
      <c r="L1166">
        <v>1658</v>
      </c>
      <c r="M1166">
        <v>1660</v>
      </c>
      <c r="N1166">
        <v>1653</v>
      </c>
      <c r="O1166">
        <v>1674</v>
      </c>
      <c r="P1166">
        <v>6240000</v>
      </c>
      <c r="R1166">
        <f>SUM(S$11:S1166)</f>
        <v>-732.69239999999581</v>
      </c>
      <c r="S1166">
        <f t="shared" si="144"/>
        <v>-10.286000000000968</v>
      </c>
      <c r="T1166">
        <v>115.07</v>
      </c>
      <c r="U1166">
        <v>115</v>
      </c>
      <c r="V1166">
        <v>114.83</v>
      </c>
      <c r="W1166">
        <v>115.31</v>
      </c>
      <c r="X1166">
        <v>220163</v>
      </c>
      <c r="Y1166">
        <v>5878</v>
      </c>
      <c r="Z1166">
        <v>5890</v>
      </c>
      <c r="AA1166">
        <v>5870</v>
      </c>
      <c r="AB1166">
        <v>5900</v>
      </c>
      <c r="AC1166">
        <v>4753400</v>
      </c>
      <c r="AE1166">
        <f>SUM(AF$11:AF1166)</f>
        <v>8418.6506020000143</v>
      </c>
      <c r="AF1166">
        <f t="shared" si="142"/>
        <v>-8.184320000000298</v>
      </c>
      <c r="AG1166">
        <v>23.04</v>
      </c>
      <c r="AH1166">
        <v>22.96</v>
      </c>
      <c r="AI1166">
        <v>22.957999999999998</v>
      </c>
      <c r="AJ1166">
        <v>23.04</v>
      </c>
      <c r="AK1166">
        <v>22874</v>
      </c>
      <c r="AL1166">
        <v>4702</v>
      </c>
      <c r="AM1166">
        <v>4735</v>
      </c>
      <c r="AN1166">
        <v>4701</v>
      </c>
      <c r="AO1166">
        <v>4737</v>
      </c>
      <c r="AP1166">
        <v>1977200</v>
      </c>
      <c r="AR1166">
        <f>SUM(AS$11:AS1166)</f>
        <v>-486.44839999999704</v>
      </c>
      <c r="AS1166">
        <f t="shared" si="145"/>
        <v>2.9767999999994572</v>
      </c>
      <c r="AT1166">
        <v>35</v>
      </c>
      <c r="AU1166">
        <v>35</v>
      </c>
      <c r="AV1166">
        <v>34.68</v>
      </c>
      <c r="AW1166">
        <v>35.08</v>
      </c>
      <c r="AX1166">
        <v>1040621</v>
      </c>
      <c r="AY1166">
        <v>3564</v>
      </c>
      <c r="AZ1166">
        <v>3599</v>
      </c>
      <c r="BA1166">
        <v>3559</v>
      </c>
      <c r="BB1166">
        <v>3600</v>
      </c>
      <c r="BC1166">
        <v>3000000</v>
      </c>
      <c r="BE1166">
        <f>SUM(BF$11:BF1166)</f>
        <v>822.92880000000378</v>
      </c>
      <c r="BF1166">
        <f t="shared" si="146"/>
        <v>5.3088000000002467</v>
      </c>
      <c r="BG1166">
        <v>32.93</v>
      </c>
      <c r="BH1166">
        <v>32.9</v>
      </c>
      <c r="BI1166">
        <v>32.86</v>
      </c>
      <c r="BJ1166">
        <v>32.96</v>
      </c>
      <c r="BK1166">
        <v>157792</v>
      </c>
      <c r="BL1166">
        <v>3370</v>
      </c>
      <c r="BM1166">
        <v>3381</v>
      </c>
      <c r="BN1166">
        <v>3359</v>
      </c>
      <c r="BO1166">
        <v>3382</v>
      </c>
      <c r="BP1166">
        <v>2991800</v>
      </c>
      <c r="BR1166">
        <f>SUM(BS$11:BS1166)</f>
        <v>-1829.6625739999988</v>
      </c>
      <c r="BS1166">
        <f t="shared" si="147"/>
        <v>7.2367999999999029</v>
      </c>
      <c r="BT1166">
        <v>16.899999999999999</v>
      </c>
      <c r="BU1166">
        <v>16.84</v>
      </c>
      <c r="BV1166">
        <v>16.809999999999999</v>
      </c>
      <c r="BW1166">
        <v>16.93</v>
      </c>
      <c r="BX1166">
        <v>114671</v>
      </c>
      <c r="BY1166">
        <v>1725</v>
      </c>
      <c r="BZ1166">
        <v>1733</v>
      </c>
      <c r="CA1166">
        <v>1717</v>
      </c>
      <c r="CB1166">
        <v>1734</v>
      </c>
      <c r="CC1166">
        <v>3050300</v>
      </c>
      <c r="CE1166">
        <f>SUM(CF$11:CF1166)</f>
        <v>-587.6663000000184</v>
      </c>
      <c r="CF1166">
        <f t="shared" si="148"/>
        <v>8.8247999999998683</v>
      </c>
      <c r="CG1166">
        <v>14.91</v>
      </c>
      <c r="CH1166">
        <v>14.904999999999999</v>
      </c>
      <c r="CI1166">
        <v>14.885</v>
      </c>
      <c r="CJ1166">
        <v>14.965</v>
      </c>
      <c r="CK1166">
        <v>551220</v>
      </c>
      <c r="CL1166">
        <v>1526</v>
      </c>
      <c r="CM1166">
        <v>1545</v>
      </c>
      <c r="CN1166">
        <v>1521.8</v>
      </c>
      <c r="CO1166">
        <v>1547</v>
      </c>
      <c r="CP1166">
        <v>5821600</v>
      </c>
      <c r="CR1166">
        <f>SUM(CS$11:CS1166)</f>
        <v>2124.5855000002166</v>
      </c>
      <c r="CS1166">
        <f t="shared" si="149"/>
        <v>-17.407999999999447</v>
      </c>
      <c r="CT1166">
        <v>8.34</v>
      </c>
      <c r="CU1166">
        <v>8.26</v>
      </c>
      <c r="CV1166">
        <v>8.26</v>
      </c>
      <c r="CW1166">
        <v>8.36</v>
      </c>
      <c r="CX1166">
        <v>1884127</v>
      </c>
      <c r="CY1166">
        <v>4221</v>
      </c>
      <c r="CZ1166">
        <v>4297</v>
      </c>
      <c r="DA1166">
        <v>4216</v>
      </c>
      <c r="DB1166">
        <v>4299</v>
      </c>
      <c r="DC1166">
        <v>4289500</v>
      </c>
      <c r="DD1166">
        <v>102.53</v>
      </c>
      <c r="DE1166">
        <v>102.5</v>
      </c>
      <c r="DF1166">
        <v>102.38</v>
      </c>
      <c r="DG1166">
        <v>102.65</v>
      </c>
      <c r="DH1166" t="s">
        <v>23</v>
      </c>
    </row>
    <row r="1167" spans="4:112">
      <c r="D1167" s="2">
        <v>41800</v>
      </c>
      <c r="E1167">
        <f>SUM(F$11:F1167)</f>
        <v>-245.80345000000648</v>
      </c>
      <c r="F1167">
        <f t="shared" si="143"/>
        <v>-8.2390000000000327</v>
      </c>
      <c r="G1167">
        <v>16.18</v>
      </c>
      <c r="H1167">
        <v>16.149999999999999</v>
      </c>
      <c r="I1167">
        <v>16.05</v>
      </c>
      <c r="J1167">
        <v>16.21</v>
      </c>
      <c r="K1167">
        <v>2718694</v>
      </c>
      <c r="L1167">
        <v>1647</v>
      </c>
      <c r="M1167">
        <v>1663</v>
      </c>
      <c r="N1167">
        <v>1641</v>
      </c>
      <c r="O1167">
        <v>1670</v>
      </c>
      <c r="P1167">
        <v>6807000</v>
      </c>
      <c r="R1167">
        <f>SUM(S$11:S1167)</f>
        <v>-749.75594999999566</v>
      </c>
      <c r="S1167">
        <f t="shared" si="144"/>
        <v>-17.06354999999985</v>
      </c>
      <c r="T1167">
        <v>113.87</v>
      </c>
      <c r="U1167">
        <v>113.68</v>
      </c>
      <c r="V1167">
        <v>113.3801</v>
      </c>
      <c r="W1167">
        <v>114.12</v>
      </c>
      <c r="X1167">
        <v>349156</v>
      </c>
      <c r="Y1167">
        <v>5810</v>
      </c>
      <c r="Z1167">
        <v>5882</v>
      </c>
      <c r="AA1167">
        <v>5795</v>
      </c>
      <c r="AB1167">
        <v>5889</v>
      </c>
      <c r="AC1167">
        <v>6552000</v>
      </c>
      <c r="AE1167">
        <f>SUM(AF$11:AF1167)</f>
        <v>8417.0682020000131</v>
      </c>
      <c r="AF1167">
        <f t="shared" si="142"/>
        <v>-1.5824000000002343</v>
      </c>
      <c r="AG1167">
        <v>22.98</v>
      </c>
      <c r="AH1167">
        <v>22.7</v>
      </c>
      <c r="AI1167">
        <v>22.7</v>
      </c>
      <c r="AJ1167">
        <v>22.98</v>
      </c>
      <c r="AK1167">
        <v>39576</v>
      </c>
      <c r="AL1167">
        <v>4686</v>
      </c>
      <c r="AM1167">
        <v>4723</v>
      </c>
      <c r="AN1167">
        <v>4685</v>
      </c>
      <c r="AO1167">
        <v>4728</v>
      </c>
      <c r="AP1167">
        <v>1901500</v>
      </c>
      <c r="AR1167">
        <f>SUM(AS$11:AS1167)</f>
        <v>-498.99839999999722</v>
      </c>
      <c r="AS1167">
        <f t="shared" si="145"/>
        <v>-12.550000000000182</v>
      </c>
      <c r="AT1167">
        <v>34.85</v>
      </c>
      <c r="AU1167">
        <v>34.840000000000003</v>
      </c>
      <c r="AV1167">
        <v>34.770000000000003</v>
      </c>
      <c r="AW1167">
        <v>34.93</v>
      </c>
      <c r="AX1167">
        <v>396377</v>
      </c>
      <c r="AY1167">
        <v>3563</v>
      </c>
      <c r="AZ1167">
        <v>3576</v>
      </c>
      <c r="BA1167">
        <v>3551</v>
      </c>
      <c r="BB1167">
        <v>3594</v>
      </c>
      <c r="BC1167">
        <v>3425400</v>
      </c>
      <c r="BE1167">
        <f>SUM(BF$11:BF1167)</f>
        <v>816.61590000000388</v>
      </c>
      <c r="BF1167">
        <f t="shared" si="146"/>
        <v>-6.3128999999998996</v>
      </c>
      <c r="BG1167">
        <v>32.85</v>
      </c>
      <c r="BH1167">
        <v>32.89</v>
      </c>
      <c r="BI1167">
        <v>32.770000000000003</v>
      </c>
      <c r="BJ1167">
        <v>32.9</v>
      </c>
      <c r="BK1167">
        <v>134994</v>
      </c>
      <c r="BL1167">
        <v>3360</v>
      </c>
      <c r="BM1167">
        <v>3370</v>
      </c>
      <c r="BN1167">
        <v>3355</v>
      </c>
      <c r="BO1167">
        <v>3377</v>
      </c>
      <c r="BP1167">
        <v>3149700</v>
      </c>
      <c r="BR1167">
        <f>SUM(BS$11:BS1167)</f>
        <v>-1839.4195739999986</v>
      </c>
      <c r="BS1167">
        <f t="shared" si="147"/>
        <v>-9.7569999999998345</v>
      </c>
      <c r="BT1167">
        <v>16.93</v>
      </c>
      <c r="BU1167">
        <v>16.899999999999999</v>
      </c>
      <c r="BV1167">
        <v>16.844999999999999</v>
      </c>
      <c r="BW1167">
        <v>16.940000000000001</v>
      </c>
      <c r="BX1167">
        <v>150324</v>
      </c>
      <c r="BY1167">
        <v>1732</v>
      </c>
      <c r="BZ1167">
        <v>1723</v>
      </c>
      <c r="CA1167">
        <v>1720</v>
      </c>
      <c r="CB1167">
        <v>1732</v>
      </c>
      <c r="CC1167">
        <v>5393100</v>
      </c>
      <c r="CE1167">
        <f>SUM(CF$11:CF1167)</f>
        <v>-588.88860000001853</v>
      </c>
      <c r="CF1167">
        <f t="shared" si="148"/>
        <v>-1.2223000000001321</v>
      </c>
      <c r="CG1167">
        <v>14.83</v>
      </c>
      <c r="CH1167">
        <v>14.8</v>
      </c>
      <c r="CI1167">
        <v>14.775</v>
      </c>
      <c r="CJ1167">
        <v>14.835000000000001</v>
      </c>
      <c r="CK1167">
        <v>1001552</v>
      </c>
      <c r="CL1167">
        <v>1511.5</v>
      </c>
      <c r="CM1167">
        <v>1527.5</v>
      </c>
      <c r="CN1167">
        <v>1509.3</v>
      </c>
      <c r="CO1167">
        <v>1529.5</v>
      </c>
      <c r="CP1167">
        <v>6513200</v>
      </c>
      <c r="CR1167">
        <f>SUM(CS$11:CS1167)</f>
        <v>2089.0845000002173</v>
      </c>
      <c r="CS1167">
        <f t="shared" si="149"/>
        <v>-35.500999999999294</v>
      </c>
      <c r="CT1167">
        <v>8.32</v>
      </c>
      <c r="CU1167">
        <v>8.25</v>
      </c>
      <c r="CV1167">
        <v>8.25</v>
      </c>
      <c r="CW1167">
        <v>8.32</v>
      </c>
      <c r="CX1167">
        <v>1349791</v>
      </c>
      <c r="CY1167">
        <v>4205</v>
      </c>
      <c r="CZ1167">
        <v>4240</v>
      </c>
      <c r="DA1167">
        <v>4189</v>
      </c>
      <c r="DB1167">
        <v>4282</v>
      </c>
      <c r="DC1167">
        <v>8508500</v>
      </c>
      <c r="DD1167">
        <v>102.35</v>
      </c>
      <c r="DE1167">
        <v>102.53</v>
      </c>
      <c r="DF1167">
        <v>102.22</v>
      </c>
      <c r="DG1167">
        <v>102.57</v>
      </c>
      <c r="DH1167" t="s">
        <v>23</v>
      </c>
    </row>
    <row r="1168" spans="4:112">
      <c r="D1168" s="2">
        <v>41801</v>
      </c>
      <c r="E1168">
        <f>SUM(F$11:F1168)</f>
        <v>-254.82645000000639</v>
      </c>
      <c r="F1168">
        <f t="shared" si="143"/>
        <v>-9.0229999999999109</v>
      </c>
      <c r="G1168">
        <v>15.99</v>
      </c>
      <c r="H1168">
        <v>16</v>
      </c>
      <c r="I1168">
        <v>15.96</v>
      </c>
      <c r="J1168">
        <v>16.04</v>
      </c>
      <c r="K1168">
        <v>3253570</v>
      </c>
      <c r="L1168">
        <v>1635</v>
      </c>
      <c r="M1168">
        <v>1647</v>
      </c>
      <c r="N1168">
        <v>1623</v>
      </c>
      <c r="O1168">
        <v>1650</v>
      </c>
      <c r="P1168">
        <v>8589200</v>
      </c>
      <c r="R1168">
        <f>SUM(S$11:S1168)</f>
        <v>-767.05319999999529</v>
      </c>
      <c r="S1168">
        <f t="shared" si="144"/>
        <v>-17.297249999999622</v>
      </c>
      <c r="T1168">
        <v>114.06</v>
      </c>
      <c r="U1168">
        <v>114.06</v>
      </c>
      <c r="V1168">
        <v>113.78</v>
      </c>
      <c r="W1168">
        <v>114.47</v>
      </c>
      <c r="X1168">
        <v>207004</v>
      </c>
      <c r="Y1168">
        <v>5874</v>
      </c>
      <c r="Z1168">
        <v>5810</v>
      </c>
      <c r="AA1168">
        <v>5809</v>
      </c>
      <c r="AB1168">
        <v>5877</v>
      </c>
      <c r="AC1168">
        <v>5575300</v>
      </c>
      <c r="AE1168">
        <f>SUM(AF$11:AF1168)</f>
        <v>8425.0622020000137</v>
      </c>
      <c r="AF1168">
        <f t="shared" si="142"/>
        <v>7.9940000000005966</v>
      </c>
      <c r="AG1168">
        <v>23.15</v>
      </c>
      <c r="AH1168">
        <v>23.12</v>
      </c>
      <c r="AI1168">
        <v>23.12</v>
      </c>
      <c r="AJ1168">
        <v>23.18</v>
      </c>
      <c r="AK1168">
        <v>21869</v>
      </c>
      <c r="AL1168">
        <v>4729</v>
      </c>
      <c r="AM1168">
        <v>4712</v>
      </c>
      <c r="AN1168">
        <v>4702</v>
      </c>
      <c r="AO1168">
        <v>4739</v>
      </c>
      <c r="AP1168">
        <v>2126200</v>
      </c>
      <c r="AR1168">
        <f>SUM(AS$11:AS1168)</f>
        <v>-513.89589999999725</v>
      </c>
      <c r="AS1168">
        <f t="shared" si="145"/>
        <v>-14.897500000000036</v>
      </c>
      <c r="AT1168">
        <v>34.869999999999997</v>
      </c>
      <c r="AU1168">
        <v>34.92</v>
      </c>
      <c r="AV1168">
        <v>34.770000000000003</v>
      </c>
      <c r="AW1168">
        <v>35</v>
      </c>
      <c r="AX1168">
        <v>304899</v>
      </c>
      <c r="AY1168">
        <v>3580</v>
      </c>
      <c r="AZ1168">
        <v>3552</v>
      </c>
      <c r="BA1168">
        <v>3552</v>
      </c>
      <c r="BB1168">
        <v>3586</v>
      </c>
      <c r="BC1168">
        <v>3826100</v>
      </c>
      <c r="BE1168">
        <f>SUM(BF$11:BF1168)</f>
        <v>807.41840000000411</v>
      </c>
      <c r="BF1168">
        <f t="shared" si="146"/>
        <v>-9.1974999999997635</v>
      </c>
      <c r="BG1168">
        <v>32.630000000000003</v>
      </c>
      <c r="BH1168">
        <v>32.83</v>
      </c>
      <c r="BI1168">
        <v>32.619999999999997</v>
      </c>
      <c r="BJ1168">
        <v>32.83</v>
      </c>
      <c r="BK1168">
        <v>98529</v>
      </c>
      <c r="BL1168">
        <v>3356</v>
      </c>
      <c r="BM1168">
        <v>3353</v>
      </c>
      <c r="BN1168">
        <v>3336</v>
      </c>
      <c r="BO1168">
        <v>3367</v>
      </c>
      <c r="BP1168">
        <v>4224400</v>
      </c>
      <c r="BR1168">
        <f>SUM(BS$11:BS1168)</f>
        <v>-1840.2050739999986</v>
      </c>
      <c r="BS1168">
        <f t="shared" si="147"/>
        <v>-0.78549999999995634</v>
      </c>
      <c r="BT1168">
        <v>17.11</v>
      </c>
      <c r="BU1168">
        <v>17.13</v>
      </c>
      <c r="BV1168">
        <v>17.100000000000001</v>
      </c>
      <c r="BW1168">
        <v>17.190000000000001</v>
      </c>
      <c r="BX1168">
        <v>221145</v>
      </c>
      <c r="BY1168">
        <v>1760</v>
      </c>
      <c r="BZ1168">
        <v>1732</v>
      </c>
      <c r="CA1168">
        <v>1732</v>
      </c>
      <c r="CB1168">
        <v>1760</v>
      </c>
      <c r="CC1168">
        <v>8694000</v>
      </c>
      <c r="CE1168">
        <f>SUM(CF$11:CF1168)</f>
        <v>-589.23910000001854</v>
      </c>
      <c r="CF1168">
        <f t="shared" si="148"/>
        <v>-0.35050000000001091</v>
      </c>
      <c r="CG1168">
        <v>15.315</v>
      </c>
      <c r="CH1168">
        <v>15.17</v>
      </c>
      <c r="CI1168">
        <v>15.1425</v>
      </c>
      <c r="CJ1168">
        <v>15.41</v>
      </c>
      <c r="CK1168">
        <v>1167112</v>
      </c>
      <c r="CL1168">
        <v>1554</v>
      </c>
      <c r="CM1168">
        <v>1517.5</v>
      </c>
      <c r="CN1168">
        <v>1517.5</v>
      </c>
      <c r="CO1168">
        <v>1556.5</v>
      </c>
      <c r="CP1168">
        <v>9226800</v>
      </c>
      <c r="CR1168">
        <f>SUM(CS$11:CS1168)</f>
        <v>2051.3245000002171</v>
      </c>
      <c r="CS1168">
        <f t="shared" si="149"/>
        <v>-37.760000000000218</v>
      </c>
      <c r="CT1168">
        <v>8.3699999999999992</v>
      </c>
      <c r="CU1168">
        <v>8.3699999999999992</v>
      </c>
      <c r="CV1168">
        <v>8.3699999999999992</v>
      </c>
      <c r="CW1168">
        <v>8.42</v>
      </c>
      <c r="CX1168">
        <v>751300</v>
      </c>
      <c r="CY1168">
        <v>4280</v>
      </c>
      <c r="CZ1168">
        <v>4220</v>
      </c>
      <c r="DA1168">
        <v>4216</v>
      </c>
      <c r="DB1168">
        <v>4283</v>
      </c>
      <c r="DC1168">
        <v>6338200</v>
      </c>
      <c r="DD1168">
        <v>102.07</v>
      </c>
      <c r="DE1168">
        <v>102.35</v>
      </c>
      <c r="DF1168">
        <v>101.86</v>
      </c>
      <c r="DG1168">
        <v>102.39</v>
      </c>
      <c r="DH1168" t="s">
        <v>23</v>
      </c>
    </row>
    <row r="1169" spans="4:112">
      <c r="D1169" s="2">
        <v>41802</v>
      </c>
      <c r="E1169">
        <f>SUM(F$11:F1169)</f>
        <v>-255.92575000000625</v>
      </c>
      <c r="F1169">
        <f t="shared" si="143"/>
        <v>-1.0992999999998574</v>
      </c>
      <c r="G1169">
        <v>16.09</v>
      </c>
      <c r="H1169">
        <v>16.13</v>
      </c>
      <c r="I1169">
        <v>16.07</v>
      </c>
      <c r="J1169">
        <v>16.22</v>
      </c>
      <c r="K1169">
        <v>3327243</v>
      </c>
      <c r="L1169">
        <v>1639</v>
      </c>
      <c r="M1169">
        <v>1631</v>
      </c>
      <c r="N1169">
        <v>1622</v>
      </c>
      <c r="O1169">
        <v>1640</v>
      </c>
      <c r="P1169">
        <v>5827700</v>
      </c>
      <c r="R1169">
        <f>SUM(S$11:S1169)</f>
        <v>-760.10529999999517</v>
      </c>
      <c r="S1169">
        <f t="shared" si="144"/>
        <v>6.9479000000001179</v>
      </c>
      <c r="T1169">
        <v>114.26</v>
      </c>
      <c r="U1169">
        <v>114.78</v>
      </c>
      <c r="V1169">
        <v>114.11</v>
      </c>
      <c r="W1169">
        <v>115.29</v>
      </c>
      <c r="X1169">
        <v>292378</v>
      </c>
      <c r="Y1169">
        <v>5880</v>
      </c>
      <c r="Z1169">
        <v>5828</v>
      </c>
      <c r="AA1169">
        <v>5800</v>
      </c>
      <c r="AB1169">
        <v>5880</v>
      </c>
      <c r="AC1169">
        <v>5505100</v>
      </c>
      <c r="AE1169">
        <f>SUM(AF$11:AF1169)</f>
        <v>8386.2212020000152</v>
      </c>
      <c r="AF1169">
        <f t="shared" si="142"/>
        <v>-38.84099999999944</v>
      </c>
      <c r="AG1169">
        <v>23.25</v>
      </c>
      <c r="AH1169">
        <v>23.12</v>
      </c>
      <c r="AI1169">
        <v>23.12</v>
      </c>
      <c r="AJ1169">
        <v>23.32</v>
      </c>
      <c r="AK1169">
        <v>16531</v>
      </c>
      <c r="AL1169">
        <v>4731</v>
      </c>
      <c r="AM1169">
        <v>4687</v>
      </c>
      <c r="AN1169">
        <v>4667</v>
      </c>
      <c r="AO1169">
        <v>4739</v>
      </c>
      <c r="AP1169">
        <v>2453200</v>
      </c>
      <c r="AR1169">
        <f>SUM(AS$11:AS1169)</f>
        <v>-515.07679999999664</v>
      </c>
      <c r="AS1169">
        <f t="shared" si="145"/>
        <v>-1.180899999999383</v>
      </c>
      <c r="AT1169">
        <v>34.700000000000003</v>
      </c>
      <c r="AU1169">
        <v>35.06</v>
      </c>
      <c r="AV1169">
        <v>34.659999999999997</v>
      </c>
      <c r="AW1169">
        <v>35.1</v>
      </c>
      <c r="AX1169">
        <v>462009</v>
      </c>
      <c r="AY1169">
        <v>3575</v>
      </c>
      <c r="AZ1169">
        <v>3558</v>
      </c>
      <c r="BA1169">
        <v>3541</v>
      </c>
      <c r="BB1169">
        <v>3579</v>
      </c>
      <c r="BC1169">
        <v>3514400</v>
      </c>
      <c r="BE1169">
        <f>SUM(BF$11:BF1169)</f>
        <v>818.87430000000404</v>
      </c>
      <c r="BF1169">
        <f t="shared" si="146"/>
        <v>11.455899999999929</v>
      </c>
      <c r="BG1169">
        <v>33.01</v>
      </c>
      <c r="BH1169">
        <v>32.96</v>
      </c>
      <c r="BI1169">
        <v>32.94</v>
      </c>
      <c r="BJ1169">
        <v>33.14</v>
      </c>
      <c r="BK1169">
        <v>217172</v>
      </c>
      <c r="BL1169">
        <v>3370</v>
      </c>
      <c r="BM1169">
        <v>3342</v>
      </c>
      <c r="BN1169">
        <v>3333</v>
      </c>
      <c r="BO1169">
        <v>3372</v>
      </c>
      <c r="BP1169">
        <v>5705600</v>
      </c>
      <c r="BR1169">
        <f>SUM(BS$11:BS1169)</f>
        <v>-1836.6227739999983</v>
      </c>
      <c r="BS1169">
        <f t="shared" si="147"/>
        <v>3.5823000000002594</v>
      </c>
      <c r="BT1169">
        <v>17.079999999999998</v>
      </c>
      <c r="BU1169">
        <v>17.13</v>
      </c>
      <c r="BV1169">
        <v>17.059999999999999</v>
      </c>
      <c r="BW1169">
        <v>17.170000000000002</v>
      </c>
      <c r="BX1169">
        <v>158520</v>
      </c>
      <c r="BY1169">
        <v>1748</v>
      </c>
      <c r="BZ1169">
        <v>1750</v>
      </c>
      <c r="CA1169">
        <v>1740</v>
      </c>
      <c r="CB1169">
        <v>1759</v>
      </c>
      <c r="CC1169">
        <v>8431800</v>
      </c>
      <c r="CE1169">
        <f>SUM(CF$11:CF1169)</f>
        <v>-598.44115000001841</v>
      </c>
      <c r="CF1169">
        <f t="shared" si="148"/>
        <v>-9.2020499999998719</v>
      </c>
      <c r="CG1169">
        <v>15.37</v>
      </c>
      <c r="CH1169">
        <v>15.44</v>
      </c>
      <c r="CI1169">
        <v>15.34</v>
      </c>
      <c r="CJ1169">
        <v>15.47</v>
      </c>
      <c r="CK1169">
        <v>560934</v>
      </c>
      <c r="CL1169">
        <v>1574.8</v>
      </c>
      <c r="CM1169">
        <v>1554</v>
      </c>
      <c r="CN1169">
        <v>1547.8</v>
      </c>
      <c r="CO1169">
        <v>1575</v>
      </c>
      <c r="CP1169">
        <v>9815600</v>
      </c>
      <c r="CR1169">
        <f>SUM(CS$11:CS1169)</f>
        <v>2030.695000000218</v>
      </c>
      <c r="CS1169">
        <f t="shared" si="149"/>
        <v>-20.629499999999098</v>
      </c>
      <c r="CT1169">
        <v>8.44</v>
      </c>
      <c r="CU1169">
        <v>8.49</v>
      </c>
      <c r="CV1169">
        <v>8.44</v>
      </c>
      <c r="CW1169">
        <v>8.52</v>
      </c>
      <c r="CX1169">
        <v>1331244</v>
      </c>
      <c r="CY1169">
        <v>4308</v>
      </c>
      <c r="CZ1169">
        <v>4251</v>
      </c>
      <c r="DA1169">
        <v>4246</v>
      </c>
      <c r="DB1169">
        <v>4317</v>
      </c>
      <c r="DC1169">
        <v>7749200</v>
      </c>
      <c r="DD1169">
        <v>101.7</v>
      </c>
      <c r="DE1169">
        <v>102.07</v>
      </c>
      <c r="DF1169">
        <v>101.61</v>
      </c>
      <c r="DG1169">
        <v>102.14</v>
      </c>
      <c r="DH1169" t="s">
        <v>23</v>
      </c>
    </row>
    <row r="1170" spans="4:112">
      <c r="D1170" s="2">
        <v>41803</v>
      </c>
      <c r="E1170">
        <f>SUM(F$11:F1170)</f>
        <v>-267.27875000000631</v>
      </c>
      <c r="F1170">
        <f t="shared" si="143"/>
        <v>-11.353000000000065</v>
      </c>
      <c r="G1170">
        <v>16.22</v>
      </c>
      <c r="H1170">
        <v>16.14</v>
      </c>
      <c r="I1170">
        <v>16.11</v>
      </c>
      <c r="J1170">
        <v>16.239999999999998</v>
      </c>
      <c r="K1170">
        <v>2509043</v>
      </c>
      <c r="L1170">
        <v>1645</v>
      </c>
      <c r="M1170">
        <v>1625</v>
      </c>
      <c r="N1170">
        <v>1625</v>
      </c>
      <c r="O1170">
        <v>1648</v>
      </c>
      <c r="P1170">
        <v>7718500</v>
      </c>
      <c r="R1170">
        <f>SUM(S$11:S1170)</f>
        <v>-770.22629999999526</v>
      </c>
      <c r="S1170">
        <f t="shared" si="144"/>
        <v>-10.121000000000095</v>
      </c>
      <c r="T1170">
        <v>114.24</v>
      </c>
      <c r="U1170">
        <v>114.12</v>
      </c>
      <c r="V1170">
        <v>114</v>
      </c>
      <c r="W1170">
        <v>114.3563</v>
      </c>
      <c r="X1170">
        <v>185200</v>
      </c>
      <c r="Y1170">
        <v>5854</v>
      </c>
      <c r="Z1170">
        <v>5800</v>
      </c>
      <c r="AA1170">
        <v>5800</v>
      </c>
      <c r="AB1170">
        <v>5860</v>
      </c>
      <c r="AC1170">
        <v>10490200</v>
      </c>
      <c r="AE1170">
        <f>SUM(AF$11:AF1170)</f>
        <v>8344.1712020000159</v>
      </c>
      <c r="AF1170">
        <f t="shared" si="142"/>
        <v>-42.050000000000182</v>
      </c>
      <c r="AG1170">
        <v>23.27</v>
      </c>
      <c r="AH1170">
        <v>23.053000000000001</v>
      </c>
      <c r="AI1170">
        <v>23.053000000000001</v>
      </c>
      <c r="AJ1170">
        <v>23.27</v>
      </c>
      <c r="AK1170">
        <v>15814</v>
      </c>
      <c r="AL1170">
        <v>4734</v>
      </c>
      <c r="AM1170">
        <v>4687</v>
      </c>
      <c r="AN1170">
        <v>4687</v>
      </c>
      <c r="AO1170">
        <v>4747</v>
      </c>
      <c r="AP1170">
        <v>3118300</v>
      </c>
      <c r="AR1170">
        <f>SUM(AS$11:AS1170)</f>
        <v>-532.06679999999687</v>
      </c>
      <c r="AS1170">
        <f t="shared" si="145"/>
        <v>-16.990000000000236</v>
      </c>
      <c r="AT1170">
        <v>34.68</v>
      </c>
      <c r="AU1170">
        <v>34.67</v>
      </c>
      <c r="AV1170">
        <v>34.58</v>
      </c>
      <c r="AW1170">
        <v>34.76</v>
      </c>
      <c r="AX1170">
        <v>485337</v>
      </c>
      <c r="AY1170">
        <v>3556</v>
      </c>
      <c r="AZ1170">
        <v>3512</v>
      </c>
      <c r="BA1170">
        <v>3496</v>
      </c>
      <c r="BB1170">
        <v>3563</v>
      </c>
      <c r="BC1170">
        <v>10079900</v>
      </c>
      <c r="BE1170">
        <f>SUM(BF$11:BF1170)</f>
        <v>809.75730000000431</v>
      </c>
      <c r="BF1170">
        <f t="shared" si="146"/>
        <v>-9.1169999999997344</v>
      </c>
      <c r="BG1170">
        <v>33.28</v>
      </c>
      <c r="BH1170">
        <v>33.11</v>
      </c>
      <c r="BI1170">
        <v>33.049999999999997</v>
      </c>
      <c r="BJ1170">
        <v>33.36</v>
      </c>
      <c r="BK1170">
        <v>196475</v>
      </c>
      <c r="BL1170">
        <v>3390</v>
      </c>
      <c r="BM1170">
        <v>3348</v>
      </c>
      <c r="BN1170">
        <v>3348</v>
      </c>
      <c r="BO1170">
        <v>3405</v>
      </c>
      <c r="BP1170">
        <v>6992900</v>
      </c>
      <c r="BR1170">
        <f>SUM(BS$11:BS1170)</f>
        <v>-1843.6587739999982</v>
      </c>
      <c r="BS1170">
        <f t="shared" si="147"/>
        <v>-7.0359999999998308</v>
      </c>
      <c r="BT1170">
        <v>17.100000000000001</v>
      </c>
      <c r="BU1170">
        <v>17.14</v>
      </c>
      <c r="BV1170">
        <v>17.09</v>
      </c>
      <c r="BW1170">
        <v>17.149999999999999</v>
      </c>
      <c r="BX1170">
        <v>86726</v>
      </c>
      <c r="BY1170">
        <v>1751</v>
      </c>
      <c r="BZ1170">
        <v>1730</v>
      </c>
      <c r="CA1170">
        <v>1728</v>
      </c>
      <c r="CB1170">
        <v>1755</v>
      </c>
      <c r="CC1170">
        <v>7630300</v>
      </c>
      <c r="CE1170">
        <f>SUM(CF$11:CF1170)</f>
        <v>-605.77015000001836</v>
      </c>
      <c r="CF1170">
        <f t="shared" si="148"/>
        <v>-7.3289999999999509</v>
      </c>
      <c r="CG1170">
        <v>15.43</v>
      </c>
      <c r="CH1170">
        <v>15.46</v>
      </c>
      <c r="CI1170">
        <v>15.404999999999999</v>
      </c>
      <c r="CJ1170">
        <v>15.475</v>
      </c>
      <c r="CK1170">
        <v>406022</v>
      </c>
      <c r="CL1170">
        <v>1579.5</v>
      </c>
      <c r="CM1170">
        <v>1555.8</v>
      </c>
      <c r="CN1170">
        <v>1555.5</v>
      </c>
      <c r="CO1170">
        <v>1590.3</v>
      </c>
      <c r="CP1170">
        <v>11965200</v>
      </c>
      <c r="CR1170">
        <f>SUM(CS$11:CS1170)</f>
        <v>1989.9550000002182</v>
      </c>
      <c r="CS1170">
        <f t="shared" si="149"/>
        <v>-40.739999999999782</v>
      </c>
      <c r="CT1170">
        <v>8.5500000000000007</v>
      </c>
      <c r="CU1170">
        <v>8.49</v>
      </c>
      <c r="CV1170">
        <v>8.49</v>
      </c>
      <c r="CW1170">
        <v>8.56</v>
      </c>
      <c r="CX1170">
        <v>1177195</v>
      </c>
      <c r="CY1170">
        <v>4336</v>
      </c>
      <c r="CZ1170">
        <v>4251</v>
      </c>
      <c r="DA1170">
        <v>4250</v>
      </c>
      <c r="DB1170">
        <v>4349</v>
      </c>
      <c r="DC1170">
        <v>8275300</v>
      </c>
      <c r="DD1170">
        <v>102.04</v>
      </c>
      <c r="DE1170">
        <v>101.7</v>
      </c>
      <c r="DF1170">
        <v>101.66</v>
      </c>
      <c r="DG1170">
        <v>102.14</v>
      </c>
      <c r="DH1170" t="s">
        <v>23</v>
      </c>
    </row>
    <row r="1171" spans="4:112">
      <c r="D1171" s="2">
        <v>41806</v>
      </c>
      <c r="E1171">
        <f>SUM(F$11:F1171)</f>
        <v>-268.3675500000063</v>
      </c>
      <c r="F1171">
        <f t="shared" si="143"/>
        <v>-1.088799999999992</v>
      </c>
      <c r="G1171">
        <v>16.260000000000002</v>
      </c>
      <c r="H1171">
        <v>16.28</v>
      </c>
      <c r="I1171">
        <v>16.14</v>
      </c>
      <c r="J1171">
        <v>16.29</v>
      </c>
      <c r="K1171">
        <v>2631172</v>
      </c>
      <c r="L1171">
        <v>1648</v>
      </c>
      <c r="M1171">
        <v>1654</v>
      </c>
      <c r="N1171">
        <v>1641</v>
      </c>
      <c r="O1171">
        <v>1673</v>
      </c>
      <c r="P1171">
        <v>7426700</v>
      </c>
      <c r="R1171">
        <f>SUM(S$11:S1171)</f>
        <v>-748.7510999999954</v>
      </c>
      <c r="S1171">
        <f t="shared" si="144"/>
        <v>21.475199999999859</v>
      </c>
      <c r="T1171">
        <v>114.48</v>
      </c>
      <c r="U1171">
        <v>114.27</v>
      </c>
      <c r="V1171">
        <v>113.9</v>
      </c>
      <c r="W1171">
        <v>114.66</v>
      </c>
      <c r="X1171">
        <v>225235</v>
      </c>
      <c r="Y1171">
        <v>5823</v>
      </c>
      <c r="Z1171">
        <v>5850</v>
      </c>
      <c r="AA1171">
        <v>5807</v>
      </c>
      <c r="AB1171">
        <v>5853</v>
      </c>
      <c r="AC1171">
        <v>5671500</v>
      </c>
      <c r="AE1171">
        <f>SUM(AF$11:AF1171)</f>
        <v>8329.2296020000158</v>
      </c>
      <c r="AF1171">
        <f t="shared" si="142"/>
        <v>-14.941600000000108</v>
      </c>
      <c r="AG1171">
        <v>23.16</v>
      </c>
      <c r="AH1171">
        <v>23.2</v>
      </c>
      <c r="AI1171">
        <v>23.15</v>
      </c>
      <c r="AJ1171">
        <v>23.2</v>
      </c>
      <c r="AK1171">
        <v>51579</v>
      </c>
      <c r="AL1171">
        <v>4701</v>
      </c>
      <c r="AM1171">
        <v>4734</v>
      </c>
      <c r="AN1171">
        <v>4692</v>
      </c>
      <c r="AO1171">
        <v>4738</v>
      </c>
      <c r="AP1171">
        <v>1671400</v>
      </c>
      <c r="AR1171">
        <f>SUM(AS$11:AS1171)</f>
        <v>-514.81399999999712</v>
      </c>
      <c r="AS1171">
        <f t="shared" si="145"/>
        <v>17.252799999999752</v>
      </c>
      <c r="AT1171">
        <v>34.67</v>
      </c>
      <c r="AU1171">
        <v>34.549999999999997</v>
      </c>
      <c r="AV1171">
        <v>34.46</v>
      </c>
      <c r="AW1171">
        <v>34.75</v>
      </c>
      <c r="AX1171">
        <v>378795</v>
      </c>
      <c r="AY1171">
        <v>3511</v>
      </c>
      <c r="AZ1171">
        <v>3556</v>
      </c>
      <c r="BA1171">
        <v>3500</v>
      </c>
      <c r="BB1171">
        <v>3558</v>
      </c>
      <c r="BC1171">
        <v>3937800</v>
      </c>
      <c r="BE1171">
        <f>SUM(BF$11:BF1171)</f>
        <v>807.86610000000383</v>
      </c>
      <c r="BF1171">
        <f t="shared" si="146"/>
        <v>-1.8912000000004809</v>
      </c>
      <c r="BG1171">
        <v>33.25</v>
      </c>
      <c r="BH1171">
        <v>33.29</v>
      </c>
      <c r="BI1171">
        <v>33.090000000000003</v>
      </c>
      <c r="BJ1171">
        <v>33.31</v>
      </c>
      <c r="BK1171">
        <v>97472</v>
      </c>
      <c r="BL1171">
        <v>3386</v>
      </c>
      <c r="BM1171">
        <v>3394</v>
      </c>
      <c r="BN1171">
        <v>3371</v>
      </c>
      <c r="BO1171">
        <v>3396</v>
      </c>
      <c r="BP1171">
        <v>3642100</v>
      </c>
      <c r="BR1171">
        <f>SUM(BS$11:BS1171)</f>
        <v>-1843.5427739999984</v>
      </c>
      <c r="BS1171">
        <f t="shared" si="147"/>
        <v>0.11599999999975807</v>
      </c>
      <c r="BT1171">
        <v>17.07</v>
      </c>
      <c r="BU1171">
        <v>17.059999999999999</v>
      </c>
      <c r="BV1171">
        <v>17.05</v>
      </c>
      <c r="BW1171">
        <v>17.12</v>
      </c>
      <c r="BX1171">
        <v>274259</v>
      </c>
      <c r="BY1171">
        <v>1745</v>
      </c>
      <c r="BZ1171">
        <v>1745</v>
      </c>
      <c r="CA1171">
        <v>1737</v>
      </c>
      <c r="CB1171">
        <v>1750</v>
      </c>
      <c r="CC1171">
        <v>3473500</v>
      </c>
      <c r="CE1171">
        <f>SUM(CF$11:CF1171)</f>
        <v>-607.44735000001845</v>
      </c>
      <c r="CF1171">
        <f t="shared" si="148"/>
        <v>-1.6772000000000844</v>
      </c>
      <c r="CG1171">
        <v>15.26</v>
      </c>
      <c r="CH1171">
        <v>15.234999999999999</v>
      </c>
      <c r="CI1171">
        <v>15.22</v>
      </c>
      <c r="CJ1171">
        <v>15.295</v>
      </c>
      <c r="CK1171">
        <v>605564</v>
      </c>
      <c r="CL1171">
        <v>1557</v>
      </c>
      <c r="CM1171">
        <v>1572.8</v>
      </c>
      <c r="CN1171">
        <v>1552.8</v>
      </c>
      <c r="CO1171">
        <v>1575</v>
      </c>
      <c r="CP1171">
        <v>5480400</v>
      </c>
      <c r="CR1171">
        <f>SUM(CS$11:CS1171)</f>
        <v>1969.7450000002182</v>
      </c>
      <c r="CS1171">
        <f t="shared" si="149"/>
        <v>-20.210000000000036</v>
      </c>
      <c r="CT1171">
        <v>8.4499999999999993</v>
      </c>
      <c r="CU1171">
        <v>8.44</v>
      </c>
      <c r="CV1171">
        <v>8.44</v>
      </c>
      <c r="CW1171">
        <v>8.4700000000000006</v>
      </c>
      <c r="CX1171">
        <v>502398</v>
      </c>
      <c r="CY1171">
        <v>4279</v>
      </c>
      <c r="CZ1171">
        <v>4342</v>
      </c>
      <c r="DA1171">
        <v>4254</v>
      </c>
      <c r="DB1171">
        <v>4353</v>
      </c>
      <c r="DC1171">
        <v>6128800</v>
      </c>
      <c r="DD1171">
        <v>101.83</v>
      </c>
      <c r="DE1171">
        <v>102.03</v>
      </c>
      <c r="DF1171">
        <v>101.72</v>
      </c>
      <c r="DG1171">
        <v>102.08</v>
      </c>
      <c r="DH1171" t="s">
        <v>23</v>
      </c>
    </row>
    <row r="1172" spans="4:112">
      <c r="D1172" s="2">
        <v>41807</v>
      </c>
      <c r="E1172">
        <f>SUM(F$11:F1172)</f>
        <v>-275.12335000000644</v>
      </c>
      <c r="F1172">
        <f t="shared" si="143"/>
        <v>-6.7558000000001357</v>
      </c>
      <c r="G1172">
        <v>16.12</v>
      </c>
      <c r="H1172">
        <v>16.14</v>
      </c>
      <c r="I1172">
        <v>16.05</v>
      </c>
      <c r="J1172">
        <v>16.23</v>
      </c>
      <c r="K1172">
        <v>3089428</v>
      </c>
      <c r="L1172">
        <v>1637</v>
      </c>
      <c r="M1172">
        <v>1649</v>
      </c>
      <c r="N1172">
        <v>1633</v>
      </c>
      <c r="O1172">
        <v>1651</v>
      </c>
      <c r="P1172">
        <v>7997100</v>
      </c>
      <c r="R1172">
        <f>SUM(S$11:S1172)</f>
        <v>-742.5002999999956</v>
      </c>
      <c r="S1172">
        <f t="shared" si="144"/>
        <v>6.2507999999997992</v>
      </c>
      <c r="T1172">
        <v>114.71</v>
      </c>
      <c r="U1172">
        <v>115.13</v>
      </c>
      <c r="V1172">
        <v>114.51</v>
      </c>
      <c r="W1172">
        <v>115.24</v>
      </c>
      <c r="X1172">
        <v>221974</v>
      </c>
      <c r="Y1172">
        <v>5822</v>
      </c>
      <c r="Z1172">
        <v>5835</v>
      </c>
      <c r="AA1172">
        <v>5813</v>
      </c>
      <c r="AB1172">
        <v>5851</v>
      </c>
      <c r="AC1172">
        <v>4647400</v>
      </c>
      <c r="AE1172">
        <f>SUM(AF$11:AF1172)</f>
        <v>8350.4640020000152</v>
      </c>
      <c r="AF1172">
        <f t="shared" si="142"/>
        <v>21.234400000000278</v>
      </c>
      <c r="AG1172">
        <v>23.26</v>
      </c>
      <c r="AH1172">
        <v>23.215</v>
      </c>
      <c r="AI1172">
        <v>23.2</v>
      </c>
      <c r="AJ1172">
        <v>23.27</v>
      </c>
      <c r="AK1172">
        <v>14121</v>
      </c>
      <c r="AL1172">
        <v>4724</v>
      </c>
      <c r="AM1172">
        <v>4738</v>
      </c>
      <c r="AN1172">
        <v>4718</v>
      </c>
      <c r="AO1172">
        <v>4759</v>
      </c>
      <c r="AP1172">
        <v>1642600</v>
      </c>
      <c r="AR1172">
        <f>SUM(AS$11:AS1172)</f>
        <v>-501.26009999999724</v>
      </c>
      <c r="AS1172">
        <f t="shared" si="145"/>
        <v>13.553899999999885</v>
      </c>
      <c r="AT1172">
        <v>34.74</v>
      </c>
      <c r="AU1172">
        <v>34.75</v>
      </c>
      <c r="AV1172">
        <v>34.53</v>
      </c>
      <c r="AW1172">
        <v>34.770000000000003</v>
      </c>
      <c r="AX1172">
        <v>316359</v>
      </c>
      <c r="AY1172">
        <v>3531</v>
      </c>
      <c r="AZ1172">
        <v>3544</v>
      </c>
      <c r="BA1172">
        <v>3519</v>
      </c>
      <c r="BB1172">
        <v>3551</v>
      </c>
      <c r="BC1172">
        <v>4444400</v>
      </c>
      <c r="BE1172">
        <f>SUM(BF$11:BF1172)</f>
        <v>813.01860000000397</v>
      </c>
      <c r="BF1172">
        <f t="shared" si="146"/>
        <v>5.1525000000001455</v>
      </c>
      <c r="BG1172">
        <v>33.340000000000003</v>
      </c>
      <c r="BH1172">
        <v>33.17</v>
      </c>
      <c r="BI1172">
        <v>33.17</v>
      </c>
      <c r="BJ1172">
        <v>33.35</v>
      </c>
      <c r="BK1172">
        <v>133593</v>
      </c>
      <c r="BL1172">
        <v>3391</v>
      </c>
      <c r="BM1172">
        <v>3391</v>
      </c>
      <c r="BN1172">
        <v>3388</v>
      </c>
      <c r="BO1172">
        <v>3399</v>
      </c>
      <c r="BP1172">
        <v>3103600</v>
      </c>
      <c r="BR1172">
        <f>SUM(BS$11:BS1172)</f>
        <v>-1836.7808739999984</v>
      </c>
      <c r="BS1172">
        <f t="shared" si="147"/>
        <v>6.7618999999999687</v>
      </c>
      <c r="BT1172">
        <v>17.03</v>
      </c>
      <c r="BU1172">
        <v>17.07</v>
      </c>
      <c r="BV1172">
        <v>17</v>
      </c>
      <c r="BW1172">
        <v>17.07</v>
      </c>
      <c r="BX1172">
        <v>181642</v>
      </c>
      <c r="BY1172">
        <v>1745</v>
      </c>
      <c r="BZ1172">
        <v>1745</v>
      </c>
      <c r="CA1172">
        <v>1738</v>
      </c>
      <c r="CB1172">
        <v>1753</v>
      </c>
      <c r="CC1172">
        <v>3306500</v>
      </c>
      <c r="CE1172">
        <f>SUM(CF$11:CF1172)</f>
        <v>-597.37315000001843</v>
      </c>
      <c r="CF1172">
        <f t="shared" si="148"/>
        <v>10.074200000000019</v>
      </c>
      <c r="CG1172">
        <v>15.345000000000001</v>
      </c>
      <c r="CH1172">
        <v>15.355</v>
      </c>
      <c r="CI1172">
        <v>15.29</v>
      </c>
      <c r="CJ1172">
        <v>15.355</v>
      </c>
      <c r="CK1172">
        <v>561288</v>
      </c>
      <c r="CL1172">
        <v>1570.5</v>
      </c>
      <c r="CM1172">
        <v>1564</v>
      </c>
      <c r="CN1172">
        <v>1550.3</v>
      </c>
      <c r="CO1172">
        <v>1574</v>
      </c>
      <c r="CP1172">
        <v>7921200</v>
      </c>
      <c r="CR1172">
        <f>SUM(CS$11:CS1172)</f>
        <v>1961.427500000219</v>
      </c>
      <c r="CS1172">
        <f t="shared" si="149"/>
        <v>-8.3174999999991996</v>
      </c>
      <c r="CT1172">
        <v>8.4600000000000009</v>
      </c>
      <c r="CU1172">
        <v>8.3800000000000008</v>
      </c>
      <c r="CV1172">
        <v>8.3800000000000008</v>
      </c>
      <c r="CW1172">
        <v>8.4600000000000009</v>
      </c>
      <c r="CX1172">
        <v>830213</v>
      </c>
      <c r="CY1172">
        <v>4262</v>
      </c>
      <c r="CZ1172">
        <v>4294</v>
      </c>
      <c r="DA1172">
        <v>4246</v>
      </c>
      <c r="DB1172">
        <v>4316</v>
      </c>
      <c r="DC1172">
        <v>4826500</v>
      </c>
      <c r="DD1172">
        <v>102.15</v>
      </c>
      <c r="DE1172">
        <v>101.83</v>
      </c>
      <c r="DF1172">
        <v>101.82</v>
      </c>
      <c r="DG1172">
        <v>102.24</v>
      </c>
      <c r="DH1172" t="s">
        <v>23</v>
      </c>
    </row>
    <row r="1173" spans="4:112">
      <c r="D1173" s="2">
        <v>41808</v>
      </c>
      <c r="E1173">
        <f>SUM(F$11:F1173)</f>
        <v>-281.78135000000657</v>
      </c>
      <c r="F1173">
        <f t="shared" si="143"/>
        <v>-6.6580000000001291</v>
      </c>
      <c r="G1173">
        <v>16.3</v>
      </c>
      <c r="H1173">
        <v>16.22</v>
      </c>
      <c r="I1173">
        <v>16.16</v>
      </c>
      <c r="J1173">
        <v>16.335000000000001</v>
      </c>
      <c r="K1173">
        <v>2362629</v>
      </c>
      <c r="L1173">
        <v>1644</v>
      </c>
      <c r="M1173">
        <v>1640</v>
      </c>
      <c r="N1173">
        <v>1636</v>
      </c>
      <c r="O1173">
        <v>1648</v>
      </c>
      <c r="P1173">
        <v>5160000</v>
      </c>
      <c r="R1173">
        <f>SUM(S$11:S1173)</f>
        <v>-755.31354999999576</v>
      </c>
      <c r="S1173">
        <f t="shared" si="144"/>
        <v>-12.813250000000153</v>
      </c>
      <c r="T1173">
        <v>116.05</v>
      </c>
      <c r="U1173">
        <v>114.84</v>
      </c>
      <c r="V1173">
        <v>114.6395</v>
      </c>
      <c r="W1173">
        <v>116.22</v>
      </c>
      <c r="X1173">
        <v>360891</v>
      </c>
      <c r="Y1173">
        <v>5884</v>
      </c>
      <c r="Z1173">
        <v>5846</v>
      </c>
      <c r="AA1173">
        <v>5824</v>
      </c>
      <c r="AB1173">
        <v>5886</v>
      </c>
      <c r="AC1173">
        <v>6232600</v>
      </c>
      <c r="AE1173">
        <f>SUM(AF$11:AF1173)</f>
        <v>8343.4460020000151</v>
      </c>
      <c r="AF1173">
        <f t="shared" si="142"/>
        <v>-7.0180000000009386</v>
      </c>
      <c r="AG1173">
        <v>23.8</v>
      </c>
      <c r="AH1173">
        <v>23.57</v>
      </c>
      <c r="AI1173">
        <v>23.54</v>
      </c>
      <c r="AJ1173">
        <v>23.8</v>
      </c>
      <c r="AK1173">
        <v>42560</v>
      </c>
      <c r="AL1173">
        <v>4799</v>
      </c>
      <c r="AM1173">
        <v>4745</v>
      </c>
      <c r="AN1173">
        <v>4739</v>
      </c>
      <c r="AO1173">
        <v>4809</v>
      </c>
      <c r="AP1173">
        <v>2588000</v>
      </c>
      <c r="AR1173">
        <f>SUM(AS$11:AS1173)</f>
        <v>-518.9510999999975</v>
      </c>
      <c r="AS1173">
        <f t="shared" si="145"/>
        <v>-17.691000000000258</v>
      </c>
      <c r="AT1173">
        <v>35</v>
      </c>
      <c r="AU1173">
        <v>34.840000000000003</v>
      </c>
      <c r="AV1173">
        <v>34.75</v>
      </c>
      <c r="AW1173">
        <v>35.049999999999997</v>
      </c>
      <c r="AX1173">
        <v>368913</v>
      </c>
      <c r="AY1173">
        <v>3554</v>
      </c>
      <c r="AZ1173">
        <v>3531</v>
      </c>
      <c r="BA1173">
        <v>3524</v>
      </c>
      <c r="BB1173">
        <v>3561</v>
      </c>
      <c r="BC1173">
        <v>3100800</v>
      </c>
      <c r="BE1173">
        <f>SUM(BF$11:BF1173)</f>
        <v>803.33760000000348</v>
      </c>
      <c r="BF1173">
        <f t="shared" si="146"/>
        <v>-9.6810000000004948</v>
      </c>
      <c r="BG1173">
        <v>33.5</v>
      </c>
      <c r="BH1173">
        <v>33.29</v>
      </c>
      <c r="BI1173">
        <v>33.229999999999997</v>
      </c>
      <c r="BJ1173">
        <v>33.549999999999997</v>
      </c>
      <c r="BK1173">
        <v>91837</v>
      </c>
      <c r="BL1173">
        <v>3402</v>
      </c>
      <c r="BM1173">
        <v>3396</v>
      </c>
      <c r="BN1173">
        <v>3394</v>
      </c>
      <c r="BO1173">
        <v>3410</v>
      </c>
      <c r="BP1173">
        <v>3849000</v>
      </c>
      <c r="BR1173">
        <f>SUM(BS$11:BS1173)</f>
        <v>-1838.3953739999986</v>
      </c>
      <c r="BS1173">
        <f t="shared" si="147"/>
        <v>-1.6145000000001346</v>
      </c>
      <c r="BT1173">
        <v>17.18</v>
      </c>
      <c r="BU1173">
        <v>17.07</v>
      </c>
      <c r="BV1173">
        <v>17.05</v>
      </c>
      <c r="BW1173">
        <v>17.21</v>
      </c>
      <c r="BX1173">
        <v>171027</v>
      </c>
      <c r="BY1173">
        <v>1748</v>
      </c>
      <c r="BZ1173">
        <v>1738</v>
      </c>
      <c r="CA1173">
        <v>1738</v>
      </c>
      <c r="CB1173">
        <v>1754</v>
      </c>
      <c r="CC1173">
        <v>3178600</v>
      </c>
      <c r="CE1173">
        <f>SUM(CF$11:CF1173)</f>
        <v>-598.06490000001861</v>
      </c>
      <c r="CF1173">
        <f t="shared" si="148"/>
        <v>-0.69175000000018372</v>
      </c>
      <c r="CG1173">
        <v>15.455</v>
      </c>
      <c r="CH1173">
        <v>15.32</v>
      </c>
      <c r="CI1173">
        <v>15.315</v>
      </c>
      <c r="CJ1173">
        <v>15.455</v>
      </c>
      <c r="CK1173">
        <v>321900</v>
      </c>
      <c r="CL1173">
        <v>1568.5</v>
      </c>
      <c r="CM1173">
        <v>1566.8</v>
      </c>
      <c r="CN1173">
        <v>1563</v>
      </c>
      <c r="CO1173">
        <v>1583.5</v>
      </c>
      <c r="CP1173">
        <v>7075200</v>
      </c>
      <c r="CR1173">
        <f>SUM(CS$11:CS1173)</f>
        <v>1905.4825000002184</v>
      </c>
      <c r="CS1173">
        <f t="shared" si="149"/>
        <v>-55.945000000000618</v>
      </c>
      <c r="CT1173">
        <v>8.5500000000000007</v>
      </c>
      <c r="CU1173">
        <v>8.49</v>
      </c>
      <c r="CV1173">
        <v>8.4499999999999993</v>
      </c>
      <c r="CW1173">
        <v>8.57</v>
      </c>
      <c r="CX1173">
        <v>645371</v>
      </c>
      <c r="CY1173">
        <v>4301</v>
      </c>
      <c r="CZ1173">
        <v>4265</v>
      </c>
      <c r="DA1173">
        <v>4242</v>
      </c>
      <c r="DB1173">
        <v>4311</v>
      </c>
      <c r="DC1173">
        <v>6319400</v>
      </c>
      <c r="DD1173">
        <v>101.93</v>
      </c>
      <c r="DE1173">
        <v>102.15</v>
      </c>
      <c r="DF1173">
        <v>101.88</v>
      </c>
      <c r="DG1173">
        <v>102.36</v>
      </c>
      <c r="DH1173" t="s">
        <v>23</v>
      </c>
    </row>
    <row r="1174" spans="4:112">
      <c r="D1174" s="2">
        <v>41809</v>
      </c>
      <c r="E1174">
        <f>SUM(F$11:F1174)</f>
        <v>-286.24035000000686</v>
      </c>
      <c r="F1174">
        <f t="shared" si="143"/>
        <v>-4.4590000000002874</v>
      </c>
      <c r="G1174">
        <v>16.84</v>
      </c>
      <c r="H1174">
        <v>16.71</v>
      </c>
      <c r="I1174">
        <v>16.704000000000001</v>
      </c>
      <c r="J1174">
        <v>16.84</v>
      </c>
      <c r="K1174">
        <v>3190205</v>
      </c>
      <c r="L1174">
        <v>1705</v>
      </c>
      <c r="M1174">
        <v>1657</v>
      </c>
      <c r="N1174">
        <v>1655</v>
      </c>
      <c r="O1174">
        <v>1726</v>
      </c>
      <c r="P1174">
        <v>16965500</v>
      </c>
      <c r="R1174">
        <f>SUM(S$11:S1174)</f>
        <v>-779.80179999999609</v>
      </c>
      <c r="S1174">
        <f t="shared" si="144"/>
        <v>-24.488250000000335</v>
      </c>
      <c r="T1174">
        <v>117.75</v>
      </c>
      <c r="U1174">
        <v>117.5</v>
      </c>
      <c r="V1174">
        <v>117.03</v>
      </c>
      <c r="W1174">
        <v>118.07</v>
      </c>
      <c r="X1174">
        <v>660337</v>
      </c>
      <c r="Y1174">
        <v>6013</v>
      </c>
      <c r="Z1174">
        <v>5890</v>
      </c>
      <c r="AA1174">
        <v>5881</v>
      </c>
      <c r="AB1174">
        <v>6058</v>
      </c>
      <c r="AC1174">
        <v>15725000</v>
      </c>
      <c r="AE1174">
        <f>SUM(AF$11:AF1174)</f>
        <v>8299.5780020000147</v>
      </c>
      <c r="AF1174">
        <f t="shared" si="142"/>
        <v>-43.868000000000393</v>
      </c>
      <c r="AG1174">
        <v>23.85</v>
      </c>
      <c r="AH1174">
        <v>23.9</v>
      </c>
      <c r="AI1174">
        <v>23.82</v>
      </c>
      <c r="AJ1174">
        <v>23.96</v>
      </c>
      <c r="AK1174">
        <v>28920</v>
      </c>
      <c r="AL1174">
        <v>4876</v>
      </c>
      <c r="AM1174">
        <v>4808</v>
      </c>
      <c r="AN1174">
        <v>4802</v>
      </c>
      <c r="AO1174">
        <v>4885</v>
      </c>
      <c r="AP1174">
        <v>3649900</v>
      </c>
      <c r="AR1174">
        <f>SUM(AS$11:AS1174)</f>
        <v>-532.50109999999768</v>
      </c>
      <c r="AS1174">
        <f t="shared" si="145"/>
        <v>-13.550000000000182</v>
      </c>
      <c r="AT1174">
        <v>35.65</v>
      </c>
      <c r="AU1174">
        <v>35.33</v>
      </c>
      <c r="AV1174">
        <v>35.31</v>
      </c>
      <c r="AW1174">
        <v>35.65</v>
      </c>
      <c r="AX1174">
        <v>683065</v>
      </c>
      <c r="AY1174">
        <v>3609</v>
      </c>
      <c r="AZ1174">
        <v>3554</v>
      </c>
      <c r="BA1174">
        <v>3542</v>
      </c>
      <c r="BB1174">
        <v>3634</v>
      </c>
      <c r="BC1174">
        <v>5886200</v>
      </c>
      <c r="BE1174">
        <f>SUM(BF$11:BF1174)</f>
        <v>790.68260000000328</v>
      </c>
      <c r="BF1174">
        <f t="shared" si="146"/>
        <v>-12.6550000000002</v>
      </c>
      <c r="BG1174">
        <v>33.700000000000003</v>
      </c>
      <c r="BH1174">
        <v>33.659999999999997</v>
      </c>
      <c r="BI1174">
        <v>33.46</v>
      </c>
      <c r="BJ1174">
        <v>33.71</v>
      </c>
      <c r="BK1174">
        <v>211210</v>
      </c>
      <c r="BL1174">
        <v>3438</v>
      </c>
      <c r="BM1174">
        <v>3402</v>
      </c>
      <c r="BN1174">
        <v>3402</v>
      </c>
      <c r="BO1174">
        <v>3446</v>
      </c>
      <c r="BP1174">
        <v>5539700</v>
      </c>
      <c r="BR1174">
        <f>SUM(BS$11:BS1174)</f>
        <v>-1844.5527739999986</v>
      </c>
      <c r="BS1174">
        <f t="shared" si="147"/>
        <v>-6.1574000000000524</v>
      </c>
      <c r="BT1174">
        <v>17.3</v>
      </c>
      <c r="BU1174">
        <v>17.329999999999998</v>
      </c>
      <c r="BV1174">
        <v>17.27</v>
      </c>
      <c r="BW1174">
        <v>17.350000000000001</v>
      </c>
      <c r="BX1174">
        <v>231115</v>
      </c>
      <c r="BY1174">
        <v>1771</v>
      </c>
      <c r="BZ1174">
        <v>1745</v>
      </c>
      <c r="CA1174">
        <v>1744</v>
      </c>
      <c r="CB1174">
        <v>1774</v>
      </c>
      <c r="CC1174">
        <v>6048000</v>
      </c>
      <c r="CE1174">
        <f>SUM(CF$11:CF1174)</f>
        <v>-597.39305000001866</v>
      </c>
      <c r="CF1174">
        <f t="shared" si="148"/>
        <v>0.67184999999994943</v>
      </c>
      <c r="CG1174">
        <v>15.75</v>
      </c>
      <c r="CH1174">
        <v>15.835000000000001</v>
      </c>
      <c r="CI1174">
        <v>15.72</v>
      </c>
      <c r="CJ1174">
        <v>15.835000000000001</v>
      </c>
      <c r="CK1174">
        <v>586514</v>
      </c>
      <c r="CL1174">
        <v>1610</v>
      </c>
      <c r="CM1174">
        <v>1576</v>
      </c>
      <c r="CN1174">
        <v>1573.5</v>
      </c>
      <c r="CO1174">
        <v>1611</v>
      </c>
      <c r="CP1174">
        <v>10787200</v>
      </c>
      <c r="CR1174">
        <f>SUM(CS$11:CS1174)</f>
        <v>1848.9750000002177</v>
      </c>
      <c r="CS1174">
        <f t="shared" si="149"/>
        <v>-56.507500000000618</v>
      </c>
      <c r="CT1174">
        <v>8.73</v>
      </c>
      <c r="CU1174">
        <v>8.73</v>
      </c>
      <c r="CV1174">
        <v>8.6620000000000008</v>
      </c>
      <c r="CW1174">
        <v>8.74</v>
      </c>
      <c r="CX1174">
        <v>969379</v>
      </c>
      <c r="CY1174">
        <v>4412</v>
      </c>
      <c r="CZ1174">
        <v>4301</v>
      </c>
      <c r="DA1174">
        <v>4296</v>
      </c>
      <c r="DB1174">
        <v>4458</v>
      </c>
      <c r="DC1174">
        <v>13863500</v>
      </c>
      <c r="DD1174">
        <v>101.94</v>
      </c>
      <c r="DE1174">
        <v>101.93</v>
      </c>
      <c r="DF1174">
        <v>101.74</v>
      </c>
      <c r="DG1174">
        <v>102</v>
      </c>
      <c r="DH1174" t="s">
        <v>23</v>
      </c>
    </row>
    <row r="1175" spans="4:112">
      <c r="D1175" s="2">
        <v>41810</v>
      </c>
      <c r="E1175">
        <f>SUM(F$11:F1175)</f>
        <v>-295.9099500000068</v>
      </c>
      <c r="F1175">
        <f t="shared" si="143"/>
        <v>-9.6695999999999458</v>
      </c>
      <c r="G1175">
        <v>16.97</v>
      </c>
      <c r="H1175">
        <v>16.809999999999999</v>
      </c>
      <c r="I1175">
        <v>16.8</v>
      </c>
      <c r="J1175">
        <v>17.010000000000002</v>
      </c>
      <c r="K1175">
        <v>4126562</v>
      </c>
      <c r="L1175">
        <v>1704</v>
      </c>
      <c r="M1175">
        <v>1707</v>
      </c>
      <c r="N1175">
        <v>1692</v>
      </c>
      <c r="O1175">
        <v>1715</v>
      </c>
      <c r="P1175">
        <v>6333100</v>
      </c>
      <c r="R1175">
        <f>SUM(S$11:S1175)</f>
        <v>-781.51929999999584</v>
      </c>
      <c r="S1175">
        <f t="shared" si="144"/>
        <v>-1.7174999999997453</v>
      </c>
      <c r="T1175">
        <v>118.22</v>
      </c>
      <c r="U1175">
        <v>118.21</v>
      </c>
      <c r="V1175">
        <v>117.72</v>
      </c>
      <c r="W1175">
        <v>118.42</v>
      </c>
      <c r="X1175">
        <v>513556</v>
      </c>
      <c r="Y1175">
        <v>6030</v>
      </c>
      <c r="Z1175">
        <v>6000</v>
      </c>
      <c r="AA1175">
        <v>5995</v>
      </c>
      <c r="AB1175">
        <v>6044</v>
      </c>
      <c r="AC1175">
        <v>10095800</v>
      </c>
      <c r="AE1175">
        <f>SUM(AF$11:AF1175)</f>
        <v>8267.0400020000143</v>
      </c>
      <c r="AF1175">
        <f t="shared" si="142"/>
        <v>-32.538000000000466</v>
      </c>
      <c r="AG1175">
        <v>23.82</v>
      </c>
      <c r="AH1175">
        <v>23.8</v>
      </c>
      <c r="AI1175">
        <v>23.73</v>
      </c>
      <c r="AJ1175">
        <v>23.87</v>
      </c>
      <c r="AK1175">
        <v>15522</v>
      </c>
      <c r="AL1175">
        <v>4841</v>
      </c>
      <c r="AM1175">
        <v>4830</v>
      </c>
      <c r="AN1175">
        <v>4827</v>
      </c>
      <c r="AO1175">
        <v>4875</v>
      </c>
      <c r="AP1175">
        <v>5800900</v>
      </c>
      <c r="AR1175">
        <f>SUM(AS$11:AS1175)</f>
        <v>-526.66209999999728</v>
      </c>
      <c r="AS1175">
        <f t="shared" si="145"/>
        <v>5.8390000000003965</v>
      </c>
      <c r="AT1175">
        <v>35.630000000000003</v>
      </c>
      <c r="AU1175">
        <v>35.89</v>
      </c>
      <c r="AV1175">
        <v>35.505000000000003</v>
      </c>
      <c r="AW1175">
        <v>35.92</v>
      </c>
      <c r="AX1175">
        <v>506409</v>
      </c>
      <c r="AY1175">
        <v>3625</v>
      </c>
      <c r="AZ1175">
        <v>3640</v>
      </c>
      <c r="BA1175">
        <v>3615</v>
      </c>
      <c r="BB1175">
        <v>3649</v>
      </c>
      <c r="BC1175">
        <v>6460000</v>
      </c>
      <c r="BE1175">
        <f>SUM(BF$11:BF1175)</f>
        <v>796.30460000000312</v>
      </c>
      <c r="BF1175">
        <f t="shared" si="146"/>
        <v>5.6219999999998436</v>
      </c>
      <c r="BG1175">
        <v>33.71</v>
      </c>
      <c r="BH1175">
        <v>33.57</v>
      </c>
      <c r="BI1175">
        <v>33.54</v>
      </c>
      <c r="BJ1175">
        <v>33.82</v>
      </c>
      <c r="BK1175">
        <v>215276</v>
      </c>
      <c r="BL1175">
        <v>3418</v>
      </c>
      <c r="BM1175">
        <v>3441</v>
      </c>
      <c r="BN1175">
        <v>3418</v>
      </c>
      <c r="BO1175">
        <v>3446</v>
      </c>
      <c r="BP1175">
        <v>9417100</v>
      </c>
      <c r="BR1175">
        <f>SUM(BS$11:BS1175)</f>
        <v>-1837.1147739999988</v>
      </c>
      <c r="BS1175">
        <f t="shared" si="147"/>
        <v>7.4379999999998745</v>
      </c>
      <c r="BT1175">
        <v>17.23</v>
      </c>
      <c r="BU1175">
        <v>17.23</v>
      </c>
      <c r="BV1175">
        <v>17.14</v>
      </c>
      <c r="BW1175">
        <v>17.3</v>
      </c>
      <c r="BX1175">
        <v>1041290</v>
      </c>
      <c r="BY1175">
        <v>1759</v>
      </c>
      <c r="BZ1175">
        <v>1771</v>
      </c>
      <c r="CA1175">
        <v>1759</v>
      </c>
      <c r="CB1175">
        <v>1778</v>
      </c>
      <c r="CC1175">
        <v>4842000</v>
      </c>
      <c r="CE1175">
        <f>SUM(CF$11:CF1175)</f>
        <v>-593.14805000001877</v>
      </c>
      <c r="CF1175">
        <f t="shared" si="148"/>
        <v>4.2449999999998909</v>
      </c>
      <c r="CG1175">
        <v>15.615</v>
      </c>
      <c r="CH1175">
        <v>15.64</v>
      </c>
      <c r="CI1175">
        <v>15.54</v>
      </c>
      <c r="CJ1175">
        <v>15.64</v>
      </c>
      <c r="CK1175">
        <v>1115972</v>
      </c>
      <c r="CL1175">
        <v>1589.8</v>
      </c>
      <c r="CM1175">
        <v>1609.8</v>
      </c>
      <c r="CN1175">
        <v>1589.8</v>
      </c>
      <c r="CO1175">
        <v>1610</v>
      </c>
      <c r="CP1175">
        <v>9552400</v>
      </c>
      <c r="CR1175">
        <f>SUM(CS$11:CS1175)</f>
        <v>1837.2940000002181</v>
      </c>
      <c r="CS1175">
        <f t="shared" si="149"/>
        <v>-11.680999999999585</v>
      </c>
      <c r="CT1175">
        <v>8.75</v>
      </c>
      <c r="CU1175">
        <v>8.68</v>
      </c>
      <c r="CV1175">
        <v>8.68</v>
      </c>
      <c r="CW1175">
        <v>8.76</v>
      </c>
      <c r="CX1175">
        <v>861402</v>
      </c>
      <c r="CY1175">
        <v>4411</v>
      </c>
      <c r="CZ1175">
        <v>4438</v>
      </c>
      <c r="DA1175">
        <v>4396</v>
      </c>
      <c r="DB1175">
        <v>4480</v>
      </c>
      <c r="DC1175">
        <v>9290600</v>
      </c>
      <c r="DD1175">
        <v>102.07</v>
      </c>
      <c r="DE1175">
        <v>101.94</v>
      </c>
      <c r="DF1175">
        <v>101.82</v>
      </c>
      <c r="DG1175">
        <v>102.2</v>
      </c>
      <c r="DH1175" t="s">
        <v>23</v>
      </c>
    </row>
    <row r="1176" spans="4:112">
      <c r="D1176" s="2">
        <v>41813</v>
      </c>
      <c r="E1176">
        <f>SUM(F$11:F1176)</f>
        <v>-301.03785000000653</v>
      </c>
      <c r="F1176">
        <f t="shared" si="143"/>
        <v>-5.1278999999997268</v>
      </c>
      <c r="G1176">
        <v>16.78</v>
      </c>
      <c r="H1176">
        <v>16.86</v>
      </c>
      <c r="I1176">
        <v>16.684999999999999</v>
      </c>
      <c r="J1176">
        <v>16.89</v>
      </c>
      <c r="K1176">
        <v>2989374</v>
      </c>
      <c r="L1176">
        <v>1715</v>
      </c>
      <c r="M1176">
        <v>1727</v>
      </c>
      <c r="N1176">
        <v>1696</v>
      </c>
      <c r="O1176">
        <v>1738</v>
      </c>
      <c r="P1176">
        <v>8678500</v>
      </c>
      <c r="R1176">
        <f>SUM(S$11:S1176)</f>
        <v>-799.87699999999541</v>
      </c>
      <c r="S1176">
        <f t="shared" si="144"/>
        <v>-18.357699999999568</v>
      </c>
      <c r="T1176">
        <v>117.22</v>
      </c>
      <c r="U1176">
        <v>117.1</v>
      </c>
      <c r="V1176">
        <v>116.7</v>
      </c>
      <c r="W1176">
        <v>117.29</v>
      </c>
      <c r="X1176">
        <v>234072</v>
      </c>
      <c r="Y1176">
        <v>5981</v>
      </c>
      <c r="Z1176">
        <v>6015</v>
      </c>
      <c r="AA1176">
        <v>5962</v>
      </c>
      <c r="AB1176">
        <v>6019</v>
      </c>
      <c r="AC1176">
        <v>7168600</v>
      </c>
      <c r="AE1176">
        <f>SUM(AF$11:AF1176)</f>
        <v>8154.4252020000149</v>
      </c>
      <c r="AF1176">
        <f t="shared" si="142"/>
        <v>-112.61479999999938</v>
      </c>
      <c r="AG1176">
        <v>23.12</v>
      </c>
      <c r="AH1176">
        <v>22.96</v>
      </c>
      <c r="AI1176">
        <v>22.96</v>
      </c>
      <c r="AJ1176">
        <v>23.16</v>
      </c>
      <c r="AK1176">
        <v>15591</v>
      </c>
      <c r="AL1176">
        <v>4723</v>
      </c>
      <c r="AM1176">
        <v>4750</v>
      </c>
      <c r="AN1176">
        <v>4723</v>
      </c>
      <c r="AO1176">
        <v>4796</v>
      </c>
      <c r="AP1176">
        <v>5300800</v>
      </c>
      <c r="AR1176">
        <f>SUM(AS$11:AS1176)</f>
        <v>-552.41619999999739</v>
      </c>
      <c r="AS1176">
        <f t="shared" si="145"/>
        <v>-25.754100000000108</v>
      </c>
      <c r="AT1176">
        <v>35.17</v>
      </c>
      <c r="AU1176">
        <v>35.33</v>
      </c>
      <c r="AV1176">
        <v>35.049999999999997</v>
      </c>
      <c r="AW1176">
        <v>35.33</v>
      </c>
      <c r="AX1176">
        <v>384830</v>
      </c>
      <c r="AY1176">
        <v>3602</v>
      </c>
      <c r="AZ1176">
        <v>3611</v>
      </c>
      <c r="BA1176">
        <v>3588</v>
      </c>
      <c r="BB1176">
        <v>3614</v>
      </c>
      <c r="BC1176">
        <v>4801400</v>
      </c>
      <c r="BE1176">
        <f>SUM(BF$11:BF1176)</f>
        <v>793.52490000000307</v>
      </c>
      <c r="BF1176">
        <f t="shared" si="146"/>
        <v>-2.779700000000048</v>
      </c>
      <c r="BG1176">
        <v>33.47</v>
      </c>
      <c r="BH1176">
        <v>33.57</v>
      </c>
      <c r="BI1176">
        <v>33.4</v>
      </c>
      <c r="BJ1176">
        <v>33.607999999999997</v>
      </c>
      <c r="BK1176">
        <v>143862</v>
      </c>
      <c r="BL1176">
        <v>3420</v>
      </c>
      <c r="BM1176">
        <v>3438</v>
      </c>
      <c r="BN1176">
        <v>3407</v>
      </c>
      <c r="BO1176">
        <v>3439</v>
      </c>
      <c r="BP1176">
        <v>4355500</v>
      </c>
      <c r="BR1176">
        <f>SUM(BS$11:BS1176)</f>
        <v>-1836.7808739999987</v>
      </c>
      <c r="BS1176">
        <f t="shared" si="147"/>
        <v>0.33390000000008513</v>
      </c>
      <c r="BT1176">
        <v>16.899999999999999</v>
      </c>
      <c r="BU1176">
        <v>16.98</v>
      </c>
      <c r="BV1176">
        <v>16.850000000000001</v>
      </c>
      <c r="BW1176">
        <v>17.010000000000002</v>
      </c>
      <c r="BX1176">
        <v>147588</v>
      </c>
      <c r="BY1176">
        <v>1730</v>
      </c>
      <c r="BZ1176">
        <v>1759</v>
      </c>
      <c r="CA1176">
        <v>1729</v>
      </c>
      <c r="CB1176">
        <v>1763</v>
      </c>
      <c r="CC1176">
        <v>5935500</v>
      </c>
      <c r="CE1176">
        <f>SUM(CF$11:CF1176)</f>
        <v>-603.17110000001878</v>
      </c>
      <c r="CF1176">
        <f t="shared" si="148"/>
        <v>-10.023050000000012</v>
      </c>
      <c r="CG1176">
        <v>15.42</v>
      </c>
      <c r="CH1176">
        <v>15.45</v>
      </c>
      <c r="CI1176">
        <v>15.375</v>
      </c>
      <c r="CJ1176">
        <v>15.45</v>
      </c>
      <c r="CK1176">
        <v>308914</v>
      </c>
      <c r="CL1176">
        <v>1574</v>
      </c>
      <c r="CM1176">
        <v>1583.8</v>
      </c>
      <c r="CN1176">
        <v>1572.8</v>
      </c>
      <c r="CO1176">
        <v>1588.8</v>
      </c>
      <c r="CP1176">
        <v>5514400</v>
      </c>
      <c r="CR1176">
        <f>SUM(CS$11:CS1176)</f>
        <v>1786.7315000002181</v>
      </c>
      <c r="CS1176">
        <f t="shared" si="149"/>
        <v>-50.5625</v>
      </c>
      <c r="CT1176">
        <v>8.6199999999999992</v>
      </c>
      <c r="CU1176">
        <v>8.6199999999999992</v>
      </c>
      <c r="CV1176">
        <v>8.58</v>
      </c>
      <c r="CW1176">
        <v>8.64</v>
      </c>
      <c r="CX1176">
        <v>500728</v>
      </c>
      <c r="CY1176">
        <v>4372</v>
      </c>
      <c r="CZ1176">
        <v>4415</v>
      </c>
      <c r="DA1176">
        <v>4360</v>
      </c>
      <c r="DB1176">
        <v>4430</v>
      </c>
      <c r="DC1176">
        <v>5494100</v>
      </c>
      <c r="DD1176">
        <v>101.93</v>
      </c>
      <c r="DE1176">
        <v>102.12</v>
      </c>
      <c r="DF1176">
        <v>101.82</v>
      </c>
      <c r="DG1176">
        <v>102.15</v>
      </c>
      <c r="DH1176" t="s">
        <v>23</v>
      </c>
    </row>
    <row r="1177" spans="4:112">
      <c r="D1177" s="2">
        <v>41814</v>
      </c>
      <c r="E1177">
        <f>SUM(F$11:F1177)</f>
        <v>-309.42325000000665</v>
      </c>
      <c r="F1177">
        <f t="shared" si="143"/>
        <v>-8.3854000000001179</v>
      </c>
      <c r="G1177">
        <v>16.64</v>
      </c>
      <c r="H1177">
        <v>16.78</v>
      </c>
      <c r="I1177">
        <v>16.61</v>
      </c>
      <c r="J1177">
        <v>16.95</v>
      </c>
      <c r="K1177">
        <v>3877950</v>
      </c>
      <c r="L1177">
        <v>1708</v>
      </c>
      <c r="M1177">
        <v>1702</v>
      </c>
      <c r="N1177">
        <v>1692</v>
      </c>
      <c r="O1177">
        <v>1714</v>
      </c>
      <c r="P1177">
        <v>5646400</v>
      </c>
      <c r="R1177">
        <f>SUM(S$11:S1177)</f>
        <v>-828.9942999999962</v>
      </c>
      <c r="S1177">
        <f t="shared" si="144"/>
        <v>-29.117300000000796</v>
      </c>
      <c r="T1177">
        <v>116.55</v>
      </c>
      <c r="U1177">
        <v>117.26</v>
      </c>
      <c r="V1177">
        <v>116.5001</v>
      </c>
      <c r="W1177">
        <v>117.39</v>
      </c>
      <c r="X1177">
        <v>219573</v>
      </c>
      <c r="Y1177">
        <v>5961</v>
      </c>
      <c r="Z1177">
        <v>5945</v>
      </c>
      <c r="AA1177">
        <v>5916</v>
      </c>
      <c r="AB1177">
        <v>5978</v>
      </c>
      <c r="AC1177">
        <v>5962500</v>
      </c>
      <c r="AE1177">
        <f>SUM(AF$11:AF1177)</f>
        <v>8136.1820020000141</v>
      </c>
      <c r="AF1177">
        <f t="shared" si="142"/>
        <v>-18.243200000000797</v>
      </c>
      <c r="AG1177">
        <v>23.26</v>
      </c>
      <c r="AH1177">
        <v>23.25</v>
      </c>
      <c r="AI1177">
        <v>23.216999999999999</v>
      </c>
      <c r="AJ1177">
        <v>23.34</v>
      </c>
      <c r="AK1177">
        <v>9050</v>
      </c>
      <c r="AL1177">
        <v>4743</v>
      </c>
      <c r="AM1177">
        <v>4695</v>
      </c>
      <c r="AN1177">
        <v>4691</v>
      </c>
      <c r="AO1177">
        <v>4762</v>
      </c>
      <c r="AP1177">
        <v>2290200</v>
      </c>
      <c r="AR1177">
        <f>SUM(AS$11:AS1177)</f>
        <v>-562.29429999999775</v>
      </c>
      <c r="AS1177">
        <f t="shared" si="145"/>
        <v>-9.8781000000003587</v>
      </c>
      <c r="AT1177">
        <v>34.869999999999997</v>
      </c>
      <c r="AU1177">
        <v>34.86</v>
      </c>
      <c r="AV1177">
        <v>34.83</v>
      </c>
      <c r="AW1177">
        <v>35.15</v>
      </c>
      <c r="AX1177">
        <v>1023381</v>
      </c>
      <c r="AY1177">
        <v>3552</v>
      </c>
      <c r="AZ1177">
        <v>3575</v>
      </c>
      <c r="BA1177">
        <v>3520</v>
      </c>
      <c r="BB1177">
        <v>3578</v>
      </c>
      <c r="BC1177">
        <v>6231500</v>
      </c>
      <c r="BE1177">
        <f>SUM(BF$11:BF1177)</f>
        <v>792.92780000000312</v>
      </c>
      <c r="BF1177">
        <f t="shared" si="146"/>
        <v>-0.59709999999995489</v>
      </c>
      <c r="BG1177">
        <v>33.47</v>
      </c>
      <c r="BH1177">
        <v>33.64</v>
      </c>
      <c r="BI1177">
        <v>33.43</v>
      </c>
      <c r="BJ1177">
        <v>33.68</v>
      </c>
      <c r="BK1177">
        <v>102484</v>
      </c>
      <c r="BL1177">
        <v>3430</v>
      </c>
      <c r="BM1177">
        <v>3411</v>
      </c>
      <c r="BN1177">
        <v>3402</v>
      </c>
      <c r="BO1177">
        <v>3438</v>
      </c>
      <c r="BP1177">
        <v>3867500</v>
      </c>
      <c r="BR1177">
        <f>SUM(BS$11:BS1177)</f>
        <v>-1835.3978739999986</v>
      </c>
      <c r="BS1177">
        <f t="shared" si="147"/>
        <v>1.3830000000000382</v>
      </c>
      <c r="BT1177">
        <v>16.93</v>
      </c>
      <c r="BU1177">
        <v>16.989999999999998</v>
      </c>
      <c r="BV1177">
        <v>16.899999999999999</v>
      </c>
      <c r="BW1177">
        <v>17.010000000000002</v>
      </c>
      <c r="BX1177">
        <v>170528</v>
      </c>
      <c r="BY1177">
        <v>1736</v>
      </c>
      <c r="BZ1177">
        <v>1724</v>
      </c>
      <c r="CA1177">
        <v>1720</v>
      </c>
      <c r="CB1177">
        <v>1742</v>
      </c>
      <c r="CC1177">
        <v>5028600</v>
      </c>
      <c r="CE1177">
        <f>SUM(CF$11:CF1177)</f>
        <v>-608.43170000001885</v>
      </c>
      <c r="CF1177">
        <f t="shared" si="148"/>
        <v>-5.2606000000000677</v>
      </c>
      <c r="CG1177">
        <v>15.425000000000001</v>
      </c>
      <c r="CH1177">
        <v>15.435</v>
      </c>
      <c r="CI1177">
        <v>15.395</v>
      </c>
      <c r="CJ1177">
        <v>15.465</v>
      </c>
      <c r="CK1177">
        <v>635976</v>
      </c>
      <c r="CL1177">
        <v>1569.5</v>
      </c>
      <c r="CM1177">
        <v>1566.5</v>
      </c>
      <c r="CN1177">
        <v>1551.5</v>
      </c>
      <c r="CO1177">
        <v>1576.3</v>
      </c>
      <c r="CP1177">
        <v>6444000</v>
      </c>
      <c r="CR1177">
        <f>SUM(CS$11:CS1177)</f>
        <v>1725.5485000002182</v>
      </c>
      <c r="CS1177">
        <f t="shared" si="149"/>
        <v>-61.182999999999993</v>
      </c>
      <c r="CT1177">
        <v>8.5500000000000007</v>
      </c>
      <c r="CU1177">
        <v>8.6199999999999992</v>
      </c>
      <c r="CV1177">
        <v>8.5399999999999991</v>
      </c>
      <c r="CW1177">
        <v>8.65</v>
      </c>
      <c r="CX1177">
        <v>907144</v>
      </c>
      <c r="CY1177">
        <v>4344</v>
      </c>
      <c r="CZ1177">
        <v>4332</v>
      </c>
      <c r="DA1177">
        <v>4306</v>
      </c>
      <c r="DB1177">
        <v>4369</v>
      </c>
      <c r="DC1177">
        <v>5066100</v>
      </c>
      <c r="DD1177">
        <v>101.97</v>
      </c>
      <c r="DE1177">
        <v>101.93</v>
      </c>
      <c r="DF1177">
        <v>101.82</v>
      </c>
      <c r="DG1177">
        <v>102.17</v>
      </c>
      <c r="DH1177" t="s">
        <v>23</v>
      </c>
    </row>
    <row r="1178" spans="4:112">
      <c r="D1178" s="2">
        <v>41815</v>
      </c>
      <c r="E1178">
        <f>SUM(F$11:F1178)</f>
        <v>-311.20405000000665</v>
      </c>
      <c r="F1178">
        <f t="shared" si="143"/>
        <v>-1.7807999999999993</v>
      </c>
      <c r="G1178">
        <v>16.91</v>
      </c>
      <c r="H1178">
        <v>16.72</v>
      </c>
      <c r="I1178">
        <v>16.71</v>
      </c>
      <c r="J1178">
        <v>16.940000000000001</v>
      </c>
      <c r="K1178">
        <v>1736897</v>
      </c>
      <c r="L1178">
        <v>1703</v>
      </c>
      <c r="M1178">
        <v>1695</v>
      </c>
      <c r="N1178">
        <v>1692</v>
      </c>
      <c r="O1178">
        <v>1717</v>
      </c>
      <c r="P1178">
        <v>5399200</v>
      </c>
      <c r="R1178">
        <f>SUM(S$11:S1178)</f>
        <v>-835.29604999999583</v>
      </c>
      <c r="S1178">
        <f t="shared" si="144"/>
        <v>-6.3017499999996289</v>
      </c>
      <c r="T1178">
        <v>117.47</v>
      </c>
      <c r="U1178">
        <v>116.91</v>
      </c>
      <c r="V1178">
        <v>116.63</v>
      </c>
      <c r="W1178">
        <v>117.52</v>
      </c>
      <c r="X1178">
        <v>208787</v>
      </c>
      <c r="Y1178">
        <v>5957</v>
      </c>
      <c r="Z1178">
        <v>5936</v>
      </c>
      <c r="AA1178">
        <v>5936</v>
      </c>
      <c r="AB1178">
        <v>5992</v>
      </c>
      <c r="AC1178">
        <v>5443100</v>
      </c>
      <c r="AE1178">
        <f>SUM(AF$11:AF1178)</f>
        <v>8140.537602000014</v>
      </c>
      <c r="AF1178">
        <f t="shared" si="142"/>
        <v>4.3555999999998676</v>
      </c>
      <c r="AG1178">
        <v>23.25</v>
      </c>
      <c r="AH1178">
        <v>23.056000000000001</v>
      </c>
      <c r="AI1178">
        <v>23.056000000000001</v>
      </c>
      <c r="AJ1178">
        <v>23.25</v>
      </c>
      <c r="AK1178">
        <v>19288</v>
      </c>
      <c r="AL1178">
        <v>4706</v>
      </c>
      <c r="AM1178">
        <v>4748</v>
      </c>
      <c r="AN1178">
        <v>4706</v>
      </c>
      <c r="AO1178">
        <v>4754</v>
      </c>
      <c r="AP1178">
        <v>2280100</v>
      </c>
      <c r="AR1178">
        <f>SUM(AS$11:AS1178)</f>
        <v>-567.98819999999751</v>
      </c>
      <c r="AS1178">
        <f t="shared" si="145"/>
        <v>-5.6938999999997577</v>
      </c>
      <c r="AT1178">
        <v>34.880000000000003</v>
      </c>
      <c r="AU1178">
        <v>34.72</v>
      </c>
      <c r="AV1178">
        <v>34.64</v>
      </c>
      <c r="AW1178">
        <v>34.9</v>
      </c>
      <c r="AX1178">
        <v>414321</v>
      </c>
      <c r="AY1178">
        <v>3535</v>
      </c>
      <c r="AZ1178">
        <v>3550</v>
      </c>
      <c r="BA1178">
        <v>3533</v>
      </c>
      <c r="BB1178">
        <v>3566</v>
      </c>
      <c r="BC1178">
        <v>4555500</v>
      </c>
      <c r="BE1178">
        <f>SUM(BF$11:BF1178)</f>
        <v>818.99190000000317</v>
      </c>
      <c r="BF1178">
        <f t="shared" si="146"/>
        <v>26.064100000000053</v>
      </c>
      <c r="BG1178">
        <v>33.130000000000003</v>
      </c>
      <c r="BH1178">
        <v>33.130000000000003</v>
      </c>
      <c r="BI1178">
        <v>32.880000000000003</v>
      </c>
      <c r="BJ1178">
        <v>33.229999999999997</v>
      </c>
      <c r="BK1178">
        <v>183303</v>
      </c>
      <c r="BL1178">
        <v>3417</v>
      </c>
      <c r="BM1178">
        <v>3439</v>
      </c>
      <c r="BN1178">
        <v>3408</v>
      </c>
      <c r="BO1178">
        <v>3440</v>
      </c>
      <c r="BP1178">
        <v>7326800</v>
      </c>
      <c r="BR1178">
        <f>SUM(BS$11:BS1178)</f>
        <v>-1828.7499739999987</v>
      </c>
      <c r="BS1178">
        <f t="shared" si="147"/>
        <v>6.647899999999936</v>
      </c>
      <c r="BT1178">
        <v>16.97</v>
      </c>
      <c r="BU1178">
        <v>16.88</v>
      </c>
      <c r="BV1178">
        <v>16.88</v>
      </c>
      <c r="BW1178">
        <v>16.97</v>
      </c>
      <c r="BX1178">
        <v>116018</v>
      </c>
      <c r="BY1178">
        <v>1726</v>
      </c>
      <c r="BZ1178">
        <v>1733</v>
      </c>
      <c r="CA1178">
        <v>1722</v>
      </c>
      <c r="CB1178">
        <v>1735</v>
      </c>
      <c r="CC1178">
        <v>4196600</v>
      </c>
      <c r="CE1178">
        <f>SUM(CF$11:CF1178)</f>
        <v>-606.81895000001884</v>
      </c>
      <c r="CF1178">
        <f t="shared" si="148"/>
        <v>1.6127500000000055</v>
      </c>
      <c r="CG1178">
        <v>15.465</v>
      </c>
      <c r="CH1178">
        <v>15.425000000000001</v>
      </c>
      <c r="CI1178">
        <v>15.3825</v>
      </c>
      <c r="CJ1178">
        <v>15.465</v>
      </c>
      <c r="CK1178">
        <v>333432</v>
      </c>
      <c r="CL1178">
        <v>1566</v>
      </c>
      <c r="CM1178">
        <v>1574.5</v>
      </c>
      <c r="CN1178">
        <v>1566</v>
      </c>
      <c r="CO1178">
        <v>1585.5</v>
      </c>
      <c r="CP1178">
        <v>4807200</v>
      </c>
      <c r="CR1178">
        <f>SUM(CS$11:CS1178)</f>
        <v>1671.3310000002184</v>
      </c>
      <c r="CS1178">
        <f t="shared" si="149"/>
        <v>-54.217499999999745</v>
      </c>
      <c r="CT1178">
        <v>8.56</v>
      </c>
      <c r="CU1178">
        <v>8.4700000000000006</v>
      </c>
      <c r="CV1178">
        <v>8.4600000000000009</v>
      </c>
      <c r="CW1178">
        <v>8.56</v>
      </c>
      <c r="CX1178">
        <v>884697</v>
      </c>
      <c r="CY1178">
        <v>4289</v>
      </c>
      <c r="CZ1178">
        <v>4305</v>
      </c>
      <c r="DA1178">
        <v>4288</v>
      </c>
      <c r="DB1178">
        <v>4326</v>
      </c>
      <c r="DC1178">
        <v>6916200</v>
      </c>
      <c r="DD1178">
        <v>101.87</v>
      </c>
      <c r="DE1178">
        <v>101.97</v>
      </c>
      <c r="DF1178">
        <v>101.63</v>
      </c>
      <c r="DG1178">
        <v>101.98</v>
      </c>
      <c r="DH1178" t="s">
        <v>23</v>
      </c>
    </row>
    <row r="1179" spans="4:112">
      <c r="D1179" s="2">
        <v>41816</v>
      </c>
      <c r="E1179">
        <f>SUM(F$11:F1179)</f>
        <v>-324.82575000000679</v>
      </c>
      <c r="F1179">
        <f t="shared" si="143"/>
        <v>-13.621700000000146</v>
      </c>
      <c r="G1179">
        <v>16.809999999999999</v>
      </c>
      <c r="H1179">
        <v>16.82</v>
      </c>
      <c r="I1179">
        <v>16.63</v>
      </c>
      <c r="J1179">
        <v>16.86</v>
      </c>
      <c r="K1179">
        <v>1422157</v>
      </c>
      <c r="L1179">
        <v>1703</v>
      </c>
      <c r="M1179">
        <v>1709</v>
      </c>
      <c r="N1179">
        <v>1696</v>
      </c>
      <c r="O1179">
        <v>1714</v>
      </c>
      <c r="P1179">
        <v>5568100</v>
      </c>
      <c r="R1179">
        <f>SUM(S$11:S1179)</f>
        <v>-846.63049999999612</v>
      </c>
      <c r="S1179">
        <f t="shared" si="144"/>
        <v>-11.334450000000288</v>
      </c>
      <c r="T1179">
        <v>117.65</v>
      </c>
      <c r="U1179">
        <v>118</v>
      </c>
      <c r="V1179">
        <v>117.29</v>
      </c>
      <c r="W1179">
        <v>118</v>
      </c>
      <c r="X1179">
        <v>195647</v>
      </c>
      <c r="Y1179">
        <v>6006</v>
      </c>
      <c r="Z1179">
        <v>5972</v>
      </c>
      <c r="AA1179">
        <v>5967</v>
      </c>
      <c r="AB1179">
        <v>6015</v>
      </c>
      <c r="AC1179">
        <v>7607200</v>
      </c>
      <c r="AE1179">
        <f>SUM(AF$11:AF1179)</f>
        <v>8110.582602000014</v>
      </c>
      <c r="AF1179">
        <f t="shared" si="142"/>
        <v>-29.954999999999927</v>
      </c>
      <c r="AG1179">
        <v>23.16</v>
      </c>
      <c r="AH1179">
        <v>22.95</v>
      </c>
      <c r="AI1179">
        <v>22.95</v>
      </c>
      <c r="AJ1179">
        <v>23.18</v>
      </c>
      <c r="AK1179">
        <v>32522</v>
      </c>
      <c r="AL1179">
        <v>4707</v>
      </c>
      <c r="AM1179">
        <v>4707</v>
      </c>
      <c r="AN1179">
        <v>4701</v>
      </c>
      <c r="AO1179">
        <v>4732</v>
      </c>
      <c r="AP1179">
        <v>2020600</v>
      </c>
      <c r="AR1179">
        <f>SUM(AS$11:AS1179)</f>
        <v>-591.21379999999772</v>
      </c>
      <c r="AS1179">
        <f t="shared" si="145"/>
        <v>-23.225600000000213</v>
      </c>
      <c r="AT1179">
        <v>34.81</v>
      </c>
      <c r="AU1179">
        <v>34.97</v>
      </c>
      <c r="AV1179">
        <v>34.71</v>
      </c>
      <c r="AW1179">
        <v>34.97</v>
      </c>
      <c r="AX1179">
        <v>533165</v>
      </c>
      <c r="AY1179">
        <v>3533</v>
      </c>
      <c r="AZ1179">
        <v>3530</v>
      </c>
      <c r="BA1179">
        <v>3530</v>
      </c>
      <c r="BB1179">
        <v>3567</v>
      </c>
      <c r="BC1179">
        <v>4519600</v>
      </c>
      <c r="BE1179">
        <f>SUM(BF$11:BF1179)</f>
        <v>792.03880000000254</v>
      </c>
      <c r="BF1179">
        <f t="shared" si="146"/>
        <v>-26.953100000000632</v>
      </c>
      <c r="BG1179">
        <v>32.840000000000003</v>
      </c>
      <c r="BH1179">
        <v>32.89</v>
      </c>
      <c r="BI1179">
        <v>32.76</v>
      </c>
      <c r="BJ1179">
        <v>32.92</v>
      </c>
      <c r="BK1179">
        <v>298802</v>
      </c>
      <c r="BL1179">
        <v>3340</v>
      </c>
      <c r="BM1179">
        <v>3348</v>
      </c>
      <c r="BN1179">
        <v>3321</v>
      </c>
      <c r="BO1179">
        <v>3350</v>
      </c>
      <c r="BP1179">
        <v>6291400</v>
      </c>
      <c r="BR1179">
        <f>SUM(BS$11:BS1179)</f>
        <v>-1822.4838739999987</v>
      </c>
      <c r="BS1179">
        <f t="shared" si="147"/>
        <v>6.2661000000000513</v>
      </c>
      <c r="BT1179">
        <v>17</v>
      </c>
      <c r="BU1179">
        <v>16.98</v>
      </c>
      <c r="BV1179">
        <v>16.95</v>
      </c>
      <c r="BW1179">
        <v>17.04</v>
      </c>
      <c r="BX1179">
        <v>170081</v>
      </c>
      <c r="BY1179">
        <v>1736</v>
      </c>
      <c r="BZ1179">
        <v>1735</v>
      </c>
      <c r="CA1179">
        <v>1730</v>
      </c>
      <c r="CB1179">
        <v>1740</v>
      </c>
      <c r="CC1179">
        <v>3413800</v>
      </c>
      <c r="CE1179">
        <f>SUM(CF$11:CF1179)</f>
        <v>-622.43850000001896</v>
      </c>
      <c r="CF1179">
        <f t="shared" si="148"/>
        <v>-15.619550000000118</v>
      </c>
      <c r="CG1179">
        <v>15.37</v>
      </c>
      <c r="CH1179">
        <v>15.39</v>
      </c>
      <c r="CI1179">
        <v>15.306800000000001</v>
      </c>
      <c r="CJ1179">
        <v>15.41</v>
      </c>
      <c r="CK1179">
        <v>267914</v>
      </c>
      <c r="CL1179">
        <v>1563.3</v>
      </c>
      <c r="CM1179">
        <v>1559.8</v>
      </c>
      <c r="CN1179">
        <v>1551.3</v>
      </c>
      <c r="CO1179">
        <v>1568.3</v>
      </c>
      <c r="CP1179">
        <v>7454400</v>
      </c>
      <c r="CR1179">
        <f>SUM(CS$11:CS1179)</f>
        <v>1631.2950000002184</v>
      </c>
      <c r="CS1179">
        <f t="shared" si="149"/>
        <v>-40.036000000000058</v>
      </c>
      <c r="CT1179">
        <v>8.52</v>
      </c>
      <c r="CU1179">
        <v>8.49</v>
      </c>
      <c r="CV1179">
        <v>8.4700000000000006</v>
      </c>
      <c r="CW1179">
        <v>8.5399999999999991</v>
      </c>
      <c r="CX1179">
        <v>686034</v>
      </c>
      <c r="CY1179">
        <v>4303</v>
      </c>
      <c r="CZ1179">
        <v>4320</v>
      </c>
      <c r="DA1179">
        <v>4293</v>
      </c>
      <c r="DB1179">
        <v>4335</v>
      </c>
      <c r="DC1179">
        <v>5268600</v>
      </c>
      <c r="DD1179">
        <v>101.73</v>
      </c>
      <c r="DE1179">
        <v>101.87</v>
      </c>
      <c r="DF1179">
        <v>101.49</v>
      </c>
      <c r="DG1179">
        <v>101.89</v>
      </c>
      <c r="DH1179" t="s">
        <v>23</v>
      </c>
    </row>
    <row r="1180" spans="4:112">
      <c r="D1180" s="2">
        <v>41817</v>
      </c>
      <c r="E1180">
        <f>SUM(F$11:F1180)</f>
        <v>-343.90705000000662</v>
      </c>
      <c r="F1180">
        <f t="shared" si="143"/>
        <v>-19.081299999999828</v>
      </c>
      <c r="G1180">
        <v>16.760000000000002</v>
      </c>
      <c r="H1180">
        <v>16.7</v>
      </c>
      <c r="I1180">
        <v>16.645</v>
      </c>
      <c r="J1180">
        <v>16.77</v>
      </c>
      <c r="K1180">
        <v>2376796</v>
      </c>
      <c r="L1180">
        <v>1679</v>
      </c>
      <c r="M1180">
        <v>1691</v>
      </c>
      <c r="N1180">
        <v>1668</v>
      </c>
      <c r="O1180">
        <v>1698</v>
      </c>
      <c r="P1180">
        <v>7810300</v>
      </c>
      <c r="R1180">
        <f>SUM(S$11:S1180)</f>
        <v>-831.8977499999969</v>
      </c>
      <c r="S1180">
        <f t="shared" si="144"/>
        <v>14.732749999999214</v>
      </c>
      <c r="T1180">
        <v>118.84</v>
      </c>
      <c r="U1180">
        <v>118.71</v>
      </c>
      <c r="V1180">
        <v>118.47</v>
      </c>
      <c r="W1180">
        <v>118.94</v>
      </c>
      <c r="X1180">
        <v>353306</v>
      </c>
      <c r="Y1180">
        <v>6048</v>
      </c>
      <c r="Z1180">
        <v>5999</v>
      </c>
      <c r="AA1180">
        <v>5977</v>
      </c>
      <c r="AB1180">
        <v>6048</v>
      </c>
      <c r="AC1180">
        <v>10669100</v>
      </c>
      <c r="AE1180">
        <f>SUM(AF$11:AF1180)</f>
        <v>8120.4490020000139</v>
      </c>
      <c r="AF1180">
        <f t="shared" si="142"/>
        <v>9.866399999999885</v>
      </c>
      <c r="AG1180">
        <v>23.14</v>
      </c>
      <c r="AH1180">
        <v>22.99</v>
      </c>
      <c r="AI1180">
        <v>22.99</v>
      </c>
      <c r="AJ1180">
        <v>23.24</v>
      </c>
      <c r="AK1180">
        <v>16030</v>
      </c>
      <c r="AL1180">
        <v>4683</v>
      </c>
      <c r="AM1180">
        <v>4722</v>
      </c>
      <c r="AN1180">
        <v>4656</v>
      </c>
      <c r="AO1180">
        <v>4728</v>
      </c>
      <c r="AP1180">
        <v>2147500</v>
      </c>
      <c r="AR1180">
        <f>SUM(AS$11:AS1180)</f>
        <v>-607.43509999999787</v>
      </c>
      <c r="AS1180">
        <f t="shared" si="145"/>
        <v>-16.221300000000156</v>
      </c>
      <c r="AT1180">
        <v>34.85</v>
      </c>
      <c r="AU1180">
        <v>34.799999999999997</v>
      </c>
      <c r="AV1180">
        <v>34.72</v>
      </c>
      <c r="AW1180">
        <v>34.89</v>
      </c>
      <c r="AX1180">
        <v>271138</v>
      </c>
      <c r="AY1180">
        <v>3522</v>
      </c>
      <c r="AZ1180">
        <v>3525</v>
      </c>
      <c r="BA1180">
        <v>3500</v>
      </c>
      <c r="BB1180">
        <v>3540</v>
      </c>
      <c r="BC1180">
        <v>5968900</v>
      </c>
      <c r="BE1180">
        <f>SUM(BF$11:BF1180)</f>
        <v>777.22560000000203</v>
      </c>
      <c r="BF1180">
        <f t="shared" si="146"/>
        <v>-14.813200000000506</v>
      </c>
      <c r="BG1180">
        <v>32.61</v>
      </c>
      <c r="BH1180">
        <v>32.520000000000003</v>
      </c>
      <c r="BI1180">
        <v>32.28</v>
      </c>
      <c r="BJ1180">
        <v>32.619999999999997</v>
      </c>
      <c r="BK1180">
        <v>364713</v>
      </c>
      <c r="BL1180">
        <v>3277</v>
      </c>
      <c r="BM1180">
        <v>3326</v>
      </c>
      <c r="BN1180">
        <v>3253</v>
      </c>
      <c r="BO1180">
        <v>3330</v>
      </c>
      <c r="BP1180">
        <v>7673500</v>
      </c>
      <c r="BR1180">
        <f>SUM(BS$11:BS1180)</f>
        <v>-1821.8938739999987</v>
      </c>
      <c r="BS1180">
        <f t="shared" si="147"/>
        <v>0.58999999999991815</v>
      </c>
      <c r="BT1180">
        <v>17.079999999999998</v>
      </c>
      <c r="BU1180">
        <v>17.03</v>
      </c>
      <c r="BV1180">
        <v>17.03</v>
      </c>
      <c r="BW1180">
        <v>17.09</v>
      </c>
      <c r="BX1180">
        <v>108777</v>
      </c>
      <c r="BY1180">
        <v>1738</v>
      </c>
      <c r="BZ1180">
        <v>1730</v>
      </c>
      <c r="CA1180">
        <v>1726</v>
      </c>
      <c r="CB1180">
        <v>1746</v>
      </c>
      <c r="CC1180">
        <v>5233700</v>
      </c>
      <c r="CE1180">
        <f>SUM(CF$11:CF1180)</f>
        <v>-635.7286000000189</v>
      </c>
      <c r="CF1180">
        <f t="shared" si="148"/>
        <v>-13.290099999999939</v>
      </c>
      <c r="CG1180">
        <v>15.465</v>
      </c>
      <c r="CH1180">
        <v>15.42</v>
      </c>
      <c r="CI1180">
        <v>15.414999999999999</v>
      </c>
      <c r="CJ1180">
        <v>15.47</v>
      </c>
      <c r="CK1180">
        <v>335902</v>
      </c>
      <c r="CL1180">
        <v>1566.5</v>
      </c>
      <c r="CM1180">
        <v>1550.3</v>
      </c>
      <c r="CN1180">
        <v>1550</v>
      </c>
      <c r="CO1180">
        <v>1568.8</v>
      </c>
      <c r="CP1180">
        <v>6166800</v>
      </c>
      <c r="CR1180">
        <f>SUM(CS$11:CS1180)</f>
        <v>1577.5970000002189</v>
      </c>
      <c r="CS1180">
        <f t="shared" si="149"/>
        <v>-53.697999999999411</v>
      </c>
      <c r="CT1180">
        <v>8.5</v>
      </c>
      <c r="CU1180">
        <v>8.48</v>
      </c>
      <c r="CV1180">
        <v>8.4600000000000009</v>
      </c>
      <c r="CW1180">
        <v>8.5</v>
      </c>
      <c r="CX1180">
        <v>568054</v>
      </c>
      <c r="CY1180">
        <v>4260</v>
      </c>
      <c r="CZ1180">
        <v>4280</v>
      </c>
      <c r="DA1180">
        <v>4231</v>
      </c>
      <c r="DB1180">
        <v>4296</v>
      </c>
      <c r="DC1180">
        <v>5881200</v>
      </c>
      <c r="DD1180">
        <v>101.42</v>
      </c>
      <c r="DE1180">
        <v>101.73</v>
      </c>
      <c r="DF1180">
        <v>101.32</v>
      </c>
      <c r="DG1180">
        <v>101.74</v>
      </c>
      <c r="DH1180" t="s">
        <v>23</v>
      </c>
    </row>
    <row r="1181" spans="4:112">
      <c r="D1181" s="2">
        <v>41820</v>
      </c>
      <c r="E1181">
        <f>SUM(F$11:F1181)</f>
        <v>-349.70625000000678</v>
      </c>
      <c r="F1181">
        <f t="shared" si="143"/>
        <v>-5.7992000000001553</v>
      </c>
      <c r="G1181">
        <v>16.77</v>
      </c>
      <c r="H1181">
        <v>16.690000000000001</v>
      </c>
      <c r="I1181">
        <v>16.66</v>
      </c>
      <c r="J1181">
        <v>16.8</v>
      </c>
      <c r="K1181">
        <v>2426164</v>
      </c>
      <c r="L1181">
        <v>1682</v>
      </c>
      <c r="M1181">
        <v>1694</v>
      </c>
      <c r="N1181">
        <v>1675</v>
      </c>
      <c r="O1181">
        <v>1698</v>
      </c>
      <c r="P1181">
        <v>5650600</v>
      </c>
      <c r="R1181">
        <f>SUM(S$11:S1181)</f>
        <v>-824.27414999999701</v>
      </c>
      <c r="S1181">
        <f t="shared" si="144"/>
        <v>7.6235999999998967</v>
      </c>
      <c r="T1181">
        <v>119.66</v>
      </c>
      <c r="U1181">
        <v>119.75</v>
      </c>
      <c r="V1181">
        <v>119.44</v>
      </c>
      <c r="W1181">
        <v>119.88</v>
      </c>
      <c r="X1181">
        <v>506434</v>
      </c>
      <c r="Y1181">
        <v>6084</v>
      </c>
      <c r="Z1181">
        <v>6034</v>
      </c>
      <c r="AA1181">
        <v>6008</v>
      </c>
      <c r="AB1181">
        <v>6090</v>
      </c>
      <c r="AC1181">
        <v>9027500</v>
      </c>
      <c r="AE1181">
        <f>SUM(AF$11:AF1181)</f>
        <v>8126.731402000014</v>
      </c>
      <c r="AF1181">
        <f t="shared" si="142"/>
        <v>6.2824000000000524</v>
      </c>
      <c r="AG1181">
        <v>23.25</v>
      </c>
      <c r="AH1181">
        <v>23.35</v>
      </c>
      <c r="AI1181">
        <v>23.16</v>
      </c>
      <c r="AJ1181">
        <v>23.35</v>
      </c>
      <c r="AK1181">
        <v>26064</v>
      </c>
      <c r="AL1181">
        <v>4699</v>
      </c>
      <c r="AM1181">
        <v>4700</v>
      </c>
      <c r="AN1181">
        <v>4664</v>
      </c>
      <c r="AO1181">
        <v>4700</v>
      </c>
      <c r="AP1181">
        <v>1633200</v>
      </c>
      <c r="AR1181">
        <f>SUM(AS$11:AS1181)</f>
        <v>-596.92209999999795</v>
      </c>
      <c r="AS1181">
        <f t="shared" si="145"/>
        <v>10.51299999999992</v>
      </c>
      <c r="AT1181">
        <v>34.99</v>
      </c>
      <c r="AU1181">
        <v>34.99</v>
      </c>
      <c r="AV1181">
        <v>34.9101</v>
      </c>
      <c r="AW1181">
        <v>35.07</v>
      </c>
      <c r="AX1181">
        <v>359701</v>
      </c>
      <c r="AY1181">
        <v>3537</v>
      </c>
      <c r="AZ1181">
        <v>3545</v>
      </c>
      <c r="BA1181">
        <v>3516</v>
      </c>
      <c r="BB1181">
        <v>3553</v>
      </c>
      <c r="BC1181">
        <v>3957200</v>
      </c>
      <c r="BE1181">
        <f>SUM(BF$11:BF1181)</f>
        <v>779.91940000000204</v>
      </c>
      <c r="BF1181">
        <f t="shared" si="146"/>
        <v>2.6938000000000102</v>
      </c>
      <c r="BG1181">
        <v>32.75</v>
      </c>
      <c r="BH1181">
        <v>32.65</v>
      </c>
      <c r="BI1181">
        <v>32.590000000000003</v>
      </c>
      <c r="BJ1181">
        <v>32.79</v>
      </c>
      <c r="BK1181">
        <v>411356</v>
      </c>
      <c r="BL1181">
        <v>3296</v>
      </c>
      <c r="BM1181">
        <v>3310</v>
      </c>
      <c r="BN1181">
        <v>3281</v>
      </c>
      <c r="BO1181">
        <v>3311</v>
      </c>
      <c r="BP1181">
        <v>4399800</v>
      </c>
      <c r="BR1181">
        <f>SUM(BS$11:BS1181)</f>
        <v>-1815.1474739999985</v>
      </c>
      <c r="BS1181">
        <f t="shared" si="147"/>
        <v>6.7464000000002216</v>
      </c>
      <c r="BT1181">
        <v>17.09</v>
      </c>
      <c r="BU1181">
        <v>17.07</v>
      </c>
      <c r="BV1181">
        <v>16.989999999999998</v>
      </c>
      <c r="BW1181">
        <v>17.100000000000001</v>
      </c>
      <c r="BX1181">
        <v>181890</v>
      </c>
      <c r="BY1181">
        <v>1732</v>
      </c>
      <c r="BZ1181">
        <v>1739</v>
      </c>
      <c r="CA1181">
        <v>1714</v>
      </c>
      <c r="CB1181">
        <v>1740</v>
      </c>
      <c r="CC1181">
        <v>4631900</v>
      </c>
      <c r="CE1181">
        <f>SUM(CF$11:CF1181)</f>
        <v>-626.68890000001886</v>
      </c>
      <c r="CF1181">
        <f t="shared" si="148"/>
        <v>9.0397000000000389</v>
      </c>
      <c r="CG1181">
        <v>15.605</v>
      </c>
      <c r="CH1181">
        <v>15.54</v>
      </c>
      <c r="CI1181">
        <v>15.53</v>
      </c>
      <c r="CJ1181">
        <v>15.61</v>
      </c>
      <c r="CK1181">
        <v>269144</v>
      </c>
      <c r="CL1181">
        <v>1579.5</v>
      </c>
      <c r="CM1181">
        <v>1577.5</v>
      </c>
      <c r="CN1181">
        <v>1554.3</v>
      </c>
      <c r="CO1181">
        <v>1582</v>
      </c>
      <c r="CP1181">
        <v>8875600</v>
      </c>
      <c r="CR1181">
        <f>SUM(CS$11:CS1181)</f>
        <v>1526.2470000002186</v>
      </c>
      <c r="CS1181">
        <f t="shared" si="149"/>
        <v>-51.350000000000364</v>
      </c>
      <c r="CT1181">
        <v>8.4700000000000006</v>
      </c>
      <c r="CU1181">
        <v>8.43</v>
      </c>
      <c r="CV1181">
        <v>8.43</v>
      </c>
      <c r="CW1181">
        <v>8.49</v>
      </c>
      <c r="CX1181">
        <v>1264768</v>
      </c>
      <c r="CY1181">
        <v>4244</v>
      </c>
      <c r="CZ1181">
        <v>4259</v>
      </c>
      <c r="DA1181">
        <v>4205</v>
      </c>
      <c r="DB1181">
        <v>4275</v>
      </c>
      <c r="DC1181">
        <v>6925200</v>
      </c>
      <c r="DD1181">
        <v>101.33</v>
      </c>
      <c r="DE1181">
        <v>101.41</v>
      </c>
      <c r="DF1181">
        <v>101.24</v>
      </c>
      <c r="DG1181">
        <v>101.47</v>
      </c>
      <c r="DH1181" t="s">
        <v>23</v>
      </c>
    </row>
    <row r="1182" spans="4:112">
      <c r="D1182" s="2">
        <v>41821</v>
      </c>
      <c r="E1182">
        <f>SUM(F$11:F1182)</f>
        <v>-352.01035000000661</v>
      </c>
      <c r="F1182">
        <f t="shared" si="143"/>
        <v>-2.3040999999998348</v>
      </c>
      <c r="G1182">
        <v>17.13</v>
      </c>
      <c r="H1182">
        <v>16.86</v>
      </c>
      <c r="I1182">
        <v>16.86</v>
      </c>
      <c r="J1182">
        <v>17.16</v>
      </c>
      <c r="K1182">
        <v>5101510</v>
      </c>
      <c r="L1182">
        <v>1705</v>
      </c>
      <c r="M1182">
        <v>1697</v>
      </c>
      <c r="N1182">
        <v>1690</v>
      </c>
      <c r="O1182">
        <v>1720</v>
      </c>
      <c r="P1182">
        <v>8582300</v>
      </c>
      <c r="R1182">
        <f>SUM(S$11:S1182)</f>
        <v>-786.84804999999642</v>
      </c>
      <c r="S1182">
        <f t="shared" si="144"/>
        <v>37.426100000000588</v>
      </c>
      <c r="T1182">
        <v>122.26</v>
      </c>
      <c r="U1182">
        <v>121.43</v>
      </c>
      <c r="V1182">
        <v>121.35</v>
      </c>
      <c r="W1182">
        <v>122.28</v>
      </c>
      <c r="X1182">
        <v>500984</v>
      </c>
      <c r="Y1182">
        <v>6169</v>
      </c>
      <c r="Z1182">
        <v>6100</v>
      </c>
      <c r="AA1182">
        <v>6092</v>
      </c>
      <c r="AB1182">
        <v>6192</v>
      </c>
      <c r="AC1182">
        <v>14022800</v>
      </c>
      <c r="AE1182">
        <f>SUM(AF$11:AF1182)</f>
        <v>8109.8864020000137</v>
      </c>
      <c r="AF1182">
        <f t="shared" si="142"/>
        <v>-16.845000000000255</v>
      </c>
      <c r="AG1182">
        <v>23.39</v>
      </c>
      <c r="AH1182">
        <v>23.277999999999999</v>
      </c>
      <c r="AI1182">
        <v>23.27</v>
      </c>
      <c r="AJ1182">
        <v>23.39</v>
      </c>
      <c r="AK1182">
        <v>10059</v>
      </c>
      <c r="AL1182">
        <v>4722</v>
      </c>
      <c r="AM1182">
        <v>4695</v>
      </c>
      <c r="AN1182">
        <v>4682</v>
      </c>
      <c r="AO1182">
        <v>4729</v>
      </c>
      <c r="AP1182">
        <v>1710200</v>
      </c>
      <c r="AR1182">
        <f>SUM(AS$11:AS1182)</f>
        <v>-605.45879999999806</v>
      </c>
      <c r="AS1182">
        <f t="shared" si="145"/>
        <v>-8.5367000000001099</v>
      </c>
      <c r="AT1182">
        <v>35.229999999999997</v>
      </c>
      <c r="AU1182">
        <v>35.06</v>
      </c>
      <c r="AV1182">
        <v>35.049999999999997</v>
      </c>
      <c r="AW1182">
        <v>35.28</v>
      </c>
      <c r="AX1182">
        <v>314806</v>
      </c>
      <c r="AY1182">
        <v>3548</v>
      </c>
      <c r="AZ1182">
        <v>3537</v>
      </c>
      <c r="BA1182">
        <v>3528</v>
      </c>
      <c r="BB1182">
        <v>3565</v>
      </c>
      <c r="BC1182">
        <v>5620800</v>
      </c>
      <c r="BE1182">
        <f>SUM(BF$11:BF1182)</f>
        <v>767.36190000000215</v>
      </c>
      <c r="BF1182">
        <f t="shared" si="146"/>
        <v>-12.557499999999891</v>
      </c>
      <c r="BG1182">
        <v>32.92</v>
      </c>
      <c r="BH1182">
        <v>32.82</v>
      </c>
      <c r="BI1182">
        <v>32.82</v>
      </c>
      <c r="BJ1182">
        <v>33.06</v>
      </c>
      <c r="BK1182">
        <v>274045</v>
      </c>
      <c r="BL1182">
        <v>3319</v>
      </c>
      <c r="BM1182">
        <v>3306</v>
      </c>
      <c r="BN1182">
        <v>3297</v>
      </c>
      <c r="BO1182">
        <v>3335</v>
      </c>
      <c r="BP1182">
        <v>4555900</v>
      </c>
      <c r="BR1182">
        <f>SUM(BS$11:BS1182)</f>
        <v>-1810.8771739999984</v>
      </c>
      <c r="BS1182">
        <f t="shared" si="147"/>
        <v>4.2703000000001339</v>
      </c>
      <c r="BT1182">
        <v>17.25</v>
      </c>
      <c r="BU1182">
        <v>17.3</v>
      </c>
      <c r="BV1182">
        <v>17.22</v>
      </c>
      <c r="BW1182">
        <v>17.32</v>
      </c>
      <c r="BX1182">
        <v>122140</v>
      </c>
      <c r="BY1182">
        <v>1755</v>
      </c>
      <c r="BZ1182">
        <v>1736</v>
      </c>
      <c r="CA1182">
        <v>1732</v>
      </c>
      <c r="CB1182">
        <v>1760</v>
      </c>
      <c r="CC1182">
        <v>4204000</v>
      </c>
      <c r="CE1182">
        <f>SUM(CF$11:CF1182)</f>
        <v>-624.14355000001899</v>
      </c>
      <c r="CF1182">
        <f t="shared" si="148"/>
        <v>2.5453499999998712</v>
      </c>
      <c r="CG1182">
        <v>15.72</v>
      </c>
      <c r="CH1182">
        <v>15.65</v>
      </c>
      <c r="CI1182">
        <v>15.64</v>
      </c>
      <c r="CJ1182">
        <v>15.73</v>
      </c>
      <c r="CK1182">
        <v>231788</v>
      </c>
      <c r="CL1182">
        <v>1590</v>
      </c>
      <c r="CM1182">
        <v>1583.8</v>
      </c>
      <c r="CN1182">
        <v>1570.5</v>
      </c>
      <c r="CO1182">
        <v>1594.5</v>
      </c>
      <c r="CP1182">
        <v>7888000</v>
      </c>
      <c r="CR1182">
        <f>SUM(CS$11:CS1182)</f>
        <v>1500.9215000002187</v>
      </c>
      <c r="CS1182">
        <f t="shared" si="149"/>
        <v>-25.32549999999992</v>
      </c>
      <c r="CT1182">
        <v>8.6</v>
      </c>
      <c r="CU1182">
        <v>8.56</v>
      </c>
      <c r="CV1182">
        <v>8.5500000000000007</v>
      </c>
      <c r="CW1182">
        <v>8.61</v>
      </c>
      <c r="CX1182">
        <v>954765</v>
      </c>
      <c r="CY1182">
        <v>4293</v>
      </c>
      <c r="CZ1182">
        <v>4266</v>
      </c>
      <c r="DA1182">
        <v>4245</v>
      </c>
      <c r="DB1182">
        <v>4323</v>
      </c>
      <c r="DC1182">
        <v>6321800</v>
      </c>
      <c r="DD1182">
        <v>101.53</v>
      </c>
      <c r="DE1182">
        <v>101.33</v>
      </c>
      <c r="DF1182">
        <v>101.3</v>
      </c>
      <c r="DG1182">
        <v>101.59</v>
      </c>
      <c r="DH1182" t="s">
        <v>23</v>
      </c>
    </row>
    <row r="1183" spans="4:112">
      <c r="D1183" s="2">
        <v>41822</v>
      </c>
      <c r="E1183">
        <f>SUM(F$11:F1183)</f>
        <v>-360.21925000000647</v>
      </c>
      <c r="F1183">
        <f t="shared" si="143"/>
        <v>-8.2088999999998578</v>
      </c>
      <c r="G1183">
        <v>16.920000000000002</v>
      </c>
      <c r="H1183">
        <v>17.010000000000002</v>
      </c>
      <c r="I1183">
        <v>16.88</v>
      </c>
      <c r="J1183">
        <v>17.046700000000001</v>
      </c>
      <c r="K1183">
        <v>3098328</v>
      </c>
      <c r="L1183">
        <v>1721</v>
      </c>
      <c r="M1183">
        <v>1731</v>
      </c>
      <c r="N1183">
        <v>1716</v>
      </c>
      <c r="O1183">
        <v>1736</v>
      </c>
      <c r="P1183">
        <v>9436600</v>
      </c>
      <c r="R1183">
        <f>SUM(S$11:S1183)</f>
        <v>-794.37694999999667</v>
      </c>
      <c r="S1183">
        <f t="shared" si="144"/>
        <v>-7.5289000000002488</v>
      </c>
      <c r="T1183">
        <v>121.88</v>
      </c>
      <c r="U1183">
        <v>122.34</v>
      </c>
      <c r="V1183">
        <v>121.63</v>
      </c>
      <c r="W1183">
        <v>122.35</v>
      </c>
      <c r="X1183">
        <v>223539</v>
      </c>
      <c r="Y1183">
        <v>6209</v>
      </c>
      <c r="Z1183">
        <v>6199</v>
      </c>
      <c r="AA1183">
        <v>6195</v>
      </c>
      <c r="AB1183">
        <v>6217</v>
      </c>
      <c r="AC1183">
        <v>9893400</v>
      </c>
      <c r="AE1183">
        <f>SUM(AF$11:AF1183)</f>
        <v>8085.3130020000135</v>
      </c>
      <c r="AF1183">
        <f t="shared" si="142"/>
        <v>-24.57340000000022</v>
      </c>
      <c r="AG1183">
        <v>23.25</v>
      </c>
      <c r="AH1183">
        <v>23.25</v>
      </c>
      <c r="AI1183">
        <v>23.22</v>
      </c>
      <c r="AJ1183">
        <v>23.28</v>
      </c>
      <c r="AK1183">
        <v>15610</v>
      </c>
      <c r="AL1183">
        <v>4739</v>
      </c>
      <c r="AM1183">
        <v>4725</v>
      </c>
      <c r="AN1183">
        <v>4722</v>
      </c>
      <c r="AO1183">
        <v>4747</v>
      </c>
      <c r="AP1183">
        <v>1396000</v>
      </c>
      <c r="AR1183">
        <f>SUM(AS$11:AS1183)</f>
        <v>-615.36069999999791</v>
      </c>
      <c r="AS1183">
        <f t="shared" si="145"/>
        <v>-9.9018999999998414</v>
      </c>
      <c r="AT1183">
        <v>35.04</v>
      </c>
      <c r="AU1183">
        <v>35.18</v>
      </c>
      <c r="AV1183">
        <v>35.01</v>
      </c>
      <c r="AW1183">
        <v>35.198</v>
      </c>
      <c r="AX1183">
        <v>225863</v>
      </c>
      <c r="AY1183">
        <v>3555</v>
      </c>
      <c r="AZ1183">
        <v>3567</v>
      </c>
      <c r="BA1183">
        <v>3550</v>
      </c>
      <c r="BB1183">
        <v>3572</v>
      </c>
      <c r="BC1183">
        <v>3577900</v>
      </c>
      <c r="BE1183">
        <f>SUM(BF$11:BF1183)</f>
        <v>754.99430000000211</v>
      </c>
      <c r="BF1183">
        <f t="shared" si="146"/>
        <v>-12.367600000000039</v>
      </c>
      <c r="BG1183">
        <v>32.799999999999997</v>
      </c>
      <c r="BH1183">
        <v>32.799999999999997</v>
      </c>
      <c r="BI1183">
        <v>32.700000000000003</v>
      </c>
      <c r="BJ1183">
        <v>32.89</v>
      </c>
      <c r="BK1183">
        <v>189918</v>
      </c>
      <c r="BL1183">
        <v>3321</v>
      </c>
      <c r="BM1183">
        <v>3330</v>
      </c>
      <c r="BN1183">
        <v>3313</v>
      </c>
      <c r="BO1183">
        <v>3335</v>
      </c>
      <c r="BP1183">
        <v>3236700</v>
      </c>
      <c r="BR1183">
        <f>SUM(BS$11:BS1183)</f>
        <v>-1800.2696739999983</v>
      </c>
      <c r="BS1183">
        <f t="shared" si="147"/>
        <v>10.607500000000073</v>
      </c>
      <c r="BT1183">
        <v>17.39</v>
      </c>
      <c r="BU1183">
        <v>17.420000000000002</v>
      </c>
      <c r="BV1183">
        <v>17.3599</v>
      </c>
      <c r="BW1183">
        <v>17.43</v>
      </c>
      <c r="BX1183">
        <v>140357</v>
      </c>
      <c r="BY1183">
        <v>1777</v>
      </c>
      <c r="BZ1183">
        <v>1762</v>
      </c>
      <c r="CA1183">
        <v>1761</v>
      </c>
      <c r="CB1183">
        <v>1779</v>
      </c>
      <c r="CC1183">
        <v>4778900</v>
      </c>
      <c r="CE1183">
        <f>SUM(CF$11:CF1183)</f>
        <v>-621.195150000019</v>
      </c>
      <c r="CF1183">
        <f t="shared" si="148"/>
        <v>2.9483999999999924</v>
      </c>
      <c r="CG1183">
        <v>15.83</v>
      </c>
      <c r="CH1183">
        <v>15.85</v>
      </c>
      <c r="CI1183">
        <v>15.78</v>
      </c>
      <c r="CJ1183">
        <v>15.86</v>
      </c>
      <c r="CK1183">
        <v>578032</v>
      </c>
      <c r="CL1183">
        <v>1607</v>
      </c>
      <c r="CM1183">
        <v>1599</v>
      </c>
      <c r="CN1183">
        <v>1592.5</v>
      </c>
      <c r="CO1183">
        <v>1611.3</v>
      </c>
      <c r="CP1183">
        <v>5771200</v>
      </c>
      <c r="CR1183">
        <f>SUM(CS$11:CS1183)</f>
        <v>1484.1315000002196</v>
      </c>
      <c r="CS1183">
        <f t="shared" si="149"/>
        <v>-16.789999999999054</v>
      </c>
      <c r="CT1183">
        <v>8.57</v>
      </c>
      <c r="CU1183">
        <v>8.51</v>
      </c>
      <c r="CV1183">
        <v>8.51</v>
      </c>
      <c r="CW1183">
        <v>8.58</v>
      </c>
      <c r="CX1183">
        <v>482416</v>
      </c>
      <c r="CY1183">
        <v>4314</v>
      </c>
      <c r="CZ1183">
        <v>4349</v>
      </c>
      <c r="DA1183">
        <v>4305</v>
      </c>
      <c r="DB1183">
        <v>4355</v>
      </c>
      <c r="DC1183">
        <v>5773300</v>
      </c>
      <c r="DD1183">
        <v>101.77</v>
      </c>
      <c r="DE1183">
        <v>101.53</v>
      </c>
      <c r="DF1183">
        <v>101.41</v>
      </c>
      <c r="DG1183">
        <v>101.85</v>
      </c>
      <c r="DH1183" t="s">
        <v>23</v>
      </c>
    </row>
    <row r="1184" spans="4:112">
      <c r="D1184" s="2">
        <v>41823</v>
      </c>
      <c r="E1184">
        <f>SUM(F$11:F1184)</f>
        <v>-372.16765000000669</v>
      </c>
      <c r="F1184">
        <f t="shared" si="143"/>
        <v>-11.94840000000022</v>
      </c>
      <c r="G1184">
        <v>16.84</v>
      </c>
      <c r="H1184">
        <v>16.760000000000002</v>
      </c>
      <c r="I1184">
        <v>16.75</v>
      </c>
      <c r="J1184">
        <v>16.87</v>
      </c>
      <c r="K1184">
        <v>1294565</v>
      </c>
      <c r="L1184">
        <v>1696</v>
      </c>
      <c r="M1184">
        <v>1710</v>
      </c>
      <c r="N1184">
        <v>1690</v>
      </c>
      <c r="O1184">
        <v>1712</v>
      </c>
      <c r="P1184">
        <v>8346500</v>
      </c>
      <c r="R1184">
        <f>SUM(S$11:S1184)</f>
        <v>-779.24074999999584</v>
      </c>
      <c r="S1184">
        <f t="shared" si="144"/>
        <v>15.136200000000827</v>
      </c>
      <c r="T1184">
        <v>121.73</v>
      </c>
      <c r="U1184">
        <v>121.35</v>
      </c>
      <c r="V1184">
        <v>121.05</v>
      </c>
      <c r="W1184">
        <v>121.9</v>
      </c>
      <c r="X1184">
        <v>195943</v>
      </c>
      <c r="Y1184">
        <v>6168</v>
      </c>
      <c r="Z1184">
        <v>6217</v>
      </c>
      <c r="AA1184">
        <v>6145</v>
      </c>
      <c r="AB1184">
        <v>6218</v>
      </c>
      <c r="AC1184">
        <v>6963400</v>
      </c>
      <c r="AE1184">
        <f>SUM(AF$11:AF1184)</f>
        <v>8100.0080020000141</v>
      </c>
      <c r="AF1184">
        <f t="shared" si="142"/>
        <v>14.695000000000618</v>
      </c>
      <c r="AG1184">
        <v>23.09</v>
      </c>
      <c r="AH1184">
        <v>23.276499999999999</v>
      </c>
      <c r="AI1184">
        <v>22.96</v>
      </c>
      <c r="AJ1184">
        <v>23.276499999999999</v>
      </c>
      <c r="AK1184">
        <v>13249</v>
      </c>
      <c r="AL1184">
        <v>4709</v>
      </c>
      <c r="AM1184">
        <v>4747</v>
      </c>
      <c r="AN1184">
        <v>4702</v>
      </c>
      <c r="AO1184">
        <v>4748</v>
      </c>
      <c r="AP1184">
        <v>1635200</v>
      </c>
      <c r="AR1184">
        <f>SUM(AS$11:AS1184)</f>
        <v>-618.38149999999769</v>
      </c>
      <c r="AS1184">
        <f t="shared" si="145"/>
        <v>-3.020799999999781</v>
      </c>
      <c r="AT1184">
        <v>35</v>
      </c>
      <c r="AU1184">
        <v>34.9</v>
      </c>
      <c r="AV1184">
        <v>34.880000000000003</v>
      </c>
      <c r="AW1184">
        <v>35.1</v>
      </c>
      <c r="AX1184">
        <v>386613</v>
      </c>
      <c r="AY1184">
        <v>3535</v>
      </c>
      <c r="AZ1184">
        <v>3563</v>
      </c>
      <c r="BA1184">
        <v>3519</v>
      </c>
      <c r="BB1184">
        <v>3565</v>
      </c>
      <c r="BC1184">
        <v>5552700</v>
      </c>
      <c r="BE1184">
        <f>SUM(BF$11:BF1184)</f>
        <v>747.93830000000253</v>
      </c>
      <c r="BF1184">
        <f t="shared" si="146"/>
        <v>-7.0559999999995853</v>
      </c>
      <c r="BG1184">
        <v>32.619999999999997</v>
      </c>
      <c r="BH1184">
        <v>32.549999999999997</v>
      </c>
      <c r="BI1184">
        <v>32.54</v>
      </c>
      <c r="BJ1184">
        <v>32.68</v>
      </c>
      <c r="BK1184">
        <v>182592</v>
      </c>
      <c r="BL1184">
        <v>3301</v>
      </c>
      <c r="BM1184">
        <v>3331</v>
      </c>
      <c r="BN1184">
        <v>3291</v>
      </c>
      <c r="BO1184">
        <v>3332</v>
      </c>
      <c r="BP1184">
        <v>3968000</v>
      </c>
      <c r="BR1184">
        <f>SUM(BS$11:BS1184)</f>
        <v>-1790.0499739999982</v>
      </c>
      <c r="BS1184">
        <f t="shared" si="147"/>
        <v>10.219700000000103</v>
      </c>
      <c r="BT1184">
        <v>17.36</v>
      </c>
      <c r="BU1184">
        <v>17.32</v>
      </c>
      <c r="BV1184">
        <v>17.3</v>
      </c>
      <c r="BW1184">
        <v>17.38</v>
      </c>
      <c r="BX1184">
        <v>64147</v>
      </c>
      <c r="BY1184">
        <v>1773</v>
      </c>
      <c r="BZ1184">
        <v>1780</v>
      </c>
      <c r="CA1184">
        <v>1765</v>
      </c>
      <c r="CB1184">
        <v>1780</v>
      </c>
      <c r="CC1184">
        <v>3219500</v>
      </c>
      <c r="CE1184">
        <f>SUM(CF$11:CF1184)</f>
        <v>-617.71425000001898</v>
      </c>
      <c r="CF1184">
        <f t="shared" si="148"/>
        <v>3.4809000000000196</v>
      </c>
      <c r="CG1184">
        <v>15.875</v>
      </c>
      <c r="CH1184">
        <v>15.805</v>
      </c>
      <c r="CI1184">
        <v>15.79</v>
      </c>
      <c r="CJ1184">
        <v>15.885</v>
      </c>
      <c r="CK1184">
        <v>739448</v>
      </c>
      <c r="CL1184">
        <v>1608.5</v>
      </c>
      <c r="CM1184">
        <v>1614.5</v>
      </c>
      <c r="CN1184">
        <v>1603</v>
      </c>
      <c r="CO1184">
        <v>1619.5</v>
      </c>
      <c r="CP1184">
        <v>5370800</v>
      </c>
      <c r="CR1184">
        <f>SUM(CS$11:CS1184)</f>
        <v>1463.2870000002195</v>
      </c>
      <c r="CS1184">
        <f t="shared" si="149"/>
        <v>-20.844500000000153</v>
      </c>
      <c r="CT1184">
        <v>8.5399999999999991</v>
      </c>
      <c r="CU1184">
        <v>8.5</v>
      </c>
      <c r="CV1184">
        <v>8.48</v>
      </c>
      <c r="CW1184">
        <v>8.58</v>
      </c>
      <c r="CX1184">
        <v>1503722</v>
      </c>
      <c r="CY1184">
        <v>4286</v>
      </c>
      <c r="CZ1184">
        <v>4340</v>
      </c>
      <c r="DA1184">
        <v>4265</v>
      </c>
      <c r="DB1184">
        <v>4340</v>
      </c>
      <c r="DC1184">
        <v>6006300</v>
      </c>
      <c r="DD1184">
        <v>102.19</v>
      </c>
      <c r="DE1184">
        <v>101.77</v>
      </c>
      <c r="DF1184">
        <v>101.76</v>
      </c>
      <c r="DG1184">
        <v>102.27</v>
      </c>
      <c r="DH1184" t="s">
        <v>23</v>
      </c>
    </row>
    <row r="1185" spans="4:112">
      <c r="D1185" s="2">
        <v>41824</v>
      </c>
      <c r="E1185">
        <f>SUM(F$11:F1185)</f>
        <v>-371.04725000000667</v>
      </c>
      <c r="F1185">
        <f t="shared" si="143"/>
        <v>1.1204000000000178</v>
      </c>
      <c r="G1185">
        <v>16.84</v>
      </c>
      <c r="H1185">
        <v>16.760000000000002</v>
      </c>
      <c r="I1185">
        <v>16.75</v>
      </c>
      <c r="J1185">
        <v>16.87</v>
      </c>
      <c r="K1185">
        <v>1294565</v>
      </c>
      <c r="L1185">
        <v>1720</v>
      </c>
      <c r="M1185">
        <v>1722</v>
      </c>
      <c r="N1185">
        <v>1717</v>
      </c>
      <c r="O1185">
        <v>1727</v>
      </c>
      <c r="P1185">
        <v>6315500</v>
      </c>
      <c r="R1185">
        <f>SUM(S$11:S1185)</f>
        <v>-784.03509999999596</v>
      </c>
      <c r="S1185">
        <f t="shared" si="144"/>
        <v>-4.7943500000001222</v>
      </c>
      <c r="T1185">
        <v>121.73</v>
      </c>
      <c r="U1185">
        <v>121.35</v>
      </c>
      <c r="V1185">
        <v>121.05</v>
      </c>
      <c r="W1185">
        <v>121.9</v>
      </c>
      <c r="X1185">
        <v>195943</v>
      </c>
      <c r="Y1185">
        <v>6201</v>
      </c>
      <c r="Z1185">
        <v>6215</v>
      </c>
      <c r="AA1185">
        <v>6190</v>
      </c>
      <c r="AB1185">
        <v>6221</v>
      </c>
      <c r="AC1185">
        <v>5805500</v>
      </c>
      <c r="AE1185">
        <f>SUM(AF$11:AF1185)</f>
        <v>8120.8738020000146</v>
      </c>
      <c r="AF1185">
        <f t="shared" si="142"/>
        <v>20.86580000000049</v>
      </c>
      <c r="AG1185">
        <v>23.09</v>
      </c>
      <c r="AH1185">
        <v>23.276499999999999</v>
      </c>
      <c r="AI1185">
        <v>22.96</v>
      </c>
      <c r="AJ1185">
        <v>23.276499999999999</v>
      </c>
      <c r="AK1185">
        <v>13249</v>
      </c>
      <c r="AL1185">
        <v>4721</v>
      </c>
      <c r="AM1185">
        <v>4740</v>
      </c>
      <c r="AN1185">
        <v>4712</v>
      </c>
      <c r="AO1185">
        <v>4742</v>
      </c>
      <c r="AP1185">
        <v>1224900</v>
      </c>
      <c r="AR1185">
        <f>SUM(AS$11:AS1185)</f>
        <v>-619.03149999999778</v>
      </c>
      <c r="AS1185">
        <f t="shared" si="145"/>
        <v>-0.65000000000009095</v>
      </c>
      <c r="AT1185">
        <v>35</v>
      </c>
      <c r="AU1185">
        <v>34.9</v>
      </c>
      <c r="AV1185">
        <v>34.880000000000003</v>
      </c>
      <c r="AW1185">
        <v>35.1</v>
      </c>
      <c r="AX1185">
        <v>386613</v>
      </c>
      <c r="AY1185">
        <v>3570</v>
      </c>
      <c r="AZ1185">
        <v>3576</v>
      </c>
      <c r="BA1185">
        <v>3552</v>
      </c>
      <c r="BB1185">
        <v>3578</v>
      </c>
      <c r="BC1185">
        <v>4596000</v>
      </c>
      <c r="BE1185">
        <f>SUM(BF$11:BF1185)</f>
        <v>743.50050000000283</v>
      </c>
      <c r="BF1185">
        <f t="shared" si="146"/>
        <v>-4.4377999999996973</v>
      </c>
      <c r="BG1185">
        <v>32.619999999999997</v>
      </c>
      <c r="BH1185">
        <v>32.549999999999997</v>
      </c>
      <c r="BI1185">
        <v>32.54</v>
      </c>
      <c r="BJ1185">
        <v>32.68</v>
      </c>
      <c r="BK1185">
        <v>182592</v>
      </c>
      <c r="BL1185">
        <v>3300</v>
      </c>
      <c r="BM1185">
        <v>3329</v>
      </c>
      <c r="BN1185">
        <v>3298</v>
      </c>
      <c r="BO1185">
        <v>3329</v>
      </c>
      <c r="BP1185">
        <v>3039700</v>
      </c>
      <c r="BR1185">
        <f>SUM(BS$11:BS1185)</f>
        <v>-1780.0683739999981</v>
      </c>
      <c r="BS1185">
        <f t="shared" si="147"/>
        <v>9.9816000000000713</v>
      </c>
      <c r="BT1185">
        <v>17.36</v>
      </c>
      <c r="BU1185">
        <v>17.32</v>
      </c>
      <c r="BV1185">
        <v>17.3</v>
      </c>
      <c r="BW1185">
        <v>17.38</v>
      </c>
      <c r="BX1185">
        <v>64147</v>
      </c>
      <c r="BY1185">
        <v>1780</v>
      </c>
      <c r="BZ1185">
        <v>1784</v>
      </c>
      <c r="CA1185">
        <v>1772</v>
      </c>
      <c r="CB1185">
        <v>1784</v>
      </c>
      <c r="CC1185">
        <v>2644800</v>
      </c>
      <c r="CE1185">
        <f>SUM(CF$11:CF1185)</f>
        <v>-615.48050000001888</v>
      </c>
      <c r="CF1185">
        <f t="shared" si="148"/>
        <v>2.2337500000001</v>
      </c>
      <c r="CG1185">
        <v>15.875</v>
      </c>
      <c r="CH1185">
        <v>15.805</v>
      </c>
      <c r="CI1185">
        <v>15.79</v>
      </c>
      <c r="CJ1185">
        <v>15.885</v>
      </c>
      <c r="CK1185">
        <v>739448</v>
      </c>
      <c r="CL1185">
        <v>1625</v>
      </c>
      <c r="CM1185">
        <v>1624.5</v>
      </c>
      <c r="CN1185">
        <v>1617.3</v>
      </c>
      <c r="CO1185">
        <v>1631.8</v>
      </c>
      <c r="CP1185">
        <v>7491200</v>
      </c>
      <c r="CR1185">
        <f>SUM(CS$11:CS1185)</f>
        <v>1441.7740000002195</v>
      </c>
      <c r="CS1185">
        <f t="shared" si="149"/>
        <v>-21.51299999999992</v>
      </c>
      <c r="CT1185">
        <v>8.5399999999999991</v>
      </c>
      <c r="CU1185">
        <v>8.5</v>
      </c>
      <c r="CV1185">
        <v>8.48</v>
      </c>
      <c r="CW1185">
        <v>8.58</v>
      </c>
      <c r="CX1185">
        <v>1503722</v>
      </c>
      <c r="CY1185">
        <v>4323</v>
      </c>
      <c r="CZ1185">
        <v>4342</v>
      </c>
      <c r="DA1185">
        <v>4310</v>
      </c>
      <c r="DB1185">
        <v>4355</v>
      </c>
      <c r="DC1185">
        <v>5429100</v>
      </c>
      <c r="DD1185">
        <v>102.06</v>
      </c>
      <c r="DE1185">
        <v>102.19</v>
      </c>
      <c r="DF1185">
        <v>101.97</v>
      </c>
      <c r="DG1185">
        <v>102.22</v>
      </c>
      <c r="DH1185" t="s">
        <v>23</v>
      </c>
    </row>
    <row r="1186" spans="4:112">
      <c r="D1186" s="2">
        <v>41827</v>
      </c>
      <c r="E1186">
        <f>SUM(F$11:F1186)</f>
        <v>-370.73765000000662</v>
      </c>
      <c r="F1186">
        <f t="shared" si="143"/>
        <v>0.30960000000004584</v>
      </c>
      <c r="G1186">
        <v>16.93</v>
      </c>
      <c r="H1186">
        <v>16.920000000000002</v>
      </c>
      <c r="I1186">
        <v>16.899999999999999</v>
      </c>
      <c r="J1186">
        <v>17</v>
      </c>
      <c r="K1186">
        <v>1278512</v>
      </c>
      <c r="L1186">
        <v>1730</v>
      </c>
      <c r="M1186">
        <v>1719</v>
      </c>
      <c r="N1186">
        <v>1714</v>
      </c>
      <c r="O1186">
        <v>1737</v>
      </c>
      <c r="P1186">
        <v>6806000</v>
      </c>
      <c r="R1186">
        <f>SUM(S$11:S1186)</f>
        <v>-794.91699999999628</v>
      </c>
      <c r="S1186">
        <f t="shared" si="144"/>
        <v>-10.881900000000314</v>
      </c>
      <c r="T1186">
        <v>121.16</v>
      </c>
      <c r="U1186">
        <v>121.25</v>
      </c>
      <c r="V1186">
        <v>120.86</v>
      </c>
      <c r="W1186">
        <v>121.8</v>
      </c>
      <c r="X1186">
        <v>328725</v>
      </c>
      <c r="Y1186">
        <v>6170</v>
      </c>
      <c r="Z1186">
        <v>6201</v>
      </c>
      <c r="AA1186">
        <v>6167</v>
      </c>
      <c r="AB1186">
        <v>6214</v>
      </c>
      <c r="AC1186">
        <v>4940500</v>
      </c>
      <c r="AE1186">
        <f>SUM(AF$11:AF1186)</f>
        <v>8119.7430020000147</v>
      </c>
      <c r="AF1186">
        <f t="shared" si="142"/>
        <v>-1.1307999999999083</v>
      </c>
      <c r="AG1186">
        <v>23.03</v>
      </c>
      <c r="AH1186">
        <v>23.07</v>
      </c>
      <c r="AI1186">
        <v>23</v>
      </c>
      <c r="AJ1186">
        <v>23.07</v>
      </c>
      <c r="AK1186">
        <v>19894</v>
      </c>
      <c r="AL1186">
        <v>4686</v>
      </c>
      <c r="AM1186">
        <v>4712</v>
      </c>
      <c r="AN1186">
        <v>4686</v>
      </c>
      <c r="AO1186">
        <v>4721</v>
      </c>
      <c r="AP1186">
        <v>1756800</v>
      </c>
      <c r="AR1186">
        <f>SUM(AS$11:AS1186)</f>
        <v>-618.13149999999769</v>
      </c>
      <c r="AS1186">
        <f t="shared" si="145"/>
        <v>0.90000000000009095</v>
      </c>
      <c r="AT1186">
        <v>35.17</v>
      </c>
      <c r="AU1186">
        <v>35.18</v>
      </c>
      <c r="AV1186">
        <v>35.06</v>
      </c>
      <c r="AW1186">
        <v>35.22</v>
      </c>
      <c r="AX1186">
        <v>559495</v>
      </c>
      <c r="AY1186">
        <v>3577</v>
      </c>
      <c r="AZ1186">
        <v>3573</v>
      </c>
      <c r="BA1186">
        <v>3560</v>
      </c>
      <c r="BB1186">
        <v>3607</v>
      </c>
      <c r="BC1186">
        <v>3419300</v>
      </c>
      <c r="BE1186">
        <f>SUM(BF$11:BF1186)</f>
        <v>722.30330000000322</v>
      </c>
      <c r="BF1186">
        <f t="shared" si="146"/>
        <v>-21.197199999999611</v>
      </c>
      <c r="BG1186">
        <v>32.43</v>
      </c>
      <c r="BH1186">
        <v>32.43</v>
      </c>
      <c r="BI1186">
        <v>32.380000000000003</v>
      </c>
      <c r="BJ1186">
        <v>32.520000000000003</v>
      </c>
      <c r="BK1186">
        <v>232673</v>
      </c>
      <c r="BL1186">
        <v>3300</v>
      </c>
      <c r="BM1186">
        <v>3308</v>
      </c>
      <c r="BN1186">
        <v>3296</v>
      </c>
      <c r="BO1186">
        <v>3313</v>
      </c>
      <c r="BP1186">
        <v>2090600</v>
      </c>
      <c r="BR1186">
        <f>SUM(BS$11:BS1186)</f>
        <v>-1775.8299739999982</v>
      </c>
      <c r="BS1186">
        <f t="shared" si="147"/>
        <v>4.238399999999956</v>
      </c>
      <c r="BT1186">
        <v>17.28</v>
      </c>
      <c r="BU1186">
        <v>17.3</v>
      </c>
      <c r="BV1186">
        <v>17.25</v>
      </c>
      <c r="BW1186">
        <v>17.350000000000001</v>
      </c>
      <c r="BX1186">
        <v>91814</v>
      </c>
      <c r="BY1186">
        <v>1772</v>
      </c>
      <c r="BZ1186">
        <v>1776</v>
      </c>
      <c r="CA1186">
        <v>1770</v>
      </c>
      <c r="CB1186">
        <v>1781</v>
      </c>
      <c r="CC1186">
        <v>2425600</v>
      </c>
      <c r="CE1186">
        <f>SUM(CF$11:CF1186)</f>
        <v>-609.38300000001902</v>
      </c>
      <c r="CF1186">
        <f t="shared" si="148"/>
        <v>6.0974999999998545</v>
      </c>
      <c r="CG1186">
        <v>15.8</v>
      </c>
      <c r="CH1186">
        <v>15.755000000000001</v>
      </c>
      <c r="CI1186">
        <v>15.66</v>
      </c>
      <c r="CJ1186">
        <v>15.914999999999999</v>
      </c>
      <c r="CK1186">
        <v>637530</v>
      </c>
      <c r="CL1186">
        <v>1604.3</v>
      </c>
      <c r="CM1186">
        <v>1626.3</v>
      </c>
      <c r="CN1186">
        <v>1604.3</v>
      </c>
      <c r="CO1186">
        <v>1629.5</v>
      </c>
      <c r="CP1186">
        <v>4766400</v>
      </c>
      <c r="CR1186">
        <f>SUM(CS$11:CS1186)</f>
        <v>1387.81200000022</v>
      </c>
      <c r="CS1186">
        <f t="shared" si="149"/>
        <v>-53.961999999999534</v>
      </c>
      <c r="CT1186">
        <v>8.4499999999999993</v>
      </c>
      <c r="CU1186">
        <v>8.5299999999999994</v>
      </c>
      <c r="CV1186">
        <v>8.4499999999999993</v>
      </c>
      <c r="CW1186">
        <v>8.5299999999999994</v>
      </c>
      <c r="CX1186">
        <v>595938</v>
      </c>
      <c r="CY1186">
        <v>4296</v>
      </c>
      <c r="CZ1186">
        <v>4304</v>
      </c>
      <c r="DA1186">
        <v>4293</v>
      </c>
      <c r="DB1186">
        <v>4329</v>
      </c>
      <c r="DC1186">
        <v>2961600</v>
      </c>
      <c r="DD1186">
        <v>101.86</v>
      </c>
      <c r="DE1186">
        <v>102.04</v>
      </c>
      <c r="DF1186">
        <v>101.79</v>
      </c>
      <c r="DG1186">
        <v>102.2</v>
      </c>
      <c r="DH1186" t="s">
        <v>23</v>
      </c>
    </row>
    <row r="1187" spans="4:112">
      <c r="D1187" s="2">
        <v>41828</v>
      </c>
      <c r="E1187">
        <f>SUM(F$11:F1187)</f>
        <v>-381.22745000000668</v>
      </c>
      <c r="F1187">
        <f t="shared" si="143"/>
        <v>-10.489800000000059</v>
      </c>
      <c r="G1187">
        <v>16.77</v>
      </c>
      <c r="H1187">
        <v>16.940000000000001</v>
      </c>
      <c r="I1187">
        <v>16.73</v>
      </c>
      <c r="J1187">
        <v>16.940000000000001</v>
      </c>
      <c r="K1187">
        <v>1494231</v>
      </c>
      <c r="L1187">
        <v>1718</v>
      </c>
      <c r="M1187">
        <v>1714</v>
      </c>
      <c r="N1187">
        <v>1705</v>
      </c>
      <c r="O1187">
        <v>1724</v>
      </c>
      <c r="P1187">
        <v>5973500</v>
      </c>
      <c r="R1187">
        <f>SUM(S$11:S1187)</f>
        <v>-834.59579999999596</v>
      </c>
      <c r="S1187">
        <f t="shared" si="144"/>
        <v>-39.678799999999683</v>
      </c>
      <c r="T1187">
        <v>120.3</v>
      </c>
      <c r="U1187">
        <v>120.94</v>
      </c>
      <c r="V1187">
        <v>119.631</v>
      </c>
      <c r="W1187">
        <v>120.94</v>
      </c>
      <c r="X1187">
        <v>343415</v>
      </c>
      <c r="Y1187">
        <v>6131</v>
      </c>
      <c r="Z1187">
        <v>6131</v>
      </c>
      <c r="AA1187">
        <v>6104</v>
      </c>
      <c r="AB1187">
        <v>6168</v>
      </c>
      <c r="AC1187">
        <v>7582200</v>
      </c>
      <c r="AE1187">
        <f>SUM(AF$11:AF1187)</f>
        <v>8108.0714020000141</v>
      </c>
      <c r="AF1187">
        <f t="shared" si="142"/>
        <v>-11.671600000000581</v>
      </c>
      <c r="AG1187">
        <v>23.09</v>
      </c>
      <c r="AH1187">
        <v>23.08</v>
      </c>
      <c r="AI1187">
        <v>23.05</v>
      </c>
      <c r="AJ1187">
        <v>23.11</v>
      </c>
      <c r="AK1187">
        <v>73996</v>
      </c>
      <c r="AL1187">
        <v>4684</v>
      </c>
      <c r="AM1187">
        <v>4680</v>
      </c>
      <c r="AN1187">
        <v>4670</v>
      </c>
      <c r="AO1187">
        <v>4705</v>
      </c>
      <c r="AP1187">
        <v>1584800</v>
      </c>
      <c r="AR1187">
        <f>SUM(AS$11:AS1187)</f>
        <v>-649.5476999999978</v>
      </c>
      <c r="AS1187">
        <f t="shared" si="145"/>
        <v>-31.416200000000117</v>
      </c>
      <c r="AT1187">
        <v>34.99</v>
      </c>
      <c r="AU1187">
        <v>35.18</v>
      </c>
      <c r="AV1187">
        <v>34.970999999999997</v>
      </c>
      <c r="AW1187">
        <v>35.189900000000002</v>
      </c>
      <c r="AX1187">
        <v>394318</v>
      </c>
      <c r="AY1187">
        <v>3575</v>
      </c>
      <c r="AZ1187">
        <v>3551</v>
      </c>
      <c r="BA1187">
        <v>3548</v>
      </c>
      <c r="BB1187">
        <v>3616</v>
      </c>
      <c r="BC1187">
        <v>6202200</v>
      </c>
      <c r="BE1187">
        <f>SUM(BF$11:BF1187)</f>
        <v>723.98350000000346</v>
      </c>
      <c r="BF1187">
        <f t="shared" si="146"/>
        <v>1.6802000000002408</v>
      </c>
      <c r="BG1187">
        <v>32.49</v>
      </c>
      <c r="BH1187">
        <v>32.53</v>
      </c>
      <c r="BI1187">
        <v>32.47</v>
      </c>
      <c r="BJ1187">
        <v>32.57</v>
      </c>
      <c r="BK1187">
        <v>196687</v>
      </c>
      <c r="BL1187">
        <v>3304</v>
      </c>
      <c r="BM1187">
        <v>3305</v>
      </c>
      <c r="BN1187">
        <v>3295</v>
      </c>
      <c r="BO1187">
        <v>3325</v>
      </c>
      <c r="BP1187">
        <v>4086500</v>
      </c>
      <c r="BR1187">
        <f>SUM(BS$11:BS1187)</f>
        <v>-1765.9707739999983</v>
      </c>
      <c r="BS1187">
        <f t="shared" si="147"/>
        <v>9.8591999999998734</v>
      </c>
      <c r="BT1187">
        <v>17.27</v>
      </c>
      <c r="BU1187">
        <v>17.28</v>
      </c>
      <c r="BV1187">
        <v>17.22</v>
      </c>
      <c r="BW1187">
        <v>17.3</v>
      </c>
      <c r="BX1187">
        <v>96698</v>
      </c>
      <c r="BY1187">
        <v>1765</v>
      </c>
      <c r="BZ1187">
        <v>1770</v>
      </c>
      <c r="CA1187">
        <v>1755</v>
      </c>
      <c r="CB1187">
        <v>1774</v>
      </c>
      <c r="CC1187">
        <v>5357400</v>
      </c>
      <c r="CE1187">
        <f>SUM(CF$11:CF1187)</f>
        <v>-616.97100000001922</v>
      </c>
      <c r="CF1187">
        <f t="shared" si="148"/>
        <v>-7.5880000000001928</v>
      </c>
      <c r="CG1187">
        <v>15.914999999999999</v>
      </c>
      <c r="CH1187">
        <v>16.059999999999999</v>
      </c>
      <c r="CI1187">
        <v>15.904999999999999</v>
      </c>
      <c r="CJ1187">
        <v>16.059999999999999</v>
      </c>
      <c r="CK1187">
        <v>669518</v>
      </c>
      <c r="CL1187">
        <v>1628</v>
      </c>
      <c r="CM1187">
        <v>1601.8</v>
      </c>
      <c r="CN1187">
        <v>1601.5</v>
      </c>
      <c r="CO1187">
        <v>1636.3</v>
      </c>
      <c r="CP1187">
        <v>8265600</v>
      </c>
      <c r="CR1187">
        <f>SUM(CS$11:CS1187)</f>
        <v>1344.2270000002209</v>
      </c>
      <c r="CS1187">
        <f t="shared" si="149"/>
        <v>-43.584999999999127</v>
      </c>
      <c r="CT1187">
        <v>8.43</v>
      </c>
      <c r="CU1187">
        <v>8.49</v>
      </c>
      <c r="CV1187">
        <v>8.4</v>
      </c>
      <c r="CW1187">
        <v>8.49</v>
      </c>
      <c r="CX1187">
        <v>689331</v>
      </c>
      <c r="CY1187">
        <v>4275</v>
      </c>
      <c r="CZ1187">
        <v>4260</v>
      </c>
      <c r="DA1187">
        <v>4235</v>
      </c>
      <c r="DB1187">
        <v>4294</v>
      </c>
      <c r="DC1187">
        <v>4936900</v>
      </c>
      <c r="DD1187">
        <v>101.57</v>
      </c>
      <c r="DE1187">
        <v>101.86</v>
      </c>
      <c r="DF1187">
        <v>101.49</v>
      </c>
      <c r="DG1187">
        <v>101.9</v>
      </c>
      <c r="DH1187" t="s">
        <v>23</v>
      </c>
    </row>
    <row r="1188" spans="4:112">
      <c r="D1188" s="2">
        <v>41829</v>
      </c>
      <c r="E1188">
        <f>SUM(F$11:F1188)</f>
        <v>-386.55635000000643</v>
      </c>
      <c r="F1188">
        <f t="shared" si="143"/>
        <v>-5.3288999999997486</v>
      </c>
      <c r="G1188">
        <v>16.79</v>
      </c>
      <c r="H1188">
        <v>16.760000000000002</v>
      </c>
      <c r="I1188">
        <v>16.73</v>
      </c>
      <c r="J1188">
        <v>16.850000000000001</v>
      </c>
      <c r="K1188">
        <v>871358</v>
      </c>
      <c r="L1188">
        <v>1697</v>
      </c>
      <c r="M1188">
        <v>1698</v>
      </c>
      <c r="N1188">
        <v>1690</v>
      </c>
      <c r="O1188">
        <v>1701</v>
      </c>
      <c r="P1188">
        <v>6470400</v>
      </c>
      <c r="R1188">
        <f>SUM(S$11:S1188)</f>
        <v>-873.03129999999555</v>
      </c>
      <c r="S1188">
        <f t="shared" si="144"/>
        <v>-38.435499999999593</v>
      </c>
      <c r="T1188">
        <v>120.04</v>
      </c>
      <c r="U1188">
        <v>119.8</v>
      </c>
      <c r="V1188">
        <v>119</v>
      </c>
      <c r="W1188">
        <v>120.29</v>
      </c>
      <c r="X1188">
        <v>292366</v>
      </c>
      <c r="Y1188">
        <v>6062</v>
      </c>
      <c r="Z1188">
        <v>6071</v>
      </c>
      <c r="AA1188">
        <v>6041</v>
      </c>
      <c r="AB1188">
        <v>6090</v>
      </c>
      <c r="AC1188">
        <v>8646100</v>
      </c>
      <c r="AE1188">
        <f>SUM(AF$11:AF1188)</f>
        <v>8077.5688020000143</v>
      </c>
      <c r="AF1188">
        <f t="shared" si="142"/>
        <v>-30.502599999999802</v>
      </c>
      <c r="AG1188">
        <v>23.175000000000001</v>
      </c>
      <c r="AH1188">
        <v>23.09</v>
      </c>
      <c r="AI1188">
        <v>23.05</v>
      </c>
      <c r="AJ1188">
        <v>23.2</v>
      </c>
      <c r="AK1188">
        <v>36534</v>
      </c>
      <c r="AL1188">
        <v>4678</v>
      </c>
      <c r="AM1188">
        <v>4660</v>
      </c>
      <c r="AN1188">
        <v>4657</v>
      </c>
      <c r="AO1188">
        <v>4685</v>
      </c>
      <c r="AP1188">
        <v>1870300</v>
      </c>
      <c r="AR1188">
        <f>SUM(AS$11:AS1188)</f>
        <v>-658.4819999999977</v>
      </c>
      <c r="AS1188">
        <f t="shared" si="145"/>
        <v>-8.9342999999998938</v>
      </c>
      <c r="AT1188">
        <v>35.409999999999997</v>
      </c>
      <c r="AU1188">
        <v>35.39</v>
      </c>
      <c r="AV1188">
        <v>35.28</v>
      </c>
      <c r="AW1188">
        <v>35.450000000000003</v>
      </c>
      <c r="AX1188">
        <v>603221</v>
      </c>
      <c r="AY1188">
        <v>3595</v>
      </c>
      <c r="AZ1188">
        <v>3545</v>
      </c>
      <c r="BA1188">
        <v>3544</v>
      </c>
      <c r="BB1188">
        <v>3598</v>
      </c>
      <c r="BC1188">
        <v>4737800</v>
      </c>
      <c r="BE1188">
        <f>SUM(BF$11:BF1188)</f>
        <v>723.97420000000329</v>
      </c>
      <c r="BF1188">
        <f t="shared" si="146"/>
        <v>-9.3000000001666194E-3</v>
      </c>
      <c r="BG1188">
        <v>32.61</v>
      </c>
      <c r="BH1188">
        <v>32.590000000000003</v>
      </c>
      <c r="BI1188">
        <v>32.520000000000003</v>
      </c>
      <c r="BJ1188">
        <v>32.71</v>
      </c>
      <c r="BK1188">
        <v>139594</v>
      </c>
      <c r="BL1188">
        <v>3306</v>
      </c>
      <c r="BM1188">
        <v>3300</v>
      </c>
      <c r="BN1188">
        <v>3298</v>
      </c>
      <c r="BO1188">
        <v>3323</v>
      </c>
      <c r="BP1188">
        <v>3524900</v>
      </c>
      <c r="BR1188">
        <f>SUM(BS$11:BS1188)</f>
        <v>-1770.0846739999981</v>
      </c>
      <c r="BS1188">
        <f t="shared" si="147"/>
        <v>-4.1138999999998305</v>
      </c>
      <c r="BT1188">
        <v>17.41</v>
      </c>
      <c r="BU1188">
        <v>17.41</v>
      </c>
      <c r="BV1188">
        <v>17.37</v>
      </c>
      <c r="BW1188">
        <v>17.440000000000001</v>
      </c>
      <c r="BX1188">
        <v>104999</v>
      </c>
      <c r="BY1188">
        <v>1773</v>
      </c>
      <c r="BZ1188">
        <v>1750</v>
      </c>
      <c r="CA1188">
        <v>1749</v>
      </c>
      <c r="CB1188">
        <v>1778</v>
      </c>
      <c r="CC1188">
        <v>4628900</v>
      </c>
      <c r="CE1188">
        <f>SUM(CF$11:CF1188)</f>
        <v>-629.65755000001911</v>
      </c>
      <c r="CF1188">
        <f t="shared" si="148"/>
        <v>-12.686549999999897</v>
      </c>
      <c r="CG1188">
        <v>16.09</v>
      </c>
      <c r="CH1188">
        <v>16.135000000000002</v>
      </c>
      <c r="CI1188">
        <v>16.055</v>
      </c>
      <c r="CJ1188">
        <v>16.149999999999999</v>
      </c>
      <c r="CK1188">
        <v>517870</v>
      </c>
      <c r="CL1188">
        <v>1636.8</v>
      </c>
      <c r="CM1188">
        <v>1603.8</v>
      </c>
      <c r="CN1188">
        <v>1602.5</v>
      </c>
      <c r="CO1188">
        <v>1639</v>
      </c>
      <c r="CP1188">
        <v>6675600</v>
      </c>
      <c r="CR1188">
        <f>SUM(CS$11:CS1188)</f>
        <v>1292.0515000002215</v>
      </c>
      <c r="CS1188">
        <f t="shared" si="149"/>
        <v>-52.175499999999374</v>
      </c>
      <c r="CT1188">
        <v>8.42</v>
      </c>
      <c r="CU1188">
        <v>8.43</v>
      </c>
      <c r="CV1188">
        <v>8.3800000000000008</v>
      </c>
      <c r="CW1188">
        <v>8.44</v>
      </c>
      <c r="CX1188">
        <v>737912</v>
      </c>
      <c r="CY1188">
        <v>4229</v>
      </c>
      <c r="CZ1188">
        <v>4229</v>
      </c>
      <c r="DA1188">
        <v>4214</v>
      </c>
      <c r="DB1188">
        <v>4260</v>
      </c>
      <c r="DC1188">
        <v>6232500</v>
      </c>
      <c r="DD1188">
        <v>101.64</v>
      </c>
      <c r="DE1188">
        <v>101.57</v>
      </c>
      <c r="DF1188">
        <v>101.45</v>
      </c>
      <c r="DG1188">
        <v>101.86</v>
      </c>
      <c r="DH1188" t="s">
        <v>23</v>
      </c>
    </row>
    <row r="1189" spans="4:112">
      <c r="D1189" s="2">
        <v>41830</v>
      </c>
      <c r="E1189">
        <f>SUM(F$11:F1189)</f>
        <v>-401.09195000000636</v>
      </c>
      <c r="F1189">
        <f t="shared" si="143"/>
        <v>-14.535599999999931</v>
      </c>
      <c r="G1189">
        <v>16.649999999999999</v>
      </c>
      <c r="H1189">
        <v>16.57</v>
      </c>
      <c r="I1189">
        <v>16.43</v>
      </c>
      <c r="J1189">
        <v>16.7</v>
      </c>
      <c r="K1189">
        <v>1592174</v>
      </c>
      <c r="L1189">
        <v>1688</v>
      </c>
      <c r="M1189">
        <v>1692</v>
      </c>
      <c r="N1189">
        <v>1688</v>
      </c>
      <c r="O1189">
        <v>1701</v>
      </c>
      <c r="P1189">
        <v>5716200</v>
      </c>
      <c r="R1189">
        <f>SUM(S$11:S1189)</f>
        <v>-892.46409999999605</v>
      </c>
      <c r="S1189">
        <f t="shared" si="144"/>
        <v>-19.432800000000498</v>
      </c>
      <c r="T1189">
        <v>118.05</v>
      </c>
      <c r="U1189">
        <v>117.48</v>
      </c>
      <c r="V1189">
        <v>116.61</v>
      </c>
      <c r="W1189">
        <v>118.39</v>
      </c>
      <c r="X1189">
        <v>466739</v>
      </c>
      <c r="Y1189">
        <v>6003</v>
      </c>
      <c r="Z1189">
        <v>6081</v>
      </c>
      <c r="AA1189">
        <v>6001</v>
      </c>
      <c r="AB1189">
        <v>6092</v>
      </c>
      <c r="AC1189">
        <v>7618100</v>
      </c>
      <c r="AE1189">
        <f>SUM(AF$11:AF1189)</f>
        <v>8022.5548020000142</v>
      </c>
      <c r="AF1189">
        <f t="shared" si="142"/>
        <v>-55.014000000000124</v>
      </c>
      <c r="AG1189">
        <v>22.98</v>
      </c>
      <c r="AH1189">
        <v>22.5</v>
      </c>
      <c r="AI1189">
        <v>22.5</v>
      </c>
      <c r="AJ1189">
        <v>23.006</v>
      </c>
      <c r="AK1189">
        <v>76754</v>
      </c>
      <c r="AL1189">
        <v>4655</v>
      </c>
      <c r="AM1189">
        <v>4656</v>
      </c>
      <c r="AN1189">
        <v>4641</v>
      </c>
      <c r="AO1189">
        <v>4677</v>
      </c>
      <c r="AP1189">
        <v>2040900</v>
      </c>
      <c r="AR1189">
        <f>SUM(AS$11:AS1189)</f>
        <v>-663.55439999999726</v>
      </c>
      <c r="AS1189">
        <f t="shared" si="145"/>
        <v>-5.0723999999995613</v>
      </c>
      <c r="AT1189">
        <v>34.99</v>
      </c>
      <c r="AU1189">
        <v>34.909999999999997</v>
      </c>
      <c r="AV1189">
        <v>34.65</v>
      </c>
      <c r="AW1189">
        <v>35.03</v>
      </c>
      <c r="AX1189">
        <v>991741</v>
      </c>
      <c r="AY1189">
        <v>3573</v>
      </c>
      <c r="AZ1189">
        <v>3594</v>
      </c>
      <c r="BA1189">
        <v>3565</v>
      </c>
      <c r="BB1189">
        <v>3599</v>
      </c>
      <c r="BC1189">
        <v>4366000</v>
      </c>
      <c r="BE1189">
        <f>SUM(BF$11:BF1189)</f>
        <v>711.49380000000338</v>
      </c>
      <c r="BF1189">
        <f t="shared" si="146"/>
        <v>-12.480399999999918</v>
      </c>
      <c r="BG1189">
        <v>33.25</v>
      </c>
      <c r="BH1189">
        <v>32.08</v>
      </c>
      <c r="BI1189">
        <v>32</v>
      </c>
      <c r="BJ1189">
        <v>33.475000000000001</v>
      </c>
      <c r="BK1189">
        <v>757854</v>
      </c>
      <c r="BL1189">
        <v>3261</v>
      </c>
      <c r="BM1189">
        <v>3302</v>
      </c>
      <c r="BN1189">
        <v>3255</v>
      </c>
      <c r="BO1189">
        <v>3305</v>
      </c>
      <c r="BP1189">
        <v>4905600</v>
      </c>
      <c r="BR1189">
        <f>SUM(BS$11:BS1189)</f>
        <v>-1778.6370739999982</v>
      </c>
      <c r="BS1189">
        <f t="shared" si="147"/>
        <v>-8.5524000000000342</v>
      </c>
      <c r="BT1189">
        <v>17.25</v>
      </c>
      <c r="BU1189">
        <v>17.18</v>
      </c>
      <c r="BV1189">
        <v>17.170000000000002</v>
      </c>
      <c r="BW1189">
        <v>17.25</v>
      </c>
      <c r="BX1189">
        <v>95944</v>
      </c>
      <c r="BY1189">
        <v>1753</v>
      </c>
      <c r="BZ1189">
        <v>1761</v>
      </c>
      <c r="CA1189">
        <v>1753</v>
      </c>
      <c r="CB1189">
        <v>1774</v>
      </c>
      <c r="CC1189">
        <v>3401600</v>
      </c>
      <c r="CE1189">
        <f>SUM(CF$11:CF1189)</f>
        <v>-628.74515000001918</v>
      </c>
      <c r="CF1189">
        <f t="shared" si="148"/>
        <v>0.91239999999993415</v>
      </c>
      <c r="CG1189">
        <v>15.83</v>
      </c>
      <c r="CH1189">
        <v>15.78</v>
      </c>
      <c r="CI1189">
        <v>15.715</v>
      </c>
      <c r="CJ1189">
        <v>15.845000000000001</v>
      </c>
      <c r="CK1189">
        <v>1193692</v>
      </c>
      <c r="CL1189">
        <v>1609.3</v>
      </c>
      <c r="CM1189">
        <v>1636.3</v>
      </c>
      <c r="CN1189">
        <v>1609</v>
      </c>
      <c r="CO1189">
        <v>1642</v>
      </c>
      <c r="CP1189">
        <v>7559600</v>
      </c>
      <c r="CR1189">
        <f>SUM(CS$11:CS1189)</f>
        <v>1242.0075000002216</v>
      </c>
      <c r="CS1189">
        <f t="shared" si="149"/>
        <v>-50.043999999999869</v>
      </c>
      <c r="CT1189">
        <v>8.1999999999999993</v>
      </c>
      <c r="CU1189">
        <v>8.18</v>
      </c>
      <c r="CV1189">
        <v>8.11</v>
      </c>
      <c r="CW1189">
        <v>8.1999999999999993</v>
      </c>
      <c r="CX1189">
        <v>840147</v>
      </c>
      <c r="CY1189">
        <v>4152</v>
      </c>
      <c r="CZ1189">
        <v>4229</v>
      </c>
      <c r="DA1189">
        <v>4135</v>
      </c>
      <c r="DB1189">
        <v>4244</v>
      </c>
      <c r="DC1189">
        <v>9886700</v>
      </c>
      <c r="DD1189">
        <v>101.34</v>
      </c>
      <c r="DE1189">
        <v>101.64</v>
      </c>
      <c r="DF1189">
        <v>101.07</v>
      </c>
      <c r="DG1189">
        <v>101.66</v>
      </c>
      <c r="DH1189" t="s">
        <v>23</v>
      </c>
    </row>
    <row r="1190" spans="4:112">
      <c r="D1190" s="2">
        <v>41831</v>
      </c>
      <c r="E1190">
        <f>SUM(F$11:F1190)</f>
        <v>-410.40295000000629</v>
      </c>
      <c r="F1190">
        <f t="shared" si="143"/>
        <v>-9.3109999999999218</v>
      </c>
      <c r="G1190">
        <v>16.66</v>
      </c>
      <c r="H1190">
        <v>16.62</v>
      </c>
      <c r="I1190">
        <v>16.53</v>
      </c>
      <c r="J1190">
        <v>16.68</v>
      </c>
      <c r="K1190">
        <v>1072543</v>
      </c>
      <c r="L1190">
        <v>1674</v>
      </c>
      <c r="M1190">
        <v>1678</v>
      </c>
      <c r="N1190">
        <v>1665</v>
      </c>
      <c r="O1190">
        <v>1682</v>
      </c>
      <c r="P1190">
        <v>5696100</v>
      </c>
      <c r="R1190">
        <f>SUM(S$11:S1190)</f>
        <v>-904.057599999996</v>
      </c>
      <c r="S1190">
        <f t="shared" si="144"/>
        <v>-11.593499999999949</v>
      </c>
      <c r="T1190">
        <v>118.52</v>
      </c>
      <c r="U1190">
        <v>118.41</v>
      </c>
      <c r="V1190">
        <v>118.12</v>
      </c>
      <c r="W1190">
        <v>118.8</v>
      </c>
      <c r="X1190">
        <v>347304</v>
      </c>
      <c r="Y1190">
        <v>5981</v>
      </c>
      <c r="Z1190">
        <v>5970</v>
      </c>
      <c r="AA1190">
        <v>5940</v>
      </c>
      <c r="AB1190">
        <v>5991</v>
      </c>
      <c r="AC1190">
        <v>6991500</v>
      </c>
      <c r="AE1190">
        <f>SUM(AF$11:AF1190)</f>
        <v>7998.9684020000141</v>
      </c>
      <c r="AF1190">
        <f t="shared" si="142"/>
        <v>-23.58640000000014</v>
      </c>
      <c r="AG1190">
        <v>23.13</v>
      </c>
      <c r="AH1190">
        <v>23.085000000000001</v>
      </c>
      <c r="AI1190">
        <v>23.02</v>
      </c>
      <c r="AJ1190">
        <v>23.13</v>
      </c>
      <c r="AK1190">
        <v>26059</v>
      </c>
      <c r="AL1190">
        <v>4663</v>
      </c>
      <c r="AM1190">
        <v>4634</v>
      </c>
      <c r="AN1190">
        <v>4630</v>
      </c>
      <c r="AO1190">
        <v>4681</v>
      </c>
      <c r="AP1190">
        <v>1995000</v>
      </c>
      <c r="AR1190">
        <f>SUM(AS$11:AS1190)</f>
        <v>-669.44099999999753</v>
      </c>
      <c r="AS1190">
        <f t="shared" si="145"/>
        <v>-5.8866000000002714</v>
      </c>
      <c r="AT1190">
        <v>34.96</v>
      </c>
      <c r="AU1190">
        <v>34.97</v>
      </c>
      <c r="AV1190">
        <v>34.840000000000003</v>
      </c>
      <c r="AW1190">
        <v>35.01</v>
      </c>
      <c r="AX1190">
        <v>934647</v>
      </c>
      <c r="AY1190">
        <v>3515</v>
      </c>
      <c r="AZ1190">
        <v>3540</v>
      </c>
      <c r="BA1190">
        <v>3512</v>
      </c>
      <c r="BB1190">
        <v>3550</v>
      </c>
      <c r="BC1190">
        <v>7557800</v>
      </c>
      <c r="BE1190">
        <f>SUM(BF$11:BF1190)</f>
        <v>701.93880000000308</v>
      </c>
      <c r="BF1190">
        <f t="shared" si="146"/>
        <v>-9.555000000000291</v>
      </c>
      <c r="BG1190">
        <v>33.090000000000003</v>
      </c>
      <c r="BH1190">
        <v>33.14</v>
      </c>
      <c r="BI1190">
        <v>33.03</v>
      </c>
      <c r="BJ1190">
        <v>33.24</v>
      </c>
      <c r="BK1190">
        <v>197158</v>
      </c>
      <c r="BL1190">
        <v>3338</v>
      </c>
      <c r="BM1190">
        <v>3360</v>
      </c>
      <c r="BN1190">
        <v>3321</v>
      </c>
      <c r="BO1190">
        <v>3372</v>
      </c>
      <c r="BP1190">
        <v>9621700</v>
      </c>
      <c r="BR1190">
        <f>SUM(BS$11:BS1190)</f>
        <v>-1787.7520739999982</v>
      </c>
      <c r="BS1190">
        <f t="shared" si="147"/>
        <v>-9.1150000000000091</v>
      </c>
      <c r="BT1190">
        <v>17.3</v>
      </c>
      <c r="BU1190">
        <v>17.25</v>
      </c>
      <c r="BV1190">
        <v>17.239999999999998</v>
      </c>
      <c r="BW1190">
        <v>17.32</v>
      </c>
      <c r="BX1190">
        <v>85244</v>
      </c>
      <c r="BY1190">
        <v>1753</v>
      </c>
      <c r="BZ1190">
        <v>1739</v>
      </c>
      <c r="CA1190">
        <v>1731</v>
      </c>
      <c r="CB1190">
        <v>1758</v>
      </c>
      <c r="CC1190">
        <v>5060700</v>
      </c>
      <c r="CE1190">
        <f>SUM(CF$11:CF1190)</f>
        <v>-628.65735000001939</v>
      </c>
      <c r="CF1190">
        <f t="shared" si="148"/>
        <v>8.779999999978827E-2</v>
      </c>
      <c r="CG1190">
        <v>16.145</v>
      </c>
      <c r="CH1190">
        <v>16.175000000000001</v>
      </c>
      <c r="CI1190">
        <v>16.09</v>
      </c>
      <c r="CJ1190">
        <v>16.18</v>
      </c>
      <c r="CK1190">
        <v>1359184</v>
      </c>
      <c r="CL1190">
        <v>1637.5</v>
      </c>
      <c r="CM1190">
        <v>1604.3</v>
      </c>
      <c r="CN1190">
        <v>1604</v>
      </c>
      <c r="CO1190">
        <v>1640.5</v>
      </c>
      <c r="CP1190">
        <v>11717600</v>
      </c>
      <c r="CR1190">
        <f>SUM(CS$11:CS1190)</f>
        <v>1215.067500000222</v>
      </c>
      <c r="CS1190">
        <f t="shared" si="149"/>
        <v>-26.9399999999996</v>
      </c>
      <c r="CT1190">
        <v>8.2100000000000009</v>
      </c>
      <c r="CU1190">
        <v>8.2200000000000006</v>
      </c>
      <c r="CV1190">
        <v>8.16</v>
      </c>
      <c r="CW1190">
        <v>8.2200000000000006</v>
      </c>
      <c r="CX1190">
        <v>547458</v>
      </c>
      <c r="CY1190">
        <v>4118</v>
      </c>
      <c r="CZ1190">
        <v>4128</v>
      </c>
      <c r="DA1190">
        <v>4076</v>
      </c>
      <c r="DB1190">
        <v>4132</v>
      </c>
      <c r="DC1190">
        <v>8648300</v>
      </c>
      <c r="DD1190">
        <v>101.3</v>
      </c>
      <c r="DE1190">
        <v>101.34</v>
      </c>
      <c r="DF1190">
        <v>101.22</v>
      </c>
      <c r="DG1190">
        <v>101.39</v>
      </c>
      <c r="DH1190" t="s">
        <v>23</v>
      </c>
    </row>
    <row r="1191" spans="4:112">
      <c r="D1191" s="2">
        <v>41834</v>
      </c>
      <c r="E1191">
        <f>SUM(F$11:F1191)</f>
        <v>-419.06095000000619</v>
      </c>
      <c r="F1191">
        <f t="shared" si="143"/>
        <v>-8.6579999999999018</v>
      </c>
      <c r="G1191">
        <v>16.670000000000002</v>
      </c>
      <c r="H1191">
        <v>16.72</v>
      </c>
      <c r="I1191">
        <v>16.649999999999999</v>
      </c>
      <c r="J1191">
        <v>16.75</v>
      </c>
      <c r="K1191">
        <v>1087407</v>
      </c>
      <c r="L1191">
        <v>1681</v>
      </c>
      <c r="M1191">
        <v>1679</v>
      </c>
      <c r="N1191">
        <v>1671</v>
      </c>
      <c r="O1191">
        <v>1683</v>
      </c>
      <c r="P1191">
        <v>3662000</v>
      </c>
      <c r="R1191">
        <f>SUM(S$11:S1191)</f>
        <v>-916.09559999999556</v>
      </c>
      <c r="S1191">
        <f t="shared" si="144"/>
        <v>-12.037999999999556</v>
      </c>
      <c r="T1191">
        <v>119</v>
      </c>
      <c r="U1191">
        <v>119.37</v>
      </c>
      <c r="V1191">
        <v>118.89</v>
      </c>
      <c r="W1191">
        <v>119.49</v>
      </c>
      <c r="X1191">
        <v>166822</v>
      </c>
      <c r="Y1191">
        <v>6021</v>
      </c>
      <c r="Z1191">
        <v>5991</v>
      </c>
      <c r="AA1191">
        <v>5990</v>
      </c>
      <c r="AB1191">
        <v>6049</v>
      </c>
      <c r="AC1191">
        <v>6065700</v>
      </c>
      <c r="AE1191">
        <f>SUM(AF$11:AF1191)</f>
        <v>7982.8304020000141</v>
      </c>
      <c r="AF1191">
        <f t="shared" ref="AF1191:AF1254" si="150">-AG1190/$AK$5*DD1190+AM1191</f>
        <v>-16.13799999999992</v>
      </c>
      <c r="AG1191">
        <v>23.4</v>
      </c>
      <c r="AH1191">
        <v>23.43</v>
      </c>
      <c r="AI1191">
        <v>23.36</v>
      </c>
      <c r="AJ1191">
        <v>23.43</v>
      </c>
      <c r="AK1191">
        <v>153561</v>
      </c>
      <c r="AL1191">
        <v>4723</v>
      </c>
      <c r="AM1191">
        <v>4670</v>
      </c>
      <c r="AN1191">
        <v>4670</v>
      </c>
      <c r="AO1191">
        <v>4732</v>
      </c>
      <c r="AP1191">
        <v>1669300</v>
      </c>
      <c r="AR1191">
        <f>SUM(AS$11:AS1191)</f>
        <v>-673.8889999999974</v>
      </c>
      <c r="AS1191">
        <f t="shared" si="145"/>
        <v>-4.4479999999998654</v>
      </c>
      <c r="AT1191">
        <v>35.22</v>
      </c>
      <c r="AU1191">
        <v>35.28</v>
      </c>
      <c r="AV1191">
        <v>35.17</v>
      </c>
      <c r="AW1191">
        <v>35.380000000000003</v>
      </c>
      <c r="AX1191">
        <v>404143</v>
      </c>
      <c r="AY1191">
        <v>3557</v>
      </c>
      <c r="AZ1191">
        <v>3537</v>
      </c>
      <c r="BA1191">
        <v>3519</v>
      </c>
      <c r="BB1191">
        <v>3569</v>
      </c>
      <c r="BC1191">
        <v>4016000</v>
      </c>
      <c r="BE1191">
        <f>SUM(BF$11:BF1191)</f>
        <v>694.9218000000028</v>
      </c>
      <c r="BF1191">
        <f t="shared" si="146"/>
        <v>-7.0170000000002801</v>
      </c>
      <c r="BG1191">
        <v>33.29</v>
      </c>
      <c r="BH1191">
        <v>33.229999999999997</v>
      </c>
      <c r="BI1191">
        <v>33.229999999999997</v>
      </c>
      <c r="BJ1191">
        <v>33.35</v>
      </c>
      <c r="BK1191">
        <v>192487</v>
      </c>
      <c r="BL1191">
        <v>3360</v>
      </c>
      <c r="BM1191">
        <v>3345</v>
      </c>
      <c r="BN1191">
        <v>3339</v>
      </c>
      <c r="BO1191">
        <v>3364</v>
      </c>
      <c r="BP1191">
        <v>4960400</v>
      </c>
      <c r="BR1191">
        <f>SUM(BS$11:BS1191)</f>
        <v>-1781.2420739999982</v>
      </c>
      <c r="BS1191">
        <f t="shared" si="147"/>
        <v>6.5099999999999909</v>
      </c>
      <c r="BT1191">
        <v>17.5</v>
      </c>
      <c r="BU1191">
        <v>17.5</v>
      </c>
      <c r="BV1191">
        <v>17.46</v>
      </c>
      <c r="BW1191">
        <v>17.52</v>
      </c>
      <c r="BX1191">
        <v>88542</v>
      </c>
      <c r="BY1191">
        <v>1775</v>
      </c>
      <c r="BZ1191">
        <v>1759</v>
      </c>
      <c r="CA1191">
        <v>1757</v>
      </c>
      <c r="CB1191">
        <v>1780</v>
      </c>
      <c r="CC1191">
        <v>4387000</v>
      </c>
      <c r="CE1191">
        <f>SUM(CF$11:CF1191)</f>
        <v>-615.84585000001937</v>
      </c>
      <c r="CF1191">
        <f t="shared" si="148"/>
        <v>12.811500000000024</v>
      </c>
      <c r="CG1191">
        <v>16.54</v>
      </c>
      <c r="CH1191">
        <v>16.625</v>
      </c>
      <c r="CI1191">
        <v>16.489999999999998</v>
      </c>
      <c r="CJ1191">
        <v>16.625</v>
      </c>
      <c r="CK1191">
        <v>483532</v>
      </c>
      <c r="CL1191">
        <v>1680.8</v>
      </c>
      <c r="CM1191">
        <v>1648.3</v>
      </c>
      <c r="CN1191">
        <v>1648.3</v>
      </c>
      <c r="CO1191">
        <v>1684.8</v>
      </c>
      <c r="CP1191">
        <v>10853200</v>
      </c>
      <c r="CR1191">
        <f>SUM(CS$11:CS1191)</f>
        <v>1174.7025000002213</v>
      </c>
      <c r="CS1191">
        <f t="shared" si="149"/>
        <v>-40.365000000000691</v>
      </c>
      <c r="CT1191">
        <v>8.25</v>
      </c>
      <c r="CU1191">
        <v>8.26</v>
      </c>
      <c r="CV1191">
        <v>8.19</v>
      </c>
      <c r="CW1191">
        <v>8.27</v>
      </c>
      <c r="CX1191">
        <v>668920</v>
      </c>
      <c r="CY1191">
        <v>4134</v>
      </c>
      <c r="CZ1191">
        <v>4118</v>
      </c>
      <c r="DA1191">
        <v>4089</v>
      </c>
      <c r="DB1191">
        <v>4149</v>
      </c>
      <c r="DC1191">
        <v>5616600</v>
      </c>
      <c r="DD1191">
        <v>101.54</v>
      </c>
      <c r="DE1191">
        <v>101.38</v>
      </c>
      <c r="DF1191">
        <v>101.32</v>
      </c>
      <c r="DG1191">
        <v>101.62</v>
      </c>
      <c r="DH1191" t="s">
        <v>23</v>
      </c>
    </row>
    <row r="1192" spans="4:112">
      <c r="D1192" s="2">
        <v>41835</v>
      </c>
      <c r="E1192">
        <f>SUM(F$11:F1192)</f>
        <v>-428.73275000000649</v>
      </c>
      <c r="F1192">
        <f t="shared" si="143"/>
        <v>-9.671800000000303</v>
      </c>
      <c r="G1192">
        <v>16.53</v>
      </c>
      <c r="H1192">
        <v>16.600000000000001</v>
      </c>
      <c r="I1192">
        <v>16.43</v>
      </c>
      <c r="J1192">
        <v>16.600000000000001</v>
      </c>
      <c r="K1192">
        <v>1477609</v>
      </c>
      <c r="L1192">
        <v>1675</v>
      </c>
      <c r="M1192">
        <v>1683</v>
      </c>
      <c r="N1192">
        <v>1672</v>
      </c>
      <c r="O1192">
        <v>1686</v>
      </c>
      <c r="P1192">
        <v>3964400</v>
      </c>
      <c r="R1192">
        <f>SUM(S$11:S1192)</f>
        <v>-922.72559999999567</v>
      </c>
      <c r="S1192">
        <f t="shared" si="144"/>
        <v>-6.6300000000001091</v>
      </c>
      <c r="T1192">
        <v>118.71</v>
      </c>
      <c r="U1192">
        <v>119</v>
      </c>
      <c r="V1192">
        <v>118.33</v>
      </c>
      <c r="W1192">
        <v>119.09</v>
      </c>
      <c r="X1192">
        <v>187696</v>
      </c>
      <c r="Y1192">
        <v>6023</v>
      </c>
      <c r="Z1192">
        <v>6035</v>
      </c>
      <c r="AA1192">
        <v>6020</v>
      </c>
      <c r="AB1192">
        <v>6069</v>
      </c>
      <c r="AC1192">
        <v>6290000</v>
      </c>
      <c r="AE1192">
        <f>SUM(AF$11:AF1192)</f>
        <v>7965.758402000014</v>
      </c>
      <c r="AF1192">
        <f t="shared" si="150"/>
        <v>-17.072000000000116</v>
      </c>
      <c r="AG1192">
        <v>23.28</v>
      </c>
      <c r="AH1192">
        <v>23.26</v>
      </c>
      <c r="AI1192">
        <v>23.23</v>
      </c>
      <c r="AJ1192">
        <v>23.33</v>
      </c>
      <c r="AK1192">
        <v>8927</v>
      </c>
      <c r="AL1192">
        <v>4726</v>
      </c>
      <c r="AM1192">
        <v>4735</v>
      </c>
      <c r="AN1192">
        <v>4726</v>
      </c>
      <c r="AO1192">
        <v>4758</v>
      </c>
      <c r="AP1192">
        <v>1657800</v>
      </c>
      <c r="AR1192">
        <f>SUM(AS$11:AS1192)</f>
        <v>-670.12779999999748</v>
      </c>
      <c r="AS1192">
        <f t="shared" si="145"/>
        <v>3.7611999999999171</v>
      </c>
      <c r="AT1192">
        <v>35.369999999999997</v>
      </c>
      <c r="AU1192">
        <v>35.53</v>
      </c>
      <c r="AV1192">
        <v>35.250100000000003</v>
      </c>
      <c r="AW1192">
        <v>35.549999999999997</v>
      </c>
      <c r="AX1192">
        <v>431276</v>
      </c>
      <c r="AY1192">
        <v>3607</v>
      </c>
      <c r="AZ1192">
        <v>3580</v>
      </c>
      <c r="BA1192">
        <v>3580</v>
      </c>
      <c r="BB1192">
        <v>3638</v>
      </c>
      <c r="BC1192">
        <v>4870400</v>
      </c>
      <c r="BE1192">
        <f>SUM(BF$11:BF1192)</f>
        <v>684.65520000000288</v>
      </c>
      <c r="BF1192">
        <f t="shared" si="146"/>
        <v>-10.266599999999926</v>
      </c>
      <c r="BG1192">
        <v>33.270000000000003</v>
      </c>
      <c r="BH1192">
        <v>33.299999999999997</v>
      </c>
      <c r="BI1192">
        <v>33.17</v>
      </c>
      <c r="BJ1192">
        <v>33.36</v>
      </c>
      <c r="BK1192">
        <v>135561</v>
      </c>
      <c r="BL1192">
        <v>3374</v>
      </c>
      <c r="BM1192">
        <v>3370</v>
      </c>
      <c r="BN1192">
        <v>3369</v>
      </c>
      <c r="BO1192">
        <v>3392</v>
      </c>
      <c r="BP1192">
        <v>4059000</v>
      </c>
      <c r="BR1192">
        <f>SUM(BS$11:BS1192)</f>
        <v>-1779.1920739999982</v>
      </c>
      <c r="BS1192">
        <f t="shared" si="147"/>
        <v>2.0499999999999545</v>
      </c>
      <c r="BT1192">
        <v>17.440000000000001</v>
      </c>
      <c r="BU1192">
        <v>17.46</v>
      </c>
      <c r="BV1192">
        <v>17.37</v>
      </c>
      <c r="BW1192">
        <v>17.48</v>
      </c>
      <c r="BX1192">
        <v>100860</v>
      </c>
      <c r="BY1192">
        <v>1775</v>
      </c>
      <c r="BZ1192">
        <v>1779</v>
      </c>
      <c r="CA1192">
        <v>1772</v>
      </c>
      <c r="CB1192">
        <v>1793</v>
      </c>
      <c r="CC1192">
        <v>4649700</v>
      </c>
      <c r="CE1192">
        <f>SUM(CF$11:CF1192)</f>
        <v>-604.81745000001945</v>
      </c>
      <c r="CF1192">
        <f t="shared" si="148"/>
        <v>11.02839999999992</v>
      </c>
      <c r="CG1192">
        <v>16.63</v>
      </c>
      <c r="CH1192">
        <v>16.605</v>
      </c>
      <c r="CI1192">
        <v>16.55</v>
      </c>
      <c r="CJ1192">
        <v>16.664999999999999</v>
      </c>
      <c r="CK1192">
        <v>461090</v>
      </c>
      <c r="CL1192">
        <v>1698</v>
      </c>
      <c r="CM1192">
        <v>1690.5</v>
      </c>
      <c r="CN1192">
        <v>1690</v>
      </c>
      <c r="CO1192">
        <v>1717.8</v>
      </c>
      <c r="CP1192">
        <v>14855600</v>
      </c>
      <c r="CR1192">
        <f>SUM(CS$11:CS1192)</f>
        <v>1135.1775000002208</v>
      </c>
      <c r="CS1192">
        <f t="shared" si="149"/>
        <v>-39.525000000000546</v>
      </c>
      <c r="CT1192">
        <v>8.2100000000000009</v>
      </c>
      <c r="CU1192">
        <v>8.23</v>
      </c>
      <c r="CV1192">
        <v>8.18</v>
      </c>
      <c r="CW1192">
        <v>8.24</v>
      </c>
      <c r="CX1192">
        <v>690681</v>
      </c>
      <c r="CY1192">
        <v>4137</v>
      </c>
      <c r="CZ1192">
        <v>4149</v>
      </c>
      <c r="DA1192">
        <v>4135</v>
      </c>
      <c r="DB1192">
        <v>4178</v>
      </c>
      <c r="DC1192">
        <v>7846400</v>
      </c>
      <c r="DD1192">
        <v>101.68</v>
      </c>
      <c r="DE1192">
        <v>101.54</v>
      </c>
      <c r="DF1192">
        <v>101.44</v>
      </c>
      <c r="DG1192">
        <v>101.75</v>
      </c>
      <c r="DH1192" t="s">
        <v>23</v>
      </c>
    </row>
    <row r="1193" spans="4:112">
      <c r="D1193" s="2">
        <v>41836</v>
      </c>
      <c r="E1193">
        <f>SUM(F$11:F1193)</f>
        <v>-430.50315000000683</v>
      </c>
      <c r="F1193">
        <f t="shared" si="143"/>
        <v>-1.7704000000003361</v>
      </c>
      <c r="G1193">
        <v>16.760000000000002</v>
      </c>
      <c r="H1193">
        <v>16.71</v>
      </c>
      <c r="I1193">
        <v>16.7</v>
      </c>
      <c r="J1193">
        <v>16.805</v>
      </c>
      <c r="K1193">
        <v>2187524</v>
      </c>
      <c r="L1193">
        <v>1680</v>
      </c>
      <c r="M1193">
        <v>1679</v>
      </c>
      <c r="N1193">
        <v>1669</v>
      </c>
      <c r="O1193">
        <v>1684</v>
      </c>
      <c r="P1193">
        <v>4366100</v>
      </c>
      <c r="R1193">
        <f>SUM(S$11:S1193)</f>
        <v>-934.94199999999591</v>
      </c>
      <c r="S1193">
        <f t="shared" si="144"/>
        <v>-12.216400000000249</v>
      </c>
      <c r="T1193">
        <v>119.15</v>
      </c>
      <c r="U1193">
        <v>119.4</v>
      </c>
      <c r="V1193">
        <v>119.11</v>
      </c>
      <c r="W1193">
        <v>119.52</v>
      </c>
      <c r="X1193">
        <v>181257</v>
      </c>
      <c r="Y1193">
        <v>6044</v>
      </c>
      <c r="Z1193">
        <v>6023</v>
      </c>
      <c r="AA1193">
        <v>6022</v>
      </c>
      <c r="AB1193">
        <v>6065</v>
      </c>
      <c r="AC1193">
        <v>4917700</v>
      </c>
      <c r="AE1193">
        <f>SUM(AF$11:AF1193)</f>
        <v>7962.5376020000131</v>
      </c>
      <c r="AF1193">
        <f t="shared" si="150"/>
        <v>-3.2208000000009633</v>
      </c>
      <c r="AG1193">
        <v>23.36</v>
      </c>
      <c r="AH1193">
        <v>23.43</v>
      </c>
      <c r="AI1193">
        <v>23.35</v>
      </c>
      <c r="AJ1193">
        <v>23.43</v>
      </c>
      <c r="AK1193">
        <v>15935</v>
      </c>
      <c r="AL1193">
        <v>4731</v>
      </c>
      <c r="AM1193">
        <v>4731</v>
      </c>
      <c r="AN1193">
        <v>4722</v>
      </c>
      <c r="AO1193">
        <v>4745</v>
      </c>
      <c r="AP1193">
        <v>1314900</v>
      </c>
      <c r="AR1193">
        <f>SUM(AS$11:AS1193)</f>
        <v>-657.5493999999976</v>
      </c>
      <c r="AS1193">
        <f t="shared" si="145"/>
        <v>12.578399999999874</v>
      </c>
      <c r="AT1193">
        <v>35.69</v>
      </c>
      <c r="AU1193">
        <v>35.700000000000003</v>
      </c>
      <c r="AV1193">
        <v>35.61</v>
      </c>
      <c r="AW1193">
        <v>35.75</v>
      </c>
      <c r="AX1193">
        <v>434366</v>
      </c>
      <c r="AY1193">
        <v>3621</v>
      </c>
      <c r="AZ1193">
        <v>3609</v>
      </c>
      <c r="BA1193">
        <v>3604</v>
      </c>
      <c r="BB1193">
        <v>3642</v>
      </c>
      <c r="BC1193">
        <v>4041200</v>
      </c>
      <c r="BE1193">
        <f>SUM(BF$11:BF1193)</f>
        <v>671.76160000000255</v>
      </c>
      <c r="BF1193">
        <f t="shared" si="146"/>
        <v>-12.893600000000333</v>
      </c>
      <c r="BG1193">
        <v>33.5</v>
      </c>
      <c r="BH1193">
        <v>33.47</v>
      </c>
      <c r="BI1193">
        <v>33.409999999999997</v>
      </c>
      <c r="BJ1193">
        <v>33.61</v>
      </c>
      <c r="BK1193">
        <v>234773</v>
      </c>
      <c r="BL1193">
        <v>3394</v>
      </c>
      <c r="BM1193">
        <v>3370</v>
      </c>
      <c r="BN1193">
        <v>3370</v>
      </c>
      <c r="BO1193">
        <v>3397</v>
      </c>
      <c r="BP1193">
        <v>3277600</v>
      </c>
      <c r="BR1193">
        <f>SUM(BS$11:BS1193)</f>
        <v>-1772.4912739999984</v>
      </c>
      <c r="BS1193">
        <f t="shared" si="147"/>
        <v>6.7007999999998447</v>
      </c>
      <c r="BT1193">
        <v>17.53</v>
      </c>
      <c r="BU1193">
        <v>17.48</v>
      </c>
      <c r="BV1193">
        <v>17.440000000000001</v>
      </c>
      <c r="BW1193">
        <v>17.536999999999999</v>
      </c>
      <c r="BX1193">
        <v>143729</v>
      </c>
      <c r="BY1193">
        <v>1778</v>
      </c>
      <c r="BZ1193">
        <v>1780</v>
      </c>
      <c r="CA1193">
        <v>1770</v>
      </c>
      <c r="CB1193">
        <v>1781</v>
      </c>
      <c r="CC1193">
        <v>2927600</v>
      </c>
      <c r="CE1193">
        <f>SUM(CF$11:CF1193)</f>
        <v>-598.75585000001945</v>
      </c>
      <c r="CF1193">
        <f t="shared" si="148"/>
        <v>6.0615999999999985</v>
      </c>
      <c r="CG1193">
        <v>16.605</v>
      </c>
      <c r="CH1193">
        <v>16.53</v>
      </c>
      <c r="CI1193">
        <v>16.515000000000001</v>
      </c>
      <c r="CJ1193">
        <v>16.614999999999998</v>
      </c>
      <c r="CK1193">
        <v>530518</v>
      </c>
      <c r="CL1193">
        <v>1678.8</v>
      </c>
      <c r="CM1193">
        <v>1697</v>
      </c>
      <c r="CN1193">
        <v>1677.3</v>
      </c>
      <c r="CO1193">
        <v>1697</v>
      </c>
      <c r="CP1193">
        <v>10278000</v>
      </c>
      <c r="CR1193">
        <f>SUM(CS$11:CS1193)</f>
        <v>1096.2135000002199</v>
      </c>
      <c r="CS1193">
        <f t="shared" si="149"/>
        <v>-38.964000000000851</v>
      </c>
      <c r="CT1193">
        <v>8.26</v>
      </c>
      <c r="CU1193">
        <v>8.27</v>
      </c>
      <c r="CV1193">
        <v>8.2317999999999998</v>
      </c>
      <c r="CW1193">
        <v>8.2799999999999994</v>
      </c>
      <c r="CX1193">
        <v>1481631</v>
      </c>
      <c r="CY1193">
        <v>4144</v>
      </c>
      <c r="CZ1193">
        <v>4135</v>
      </c>
      <c r="DA1193">
        <v>4111</v>
      </c>
      <c r="DB1193">
        <v>4174</v>
      </c>
      <c r="DC1193">
        <v>6516000</v>
      </c>
      <c r="DD1193">
        <v>101.67</v>
      </c>
      <c r="DE1193">
        <v>101.68</v>
      </c>
      <c r="DF1193">
        <v>101.63</v>
      </c>
      <c r="DG1193">
        <v>101.79</v>
      </c>
      <c r="DH1193" t="s">
        <v>23</v>
      </c>
    </row>
    <row r="1194" spans="4:112">
      <c r="D1194" s="2">
        <v>41837</v>
      </c>
      <c r="E1194">
        <f>SUM(F$11:F1194)</f>
        <v>-439.49235000000704</v>
      </c>
      <c r="F1194">
        <f t="shared" si="143"/>
        <v>-8.9892000000002099</v>
      </c>
      <c r="G1194">
        <v>16.7</v>
      </c>
      <c r="H1194">
        <v>16.7</v>
      </c>
      <c r="I1194">
        <v>16.62</v>
      </c>
      <c r="J1194">
        <v>16.809999999999999</v>
      </c>
      <c r="K1194">
        <v>3304696</v>
      </c>
      <c r="L1194">
        <v>1688</v>
      </c>
      <c r="M1194">
        <v>1695</v>
      </c>
      <c r="N1194">
        <v>1685</v>
      </c>
      <c r="O1194">
        <v>1710</v>
      </c>
      <c r="P1194">
        <v>5398000</v>
      </c>
      <c r="R1194">
        <f>SUM(S$11:S1194)</f>
        <v>-926.93224999999666</v>
      </c>
      <c r="S1194">
        <f t="shared" si="144"/>
        <v>8.0097499999992579</v>
      </c>
      <c r="T1194">
        <v>118.38</v>
      </c>
      <c r="U1194">
        <v>119.2</v>
      </c>
      <c r="V1194">
        <v>118.2</v>
      </c>
      <c r="W1194">
        <v>119.4781</v>
      </c>
      <c r="X1194">
        <v>244726</v>
      </c>
      <c r="Y1194">
        <v>6049</v>
      </c>
      <c r="Z1194">
        <v>6065</v>
      </c>
      <c r="AA1194">
        <v>6031</v>
      </c>
      <c r="AB1194">
        <v>6082</v>
      </c>
      <c r="AC1194">
        <v>4559200</v>
      </c>
      <c r="AE1194">
        <f>SUM(AF$11:AF1194)</f>
        <v>7945.5152020000132</v>
      </c>
      <c r="AF1194">
        <f t="shared" si="150"/>
        <v>-17.022399999999834</v>
      </c>
      <c r="AG1194">
        <v>23.22</v>
      </c>
      <c r="AH1194">
        <v>23.315000000000001</v>
      </c>
      <c r="AI1194">
        <v>23.22</v>
      </c>
      <c r="AJ1194">
        <v>23.34</v>
      </c>
      <c r="AK1194">
        <v>16507</v>
      </c>
      <c r="AL1194">
        <v>4715</v>
      </c>
      <c r="AM1194">
        <v>4733</v>
      </c>
      <c r="AN1194">
        <v>4710</v>
      </c>
      <c r="AO1194">
        <v>4739</v>
      </c>
      <c r="AP1194">
        <v>1135200</v>
      </c>
      <c r="AR1194">
        <f>SUM(AS$11:AS1194)</f>
        <v>-666.15169999999762</v>
      </c>
      <c r="AS1194">
        <f t="shared" si="145"/>
        <v>-8.6023000000000138</v>
      </c>
      <c r="AT1194">
        <v>35.1</v>
      </c>
      <c r="AU1194">
        <v>35.5</v>
      </c>
      <c r="AV1194">
        <v>35.020000000000003</v>
      </c>
      <c r="AW1194">
        <v>35.53</v>
      </c>
      <c r="AX1194">
        <v>541548</v>
      </c>
      <c r="AY1194">
        <v>3601</v>
      </c>
      <c r="AZ1194">
        <v>3620</v>
      </c>
      <c r="BA1194">
        <v>3594</v>
      </c>
      <c r="BB1194">
        <v>3627</v>
      </c>
      <c r="BC1194">
        <v>4410200</v>
      </c>
      <c r="BE1194">
        <f>SUM(BF$11:BF1194)</f>
        <v>664.81660000000238</v>
      </c>
      <c r="BF1194">
        <f t="shared" si="146"/>
        <v>-6.9450000000001637</v>
      </c>
      <c r="BG1194">
        <v>33.22</v>
      </c>
      <c r="BH1194">
        <v>33.5</v>
      </c>
      <c r="BI1194">
        <v>33.18</v>
      </c>
      <c r="BJ1194">
        <v>33.58</v>
      </c>
      <c r="BK1194">
        <v>211598</v>
      </c>
      <c r="BL1194">
        <v>3393</v>
      </c>
      <c r="BM1194">
        <v>3399</v>
      </c>
      <c r="BN1194">
        <v>3386</v>
      </c>
      <c r="BO1194">
        <v>3406</v>
      </c>
      <c r="BP1194">
        <v>3324200</v>
      </c>
      <c r="BR1194">
        <f>SUM(BS$11:BS1194)</f>
        <v>-1770.7663739999985</v>
      </c>
      <c r="BS1194">
        <f t="shared" si="147"/>
        <v>1.7248999999999342</v>
      </c>
      <c r="BT1194">
        <v>17.62</v>
      </c>
      <c r="BU1194">
        <v>17.63</v>
      </c>
      <c r="BV1194">
        <v>17.600000000000001</v>
      </c>
      <c r="BW1194">
        <v>17.718</v>
      </c>
      <c r="BX1194">
        <v>192510</v>
      </c>
      <c r="BY1194">
        <v>1794</v>
      </c>
      <c r="BZ1194">
        <v>1784</v>
      </c>
      <c r="CA1194">
        <v>1782</v>
      </c>
      <c r="CB1194">
        <v>1809</v>
      </c>
      <c r="CC1194">
        <v>7818800</v>
      </c>
      <c r="CE1194">
        <f>SUM(CF$11:CF1194)</f>
        <v>-599.48620000001949</v>
      </c>
      <c r="CF1194">
        <f t="shared" si="148"/>
        <v>-0.73035000000004402</v>
      </c>
      <c r="CG1194">
        <v>16.594999999999999</v>
      </c>
      <c r="CH1194">
        <v>16.59</v>
      </c>
      <c r="CI1194">
        <v>16.555499999999999</v>
      </c>
      <c r="CJ1194">
        <v>16.664899999999999</v>
      </c>
      <c r="CK1194">
        <v>547204</v>
      </c>
      <c r="CL1194">
        <v>1685</v>
      </c>
      <c r="CM1194">
        <v>1687.5</v>
      </c>
      <c r="CN1194">
        <v>1677</v>
      </c>
      <c r="CO1194">
        <v>1696.8</v>
      </c>
      <c r="CP1194">
        <v>7441600</v>
      </c>
      <c r="CR1194">
        <f>SUM(CS$11:CS1194)</f>
        <v>1052.2425000002204</v>
      </c>
      <c r="CS1194">
        <f t="shared" si="149"/>
        <v>-43.970999999999549</v>
      </c>
      <c r="CT1194">
        <v>8.1300000000000008</v>
      </c>
      <c r="CU1194">
        <v>8.2100000000000009</v>
      </c>
      <c r="CV1194">
        <v>8.11</v>
      </c>
      <c r="CW1194">
        <v>8.2466000000000008</v>
      </c>
      <c r="CX1194">
        <v>2273541</v>
      </c>
      <c r="CY1194">
        <v>4117</v>
      </c>
      <c r="CZ1194">
        <v>4155</v>
      </c>
      <c r="DA1194">
        <v>4100</v>
      </c>
      <c r="DB1194">
        <v>4178</v>
      </c>
      <c r="DC1194">
        <v>6299800</v>
      </c>
      <c r="DD1194">
        <v>101.18</v>
      </c>
      <c r="DE1194">
        <v>101.67</v>
      </c>
      <c r="DF1194">
        <v>101.14</v>
      </c>
      <c r="DG1194">
        <v>101.7</v>
      </c>
      <c r="DH1194" t="s">
        <v>23</v>
      </c>
    </row>
    <row r="1195" spans="4:112">
      <c r="D1195" s="2">
        <v>41838</v>
      </c>
      <c r="E1195">
        <f>SUM(F$11:F1195)</f>
        <v>-449.19835000000717</v>
      </c>
      <c r="F1195">
        <f t="shared" si="143"/>
        <v>-9.706000000000131</v>
      </c>
      <c r="G1195">
        <v>16.79</v>
      </c>
      <c r="H1195">
        <v>16.649999999999999</v>
      </c>
      <c r="I1195">
        <v>16.5989</v>
      </c>
      <c r="J1195">
        <v>16.84</v>
      </c>
      <c r="K1195">
        <v>3381630</v>
      </c>
      <c r="L1195">
        <v>1680</v>
      </c>
      <c r="M1195">
        <v>1680</v>
      </c>
      <c r="N1195">
        <v>1666</v>
      </c>
      <c r="O1195">
        <v>1682</v>
      </c>
      <c r="P1195">
        <v>4944600</v>
      </c>
      <c r="R1195">
        <f>SUM(S$11:S1195)</f>
        <v>-941.77644999999711</v>
      </c>
      <c r="S1195">
        <f t="shared" si="144"/>
        <v>-14.844200000000455</v>
      </c>
      <c r="T1195">
        <v>118.9</v>
      </c>
      <c r="U1195">
        <v>118.84</v>
      </c>
      <c r="V1195">
        <v>118.35</v>
      </c>
      <c r="W1195">
        <v>118.985</v>
      </c>
      <c r="X1195">
        <v>207982</v>
      </c>
      <c r="Y1195">
        <v>6006</v>
      </c>
      <c r="Z1195">
        <v>5974</v>
      </c>
      <c r="AA1195">
        <v>5926</v>
      </c>
      <c r="AB1195">
        <v>6008</v>
      </c>
      <c r="AC1195">
        <v>6204500</v>
      </c>
      <c r="AE1195">
        <f>SUM(AF$11:AF1195)</f>
        <v>7926.7160020000128</v>
      </c>
      <c r="AF1195">
        <f t="shared" si="150"/>
        <v>-18.799200000000383</v>
      </c>
      <c r="AG1195">
        <v>23.17</v>
      </c>
      <c r="AH1195">
        <v>23.052</v>
      </c>
      <c r="AI1195">
        <v>23.052</v>
      </c>
      <c r="AJ1195">
        <v>23.2</v>
      </c>
      <c r="AK1195">
        <v>8004</v>
      </c>
      <c r="AL1195">
        <v>4670</v>
      </c>
      <c r="AM1195">
        <v>4680</v>
      </c>
      <c r="AN1195">
        <v>4652</v>
      </c>
      <c r="AO1195">
        <v>4689</v>
      </c>
      <c r="AP1195">
        <v>1691000</v>
      </c>
      <c r="AR1195">
        <f>SUM(AS$11:AS1195)</f>
        <v>-671.56969999999819</v>
      </c>
      <c r="AS1195">
        <f t="shared" si="145"/>
        <v>-5.4180000000005748</v>
      </c>
      <c r="AT1195">
        <v>35.29</v>
      </c>
      <c r="AU1195">
        <v>35.380000000000003</v>
      </c>
      <c r="AV1195">
        <v>35.238</v>
      </c>
      <c r="AW1195">
        <v>35.43</v>
      </c>
      <c r="AX1195">
        <v>297731</v>
      </c>
      <c r="AY1195">
        <v>3569</v>
      </c>
      <c r="AZ1195">
        <v>3546</v>
      </c>
      <c r="BA1195">
        <v>3521</v>
      </c>
      <c r="BB1195">
        <v>3576</v>
      </c>
      <c r="BC1195">
        <v>4950400</v>
      </c>
      <c r="BE1195">
        <f>SUM(BF$11:BF1195)</f>
        <v>687.61700000000246</v>
      </c>
      <c r="BF1195">
        <f t="shared" si="146"/>
        <v>22.800400000000081</v>
      </c>
      <c r="BG1195">
        <v>33.56</v>
      </c>
      <c r="BH1195">
        <v>33.4</v>
      </c>
      <c r="BI1195">
        <v>33.4</v>
      </c>
      <c r="BJ1195">
        <v>33.61</v>
      </c>
      <c r="BK1195">
        <v>99847</v>
      </c>
      <c r="BL1195">
        <v>3390</v>
      </c>
      <c r="BM1195">
        <v>3384</v>
      </c>
      <c r="BN1195">
        <v>3362</v>
      </c>
      <c r="BO1195">
        <v>3390</v>
      </c>
      <c r="BP1195">
        <v>2908200</v>
      </c>
      <c r="BR1195">
        <f>SUM(BS$11:BS1195)</f>
        <v>-1774.5579739999987</v>
      </c>
      <c r="BS1195">
        <f t="shared" si="147"/>
        <v>-3.7916000000002441</v>
      </c>
      <c r="BT1195">
        <v>17.7</v>
      </c>
      <c r="BU1195">
        <v>17.64</v>
      </c>
      <c r="BV1195">
        <v>17.62</v>
      </c>
      <c r="BW1195">
        <v>17.7501</v>
      </c>
      <c r="BX1195">
        <v>93156</v>
      </c>
      <c r="BY1195">
        <v>1790</v>
      </c>
      <c r="BZ1195">
        <v>1779</v>
      </c>
      <c r="CA1195">
        <v>1774</v>
      </c>
      <c r="CB1195">
        <v>1798</v>
      </c>
      <c r="CC1195">
        <v>5193100</v>
      </c>
      <c r="CE1195">
        <f>SUM(CF$11:CF1195)</f>
        <v>-597.26830000001962</v>
      </c>
      <c r="CF1195">
        <f t="shared" si="148"/>
        <v>2.2178999999998723</v>
      </c>
      <c r="CG1195">
        <v>16.670000000000002</v>
      </c>
      <c r="CH1195">
        <v>16.670000000000002</v>
      </c>
      <c r="CI1195">
        <v>16.63</v>
      </c>
      <c r="CJ1195">
        <v>16.71</v>
      </c>
      <c r="CK1195">
        <v>377118</v>
      </c>
      <c r="CL1195">
        <v>1683.5</v>
      </c>
      <c r="CM1195">
        <v>1681.3</v>
      </c>
      <c r="CN1195">
        <v>1675.3</v>
      </c>
      <c r="CO1195">
        <v>1690.8</v>
      </c>
      <c r="CP1195">
        <v>5928000</v>
      </c>
      <c r="CR1195">
        <f>SUM(CS$11:CS1195)</f>
        <v>1014.2755000002198</v>
      </c>
      <c r="CS1195">
        <f t="shared" si="149"/>
        <v>-37.967000000000553</v>
      </c>
      <c r="CT1195">
        <v>8.17</v>
      </c>
      <c r="CU1195">
        <v>8.15</v>
      </c>
      <c r="CV1195">
        <v>8.1</v>
      </c>
      <c r="CW1195">
        <v>8.19</v>
      </c>
      <c r="CX1195">
        <v>1129647</v>
      </c>
      <c r="CY1195">
        <v>4066</v>
      </c>
      <c r="CZ1195">
        <v>4075</v>
      </c>
      <c r="DA1195">
        <v>4045</v>
      </c>
      <c r="DB1195">
        <v>4079</v>
      </c>
      <c r="DC1195">
        <v>7931500</v>
      </c>
      <c r="DD1195">
        <v>101.34</v>
      </c>
      <c r="DE1195">
        <v>101.18</v>
      </c>
      <c r="DF1195">
        <v>101.09</v>
      </c>
      <c r="DG1195">
        <v>101.45</v>
      </c>
      <c r="DH1195" t="s">
        <v>23</v>
      </c>
    </row>
    <row r="1196" spans="4:112">
      <c r="D1196" s="2">
        <v>41841</v>
      </c>
      <c r="E1196">
        <f>SUM(F$11:F1196)</f>
        <v>-470.69695000000706</v>
      </c>
      <c r="F1196">
        <f t="shared" si="143"/>
        <v>-21.498599999999897</v>
      </c>
      <c r="G1196">
        <v>16.71</v>
      </c>
      <c r="H1196">
        <v>16.739999999999998</v>
      </c>
      <c r="I1196">
        <v>16.649999999999999</v>
      </c>
      <c r="J1196">
        <v>16.77</v>
      </c>
      <c r="K1196">
        <v>1715830</v>
      </c>
      <c r="L1196">
        <v>1680</v>
      </c>
      <c r="M1196">
        <v>1680</v>
      </c>
      <c r="N1196">
        <v>1666</v>
      </c>
      <c r="O1196">
        <v>1682</v>
      </c>
      <c r="P1196">
        <v>4944600</v>
      </c>
      <c r="R1196">
        <f>SUM(S$11:S1196)</f>
        <v>-992.43944999999758</v>
      </c>
      <c r="S1196">
        <f t="shared" si="144"/>
        <v>-50.663000000000466</v>
      </c>
      <c r="T1196">
        <v>118.66</v>
      </c>
      <c r="U1196">
        <v>118.69</v>
      </c>
      <c r="V1196">
        <v>118.03</v>
      </c>
      <c r="W1196">
        <v>119</v>
      </c>
      <c r="X1196">
        <v>143856</v>
      </c>
      <c r="Y1196">
        <v>6006</v>
      </c>
      <c r="Z1196">
        <v>5974</v>
      </c>
      <c r="AA1196">
        <v>5926</v>
      </c>
      <c r="AB1196">
        <v>6008</v>
      </c>
      <c r="AC1196">
        <v>6204500</v>
      </c>
      <c r="AE1196">
        <f>SUM(AF$11:AF1196)</f>
        <v>7910.6204020000123</v>
      </c>
      <c r="AF1196">
        <f t="shared" si="150"/>
        <v>-16.095600000000559</v>
      </c>
      <c r="AG1196">
        <v>23.17</v>
      </c>
      <c r="AH1196">
        <v>22.98</v>
      </c>
      <c r="AI1196">
        <v>22.98</v>
      </c>
      <c r="AJ1196">
        <v>23.17</v>
      </c>
      <c r="AK1196">
        <v>11675</v>
      </c>
      <c r="AL1196">
        <v>4670</v>
      </c>
      <c r="AM1196">
        <v>4680</v>
      </c>
      <c r="AN1196">
        <v>4652</v>
      </c>
      <c r="AO1196">
        <v>4689</v>
      </c>
      <c r="AP1196">
        <v>1691000</v>
      </c>
      <c r="AR1196">
        <f>SUM(AS$11:AS1196)</f>
        <v>-701.85829999999805</v>
      </c>
      <c r="AS1196">
        <f t="shared" si="145"/>
        <v>-30.28859999999986</v>
      </c>
      <c r="AT1196">
        <v>35.270000000000003</v>
      </c>
      <c r="AU1196">
        <v>35.18</v>
      </c>
      <c r="AV1196">
        <v>35.01</v>
      </c>
      <c r="AW1196">
        <v>35.28</v>
      </c>
      <c r="AX1196">
        <v>481145</v>
      </c>
      <c r="AY1196">
        <v>3569</v>
      </c>
      <c r="AZ1196">
        <v>3546</v>
      </c>
      <c r="BA1196">
        <v>3521</v>
      </c>
      <c r="BB1196">
        <v>3576</v>
      </c>
      <c r="BC1196">
        <v>4950400</v>
      </c>
      <c r="BE1196">
        <f>SUM(BF$11:BF1196)</f>
        <v>670.64660000000231</v>
      </c>
      <c r="BF1196">
        <f t="shared" si="146"/>
        <v>-16.970400000000154</v>
      </c>
      <c r="BG1196">
        <v>33.49</v>
      </c>
      <c r="BH1196">
        <v>33.56</v>
      </c>
      <c r="BI1196">
        <v>33.369999999999997</v>
      </c>
      <c r="BJ1196">
        <v>33.56</v>
      </c>
      <c r="BK1196">
        <v>88907</v>
      </c>
      <c r="BL1196">
        <v>3390</v>
      </c>
      <c r="BM1196">
        <v>3384</v>
      </c>
      <c r="BN1196">
        <v>3362</v>
      </c>
      <c r="BO1196">
        <v>3390</v>
      </c>
      <c r="BP1196">
        <v>2908200</v>
      </c>
      <c r="BR1196">
        <f>SUM(BS$11:BS1196)</f>
        <v>-1789.2759739999988</v>
      </c>
      <c r="BS1196">
        <f t="shared" si="147"/>
        <v>-14.718000000000075</v>
      </c>
      <c r="BT1196">
        <v>17.690000000000001</v>
      </c>
      <c r="BU1196">
        <v>17.64</v>
      </c>
      <c r="BV1196">
        <v>17.63</v>
      </c>
      <c r="BW1196">
        <v>17.71</v>
      </c>
      <c r="BX1196">
        <v>59029</v>
      </c>
      <c r="BY1196">
        <v>1790</v>
      </c>
      <c r="BZ1196">
        <v>1779</v>
      </c>
      <c r="CA1196">
        <v>1774</v>
      </c>
      <c r="CB1196">
        <v>1798</v>
      </c>
      <c r="CC1196">
        <v>5193100</v>
      </c>
      <c r="CE1196">
        <f>SUM(CF$11:CF1196)</f>
        <v>-605.30610000001991</v>
      </c>
      <c r="CF1196">
        <f t="shared" si="148"/>
        <v>-8.0378000000002885</v>
      </c>
      <c r="CG1196">
        <v>16.625</v>
      </c>
      <c r="CH1196">
        <v>16.645</v>
      </c>
      <c r="CI1196">
        <v>16.579999999999998</v>
      </c>
      <c r="CJ1196">
        <v>16.664999999999999</v>
      </c>
      <c r="CK1196">
        <v>280634</v>
      </c>
      <c r="CL1196">
        <v>1683.5</v>
      </c>
      <c r="CM1196">
        <v>1681.3</v>
      </c>
      <c r="CN1196">
        <v>1675.3</v>
      </c>
      <c r="CO1196">
        <v>1690.8</v>
      </c>
      <c r="CP1196">
        <v>5928000</v>
      </c>
      <c r="CR1196">
        <f>SUM(CS$11:CS1196)</f>
        <v>949.53650000022026</v>
      </c>
      <c r="CS1196">
        <f t="shared" si="149"/>
        <v>-64.738999999999578</v>
      </c>
      <c r="CT1196">
        <v>8.1300000000000008</v>
      </c>
      <c r="CU1196">
        <v>8.1199999999999992</v>
      </c>
      <c r="CV1196">
        <v>8.09</v>
      </c>
      <c r="CW1196">
        <v>8.14</v>
      </c>
      <c r="CX1196">
        <v>578362</v>
      </c>
      <c r="CY1196">
        <v>4066</v>
      </c>
      <c r="CZ1196">
        <v>4075</v>
      </c>
      <c r="DA1196">
        <v>4045</v>
      </c>
      <c r="DB1196">
        <v>4079</v>
      </c>
      <c r="DC1196">
        <v>7931500</v>
      </c>
      <c r="DD1196">
        <v>101.4</v>
      </c>
      <c r="DE1196">
        <v>101.39</v>
      </c>
      <c r="DF1196">
        <v>101.2</v>
      </c>
      <c r="DG1196">
        <v>101.4</v>
      </c>
      <c r="DH1196" t="s">
        <v>23</v>
      </c>
    </row>
    <row r="1197" spans="4:112">
      <c r="D1197" s="2">
        <v>41842</v>
      </c>
      <c r="E1197">
        <f>SUM(F$11:F1197)</f>
        <v>-483.0909500000073</v>
      </c>
      <c r="F1197">
        <f t="shared" si="143"/>
        <v>-12.394000000000233</v>
      </c>
      <c r="G1197">
        <v>16.690000000000001</v>
      </c>
      <c r="H1197">
        <v>16.649999999999999</v>
      </c>
      <c r="I1197">
        <v>16.649999999999999</v>
      </c>
      <c r="J1197">
        <v>16.75</v>
      </c>
      <c r="K1197">
        <v>2409513</v>
      </c>
      <c r="L1197">
        <v>1681.5</v>
      </c>
      <c r="M1197">
        <v>1682</v>
      </c>
      <c r="N1197">
        <v>1680</v>
      </c>
      <c r="O1197">
        <v>1693.5</v>
      </c>
      <c r="P1197">
        <v>4426300</v>
      </c>
      <c r="R1197">
        <f>SUM(S$11:S1197)</f>
        <v>-1002.5014499999975</v>
      </c>
      <c r="S1197">
        <f t="shared" si="144"/>
        <v>-10.061999999999898</v>
      </c>
      <c r="T1197">
        <v>119.18</v>
      </c>
      <c r="U1197">
        <v>118.72</v>
      </c>
      <c r="V1197">
        <v>118.72</v>
      </c>
      <c r="W1197">
        <v>119.4199</v>
      </c>
      <c r="X1197">
        <v>117655</v>
      </c>
      <c r="Y1197">
        <v>6027</v>
      </c>
      <c r="Z1197">
        <v>6006</v>
      </c>
      <c r="AA1197">
        <v>6005</v>
      </c>
      <c r="AB1197">
        <v>6047</v>
      </c>
      <c r="AC1197">
        <v>4701700</v>
      </c>
      <c r="AE1197">
        <f>SUM(AF$11:AF1197)</f>
        <v>7906.2444020000121</v>
      </c>
      <c r="AF1197">
        <f t="shared" si="150"/>
        <v>-4.3760000000002037</v>
      </c>
      <c r="AG1197">
        <v>23.138000000000002</v>
      </c>
      <c r="AH1197">
        <v>23.15</v>
      </c>
      <c r="AI1197">
        <v>23.09</v>
      </c>
      <c r="AJ1197">
        <v>23.15</v>
      </c>
      <c r="AK1197">
        <v>17965</v>
      </c>
      <c r="AL1197">
        <v>4673</v>
      </c>
      <c r="AM1197">
        <v>4694.5</v>
      </c>
      <c r="AN1197">
        <v>4670</v>
      </c>
      <c r="AO1197">
        <v>4701</v>
      </c>
      <c r="AP1197">
        <v>1380500</v>
      </c>
      <c r="AR1197">
        <f>SUM(AS$11:AS1197)</f>
        <v>-693.23629999999866</v>
      </c>
      <c r="AS1197">
        <f t="shared" si="145"/>
        <v>8.6219999999993888</v>
      </c>
      <c r="AT1197">
        <v>35.450000000000003</v>
      </c>
      <c r="AU1197">
        <v>35.270000000000003</v>
      </c>
      <c r="AV1197">
        <v>35.25</v>
      </c>
      <c r="AW1197">
        <v>35.5</v>
      </c>
      <c r="AX1197">
        <v>368229</v>
      </c>
      <c r="AY1197">
        <v>3585.5</v>
      </c>
      <c r="AZ1197">
        <v>3585</v>
      </c>
      <c r="BA1197">
        <v>3575</v>
      </c>
      <c r="BB1197">
        <v>3610</v>
      </c>
      <c r="BC1197">
        <v>3620800</v>
      </c>
      <c r="BE1197">
        <f>SUM(BF$11:BF1197)</f>
        <v>681.76060000000189</v>
      </c>
      <c r="BF1197">
        <f t="shared" si="146"/>
        <v>11.113999999999578</v>
      </c>
      <c r="BG1197">
        <v>33.67</v>
      </c>
      <c r="BH1197">
        <v>33.57</v>
      </c>
      <c r="BI1197">
        <v>33.51</v>
      </c>
      <c r="BJ1197">
        <v>33.729999999999997</v>
      </c>
      <c r="BK1197">
        <v>143753</v>
      </c>
      <c r="BL1197">
        <v>3401</v>
      </c>
      <c r="BM1197">
        <v>3407</v>
      </c>
      <c r="BN1197">
        <v>3392.5</v>
      </c>
      <c r="BO1197">
        <v>3410</v>
      </c>
      <c r="BP1197">
        <v>3422100</v>
      </c>
      <c r="BR1197">
        <f>SUM(BS$11:BS1197)</f>
        <v>-1788.0419739999991</v>
      </c>
      <c r="BS1197">
        <f t="shared" si="147"/>
        <v>1.2339999999996962</v>
      </c>
      <c r="BT1197">
        <v>17.77</v>
      </c>
      <c r="BU1197">
        <v>17.78</v>
      </c>
      <c r="BV1197">
        <v>17.73</v>
      </c>
      <c r="BW1197">
        <v>17.79</v>
      </c>
      <c r="BX1197">
        <v>107707</v>
      </c>
      <c r="BY1197">
        <v>1803.5</v>
      </c>
      <c r="BZ1197">
        <v>1795</v>
      </c>
      <c r="CA1197">
        <v>1793</v>
      </c>
      <c r="CB1197">
        <v>1812</v>
      </c>
      <c r="CC1197">
        <v>6003300</v>
      </c>
      <c r="CE1197">
        <f>SUM(CF$11:CF1197)</f>
        <v>-593.58110000002</v>
      </c>
      <c r="CF1197">
        <f t="shared" si="148"/>
        <v>11.724999999999909</v>
      </c>
      <c r="CG1197">
        <v>16.914999999999999</v>
      </c>
      <c r="CH1197">
        <v>16.95</v>
      </c>
      <c r="CI1197">
        <v>16.88</v>
      </c>
      <c r="CJ1197">
        <v>16.95</v>
      </c>
      <c r="CK1197">
        <v>576158</v>
      </c>
      <c r="CL1197">
        <v>1720.3</v>
      </c>
      <c r="CM1197">
        <v>1697.5</v>
      </c>
      <c r="CN1197">
        <v>1693.8</v>
      </c>
      <c r="CO1197">
        <v>1720.3</v>
      </c>
      <c r="CP1197">
        <v>11141200</v>
      </c>
      <c r="CR1197">
        <f>SUM(CS$11:CS1197)</f>
        <v>893.6265000002204</v>
      </c>
      <c r="CS1197">
        <f t="shared" si="149"/>
        <v>-55.909999999999854</v>
      </c>
      <c r="CT1197">
        <v>8.06</v>
      </c>
      <c r="CU1197">
        <v>8.08</v>
      </c>
      <c r="CV1197">
        <v>8.0399999999999991</v>
      </c>
      <c r="CW1197">
        <v>8.08</v>
      </c>
      <c r="CX1197">
        <v>1090894</v>
      </c>
      <c r="CY1197">
        <v>4047</v>
      </c>
      <c r="CZ1197">
        <v>4066</v>
      </c>
      <c r="DA1197">
        <v>4028.5</v>
      </c>
      <c r="DB1197">
        <v>4078.5</v>
      </c>
      <c r="DC1197">
        <v>6431300</v>
      </c>
      <c r="DD1197">
        <v>101.46</v>
      </c>
      <c r="DE1197">
        <v>101.4</v>
      </c>
      <c r="DF1197">
        <v>101.33</v>
      </c>
      <c r="DG1197">
        <v>101.6</v>
      </c>
      <c r="DH1197" t="s">
        <v>23</v>
      </c>
    </row>
    <row r="1198" spans="4:112">
      <c r="D1198" s="2">
        <v>41843</v>
      </c>
      <c r="E1198">
        <f>SUM(F$11:F1198)</f>
        <v>-486.45835000000739</v>
      </c>
      <c r="F1198">
        <f t="shared" si="143"/>
        <v>-3.3674000000000888</v>
      </c>
      <c r="G1198">
        <v>16.89</v>
      </c>
      <c r="H1198">
        <v>16.77</v>
      </c>
      <c r="I1198">
        <v>16.77</v>
      </c>
      <c r="J1198">
        <v>16.920000000000002</v>
      </c>
      <c r="K1198">
        <v>2270868</v>
      </c>
      <c r="L1198">
        <v>1699.5</v>
      </c>
      <c r="M1198">
        <v>1690</v>
      </c>
      <c r="N1198">
        <v>1685</v>
      </c>
      <c r="O1198">
        <v>1703</v>
      </c>
      <c r="P1198">
        <v>5217600</v>
      </c>
      <c r="R1198">
        <f>SUM(S$11:S1198)</f>
        <v>-1008.5028499999976</v>
      </c>
      <c r="S1198">
        <f t="shared" si="144"/>
        <v>-6.0014000000001033</v>
      </c>
      <c r="T1198">
        <v>119.43</v>
      </c>
      <c r="U1198">
        <v>119.39</v>
      </c>
      <c r="V1198">
        <v>119.05</v>
      </c>
      <c r="W1198">
        <v>119.65</v>
      </c>
      <c r="X1198">
        <v>171208</v>
      </c>
      <c r="Y1198">
        <v>6046</v>
      </c>
      <c r="Z1198">
        <v>6040</v>
      </c>
      <c r="AA1198">
        <v>6031</v>
      </c>
      <c r="AB1198">
        <v>6059</v>
      </c>
      <c r="AC1198">
        <v>4673000</v>
      </c>
      <c r="AE1198">
        <f>SUM(AF$11:AF1198)</f>
        <v>7886.0814420000124</v>
      </c>
      <c r="AF1198">
        <f t="shared" si="150"/>
        <v>-20.162959999999657</v>
      </c>
      <c r="AG1198">
        <v>23.04</v>
      </c>
      <c r="AH1198">
        <v>23.06</v>
      </c>
      <c r="AI1198">
        <v>23.02</v>
      </c>
      <c r="AJ1198">
        <v>23.06</v>
      </c>
      <c r="AK1198">
        <v>11118</v>
      </c>
      <c r="AL1198">
        <v>4666</v>
      </c>
      <c r="AM1198">
        <v>4675</v>
      </c>
      <c r="AN1198">
        <v>4657.5</v>
      </c>
      <c r="AO1198">
        <v>4685.5</v>
      </c>
      <c r="AP1198">
        <v>1171000</v>
      </c>
      <c r="AR1198">
        <f>SUM(AS$11:AS1198)</f>
        <v>-713.99329999999873</v>
      </c>
      <c r="AS1198">
        <f t="shared" si="145"/>
        <v>-20.757000000000062</v>
      </c>
      <c r="AT1198">
        <v>35.15</v>
      </c>
      <c r="AU1198">
        <v>35.200000000000003</v>
      </c>
      <c r="AV1198">
        <v>35.01</v>
      </c>
      <c r="AW1198">
        <v>35.200000000000003</v>
      </c>
      <c r="AX1198">
        <v>430816</v>
      </c>
      <c r="AY1198">
        <v>3552</v>
      </c>
      <c r="AZ1198">
        <v>3576</v>
      </c>
      <c r="BA1198">
        <v>3543</v>
      </c>
      <c r="BB1198">
        <v>3583.5</v>
      </c>
      <c r="BC1198">
        <v>4639600</v>
      </c>
      <c r="BE1198">
        <f>SUM(BF$11:BF1198)</f>
        <v>675.60240000000204</v>
      </c>
      <c r="BF1198">
        <f t="shared" si="146"/>
        <v>-6.1581999999998516</v>
      </c>
      <c r="BG1198">
        <v>33.479999999999997</v>
      </c>
      <c r="BH1198">
        <v>33.56</v>
      </c>
      <c r="BI1198">
        <v>33.47</v>
      </c>
      <c r="BJ1198">
        <v>33.61</v>
      </c>
      <c r="BK1198">
        <v>151005</v>
      </c>
      <c r="BL1198">
        <v>3388</v>
      </c>
      <c r="BM1198">
        <v>3410</v>
      </c>
      <c r="BN1198">
        <v>3375</v>
      </c>
      <c r="BO1198">
        <v>3412</v>
      </c>
      <c r="BP1198">
        <v>2842500</v>
      </c>
      <c r="BR1198">
        <f>SUM(BS$11:BS1198)</f>
        <v>-1781.486173999999</v>
      </c>
      <c r="BS1198">
        <f t="shared" si="147"/>
        <v>6.5558000000000902</v>
      </c>
      <c r="BT1198">
        <v>17.690000000000001</v>
      </c>
      <c r="BU1198">
        <v>17.670000000000002</v>
      </c>
      <c r="BV1198">
        <v>17.614000000000001</v>
      </c>
      <c r="BW1198">
        <v>17.690000000000001</v>
      </c>
      <c r="BX1198">
        <v>67514</v>
      </c>
      <c r="BY1198">
        <v>1790</v>
      </c>
      <c r="BZ1198">
        <v>1809.5</v>
      </c>
      <c r="CA1198">
        <v>1786</v>
      </c>
      <c r="CB1198">
        <v>1810</v>
      </c>
      <c r="CC1198">
        <v>4756900</v>
      </c>
      <c r="CE1198">
        <f>SUM(CF$11:CF1198)</f>
        <v>-605.97700000001976</v>
      </c>
      <c r="CF1198">
        <f t="shared" si="148"/>
        <v>-12.395899999999756</v>
      </c>
      <c r="CG1198">
        <v>16.844999999999999</v>
      </c>
      <c r="CH1198">
        <v>16.875</v>
      </c>
      <c r="CI1198">
        <v>16.8</v>
      </c>
      <c r="CJ1198">
        <v>16.885000000000002</v>
      </c>
      <c r="CK1198">
        <v>470058</v>
      </c>
      <c r="CL1198">
        <v>1710.3</v>
      </c>
      <c r="CM1198">
        <v>1703.8</v>
      </c>
      <c r="CN1198">
        <v>1703</v>
      </c>
      <c r="CO1198">
        <v>1722</v>
      </c>
      <c r="CP1198">
        <v>13297600</v>
      </c>
      <c r="CR1198">
        <f>SUM(CS$11:CS1198)</f>
        <v>857.78850000022112</v>
      </c>
      <c r="CS1198">
        <f t="shared" si="149"/>
        <v>-35.837999999999283</v>
      </c>
      <c r="CT1198">
        <v>8.06</v>
      </c>
      <c r="CU1198">
        <v>8.06</v>
      </c>
      <c r="CV1198">
        <v>8.0330999999999992</v>
      </c>
      <c r="CW1198">
        <v>8.11</v>
      </c>
      <c r="CX1198">
        <v>1998782</v>
      </c>
      <c r="CY1198">
        <v>4041.5</v>
      </c>
      <c r="CZ1198">
        <v>4053</v>
      </c>
      <c r="DA1198">
        <v>4035</v>
      </c>
      <c r="DB1198">
        <v>4075</v>
      </c>
      <c r="DC1198">
        <v>4560800</v>
      </c>
      <c r="DD1198">
        <v>101.48</v>
      </c>
      <c r="DE1198">
        <v>101.46</v>
      </c>
      <c r="DF1198">
        <v>101.32</v>
      </c>
      <c r="DG1198">
        <v>101.55</v>
      </c>
      <c r="DH1198" t="s">
        <v>23</v>
      </c>
    </row>
    <row r="1199" spans="4:112">
      <c r="D1199" s="2">
        <v>41844</v>
      </c>
      <c r="E1199">
        <f>SUM(F$11:F1199)</f>
        <v>-488.95555000000741</v>
      </c>
      <c r="F1199">
        <f t="shared" si="143"/>
        <v>-2.4972000000000207</v>
      </c>
      <c r="G1199">
        <v>17.329999999999998</v>
      </c>
      <c r="H1199">
        <v>17.23</v>
      </c>
      <c r="I1199">
        <v>17.23</v>
      </c>
      <c r="J1199">
        <v>17.41</v>
      </c>
      <c r="K1199">
        <v>3617060</v>
      </c>
      <c r="L1199">
        <v>1742.5</v>
      </c>
      <c r="M1199">
        <v>1711.5</v>
      </c>
      <c r="N1199">
        <v>1706</v>
      </c>
      <c r="O1199">
        <v>1766.5</v>
      </c>
      <c r="P1199">
        <v>15591700</v>
      </c>
      <c r="R1199">
        <f>SUM(S$11:S1199)</f>
        <v>-1022.3810499999986</v>
      </c>
      <c r="S1199">
        <f t="shared" si="144"/>
        <v>-13.878200000001016</v>
      </c>
      <c r="T1199">
        <v>119.38</v>
      </c>
      <c r="U1199">
        <v>119.61</v>
      </c>
      <c r="V1199">
        <v>119.37</v>
      </c>
      <c r="W1199">
        <v>119.99</v>
      </c>
      <c r="X1199">
        <v>152615</v>
      </c>
      <c r="Y1199">
        <v>6070</v>
      </c>
      <c r="Z1199">
        <v>6046</v>
      </c>
      <c r="AA1199">
        <v>6046</v>
      </c>
      <c r="AB1199">
        <v>6089</v>
      </c>
      <c r="AC1199">
        <v>5904600</v>
      </c>
      <c r="AE1199">
        <f>SUM(AF$11:AF1199)</f>
        <v>7876.8830420000122</v>
      </c>
      <c r="AF1199">
        <f t="shared" si="150"/>
        <v>-9.1984000000002197</v>
      </c>
      <c r="AG1199">
        <v>23.05</v>
      </c>
      <c r="AH1199">
        <v>23.02</v>
      </c>
      <c r="AI1199">
        <v>22.99</v>
      </c>
      <c r="AJ1199">
        <v>23.09</v>
      </c>
      <c r="AK1199">
        <v>14831</v>
      </c>
      <c r="AL1199">
        <v>4674</v>
      </c>
      <c r="AM1199">
        <v>4667</v>
      </c>
      <c r="AN1199">
        <v>4661</v>
      </c>
      <c r="AO1199">
        <v>4692.5</v>
      </c>
      <c r="AP1199">
        <v>1541400</v>
      </c>
      <c r="AR1199">
        <f>SUM(AS$11:AS1199)</f>
        <v>-725.01529999999866</v>
      </c>
      <c r="AS1199">
        <f t="shared" si="145"/>
        <v>-11.021999999999935</v>
      </c>
      <c r="AT1199">
        <v>35.130000000000003</v>
      </c>
      <c r="AU1199">
        <v>35.21</v>
      </c>
      <c r="AV1199">
        <v>35.081000000000003</v>
      </c>
      <c r="AW1199">
        <v>35.304000000000002</v>
      </c>
      <c r="AX1199">
        <v>224612</v>
      </c>
      <c r="AY1199">
        <v>3567</v>
      </c>
      <c r="AZ1199">
        <v>3556</v>
      </c>
      <c r="BA1199">
        <v>3545</v>
      </c>
      <c r="BB1199">
        <v>3571</v>
      </c>
      <c r="BC1199">
        <v>4248500</v>
      </c>
      <c r="BE1199">
        <f>SUM(BF$11:BF1199)</f>
        <v>674.05200000000241</v>
      </c>
      <c r="BF1199">
        <f t="shared" si="146"/>
        <v>-1.5503999999996267</v>
      </c>
      <c r="BG1199">
        <v>33.72</v>
      </c>
      <c r="BH1199">
        <v>33.659999999999997</v>
      </c>
      <c r="BI1199">
        <v>33.450000000000003</v>
      </c>
      <c r="BJ1199">
        <v>33.909999999999997</v>
      </c>
      <c r="BK1199">
        <v>112202</v>
      </c>
      <c r="BL1199">
        <v>3414</v>
      </c>
      <c r="BM1199">
        <v>3396</v>
      </c>
      <c r="BN1199">
        <v>3392.5</v>
      </c>
      <c r="BO1199">
        <v>3414</v>
      </c>
      <c r="BP1199">
        <v>3733300</v>
      </c>
      <c r="BR1199">
        <f>SUM(BS$11:BS1199)</f>
        <v>-1786.6673739999992</v>
      </c>
      <c r="BS1199">
        <f t="shared" si="147"/>
        <v>-5.1812000000002172</v>
      </c>
      <c r="BT1199">
        <v>17.57</v>
      </c>
      <c r="BU1199">
        <v>17.600000000000001</v>
      </c>
      <c r="BV1199">
        <v>17.5</v>
      </c>
      <c r="BW1199">
        <v>17.66</v>
      </c>
      <c r="BX1199">
        <v>806346</v>
      </c>
      <c r="BY1199">
        <v>1773.5</v>
      </c>
      <c r="BZ1199">
        <v>1790</v>
      </c>
      <c r="CA1199">
        <v>1768.5</v>
      </c>
      <c r="CB1199">
        <v>1795.5</v>
      </c>
      <c r="CC1199">
        <v>4725400</v>
      </c>
      <c r="CE1199">
        <f>SUM(CF$11:CF1199)</f>
        <v>-602.60760000001972</v>
      </c>
      <c r="CF1199">
        <f t="shared" si="148"/>
        <v>3.3694000000000415</v>
      </c>
      <c r="CG1199">
        <v>16.600000000000001</v>
      </c>
      <c r="CH1199">
        <v>16.59</v>
      </c>
      <c r="CI1199">
        <v>16.5745</v>
      </c>
      <c r="CJ1199">
        <v>16.625</v>
      </c>
      <c r="CK1199">
        <v>551586</v>
      </c>
      <c r="CL1199">
        <v>1678.5</v>
      </c>
      <c r="CM1199">
        <v>1712.8</v>
      </c>
      <c r="CN1199">
        <v>1675</v>
      </c>
      <c r="CO1199">
        <v>1714.8</v>
      </c>
      <c r="CP1199">
        <v>12732400</v>
      </c>
      <c r="CR1199">
        <f>SUM(CS$11:CS1199)</f>
        <v>820.64450000022134</v>
      </c>
      <c r="CS1199">
        <f t="shared" si="149"/>
        <v>-37.143999999999778</v>
      </c>
      <c r="CT1199">
        <v>8.09</v>
      </c>
      <c r="CU1199">
        <v>8.14</v>
      </c>
      <c r="CV1199">
        <v>8.08</v>
      </c>
      <c r="CW1199">
        <v>8.15</v>
      </c>
      <c r="CX1199">
        <v>1286751</v>
      </c>
      <c r="CY1199">
        <v>4077.5</v>
      </c>
      <c r="CZ1199">
        <v>4052.5</v>
      </c>
      <c r="DA1199">
        <v>4041.5</v>
      </c>
      <c r="DB1199">
        <v>4095</v>
      </c>
      <c r="DC1199">
        <v>6946800</v>
      </c>
      <c r="DD1199">
        <v>101.82</v>
      </c>
      <c r="DE1199">
        <v>101.48</v>
      </c>
      <c r="DF1199">
        <v>101.42</v>
      </c>
      <c r="DG1199">
        <v>101.86</v>
      </c>
      <c r="DH1199" t="s">
        <v>23</v>
      </c>
    </row>
    <row r="1200" spans="4:112">
      <c r="D1200" s="2">
        <v>41845</v>
      </c>
      <c r="E1200">
        <f>SUM(F$11:F1200)</f>
        <v>-490.49615000000722</v>
      </c>
      <c r="F1200">
        <f t="shared" si="143"/>
        <v>-1.540599999999813</v>
      </c>
      <c r="G1200">
        <v>17.68</v>
      </c>
      <c r="H1200">
        <v>17.61</v>
      </c>
      <c r="I1200">
        <v>17.600000000000001</v>
      </c>
      <c r="J1200">
        <v>17.72</v>
      </c>
      <c r="K1200">
        <v>2177990</v>
      </c>
      <c r="L1200">
        <v>1791.5</v>
      </c>
      <c r="M1200">
        <v>1763</v>
      </c>
      <c r="N1200">
        <v>1762.5</v>
      </c>
      <c r="O1200">
        <v>1795</v>
      </c>
      <c r="P1200">
        <v>12996000</v>
      </c>
      <c r="R1200">
        <f>SUM(S$11:S1200)</f>
        <v>-1028.0168499999977</v>
      </c>
      <c r="S1200">
        <f t="shared" si="144"/>
        <v>-5.635799999999108</v>
      </c>
      <c r="T1200">
        <v>119.63</v>
      </c>
      <c r="U1200">
        <v>119.92</v>
      </c>
      <c r="V1200">
        <v>119.32</v>
      </c>
      <c r="W1200">
        <v>120</v>
      </c>
      <c r="X1200">
        <v>140159</v>
      </c>
      <c r="Y1200">
        <v>6107</v>
      </c>
      <c r="Z1200">
        <v>6072</v>
      </c>
      <c r="AA1200">
        <v>6071</v>
      </c>
      <c r="AB1200">
        <v>6108</v>
      </c>
      <c r="AC1200">
        <v>5056300</v>
      </c>
      <c r="AE1200">
        <f>SUM(AF$11:AF1200)</f>
        <v>7871.9810420000122</v>
      </c>
      <c r="AF1200">
        <f t="shared" si="150"/>
        <v>-4.9020000000000437</v>
      </c>
      <c r="AG1200">
        <v>23.17</v>
      </c>
      <c r="AH1200">
        <v>23.15</v>
      </c>
      <c r="AI1200">
        <v>23.135000000000002</v>
      </c>
      <c r="AJ1200">
        <v>23.2</v>
      </c>
      <c r="AK1200">
        <v>15329</v>
      </c>
      <c r="AL1200">
        <v>4713</v>
      </c>
      <c r="AM1200">
        <v>4689</v>
      </c>
      <c r="AN1200">
        <v>4672.5</v>
      </c>
      <c r="AO1200">
        <v>4716</v>
      </c>
      <c r="AP1200">
        <v>1432000</v>
      </c>
      <c r="AR1200">
        <f>SUM(AS$11:AS1200)</f>
        <v>-736.45189999999866</v>
      </c>
      <c r="AS1200">
        <f t="shared" si="145"/>
        <v>-11.436599999999999</v>
      </c>
      <c r="AT1200">
        <v>34.99</v>
      </c>
      <c r="AU1200">
        <v>35.119999999999997</v>
      </c>
      <c r="AV1200">
        <v>34.918500000000002</v>
      </c>
      <c r="AW1200">
        <v>35.15</v>
      </c>
      <c r="AX1200">
        <v>350236</v>
      </c>
      <c r="AY1200">
        <v>3573.5</v>
      </c>
      <c r="AZ1200">
        <v>3565.5</v>
      </c>
      <c r="BA1200">
        <v>3550.5</v>
      </c>
      <c r="BB1200">
        <v>3577.5</v>
      </c>
      <c r="BC1200">
        <v>4310200</v>
      </c>
      <c r="BE1200">
        <f>SUM(BF$11:BF1200)</f>
        <v>625.68160000000262</v>
      </c>
      <c r="BF1200">
        <f t="shared" si="146"/>
        <v>-48.37039999999979</v>
      </c>
      <c r="BG1200">
        <v>33.630000000000003</v>
      </c>
      <c r="BH1200">
        <v>33.93</v>
      </c>
      <c r="BI1200">
        <v>33.549999999999997</v>
      </c>
      <c r="BJ1200">
        <v>33.93</v>
      </c>
      <c r="BK1200">
        <v>206163</v>
      </c>
      <c r="BL1200">
        <v>3409</v>
      </c>
      <c r="BM1200">
        <v>3385</v>
      </c>
      <c r="BN1200">
        <v>3384</v>
      </c>
      <c r="BO1200">
        <v>3416.5</v>
      </c>
      <c r="BP1200">
        <v>4095600</v>
      </c>
      <c r="BR1200">
        <f>SUM(BS$11:BS1200)</f>
        <v>-1775.6447739999992</v>
      </c>
      <c r="BS1200">
        <f t="shared" si="147"/>
        <v>11.022600000000011</v>
      </c>
      <c r="BT1200">
        <v>17.95</v>
      </c>
      <c r="BU1200">
        <v>17.62</v>
      </c>
      <c r="BV1200">
        <v>17.309999999999999</v>
      </c>
      <c r="BW1200">
        <v>17.95</v>
      </c>
      <c r="BX1200">
        <v>640776</v>
      </c>
      <c r="BY1200">
        <v>1815</v>
      </c>
      <c r="BZ1200">
        <v>1800</v>
      </c>
      <c r="CA1200">
        <v>1798.5</v>
      </c>
      <c r="CB1200">
        <v>1822</v>
      </c>
      <c r="CC1200">
        <v>9186700</v>
      </c>
      <c r="CE1200">
        <f>SUM(CF$11:CF1200)</f>
        <v>-609.01960000001975</v>
      </c>
      <c r="CF1200">
        <f t="shared" si="148"/>
        <v>-6.4120000000000346</v>
      </c>
      <c r="CG1200">
        <v>16.625</v>
      </c>
      <c r="CH1200">
        <v>16.600000000000001</v>
      </c>
      <c r="CI1200">
        <v>16.54</v>
      </c>
      <c r="CJ1200">
        <v>16.670000000000002</v>
      </c>
      <c r="CK1200">
        <v>565498</v>
      </c>
      <c r="CL1200">
        <v>1684.5</v>
      </c>
      <c r="CM1200">
        <v>1683.8</v>
      </c>
      <c r="CN1200">
        <v>1677</v>
      </c>
      <c r="CO1200">
        <v>1690</v>
      </c>
      <c r="CP1200">
        <v>9114800</v>
      </c>
      <c r="CR1200">
        <f>SUM(CS$11:CS1200)</f>
        <v>776.02550000022165</v>
      </c>
      <c r="CS1200">
        <f t="shared" si="149"/>
        <v>-44.618999999999687</v>
      </c>
      <c r="CT1200">
        <v>8.1</v>
      </c>
      <c r="CU1200">
        <v>8.08</v>
      </c>
      <c r="CV1200">
        <v>8.07</v>
      </c>
      <c r="CW1200">
        <v>8.1300000000000008</v>
      </c>
      <c r="CX1200">
        <v>1272034</v>
      </c>
      <c r="CY1200">
        <v>4095.5</v>
      </c>
      <c r="CZ1200">
        <v>4074</v>
      </c>
      <c r="DA1200">
        <v>4060</v>
      </c>
      <c r="DB1200">
        <v>4109</v>
      </c>
      <c r="DC1200">
        <v>5531000</v>
      </c>
      <c r="DD1200">
        <v>101.84</v>
      </c>
      <c r="DE1200">
        <v>101.82</v>
      </c>
      <c r="DF1200">
        <v>101.72</v>
      </c>
      <c r="DG1200">
        <v>101.94</v>
      </c>
      <c r="DH1200" t="s">
        <v>23</v>
      </c>
    </row>
    <row r="1201" spans="4:112">
      <c r="D1201" s="2">
        <v>41848</v>
      </c>
      <c r="E1201">
        <f>SUM(F$11:F1201)</f>
        <v>-497.02735000000735</v>
      </c>
      <c r="F1201">
        <f t="shared" si="143"/>
        <v>-6.5312000000001262</v>
      </c>
      <c r="G1201">
        <v>17.71</v>
      </c>
      <c r="H1201">
        <v>17.670000000000002</v>
      </c>
      <c r="I1201">
        <v>17.600000000000001</v>
      </c>
      <c r="J1201">
        <v>17.760000000000002</v>
      </c>
      <c r="K1201">
        <v>1725636</v>
      </c>
      <c r="L1201">
        <v>1798.5</v>
      </c>
      <c r="M1201">
        <v>1794</v>
      </c>
      <c r="N1201">
        <v>1790</v>
      </c>
      <c r="O1201">
        <v>1819</v>
      </c>
      <c r="P1201">
        <v>7877900</v>
      </c>
      <c r="R1201">
        <f>SUM(S$11:S1201)</f>
        <v>-1012.5764499999973</v>
      </c>
      <c r="S1201">
        <f t="shared" si="144"/>
        <v>15.440400000000409</v>
      </c>
      <c r="T1201">
        <v>120.58</v>
      </c>
      <c r="U1201">
        <v>119.96</v>
      </c>
      <c r="V1201">
        <v>119.75</v>
      </c>
      <c r="W1201">
        <v>120.76</v>
      </c>
      <c r="X1201">
        <v>172782</v>
      </c>
      <c r="Y1201">
        <v>6133</v>
      </c>
      <c r="Z1201">
        <v>6107</v>
      </c>
      <c r="AA1201">
        <v>6105</v>
      </c>
      <c r="AB1201">
        <v>6153</v>
      </c>
      <c r="AC1201">
        <v>4858600</v>
      </c>
      <c r="AE1201">
        <f>SUM(AF$11:AF1201)</f>
        <v>7861.7154420000115</v>
      </c>
      <c r="AF1201">
        <f t="shared" si="150"/>
        <v>-10.265600000000632</v>
      </c>
      <c r="AG1201">
        <v>23.19</v>
      </c>
      <c r="AH1201">
        <v>23.02</v>
      </c>
      <c r="AI1201">
        <v>23.02</v>
      </c>
      <c r="AJ1201">
        <v>23.21</v>
      </c>
      <c r="AK1201">
        <v>18348</v>
      </c>
      <c r="AL1201">
        <v>4709.5</v>
      </c>
      <c r="AM1201">
        <v>4709</v>
      </c>
      <c r="AN1201">
        <v>4705.5</v>
      </c>
      <c r="AO1201">
        <v>4738</v>
      </c>
      <c r="AP1201">
        <v>1578700</v>
      </c>
      <c r="AR1201">
        <f>SUM(AS$11:AS1201)</f>
        <v>-739.83349999999882</v>
      </c>
      <c r="AS1201">
        <f t="shared" si="145"/>
        <v>-3.3816000000001623</v>
      </c>
      <c r="AT1201">
        <v>35.18</v>
      </c>
      <c r="AU1201">
        <v>35.159999999999997</v>
      </c>
      <c r="AV1201">
        <v>34.943600000000004</v>
      </c>
      <c r="AW1201">
        <v>35.22</v>
      </c>
      <c r="AX1201">
        <v>395618</v>
      </c>
      <c r="AY1201">
        <v>3578</v>
      </c>
      <c r="AZ1201">
        <v>3560</v>
      </c>
      <c r="BA1201">
        <v>3559.5</v>
      </c>
      <c r="BB1201">
        <v>3588</v>
      </c>
      <c r="BC1201">
        <v>4010600</v>
      </c>
      <c r="BE1201">
        <f>SUM(BF$11:BF1201)</f>
        <v>614.80240000000231</v>
      </c>
      <c r="BF1201">
        <f t="shared" si="146"/>
        <v>-10.87920000000031</v>
      </c>
      <c r="BG1201">
        <v>33.770000000000003</v>
      </c>
      <c r="BH1201">
        <v>33.630000000000003</v>
      </c>
      <c r="BI1201">
        <v>33.53</v>
      </c>
      <c r="BJ1201">
        <v>33.96</v>
      </c>
      <c r="BK1201">
        <v>553902</v>
      </c>
      <c r="BL1201">
        <v>3415</v>
      </c>
      <c r="BM1201">
        <v>3414</v>
      </c>
      <c r="BN1201">
        <v>3402.5</v>
      </c>
      <c r="BO1201">
        <v>3417.5</v>
      </c>
      <c r="BP1201">
        <v>2941200</v>
      </c>
      <c r="BR1201">
        <f>SUM(BS$11:BS1201)</f>
        <v>-1763.6727739999992</v>
      </c>
      <c r="BS1201">
        <f t="shared" si="147"/>
        <v>11.97199999999998</v>
      </c>
      <c r="BT1201">
        <v>18.03</v>
      </c>
      <c r="BU1201">
        <v>18.07</v>
      </c>
      <c r="BV1201">
        <v>18.02</v>
      </c>
      <c r="BW1201">
        <v>18.100000000000001</v>
      </c>
      <c r="BX1201">
        <v>339799</v>
      </c>
      <c r="BY1201">
        <v>1844.5</v>
      </c>
      <c r="BZ1201">
        <v>1840</v>
      </c>
      <c r="CA1201">
        <v>1840</v>
      </c>
      <c r="CB1201">
        <v>1880</v>
      </c>
      <c r="CC1201">
        <v>10323000</v>
      </c>
      <c r="CE1201">
        <f>SUM(CF$11:CF1201)</f>
        <v>-622.6096000000199</v>
      </c>
      <c r="CF1201">
        <f t="shared" si="148"/>
        <v>-13.590000000000146</v>
      </c>
      <c r="CG1201">
        <v>16.54</v>
      </c>
      <c r="CH1201">
        <v>16.454999999999998</v>
      </c>
      <c r="CI1201">
        <v>16.43</v>
      </c>
      <c r="CJ1201">
        <v>16.55</v>
      </c>
      <c r="CK1201">
        <v>912648</v>
      </c>
      <c r="CL1201">
        <v>1671</v>
      </c>
      <c r="CM1201">
        <v>1679.5</v>
      </c>
      <c r="CN1201">
        <v>1667.5</v>
      </c>
      <c r="CO1201">
        <v>1681</v>
      </c>
      <c r="CP1201">
        <v>14057200</v>
      </c>
      <c r="CR1201">
        <f>SUM(CS$11:CS1201)</f>
        <v>747.00550000022213</v>
      </c>
      <c r="CS1201">
        <f t="shared" si="149"/>
        <v>-29.019999999999527</v>
      </c>
      <c r="CT1201">
        <v>8.23</v>
      </c>
      <c r="CU1201">
        <v>8.24</v>
      </c>
      <c r="CV1201">
        <v>8.2126999999999999</v>
      </c>
      <c r="CW1201">
        <v>8.26</v>
      </c>
      <c r="CX1201">
        <v>1160035</v>
      </c>
      <c r="CY1201">
        <v>4160.5</v>
      </c>
      <c r="CZ1201">
        <v>4095.5</v>
      </c>
      <c r="DA1201">
        <v>4092</v>
      </c>
      <c r="DB1201">
        <v>4177</v>
      </c>
      <c r="DC1201">
        <v>5386300</v>
      </c>
      <c r="DD1201">
        <v>101.86</v>
      </c>
      <c r="DE1201">
        <v>101.77</v>
      </c>
      <c r="DF1201">
        <v>101.75</v>
      </c>
      <c r="DG1201">
        <v>101.91</v>
      </c>
      <c r="DH1201" t="s">
        <v>23</v>
      </c>
    </row>
    <row r="1202" spans="4:112">
      <c r="D1202" s="2">
        <v>41849</v>
      </c>
      <c r="E1202">
        <f>SUM(F$11:F1202)</f>
        <v>-505.46795000000748</v>
      </c>
      <c r="F1202">
        <f t="shared" si="143"/>
        <v>-8.4406000000001313</v>
      </c>
      <c r="G1202">
        <v>17.47</v>
      </c>
      <c r="H1202">
        <v>17.559999999999999</v>
      </c>
      <c r="I1202">
        <v>17.46</v>
      </c>
      <c r="J1202">
        <v>17.579999999999998</v>
      </c>
      <c r="K1202">
        <v>1780046</v>
      </c>
      <c r="L1202">
        <v>1784</v>
      </c>
      <c r="M1202">
        <v>1795.5</v>
      </c>
      <c r="N1202">
        <v>1777.5</v>
      </c>
      <c r="O1202">
        <v>1809.5</v>
      </c>
      <c r="P1202">
        <v>6395000</v>
      </c>
      <c r="R1202">
        <f>SUM(S$11:S1202)</f>
        <v>-1020.7158499999973</v>
      </c>
      <c r="S1202">
        <f t="shared" si="144"/>
        <v>-8.1394000000000233</v>
      </c>
      <c r="T1202">
        <v>120.58</v>
      </c>
      <c r="U1202">
        <v>120.59</v>
      </c>
      <c r="V1202">
        <v>120.5</v>
      </c>
      <c r="W1202">
        <v>121.46</v>
      </c>
      <c r="X1202">
        <v>399224</v>
      </c>
      <c r="Y1202">
        <v>6133</v>
      </c>
      <c r="Z1202">
        <v>6133</v>
      </c>
      <c r="AA1202">
        <v>6117</v>
      </c>
      <c r="AB1202">
        <v>6149</v>
      </c>
      <c r="AC1202">
        <v>3905800</v>
      </c>
      <c r="AE1202">
        <f>SUM(AF$11:AF1202)</f>
        <v>7859.9486420000112</v>
      </c>
      <c r="AF1202">
        <f t="shared" si="150"/>
        <v>-1.7668000000003303</v>
      </c>
      <c r="AG1202">
        <v>23.29</v>
      </c>
      <c r="AH1202">
        <v>23.305</v>
      </c>
      <c r="AI1202">
        <v>23.25</v>
      </c>
      <c r="AJ1202">
        <v>23.41</v>
      </c>
      <c r="AK1202">
        <v>10123</v>
      </c>
      <c r="AL1202">
        <v>4738.5</v>
      </c>
      <c r="AM1202">
        <v>4722.5</v>
      </c>
      <c r="AN1202">
        <v>4720</v>
      </c>
      <c r="AO1202">
        <v>4748</v>
      </c>
      <c r="AP1202">
        <v>1323100</v>
      </c>
      <c r="AR1202">
        <f>SUM(AS$11:AS1202)</f>
        <v>-744.76829999999882</v>
      </c>
      <c r="AS1202">
        <f t="shared" si="145"/>
        <v>-4.9347999999999956</v>
      </c>
      <c r="AT1202">
        <v>36.020000000000003</v>
      </c>
      <c r="AU1202">
        <v>35.5</v>
      </c>
      <c r="AV1202">
        <v>35.299999999999997</v>
      </c>
      <c r="AW1202">
        <v>36.020000000000003</v>
      </c>
      <c r="AX1202">
        <v>1329967</v>
      </c>
      <c r="AY1202">
        <v>3548</v>
      </c>
      <c r="AZ1202">
        <v>3578.5</v>
      </c>
      <c r="BA1202">
        <v>3546.5</v>
      </c>
      <c r="BB1202">
        <v>3585</v>
      </c>
      <c r="BC1202">
        <v>5633600</v>
      </c>
      <c r="BE1202">
        <f>SUM(BF$11:BF1202)</f>
        <v>594.99020000000201</v>
      </c>
      <c r="BF1202">
        <f t="shared" si="146"/>
        <v>-19.812200000000303</v>
      </c>
      <c r="BG1202">
        <v>33.61</v>
      </c>
      <c r="BH1202">
        <v>33.770000000000003</v>
      </c>
      <c r="BI1202">
        <v>33.61</v>
      </c>
      <c r="BJ1202">
        <v>33.83</v>
      </c>
      <c r="BK1202">
        <v>383857</v>
      </c>
      <c r="BL1202">
        <v>3422.5</v>
      </c>
      <c r="BM1202">
        <v>3420</v>
      </c>
      <c r="BN1202">
        <v>3414</v>
      </c>
      <c r="BO1202">
        <v>3431.5</v>
      </c>
      <c r="BP1202">
        <v>3180600</v>
      </c>
      <c r="BR1202">
        <f>SUM(BS$11:BS1202)</f>
        <v>-1784.2085739999993</v>
      </c>
      <c r="BS1202">
        <f t="shared" si="147"/>
        <v>-20.535800000000108</v>
      </c>
      <c r="BT1202">
        <v>17.78</v>
      </c>
      <c r="BU1202">
        <v>17.88</v>
      </c>
      <c r="BV1202">
        <v>17.760000000000002</v>
      </c>
      <c r="BW1202">
        <v>17.93</v>
      </c>
      <c r="BX1202">
        <v>252158</v>
      </c>
      <c r="BY1202">
        <v>1824</v>
      </c>
      <c r="BZ1202">
        <v>1816</v>
      </c>
      <c r="CA1202">
        <v>1816</v>
      </c>
      <c r="CB1202">
        <v>1843.5</v>
      </c>
      <c r="CC1202">
        <v>8167200</v>
      </c>
      <c r="CE1202">
        <f>SUM(CF$11:CF1202)</f>
        <v>-619.87400000001969</v>
      </c>
      <c r="CF1202">
        <f t="shared" si="148"/>
        <v>2.7356000000002041</v>
      </c>
      <c r="CG1202">
        <v>16.97</v>
      </c>
      <c r="CH1202">
        <v>16.975000000000001</v>
      </c>
      <c r="CI1202">
        <v>16.95</v>
      </c>
      <c r="CJ1202">
        <v>17.04</v>
      </c>
      <c r="CK1202">
        <v>595930</v>
      </c>
      <c r="CL1202">
        <v>1731.8</v>
      </c>
      <c r="CM1202">
        <v>1687.5</v>
      </c>
      <c r="CN1202">
        <v>1685</v>
      </c>
      <c r="CO1202">
        <v>1737.3</v>
      </c>
      <c r="CP1202">
        <v>15192000</v>
      </c>
      <c r="CR1202">
        <f>SUM(CS$11:CS1202)</f>
        <v>718.46650000022237</v>
      </c>
      <c r="CS1202">
        <f t="shared" si="149"/>
        <v>-28.53899999999976</v>
      </c>
      <c r="CT1202">
        <v>8.1999999999999993</v>
      </c>
      <c r="CU1202">
        <v>8.23</v>
      </c>
      <c r="CV1202">
        <v>8.1999999999999993</v>
      </c>
      <c r="CW1202">
        <v>8.26</v>
      </c>
      <c r="CX1202">
        <v>603594</v>
      </c>
      <c r="CY1202">
        <v>4163</v>
      </c>
      <c r="CZ1202">
        <v>4163</v>
      </c>
      <c r="DA1202">
        <v>4143.5</v>
      </c>
      <c r="DB1202">
        <v>4179</v>
      </c>
      <c r="DC1202">
        <v>4587200</v>
      </c>
      <c r="DD1202">
        <v>102.12</v>
      </c>
      <c r="DE1202">
        <v>101.86</v>
      </c>
      <c r="DF1202">
        <v>101.82</v>
      </c>
      <c r="DG1202">
        <v>102.16</v>
      </c>
      <c r="DH1202" t="s">
        <v>23</v>
      </c>
    </row>
    <row r="1203" spans="4:112">
      <c r="D1203" s="2">
        <v>41850</v>
      </c>
      <c r="E1203">
        <f>SUM(F$11:F1203)</f>
        <v>-512.00435000000743</v>
      </c>
      <c r="F1203">
        <f t="shared" si="143"/>
        <v>-6.5363999999999578</v>
      </c>
      <c r="G1203">
        <v>17.53</v>
      </c>
      <c r="H1203">
        <v>17.52</v>
      </c>
      <c r="I1203">
        <v>17.47</v>
      </c>
      <c r="J1203">
        <v>17.61</v>
      </c>
      <c r="K1203">
        <v>1719541</v>
      </c>
      <c r="L1203">
        <v>1791</v>
      </c>
      <c r="M1203">
        <v>1777.5</v>
      </c>
      <c r="N1203">
        <v>1777</v>
      </c>
      <c r="O1203">
        <v>1796.5</v>
      </c>
      <c r="P1203">
        <v>4606300</v>
      </c>
      <c r="R1203">
        <f>SUM(S$11:S1203)</f>
        <v>-1032.5306499999974</v>
      </c>
      <c r="S1203">
        <f t="shared" si="144"/>
        <v>-11.814800000000105</v>
      </c>
      <c r="T1203">
        <v>120.04</v>
      </c>
      <c r="U1203">
        <v>120.52</v>
      </c>
      <c r="V1203">
        <v>119.54</v>
      </c>
      <c r="W1203">
        <v>120.52</v>
      </c>
      <c r="X1203">
        <v>293059</v>
      </c>
      <c r="Y1203">
        <v>6141</v>
      </c>
      <c r="Z1203">
        <v>6145</v>
      </c>
      <c r="AA1203">
        <v>6117</v>
      </c>
      <c r="AB1203">
        <v>6155</v>
      </c>
      <c r="AC1203">
        <v>6566700</v>
      </c>
      <c r="AE1203">
        <f>SUM(AF$11:AF1203)</f>
        <v>7838.1990420000111</v>
      </c>
      <c r="AF1203">
        <f t="shared" si="150"/>
        <v>-21.7496000000001</v>
      </c>
      <c r="AG1203">
        <v>23.094999999999999</v>
      </c>
      <c r="AH1203">
        <v>23.11</v>
      </c>
      <c r="AI1203">
        <v>23.04</v>
      </c>
      <c r="AJ1203">
        <v>23.19</v>
      </c>
      <c r="AK1203">
        <v>26034</v>
      </c>
      <c r="AL1203">
        <v>4732.5</v>
      </c>
      <c r="AM1203">
        <v>4735</v>
      </c>
      <c r="AN1203">
        <v>4731.5</v>
      </c>
      <c r="AO1203">
        <v>4746.5</v>
      </c>
      <c r="AP1203">
        <v>1026900</v>
      </c>
      <c r="AR1203">
        <f>SUM(AS$11:AS1203)</f>
        <v>-778.13069999999925</v>
      </c>
      <c r="AS1203">
        <f t="shared" si="145"/>
        <v>-33.362400000000434</v>
      </c>
      <c r="AT1203">
        <v>35.840000000000003</v>
      </c>
      <c r="AU1203">
        <v>35.99</v>
      </c>
      <c r="AV1203">
        <v>35.71</v>
      </c>
      <c r="AW1203">
        <v>35.99</v>
      </c>
      <c r="AX1203">
        <v>1322923</v>
      </c>
      <c r="AY1203">
        <v>3658</v>
      </c>
      <c r="AZ1203">
        <v>3645</v>
      </c>
      <c r="BA1203">
        <v>3639</v>
      </c>
      <c r="BB1203">
        <v>3679</v>
      </c>
      <c r="BC1203">
        <v>9987500</v>
      </c>
      <c r="BE1203">
        <f>SUM(BF$11:BF1203)</f>
        <v>588.7370000000019</v>
      </c>
      <c r="BF1203">
        <f t="shared" si="146"/>
        <v>-6.2532000000001062</v>
      </c>
      <c r="BG1203">
        <v>33.46</v>
      </c>
      <c r="BH1203">
        <v>33.590000000000003</v>
      </c>
      <c r="BI1203">
        <v>33.44</v>
      </c>
      <c r="BJ1203">
        <v>33.6</v>
      </c>
      <c r="BK1203">
        <v>531057</v>
      </c>
      <c r="BL1203">
        <v>3415</v>
      </c>
      <c r="BM1203">
        <v>3426</v>
      </c>
      <c r="BN1203">
        <v>3403.5</v>
      </c>
      <c r="BO1203">
        <v>3430</v>
      </c>
      <c r="BP1203">
        <v>2379300</v>
      </c>
      <c r="BR1203">
        <f>SUM(BS$11:BS1203)</f>
        <v>-1773.4021739999996</v>
      </c>
      <c r="BS1203">
        <f t="shared" si="147"/>
        <v>10.806399999999712</v>
      </c>
      <c r="BT1203">
        <v>17.86</v>
      </c>
      <c r="BU1203">
        <v>17.809999999999999</v>
      </c>
      <c r="BV1203">
        <v>17.782</v>
      </c>
      <c r="BW1203">
        <v>17.88</v>
      </c>
      <c r="BX1203">
        <v>161247</v>
      </c>
      <c r="BY1203">
        <v>1829.5</v>
      </c>
      <c r="BZ1203">
        <v>1826.5</v>
      </c>
      <c r="CA1203">
        <v>1814</v>
      </c>
      <c r="CB1203">
        <v>1834</v>
      </c>
      <c r="CC1203">
        <v>5644900</v>
      </c>
      <c r="CE1203">
        <f>SUM(CF$11:CF1203)</f>
        <v>-640.3504000000197</v>
      </c>
      <c r="CF1203">
        <f t="shared" si="148"/>
        <v>-20.476400000000012</v>
      </c>
      <c r="CG1203">
        <v>16.809999999999999</v>
      </c>
      <c r="CH1203">
        <v>16.82</v>
      </c>
      <c r="CI1203">
        <v>16.739999999999998</v>
      </c>
      <c r="CJ1203">
        <v>16.84</v>
      </c>
      <c r="CK1203">
        <v>694816</v>
      </c>
      <c r="CL1203">
        <v>1713.3</v>
      </c>
      <c r="CM1203">
        <v>1712.5</v>
      </c>
      <c r="CN1203">
        <v>1700.8</v>
      </c>
      <c r="CO1203">
        <v>1718.3</v>
      </c>
      <c r="CP1203">
        <v>14027200</v>
      </c>
      <c r="CR1203">
        <f>SUM(CS$11:CS1203)</f>
        <v>691.5465000002232</v>
      </c>
      <c r="CS1203">
        <f t="shared" si="149"/>
        <v>-26.919999999999163</v>
      </c>
      <c r="CT1203">
        <v>8.35</v>
      </c>
      <c r="CU1203">
        <v>8.3000000000000007</v>
      </c>
      <c r="CV1203">
        <v>8.25</v>
      </c>
      <c r="CW1203">
        <v>8.36</v>
      </c>
      <c r="CX1203">
        <v>1187487</v>
      </c>
      <c r="CY1203">
        <v>4190</v>
      </c>
      <c r="CZ1203">
        <v>4160</v>
      </c>
      <c r="DA1203">
        <v>4156</v>
      </c>
      <c r="DB1203">
        <v>4211.5</v>
      </c>
      <c r="DC1203">
        <v>5812000</v>
      </c>
      <c r="DD1203">
        <v>102.79</v>
      </c>
      <c r="DE1203">
        <v>102.12</v>
      </c>
      <c r="DF1203">
        <v>102.04</v>
      </c>
      <c r="DG1203">
        <v>103.09</v>
      </c>
      <c r="DH1203" t="s">
        <v>23</v>
      </c>
    </row>
    <row r="1204" spans="4:112">
      <c r="D1204" s="2">
        <v>41851</v>
      </c>
      <c r="E1204">
        <f>SUM(F$11:F1204)</f>
        <v>-515.91305000000762</v>
      </c>
      <c r="F1204">
        <f t="shared" si="143"/>
        <v>-3.9087000000001808</v>
      </c>
      <c r="G1204">
        <v>18.43</v>
      </c>
      <c r="H1204">
        <v>17.95</v>
      </c>
      <c r="I1204">
        <v>17.95</v>
      </c>
      <c r="J1204">
        <v>19.11</v>
      </c>
      <c r="K1204">
        <v>7837678</v>
      </c>
      <c r="L1204">
        <v>1772</v>
      </c>
      <c r="M1204">
        <v>1798</v>
      </c>
      <c r="N1204">
        <v>1770.5</v>
      </c>
      <c r="O1204">
        <v>1805</v>
      </c>
      <c r="P1204">
        <v>6325700</v>
      </c>
      <c r="R1204">
        <f>SUM(S$11:S1204)</f>
        <v>-1022.9864499999981</v>
      </c>
      <c r="S1204">
        <f t="shared" si="144"/>
        <v>9.5441999999993641</v>
      </c>
      <c r="T1204">
        <v>117.99</v>
      </c>
      <c r="U1204">
        <v>119.31</v>
      </c>
      <c r="V1204">
        <v>117.94</v>
      </c>
      <c r="W1204">
        <v>119.71</v>
      </c>
      <c r="X1204">
        <v>290865</v>
      </c>
      <c r="Y1204">
        <v>6137</v>
      </c>
      <c r="Z1204">
        <v>6179</v>
      </c>
      <c r="AA1204">
        <v>6136</v>
      </c>
      <c r="AB1204">
        <v>6200</v>
      </c>
      <c r="AC1204">
        <v>6074800</v>
      </c>
      <c r="AE1204">
        <f>SUM(AF$11:AF1204)</f>
        <v>7828.328942000011</v>
      </c>
      <c r="AF1204">
        <f t="shared" si="150"/>
        <v>-9.8701000000000931</v>
      </c>
      <c r="AG1204">
        <v>22.86</v>
      </c>
      <c r="AH1204">
        <v>22.91</v>
      </c>
      <c r="AI1204">
        <v>22.819600000000001</v>
      </c>
      <c r="AJ1204">
        <v>22.99</v>
      </c>
      <c r="AK1204">
        <v>22130</v>
      </c>
      <c r="AL1204">
        <v>4727</v>
      </c>
      <c r="AM1204">
        <v>4738</v>
      </c>
      <c r="AN1204">
        <v>4727</v>
      </c>
      <c r="AO1204">
        <v>4762</v>
      </c>
      <c r="AP1204">
        <v>1807600</v>
      </c>
      <c r="AR1204">
        <f>SUM(AS$11:AS1204)</f>
        <v>-772.12429999999995</v>
      </c>
      <c r="AS1204">
        <f t="shared" si="145"/>
        <v>6.006399999999303</v>
      </c>
      <c r="AT1204">
        <v>34.880000000000003</v>
      </c>
      <c r="AU1204">
        <v>35.6</v>
      </c>
      <c r="AV1204">
        <v>34.869999999999997</v>
      </c>
      <c r="AW1204">
        <v>35.6</v>
      </c>
      <c r="AX1204">
        <v>945602</v>
      </c>
      <c r="AY1204">
        <v>3654</v>
      </c>
      <c r="AZ1204">
        <v>3690</v>
      </c>
      <c r="BA1204">
        <v>3652.5</v>
      </c>
      <c r="BB1204">
        <v>3698</v>
      </c>
      <c r="BC1204">
        <v>6562200</v>
      </c>
      <c r="BE1204">
        <f>SUM(BF$11:BF1204)</f>
        <v>574.88360000000148</v>
      </c>
      <c r="BF1204">
        <f t="shared" si="146"/>
        <v>-13.85340000000042</v>
      </c>
      <c r="BG1204">
        <v>32.79</v>
      </c>
      <c r="BH1204">
        <v>33.15</v>
      </c>
      <c r="BI1204">
        <v>32.79</v>
      </c>
      <c r="BJ1204">
        <v>33.15</v>
      </c>
      <c r="BK1204">
        <v>591609</v>
      </c>
      <c r="BL1204">
        <v>3392</v>
      </c>
      <c r="BM1204">
        <v>3425.5</v>
      </c>
      <c r="BN1204">
        <v>3390</v>
      </c>
      <c r="BO1204">
        <v>3430</v>
      </c>
      <c r="BP1204">
        <v>3702700</v>
      </c>
      <c r="BR1204">
        <f>SUM(BS$11:BS1204)</f>
        <v>-1759.2315739999997</v>
      </c>
      <c r="BS1204">
        <f t="shared" si="147"/>
        <v>14.170599999999922</v>
      </c>
      <c r="BT1204">
        <v>17.53</v>
      </c>
      <c r="BU1204">
        <v>17.73</v>
      </c>
      <c r="BV1204">
        <v>17.53</v>
      </c>
      <c r="BW1204">
        <v>17.73</v>
      </c>
      <c r="BX1204">
        <v>302493</v>
      </c>
      <c r="BY1204">
        <v>1824</v>
      </c>
      <c r="BZ1204">
        <v>1850</v>
      </c>
      <c r="CA1204">
        <v>1819.5</v>
      </c>
      <c r="CB1204">
        <v>1857</v>
      </c>
      <c r="CC1204">
        <v>7478300</v>
      </c>
      <c r="CE1204">
        <f>SUM(CF$11:CF1204)</f>
        <v>-633.95030000001964</v>
      </c>
      <c r="CF1204">
        <f t="shared" si="148"/>
        <v>6.4001000000000658</v>
      </c>
      <c r="CG1204">
        <v>16.63</v>
      </c>
      <c r="CH1204">
        <v>16.73</v>
      </c>
      <c r="CI1204">
        <v>16.62</v>
      </c>
      <c r="CJ1204">
        <v>16.73</v>
      </c>
      <c r="CK1204">
        <v>527244</v>
      </c>
      <c r="CL1204">
        <v>1715</v>
      </c>
      <c r="CM1204">
        <v>1734.3</v>
      </c>
      <c r="CN1204">
        <v>1710</v>
      </c>
      <c r="CO1204">
        <v>1743.3</v>
      </c>
      <c r="CP1204">
        <v>11369200</v>
      </c>
      <c r="CR1204">
        <f>SUM(CS$11:CS1204)</f>
        <v>650.06400000022404</v>
      </c>
      <c r="CS1204">
        <f t="shared" si="149"/>
        <v>-41.482499999999163</v>
      </c>
      <c r="CT1204">
        <v>8.23</v>
      </c>
      <c r="CU1204">
        <v>8.3000000000000007</v>
      </c>
      <c r="CV1204">
        <v>8.2100000000000009</v>
      </c>
      <c r="CW1204">
        <v>8.33</v>
      </c>
      <c r="CX1204">
        <v>1070729</v>
      </c>
      <c r="CY1204">
        <v>4260</v>
      </c>
      <c r="CZ1204">
        <v>4250</v>
      </c>
      <c r="DA1204">
        <v>4248</v>
      </c>
      <c r="DB1204">
        <v>4315</v>
      </c>
      <c r="DC1204">
        <v>9392200</v>
      </c>
      <c r="DD1204">
        <v>102.8</v>
      </c>
      <c r="DE1204">
        <v>102.79</v>
      </c>
      <c r="DF1204">
        <v>102.73</v>
      </c>
      <c r="DG1204">
        <v>103.01</v>
      </c>
      <c r="DH1204" t="s">
        <v>23</v>
      </c>
    </row>
    <row r="1205" spans="4:112">
      <c r="D1205" s="2">
        <v>41852</v>
      </c>
      <c r="E1205">
        <f>SUM(F$11:F1205)</f>
        <v>-530.51705000000743</v>
      </c>
      <c r="F1205">
        <f t="shared" si="143"/>
        <v>-14.603999999999814</v>
      </c>
      <c r="G1205">
        <v>18.02</v>
      </c>
      <c r="H1205">
        <v>18.07</v>
      </c>
      <c r="I1205">
        <v>17.869</v>
      </c>
      <c r="J1205">
        <v>18.114999999999998</v>
      </c>
      <c r="K1205">
        <v>3607544</v>
      </c>
      <c r="L1205">
        <v>1855</v>
      </c>
      <c r="M1205">
        <v>1880</v>
      </c>
      <c r="N1205">
        <v>1833</v>
      </c>
      <c r="O1205">
        <v>1887</v>
      </c>
      <c r="P1205">
        <v>26453300</v>
      </c>
      <c r="R1205">
        <f>SUM(S$11:S1205)</f>
        <v>-1002.6724499999978</v>
      </c>
      <c r="S1205">
        <f t="shared" si="144"/>
        <v>20.314000000000306</v>
      </c>
      <c r="T1205">
        <v>117.59</v>
      </c>
      <c r="U1205">
        <v>117.71</v>
      </c>
      <c r="V1205">
        <v>117.28700000000001</v>
      </c>
      <c r="W1205">
        <v>118.08</v>
      </c>
      <c r="X1205">
        <v>206880</v>
      </c>
      <c r="Y1205">
        <v>6087</v>
      </c>
      <c r="Z1205">
        <v>6085</v>
      </c>
      <c r="AA1205">
        <v>6075</v>
      </c>
      <c r="AB1205">
        <v>6117</v>
      </c>
      <c r="AC1205">
        <v>5755100</v>
      </c>
      <c r="AE1205">
        <f>SUM(AF$11:AF1205)</f>
        <v>7838.3129420000114</v>
      </c>
      <c r="AF1205">
        <f t="shared" si="150"/>
        <v>9.9840000000003783</v>
      </c>
      <c r="AG1205">
        <v>23.18</v>
      </c>
      <c r="AH1205">
        <v>22.69</v>
      </c>
      <c r="AI1205">
        <v>22.69</v>
      </c>
      <c r="AJ1205">
        <v>23.18</v>
      </c>
      <c r="AK1205">
        <v>17955</v>
      </c>
      <c r="AL1205">
        <v>4700</v>
      </c>
      <c r="AM1205">
        <v>4710</v>
      </c>
      <c r="AN1205">
        <v>4700</v>
      </c>
      <c r="AO1205">
        <v>4728</v>
      </c>
      <c r="AP1205">
        <v>1544500</v>
      </c>
      <c r="AR1205">
        <f>SUM(AS$11:AS1205)</f>
        <v>-755.78830000000016</v>
      </c>
      <c r="AS1205">
        <f t="shared" si="145"/>
        <v>16.335999999999785</v>
      </c>
      <c r="AT1205">
        <v>34.6</v>
      </c>
      <c r="AU1205">
        <v>34.93</v>
      </c>
      <c r="AV1205">
        <v>34.56</v>
      </c>
      <c r="AW1205">
        <v>34.979999999999997</v>
      </c>
      <c r="AX1205">
        <v>1120345</v>
      </c>
      <c r="AY1205">
        <v>3602</v>
      </c>
      <c r="AZ1205">
        <v>3602</v>
      </c>
      <c r="BA1205">
        <v>3588</v>
      </c>
      <c r="BB1205">
        <v>3618</v>
      </c>
      <c r="BC1205">
        <v>5644400</v>
      </c>
      <c r="BE1205">
        <f>SUM(BF$11:BF1205)</f>
        <v>606.07160000000158</v>
      </c>
      <c r="BF1205">
        <f t="shared" si="146"/>
        <v>31.188000000000102</v>
      </c>
      <c r="BG1205">
        <v>33.03</v>
      </c>
      <c r="BH1205">
        <v>32.9</v>
      </c>
      <c r="BI1205">
        <v>32.869999999999997</v>
      </c>
      <c r="BJ1205">
        <v>33.1</v>
      </c>
      <c r="BK1205">
        <v>259452</v>
      </c>
      <c r="BL1205">
        <v>3406.5</v>
      </c>
      <c r="BM1205">
        <v>3402</v>
      </c>
      <c r="BN1205">
        <v>3394</v>
      </c>
      <c r="BO1205">
        <v>3428</v>
      </c>
      <c r="BP1205">
        <v>4723700</v>
      </c>
      <c r="BR1205">
        <f>SUM(BS$11:BS1205)</f>
        <v>-1741.3155739999997</v>
      </c>
      <c r="BS1205">
        <f t="shared" si="147"/>
        <v>17.91599999999994</v>
      </c>
      <c r="BT1205">
        <v>17.600000000000001</v>
      </c>
      <c r="BU1205">
        <v>17.559999999999999</v>
      </c>
      <c r="BV1205">
        <v>17.559999999999999</v>
      </c>
      <c r="BW1205">
        <v>17.649899999999999</v>
      </c>
      <c r="BX1205">
        <v>120118</v>
      </c>
      <c r="BY1205">
        <v>1818</v>
      </c>
      <c r="BZ1205">
        <v>1820</v>
      </c>
      <c r="CA1205">
        <v>1808</v>
      </c>
      <c r="CB1205">
        <v>1825</v>
      </c>
      <c r="CC1205">
        <v>4455000</v>
      </c>
      <c r="CE1205">
        <f>SUM(CF$11:CF1205)</f>
        <v>-628.71430000001953</v>
      </c>
      <c r="CF1205">
        <f t="shared" si="148"/>
        <v>5.2360000000001037</v>
      </c>
      <c r="CG1205">
        <v>16.645</v>
      </c>
      <c r="CH1205">
        <v>16.625</v>
      </c>
      <c r="CI1205">
        <v>16.579999999999998</v>
      </c>
      <c r="CJ1205">
        <v>16.690000000000001</v>
      </c>
      <c r="CK1205">
        <v>646246</v>
      </c>
      <c r="CL1205">
        <v>1707</v>
      </c>
      <c r="CM1205">
        <v>1714.8</v>
      </c>
      <c r="CN1205">
        <v>1692.8</v>
      </c>
      <c r="CO1205">
        <v>1722.5</v>
      </c>
      <c r="CP1205">
        <v>12016000</v>
      </c>
      <c r="CR1205">
        <f>SUM(CS$11:CS1205)</f>
        <v>639.3440000002247</v>
      </c>
      <c r="CS1205">
        <f t="shared" si="149"/>
        <v>-10.719999999999345</v>
      </c>
      <c r="CT1205">
        <v>8.26</v>
      </c>
      <c r="CU1205">
        <v>8.25</v>
      </c>
      <c r="CV1205">
        <v>8.2100000000000009</v>
      </c>
      <c r="CW1205">
        <v>8.2799999999999994</v>
      </c>
      <c r="CX1205">
        <v>919588</v>
      </c>
      <c r="CY1205">
        <v>4242</v>
      </c>
      <c r="CZ1205">
        <v>4219.5</v>
      </c>
      <c r="DA1205">
        <v>4194.5</v>
      </c>
      <c r="DB1205">
        <v>4268</v>
      </c>
      <c r="DC1205">
        <v>7349600</v>
      </c>
      <c r="DD1205">
        <v>102.61</v>
      </c>
      <c r="DE1205">
        <v>102.8</v>
      </c>
      <c r="DF1205">
        <v>102.34</v>
      </c>
      <c r="DG1205">
        <v>103.03</v>
      </c>
      <c r="DH1205" t="s">
        <v>23</v>
      </c>
    </row>
    <row r="1206" spans="4:112">
      <c r="D1206" s="2">
        <v>41855</v>
      </c>
      <c r="E1206">
        <f>SUM(F$11:F1206)</f>
        <v>-543.54925000000731</v>
      </c>
      <c r="F1206">
        <f t="shared" si="143"/>
        <v>-13.032199999999875</v>
      </c>
      <c r="G1206">
        <v>18.3</v>
      </c>
      <c r="H1206">
        <v>18.14</v>
      </c>
      <c r="I1206">
        <v>18.13</v>
      </c>
      <c r="J1206">
        <v>18.37</v>
      </c>
      <c r="K1206">
        <v>1731729</v>
      </c>
      <c r="L1206">
        <v>1866</v>
      </c>
      <c r="M1206">
        <v>1836</v>
      </c>
      <c r="N1206">
        <v>1831</v>
      </c>
      <c r="O1206">
        <v>1878.5</v>
      </c>
      <c r="P1206">
        <v>8987700</v>
      </c>
      <c r="R1206">
        <f>SUM(S$11:S1206)</f>
        <v>-984.62739999999803</v>
      </c>
      <c r="S1206">
        <f t="shared" si="144"/>
        <v>18.045049999999719</v>
      </c>
      <c r="T1206">
        <v>118.12</v>
      </c>
      <c r="U1206">
        <v>117.93</v>
      </c>
      <c r="V1206">
        <v>117.62</v>
      </c>
      <c r="W1206">
        <v>118.33</v>
      </c>
      <c r="X1206">
        <v>131359</v>
      </c>
      <c r="Y1206">
        <v>6041</v>
      </c>
      <c r="Z1206">
        <v>6051</v>
      </c>
      <c r="AA1206">
        <v>6041</v>
      </c>
      <c r="AB1206">
        <v>6098</v>
      </c>
      <c r="AC1206">
        <v>5248700</v>
      </c>
      <c r="AE1206">
        <f>SUM(AF$11:AF1206)</f>
        <v>7769.3133420000113</v>
      </c>
      <c r="AF1206">
        <f t="shared" si="150"/>
        <v>-68.9996000000001</v>
      </c>
      <c r="AG1206">
        <v>22.88</v>
      </c>
      <c r="AH1206">
        <v>22.725000000000001</v>
      </c>
      <c r="AI1206">
        <v>22.67</v>
      </c>
      <c r="AJ1206">
        <v>22.92</v>
      </c>
      <c r="AK1206">
        <v>22294</v>
      </c>
      <c r="AL1206">
        <v>4659.5</v>
      </c>
      <c r="AM1206">
        <v>4688</v>
      </c>
      <c r="AN1206">
        <v>4659</v>
      </c>
      <c r="AO1206">
        <v>4692.5</v>
      </c>
      <c r="AP1206">
        <v>1943000</v>
      </c>
      <c r="AR1206">
        <f>SUM(AS$11:AS1206)</f>
        <v>-738.0943000000002</v>
      </c>
      <c r="AS1206">
        <f t="shared" si="145"/>
        <v>17.69399999999996</v>
      </c>
      <c r="AT1206">
        <v>34.5</v>
      </c>
      <c r="AU1206">
        <v>34.590000000000003</v>
      </c>
      <c r="AV1206">
        <v>34.4</v>
      </c>
      <c r="AW1206">
        <v>34.630000000000003</v>
      </c>
      <c r="AX1206">
        <v>1324435</v>
      </c>
      <c r="AY1206">
        <v>3547</v>
      </c>
      <c r="AZ1206">
        <v>3568</v>
      </c>
      <c r="BA1206">
        <v>3543.5</v>
      </c>
      <c r="BB1206">
        <v>3570</v>
      </c>
      <c r="BC1206">
        <v>5726800</v>
      </c>
      <c r="BE1206">
        <f>SUM(BF$11:BF1206)</f>
        <v>616.36330000000135</v>
      </c>
      <c r="BF1206">
        <f t="shared" si="146"/>
        <v>10.291699999999764</v>
      </c>
      <c r="BG1206">
        <v>33.299999999999997</v>
      </c>
      <c r="BH1206">
        <v>33.14</v>
      </c>
      <c r="BI1206">
        <v>33.049999999999997</v>
      </c>
      <c r="BJ1206">
        <v>33.32</v>
      </c>
      <c r="BK1206">
        <v>206565</v>
      </c>
      <c r="BL1206">
        <v>3393</v>
      </c>
      <c r="BM1206">
        <v>3399.5</v>
      </c>
      <c r="BN1206">
        <v>3377</v>
      </c>
      <c r="BO1206">
        <v>3403.5</v>
      </c>
      <c r="BP1206">
        <v>2784200</v>
      </c>
      <c r="BR1206">
        <f>SUM(BS$11:BS1206)</f>
        <v>-1732.2515739999999</v>
      </c>
      <c r="BS1206">
        <f t="shared" si="147"/>
        <v>9.0639999999998508</v>
      </c>
      <c r="BT1206">
        <v>17.61</v>
      </c>
      <c r="BU1206">
        <v>17.579999999999998</v>
      </c>
      <c r="BV1206">
        <v>17.52</v>
      </c>
      <c r="BW1206">
        <v>17.630299999999998</v>
      </c>
      <c r="BX1206">
        <v>214036</v>
      </c>
      <c r="BY1206">
        <v>1810</v>
      </c>
      <c r="BZ1206">
        <v>1815</v>
      </c>
      <c r="CA1206">
        <v>1808</v>
      </c>
      <c r="CB1206">
        <v>1824.5</v>
      </c>
      <c r="CC1206">
        <v>3873600</v>
      </c>
      <c r="CE1206">
        <f>SUM(CF$11:CF1206)</f>
        <v>-649.15775000001952</v>
      </c>
      <c r="CF1206">
        <f t="shared" si="148"/>
        <v>-20.443449999999984</v>
      </c>
      <c r="CG1206">
        <v>16.63</v>
      </c>
      <c r="CH1206">
        <v>16.46</v>
      </c>
      <c r="CI1206">
        <v>16.43</v>
      </c>
      <c r="CJ1206">
        <v>16.63</v>
      </c>
      <c r="CK1206">
        <v>1032232</v>
      </c>
      <c r="CL1206">
        <v>1687.3</v>
      </c>
      <c r="CM1206">
        <v>1687.5</v>
      </c>
      <c r="CN1206">
        <v>1680.8</v>
      </c>
      <c r="CO1206">
        <v>1698.5</v>
      </c>
      <c r="CP1206">
        <v>7908000</v>
      </c>
      <c r="CR1206">
        <f>SUM(CS$11:CS1206)</f>
        <v>621.05100000022503</v>
      </c>
      <c r="CS1206">
        <f t="shared" si="149"/>
        <v>-18.292999999999665</v>
      </c>
      <c r="CT1206">
        <v>8.26</v>
      </c>
      <c r="CU1206">
        <v>8.23</v>
      </c>
      <c r="CV1206">
        <v>8.1999999999999993</v>
      </c>
      <c r="CW1206">
        <v>8.26</v>
      </c>
      <c r="CX1206">
        <v>1844507</v>
      </c>
      <c r="CY1206">
        <v>4187.5</v>
      </c>
      <c r="CZ1206">
        <v>4219.5</v>
      </c>
      <c r="DA1206">
        <v>4185</v>
      </c>
      <c r="DB1206">
        <v>4235</v>
      </c>
      <c r="DC1206">
        <v>4836100</v>
      </c>
      <c r="DD1206">
        <v>102.57</v>
      </c>
      <c r="DE1206">
        <v>102.59</v>
      </c>
      <c r="DF1206">
        <v>102.41</v>
      </c>
      <c r="DG1206">
        <v>102.73</v>
      </c>
      <c r="DH1206" t="s">
        <v>23</v>
      </c>
    </row>
    <row r="1207" spans="4:112">
      <c r="D1207" s="2">
        <v>41856</v>
      </c>
      <c r="E1207">
        <f>SUM(F$11:F1207)</f>
        <v>-560.58025000000725</v>
      </c>
      <c r="F1207">
        <f t="shared" si="143"/>
        <v>-17.030999999999949</v>
      </c>
      <c r="G1207">
        <v>18.010000000000002</v>
      </c>
      <c r="H1207">
        <v>18.100000000000001</v>
      </c>
      <c r="I1207">
        <v>17.96</v>
      </c>
      <c r="J1207">
        <v>18.190000000000001</v>
      </c>
      <c r="K1207">
        <v>1722934</v>
      </c>
      <c r="L1207">
        <v>1849</v>
      </c>
      <c r="M1207">
        <v>1860</v>
      </c>
      <c r="N1207">
        <v>1844.5</v>
      </c>
      <c r="O1207">
        <v>1871</v>
      </c>
      <c r="P1207">
        <v>6965900</v>
      </c>
      <c r="R1207">
        <f>SUM(S$11:S1207)</f>
        <v>-966.41159999999809</v>
      </c>
      <c r="S1207">
        <f t="shared" si="144"/>
        <v>18.215799999999945</v>
      </c>
      <c r="T1207">
        <v>119.03</v>
      </c>
      <c r="U1207">
        <v>119.01</v>
      </c>
      <c r="V1207">
        <v>118.5133</v>
      </c>
      <c r="W1207">
        <v>119.82</v>
      </c>
      <c r="X1207">
        <v>360271</v>
      </c>
      <c r="Y1207">
        <v>6042</v>
      </c>
      <c r="Z1207">
        <v>6076</v>
      </c>
      <c r="AA1207">
        <v>6030</v>
      </c>
      <c r="AB1207">
        <v>6105</v>
      </c>
      <c r="AC1207">
        <v>5185800</v>
      </c>
      <c r="AE1207">
        <f>SUM(AF$11:AF1207)</f>
        <v>7749.7101420000117</v>
      </c>
      <c r="AF1207">
        <f t="shared" si="150"/>
        <v>-19.603199999999561</v>
      </c>
      <c r="AG1207">
        <v>22.664999999999999</v>
      </c>
      <c r="AH1207">
        <v>22.68</v>
      </c>
      <c r="AI1207">
        <v>22.626000000000001</v>
      </c>
      <c r="AJ1207">
        <v>22.76</v>
      </c>
      <c r="AK1207">
        <v>23957</v>
      </c>
      <c r="AL1207">
        <v>4659.5</v>
      </c>
      <c r="AM1207">
        <v>4674</v>
      </c>
      <c r="AN1207">
        <v>4653.5</v>
      </c>
      <c r="AO1207">
        <v>4684</v>
      </c>
      <c r="AP1207">
        <v>1544200</v>
      </c>
      <c r="AR1207">
        <f>SUM(AS$11:AS1207)</f>
        <v>-729.75930000000017</v>
      </c>
      <c r="AS1207">
        <f t="shared" si="145"/>
        <v>8.3350000000000364</v>
      </c>
      <c r="AT1207">
        <v>34.21</v>
      </c>
      <c r="AU1207">
        <v>34.409999999999997</v>
      </c>
      <c r="AV1207">
        <v>34.110100000000003</v>
      </c>
      <c r="AW1207">
        <v>34.5</v>
      </c>
      <c r="AX1207">
        <v>635611</v>
      </c>
      <c r="AY1207">
        <v>3520</v>
      </c>
      <c r="AZ1207">
        <v>3547</v>
      </c>
      <c r="BA1207">
        <v>3512.5</v>
      </c>
      <c r="BB1207">
        <v>3557</v>
      </c>
      <c r="BC1207">
        <v>4445300</v>
      </c>
      <c r="BE1207">
        <f>SUM(BF$11:BF1207)</f>
        <v>599.28230000000167</v>
      </c>
      <c r="BF1207">
        <f t="shared" si="146"/>
        <v>-17.080999999999676</v>
      </c>
      <c r="BG1207">
        <v>32.86</v>
      </c>
      <c r="BH1207">
        <v>33.1</v>
      </c>
      <c r="BI1207">
        <v>32.81</v>
      </c>
      <c r="BJ1207">
        <v>33.1</v>
      </c>
      <c r="BK1207">
        <v>140153</v>
      </c>
      <c r="BL1207">
        <v>3377</v>
      </c>
      <c r="BM1207">
        <v>3398.5</v>
      </c>
      <c r="BN1207">
        <v>3368.5</v>
      </c>
      <c r="BO1207">
        <v>3401.5</v>
      </c>
      <c r="BP1207">
        <v>2870800</v>
      </c>
      <c r="BR1207">
        <f>SUM(BS$11:BS1207)</f>
        <v>-1735.5092739999998</v>
      </c>
      <c r="BS1207">
        <f t="shared" si="147"/>
        <v>-3.2576999999998861</v>
      </c>
      <c r="BT1207">
        <v>17.52</v>
      </c>
      <c r="BU1207">
        <v>17.52</v>
      </c>
      <c r="BV1207">
        <v>17.48</v>
      </c>
      <c r="BW1207">
        <v>17.59</v>
      </c>
      <c r="BX1207">
        <v>205272</v>
      </c>
      <c r="BY1207">
        <v>1803.5</v>
      </c>
      <c r="BZ1207">
        <v>1803</v>
      </c>
      <c r="CA1207">
        <v>1795</v>
      </c>
      <c r="CB1207">
        <v>1817</v>
      </c>
      <c r="CC1207">
        <v>4666000</v>
      </c>
      <c r="CE1207">
        <f>SUM(CF$11:CF1207)</f>
        <v>-660.3968500000193</v>
      </c>
      <c r="CF1207">
        <f t="shared" si="148"/>
        <v>-11.23909999999978</v>
      </c>
      <c r="CG1207">
        <v>16.465</v>
      </c>
      <c r="CH1207">
        <v>16.524999999999999</v>
      </c>
      <c r="CI1207">
        <v>16.432500000000001</v>
      </c>
      <c r="CJ1207">
        <v>16.535</v>
      </c>
      <c r="CK1207">
        <v>583520</v>
      </c>
      <c r="CL1207">
        <v>1689.5</v>
      </c>
      <c r="CM1207">
        <v>1694.5</v>
      </c>
      <c r="CN1207">
        <v>1683.3</v>
      </c>
      <c r="CO1207">
        <v>1698.5</v>
      </c>
      <c r="CP1207">
        <v>11396800</v>
      </c>
      <c r="CR1207">
        <f>SUM(CS$11:CS1207)</f>
        <v>572.41000000022541</v>
      </c>
      <c r="CS1207">
        <f t="shared" si="149"/>
        <v>-48.640999999999622</v>
      </c>
      <c r="CT1207">
        <v>8.0500000000000007</v>
      </c>
      <c r="CU1207">
        <v>8.1300000000000008</v>
      </c>
      <c r="CV1207">
        <v>8.0500000000000007</v>
      </c>
      <c r="CW1207">
        <v>8.14</v>
      </c>
      <c r="CX1207">
        <v>717774</v>
      </c>
      <c r="CY1207">
        <v>4132.5</v>
      </c>
      <c r="CZ1207">
        <v>4187.5</v>
      </c>
      <c r="DA1207">
        <v>4120</v>
      </c>
      <c r="DB1207">
        <v>4212.5</v>
      </c>
      <c r="DC1207">
        <v>5663100</v>
      </c>
      <c r="DD1207">
        <v>102.6</v>
      </c>
      <c r="DE1207">
        <v>102.57</v>
      </c>
      <c r="DF1207">
        <v>102.46</v>
      </c>
      <c r="DG1207">
        <v>102.93</v>
      </c>
      <c r="DH1207" t="s">
        <v>23</v>
      </c>
    </row>
    <row r="1208" spans="4:112">
      <c r="D1208" s="2">
        <v>41857</v>
      </c>
      <c r="E1208">
        <f>SUM(F$11:F1208)</f>
        <v>-570.40625000000728</v>
      </c>
      <c r="F1208">
        <f t="shared" si="143"/>
        <v>-9.8260000000000218</v>
      </c>
      <c r="G1208">
        <v>17.75</v>
      </c>
      <c r="H1208">
        <v>17.63</v>
      </c>
      <c r="I1208">
        <v>17.61</v>
      </c>
      <c r="J1208">
        <v>17.8</v>
      </c>
      <c r="K1208">
        <v>2639628</v>
      </c>
      <c r="L1208">
        <v>1812</v>
      </c>
      <c r="M1208">
        <v>1838</v>
      </c>
      <c r="N1208">
        <v>1800</v>
      </c>
      <c r="O1208">
        <v>1838.5</v>
      </c>
      <c r="P1208">
        <v>8238800</v>
      </c>
      <c r="R1208">
        <f>SUM(S$11:S1208)</f>
        <v>-991.65059999999767</v>
      </c>
      <c r="S1208">
        <f t="shared" si="144"/>
        <v>-25.238999999999578</v>
      </c>
      <c r="T1208">
        <v>116.61</v>
      </c>
      <c r="U1208">
        <v>116.13</v>
      </c>
      <c r="V1208">
        <v>115.43</v>
      </c>
      <c r="W1208">
        <v>116.76</v>
      </c>
      <c r="X1208">
        <v>429444</v>
      </c>
      <c r="Y1208">
        <v>5989</v>
      </c>
      <c r="Z1208">
        <v>6081</v>
      </c>
      <c r="AA1208">
        <v>5978</v>
      </c>
      <c r="AB1208">
        <v>6085</v>
      </c>
      <c r="AC1208">
        <v>9581900</v>
      </c>
      <c r="AE1208">
        <f>SUM(AF$11:AF1208)</f>
        <v>7749.8521420000125</v>
      </c>
      <c r="AF1208">
        <f t="shared" si="150"/>
        <v>0.14200000000073487</v>
      </c>
      <c r="AG1208">
        <v>22.76</v>
      </c>
      <c r="AH1208">
        <v>22.52</v>
      </c>
      <c r="AI1208">
        <v>22.52</v>
      </c>
      <c r="AJ1208">
        <v>22.77</v>
      </c>
      <c r="AK1208">
        <v>23085</v>
      </c>
      <c r="AL1208">
        <v>4634.5</v>
      </c>
      <c r="AM1208">
        <v>4651</v>
      </c>
      <c r="AN1208">
        <v>4623</v>
      </c>
      <c r="AO1208">
        <v>4669.5</v>
      </c>
      <c r="AP1208">
        <v>2249800</v>
      </c>
      <c r="AR1208">
        <f>SUM(AS$11:AS1208)</f>
        <v>-724.70530000000008</v>
      </c>
      <c r="AS1208">
        <f t="shared" si="145"/>
        <v>5.0540000000000873</v>
      </c>
      <c r="AT1208">
        <v>34.06</v>
      </c>
      <c r="AU1208">
        <v>34.1</v>
      </c>
      <c r="AV1208">
        <v>33.871000000000002</v>
      </c>
      <c r="AW1208">
        <v>34.21</v>
      </c>
      <c r="AX1208">
        <v>619845</v>
      </c>
      <c r="AY1208">
        <v>3493.5</v>
      </c>
      <c r="AZ1208">
        <v>3515</v>
      </c>
      <c r="BA1208">
        <v>3484</v>
      </c>
      <c r="BB1208">
        <v>3525.5</v>
      </c>
      <c r="BC1208">
        <v>4214400</v>
      </c>
      <c r="BE1208">
        <f>SUM(BF$11:BF1208)</f>
        <v>599.34630000000197</v>
      </c>
      <c r="BF1208">
        <f t="shared" si="146"/>
        <v>6.400000000030559E-2</v>
      </c>
      <c r="BG1208">
        <v>32.869999999999997</v>
      </c>
      <c r="BH1208">
        <v>32.770000000000003</v>
      </c>
      <c r="BI1208">
        <v>32.770000000000003</v>
      </c>
      <c r="BJ1208">
        <v>32.96</v>
      </c>
      <c r="BK1208">
        <v>107728</v>
      </c>
      <c r="BL1208">
        <v>3360</v>
      </c>
      <c r="BM1208">
        <v>3371.5</v>
      </c>
      <c r="BN1208">
        <v>3345</v>
      </c>
      <c r="BO1208">
        <v>3376.5</v>
      </c>
      <c r="BP1208">
        <v>2792100</v>
      </c>
      <c r="BR1208">
        <f>SUM(BS$11:BS1208)</f>
        <v>-1730.0612739999997</v>
      </c>
      <c r="BS1208">
        <f t="shared" si="147"/>
        <v>5.4480000000000928</v>
      </c>
      <c r="BT1208">
        <v>17.309999999999999</v>
      </c>
      <c r="BU1208">
        <v>17.23</v>
      </c>
      <c r="BV1208">
        <v>17.100000000000001</v>
      </c>
      <c r="BW1208">
        <v>17.32</v>
      </c>
      <c r="BX1208">
        <v>152836</v>
      </c>
      <c r="BY1208">
        <v>1776.5</v>
      </c>
      <c r="BZ1208">
        <v>1803</v>
      </c>
      <c r="CA1208">
        <v>1775</v>
      </c>
      <c r="CB1208">
        <v>1804</v>
      </c>
      <c r="CC1208">
        <v>4590700</v>
      </c>
      <c r="CE1208">
        <f>SUM(CF$11:CF1208)</f>
        <v>-672.40585000001931</v>
      </c>
      <c r="CF1208">
        <f t="shared" si="148"/>
        <v>-12.009000000000015</v>
      </c>
      <c r="CG1208">
        <v>16.164999999999999</v>
      </c>
      <c r="CH1208">
        <v>16.239999999999998</v>
      </c>
      <c r="CI1208">
        <v>16.11</v>
      </c>
      <c r="CJ1208">
        <v>16.305</v>
      </c>
      <c r="CK1208">
        <v>623122</v>
      </c>
      <c r="CL1208">
        <v>1642.8</v>
      </c>
      <c r="CM1208">
        <v>1677.3</v>
      </c>
      <c r="CN1208">
        <v>1641.5</v>
      </c>
      <c r="CO1208">
        <v>1681</v>
      </c>
      <c r="CP1208">
        <v>11483200</v>
      </c>
      <c r="CR1208">
        <f>SUM(CS$11:CS1208)</f>
        <v>546.76000000022577</v>
      </c>
      <c r="CS1208">
        <f t="shared" si="149"/>
        <v>-25.649999999999636</v>
      </c>
      <c r="CT1208">
        <v>7.95</v>
      </c>
      <c r="CU1208">
        <v>7.9399999999999995</v>
      </c>
      <c r="CV1208">
        <v>7.92</v>
      </c>
      <c r="CW1208">
        <v>7.97</v>
      </c>
      <c r="CX1208">
        <v>1237895</v>
      </c>
      <c r="CY1208">
        <v>4068</v>
      </c>
      <c r="CZ1208">
        <v>4104</v>
      </c>
      <c r="DA1208">
        <v>4033</v>
      </c>
      <c r="DB1208">
        <v>4112.5</v>
      </c>
      <c r="DC1208">
        <v>7030500</v>
      </c>
      <c r="DD1208">
        <v>102.1</v>
      </c>
      <c r="DE1208">
        <v>102.6</v>
      </c>
      <c r="DF1208">
        <v>101.78</v>
      </c>
      <c r="DG1208">
        <v>102.64</v>
      </c>
      <c r="DH1208" t="s">
        <v>23</v>
      </c>
    </row>
    <row r="1209" spans="4:112">
      <c r="D1209" s="2">
        <v>41858</v>
      </c>
      <c r="E1209">
        <f>SUM(F$11:F1209)</f>
        <v>-566.68125000000714</v>
      </c>
      <c r="F1209">
        <f t="shared" si="143"/>
        <v>3.7250000000001364</v>
      </c>
      <c r="G1209">
        <v>17.34</v>
      </c>
      <c r="H1209">
        <v>17.55</v>
      </c>
      <c r="I1209">
        <v>17.3</v>
      </c>
      <c r="J1209">
        <v>17.63</v>
      </c>
      <c r="K1209">
        <v>2485915</v>
      </c>
      <c r="L1209">
        <v>1786.5</v>
      </c>
      <c r="M1209">
        <v>1816</v>
      </c>
      <c r="N1209">
        <v>1766.5</v>
      </c>
      <c r="O1209">
        <v>1818</v>
      </c>
      <c r="P1209">
        <v>10963100</v>
      </c>
      <c r="R1209">
        <f>SUM(S$11:S1209)</f>
        <v>-947.59109999999737</v>
      </c>
      <c r="S1209">
        <f t="shared" si="144"/>
        <v>44.059500000000298</v>
      </c>
      <c r="T1209">
        <v>116.68</v>
      </c>
      <c r="U1209">
        <v>117.46</v>
      </c>
      <c r="V1209">
        <v>116.43</v>
      </c>
      <c r="W1209">
        <v>118.08</v>
      </c>
      <c r="X1209">
        <v>260439</v>
      </c>
      <c r="Y1209">
        <v>6028</v>
      </c>
      <c r="Z1209">
        <v>5997</v>
      </c>
      <c r="AA1209">
        <v>5957</v>
      </c>
      <c r="AB1209">
        <v>6032</v>
      </c>
      <c r="AC1209">
        <v>7764000</v>
      </c>
      <c r="AE1209">
        <f>SUM(AF$11:AF1209)</f>
        <v>7722.2601420000128</v>
      </c>
      <c r="AF1209">
        <f t="shared" si="150"/>
        <v>-27.591999999999643</v>
      </c>
      <c r="AG1209">
        <v>22.46</v>
      </c>
      <c r="AH1209">
        <v>22.58</v>
      </c>
      <c r="AI1209">
        <v>22.39</v>
      </c>
      <c r="AJ1209">
        <v>22.58</v>
      </c>
      <c r="AK1209">
        <v>21230</v>
      </c>
      <c r="AL1209">
        <v>4601.5</v>
      </c>
      <c r="AM1209">
        <v>4620</v>
      </c>
      <c r="AN1209">
        <v>4556</v>
      </c>
      <c r="AO1209">
        <v>4628</v>
      </c>
      <c r="AP1209">
        <v>3160200</v>
      </c>
      <c r="AR1209">
        <f>SUM(AS$11:AS1209)</f>
        <v>-704.23129999999992</v>
      </c>
      <c r="AS1209">
        <f t="shared" si="145"/>
        <v>20.47400000000016</v>
      </c>
      <c r="AT1209">
        <v>33.99</v>
      </c>
      <c r="AU1209">
        <v>34.14</v>
      </c>
      <c r="AV1209">
        <v>33.909999999999997</v>
      </c>
      <c r="AW1209">
        <v>34.32</v>
      </c>
      <c r="AX1209">
        <v>623960</v>
      </c>
      <c r="AY1209">
        <v>3505</v>
      </c>
      <c r="AZ1209">
        <v>3498</v>
      </c>
      <c r="BA1209">
        <v>3471.5</v>
      </c>
      <c r="BB1209">
        <v>3519</v>
      </c>
      <c r="BC1209">
        <v>4175600</v>
      </c>
      <c r="BE1209">
        <f>SUM(BF$11:BF1209)</f>
        <v>623.31930000000239</v>
      </c>
      <c r="BF1209">
        <f t="shared" si="146"/>
        <v>23.973000000000411</v>
      </c>
      <c r="BG1209">
        <v>32.78</v>
      </c>
      <c r="BH1209">
        <v>33.090000000000003</v>
      </c>
      <c r="BI1209">
        <v>32.71</v>
      </c>
      <c r="BJ1209">
        <v>33.1</v>
      </c>
      <c r="BK1209">
        <v>122962</v>
      </c>
      <c r="BL1209">
        <v>3383</v>
      </c>
      <c r="BM1209">
        <v>3380</v>
      </c>
      <c r="BN1209">
        <v>3358</v>
      </c>
      <c r="BO1209">
        <v>3387.5</v>
      </c>
      <c r="BP1209">
        <v>3668200</v>
      </c>
      <c r="BR1209">
        <f>SUM(BS$11:BS1209)</f>
        <v>-1716.4122739999993</v>
      </c>
      <c r="BS1209">
        <f t="shared" si="147"/>
        <v>13.649000000000342</v>
      </c>
      <c r="BT1209">
        <v>17.440000000000001</v>
      </c>
      <c r="BU1209">
        <v>17.55</v>
      </c>
      <c r="BV1209">
        <v>17.399999999999999</v>
      </c>
      <c r="BW1209">
        <v>17.596</v>
      </c>
      <c r="BX1209">
        <v>300923</v>
      </c>
      <c r="BY1209">
        <v>1802.5</v>
      </c>
      <c r="BZ1209">
        <v>1781</v>
      </c>
      <c r="CA1209">
        <v>1778</v>
      </c>
      <c r="CB1209">
        <v>1814</v>
      </c>
      <c r="CC1209">
        <v>4610000</v>
      </c>
      <c r="CE1209">
        <f>SUM(CF$11:CF1209)</f>
        <v>-663.8523500000191</v>
      </c>
      <c r="CF1209">
        <f t="shared" si="148"/>
        <v>8.5535000000002128</v>
      </c>
      <c r="CG1209">
        <v>16.565000000000001</v>
      </c>
      <c r="CH1209">
        <v>16.664999999999999</v>
      </c>
      <c r="CI1209">
        <v>16.535</v>
      </c>
      <c r="CJ1209">
        <v>16.690000000000001</v>
      </c>
      <c r="CK1209">
        <v>469346</v>
      </c>
      <c r="CL1209">
        <v>1706</v>
      </c>
      <c r="CM1209">
        <v>1659</v>
      </c>
      <c r="CN1209">
        <v>1650.5</v>
      </c>
      <c r="CO1209">
        <v>1706</v>
      </c>
      <c r="CP1209">
        <v>14372400</v>
      </c>
      <c r="CR1209">
        <f>SUM(CS$11:CS1209)</f>
        <v>565.28500000022586</v>
      </c>
      <c r="CS1209">
        <f t="shared" si="149"/>
        <v>18.525000000000091</v>
      </c>
      <c r="CT1209">
        <v>7.98</v>
      </c>
      <c r="CU1209">
        <v>8</v>
      </c>
      <c r="CV1209">
        <v>7.95</v>
      </c>
      <c r="CW1209">
        <v>8.0500000000000007</v>
      </c>
      <c r="CX1209">
        <v>2206116</v>
      </c>
      <c r="CY1209">
        <v>4100</v>
      </c>
      <c r="CZ1209">
        <v>4077</v>
      </c>
      <c r="DA1209">
        <v>4020.5</v>
      </c>
      <c r="DB1209">
        <v>4100</v>
      </c>
      <c r="DC1209">
        <v>5563800</v>
      </c>
      <c r="DD1209">
        <v>102.1</v>
      </c>
      <c r="DE1209">
        <v>102.1</v>
      </c>
      <c r="DF1209">
        <v>102</v>
      </c>
      <c r="DG1209">
        <v>102.46</v>
      </c>
      <c r="DH1209" t="s">
        <v>23</v>
      </c>
    </row>
    <row r="1210" spans="4:112">
      <c r="D1210" s="2">
        <v>41859</v>
      </c>
      <c r="E1210">
        <f>SUM(F$11:F1210)</f>
        <v>-561.59525000000713</v>
      </c>
      <c r="F1210">
        <f t="shared" si="143"/>
        <v>5.0860000000000127</v>
      </c>
      <c r="G1210">
        <v>17.420000000000002</v>
      </c>
      <c r="H1210">
        <v>17.3</v>
      </c>
      <c r="I1210">
        <v>17.16</v>
      </c>
      <c r="J1210">
        <v>17.420000000000002</v>
      </c>
      <c r="K1210">
        <v>4101466</v>
      </c>
      <c r="L1210">
        <v>1745.5</v>
      </c>
      <c r="M1210">
        <v>1775.5</v>
      </c>
      <c r="N1210">
        <v>1731</v>
      </c>
      <c r="O1210">
        <v>1783.5</v>
      </c>
      <c r="P1210">
        <v>12282800</v>
      </c>
      <c r="R1210">
        <f>SUM(S$11:S1210)</f>
        <v>-946.10509999999749</v>
      </c>
      <c r="S1210">
        <f t="shared" si="144"/>
        <v>1.4859999999998763</v>
      </c>
      <c r="T1210">
        <v>117.63</v>
      </c>
      <c r="U1210">
        <v>116.64</v>
      </c>
      <c r="V1210">
        <v>116.15</v>
      </c>
      <c r="W1210">
        <v>117.66</v>
      </c>
      <c r="X1210">
        <v>254436</v>
      </c>
      <c r="Y1210">
        <v>5905</v>
      </c>
      <c r="Z1210">
        <v>5958</v>
      </c>
      <c r="AA1210">
        <v>5850</v>
      </c>
      <c r="AB1210">
        <v>5984</v>
      </c>
      <c r="AC1210">
        <v>14653800</v>
      </c>
      <c r="AE1210">
        <f>SUM(AF$11:AF1210)</f>
        <v>7714.4281420000125</v>
      </c>
      <c r="AF1210">
        <f t="shared" si="150"/>
        <v>-7.8320000000003347</v>
      </c>
      <c r="AG1210">
        <v>22.44</v>
      </c>
      <c r="AH1210">
        <v>22.18</v>
      </c>
      <c r="AI1210">
        <v>22.18</v>
      </c>
      <c r="AJ1210">
        <v>22.47</v>
      </c>
      <c r="AK1210">
        <v>25778</v>
      </c>
      <c r="AL1210">
        <v>4536</v>
      </c>
      <c r="AM1210">
        <v>4578.5</v>
      </c>
      <c r="AN1210">
        <v>4523</v>
      </c>
      <c r="AO1210">
        <v>4590</v>
      </c>
      <c r="AP1210">
        <v>3298600</v>
      </c>
      <c r="AR1210">
        <f>SUM(AS$11:AS1210)</f>
        <v>-715.61029999999982</v>
      </c>
      <c r="AS1210">
        <f t="shared" si="145"/>
        <v>-11.378999999999905</v>
      </c>
      <c r="AT1210">
        <v>34.200000000000003</v>
      </c>
      <c r="AU1210">
        <v>33.869999999999997</v>
      </c>
      <c r="AV1210">
        <v>33.549999999999997</v>
      </c>
      <c r="AW1210">
        <v>34.200000000000003</v>
      </c>
      <c r="AX1210">
        <v>784834</v>
      </c>
      <c r="AY1210">
        <v>3410.5</v>
      </c>
      <c r="AZ1210">
        <v>3459</v>
      </c>
      <c r="BA1210">
        <v>3387.5</v>
      </c>
      <c r="BB1210">
        <v>3473.5</v>
      </c>
      <c r="BC1210">
        <v>7914000</v>
      </c>
      <c r="BE1210">
        <f>SUM(BF$11:BF1210)</f>
        <v>636.48130000000265</v>
      </c>
      <c r="BF1210">
        <f t="shared" si="146"/>
        <v>13.162000000000262</v>
      </c>
      <c r="BG1210">
        <v>33.049999999999997</v>
      </c>
      <c r="BH1210">
        <v>32.78</v>
      </c>
      <c r="BI1210">
        <v>32.75</v>
      </c>
      <c r="BJ1210">
        <v>33.06</v>
      </c>
      <c r="BK1210">
        <v>162016</v>
      </c>
      <c r="BL1210">
        <v>3327.5</v>
      </c>
      <c r="BM1210">
        <v>3360</v>
      </c>
      <c r="BN1210">
        <v>3295</v>
      </c>
      <c r="BO1210">
        <v>3369.5</v>
      </c>
      <c r="BP1210">
        <v>5539800</v>
      </c>
      <c r="BR1210">
        <f>SUM(BS$11:BS1210)</f>
        <v>-1698.0362739999994</v>
      </c>
      <c r="BS1210">
        <f t="shared" si="147"/>
        <v>18.375999999999976</v>
      </c>
      <c r="BT1210">
        <v>17.54</v>
      </c>
      <c r="BU1210">
        <v>17.39</v>
      </c>
      <c r="BV1210">
        <v>17.38</v>
      </c>
      <c r="BW1210">
        <v>17.55</v>
      </c>
      <c r="BX1210">
        <v>301684</v>
      </c>
      <c r="BY1210">
        <v>1772.5</v>
      </c>
      <c r="BZ1210">
        <v>1799</v>
      </c>
      <c r="CA1210">
        <v>1755.5</v>
      </c>
      <c r="CB1210">
        <v>1799.5</v>
      </c>
      <c r="CC1210">
        <v>7636100</v>
      </c>
      <c r="CE1210">
        <f>SUM(CF$11:CF1210)</f>
        <v>-651.33885000001908</v>
      </c>
      <c r="CF1210">
        <f t="shared" si="148"/>
        <v>12.513500000000022</v>
      </c>
      <c r="CG1210">
        <v>16.454999999999998</v>
      </c>
      <c r="CH1210">
        <v>16.36</v>
      </c>
      <c r="CI1210">
        <v>16.309999999999999</v>
      </c>
      <c r="CJ1210">
        <v>16.454999999999998</v>
      </c>
      <c r="CK1210">
        <v>964824</v>
      </c>
      <c r="CL1210">
        <v>1660</v>
      </c>
      <c r="CM1210">
        <v>1703.8</v>
      </c>
      <c r="CN1210">
        <v>1658</v>
      </c>
      <c r="CO1210">
        <v>1704.3</v>
      </c>
      <c r="CP1210">
        <v>10462800</v>
      </c>
      <c r="CR1210">
        <f>SUM(CS$11:CS1210)</f>
        <v>534.49500000022636</v>
      </c>
      <c r="CS1210">
        <f t="shared" si="149"/>
        <v>-30.789999999999509</v>
      </c>
      <c r="CT1210">
        <v>8</v>
      </c>
      <c r="CU1210">
        <v>7.92</v>
      </c>
      <c r="CV1210">
        <v>7.9</v>
      </c>
      <c r="CW1210">
        <v>8.01</v>
      </c>
      <c r="CX1210">
        <v>981765</v>
      </c>
      <c r="CY1210">
        <v>3999</v>
      </c>
      <c r="CZ1210">
        <v>4043</v>
      </c>
      <c r="DA1210">
        <v>3977.5</v>
      </c>
      <c r="DB1210">
        <v>4055.5</v>
      </c>
      <c r="DC1210">
        <v>7605600</v>
      </c>
      <c r="DD1210">
        <v>102.04</v>
      </c>
      <c r="DE1210">
        <v>102.1</v>
      </c>
      <c r="DF1210">
        <v>101.51</v>
      </c>
      <c r="DG1210">
        <v>102.14</v>
      </c>
      <c r="DH1210" t="s">
        <v>23</v>
      </c>
    </row>
    <row r="1211" spans="4:112">
      <c r="D1211" s="2">
        <v>41862</v>
      </c>
      <c r="E1211">
        <f>SUM(F$11:F1211)</f>
        <v>-562.13205000000744</v>
      </c>
      <c r="F1211">
        <f t="shared" si="143"/>
        <v>-0.53680000000031214</v>
      </c>
      <c r="G1211">
        <v>17.37</v>
      </c>
      <c r="H1211">
        <v>17.38</v>
      </c>
      <c r="I1211">
        <v>17.34</v>
      </c>
      <c r="J1211">
        <v>17.43</v>
      </c>
      <c r="K1211">
        <v>1802622</v>
      </c>
      <c r="L1211">
        <v>1763.5</v>
      </c>
      <c r="M1211">
        <v>1777</v>
      </c>
      <c r="N1211">
        <v>1755.5</v>
      </c>
      <c r="O1211">
        <v>1780</v>
      </c>
      <c r="P1211">
        <v>6307400</v>
      </c>
      <c r="R1211">
        <f>SUM(S$11:S1211)</f>
        <v>-949.58769999999777</v>
      </c>
      <c r="S1211">
        <f t="shared" si="144"/>
        <v>-3.482600000000275</v>
      </c>
      <c r="T1211">
        <v>116.76</v>
      </c>
      <c r="U1211">
        <v>116.73</v>
      </c>
      <c r="V1211">
        <v>116.5</v>
      </c>
      <c r="W1211">
        <v>117.19970000000001</v>
      </c>
      <c r="X1211">
        <v>264818</v>
      </c>
      <c r="Y1211">
        <v>5940</v>
      </c>
      <c r="Z1211">
        <v>5998</v>
      </c>
      <c r="AA1211">
        <v>5908</v>
      </c>
      <c r="AB1211">
        <v>5998</v>
      </c>
      <c r="AC1211">
        <v>7190300</v>
      </c>
      <c r="AE1211">
        <f>SUM(AF$11:AF1211)</f>
        <v>7732.3729420000118</v>
      </c>
      <c r="AF1211">
        <f t="shared" si="150"/>
        <v>17.944799999999304</v>
      </c>
      <c r="AG1211">
        <v>22.66</v>
      </c>
      <c r="AH1211">
        <v>22.754000000000001</v>
      </c>
      <c r="AI1211">
        <v>22.66</v>
      </c>
      <c r="AJ1211">
        <v>22.77</v>
      </c>
      <c r="AK1211">
        <v>10549</v>
      </c>
      <c r="AL1211">
        <v>4618.5</v>
      </c>
      <c r="AM1211">
        <v>4597.5</v>
      </c>
      <c r="AN1211">
        <v>4570.5</v>
      </c>
      <c r="AO1211">
        <v>4628</v>
      </c>
      <c r="AP1211">
        <v>1478500</v>
      </c>
      <c r="AR1211">
        <f>SUM(AS$11:AS1211)</f>
        <v>-724.87830000000031</v>
      </c>
      <c r="AS1211">
        <f t="shared" si="145"/>
        <v>-9.2680000000004839</v>
      </c>
      <c r="AT1211">
        <v>34.020000000000003</v>
      </c>
      <c r="AU1211">
        <v>34</v>
      </c>
      <c r="AV1211">
        <v>33.93</v>
      </c>
      <c r="AW1211">
        <v>34.142000000000003</v>
      </c>
      <c r="AX1211">
        <v>553676</v>
      </c>
      <c r="AY1211">
        <v>3455</v>
      </c>
      <c r="AZ1211">
        <v>3480.5</v>
      </c>
      <c r="BA1211">
        <v>3433.5</v>
      </c>
      <c r="BB1211">
        <v>3484.5</v>
      </c>
      <c r="BC1211">
        <v>3320100</v>
      </c>
      <c r="BE1211">
        <f>SUM(BF$11:BF1211)</f>
        <v>627.05930000000262</v>
      </c>
      <c r="BF1211">
        <f t="shared" si="146"/>
        <v>-9.4220000000000255</v>
      </c>
      <c r="BG1211">
        <v>33.08</v>
      </c>
      <c r="BH1211">
        <v>33.08</v>
      </c>
      <c r="BI1211">
        <v>32.979999999999997</v>
      </c>
      <c r="BJ1211">
        <v>33.19</v>
      </c>
      <c r="BK1211">
        <v>371542</v>
      </c>
      <c r="BL1211">
        <v>3359</v>
      </c>
      <c r="BM1211">
        <v>3363</v>
      </c>
      <c r="BN1211">
        <v>3340.5</v>
      </c>
      <c r="BO1211">
        <v>3372.5</v>
      </c>
      <c r="BP1211">
        <v>3862000</v>
      </c>
      <c r="BR1211">
        <f>SUM(BS$11:BS1211)</f>
        <v>-1687.8178739999994</v>
      </c>
      <c r="BS1211">
        <f t="shared" si="147"/>
        <v>10.218399999999974</v>
      </c>
      <c r="BT1211">
        <v>17.5</v>
      </c>
      <c r="BU1211">
        <v>17.48</v>
      </c>
      <c r="BV1211">
        <v>17.48</v>
      </c>
      <c r="BW1211">
        <v>17.55</v>
      </c>
      <c r="BX1211">
        <v>128788</v>
      </c>
      <c r="BY1211">
        <v>1785.5</v>
      </c>
      <c r="BZ1211">
        <v>1800</v>
      </c>
      <c r="CA1211">
        <v>1771</v>
      </c>
      <c r="CB1211">
        <v>1801</v>
      </c>
      <c r="CC1211">
        <v>4881100</v>
      </c>
      <c r="CE1211">
        <f>SUM(CF$11:CF1211)</f>
        <v>-647.90705000001901</v>
      </c>
      <c r="CF1211">
        <f t="shared" si="148"/>
        <v>3.4318000000000666</v>
      </c>
      <c r="CG1211">
        <v>16.495000000000001</v>
      </c>
      <c r="CH1211">
        <v>16.52</v>
      </c>
      <c r="CI1211">
        <v>16.465</v>
      </c>
      <c r="CJ1211">
        <v>16.555</v>
      </c>
      <c r="CK1211">
        <v>379274</v>
      </c>
      <c r="CL1211">
        <v>1677</v>
      </c>
      <c r="CM1211">
        <v>1682.5</v>
      </c>
      <c r="CN1211">
        <v>1645</v>
      </c>
      <c r="CO1211">
        <v>1682.5</v>
      </c>
      <c r="CP1211">
        <v>9349200</v>
      </c>
      <c r="CR1211">
        <f>SUM(CS$11:CS1211)</f>
        <v>521.89500000022599</v>
      </c>
      <c r="CS1211">
        <f t="shared" si="149"/>
        <v>-12.600000000000364</v>
      </c>
      <c r="CT1211">
        <v>8</v>
      </c>
      <c r="CU1211">
        <v>7.99</v>
      </c>
      <c r="CV1211">
        <v>7.99</v>
      </c>
      <c r="CW1211">
        <v>8.0399999999999991</v>
      </c>
      <c r="CX1211">
        <v>590762</v>
      </c>
      <c r="CY1211">
        <v>4053</v>
      </c>
      <c r="CZ1211">
        <v>4069</v>
      </c>
      <c r="DA1211">
        <v>4016</v>
      </c>
      <c r="DB1211">
        <v>4070</v>
      </c>
      <c r="DC1211">
        <v>4340200</v>
      </c>
      <c r="DD1211">
        <v>102.19</v>
      </c>
      <c r="DE1211">
        <v>102.06</v>
      </c>
      <c r="DF1211">
        <v>102.02</v>
      </c>
      <c r="DG1211">
        <v>102.23</v>
      </c>
      <c r="DH1211" t="s">
        <v>23</v>
      </c>
    </row>
    <row r="1212" spans="4:112">
      <c r="D1212" s="2">
        <v>41863</v>
      </c>
      <c r="E1212">
        <f>SUM(F$11:F1212)</f>
        <v>-565.17235000000755</v>
      </c>
      <c r="F1212">
        <f t="shared" si="143"/>
        <v>-3.0403000000001157</v>
      </c>
      <c r="G1212">
        <v>17.36</v>
      </c>
      <c r="H1212">
        <v>17.43</v>
      </c>
      <c r="I1212">
        <v>17.3</v>
      </c>
      <c r="J1212">
        <v>17.48</v>
      </c>
      <c r="K1212">
        <v>1534997</v>
      </c>
      <c r="L1212">
        <v>1774.5</v>
      </c>
      <c r="M1212">
        <v>1772</v>
      </c>
      <c r="N1212">
        <v>1770</v>
      </c>
      <c r="O1212">
        <v>1787.5</v>
      </c>
      <c r="P1212">
        <v>5043500</v>
      </c>
      <c r="R1212">
        <f>SUM(S$11:S1212)</f>
        <v>-958.43989999999803</v>
      </c>
      <c r="S1212">
        <f t="shared" si="144"/>
        <v>-8.8522000000002663</v>
      </c>
      <c r="T1212">
        <v>117.24</v>
      </c>
      <c r="U1212">
        <v>117.07</v>
      </c>
      <c r="V1212">
        <v>116.83</v>
      </c>
      <c r="W1212">
        <v>117.55</v>
      </c>
      <c r="X1212">
        <v>242541</v>
      </c>
      <c r="Y1212">
        <v>5990</v>
      </c>
      <c r="Z1212">
        <v>5957</v>
      </c>
      <c r="AA1212">
        <v>5947</v>
      </c>
      <c r="AB1212">
        <v>5997</v>
      </c>
      <c r="AC1212">
        <v>4450300</v>
      </c>
      <c r="AE1212">
        <f>SUM(AF$11:AF1212)</f>
        <v>7720.122142000012</v>
      </c>
      <c r="AF1212">
        <f t="shared" si="150"/>
        <v>-12.250799999999799</v>
      </c>
      <c r="AG1212">
        <v>22.664999999999999</v>
      </c>
      <c r="AH1212">
        <v>22.7</v>
      </c>
      <c r="AI1212">
        <v>22.61</v>
      </c>
      <c r="AJ1212">
        <v>22.7</v>
      </c>
      <c r="AK1212">
        <v>20003</v>
      </c>
      <c r="AL1212">
        <v>4637</v>
      </c>
      <c r="AM1212">
        <v>4619</v>
      </c>
      <c r="AN1212">
        <v>4610.5</v>
      </c>
      <c r="AO1212">
        <v>4654</v>
      </c>
      <c r="AP1212">
        <v>935800</v>
      </c>
      <c r="AR1212">
        <f>SUM(AS$11:AS1212)</f>
        <v>-738.88210000000072</v>
      </c>
      <c r="AS1212">
        <f t="shared" si="145"/>
        <v>-14.00380000000041</v>
      </c>
      <c r="AT1212">
        <v>33.909999999999997</v>
      </c>
      <c r="AU1212">
        <v>33.869999999999997</v>
      </c>
      <c r="AV1212">
        <v>33.848999999999997</v>
      </c>
      <c r="AW1212">
        <v>33.979999999999997</v>
      </c>
      <c r="AX1212">
        <v>669712</v>
      </c>
      <c r="AY1212">
        <v>3454.5</v>
      </c>
      <c r="AZ1212">
        <v>3462.5</v>
      </c>
      <c r="BA1212">
        <v>3440</v>
      </c>
      <c r="BB1212">
        <v>3478</v>
      </c>
      <c r="BC1212">
        <v>3276000</v>
      </c>
      <c r="BE1212">
        <f>SUM(BF$11:BF1212)</f>
        <v>610.61410000000296</v>
      </c>
      <c r="BF1212">
        <f t="shared" si="146"/>
        <v>-16.445199999999659</v>
      </c>
      <c r="BG1212">
        <v>33.03</v>
      </c>
      <c r="BH1212">
        <v>33.049999999999997</v>
      </c>
      <c r="BI1212">
        <v>32.9</v>
      </c>
      <c r="BJ1212">
        <v>33.090000000000003</v>
      </c>
      <c r="BK1212">
        <v>124918</v>
      </c>
      <c r="BL1212">
        <v>3371.5</v>
      </c>
      <c r="BM1212">
        <v>3364</v>
      </c>
      <c r="BN1212">
        <v>3358</v>
      </c>
      <c r="BO1212">
        <v>3376.5</v>
      </c>
      <c r="BP1212">
        <v>3231800</v>
      </c>
      <c r="BR1212">
        <f>SUM(BS$11:BS1212)</f>
        <v>-1682.6428739999994</v>
      </c>
      <c r="BS1212">
        <f t="shared" si="147"/>
        <v>5.1749999999999545</v>
      </c>
      <c r="BT1212">
        <v>17.39</v>
      </c>
      <c r="BU1212">
        <v>17.45</v>
      </c>
      <c r="BV1212">
        <v>17.350000000000001</v>
      </c>
      <c r="BW1212">
        <v>17.45</v>
      </c>
      <c r="BX1212">
        <v>63608</v>
      </c>
      <c r="BY1212">
        <v>1786.5</v>
      </c>
      <c r="BZ1212">
        <v>1793.5</v>
      </c>
      <c r="CA1212">
        <v>1782.5</v>
      </c>
      <c r="CB1212">
        <v>1795.5</v>
      </c>
      <c r="CC1212">
        <v>2489500</v>
      </c>
      <c r="CE1212">
        <f>SUM(CF$11:CF1212)</f>
        <v>-641.03110000001914</v>
      </c>
      <c r="CF1212">
        <f t="shared" si="148"/>
        <v>6.8759499999998752</v>
      </c>
      <c r="CG1212">
        <v>16.34</v>
      </c>
      <c r="CH1212">
        <v>16.315000000000001</v>
      </c>
      <c r="CI1212">
        <v>16.305</v>
      </c>
      <c r="CJ1212">
        <v>16.344999999999999</v>
      </c>
      <c r="CK1212">
        <v>524140</v>
      </c>
      <c r="CL1212">
        <v>1663.5</v>
      </c>
      <c r="CM1212">
        <v>1692.5</v>
      </c>
      <c r="CN1212">
        <v>1661.3</v>
      </c>
      <c r="CO1212">
        <v>1697.5</v>
      </c>
      <c r="CP1212">
        <v>6759600</v>
      </c>
      <c r="CR1212">
        <f>SUM(CS$11:CS1212)</f>
        <v>507.79500000022608</v>
      </c>
      <c r="CS1212">
        <f t="shared" si="149"/>
        <v>-14.099999999999909</v>
      </c>
      <c r="CT1212">
        <v>7.98</v>
      </c>
      <c r="CU1212">
        <v>7.98</v>
      </c>
      <c r="CV1212">
        <v>7.95</v>
      </c>
      <c r="CW1212">
        <v>8.01</v>
      </c>
      <c r="CX1212">
        <v>671397</v>
      </c>
      <c r="CY1212">
        <v>4065</v>
      </c>
      <c r="CZ1212">
        <v>4073.5</v>
      </c>
      <c r="DA1212">
        <v>4060</v>
      </c>
      <c r="DB1212">
        <v>4090</v>
      </c>
      <c r="DC1212">
        <v>3132900</v>
      </c>
      <c r="DD1212">
        <v>102.26</v>
      </c>
      <c r="DE1212">
        <v>102.19</v>
      </c>
      <c r="DF1212">
        <v>102.09</v>
      </c>
      <c r="DG1212">
        <v>102.36</v>
      </c>
      <c r="DH1212" t="s">
        <v>23</v>
      </c>
    </row>
    <row r="1213" spans="4:112">
      <c r="D1213" s="2">
        <v>41864</v>
      </c>
      <c r="E1213">
        <f>SUM(F$11:F1213)</f>
        <v>-560.90595000000758</v>
      </c>
      <c r="F1213">
        <f t="shared" si="143"/>
        <v>4.266399999999976</v>
      </c>
      <c r="G1213">
        <v>17.940000000000001</v>
      </c>
      <c r="H1213">
        <v>17.84</v>
      </c>
      <c r="I1213">
        <v>17.809999999999999</v>
      </c>
      <c r="J1213">
        <v>17.969000000000001</v>
      </c>
      <c r="K1213">
        <v>2614525</v>
      </c>
      <c r="L1213">
        <v>1815.5</v>
      </c>
      <c r="M1213">
        <v>1779.5</v>
      </c>
      <c r="N1213">
        <v>1779</v>
      </c>
      <c r="O1213">
        <v>1829</v>
      </c>
      <c r="P1213">
        <v>11271400</v>
      </c>
      <c r="R1213">
        <f>SUM(S$11:S1213)</f>
        <v>-976.92109999999821</v>
      </c>
      <c r="S1213">
        <f t="shared" si="144"/>
        <v>-18.481200000000172</v>
      </c>
      <c r="T1213">
        <v>117.93</v>
      </c>
      <c r="U1213">
        <v>117.85</v>
      </c>
      <c r="V1213">
        <v>117.77</v>
      </c>
      <c r="W1213">
        <v>118.33</v>
      </c>
      <c r="X1213">
        <v>217832</v>
      </c>
      <c r="Y1213">
        <v>5999</v>
      </c>
      <c r="Z1213">
        <v>5976</v>
      </c>
      <c r="AA1213">
        <v>5975</v>
      </c>
      <c r="AB1213">
        <v>6023</v>
      </c>
      <c r="AC1213">
        <v>3743900</v>
      </c>
      <c r="AE1213">
        <f>SUM(AF$11:AF1213)</f>
        <v>7721.1763420000116</v>
      </c>
      <c r="AF1213">
        <f t="shared" si="150"/>
        <v>1.0541999999995824</v>
      </c>
      <c r="AG1213">
        <v>22.6</v>
      </c>
      <c r="AH1213">
        <v>22.58</v>
      </c>
      <c r="AI1213">
        <v>22.58</v>
      </c>
      <c r="AJ1213">
        <v>22.66</v>
      </c>
      <c r="AK1213">
        <v>14587</v>
      </c>
      <c r="AL1213">
        <v>4617</v>
      </c>
      <c r="AM1213">
        <v>4636.5</v>
      </c>
      <c r="AN1213">
        <v>4610</v>
      </c>
      <c r="AO1213">
        <v>4637</v>
      </c>
      <c r="AP1213">
        <v>1584200</v>
      </c>
      <c r="AR1213">
        <f>SUM(AS$11:AS1213)</f>
        <v>-737.51870000000054</v>
      </c>
      <c r="AS1213">
        <f t="shared" si="145"/>
        <v>1.3634000000001834</v>
      </c>
      <c r="AT1213">
        <v>34.340000000000003</v>
      </c>
      <c r="AU1213">
        <v>34.24</v>
      </c>
      <c r="AV1213">
        <v>34.22</v>
      </c>
      <c r="AW1213">
        <v>34.42</v>
      </c>
      <c r="AX1213">
        <v>848598</v>
      </c>
      <c r="AY1213">
        <v>3490.5</v>
      </c>
      <c r="AZ1213">
        <v>3469</v>
      </c>
      <c r="BA1213">
        <v>3458</v>
      </c>
      <c r="BB1213">
        <v>3509</v>
      </c>
      <c r="BC1213">
        <v>4669500</v>
      </c>
      <c r="BE1213">
        <f>SUM(BF$11:BF1213)</f>
        <v>610.96630000000278</v>
      </c>
      <c r="BF1213">
        <f t="shared" si="146"/>
        <v>0.35219999999981155</v>
      </c>
      <c r="BG1213">
        <v>33.14</v>
      </c>
      <c r="BH1213">
        <v>33.1</v>
      </c>
      <c r="BI1213">
        <v>33.03</v>
      </c>
      <c r="BJ1213">
        <v>33.171599999999998</v>
      </c>
      <c r="BK1213">
        <v>113932</v>
      </c>
      <c r="BL1213">
        <v>3372.5</v>
      </c>
      <c r="BM1213">
        <v>3378</v>
      </c>
      <c r="BN1213">
        <v>3369.5</v>
      </c>
      <c r="BO1213">
        <v>3389</v>
      </c>
      <c r="BP1213">
        <v>2600700</v>
      </c>
      <c r="BR1213">
        <f>SUM(BS$11:BS1213)</f>
        <v>-1679.9442739999995</v>
      </c>
      <c r="BS1213">
        <f t="shared" si="147"/>
        <v>2.6985999999999422</v>
      </c>
      <c r="BT1213">
        <v>17.47</v>
      </c>
      <c r="BU1213">
        <v>17.420000000000002</v>
      </c>
      <c r="BV1213">
        <v>17.419899999999998</v>
      </c>
      <c r="BW1213">
        <v>17.5</v>
      </c>
      <c r="BX1213">
        <v>61668</v>
      </c>
      <c r="BY1213">
        <v>1786</v>
      </c>
      <c r="BZ1213">
        <v>1781</v>
      </c>
      <c r="CA1213">
        <v>1773.5</v>
      </c>
      <c r="CB1213">
        <v>1796.5</v>
      </c>
      <c r="CC1213">
        <v>3205900</v>
      </c>
      <c r="CE1213">
        <f>SUM(CF$11:CF1213)</f>
        <v>-660.15950000001919</v>
      </c>
      <c r="CF1213">
        <f t="shared" si="148"/>
        <v>-19.128400000000056</v>
      </c>
      <c r="CG1213">
        <v>16.34</v>
      </c>
      <c r="CH1213">
        <v>16.350000000000001</v>
      </c>
      <c r="CI1213">
        <v>16.309999999999999</v>
      </c>
      <c r="CJ1213">
        <v>16.364999999999998</v>
      </c>
      <c r="CK1213">
        <v>708846</v>
      </c>
      <c r="CL1213">
        <v>1659</v>
      </c>
      <c r="CM1213">
        <v>1651.8</v>
      </c>
      <c r="CN1213">
        <v>1641.5</v>
      </c>
      <c r="CO1213">
        <v>1662.5</v>
      </c>
      <c r="CP1213">
        <v>5121200</v>
      </c>
      <c r="CR1213">
        <f>SUM(CS$11:CS1213)</f>
        <v>485.6210000002261</v>
      </c>
      <c r="CS1213">
        <f t="shared" si="149"/>
        <v>-22.173999999999978</v>
      </c>
      <c r="CT1213">
        <v>8.1</v>
      </c>
      <c r="CU1213">
        <v>8.0299999999999994</v>
      </c>
      <c r="CV1213">
        <v>8.0299999999999994</v>
      </c>
      <c r="CW1213">
        <v>8.1</v>
      </c>
      <c r="CX1213">
        <v>1241701</v>
      </c>
      <c r="CY1213">
        <v>4085</v>
      </c>
      <c r="CZ1213">
        <v>4058</v>
      </c>
      <c r="DA1213">
        <v>4036</v>
      </c>
      <c r="DB1213">
        <v>4097.5</v>
      </c>
      <c r="DC1213">
        <v>3499100</v>
      </c>
      <c r="DD1213">
        <v>102.42</v>
      </c>
      <c r="DE1213">
        <v>102.26</v>
      </c>
      <c r="DF1213">
        <v>102.22</v>
      </c>
      <c r="DG1213">
        <v>102.54</v>
      </c>
      <c r="DH1213" t="s">
        <v>23</v>
      </c>
    </row>
    <row r="1214" spans="4:112">
      <c r="D1214" s="2">
        <v>41865</v>
      </c>
      <c r="E1214">
        <f>SUM(F$11:F1214)</f>
        <v>-569.32075000000782</v>
      </c>
      <c r="F1214">
        <f t="shared" si="143"/>
        <v>-8.4148000000002412</v>
      </c>
      <c r="G1214">
        <v>18.07</v>
      </c>
      <c r="H1214">
        <v>17.89</v>
      </c>
      <c r="I1214">
        <v>17.86</v>
      </c>
      <c r="J1214">
        <v>18.079999999999998</v>
      </c>
      <c r="K1214">
        <v>2018281</v>
      </c>
      <c r="L1214">
        <v>1835</v>
      </c>
      <c r="M1214">
        <v>1829</v>
      </c>
      <c r="N1214">
        <v>1827</v>
      </c>
      <c r="O1214">
        <v>1857</v>
      </c>
      <c r="P1214">
        <v>8512100</v>
      </c>
      <c r="R1214">
        <f>SUM(S$11:S1214)</f>
        <v>-1006.1163999999985</v>
      </c>
      <c r="S1214">
        <f t="shared" si="144"/>
        <v>-29.195300000000316</v>
      </c>
      <c r="T1214">
        <v>117.74</v>
      </c>
      <c r="U1214">
        <v>117.47</v>
      </c>
      <c r="V1214">
        <v>117.25</v>
      </c>
      <c r="W1214">
        <v>117.79</v>
      </c>
      <c r="X1214">
        <v>181474</v>
      </c>
      <c r="Y1214">
        <v>6009</v>
      </c>
      <c r="Z1214">
        <v>6010</v>
      </c>
      <c r="AA1214">
        <v>5996</v>
      </c>
      <c r="AB1214">
        <v>6036</v>
      </c>
      <c r="AC1214">
        <v>4309800</v>
      </c>
      <c r="AE1214">
        <f>SUM(AF$11:AF1214)</f>
        <v>7737.7923420000116</v>
      </c>
      <c r="AF1214">
        <f t="shared" si="150"/>
        <v>16.615999999999985</v>
      </c>
      <c r="AG1214">
        <v>22.84</v>
      </c>
      <c r="AH1214">
        <v>22.78</v>
      </c>
      <c r="AI1214">
        <v>22.73</v>
      </c>
      <c r="AJ1214">
        <v>22.84</v>
      </c>
      <c r="AK1214">
        <v>22627</v>
      </c>
      <c r="AL1214">
        <v>4660</v>
      </c>
      <c r="AM1214">
        <v>4646</v>
      </c>
      <c r="AN1214">
        <v>4629</v>
      </c>
      <c r="AO1214">
        <v>4665.5</v>
      </c>
      <c r="AP1214">
        <v>1300500</v>
      </c>
      <c r="AR1214">
        <f>SUM(AS$11:AS1214)</f>
        <v>-752.12150000000111</v>
      </c>
      <c r="AS1214">
        <f t="shared" si="145"/>
        <v>-14.60280000000057</v>
      </c>
      <c r="AT1214">
        <v>34.1</v>
      </c>
      <c r="AU1214">
        <v>34.020000000000003</v>
      </c>
      <c r="AV1214">
        <v>33.909999999999997</v>
      </c>
      <c r="AW1214">
        <v>34.130000000000003</v>
      </c>
      <c r="AX1214">
        <v>870207</v>
      </c>
      <c r="AY1214">
        <v>3469</v>
      </c>
      <c r="AZ1214">
        <v>3502.5</v>
      </c>
      <c r="BA1214">
        <v>3467.5</v>
      </c>
      <c r="BB1214">
        <v>3505</v>
      </c>
      <c r="BC1214">
        <v>4488700</v>
      </c>
      <c r="BE1214">
        <f>SUM(BF$11:BF1214)</f>
        <v>602.76750000000266</v>
      </c>
      <c r="BF1214">
        <f t="shared" si="146"/>
        <v>-8.1988000000001193</v>
      </c>
      <c r="BG1214">
        <v>33.31</v>
      </c>
      <c r="BH1214">
        <v>33.200000000000003</v>
      </c>
      <c r="BI1214">
        <v>33.199599999999997</v>
      </c>
      <c r="BJ1214">
        <v>33.32</v>
      </c>
      <c r="BK1214">
        <v>92598</v>
      </c>
      <c r="BL1214">
        <v>3399</v>
      </c>
      <c r="BM1214">
        <v>3386</v>
      </c>
      <c r="BN1214">
        <v>3382</v>
      </c>
      <c r="BO1214">
        <v>3414</v>
      </c>
      <c r="BP1214">
        <v>2520300</v>
      </c>
      <c r="BR1214">
        <f>SUM(BS$11:BS1214)</f>
        <v>-1669.7216739999994</v>
      </c>
      <c r="BS1214">
        <f t="shared" si="147"/>
        <v>10.222600000000057</v>
      </c>
      <c r="BT1214">
        <v>17.61</v>
      </c>
      <c r="BU1214">
        <v>17.54</v>
      </c>
      <c r="BV1214">
        <v>17.52</v>
      </c>
      <c r="BW1214">
        <v>17.66</v>
      </c>
      <c r="BX1214">
        <v>126864</v>
      </c>
      <c r="BY1214">
        <v>1807.5</v>
      </c>
      <c r="BZ1214">
        <v>1799.5</v>
      </c>
      <c r="CA1214">
        <v>1793</v>
      </c>
      <c r="CB1214">
        <v>1813</v>
      </c>
      <c r="CC1214">
        <v>4187700</v>
      </c>
      <c r="CE1214">
        <f>SUM(CF$11:CF1214)</f>
        <v>-656.40230000001918</v>
      </c>
      <c r="CF1214">
        <f t="shared" si="148"/>
        <v>3.7572000000000116</v>
      </c>
      <c r="CG1214">
        <v>16.574999999999999</v>
      </c>
      <c r="CH1214">
        <v>16.5</v>
      </c>
      <c r="CI1214">
        <v>16.489999999999998</v>
      </c>
      <c r="CJ1214">
        <v>16.695</v>
      </c>
      <c r="CK1214">
        <v>535646</v>
      </c>
      <c r="CL1214">
        <v>1692.8</v>
      </c>
      <c r="CM1214">
        <v>1677.3</v>
      </c>
      <c r="CN1214">
        <v>1660.3</v>
      </c>
      <c r="CO1214">
        <v>1696.3</v>
      </c>
      <c r="CP1214">
        <v>6682800</v>
      </c>
      <c r="CR1214">
        <f>SUM(CS$11:CS1214)</f>
        <v>453.6110000002268</v>
      </c>
      <c r="CS1214">
        <f t="shared" si="149"/>
        <v>-32.009999999999309</v>
      </c>
      <c r="CT1214">
        <v>8.11</v>
      </c>
      <c r="CU1214">
        <v>8.07</v>
      </c>
      <c r="CV1214">
        <v>8.07</v>
      </c>
      <c r="CW1214">
        <v>8.1300000000000008</v>
      </c>
      <c r="CX1214">
        <v>2048287</v>
      </c>
      <c r="CY1214">
        <v>4116</v>
      </c>
      <c r="CZ1214">
        <v>4116</v>
      </c>
      <c r="DA1214">
        <v>4092</v>
      </c>
      <c r="DB1214">
        <v>4140</v>
      </c>
      <c r="DC1214">
        <v>4391300</v>
      </c>
      <c r="DD1214">
        <v>102.45</v>
      </c>
      <c r="DE1214">
        <v>102.42</v>
      </c>
      <c r="DF1214">
        <v>102.31</v>
      </c>
      <c r="DG1214">
        <v>102.66</v>
      </c>
      <c r="DH1214" t="s">
        <v>23</v>
      </c>
    </row>
    <row r="1215" spans="4:112">
      <c r="D1215" s="2">
        <v>41866</v>
      </c>
      <c r="E1215">
        <f>SUM(F$11:F1215)</f>
        <v>-560.59225000000788</v>
      </c>
      <c r="F1215">
        <f t="shared" si="143"/>
        <v>8.72849999999994</v>
      </c>
      <c r="G1215">
        <v>18.41</v>
      </c>
      <c r="H1215">
        <v>18.27</v>
      </c>
      <c r="I1215">
        <v>18.21</v>
      </c>
      <c r="J1215">
        <v>18.440000000000001</v>
      </c>
      <c r="K1215">
        <v>3944888</v>
      </c>
      <c r="L1215">
        <v>1874</v>
      </c>
      <c r="M1215">
        <v>1860</v>
      </c>
      <c r="N1215">
        <v>1859</v>
      </c>
      <c r="O1215">
        <v>1883.5</v>
      </c>
      <c r="P1215">
        <v>11139500</v>
      </c>
      <c r="R1215">
        <f>SUM(S$11:S1215)</f>
        <v>-1034.3478999999984</v>
      </c>
      <c r="S1215">
        <f t="shared" si="144"/>
        <v>-28.231499999999869</v>
      </c>
      <c r="T1215">
        <v>116.89</v>
      </c>
      <c r="U1215">
        <v>117.25</v>
      </c>
      <c r="V1215">
        <v>116.26</v>
      </c>
      <c r="W1215">
        <v>117.38</v>
      </c>
      <c r="X1215">
        <v>220267</v>
      </c>
      <c r="Y1215">
        <v>5991</v>
      </c>
      <c r="Z1215">
        <v>6003</v>
      </c>
      <c r="AA1215">
        <v>5980</v>
      </c>
      <c r="AB1215">
        <v>6006</v>
      </c>
      <c r="AC1215">
        <v>3850400</v>
      </c>
      <c r="AE1215">
        <f>SUM(AF$11:AF1215)</f>
        <v>7737.8763420000114</v>
      </c>
      <c r="AF1215">
        <f t="shared" si="150"/>
        <v>8.3999999999832653E-2</v>
      </c>
      <c r="AG1215">
        <v>22.97</v>
      </c>
      <c r="AH1215">
        <v>22.93</v>
      </c>
      <c r="AI1215">
        <v>22.88</v>
      </c>
      <c r="AJ1215">
        <v>22.98</v>
      </c>
      <c r="AK1215">
        <v>35987</v>
      </c>
      <c r="AL1215">
        <v>4677.5</v>
      </c>
      <c r="AM1215">
        <v>4680</v>
      </c>
      <c r="AN1215">
        <v>4671</v>
      </c>
      <c r="AO1215">
        <v>4683.5</v>
      </c>
      <c r="AP1215">
        <v>1180000</v>
      </c>
      <c r="AR1215">
        <f>SUM(AS$11:AS1215)</f>
        <v>-771.66650000000118</v>
      </c>
      <c r="AS1215">
        <f t="shared" si="145"/>
        <v>-19.545000000000073</v>
      </c>
      <c r="AT1215">
        <v>33.96</v>
      </c>
      <c r="AU1215">
        <v>34.1</v>
      </c>
      <c r="AV1215">
        <v>33.785600000000002</v>
      </c>
      <c r="AW1215">
        <v>34.130000000000003</v>
      </c>
      <c r="AX1215">
        <v>433441</v>
      </c>
      <c r="AY1215">
        <v>3474</v>
      </c>
      <c r="AZ1215">
        <v>3474</v>
      </c>
      <c r="BA1215">
        <v>3452</v>
      </c>
      <c r="BB1215">
        <v>3477</v>
      </c>
      <c r="BC1215">
        <v>3798200</v>
      </c>
      <c r="BE1215">
        <f>SUM(BF$11:BF1215)</f>
        <v>585.15800000000218</v>
      </c>
      <c r="BF1215">
        <f t="shared" si="146"/>
        <v>-17.60950000000048</v>
      </c>
      <c r="BG1215">
        <v>33.32</v>
      </c>
      <c r="BH1215">
        <v>33.21</v>
      </c>
      <c r="BI1215">
        <v>33.17</v>
      </c>
      <c r="BJ1215">
        <v>33.39</v>
      </c>
      <c r="BK1215">
        <v>93591</v>
      </c>
      <c r="BL1215">
        <v>3402.5</v>
      </c>
      <c r="BM1215">
        <v>3395</v>
      </c>
      <c r="BN1215">
        <v>3386.5</v>
      </c>
      <c r="BO1215">
        <v>3406</v>
      </c>
      <c r="BP1215">
        <v>1711700</v>
      </c>
      <c r="BR1215">
        <f>SUM(BS$11:BS1215)</f>
        <v>-1661.8661739999993</v>
      </c>
      <c r="BS1215">
        <f t="shared" si="147"/>
        <v>7.8555000000001201</v>
      </c>
      <c r="BT1215">
        <v>17.55</v>
      </c>
      <c r="BU1215">
        <v>17.62</v>
      </c>
      <c r="BV1215">
        <v>17.489999999999998</v>
      </c>
      <c r="BW1215">
        <v>17.62</v>
      </c>
      <c r="BX1215">
        <v>91497</v>
      </c>
      <c r="BY1215">
        <v>1803</v>
      </c>
      <c r="BZ1215">
        <v>1812</v>
      </c>
      <c r="CA1215">
        <v>1796.5</v>
      </c>
      <c r="CB1215">
        <v>1815.5</v>
      </c>
      <c r="CC1215">
        <v>2607200</v>
      </c>
      <c r="CE1215">
        <f>SUM(CF$11:CF1215)</f>
        <v>-660.51105000001905</v>
      </c>
      <c r="CF1215">
        <f t="shared" si="148"/>
        <v>-4.1087499999998727</v>
      </c>
      <c r="CG1215">
        <v>16.504999999999999</v>
      </c>
      <c r="CH1215">
        <v>16.579999999999998</v>
      </c>
      <c r="CI1215">
        <v>16.47</v>
      </c>
      <c r="CJ1215">
        <v>16.579999999999998</v>
      </c>
      <c r="CK1215">
        <v>377530</v>
      </c>
      <c r="CL1215">
        <v>1693.3</v>
      </c>
      <c r="CM1215">
        <v>1694</v>
      </c>
      <c r="CN1215">
        <v>1668.3</v>
      </c>
      <c r="CO1215">
        <v>1695</v>
      </c>
      <c r="CP1215">
        <v>6720000</v>
      </c>
      <c r="CR1215">
        <f>SUM(CS$11:CS1215)</f>
        <v>423.26350000022694</v>
      </c>
      <c r="CS1215">
        <f t="shared" si="149"/>
        <v>-30.347499999999854</v>
      </c>
      <c r="CT1215">
        <v>8.1199999999999992</v>
      </c>
      <c r="CU1215">
        <v>8.14</v>
      </c>
      <c r="CV1215">
        <v>8.06</v>
      </c>
      <c r="CW1215">
        <v>8.19</v>
      </c>
      <c r="CX1215">
        <v>2264506</v>
      </c>
      <c r="CY1215">
        <v>4115</v>
      </c>
      <c r="CZ1215">
        <v>4124</v>
      </c>
      <c r="DA1215">
        <v>4093.5</v>
      </c>
      <c r="DB1215">
        <v>4124</v>
      </c>
      <c r="DC1215">
        <v>3111600</v>
      </c>
      <c r="DD1215">
        <v>102.36</v>
      </c>
      <c r="DE1215">
        <v>102.45</v>
      </c>
      <c r="DF1215">
        <v>102.14</v>
      </c>
      <c r="DG1215">
        <v>102.72</v>
      </c>
      <c r="DH1215" t="s">
        <v>23</v>
      </c>
    </row>
    <row r="1216" spans="4:112">
      <c r="D1216" s="2">
        <v>41869</v>
      </c>
      <c r="E1216">
        <f>SUM(F$11:F1216)</f>
        <v>-558.03985000000785</v>
      </c>
      <c r="F1216">
        <f t="shared" si="143"/>
        <v>2.5524000000000342</v>
      </c>
      <c r="G1216">
        <v>18.52</v>
      </c>
      <c r="H1216">
        <v>18.45</v>
      </c>
      <c r="I1216">
        <v>18.38</v>
      </c>
      <c r="J1216">
        <v>18.55</v>
      </c>
      <c r="K1216">
        <v>1993157</v>
      </c>
      <c r="L1216">
        <v>1877</v>
      </c>
      <c r="M1216">
        <v>1887</v>
      </c>
      <c r="N1216">
        <v>1875</v>
      </c>
      <c r="O1216">
        <v>1897.5</v>
      </c>
      <c r="P1216">
        <v>6931600</v>
      </c>
      <c r="R1216">
        <f>SUM(S$11:S1216)</f>
        <v>-1028.7780999999982</v>
      </c>
      <c r="S1216">
        <f t="shared" si="144"/>
        <v>5.5698000000002139</v>
      </c>
      <c r="T1216">
        <v>117.21</v>
      </c>
      <c r="U1216">
        <v>117.01</v>
      </c>
      <c r="V1216">
        <v>117.01</v>
      </c>
      <c r="W1216">
        <v>117.4699</v>
      </c>
      <c r="X1216">
        <v>156882</v>
      </c>
      <c r="Y1216">
        <v>5975</v>
      </c>
      <c r="Z1216">
        <v>5988</v>
      </c>
      <c r="AA1216">
        <v>5954</v>
      </c>
      <c r="AB1216">
        <v>5997</v>
      </c>
      <c r="AC1216">
        <v>2956300</v>
      </c>
      <c r="AE1216">
        <f>SUM(AF$11:AF1216)</f>
        <v>7705.4579420000118</v>
      </c>
      <c r="AF1216">
        <f t="shared" si="150"/>
        <v>-32.418399999999565</v>
      </c>
      <c r="AG1216">
        <v>22.9</v>
      </c>
      <c r="AH1216">
        <v>22.73</v>
      </c>
      <c r="AI1216">
        <v>22.73</v>
      </c>
      <c r="AJ1216">
        <v>22.9</v>
      </c>
      <c r="AK1216">
        <v>25412</v>
      </c>
      <c r="AL1216">
        <v>4665.5</v>
      </c>
      <c r="AM1216">
        <v>4670</v>
      </c>
      <c r="AN1216">
        <v>4651.5</v>
      </c>
      <c r="AO1216">
        <v>4674.5</v>
      </c>
      <c r="AP1216">
        <v>1095600</v>
      </c>
      <c r="AR1216">
        <f>SUM(AS$11:AS1216)</f>
        <v>-775.81210000000146</v>
      </c>
      <c r="AS1216">
        <f t="shared" si="145"/>
        <v>-4.1456000000002859</v>
      </c>
      <c r="AT1216">
        <v>34.119999999999997</v>
      </c>
      <c r="AU1216">
        <v>34.04</v>
      </c>
      <c r="AV1216">
        <v>34.03</v>
      </c>
      <c r="AW1216">
        <v>34.159999999999997</v>
      </c>
      <c r="AX1216">
        <v>579960</v>
      </c>
      <c r="AY1216">
        <v>3465</v>
      </c>
      <c r="AZ1216">
        <v>3472</v>
      </c>
      <c r="BA1216">
        <v>3457.5</v>
      </c>
      <c r="BB1216">
        <v>3479.5</v>
      </c>
      <c r="BC1216">
        <v>1709000</v>
      </c>
      <c r="BE1216">
        <f>SUM(BF$11:BF1216)</f>
        <v>577.02280000000201</v>
      </c>
      <c r="BF1216">
        <f t="shared" si="146"/>
        <v>-8.1352000000001681</v>
      </c>
      <c r="BG1216">
        <v>33.270000000000003</v>
      </c>
      <c r="BH1216">
        <v>33.32</v>
      </c>
      <c r="BI1216">
        <v>33.22</v>
      </c>
      <c r="BJ1216">
        <v>33.340000000000003</v>
      </c>
      <c r="BK1216">
        <v>144257</v>
      </c>
      <c r="BL1216">
        <v>3388</v>
      </c>
      <c r="BM1216">
        <v>3402.5</v>
      </c>
      <c r="BN1216">
        <v>3376</v>
      </c>
      <c r="BO1216">
        <v>3405.5</v>
      </c>
      <c r="BP1216">
        <v>2245700</v>
      </c>
      <c r="BR1216">
        <f>SUM(BS$11:BS1216)</f>
        <v>-1649.2841739999994</v>
      </c>
      <c r="BS1216">
        <f t="shared" si="147"/>
        <v>12.58199999999988</v>
      </c>
      <c r="BT1216">
        <v>17.559999999999999</v>
      </c>
      <c r="BU1216">
        <v>17.57</v>
      </c>
      <c r="BV1216">
        <v>17.55</v>
      </c>
      <c r="BW1216">
        <v>17.59</v>
      </c>
      <c r="BX1216">
        <v>76622</v>
      </c>
      <c r="BY1216">
        <v>1802.5</v>
      </c>
      <c r="BZ1216">
        <v>1809</v>
      </c>
      <c r="CA1216">
        <v>1793.5</v>
      </c>
      <c r="CB1216">
        <v>1810</v>
      </c>
      <c r="CC1216">
        <v>2037400</v>
      </c>
      <c r="CE1216">
        <f>SUM(CF$11:CF1216)</f>
        <v>-663.66285000001892</v>
      </c>
      <c r="CF1216">
        <f t="shared" si="148"/>
        <v>-3.1517999999998665</v>
      </c>
      <c r="CG1216">
        <v>16.414999999999999</v>
      </c>
      <c r="CH1216">
        <v>16.425000000000001</v>
      </c>
      <c r="CI1216">
        <v>16.39</v>
      </c>
      <c r="CJ1216">
        <v>16.47</v>
      </c>
      <c r="CK1216">
        <v>359114</v>
      </c>
      <c r="CL1216">
        <v>1673.3</v>
      </c>
      <c r="CM1216">
        <v>1686.3</v>
      </c>
      <c r="CN1216">
        <v>1667</v>
      </c>
      <c r="CO1216">
        <v>1687</v>
      </c>
      <c r="CP1216">
        <v>5201200</v>
      </c>
      <c r="CR1216">
        <f>SUM(CS$11:CS1216)</f>
        <v>382.44750000022714</v>
      </c>
      <c r="CS1216">
        <f t="shared" si="149"/>
        <v>-40.815999999999804</v>
      </c>
      <c r="CT1216">
        <v>8.0399999999999991</v>
      </c>
      <c r="CU1216">
        <v>8.1300000000000008</v>
      </c>
      <c r="CV1216">
        <v>8.0299999999999994</v>
      </c>
      <c r="CW1216">
        <v>8.1300000000000008</v>
      </c>
      <c r="CX1216">
        <v>921240</v>
      </c>
      <c r="CY1216">
        <v>4085</v>
      </c>
      <c r="CZ1216">
        <v>4115</v>
      </c>
      <c r="DA1216">
        <v>4065.5</v>
      </c>
      <c r="DB1216">
        <v>4120</v>
      </c>
      <c r="DC1216">
        <v>3855300</v>
      </c>
      <c r="DD1216">
        <v>102.57</v>
      </c>
      <c r="DE1216">
        <v>102.23</v>
      </c>
      <c r="DF1216">
        <v>102.18</v>
      </c>
      <c r="DG1216">
        <v>102.6</v>
      </c>
      <c r="DH1216" t="s">
        <v>23</v>
      </c>
    </row>
    <row r="1217" spans="4:112">
      <c r="D1217" s="2">
        <v>41870</v>
      </c>
      <c r="E1217">
        <f>SUM(F$11:F1217)</f>
        <v>-559.63625000000775</v>
      </c>
      <c r="F1217">
        <f t="shared" si="143"/>
        <v>-1.5963999999999032</v>
      </c>
      <c r="G1217">
        <v>18.86</v>
      </c>
      <c r="H1217">
        <v>18.600000000000001</v>
      </c>
      <c r="I1217">
        <v>18.600000000000001</v>
      </c>
      <c r="J1217">
        <v>18.899999999999999</v>
      </c>
      <c r="K1217">
        <v>2993988</v>
      </c>
      <c r="L1217">
        <v>1913.5</v>
      </c>
      <c r="M1217">
        <v>1898</v>
      </c>
      <c r="N1217">
        <v>1891</v>
      </c>
      <c r="O1217">
        <v>1915</v>
      </c>
      <c r="P1217">
        <v>10326900</v>
      </c>
      <c r="R1217">
        <f>SUM(S$11:S1217)</f>
        <v>-1059.8929499999972</v>
      </c>
      <c r="S1217">
        <f t="shared" si="144"/>
        <v>-31.114849999999024</v>
      </c>
      <c r="T1217">
        <v>116.95</v>
      </c>
      <c r="U1217">
        <v>117.1</v>
      </c>
      <c r="V1217">
        <v>116.81</v>
      </c>
      <c r="W1217">
        <v>117.21</v>
      </c>
      <c r="X1217">
        <v>222018</v>
      </c>
      <c r="Y1217">
        <v>5985</v>
      </c>
      <c r="Z1217">
        <v>5980</v>
      </c>
      <c r="AA1217">
        <v>5967</v>
      </c>
      <c r="AB1217">
        <v>5994</v>
      </c>
      <c r="AC1217">
        <v>4579200</v>
      </c>
      <c r="AE1217">
        <f>SUM(AF$11:AF1217)</f>
        <v>7697.7519420000126</v>
      </c>
      <c r="AF1217">
        <f t="shared" si="150"/>
        <v>-7.7059999999992215</v>
      </c>
      <c r="AG1217">
        <v>22.896000000000001</v>
      </c>
      <c r="AH1217">
        <v>22.905999999999999</v>
      </c>
      <c r="AI1217">
        <v>22.8</v>
      </c>
      <c r="AJ1217">
        <v>22.93</v>
      </c>
      <c r="AK1217">
        <v>12553</v>
      </c>
      <c r="AL1217">
        <v>4690.5</v>
      </c>
      <c r="AM1217">
        <v>4690</v>
      </c>
      <c r="AN1217">
        <v>4670.5</v>
      </c>
      <c r="AO1217">
        <v>4694.5</v>
      </c>
      <c r="AP1217">
        <v>1591400</v>
      </c>
      <c r="AR1217">
        <f>SUM(AS$11:AS1217)</f>
        <v>-783.00050000000101</v>
      </c>
      <c r="AS1217">
        <f t="shared" si="145"/>
        <v>-7.1883999999995467</v>
      </c>
      <c r="AT1217">
        <v>34.08</v>
      </c>
      <c r="AU1217">
        <v>34.049999999999997</v>
      </c>
      <c r="AV1217">
        <v>33.99</v>
      </c>
      <c r="AW1217">
        <v>34.119999999999997</v>
      </c>
      <c r="AX1217">
        <v>715594</v>
      </c>
      <c r="AY1217">
        <v>3482</v>
      </c>
      <c r="AZ1217">
        <v>3492.5</v>
      </c>
      <c r="BA1217">
        <v>3472</v>
      </c>
      <c r="BB1217">
        <v>3492.5</v>
      </c>
      <c r="BC1217">
        <v>2915900</v>
      </c>
      <c r="BE1217">
        <f>SUM(BF$11:BF1217)</f>
        <v>568.01890000000185</v>
      </c>
      <c r="BF1217">
        <f t="shared" si="146"/>
        <v>-9.0039000000001579</v>
      </c>
      <c r="BG1217">
        <v>33.36</v>
      </c>
      <c r="BH1217">
        <v>33.31</v>
      </c>
      <c r="BI1217">
        <v>33.270000000000003</v>
      </c>
      <c r="BJ1217">
        <v>33.39</v>
      </c>
      <c r="BK1217">
        <v>147111</v>
      </c>
      <c r="BL1217">
        <v>3409.5</v>
      </c>
      <c r="BM1217">
        <v>3403.5</v>
      </c>
      <c r="BN1217">
        <v>3399</v>
      </c>
      <c r="BO1217">
        <v>3413.5</v>
      </c>
      <c r="BP1217">
        <v>2524300</v>
      </c>
      <c r="BR1217">
        <f>SUM(BS$11:BS1217)</f>
        <v>-1640.4133739999993</v>
      </c>
      <c r="BS1217">
        <f t="shared" si="147"/>
        <v>8.8708000000001448</v>
      </c>
      <c r="BT1217">
        <v>17.61</v>
      </c>
      <c r="BU1217">
        <v>17.57</v>
      </c>
      <c r="BV1217">
        <v>17.54</v>
      </c>
      <c r="BW1217">
        <v>17.66</v>
      </c>
      <c r="BX1217">
        <v>88587</v>
      </c>
      <c r="BY1217">
        <v>1808</v>
      </c>
      <c r="BZ1217">
        <v>1810</v>
      </c>
      <c r="CA1217">
        <v>1797</v>
      </c>
      <c r="CB1217">
        <v>1814.5</v>
      </c>
      <c r="CC1217">
        <v>3247400</v>
      </c>
      <c r="CE1217">
        <f>SUM(CF$11:CF1217)</f>
        <v>-663.54940000001886</v>
      </c>
      <c r="CF1217">
        <f t="shared" si="148"/>
        <v>0.11345000000005712</v>
      </c>
      <c r="CG1217">
        <v>16.559999999999999</v>
      </c>
      <c r="CH1217">
        <v>16.47</v>
      </c>
      <c r="CI1217">
        <v>16.45</v>
      </c>
      <c r="CJ1217">
        <v>16.565000000000001</v>
      </c>
      <c r="CK1217">
        <v>2329376</v>
      </c>
      <c r="CL1217">
        <v>1693.8</v>
      </c>
      <c r="CM1217">
        <v>1683.8</v>
      </c>
      <c r="CN1217">
        <v>1675.8</v>
      </c>
      <c r="CO1217">
        <v>1696.8</v>
      </c>
      <c r="CP1217">
        <v>7418400</v>
      </c>
      <c r="CR1217">
        <f>SUM(CS$11:CS1217)</f>
        <v>378.13350000022774</v>
      </c>
      <c r="CS1217">
        <f t="shared" si="149"/>
        <v>-4.3139999999993961</v>
      </c>
      <c r="CT1217">
        <v>8.09</v>
      </c>
      <c r="CU1217">
        <v>8.09</v>
      </c>
      <c r="CV1217">
        <v>8.08</v>
      </c>
      <c r="CW1217">
        <v>8.11</v>
      </c>
      <c r="CX1217">
        <v>543486</v>
      </c>
      <c r="CY1217">
        <v>4126</v>
      </c>
      <c r="CZ1217">
        <v>4119</v>
      </c>
      <c r="DA1217">
        <v>4113.5</v>
      </c>
      <c r="DB1217">
        <v>4142</v>
      </c>
      <c r="DC1217">
        <v>4046400</v>
      </c>
      <c r="DD1217">
        <v>102.92</v>
      </c>
      <c r="DE1217">
        <v>102.57</v>
      </c>
      <c r="DF1217">
        <v>102.52</v>
      </c>
      <c r="DG1217">
        <v>102.93</v>
      </c>
      <c r="DH1217" t="s">
        <v>23</v>
      </c>
    </row>
    <row r="1218" spans="4:112">
      <c r="D1218" s="2">
        <v>41871</v>
      </c>
      <c r="E1218">
        <f>SUM(F$11:F1218)</f>
        <v>-568.70745000000761</v>
      </c>
      <c r="F1218">
        <f t="shared" si="143"/>
        <v>-9.0711999999998625</v>
      </c>
      <c r="G1218">
        <v>18.95</v>
      </c>
      <c r="H1218">
        <v>18.809999999999999</v>
      </c>
      <c r="I1218">
        <v>18.78</v>
      </c>
      <c r="J1218">
        <v>19</v>
      </c>
      <c r="K1218">
        <v>3275002</v>
      </c>
      <c r="L1218">
        <v>1937</v>
      </c>
      <c r="M1218">
        <v>1932</v>
      </c>
      <c r="N1218">
        <v>1924</v>
      </c>
      <c r="O1218">
        <v>1943.5</v>
      </c>
      <c r="P1218">
        <v>9427000</v>
      </c>
      <c r="R1218">
        <f>SUM(S$11:S1218)</f>
        <v>-1093.1399499999975</v>
      </c>
      <c r="S1218">
        <f t="shared" si="144"/>
        <v>-33.247000000000298</v>
      </c>
      <c r="T1218">
        <v>115.7</v>
      </c>
      <c r="U1218">
        <v>115.62</v>
      </c>
      <c r="V1218">
        <v>115.2</v>
      </c>
      <c r="W1218">
        <v>115.87990000000001</v>
      </c>
      <c r="X1218">
        <v>320283</v>
      </c>
      <c r="Y1218">
        <v>5951</v>
      </c>
      <c r="Z1218">
        <v>5985</v>
      </c>
      <c r="AA1218">
        <v>5946</v>
      </c>
      <c r="AB1218">
        <v>5995</v>
      </c>
      <c r="AC1218">
        <v>6285700</v>
      </c>
      <c r="AE1218">
        <f>SUM(AF$11:AF1218)</f>
        <v>7682.8393020000121</v>
      </c>
      <c r="AF1218">
        <f t="shared" si="150"/>
        <v>-14.912640000000465</v>
      </c>
      <c r="AG1218">
        <v>22.725000000000001</v>
      </c>
      <c r="AH1218">
        <v>22.75</v>
      </c>
      <c r="AI1218">
        <v>22.65</v>
      </c>
      <c r="AJ1218">
        <v>22.79</v>
      </c>
      <c r="AK1218">
        <v>34678</v>
      </c>
      <c r="AL1218">
        <v>4686.5</v>
      </c>
      <c r="AM1218">
        <v>4698</v>
      </c>
      <c r="AN1218">
        <v>4680</v>
      </c>
      <c r="AO1218">
        <v>4707.5</v>
      </c>
      <c r="AP1218">
        <v>1427700</v>
      </c>
      <c r="AR1218">
        <f>SUM(AS$11:AS1218)</f>
        <v>-785.51410000000078</v>
      </c>
      <c r="AS1218">
        <f t="shared" si="145"/>
        <v>-2.5135999999997694</v>
      </c>
      <c r="AT1218">
        <v>34.090000000000003</v>
      </c>
      <c r="AU1218">
        <v>34.08</v>
      </c>
      <c r="AV1218">
        <v>33.97</v>
      </c>
      <c r="AW1218">
        <v>34.18</v>
      </c>
      <c r="AX1218">
        <v>433490</v>
      </c>
      <c r="AY1218">
        <v>3499</v>
      </c>
      <c r="AZ1218">
        <v>3505</v>
      </c>
      <c r="BA1218">
        <v>3472.5</v>
      </c>
      <c r="BB1218">
        <v>3505.5</v>
      </c>
      <c r="BC1218">
        <v>3670900</v>
      </c>
      <c r="BE1218">
        <f>SUM(BF$11:BF1218)</f>
        <v>547.10770000000184</v>
      </c>
      <c r="BF1218">
        <f t="shared" si="146"/>
        <v>-20.911200000000008</v>
      </c>
      <c r="BG1218">
        <v>33.04</v>
      </c>
      <c r="BH1218">
        <v>33.119999999999997</v>
      </c>
      <c r="BI1218">
        <v>33.020000000000003</v>
      </c>
      <c r="BJ1218">
        <v>33.15</v>
      </c>
      <c r="BK1218">
        <v>165902</v>
      </c>
      <c r="BL1218">
        <v>3401.5</v>
      </c>
      <c r="BM1218">
        <v>3412.5</v>
      </c>
      <c r="BN1218">
        <v>3395</v>
      </c>
      <c r="BO1218">
        <v>3414</v>
      </c>
      <c r="BP1218">
        <v>2773700</v>
      </c>
      <c r="BR1218">
        <f>SUM(BS$11:BS1218)</f>
        <v>-1633.8345739999993</v>
      </c>
      <c r="BS1218">
        <f t="shared" si="147"/>
        <v>6.5788000000000011</v>
      </c>
      <c r="BT1218">
        <v>17.59</v>
      </c>
      <c r="BU1218">
        <v>17.600000000000001</v>
      </c>
      <c r="BV1218">
        <v>17.559999999999999</v>
      </c>
      <c r="BW1218">
        <v>17.631799999999998</v>
      </c>
      <c r="BX1218">
        <v>47665</v>
      </c>
      <c r="BY1218">
        <v>1821</v>
      </c>
      <c r="BZ1218">
        <v>1819</v>
      </c>
      <c r="CA1218">
        <v>1815.5</v>
      </c>
      <c r="CB1218">
        <v>1829</v>
      </c>
      <c r="CC1218">
        <v>2921600</v>
      </c>
      <c r="CE1218">
        <f>SUM(CF$11:CF1218)</f>
        <v>-638.10460000001888</v>
      </c>
      <c r="CF1218">
        <f t="shared" si="148"/>
        <v>25.444799999999987</v>
      </c>
      <c r="CG1218">
        <v>16.75</v>
      </c>
      <c r="CH1218">
        <v>16.739999999999998</v>
      </c>
      <c r="CI1218">
        <v>16.734999999999999</v>
      </c>
      <c r="CJ1218">
        <v>16.805</v>
      </c>
      <c r="CK1218">
        <v>682270</v>
      </c>
      <c r="CL1218">
        <v>1727</v>
      </c>
      <c r="CM1218">
        <v>1729.8</v>
      </c>
      <c r="CN1218">
        <v>1715.3</v>
      </c>
      <c r="CO1218">
        <v>1729.8</v>
      </c>
      <c r="CP1218">
        <v>8745200</v>
      </c>
      <c r="CR1218">
        <f>SUM(CS$11:CS1218)</f>
        <v>390.01950000022816</v>
      </c>
      <c r="CS1218">
        <f t="shared" si="149"/>
        <v>11.886000000000422</v>
      </c>
      <c r="CT1218">
        <v>8.07</v>
      </c>
      <c r="CU1218">
        <v>8.09</v>
      </c>
      <c r="CV1218">
        <v>8.0399999999999991</v>
      </c>
      <c r="CW1218">
        <v>8.1</v>
      </c>
      <c r="CX1218">
        <v>513011</v>
      </c>
      <c r="CY1218">
        <v>4142</v>
      </c>
      <c r="CZ1218">
        <v>4175</v>
      </c>
      <c r="DA1218">
        <v>4135</v>
      </c>
      <c r="DB1218">
        <v>4177.5</v>
      </c>
      <c r="DC1218">
        <v>5566100</v>
      </c>
      <c r="DD1218">
        <v>103.76</v>
      </c>
      <c r="DE1218">
        <v>102.92</v>
      </c>
      <c r="DF1218">
        <v>102.89</v>
      </c>
      <c r="DG1218">
        <v>103.85</v>
      </c>
      <c r="DH1218" t="s">
        <v>23</v>
      </c>
    </row>
    <row r="1219" spans="4:112">
      <c r="D1219" s="2">
        <v>41872</v>
      </c>
      <c r="E1219">
        <f>SUM(F$11:F1219)</f>
        <v>-587.45945000000756</v>
      </c>
      <c r="F1219">
        <f t="shared" si="143"/>
        <v>-18.751999999999953</v>
      </c>
      <c r="G1219">
        <v>18.829999999999998</v>
      </c>
      <c r="H1219">
        <v>18.93</v>
      </c>
      <c r="I1219">
        <v>18.82</v>
      </c>
      <c r="J1219">
        <v>18.93</v>
      </c>
      <c r="K1219">
        <v>2560479</v>
      </c>
      <c r="L1219">
        <v>1952</v>
      </c>
      <c r="M1219">
        <v>1947.5</v>
      </c>
      <c r="N1219">
        <v>1932</v>
      </c>
      <c r="O1219">
        <v>1956.5</v>
      </c>
      <c r="P1219">
        <v>9327900</v>
      </c>
      <c r="R1219">
        <f>SUM(S$11:S1219)</f>
        <v>-1125.655949999998</v>
      </c>
      <c r="S1219">
        <f t="shared" si="144"/>
        <v>-32.516000000000531</v>
      </c>
      <c r="T1219">
        <v>115.78</v>
      </c>
      <c r="U1219">
        <v>115.75</v>
      </c>
      <c r="V1219">
        <v>115.71</v>
      </c>
      <c r="W1219">
        <v>116.25</v>
      </c>
      <c r="X1219">
        <v>263917</v>
      </c>
      <c r="Y1219">
        <v>5990</v>
      </c>
      <c r="Z1219">
        <v>5970</v>
      </c>
      <c r="AA1219">
        <v>5960</v>
      </c>
      <c r="AB1219">
        <v>6007</v>
      </c>
      <c r="AC1219">
        <v>8040700</v>
      </c>
      <c r="AE1219">
        <f>SUM(AF$11:AF1219)</f>
        <v>7666.9473020000114</v>
      </c>
      <c r="AF1219">
        <f t="shared" si="150"/>
        <v>-15.892000000000735</v>
      </c>
      <c r="AG1219">
        <v>22.925000000000001</v>
      </c>
      <c r="AH1219">
        <v>22.85</v>
      </c>
      <c r="AI1219">
        <v>22.82</v>
      </c>
      <c r="AJ1219">
        <v>22.925000000000001</v>
      </c>
      <c r="AK1219">
        <v>10516</v>
      </c>
      <c r="AL1219">
        <v>4720</v>
      </c>
      <c r="AM1219">
        <v>4700</v>
      </c>
      <c r="AN1219">
        <v>4695.5</v>
      </c>
      <c r="AO1219">
        <v>4730</v>
      </c>
      <c r="AP1219">
        <v>1668600</v>
      </c>
      <c r="AR1219">
        <f>SUM(AS$11:AS1219)</f>
        <v>-782.19250000000147</v>
      </c>
      <c r="AS1219">
        <f t="shared" si="145"/>
        <v>3.3215999999993073</v>
      </c>
      <c r="AT1219">
        <v>34.729999999999997</v>
      </c>
      <c r="AU1219">
        <v>34.4</v>
      </c>
      <c r="AV1219">
        <v>34.4</v>
      </c>
      <c r="AW1219">
        <v>34.799999999999997</v>
      </c>
      <c r="AX1219">
        <v>679610</v>
      </c>
      <c r="AY1219">
        <v>3579.5</v>
      </c>
      <c r="AZ1219">
        <v>3540.5</v>
      </c>
      <c r="BA1219">
        <v>3536.5</v>
      </c>
      <c r="BB1219">
        <v>3596.5</v>
      </c>
      <c r="BC1219">
        <v>6559400</v>
      </c>
      <c r="BE1219">
        <f>SUM(BF$11:BF1219)</f>
        <v>528.87730000000192</v>
      </c>
      <c r="BF1219">
        <f t="shared" si="146"/>
        <v>-18.230399999999918</v>
      </c>
      <c r="BG1219">
        <v>33.049999999999997</v>
      </c>
      <c r="BH1219">
        <v>33</v>
      </c>
      <c r="BI1219">
        <v>33</v>
      </c>
      <c r="BJ1219">
        <v>33.119999999999997</v>
      </c>
      <c r="BK1219">
        <v>218096</v>
      </c>
      <c r="BL1219">
        <v>3412</v>
      </c>
      <c r="BM1219">
        <v>3410</v>
      </c>
      <c r="BN1219">
        <v>3403</v>
      </c>
      <c r="BO1219">
        <v>3415.5</v>
      </c>
      <c r="BP1219">
        <v>2790300</v>
      </c>
      <c r="BR1219">
        <f>SUM(BS$11:BS1219)</f>
        <v>-1627.9729739999993</v>
      </c>
      <c r="BS1219">
        <f t="shared" si="147"/>
        <v>5.8615999999999531</v>
      </c>
      <c r="BT1219">
        <v>17.649999999999999</v>
      </c>
      <c r="BU1219">
        <v>17.559999999999999</v>
      </c>
      <c r="BV1219">
        <v>17.559999999999999</v>
      </c>
      <c r="BW1219">
        <v>17.68</v>
      </c>
      <c r="BX1219">
        <v>118074</v>
      </c>
      <c r="BY1219">
        <v>1828.5</v>
      </c>
      <c r="BZ1219">
        <v>1831</v>
      </c>
      <c r="CA1219">
        <v>1817</v>
      </c>
      <c r="CB1219">
        <v>1834.5</v>
      </c>
      <c r="CC1219">
        <v>3084000</v>
      </c>
      <c r="CE1219">
        <f>SUM(CF$11:CF1219)</f>
        <v>-638.78460000001894</v>
      </c>
      <c r="CF1219">
        <f t="shared" si="148"/>
        <v>-0.68000000000006366</v>
      </c>
      <c r="CG1219">
        <v>16.805</v>
      </c>
      <c r="CH1219">
        <v>16.82</v>
      </c>
      <c r="CI1219">
        <v>16.75</v>
      </c>
      <c r="CJ1219">
        <v>16.84</v>
      </c>
      <c r="CK1219">
        <v>358118</v>
      </c>
      <c r="CL1219">
        <v>1741.5</v>
      </c>
      <c r="CM1219">
        <v>1737.3</v>
      </c>
      <c r="CN1219">
        <v>1726.3</v>
      </c>
      <c r="CO1219">
        <v>1743</v>
      </c>
      <c r="CP1219">
        <v>7603600</v>
      </c>
      <c r="CR1219">
        <f>SUM(CS$11:CS1219)</f>
        <v>361.80350000022781</v>
      </c>
      <c r="CS1219">
        <f t="shared" si="149"/>
        <v>-28.216000000000349</v>
      </c>
      <c r="CT1219">
        <v>8.17</v>
      </c>
      <c r="CU1219">
        <v>8.14</v>
      </c>
      <c r="CV1219">
        <v>8.1349999999999998</v>
      </c>
      <c r="CW1219">
        <v>8.19</v>
      </c>
      <c r="CX1219">
        <v>1109782</v>
      </c>
      <c r="CY1219">
        <v>4198</v>
      </c>
      <c r="CZ1219">
        <v>4158.5</v>
      </c>
      <c r="DA1219">
        <v>4148.5</v>
      </c>
      <c r="DB1219">
        <v>4222</v>
      </c>
      <c r="DC1219">
        <v>6380800</v>
      </c>
      <c r="DD1219">
        <v>103.85</v>
      </c>
      <c r="DE1219">
        <v>103.76</v>
      </c>
      <c r="DF1219">
        <v>103.6</v>
      </c>
      <c r="DG1219">
        <v>103.96</v>
      </c>
      <c r="DH1219" t="s">
        <v>23</v>
      </c>
    </row>
    <row r="1220" spans="4:112">
      <c r="D1220" s="2">
        <v>41873</v>
      </c>
      <c r="E1220">
        <f>SUM(F$11:F1220)</f>
        <v>-577.95495000000733</v>
      </c>
      <c r="F1220">
        <f t="shared" si="143"/>
        <v>9.5045000000002346</v>
      </c>
      <c r="G1220">
        <v>18.86</v>
      </c>
      <c r="H1220">
        <v>18.82</v>
      </c>
      <c r="I1220">
        <v>18.760000000000002</v>
      </c>
      <c r="J1220">
        <v>18.920000000000002</v>
      </c>
      <c r="K1220">
        <v>1377610</v>
      </c>
      <c r="L1220">
        <v>1954.5</v>
      </c>
      <c r="M1220">
        <v>1965</v>
      </c>
      <c r="N1220">
        <v>1948</v>
      </c>
      <c r="O1220">
        <v>1975.5</v>
      </c>
      <c r="P1220">
        <v>10223300</v>
      </c>
      <c r="R1220">
        <f>SUM(S$11:S1220)</f>
        <v>-1147.5324499999974</v>
      </c>
      <c r="S1220">
        <f t="shared" si="144"/>
        <v>-21.876499999999396</v>
      </c>
      <c r="T1220">
        <v>114.09</v>
      </c>
      <c r="U1220">
        <v>114.78</v>
      </c>
      <c r="V1220">
        <v>113.94</v>
      </c>
      <c r="W1220">
        <v>114.78</v>
      </c>
      <c r="X1220">
        <v>476990</v>
      </c>
      <c r="Y1220">
        <v>5943</v>
      </c>
      <c r="Z1220">
        <v>5990</v>
      </c>
      <c r="AA1220">
        <v>5932</v>
      </c>
      <c r="AB1220">
        <v>5990</v>
      </c>
      <c r="AC1220">
        <v>7866000</v>
      </c>
      <c r="AE1220">
        <f>SUM(AF$11:AF1220)</f>
        <v>7643.4248020000114</v>
      </c>
      <c r="AF1220">
        <f t="shared" si="150"/>
        <v>-23.522500000000036</v>
      </c>
      <c r="AG1220">
        <v>22.81</v>
      </c>
      <c r="AH1220">
        <v>22.6</v>
      </c>
      <c r="AI1220">
        <v>22.6</v>
      </c>
      <c r="AJ1220">
        <v>22.866700000000002</v>
      </c>
      <c r="AK1220">
        <v>19221</v>
      </c>
      <c r="AL1220">
        <v>4722.5</v>
      </c>
      <c r="AM1220">
        <v>4738</v>
      </c>
      <c r="AN1220">
        <v>4716.5</v>
      </c>
      <c r="AO1220">
        <v>4743</v>
      </c>
      <c r="AP1220">
        <v>1236200</v>
      </c>
      <c r="AR1220">
        <f>SUM(AS$11:AS1220)</f>
        <v>-791.90300000000116</v>
      </c>
      <c r="AS1220">
        <f t="shared" si="145"/>
        <v>-9.7104999999996835</v>
      </c>
      <c r="AT1220">
        <v>34.35</v>
      </c>
      <c r="AU1220">
        <v>34.49</v>
      </c>
      <c r="AV1220">
        <v>34.299999999999997</v>
      </c>
      <c r="AW1220">
        <v>34.49</v>
      </c>
      <c r="AX1220">
        <v>533624</v>
      </c>
      <c r="AY1220">
        <v>3572</v>
      </c>
      <c r="AZ1220">
        <v>3597</v>
      </c>
      <c r="BA1220">
        <v>3562</v>
      </c>
      <c r="BB1220">
        <v>3598.5</v>
      </c>
      <c r="BC1220">
        <v>4939500</v>
      </c>
      <c r="BE1220">
        <f>SUM(BF$11:BF1220)</f>
        <v>521.63480000000254</v>
      </c>
      <c r="BF1220">
        <f t="shared" si="146"/>
        <v>-7.2424999999993815</v>
      </c>
      <c r="BG1220">
        <v>32.799999999999997</v>
      </c>
      <c r="BH1220">
        <v>32.9</v>
      </c>
      <c r="BI1220">
        <v>32.72</v>
      </c>
      <c r="BJ1220">
        <v>32.96</v>
      </c>
      <c r="BK1220">
        <v>114932</v>
      </c>
      <c r="BL1220">
        <v>3408.5</v>
      </c>
      <c r="BM1220">
        <v>3425</v>
      </c>
      <c r="BN1220">
        <v>3401.5</v>
      </c>
      <c r="BO1220">
        <v>3432</v>
      </c>
      <c r="BP1220">
        <v>3433400</v>
      </c>
      <c r="BR1220">
        <f>SUM(BS$11:BS1220)</f>
        <v>-1625.425473999999</v>
      </c>
      <c r="BS1220">
        <f t="shared" si="147"/>
        <v>2.5475000000003547</v>
      </c>
      <c r="BT1220">
        <v>17.559999999999999</v>
      </c>
      <c r="BU1220">
        <v>17.53</v>
      </c>
      <c r="BV1220">
        <v>17.52</v>
      </c>
      <c r="BW1220">
        <v>17.600000000000001</v>
      </c>
      <c r="BX1220">
        <v>56786</v>
      </c>
      <c r="BY1220">
        <v>1824.5</v>
      </c>
      <c r="BZ1220">
        <v>1835.5</v>
      </c>
      <c r="CA1220">
        <v>1820.5</v>
      </c>
      <c r="CB1220">
        <v>1840</v>
      </c>
      <c r="CC1220">
        <v>2301100</v>
      </c>
      <c r="CE1220">
        <f>SUM(CF$11:CF1220)</f>
        <v>-650.18385000001888</v>
      </c>
      <c r="CF1220">
        <f t="shared" si="148"/>
        <v>-11.399249999999938</v>
      </c>
      <c r="CG1220">
        <v>16.625</v>
      </c>
      <c r="CH1220">
        <v>16.695</v>
      </c>
      <c r="CI1220">
        <v>16.600000000000001</v>
      </c>
      <c r="CJ1220">
        <v>16.695</v>
      </c>
      <c r="CK1220">
        <v>200092</v>
      </c>
      <c r="CL1220">
        <v>1727.5</v>
      </c>
      <c r="CM1220">
        <v>1733.8</v>
      </c>
      <c r="CN1220">
        <v>1720</v>
      </c>
      <c r="CO1220">
        <v>1736.8</v>
      </c>
      <c r="CP1220">
        <v>6480400</v>
      </c>
      <c r="CR1220">
        <f>SUM(CS$11:CS1220)</f>
        <v>384.53100000022869</v>
      </c>
      <c r="CS1220">
        <f t="shared" si="149"/>
        <v>22.727500000000873</v>
      </c>
      <c r="CT1220">
        <v>8.1</v>
      </c>
      <c r="CU1220">
        <v>8.1199999999999992</v>
      </c>
      <c r="CV1220">
        <v>8.07</v>
      </c>
      <c r="CW1220">
        <v>8.1199999999999992</v>
      </c>
      <c r="CX1220">
        <v>967898</v>
      </c>
      <c r="CY1220">
        <v>4183</v>
      </c>
      <c r="CZ1220">
        <v>4265</v>
      </c>
      <c r="DA1220">
        <v>4180</v>
      </c>
      <c r="DB1220">
        <v>4265.5</v>
      </c>
      <c r="DC1220">
        <v>6094600</v>
      </c>
      <c r="DD1220">
        <v>103.95</v>
      </c>
      <c r="DE1220">
        <v>103.85</v>
      </c>
      <c r="DF1220">
        <v>103.5</v>
      </c>
      <c r="DG1220">
        <v>104.19</v>
      </c>
      <c r="DH1220" t="s">
        <v>23</v>
      </c>
    </row>
    <row r="1221" spans="4:112">
      <c r="D1221" s="2">
        <v>41876</v>
      </c>
      <c r="E1221">
        <f>SUM(F$11:F1221)</f>
        <v>-572.4519500000074</v>
      </c>
      <c r="F1221">
        <f t="shared" si="143"/>
        <v>5.5029999999999291</v>
      </c>
      <c r="G1221">
        <v>18.97</v>
      </c>
      <c r="H1221">
        <v>18.96</v>
      </c>
      <c r="I1221">
        <v>18.940000000000001</v>
      </c>
      <c r="J1221">
        <v>19.059999999999999</v>
      </c>
      <c r="K1221">
        <v>852773</v>
      </c>
      <c r="L1221">
        <v>1972</v>
      </c>
      <c r="M1221">
        <v>1966</v>
      </c>
      <c r="N1221">
        <v>1964</v>
      </c>
      <c r="O1221">
        <v>1984.5</v>
      </c>
      <c r="P1221">
        <v>6879700</v>
      </c>
      <c r="R1221">
        <f>SUM(S$11:S1221)</f>
        <v>-1129.3601999999978</v>
      </c>
      <c r="S1221">
        <f t="shared" si="144"/>
        <v>18.172249999999622</v>
      </c>
      <c r="T1221">
        <v>114.87</v>
      </c>
      <c r="U1221">
        <v>114.77</v>
      </c>
      <c r="V1221">
        <v>114.66</v>
      </c>
      <c r="W1221">
        <v>115.15</v>
      </c>
      <c r="X1221">
        <v>238886</v>
      </c>
      <c r="Y1221">
        <v>5985</v>
      </c>
      <c r="Z1221">
        <v>5948</v>
      </c>
      <c r="AA1221">
        <v>5946</v>
      </c>
      <c r="AB1221">
        <v>5995</v>
      </c>
      <c r="AC1221">
        <v>5674800</v>
      </c>
      <c r="AE1221">
        <f>SUM(AF$11:AF1221)</f>
        <v>7646.2258020000118</v>
      </c>
      <c r="AF1221">
        <f t="shared" si="150"/>
        <v>2.8010000000003856</v>
      </c>
      <c r="AG1221">
        <v>22.78</v>
      </c>
      <c r="AH1221">
        <v>22.5</v>
      </c>
      <c r="AI1221">
        <v>22.5</v>
      </c>
      <c r="AJ1221">
        <v>22.8</v>
      </c>
      <c r="AK1221">
        <v>11891</v>
      </c>
      <c r="AL1221">
        <v>4716</v>
      </c>
      <c r="AM1221">
        <v>4745</v>
      </c>
      <c r="AN1221">
        <v>4716</v>
      </c>
      <c r="AO1221">
        <v>4745</v>
      </c>
      <c r="AP1221">
        <v>1115000</v>
      </c>
      <c r="AR1221">
        <f>SUM(AS$11:AS1221)</f>
        <v>-782.5855000000015</v>
      </c>
      <c r="AS1221">
        <f t="shared" si="145"/>
        <v>9.3174999999996544</v>
      </c>
      <c r="AT1221">
        <v>34.5</v>
      </c>
      <c r="AU1221">
        <v>34.54</v>
      </c>
      <c r="AV1221">
        <v>34.4</v>
      </c>
      <c r="AW1221">
        <v>34.612000000000002</v>
      </c>
      <c r="AX1221">
        <v>524742</v>
      </c>
      <c r="AY1221">
        <v>3575</v>
      </c>
      <c r="AZ1221">
        <v>3580</v>
      </c>
      <c r="BA1221">
        <v>3554.5</v>
      </c>
      <c r="BB1221">
        <v>3585.5</v>
      </c>
      <c r="BC1221">
        <v>3045000</v>
      </c>
      <c r="BE1221">
        <f>SUM(BF$11:BF1221)</f>
        <v>532.0748000000026</v>
      </c>
      <c r="BF1221">
        <f t="shared" si="146"/>
        <v>10.440000000000055</v>
      </c>
      <c r="BG1221">
        <v>32.799999999999997</v>
      </c>
      <c r="BH1221">
        <v>32.83</v>
      </c>
      <c r="BI1221">
        <v>32.78</v>
      </c>
      <c r="BJ1221">
        <v>32.89</v>
      </c>
      <c r="BK1221">
        <v>151977</v>
      </c>
      <c r="BL1221">
        <v>3409</v>
      </c>
      <c r="BM1221">
        <v>3420</v>
      </c>
      <c r="BN1221">
        <v>3404.5</v>
      </c>
      <c r="BO1221">
        <v>3427</v>
      </c>
      <c r="BP1221">
        <v>1669300</v>
      </c>
      <c r="BR1221">
        <f>SUM(BS$11:BS1221)</f>
        <v>-1620.7874739999988</v>
      </c>
      <c r="BS1221">
        <f t="shared" si="147"/>
        <v>4.6380000000001473</v>
      </c>
      <c r="BT1221">
        <v>17.489999999999998</v>
      </c>
      <c r="BU1221">
        <v>17.54</v>
      </c>
      <c r="BV1221">
        <v>17.420000000000002</v>
      </c>
      <c r="BW1221">
        <v>17.579999999999998</v>
      </c>
      <c r="BX1221">
        <v>117090</v>
      </c>
      <c r="BY1221">
        <v>1821.5</v>
      </c>
      <c r="BZ1221">
        <v>1830</v>
      </c>
      <c r="CA1221">
        <v>1820.5</v>
      </c>
      <c r="CB1221">
        <v>1833</v>
      </c>
      <c r="CC1221">
        <v>1789100</v>
      </c>
      <c r="CE1221">
        <f>SUM(CF$11:CF1221)</f>
        <v>-650.85260000001892</v>
      </c>
      <c r="CF1221">
        <f t="shared" si="148"/>
        <v>-0.66875000000004547</v>
      </c>
      <c r="CG1221">
        <v>16.62</v>
      </c>
      <c r="CH1221">
        <v>16.649999999999999</v>
      </c>
      <c r="CI1221">
        <v>16.614999999999998</v>
      </c>
      <c r="CJ1221">
        <v>16.6751</v>
      </c>
      <c r="CK1221">
        <v>167700</v>
      </c>
      <c r="CL1221">
        <v>1727.5</v>
      </c>
      <c r="CM1221">
        <v>1727.5</v>
      </c>
      <c r="CN1221">
        <v>1726</v>
      </c>
      <c r="CO1221">
        <v>1736.3</v>
      </c>
      <c r="CP1221">
        <v>3452800</v>
      </c>
      <c r="CR1221">
        <f>SUM(CS$11:CS1221)</f>
        <v>363.05600000022923</v>
      </c>
      <c r="CS1221">
        <f t="shared" si="149"/>
        <v>-21.474999999999454</v>
      </c>
      <c r="CT1221">
        <v>8.1</v>
      </c>
      <c r="CU1221">
        <v>8.1</v>
      </c>
      <c r="CV1221">
        <v>8.1</v>
      </c>
      <c r="CW1221">
        <v>8.1300000000000008</v>
      </c>
      <c r="CX1221">
        <v>985952</v>
      </c>
      <c r="CY1221">
        <v>4190</v>
      </c>
      <c r="CZ1221">
        <v>4188.5</v>
      </c>
      <c r="DA1221">
        <v>4166</v>
      </c>
      <c r="DB1221">
        <v>4206.5</v>
      </c>
      <c r="DC1221">
        <v>3076400</v>
      </c>
      <c r="DD1221">
        <v>104.05</v>
      </c>
      <c r="DE1221">
        <v>104.4</v>
      </c>
      <c r="DF1221">
        <v>103.86</v>
      </c>
      <c r="DG1221">
        <v>104.49</v>
      </c>
      <c r="DH1221" t="s">
        <v>23</v>
      </c>
    </row>
    <row r="1222" spans="4:112">
      <c r="D1222" s="2">
        <v>41877</v>
      </c>
      <c r="E1222">
        <f>SUM(F$11:F1222)</f>
        <v>-574.28045000000725</v>
      </c>
      <c r="F1222">
        <f t="shared" si="143"/>
        <v>-1.828499999999849</v>
      </c>
      <c r="G1222">
        <v>18.87</v>
      </c>
      <c r="H1222">
        <v>18.88</v>
      </c>
      <c r="I1222">
        <v>18.850000000000001</v>
      </c>
      <c r="J1222">
        <v>18.920000000000002</v>
      </c>
      <c r="K1222">
        <v>810075</v>
      </c>
      <c r="L1222">
        <v>1956</v>
      </c>
      <c r="M1222">
        <v>1972</v>
      </c>
      <c r="N1222">
        <v>1954</v>
      </c>
      <c r="O1222">
        <v>1980</v>
      </c>
      <c r="P1222">
        <v>7211100</v>
      </c>
      <c r="R1222">
        <f>SUM(S$11:S1222)</f>
        <v>-1105.4719499999978</v>
      </c>
      <c r="S1222">
        <f t="shared" si="144"/>
        <v>23.888249999999971</v>
      </c>
      <c r="T1222">
        <v>115.08</v>
      </c>
      <c r="U1222">
        <v>115.13</v>
      </c>
      <c r="V1222">
        <v>114.92</v>
      </c>
      <c r="W1222">
        <v>115.6999</v>
      </c>
      <c r="X1222">
        <v>250964</v>
      </c>
      <c r="Y1222">
        <v>5990</v>
      </c>
      <c r="Z1222">
        <v>6000</v>
      </c>
      <c r="AA1222">
        <v>5985</v>
      </c>
      <c r="AB1222">
        <v>6024</v>
      </c>
      <c r="AC1222">
        <v>5045300</v>
      </c>
      <c r="AE1222">
        <f>SUM(AF$11:AF1222)</f>
        <v>7621.7078020000117</v>
      </c>
      <c r="AF1222">
        <f t="shared" si="150"/>
        <v>-24.518000000000029</v>
      </c>
      <c r="AG1222">
        <v>22.67</v>
      </c>
      <c r="AH1222">
        <v>22.65</v>
      </c>
      <c r="AI1222">
        <v>22.6</v>
      </c>
      <c r="AJ1222">
        <v>22.71</v>
      </c>
      <c r="AK1222">
        <v>26917</v>
      </c>
      <c r="AL1222">
        <v>4701</v>
      </c>
      <c r="AM1222">
        <v>4716</v>
      </c>
      <c r="AN1222">
        <v>4697</v>
      </c>
      <c r="AO1222">
        <v>4720</v>
      </c>
      <c r="AP1222">
        <v>1239400</v>
      </c>
      <c r="AR1222">
        <f>SUM(AS$11:AS1222)</f>
        <v>-797.31050000000141</v>
      </c>
      <c r="AS1222">
        <f t="shared" si="145"/>
        <v>-14.724999999999909</v>
      </c>
      <c r="AT1222">
        <v>34.28</v>
      </c>
      <c r="AU1222">
        <v>34.200000000000003</v>
      </c>
      <c r="AV1222">
        <v>34.11</v>
      </c>
      <c r="AW1222">
        <v>34.384999999999998</v>
      </c>
      <c r="AX1222">
        <v>611523</v>
      </c>
      <c r="AY1222">
        <v>3543</v>
      </c>
      <c r="AZ1222">
        <v>3575</v>
      </c>
      <c r="BA1222">
        <v>3539</v>
      </c>
      <c r="BB1222">
        <v>3582.5</v>
      </c>
      <c r="BC1222">
        <v>3066400</v>
      </c>
      <c r="BE1222">
        <f>SUM(BF$11:BF1222)</f>
        <v>538.73480000000291</v>
      </c>
      <c r="BF1222">
        <f t="shared" si="146"/>
        <v>6.6600000000003092</v>
      </c>
      <c r="BG1222">
        <v>32.96</v>
      </c>
      <c r="BH1222">
        <v>32.81</v>
      </c>
      <c r="BI1222">
        <v>32.81</v>
      </c>
      <c r="BJ1222">
        <v>33.04</v>
      </c>
      <c r="BK1222">
        <v>168234</v>
      </c>
      <c r="BL1222">
        <v>3416</v>
      </c>
      <c r="BM1222">
        <v>3419.5</v>
      </c>
      <c r="BN1222">
        <v>3415</v>
      </c>
      <c r="BO1222">
        <v>3429</v>
      </c>
      <c r="BP1222">
        <v>2338900</v>
      </c>
      <c r="BR1222">
        <f>SUM(BS$11:BS1222)</f>
        <v>-1625.1219739999985</v>
      </c>
      <c r="BS1222">
        <f t="shared" si="147"/>
        <v>-4.3344999999997071</v>
      </c>
      <c r="BT1222">
        <v>17.43</v>
      </c>
      <c r="BU1222">
        <v>17.47</v>
      </c>
      <c r="BV1222">
        <v>17.399999999999999</v>
      </c>
      <c r="BW1222">
        <v>17.47</v>
      </c>
      <c r="BX1222">
        <v>75157</v>
      </c>
      <c r="BY1222">
        <v>1813.5</v>
      </c>
      <c r="BZ1222">
        <v>1815.5</v>
      </c>
      <c r="CA1222">
        <v>1810.5</v>
      </c>
      <c r="CB1222">
        <v>1824.5</v>
      </c>
      <c r="CC1222">
        <v>2543300</v>
      </c>
      <c r="CE1222">
        <f>SUM(CF$11:CF1222)</f>
        <v>-652.86360000001912</v>
      </c>
      <c r="CF1222">
        <f t="shared" si="148"/>
        <v>-2.0110000000001946</v>
      </c>
      <c r="CG1222">
        <v>16.664999999999999</v>
      </c>
      <c r="CH1222">
        <v>16.635000000000002</v>
      </c>
      <c r="CI1222">
        <v>16.62</v>
      </c>
      <c r="CJ1222">
        <v>16.690000000000001</v>
      </c>
      <c r="CK1222">
        <v>254900</v>
      </c>
      <c r="CL1222">
        <v>1729.8</v>
      </c>
      <c r="CM1222">
        <v>1727.3</v>
      </c>
      <c r="CN1222">
        <v>1722.8</v>
      </c>
      <c r="CO1222">
        <v>1739.5</v>
      </c>
      <c r="CP1222">
        <v>4098000</v>
      </c>
      <c r="CR1222">
        <f>SUM(CS$11:CS1222)</f>
        <v>339.03100000023051</v>
      </c>
      <c r="CS1222">
        <f t="shared" si="149"/>
        <v>-24.024999999998727</v>
      </c>
      <c r="CT1222">
        <v>8.06</v>
      </c>
      <c r="CU1222">
        <v>8.07</v>
      </c>
      <c r="CV1222">
        <v>8.0500000000000007</v>
      </c>
      <c r="CW1222">
        <v>8.08</v>
      </c>
      <c r="CX1222">
        <v>688130</v>
      </c>
      <c r="CY1222">
        <v>4159.5</v>
      </c>
      <c r="CZ1222">
        <v>4190</v>
      </c>
      <c r="DA1222">
        <v>4149</v>
      </c>
      <c r="DB1222">
        <v>4212</v>
      </c>
      <c r="DC1222">
        <v>3607400</v>
      </c>
      <c r="DD1222">
        <v>104.06</v>
      </c>
      <c r="DE1222">
        <v>104.05</v>
      </c>
      <c r="DF1222">
        <v>103.75</v>
      </c>
      <c r="DG1222">
        <v>104.17</v>
      </c>
      <c r="DH1222" t="s">
        <v>23</v>
      </c>
    </row>
    <row r="1223" spans="4:112">
      <c r="D1223" s="2">
        <v>41878</v>
      </c>
      <c r="E1223">
        <f>SUM(F$11:F1223)</f>
        <v>-587.89265000000751</v>
      </c>
      <c r="F1223">
        <f t="shared" si="143"/>
        <v>-13.612200000000257</v>
      </c>
      <c r="G1223">
        <v>18.829999999999998</v>
      </c>
      <c r="H1223">
        <v>18.86</v>
      </c>
      <c r="I1223">
        <v>18.82</v>
      </c>
      <c r="J1223">
        <v>18.905000000000001</v>
      </c>
      <c r="K1223">
        <v>726300</v>
      </c>
      <c r="L1223">
        <v>1956.5</v>
      </c>
      <c r="M1223">
        <v>1950</v>
      </c>
      <c r="N1223">
        <v>1947</v>
      </c>
      <c r="O1223">
        <v>1972.5</v>
      </c>
      <c r="P1223">
        <v>5897500</v>
      </c>
      <c r="R1223">
        <f>SUM(S$11:S1223)</f>
        <v>-1108.0843499999978</v>
      </c>
      <c r="S1223">
        <f t="shared" si="144"/>
        <v>-2.6123999999999796</v>
      </c>
      <c r="T1223">
        <v>114.91</v>
      </c>
      <c r="U1223">
        <v>115.1</v>
      </c>
      <c r="V1223">
        <v>114.76</v>
      </c>
      <c r="W1223">
        <v>115.19</v>
      </c>
      <c r="X1223">
        <v>268831</v>
      </c>
      <c r="Y1223">
        <v>5979</v>
      </c>
      <c r="Z1223">
        <v>5985</v>
      </c>
      <c r="AA1223">
        <v>5957</v>
      </c>
      <c r="AB1223">
        <v>6020</v>
      </c>
      <c r="AC1223">
        <v>4790100</v>
      </c>
      <c r="AE1223">
        <f>SUM(AF$11:AF1223)</f>
        <v>7623.627402000011</v>
      </c>
      <c r="AF1223">
        <f t="shared" si="150"/>
        <v>1.9195999999992637</v>
      </c>
      <c r="AG1223">
        <v>22.785</v>
      </c>
      <c r="AH1223">
        <v>22.66</v>
      </c>
      <c r="AI1223">
        <v>22.64</v>
      </c>
      <c r="AJ1223">
        <v>22.79</v>
      </c>
      <c r="AK1223">
        <v>22231</v>
      </c>
      <c r="AL1223">
        <v>4719.5</v>
      </c>
      <c r="AM1223">
        <v>4720</v>
      </c>
      <c r="AN1223">
        <v>4692.5</v>
      </c>
      <c r="AO1223">
        <v>4740</v>
      </c>
      <c r="AP1223">
        <v>1528700</v>
      </c>
      <c r="AR1223">
        <f>SUM(AS$11:AS1223)</f>
        <v>-830.4873000000016</v>
      </c>
      <c r="AS1223">
        <f t="shared" si="145"/>
        <v>-33.176800000000185</v>
      </c>
      <c r="AT1223">
        <v>33.950000000000003</v>
      </c>
      <c r="AU1223">
        <v>34.159999999999997</v>
      </c>
      <c r="AV1223">
        <v>33.93</v>
      </c>
      <c r="AW1223">
        <v>34.274999999999999</v>
      </c>
      <c r="AX1223">
        <v>1158375</v>
      </c>
      <c r="AY1223">
        <v>3539</v>
      </c>
      <c r="AZ1223">
        <v>3534</v>
      </c>
      <c r="BA1223">
        <v>3522</v>
      </c>
      <c r="BB1223">
        <v>3561.5</v>
      </c>
      <c r="BC1223">
        <v>3633500</v>
      </c>
      <c r="BE1223">
        <f>SUM(BF$11:BF1223)</f>
        <v>529.41720000000259</v>
      </c>
      <c r="BF1223">
        <f t="shared" si="146"/>
        <v>-9.3176000000003114</v>
      </c>
      <c r="BG1223">
        <v>32.840000000000003</v>
      </c>
      <c r="BH1223">
        <v>32.909999999999997</v>
      </c>
      <c r="BI1223">
        <v>32.799999999999997</v>
      </c>
      <c r="BJ1223">
        <v>32.909999999999997</v>
      </c>
      <c r="BK1223">
        <v>294335</v>
      </c>
      <c r="BL1223">
        <v>3408</v>
      </c>
      <c r="BM1223">
        <v>3420.5</v>
      </c>
      <c r="BN1223">
        <v>3401</v>
      </c>
      <c r="BO1223">
        <v>3428.5</v>
      </c>
      <c r="BP1223">
        <v>2282000</v>
      </c>
      <c r="BR1223">
        <f>SUM(BS$11:BS1223)</f>
        <v>-1625.3877739999984</v>
      </c>
      <c r="BS1223">
        <f t="shared" si="147"/>
        <v>-0.26579999999989923</v>
      </c>
      <c r="BT1223">
        <v>17.34</v>
      </c>
      <c r="BU1223">
        <v>17.32</v>
      </c>
      <c r="BV1223">
        <v>17.25</v>
      </c>
      <c r="BW1223">
        <v>17.350000000000001</v>
      </c>
      <c r="BX1223">
        <v>107535</v>
      </c>
      <c r="BY1223">
        <v>1799.5</v>
      </c>
      <c r="BZ1223">
        <v>1813.5</v>
      </c>
      <c r="CA1223">
        <v>1791</v>
      </c>
      <c r="CB1223">
        <v>1816</v>
      </c>
      <c r="CC1223">
        <v>3301800</v>
      </c>
      <c r="CE1223">
        <f>SUM(CF$11:CF1223)</f>
        <v>-657.023500000019</v>
      </c>
      <c r="CF1223">
        <f t="shared" si="148"/>
        <v>-4.1598999999998796</v>
      </c>
      <c r="CG1223">
        <v>16.625</v>
      </c>
      <c r="CH1223">
        <v>16.574999999999999</v>
      </c>
      <c r="CI1223">
        <v>16.574999999999999</v>
      </c>
      <c r="CJ1223">
        <v>16.649999999999999</v>
      </c>
      <c r="CK1223">
        <v>296128</v>
      </c>
      <c r="CL1223">
        <v>1726</v>
      </c>
      <c r="CM1223">
        <v>1730</v>
      </c>
      <c r="CN1223">
        <v>1718</v>
      </c>
      <c r="CO1223">
        <v>1746.8</v>
      </c>
      <c r="CP1223">
        <v>5306000</v>
      </c>
      <c r="CR1223">
        <f>SUM(CS$11:CS1223)</f>
        <v>305.41300000023102</v>
      </c>
      <c r="CS1223">
        <f t="shared" si="149"/>
        <v>-33.617999999999483</v>
      </c>
      <c r="CT1223">
        <v>7.98</v>
      </c>
      <c r="CU1223">
        <v>8.0500000000000007</v>
      </c>
      <c r="CV1223">
        <v>7.98</v>
      </c>
      <c r="CW1223">
        <v>8.06</v>
      </c>
      <c r="CX1223">
        <v>1906226</v>
      </c>
      <c r="CY1223">
        <v>4151</v>
      </c>
      <c r="CZ1223">
        <v>4160</v>
      </c>
      <c r="DA1223">
        <v>4127.5</v>
      </c>
      <c r="DB1223">
        <v>4176.5</v>
      </c>
      <c r="DC1223">
        <v>3680000</v>
      </c>
      <c r="DD1223">
        <v>103.88</v>
      </c>
      <c r="DE1223">
        <v>104.06</v>
      </c>
      <c r="DF1223">
        <v>103.78</v>
      </c>
      <c r="DG1223">
        <v>104.16</v>
      </c>
      <c r="DH1223" t="s">
        <v>23</v>
      </c>
    </row>
    <row r="1224" spans="4:112">
      <c r="D1224" s="2">
        <v>41879</v>
      </c>
      <c r="E1224">
        <f>SUM(F$11:F1224)</f>
        <v>-588.45305000000735</v>
      </c>
      <c r="F1224">
        <f t="shared" si="143"/>
        <v>-0.56039999999984502</v>
      </c>
      <c r="G1224">
        <v>18.899999999999999</v>
      </c>
      <c r="H1224">
        <v>18.82</v>
      </c>
      <c r="I1224">
        <v>18.82</v>
      </c>
      <c r="J1224">
        <v>18.97</v>
      </c>
      <c r="K1224">
        <v>828145</v>
      </c>
      <c r="L1224">
        <v>1966</v>
      </c>
      <c r="M1224">
        <v>1955.5</v>
      </c>
      <c r="N1224">
        <v>1950.5</v>
      </c>
      <c r="O1224">
        <v>1977</v>
      </c>
      <c r="P1224">
        <v>10338000</v>
      </c>
      <c r="R1224">
        <f>SUM(S$11:S1224)</f>
        <v>-1131.509749999997</v>
      </c>
      <c r="S1224">
        <f t="shared" si="144"/>
        <v>-23.425399999999172</v>
      </c>
      <c r="T1224">
        <v>114.43</v>
      </c>
      <c r="U1224">
        <v>114.6</v>
      </c>
      <c r="V1224">
        <v>114.03</v>
      </c>
      <c r="W1224">
        <v>114.9</v>
      </c>
      <c r="X1224">
        <v>281382</v>
      </c>
      <c r="Y1224">
        <v>5935</v>
      </c>
      <c r="Z1224">
        <v>5945</v>
      </c>
      <c r="AA1224">
        <v>5911</v>
      </c>
      <c r="AB1224">
        <v>5950</v>
      </c>
      <c r="AC1224">
        <v>5598900</v>
      </c>
      <c r="AE1224">
        <f>SUM(AF$11:AF1224)</f>
        <v>7589.815802000011</v>
      </c>
      <c r="AF1224">
        <f t="shared" si="150"/>
        <v>-33.811599999999999</v>
      </c>
      <c r="AG1224">
        <v>22.69</v>
      </c>
      <c r="AH1224">
        <v>22.57</v>
      </c>
      <c r="AI1224">
        <v>22.57</v>
      </c>
      <c r="AJ1224">
        <v>22.7</v>
      </c>
      <c r="AK1224">
        <v>10844</v>
      </c>
      <c r="AL1224">
        <v>4718</v>
      </c>
      <c r="AM1224">
        <v>4700</v>
      </c>
      <c r="AN1224">
        <v>4698.5</v>
      </c>
      <c r="AO1224">
        <v>4723.5</v>
      </c>
      <c r="AP1224">
        <v>1566700</v>
      </c>
      <c r="AR1224">
        <f>SUM(AS$11:AS1224)</f>
        <v>-827.21330000000171</v>
      </c>
      <c r="AS1224">
        <f t="shared" si="145"/>
        <v>3.2739999999998872</v>
      </c>
      <c r="AT1224">
        <v>34.07</v>
      </c>
      <c r="AU1224">
        <v>33.950000000000003</v>
      </c>
      <c r="AV1224">
        <v>33.799999999999997</v>
      </c>
      <c r="AW1224">
        <v>34.11</v>
      </c>
      <c r="AX1224">
        <v>623370</v>
      </c>
      <c r="AY1224">
        <v>3531.5</v>
      </c>
      <c r="AZ1224">
        <v>3530</v>
      </c>
      <c r="BA1224">
        <v>3494</v>
      </c>
      <c r="BB1224">
        <v>3541</v>
      </c>
      <c r="BC1224">
        <v>4494000</v>
      </c>
      <c r="BE1224">
        <f>SUM(BF$11:BF1224)</f>
        <v>529.49800000000232</v>
      </c>
      <c r="BF1224">
        <f t="shared" si="146"/>
        <v>8.0799999999726424E-2</v>
      </c>
      <c r="BG1224">
        <v>32.89</v>
      </c>
      <c r="BH1224">
        <v>32.85</v>
      </c>
      <c r="BI1224">
        <v>32.79</v>
      </c>
      <c r="BJ1224">
        <v>32.93</v>
      </c>
      <c r="BK1224">
        <v>103488</v>
      </c>
      <c r="BL1224">
        <v>3411.5</v>
      </c>
      <c r="BM1224">
        <v>3411.5</v>
      </c>
      <c r="BN1224">
        <v>3398</v>
      </c>
      <c r="BO1224">
        <v>3420</v>
      </c>
      <c r="BP1224">
        <v>2430100</v>
      </c>
      <c r="BR1224">
        <f>SUM(BS$11:BS1224)</f>
        <v>-1619.6669739999984</v>
      </c>
      <c r="BS1224">
        <f t="shared" si="147"/>
        <v>5.7208000000000538</v>
      </c>
      <c r="BT1224">
        <v>17.25</v>
      </c>
      <c r="BU1224">
        <v>17.18</v>
      </c>
      <c r="BV1224">
        <v>17.16</v>
      </c>
      <c r="BW1224">
        <v>17.27</v>
      </c>
      <c r="BX1224">
        <v>137277</v>
      </c>
      <c r="BY1224">
        <v>1789.5</v>
      </c>
      <c r="BZ1224">
        <v>1807</v>
      </c>
      <c r="CA1224">
        <v>1786.5</v>
      </c>
      <c r="CB1224">
        <v>1807</v>
      </c>
      <c r="CC1224">
        <v>3444000</v>
      </c>
      <c r="CE1224">
        <f>SUM(CF$11:CF1224)</f>
        <v>-655.22850000001893</v>
      </c>
      <c r="CF1224">
        <f t="shared" si="148"/>
        <v>1.7950000000000728</v>
      </c>
      <c r="CG1224">
        <v>16.98</v>
      </c>
      <c r="CH1224">
        <v>16.899999999999999</v>
      </c>
      <c r="CI1224">
        <v>16.88</v>
      </c>
      <c r="CJ1224">
        <v>16.989999999999998</v>
      </c>
      <c r="CK1224">
        <v>548900</v>
      </c>
      <c r="CL1224">
        <v>1759.5</v>
      </c>
      <c r="CM1224">
        <v>1728.8</v>
      </c>
      <c r="CN1224">
        <v>1727</v>
      </c>
      <c r="CO1224">
        <v>1760.3</v>
      </c>
      <c r="CP1224">
        <v>11063600</v>
      </c>
      <c r="CR1224">
        <f>SUM(CS$11:CS1224)</f>
        <v>306.10100000023112</v>
      </c>
      <c r="CS1224">
        <f t="shared" si="149"/>
        <v>0.68800000000010186</v>
      </c>
      <c r="CT1224">
        <v>8.0399999999999991</v>
      </c>
      <c r="CU1224">
        <v>8</v>
      </c>
      <c r="CV1224">
        <v>7.98</v>
      </c>
      <c r="CW1224">
        <v>8.06</v>
      </c>
      <c r="CX1224">
        <v>5270448</v>
      </c>
      <c r="CY1224">
        <v>4147</v>
      </c>
      <c r="CZ1224">
        <v>4145.5</v>
      </c>
      <c r="DA1224">
        <v>4118.5</v>
      </c>
      <c r="DB1224">
        <v>4152.5</v>
      </c>
      <c r="DC1224">
        <v>4179600</v>
      </c>
      <c r="DD1224">
        <v>103.72</v>
      </c>
      <c r="DE1224">
        <v>103.88</v>
      </c>
      <c r="DF1224">
        <v>103.56</v>
      </c>
      <c r="DG1224">
        <v>103.92</v>
      </c>
      <c r="DH1224" t="s">
        <v>23</v>
      </c>
    </row>
    <row r="1225" spans="4:112">
      <c r="D1225" s="2">
        <v>41880</v>
      </c>
      <c r="E1225">
        <f>SUM(F$11:F1225)</f>
        <v>-585.76105000000712</v>
      </c>
      <c r="F1225">
        <f t="shared" si="143"/>
        <v>2.6920000000002346</v>
      </c>
      <c r="G1225">
        <v>19.11</v>
      </c>
      <c r="H1225">
        <v>19.11</v>
      </c>
      <c r="I1225">
        <v>19.03</v>
      </c>
      <c r="J1225">
        <v>19.18</v>
      </c>
      <c r="K1225">
        <v>1400603</v>
      </c>
      <c r="L1225">
        <v>1990</v>
      </c>
      <c r="M1225">
        <v>1963</v>
      </c>
      <c r="N1225">
        <v>1961.5</v>
      </c>
      <c r="O1225">
        <v>2000</v>
      </c>
      <c r="P1225">
        <v>10667600</v>
      </c>
      <c r="R1225">
        <f>SUM(S$11:S1225)</f>
        <v>-1125.8495499999976</v>
      </c>
      <c r="S1225">
        <f t="shared" si="144"/>
        <v>5.6601999999993495</v>
      </c>
      <c r="T1225">
        <v>114.32</v>
      </c>
      <c r="U1225">
        <v>114.5</v>
      </c>
      <c r="V1225">
        <v>113.92</v>
      </c>
      <c r="W1225">
        <v>114.56</v>
      </c>
      <c r="X1225">
        <v>170331</v>
      </c>
      <c r="Y1225">
        <v>5928</v>
      </c>
      <c r="Z1225">
        <v>5940</v>
      </c>
      <c r="AA1225">
        <v>5913</v>
      </c>
      <c r="AB1225">
        <v>5975</v>
      </c>
      <c r="AC1225">
        <v>5480700</v>
      </c>
      <c r="AE1225">
        <f>SUM(AF$11:AF1225)</f>
        <v>7601.0022020000106</v>
      </c>
      <c r="AF1225">
        <f t="shared" si="150"/>
        <v>11.186399999999594</v>
      </c>
      <c r="AG1225">
        <v>22.83</v>
      </c>
      <c r="AH1225">
        <v>22.786000000000001</v>
      </c>
      <c r="AI1225">
        <v>22.78</v>
      </c>
      <c r="AJ1225">
        <v>22.86</v>
      </c>
      <c r="AK1225">
        <v>16751</v>
      </c>
      <c r="AL1225">
        <v>4750</v>
      </c>
      <c r="AM1225">
        <v>4718</v>
      </c>
      <c r="AN1225">
        <v>4710</v>
      </c>
      <c r="AO1225">
        <v>4750</v>
      </c>
      <c r="AP1225">
        <v>2752000</v>
      </c>
      <c r="AR1225">
        <f>SUM(AS$11:AS1225)</f>
        <v>-830.45370000000185</v>
      </c>
      <c r="AS1225">
        <f t="shared" si="145"/>
        <v>-3.2404000000001361</v>
      </c>
      <c r="AT1225">
        <v>34.049999999999997</v>
      </c>
      <c r="AU1225">
        <v>33.979999999999997</v>
      </c>
      <c r="AV1225">
        <v>33.94</v>
      </c>
      <c r="AW1225">
        <v>34.08</v>
      </c>
      <c r="AX1225">
        <v>768003</v>
      </c>
      <c r="AY1225">
        <v>3513</v>
      </c>
      <c r="AZ1225">
        <v>3530.5</v>
      </c>
      <c r="BA1225">
        <v>3511.5</v>
      </c>
      <c r="BB1225">
        <v>3554</v>
      </c>
      <c r="BC1225">
        <v>5099000</v>
      </c>
      <c r="BE1225">
        <f>SUM(BF$11:BF1225)</f>
        <v>527.64720000000216</v>
      </c>
      <c r="BF1225">
        <f t="shared" si="146"/>
        <v>-1.850800000000163</v>
      </c>
      <c r="BG1225">
        <v>32.67</v>
      </c>
      <c r="BH1225">
        <v>32.86</v>
      </c>
      <c r="BI1225">
        <v>32.630000000000003</v>
      </c>
      <c r="BJ1225">
        <v>32.86</v>
      </c>
      <c r="BK1225">
        <v>153007</v>
      </c>
      <c r="BL1225">
        <v>3399</v>
      </c>
      <c r="BM1225">
        <v>3409.5</v>
      </c>
      <c r="BN1225">
        <v>3387</v>
      </c>
      <c r="BO1225">
        <v>3411.5</v>
      </c>
      <c r="BP1225">
        <v>2574500</v>
      </c>
      <c r="BR1225">
        <f>SUM(BS$11:BS1225)</f>
        <v>-1618.8369739999985</v>
      </c>
      <c r="BS1225">
        <f t="shared" si="147"/>
        <v>0.82999999999992724</v>
      </c>
      <c r="BT1225">
        <v>17.28</v>
      </c>
      <c r="BU1225">
        <v>17.27</v>
      </c>
      <c r="BV1225">
        <v>17.25</v>
      </c>
      <c r="BW1225">
        <v>17.34</v>
      </c>
      <c r="BX1225">
        <v>127580</v>
      </c>
      <c r="BY1225">
        <v>1798.5</v>
      </c>
      <c r="BZ1225">
        <v>1790</v>
      </c>
      <c r="CA1225">
        <v>1786.5</v>
      </c>
      <c r="CB1225">
        <v>1801.5</v>
      </c>
      <c r="CC1225">
        <v>3501200</v>
      </c>
      <c r="CE1225">
        <f>SUM(CF$11:CF1225)</f>
        <v>-663.09410000001901</v>
      </c>
      <c r="CF1225">
        <f t="shared" si="148"/>
        <v>-7.8656000000000859</v>
      </c>
      <c r="CG1225">
        <v>16.82</v>
      </c>
      <c r="CH1225">
        <v>16.86</v>
      </c>
      <c r="CI1225">
        <v>16.765000000000001</v>
      </c>
      <c r="CJ1225">
        <v>16.864999999999998</v>
      </c>
      <c r="CK1225">
        <v>246862</v>
      </c>
      <c r="CL1225">
        <v>1745</v>
      </c>
      <c r="CM1225">
        <v>1753.3</v>
      </c>
      <c r="CN1225">
        <v>1738.3</v>
      </c>
      <c r="CO1225">
        <v>1761.5</v>
      </c>
      <c r="CP1225">
        <v>8029600</v>
      </c>
      <c r="CR1225">
        <f>SUM(CS$11:CS1225)</f>
        <v>297.55700000023126</v>
      </c>
      <c r="CS1225">
        <f t="shared" si="149"/>
        <v>-8.543999999999869</v>
      </c>
      <c r="CT1225">
        <v>8.15</v>
      </c>
      <c r="CU1225">
        <v>8.15</v>
      </c>
      <c r="CV1225">
        <v>8.11</v>
      </c>
      <c r="CW1225">
        <v>8.16</v>
      </c>
      <c r="CX1225">
        <v>1181721</v>
      </c>
      <c r="CY1225">
        <v>4200.5</v>
      </c>
      <c r="CZ1225">
        <v>4161</v>
      </c>
      <c r="DA1225">
        <v>4151</v>
      </c>
      <c r="DB1225">
        <v>4212.5</v>
      </c>
      <c r="DC1225">
        <v>7204300</v>
      </c>
      <c r="DD1225">
        <v>104.09</v>
      </c>
      <c r="DE1225">
        <v>103.72</v>
      </c>
      <c r="DF1225">
        <v>103.66</v>
      </c>
      <c r="DG1225">
        <v>104.11</v>
      </c>
      <c r="DH1225" t="s">
        <v>23</v>
      </c>
    </row>
    <row r="1226" spans="4:112">
      <c r="D1226" s="2">
        <v>41883</v>
      </c>
      <c r="E1226">
        <f>SUM(F$11:F1226)</f>
        <v>-592.92095000000722</v>
      </c>
      <c r="F1226">
        <f t="shared" si="143"/>
        <v>-7.159900000000107</v>
      </c>
      <c r="G1226">
        <v>19.11</v>
      </c>
      <c r="H1226">
        <v>19.11</v>
      </c>
      <c r="I1226">
        <v>19.03</v>
      </c>
      <c r="J1226">
        <v>19.18</v>
      </c>
      <c r="K1226">
        <v>1400603</v>
      </c>
      <c r="L1226">
        <v>2015.5</v>
      </c>
      <c r="M1226">
        <v>1982</v>
      </c>
      <c r="N1226">
        <v>1980</v>
      </c>
      <c r="O1226">
        <v>2020</v>
      </c>
      <c r="P1226">
        <v>9915000</v>
      </c>
      <c r="R1226">
        <f>SUM(S$11:S1226)</f>
        <v>-1112.6339499999972</v>
      </c>
      <c r="S1226">
        <f t="shared" si="144"/>
        <v>13.21560000000045</v>
      </c>
      <c r="T1226">
        <v>114.32</v>
      </c>
      <c r="U1226">
        <v>114.5</v>
      </c>
      <c r="V1226">
        <v>113.92</v>
      </c>
      <c r="W1226">
        <v>114.56</v>
      </c>
      <c r="X1226">
        <v>170331</v>
      </c>
      <c r="Y1226">
        <v>5956</v>
      </c>
      <c r="Z1226">
        <v>5963</v>
      </c>
      <c r="AA1226">
        <v>5938</v>
      </c>
      <c r="AB1226">
        <v>5969</v>
      </c>
      <c r="AC1226">
        <v>2858100</v>
      </c>
      <c r="AE1226">
        <f>SUM(AF$11:AF1226)</f>
        <v>7610.2528020000109</v>
      </c>
      <c r="AF1226">
        <f t="shared" si="150"/>
        <v>9.2506000000003041</v>
      </c>
      <c r="AG1226">
        <v>22.83</v>
      </c>
      <c r="AH1226">
        <v>22.786000000000001</v>
      </c>
      <c r="AI1226">
        <v>22.78</v>
      </c>
      <c r="AJ1226">
        <v>22.86</v>
      </c>
      <c r="AK1226">
        <v>16751</v>
      </c>
      <c r="AL1226">
        <v>4779.5</v>
      </c>
      <c r="AM1226">
        <v>4762</v>
      </c>
      <c r="AN1226">
        <v>4743</v>
      </c>
      <c r="AO1226">
        <v>4783</v>
      </c>
      <c r="AP1226">
        <v>1711300</v>
      </c>
      <c r="AR1226">
        <f>SUM(AS$11:AS1226)</f>
        <v>-845.71820000000162</v>
      </c>
      <c r="AS1226">
        <f t="shared" si="145"/>
        <v>-15.264499999999771</v>
      </c>
      <c r="AT1226">
        <v>34.049999999999997</v>
      </c>
      <c r="AU1226">
        <v>33.979999999999997</v>
      </c>
      <c r="AV1226">
        <v>33.94</v>
      </c>
      <c r="AW1226">
        <v>34.08</v>
      </c>
      <c r="AX1226">
        <v>768003</v>
      </c>
      <c r="AY1226">
        <v>3471.5</v>
      </c>
      <c r="AZ1226">
        <v>3529</v>
      </c>
      <c r="BA1226">
        <v>3467</v>
      </c>
      <c r="BB1226">
        <v>3530</v>
      </c>
      <c r="BC1226">
        <v>6209000</v>
      </c>
      <c r="BE1226">
        <f>SUM(BF$11:BF1226)</f>
        <v>518.52690000000166</v>
      </c>
      <c r="BF1226">
        <f t="shared" si="146"/>
        <v>-9.1203000000004977</v>
      </c>
      <c r="BG1226">
        <v>32.67</v>
      </c>
      <c r="BH1226">
        <v>32.86</v>
      </c>
      <c r="BI1226">
        <v>32.630000000000003</v>
      </c>
      <c r="BJ1226">
        <v>32.86</v>
      </c>
      <c r="BK1226">
        <v>153007</v>
      </c>
      <c r="BL1226">
        <v>3394.5</v>
      </c>
      <c r="BM1226">
        <v>3391.5</v>
      </c>
      <c r="BN1226">
        <v>3372</v>
      </c>
      <c r="BO1226">
        <v>3401.5</v>
      </c>
      <c r="BP1226">
        <v>1978300</v>
      </c>
      <c r="BR1226">
        <f>SUM(BS$11:BS1226)</f>
        <v>-1618.5121739999986</v>
      </c>
      <c r="BS1226">
        <f t="shared" si="147"/>
        <v>0.32479999999986831</v>
      </c>
      <c r="BT1226">
        <v>17.28</v>
      </c>
      <c r="BU1226">
        <v>17.27</v>
      </c>
      <c r="BV1226">
        <v>17.25</v>
      </c>
      <c r="BW1226">
        <v>17.34</v>
      </c>
      <c r="BX1226">
        <v>127580</v>
      </c>
      <c r="BY1226">
        <v>1810</v>
      </c>
      <c r="BZ1226">
        <v>1799</v>
      </c>
      <c r="CA1226">
        <v>1797</v>
      </c>
      <c r="CB1226">
        <v>1811</v>
      </c>
      <c r="CC1226">
        <v>2582200</v>
      </c>
      <c r="CE1226">
        <f>SUM(CF$11:CF1226)</f>
        <v>-669.5879000000192</v>
      </c>
      <c r="CF1226">
        <f t="shared" si="148"/>
        <v>-6.4938000000001921</v>
      </c>
      <c r="CG1226">
        <v>16.82</v>
      </c>
      <c r="CH1226">
        <v>16.86</v>
      </c>
      <c r="CI1226">
        <v>16.765000000000001</v>
      </c>
      <c r="CJ1226">
        <v>16.864999999999998</v>
      </c>
      <c r="CK1226">
        <v>246862</v>
      </c>
      <c r="CL1226">
        <v>1737.8</v>
      </c>
      <c r="CM1226">
        <v>1744.3</v>
      </c>
      <c r="CN1226">
        <v>1734.5</v>
      </c>
      <c r="CO1226">
        <v>1747</v>
      </c>
      <c r="CP1226">
        <v>5109200</v>
      </c>
      <c r="CR1226">
        <f>SUM(CS$11:CS1226)</f>
        <v>265.88950000023078</v>
      </c>
      <c r="CS1226">
        <f t="shared" si="149"/>
        <v>-31.667500000000473</v>
      </c>
      <c r="CT1226">
        <v>8.15</v>
      </c>
      <c r="CU1226">
        <v>8.15</v>
      </c>
      <c r="CV1226">
        <v>8.11</v>
      </c>
      <c r="CW1226">
        <v>8.16</v>
      </c>
      <c r="CX1226">
        <v>1181721</v>
      </c>
      <c r="CY1226">
        <v>4219</v>
      </c>
      <c r="CZ1226">
        <v>4210</v>
      </c>
      <c r="DA1226">
        <v>4202</v>
      </c>
      <c r="DB1226">
        <v>4237</v>
      </c>
      <c r="DC1226">
        <v>3655200</v>
      </c>
      <c r="DD1226">
        <v>104.35</v>
      </c>
      <c r="DE1226">
        <v>104.08</v>
      </c>
      <c r="DF1226">
        <v>104.06</v>
      </c>
      <c r="DG1226">
        <v>104.35</v>
      </c>
      <c r="DH1226" t="s">
        <v>23</v>
      </c>
    </row>
    <row r="1227" spans="4:112">
      <c r="D1227" s="2">
        <v>41884</v>
      </c>
      <c r="E1227">
        <f>SUM(F$11:F1227)</f>
        <v>-558.54945000000703</v>
      </c>
      <c r="F1227">
        <f t="shared" si="143"/>
        <v>34.371500000000196</v>
      </c>
      <c r="G1227">
        <v>19.399999999999999</v>
      </c>
      <c r="H1227">
        <v>19.32</v>
      </c>
      <c r="I1227">
        <v>19.260000000000002</v>
      </c>
      <c r="J1227">
        <v>19.440000000000001</v>
      </c>
      <c r="K1227">
        <v>2319636</v>
      </c>
      <c r="L1227">
        <v>2019</v>
      </c>
      <c r="M1227">
        <v>2028.5</v>
      </c>
      <c r="N1227">
        <v>2012</v>
      </c>
      <c r="O1227">
        <v>2038</v>
      </c>
      <c r="P1227">
        <v>7766700</v>
      </c>
      <c r="R1227">
        <f>SUM(S$11:S1227)</f>
        <v>-1126.2799499999969</v>
      </c>
      <c r="S1227">
        <f t="shared" si="144"/>
        <v>-13.645999999999731</v>
      </c>
      <c r="T1227">
        <v>116.2</v>
      </c>
      <c r="U1227">
        <v>115.94</v>
      </c>
      <c r="V1227">
        <v>115.73</v>
      </c>
      <c r="W1227">
        <v>116.21</v>
      </c>
      <c r="X1227">
        <v>293993</v>
      </c>
      <c r="Y1227">
        <v>6060</v>
      </c>
      <c r="Z1227">
        <v>5951</v>
      </c>
      <c r="AA1227">
        <v>5951</v>
      </c>
      <c r="AB1227">
        <v>6098</v>
      </c>
      <c r="AC1227">
        <v>9729400</v>
      </c>
      <c r="AE1227">
        <f>SUM(AF$11:AF1227)</f>
        <v>7635.6318020000117</v>
      </c>
      <c r="AF1227">
        <f t="shared" si="150"/>
        <v>25.379000000000815</v>
      </c>
      <c r="AG1227">
        <v>22.8</v>
      </c>
      <c r="AH1227">
        <v>22.87</v>
      </c>
      <c r="AI1227">
        <v>22.77</v>
      </c>
      <c r="AJ1227">
        <v>22.87</v>
      </c>
      <c r="AK1227">
        <v>29096</v>
      </c>
      <c r="AL1227">
        <v>4783</v>
      </c>
      <c r="AM1227">
        <v>4790</v>
      </c>
      <c r="AN1227">
        <v>4771.5</v>
      </c>
      <c r="AO1227">
        <v>4809</v>
      </c>
      <c r="AP1227">
        <v>1984600</v>
      </c>
      <c r="AR1227">
        <f>SUM(AS$11:AS1227)</f>
        <v>-921.835700000001</v>
      </c>
      <c r="AS1227">
        <f t="shared" si="145"/>
        <v>-76.117499999999382</v>
      </c>
      <c r="AT1227">
        <v>33.770000000000003</v>
      </c>
      <c r="AU1227">
        <v>33.82</v>
      </c>
      <c r="AV1227">
        <v>33.68</v>
      </c>
      <c r="AW1227">
        <v>33.85</v>
      </c>
      <c r="AX1227">
        <v>950366</v>
      </c>
      <c r="AY1227">
        <v>3519</v>
      </c>
      <c r="AZ1227">
        <v>3477</v>
      </c>
      <c r="BA1227">
        <v>3461</v>
      </c>
      <c r="BB1227">
        <v>3531.5</v>
      </c>
      <c r="BC1227">
        <v>5538600</v>
      </c>
      <c r="BE1227">
        <f>SUM(BF$11:BF1227)</f>
        <v>512.41240000000153</v>
      </c>
      <c r="BF1227">
        <f t="shared" si="146"/>
        <v>-6.1145000000001346</v>
      </c>
      <c r="BG1227">
        <v>32.82</v>
      </c>
      <c r="BH1227">
        <v>32.78</v>
      </c>
      <c r="BI1227">
        <v>32.76</v>
      </c>
      <c r="BJ1227">
        <v>32.909999999999997</v>
      </c>
      <c r="BK1227">
        <v>519447</v>
      </c>
      <c r="BL1227">
        <v>3420</v>
      </c>
      <c r="BM1227">
        <v>3403</v>
      </c>
      <c r="BN1227">
        <v>3401</v>
      </c>
      <c r="BO1227">
        <v>3437</v>
      </c>
      <c r="BP1227">
        <v>3417700</v>
      </c>
      <c r="BR1227">
        <f>SUM(BS$11:BS1227)</f>
        <v>-1609.6801739999987</v>
      </c>
      <c r="BS1227">
        <f t="shared" si="147"/>
        <v>8.8319999999998799</v>
      </c>
      <c r="BT1227">
        <v>17.41</v>
      </c>
      <c r="BU1227">
        <v>17.440000000000001</v>
      </c>
      <c r="BV1227">
        <v>17.335999999999999</v>
      </c>
      <c r="BW1227">
        <v>17.46</v>
      </c>
      <c r="BX1227">
        <v>76784</v>
      </c>
      <c r="BY1227">
        <v>1823</v>
      </c>
      <c r="BZ1227">
        <v>1812</v>
      </c>
      <c r="CA1227">
        <v>1803</v>
      </c>
      <c r="CB1227">
        <v>1826</v>
      </c>
      <c r="CC1227">
        <v>3426600</v>
      </c>
      <c r="CE1227">
        <f>SUM(CF$11:CF1227)</f>
        <v>-685.45490000001917</v>
      </c>
      <c r="CF1227">
        <f t="shared" si="148"/>
        <v>-15.866999999999962</v>
      </c>
      <c r="CG1227">
        <v>16.739999999999998</v>
      </c>
      <c r="CH1227">
        <v>16.725000000000001</v>
      </c>
      <c r="CI1227">
        <v>16.690000000000001</v>
      </c>
      <c r="CJ1227">
        <v>16.754999999999999</v>
      </c>
      <c r="CK1227">
        <v>517010</v>
      </c>
      <c r="CL1227">
        <v>1744.3</v>
      </c>
      <c r="CM1227">
        <v>1739.3</v>
      </c>
      <c r="CN1227">
        <v>1720</v>
      </c>
      <c r="CO1227">
        <v>1750</v>
      </c>
      <c r="CP1227">
        <v>7145600</v>
      </c>
      <c r="CR1227">
        <f>SUM(CS$11:CS1227)</f>
        <v>232.62700000023096</v>
      </c>
      <c r="CS1227">
        <f t="shared" si="149"/>
        <v>-33.262499999999818</v>
      </c>
      <c r="CT1227">
        <v>8.31</v>
      </c>
      <c r="CU1227">
        <v>8.25</v>
      </c>
      <c r="CV1227">
        <v>8.25</v>
      </c>
      <c r="CW1227">
        <v>8.32</v>
      </c>
      <c r="CX1227">
        <v>1684500</v>
      </c>
      <c r="CY1227">
        <v>4295</v>
      </c>
      <c r="CZ1227">
        <v>4219</v>
      </c>
      <c r="DA1227">
        <v>4216.5</v>
      </c>
      <c r="DB1227">
        <v>4311.5</v>
      </c>
      <c r="DC1227">
        <v>7174700</v>
      </c>
      <c r="DD1227">
        <v>105.09</v>
      </c>
      <c r="DE1227">
        <v>104.35</v>
      </c>
      <c r="DF1227">
        <v>104.3</v>
      </c>
      <c r="DG1227">
        <v>105.21</v>
      </c>
      <c r="DH1227" t="s">
        <v>23</v>
      </c>
    </row>
    <row r="1228" spans="4:112">
      <c r="D1228" s="2">
        <v>41885</v>
      </c>
      <c r="E1228">
        <f>SUM(F$11:F1228)</f>
        <v>-549.29545000000689</v>
      </c>
      <c r="F1228">
        <f t="shared" ref="F1228:F1291" si="151">-G1227/$L$5*DD1227+M1228</f>
        <v>9.2540000000001328</v>
      </c>
      <c r="G1228">
        <v>19.71</v>
      </c>
      <c r="H1228">
        <v>19.8</v>
      </c>
      <c r="I1228">
        <v>19.670000000000002</v>
      </c>
      <c r="J1228">
        <v>19.940000000000001</v>
      </c>
      <c r="K1228">
        <v>2154243</v>
      </c>
      <c r="L1228">
        <v>2073</v>
      </c>
      <c r="M1228">
        <v>2048</v>
      </c>
      <c r="N1228">
        <v>2043</v>
      </c>
      <c r="O1228">
        <v>2083</v>
      </c>
      <c r="P1228">
        <v>12897900</v>
      </c>
      <c r="R1228">
        <f>SUM(S$11:S1228)</f>
        <v>-1131.0089499999972</v>
      </c>
      <c r="S1228">
        <f t="shared" ref="S1228:S1291" si="152">-T1227/$X$5*DD1227+Z1228</f>
        <v>-4.7290000000002692</v>
      </c>
      <c r="T1228">
        <v>115.96</v>
      </c>
      <c r="U1228">
        <v>116.12</v>
      </c>
      <c r="V1228">
        <v>115.85</v>
      </c>
      <c r="W1228">
        <v>116.36</v>
      </c>
      <c r="X1228">
        <v>244310</v>
      </c>
      <c r="Y1228">
        <v>6077</v>
      </c>
      <c r="Z1228">
        <v>6101</v>
      </c>
      <c r="AA1228">
        <v>6065</v>
      </c>
      <c r="AB1228">
        <v>6115</v>
      </c>
      <c r="AC1228">
        <v>6463900</v>
      </c>
      <c r="AE1228">
        <f>SUM(AF$11:AF1228)</f>
        <v>7646.0278020000114</v>
      </c>
      <c r="AF1228">
        <f t="shared" si="150"/>
        <v>10.395999999999731</v>
      </c>
      <c r="AG1228">
        <v>22.8</v>
      </c>
      <c r="AH1228">
        <v>22.785</v>
      </c>
      <c r="AI1228">
        <v>22.76</v>
      </c>
      <c r="AJ1228">
        <v>22.82</v>
      </c>
      <c r="AK1228">
        <v>15098</v>
      </c>
      <c r="AL1228">
        <v>4772</v>
      </c>
      <c r="AM1228">
        <v>4802.5</v>
      </c>
      <c r="AN1228">
        <v>4766.5</v>
      </c>
      <c r="AO1228">
        <v>4805</v>
      </c>
      <c r="AP1228">
        <v>1664300</v>
      </c>
      <c r="AR1228">
        <f>SUM(AS$11:AS1228)</f>
        <v>-920.72500000000127</v>
      </c>
      <c r="AS1228">
        <f t="shared" ref="AS1228:AS1291" si="153">-AT1227/$AW$5*DD1227+AZ1228</f>
        <v>1.1106999999997242</v>
      </c>
      <c r="AT1228">
        <v>33.96</v>
      </c>
      <c r="AU1228">
        <v>33.85</v>
      </c>
      <c r="AV1228">
        <v>33.85</v>
      </c>
      <c r="AW1228">
        <v>34.04</v>
      </c>
      <c r="AX1228">
        <v>929421</v>
      </c>
      <c r="AY1228">
        <v>3552</v>
      </c>
      <c r="AZ1228">
        <v>3550</v>
      </c>
      <c r="BA1228">
        <v>3548.5</v>
      </c>
      <c r="BB1228">
        <v>3579</v>
      </c>
      <c r="BC1228">
        <v>4829300</v>
      </c>
      <c r="BE1228">
        <f>SUM(BF$11:BF1228)</f>
        <v>511.35860000000139</v>
      </c>
      <c r="BF1228">
        <f t="shared" ref="BF1228:BF1291" si="154">-BG1227/$BJ$5*DD1227+BM1228</f>
        <v>-1.0538000000001375</v>
      </c>
      <c r="BG1228">
        <v>32.97</v>
      </c>
      <c r="BH1228">
        <v>33</v>
      </c>
      <c r="BI1228">
        <v>32.85</v>
      </c>
      <c r="BJ1228">
        <v>33.020000000000003</v>
      </c>
      <c r="BK1228">
        <v>336568</v>
      </c>
      <c r="BL1228">
        <v>3447</v>
      </c>
      <c r="BM1228">
        <v>3448</v>
      </c>
      <c r="BN1228">
        <v>3441</v>
      </c>
      <c r="BO1228">
        <v>3465</v>
      </c>
      <c r="BP1228">
        <v>4085600</v>
      </c>
      <c r="BR1228">
        <f>SUM(BS$11:BS1228)</f>
        <v>-1599.7970739999987</v>
      </c>
      <c r="BS1228">
        <f t="shared" ref="BS1228:BS1291" si="155">-BT1227/$BW$5*DD1227+BZ1228</f>
        <v>9.8831000000000131</v>
      </c>
      <c r="BT1228">
        <v>17.48</v>
      </c>
      <c r="BU1228">
        <v>17.489999999999998</v>
      </c>
      <c r="BV1228">
        <v>17.45</v>
      </c>
      <c r="BW1228">
        <v>17.53</v>
      </c>
      <c r="BX1228">
        <v>107884</v>
      </c>
      <c r="BY1228">
        <v>1836.5</v>
      </c>
      <c r="BZ1228">
        <v>1839.5</v>
      </c>
      <c r="CA1228">
        <v>1830</v>
      </c>
      <c r="CB1228">
        <v>1852</v>
      </c>
      <c r="CC1228">
        <v>4639200</v>
      </c>
      <c r="CE1228">
        <f>SUM(CF$11:CF1228)</f>
        <v>-684.66150000001915</v>
      </c>
      <c r="CF1228">
        <f t="shared" ref="CF1228:CF1291" si="156">-CG1227/$CJ$5*DD1227+CM1228</f>
        <v>0.79340000000001965</v>
      </c>
      <c r="CG1228">
        <v>16.7</v>
      </c>
      <c r="CH1228">
        <v>16.75</v>
      </c>
      <c r="CI1228">
        <v>16.675000000000001</v>
      </c>
      <c r="CJ1228">
        <v>16.75</v>
      </c>
      <c r="CK1228">
        <v>597648</v>
      </c>
      <c r="CL1228">
        <v>1746.5</v>
      </c>
      <c r="CM1228">
        <v>1760</v>
      </c>
      <c r="CN1228">
        <v>1741</v>
      </c>
      <c r="CO1228">
        <v>1760.8</v>
      </c>
      <c r="CP1228">
        <v>6904800</v>
      </c>
      <c r="CR1228">
        <f>SUM(CS$11:CS1228)</f>
        <v>236.13750000023128</v>
      </c>
      <c r="CS1228">
        <f t="shared" ref="CS1228:CS1291" si="157">-CT1227/$CW$5*DD1227+CZ1228</f>
        <v>3.5105000000003201</v>
      </c>
      <c r="CT1228">
        <v>8.27</v>
      </c>
      <c r="CU1228">
        <v>8.3000000000000007</v>
      </c>
      <c r="CV1228">
        <v>8.27</v>
      </c>
      <c r="CW1228">
        <v>8.33</v>
      </c>
      <c r="CX1228">
        <v>678819</v>
      </c>
      <c r="CY1228">
        <v>4321.5</v>
      </c>
      <c r="CZ1228">
        <v>4370</v>
      </c>
      <c r="DA1228">
        <v>4313.5</v>
      </c>
      <c r="DB1228">
        <v>4378</v>
      </c>
      <c r="DC1228">
        <v>7133500</v>
      </c>
      <c r="DD1228">
        <v>104.79</v>
      </c>
      <c r="DE1228">
        <v>105.09</v>
      </c>
      <c r="DF1228">
        <v>104.74</v>
      </c>
      <c r="DG1228">
        <v>105.31</v>
      </c>
      <c r="DH1228" t="s">
        <v>23</v>
      </c>
    </row>
    <row r="1229" spans="4:112">
      <c r="D1229" s="2">
        <v>41886</v>
      </c>
      <c r="E1229">
        <f>SUM(F$11:F1229)</f>
        <v>-544.70635000000721</v>
      </c>
      <c r="F1229">
        <f t="shared" si="151"/>
        <v>4.5890999999996893</v>
      </c>
      <c r="G1229">
        <v>19.62</v>
      </c>
      <c r="H1229">
        <v>19.649999999999999</v>
      </c>
      <c r="I1229">
        <v>19.59</v>
      </c>
      <c r="J1229">
        <v>19.71</v>
      </c>
      <c r="K1229">
        <v>1884267</v>
      </c>
      <c r="L1229">
        <v>2056</v>
      </c>
      <c r="M1229">
        <v>2070</v>
      </c>
      <c r="N1229">
        <v>2051.5</v>
      </c>
      <c r="O1229">
        <v>2077</v>
      </c>
      <c r="P1229">
        <v>5506700</v>
      </c>
      <c r="R1229">
        <f>SUM(S$11:S1229)</f>
        <v>-1116.7331499999968</v>
      </c>
      <c r="S1229">
        <f t="shared" si="152"/>
        <v>14.275800000000345</v>
      </c>
      <c r="T1229">
        <v>116.05</v>
      </c>
      <c r="U1229">
        <v>116.19</v>
      </c>
      <c r="V1229">
        <v>115.9</v>
      </c>
      <c r="W1229">
        <v>116.76</v>
      </c>
      <c r="X1229">
        <v>382695</v>
      </c>
      <c r="Y1229">
        <v>6087</v>
      </c>
      <c r="Z1229">
        <v>6090</v>
      </c>
      <c r="AA1229">
        <v>6063</v>
      </c>
      <c r="AB1229">
        <v>6108</v>
      </c>
      <c r="AC1229">
        <v>3951900</v>
      </c>
      <c r="AE1229">
        <f>SUM(AF$11:AF1229)</f>
        <v>7650.1038020000105</v>
      </c>
      <c r="AF1229">
        <f t="shared" si="150"/>
        <v>4.0759999999991123</v>
      </c>
      <c r="AG1229">
        <v>22.335000000000001</v>
      </c>
      <c r="AH1229">
        <v>22.495000000000001</v>
      </c>
      <c r="AI1229">
        <v>22.3</v>
      </c>
      <c r="AJ1229">
        <v>22.55</v>
      </c>
      <c r="AK1229">
        <v>55327</v>
      </c>
      <c r="AL1229">
        <v>4711.5</v>
      </c>
      <c r="AM1229">
        <v>4782.5</v>
      </c>
      <c r="AN1229">
        <v>4701</v>
      </c>
      <c r="AO1229">
        <v>4782.5</v>
      </c>
      <c r="AP1229">
        <v>2773500</v>
      </c>
      <c r="AR1229">
        <f>SUM(AS$11:AS1229)</f>
        <v>-929.39340000000175</v>
      </c>
      <c r="AS1229">
        <f t="shared" si="153"/>
        <v>-8.6684000000004744</v>
      </c>
      <c r="AT1229">
        <v>33.89</v>
      </c>
      <c r="AU1229">
        <v>33.99</v>
      </c>
      <c r="AV1229">
        <v>33.880000000000003</v>
      </c>
      <c r="AW1229">
        <v>34.07</v>
      </c>
      <c r="AX1229">
        <v>901220</v>
      </c>
      <c r="AY1229">
        <v>3555</v>
      </c>
      <c r="AZ1229">
        <v>3550</v>
      </c>
      <c r="BA1229">
        <v>3541.5</v>
      </c>
      <c r="BB1229">
        <v>3583.5</v>
      </c>
      <c r="BC1229">
        <v>3448900</v>
      </c>
      <c r="BE1229">
        <f>SUM(BF$11:BF1229)</f>
        <v>510.43230000000131</v>
      </c>
      <c r="BF1229">
        <f t="shared" si="154"/>
        <v>-0.92630000000008295</v>
      </c>
      <c r="BG1229">
        <v>33.14</v>
      </c>
      <c r="BH1229">
        <v>33.08</v>
      </c>
      <c r="BI1229">
        <v>33.03</v>
      </c>
      <c r="BJ1229">
        <v>33.28</v>
      </c>
      <c r="BK1229">
        <v>373009</v>
      </c>
      <c r="BL1229">
        <v>3469</v>
      </c>
      <c r="BM1229">
        <v>3454</v>
      </c>
      <c r="BN1229">
        <v>3447</v>
      </c>
      <c r="BO1229">
        <v>3469.5</v>
      </c>
      <c r="BP1229">
        <v>3585100</v>
      </c>
      <c r="BR1229">
        <f>SUM(BS$11:BS1229)</f>
        <v>-1595.5262739999989</v>
      </c>
      <c r="BS1229">
        <f t="shared" si="155"/>
        <v>4.270799999999781</v>
      </c>
      <c r="BT1229">
        <v>17.41</v>
      </c>
      <c r="BU1229">
        <v>17.45</v>
      </c>
      <c r="BV1229">
        <v>17.37</v>
      </c>
      <c r="BW1229">
        <v>17.46</v>
      </c>
      <c r="BX1229">
        <v>88341</v>
      </c>
      <c r="BY1229">
        <v>1828.5</v>
      </c>
      <c r="BZ1229">
        <v>1836</v>
      </c>
      <c r="CA1229">
        <v>1825.5</v>
      </c>
      <c r="CB1229">
        <v>1837.5</v>
      </c>
      <c r="CC1229">
        <v>3127300</v>
      </c>
      <c r="CE1229">
        <f>SUM(CF$11:CF1229)</f>
        <v>-694.65450000001908</v>
      </c>
      <c r="CF1229">
        <f t="shared" si="156"/>
        <v>-9.9929999999999382</v>
      </c>
      <c r="CG1229">
        <v>16.48</v>
      </c>
      <c r="CH1229">
        <v>16.55</v>
      </c>
      <c r="CI1229">
        <v>16.427499999999998</v>
      </c>
      <c r="CJ1229">
        <v>16.565000000000001</v>
      </c>
      <c r="CK1229">
        <v>469190</v>
      </c>
      <c r="CL1229">
        <v>1728</v>
      </c>
      <c r="CM1229">
        <v>1740</v>
      </c>
      <c r="CN1229">
        <v>1715</v>
      </c>
      <c r="CO1229">
        <v>1744.3</v>
      </c>
      <c r="CP1229">
        <v>10567200</v>
      </c>
      <c r="CR1229">
        <f>SUM(CS$11:CS1229)</f>
        <v>237.07100000023138</v>
      </c>
      <c r="CS1229">
        <f t="shared" si="157"/>
        <v>0.93350000000009459</v>
      </c>
      <c r="CT1229">
        <v>8.25</v>
      </c>
      <c r="CU1229">
        <v>8.27</v>
      </c>
      <c r="CV1229">
        <v>8.24</v>
      </c>
      <c r="CW1229">
        <v>8.3000000000000007</v>
      </c>
      <c r="CX1229">
        <v>1373260</v>
      </c>
      <c r="CY1229">
        <v>4298.5</v>
      </c>
      <c r="CZ1229">
        <v>4334</v>
      </c>
      <c r="DA1229">
        <v>4285</v>
      </c>
      <c r="DB1229">
        <v>4355.5</v>
      </c>
      <c r="DC1229">
        <v>4815200</v>
      </c>
      <c r="DD1229">
        <v>105.27</v>
      </c>
      <c r="DE1229">
        <v>104.79</v>
      </c>
      <c r="DF1229">
        <v>104.76</v>
      </c>
      <c r="DG1229">
        <v>105.37</v>
      </c>
      <c r="DH1229" t="s">
        <v>23</v>
      </c>
    </row>
    <row r="1230" spans="4:112">
      <c r="D1230" s="2">
        <v>41887</v>
      </c>
      <c r="E1230">
        <f>SUM(F$11:F1230)</f>
        <v>-542.60375000000704</v>
      </c>
      <c r="F1230">
        <f t="shared" si="151"/>
        <v>2.1026000000001659</v>
      </c>
      <c r="G1230">
        <v>19.27</v>
      </c>
      <c r="H1230">
        <v>19.22</v>
      </c>
      <c r="I1230">
        <v>19.100000000000001</v>
      </c>
      <c r="J1230">
        <v>19.28</v>
      </c>
      <c r="K1230">
        <v>1454512</v>
      </c>
      <c r="L1230">
        <v>2016</v>
      </c>
      <c r="M1230">
        <v>2067.5</v>
      </c>
      <c r="N1230">
        <v>2006</v>
      </c>
      <c r="O1230">
        <v>2069</v>
      </c>
      <c r="P1230">
        <v>10703300</v>
      </c>
      <c r="R1230">
        <f>SUM(S$11:S1230)</f>
        <v>-1100.0248999999963</v>
      </c>
      <c r="S1230">
        <f t="shared" si="152"/>
        <v>16.708250000000589</v>
      </c>
      <c r="T1230">
        <v>116.39</v>
      </c>
      <c r="U1230">
        <v>116.09</v>
      </c>
      <c r="V1230">
        <v>115.92</v>
      </c>
      <c r="W1230">
        <v>116.42</v>
      </c>
      <c r="X1230">
        <v>162237</v>
      </c>
      <c r="Y1230">
        <v>6115</v>
      </c>
      <c r="Z1230">
        <v>6125</v>
      </c>
      <c r="AA1230">
        <v>6096</v>
      </c>
      <c r="AB1230">
        <v>6146</v>
      </c>
      <c r="AC1230">
        <v>8008300</v>
      </c>
      <c r="AE1230">
        <f>SUM(AF$11:AF1230)</f>
        <v>7657.6929020000107</v>
      </c>
      <c r="AF1230">
        <f t="shared" si="150"/>
        <v>7.5891000000001441</v>
      </c>
      <c r="AG1230">
        <v>22.344999999999999</v>
      </c>
      <c r="AH1230">
        <v>22.42</v>
      </c>
      <c r="AI1230">
        <v>22.32</v>
      </c>
      <c r="AJ1230">
        <v>22.46</v>
      </c>
      <c r="AK1230">
        <v>30020</v>
      </c>
      <c r="AL1230">
        <v>4696</v>
      </c>
      <c r="AM1230">
        <v>4710</v>
      </c>
      <c r="AN1230">
        <v>4674</v>
      </c>
      <c r="AO1230">
        <v>4717</v>
      </c>
      <c r="AP1230">
        <v>2257000</v>
      </c>
      <c r="AR1230">
        <f>SUM(AS$11:AS1230)</f>
        <v>-919.99370000000181</v>
      </c>
      <c r="AS1230">
        <f t="shared" si="153"/>
        <v>9.3996999999999389</v>
      </c>
      <c r="AT1230">
        <v>33.85</v>
      </c>
      <c r="AU1230">
        <v>33.85</v>
      </c>
      <c r="AV1230">
        <v>33.75</v>
      </c>
      <c r="AW1230">
        <v>33.875</v>
      </c>
      <c r="AX1230">
        <v>951044</v>
      </c>
      <c r="AY1230">
        <v>3554.5</v>
      </c>
      <c r="AZ1230">
        <v>3577</v>
      </c>
      <c r="BA1230">
        <v>3546.5</v>
      </c>
      <c r="BB1230">
        <v>3581</v>
      </c>
      <c r="BC1230">
        <v>2769500</v>
      </c>
      <c r="BE1230">
        <f>SUM(BF$11:BF1230)</f>
        <v>506.28450000000157</v>
      </c>
      <c r="BF1230">
        <f t="shared" si="154"/>
        <v>-4.1477999999997337</v>
      </c>
      <c r="BG1230">
        <v>33.11</v>
      </c>
      <c r="BH1230">
        <v>33.119999999999997</v>
      </c>
      <c r="BI1230">
        <v>32.979999999999997</v>
      </c>
      <c r="BJ1230">
        <v>33.14</v>
      </c>
      <c r="BK1230">
        <v>466812</v>
      </c>
      <c r="BL1230">
        <v>3470</v>
      </c>
      <c r="BM1230">
        <v>3484.5</v>
      </c>
      <c r="BN1230">
        <v>3467</v>
      </c>
      <c r="BO1230">
        <v>3488</v>
      </c>
      <c r="BP1230">
        <v>2977700</v>
      </c>
      <c r="BR1230">
        <f>SUM(BS$11:BS1230)</f>
        <v>-1589.776973999999</v>
      </c>
      <c r="BS1230">
        <f t="shared" si="155"/>
        <v>5.7492999999999483</v>
      </c>
      <c r="BT1230">
        <v>17.39</v>
      </c>
      <c r="BU1230">
        <v>17.350000000000001</v>
      </c>
      <c r="BV1230">
        <v>17.34</v>
      </c>
      <c r="BW1230">
        <v>17.39</v>
      </c>
      <c r="BX1230">
        <v>122257</v>
      </c>
      <c r="BY1230">
        <v>1828.5</v>
      </c>
      <c r="BZ1230">
        <v>1838.5</v>
      </c>
      <c r="CA1230">
        <v>1825.5</v>
      </c>
      <c r="CB1230">
        <v>1842.5</v>
      </c>
      <c r="CC1230">
        <v>3829400</v>
      </c>
      <c r="CE1230">
        <f>SUM(CF$11:CF1230)</f>
        <v>-699.20410000001914</v>
      </c>
      <c r="CF1230">
        <f t="shared" si="156"/>
        <v>-4.5496000000000549</v>
      </c>
      <c r="CG1230">
        <v>16.355</v>
      </c>
      <c r="CH1230">
        <v>16.39</v>
      </c>
      <c r="CI1230">
        <v>16.3</v>
      </c>
      <c r="CJ1230">
        <v>16.39</v>
      </c>
      <c r="CK1230">
        <v>688666</v>
      </c>
      <c r="CL1230">
        <v>1719.8</v>
      </c>
      <c r="CM1230">
        <v>1730.3</v>
      </c>
      <c r="CN1230">
        <v>1710</v>
      </c>
      <c r="CO1230">
        <v>1730.8</v>
      </c>
      <c r="CP1230">
        <v>6365200</v>
      </c>
      <c r="CR1230">
        <f>SUM(CS$11:CS1230)</f>
        <v>224.68350000023156</v>
      </c>
      <c r="CS1230">
        <f t="shared" si="157"/>
        <v>-12.387499999999818</v>
      </c>
      <c r="CT1230">
        <v>8.25</v>
      </c>
      <c r="CU1230">
        <v>8.2100000000000009</v>
      </c>
      <c r="CV1230">
        <v>8.19</v>
      </c>
      <c r="CW1230">
        <v>8.25</v>
      </c>
      <c r="CX1230">
        <v>825497</v>
      </c>
      <c r="CY1230">
        <v>4296</v>
      </c>
      <c r="CZ1230">
        <v>4330</v>
      </c>
      <c r="DA1230">
        <v>4290.5</v>
      </c>
      <c r="DB1230">
        <v>4340</v>
      </c>
      <c r="DC1230">
        <v>4170300</v>
      </c>
      <c r="DD1230">
        <v>105.09</v>
      </c>
      <c r="DE1230">
        <v>105.27</v>
      </c>
      <c r="DF1230">
        <v>104.69</v>
      </c>
      <c r="DG1230">
        <v>105.71</v>
      </c>
      <c r="DH1230" t="s">
        <v>23</v>
      </c>
    </row>
    <row r="1231" spans="4:112">
      <c r="D1231" s="2">
        <v>41890</v>
      </c>
      <c r="E1231">
        <f>SUM(F$11:F1231)</f>
        <v>-542.18805000000702</v>
      </c>
      <c r="F1231">
        <f t="shared" si="151"/>
        <v>0.41570000000001528</v>
      </c>
      <c r="G1231">
        <v>19.21</v>
      </c>
      <c r="H1231">
        <v>19.25</v>
      </c>
      <c r="I1231">
        <v>19.170000000000002</v>
      </c>
      <c r="J1231">
        <v>19.260000000000002</v>
      </c>
      <c r="K1231">
        <v>794460</v>
      </c>
      <c r="L1231">
        <v>2017.5</v>
      </c>
      <c r="M1231">
        <v>2025.5</v>
      </c>
      <c r="N1231">
        <v>2002.5</v>
      </c>
      <c r="O1231">
        <v>2033</v>
      </c>
      <c r="P1231">
        <v>4993100</v>
      </c>
      <c r="R1231">
        <f>SUM(S$11:S1231)</f>
        <v>-1094.7374499999964</v>
      </c>
      <c r="S1231">
        <f t="shared" si="152"/>
        <v>5.2874499999998079</v>
      </c>
      <c r="T1231">
        <v>116.04</v>
      </c>
      <c r="U1231">
        <v>116.16</v>
      </c>
      <c r="V1231">
        <v>115.51</v>
      </c>
      <c r="W1231">
        <v>116.31</v>
      </c>
      <c r="X1231">
        <v>219118</v>
      </c>
      <c r="Y1231">
        <v>6107</v>
      </c>
      <c r="Z1231">
        <v>6121</v>
      </c>
      <c r="AA1231">
        <v>6084</v>
      </c>
      <c r="AB1231">
        <v>6123</v>
      </c>
      <c r="AC1231">
        <v>4931300</v>
      </c>
      <c r="AE1231">
        <f>SUM(AF$11:AF1231)</f>
        <v>7680.2208020000107</v>
      </c>
      <c r="AF1231">
        <f t="shared" si="150"/>
        <v>22.527900000000045</v>
      </c>
      <c r="AG1231">
        <v>22.262</v>
      </c>
      <c r="AH1231">
        <v>22.41</v>
      </c>
      <c r="AI1231">
        <v>22.15</v>
      </c>
      <c r="AJ1231">
        <v>22.41</v>
      </c>
      <c r="AK1231">
        <v>55806</v>
      </c>
      <c r="AL1231">
        <v>4732.5</v>
      </c>
      <c r="AM1231">
        <v>4719</v>
      </c>
      <c r="AN1231">
        <v>4704</v>
      </c>
      <c r="AO1231">
        <v>4733</v>
      </c>
      <c r="AP1231">
        <v>1823200</v>
      </c>
      <c r="AR1231">
        <f>SUM(AS$11:AS1231)</f>
        <v>-898.79020000000219</v>
      </c>
      <c r="AS1231">
        <f t="shared" si="153"/>
        <v>21.203499999999622</v>
      </c>
      <c r="AT1231">
        <v>33.85</v>
      </c>
      <c r="AU1231">
        <v>33.82</v>
      </c>
      <c r="AV1231">
        <v>33.729999999999997</v>
      </c>
      <c r="AW1231">
        <v>33.880000000000003</v>
      </c>
      <c r="AX1231">
        <v>654986</v>
      </c>
      <c r="AY1231">
        <v>3553</v>
      </c>
      <c r="AZ1231">
        <v>3578.5</v>
      </c>
      <c r="BA1231">
        <v>3530.5</v>
      </c>
      <c r="BB1231">
        <v>3580</v>
      </c>
      <c r="BC1231">
        <v>3823100</v>
      </c>
      <c r="BE1231">
        <f>SUM(BF$11:BF1231)</f>
        <v>514.75460000000157</v>
      </c>
      <c r="BF1231">
        <f t="shared" si="154"/>
        <v>8.4701000000000022</v>
      </c>
      <c r="BG1231">
        <v>32.96</v>
      </c>
      <c r="BH1231">
        <v>32.96</v>
      </c>
      <c r="BI1231">
        <v>32.9</v>
      </c>
      <c r="BJ1231">
        <v>33.11</v>
      </c>
      <c r="BK1231">
        <v>136466</v>
      </c>
      <c r="BL1231">
        <v>3471</v>
      </c>
      <c r="BM1231">
        <v>3488</v>
      </c>
      <c r="BN1231">
        <v>3456.5</v>
      </c>
      <c r="BO1231">
        <v>3494</v>
      </c>
      <c r="BP1231">
        <v>3545100</v>
      </c>
      <c r="BR1231">
        <f>SUM(BS$11:BS1231)</f>
        <v>-1579.292073999999</v>
      </c>
      <c r="BS1231">
        <f t="shared" si="155"/>
        <v>10.484899999999925</v>
      </c>
      <c r="BT1231">
        <v>17.440000000000001</v>
      </c>
      <c r="BU1231">
        <v>17.41</v>
      </c>
      <c r="BV1231">
        <v>17.41</v>
      </c>
      <c r="BW1231">
        <v>17.5</v>
      </c>
      <c r="BX1231">
        <v>88718</v>
      </c>
      <c r="BY1231">
        <v>1842.5</v>
      </c>
      <c r="BZ1231">
        <v>1838</v>
      </c>
      <c r="CA1231">
        <v>1831</v>
      </c>
      <c r="CB1231">
        <v>1843</v>
      </c>
      <c r="CC1231">
        <v>3461000</v>
      </c>
      <c r="CE1231">
        <f>SUM(CF$11:CF1231)</f>
        <v>-694.95105000001934</v>
      </c>
      <c r="CF1231">
        <f t="shared" si="156"/>
        <v>4.2530499999998028</v>
      </c>
      <c r="CG1231">
        <v>16.425000000000001</v>
      </c>
      <c r="CH1231">
        <v>16.434999999999999</v>
      </c>
      <c r="CI1231">
        <v>16.36</v>
      </c>
      <c r="CJ1231">
        <v>16.475000000000001</v>
      </c>
      <c r="CK1231">
        <v>371646</v>
      </c>
      <c r="CL1231">
        <v>1728.5</v>
      </c>
      <c r="CM1231">
        <v>1723</v>
      </c>
      <c r="CN1231">
        <v>1709.8</v>
      </c>
      <c r="CO1231">
        <v>1733.8</v>
      </c>
      <c r="CP1231">
        <v>5311200</v>
      </c>
      <c r="CR1231">
        <f>SUM(CS$11:CS1231)</f>
        <v>194.22100000023102</v>
      </c>
      <c r="CS1231">
        <f t="shared" si="157"/>
        <v>-30.462500000000546</v>
      </c>
      <c r="CT1231">
        <v>8.2899999999999991</v>
      </c>
      <c r="CU1231">
        <v>8.24</v>
      </c>
      <c r="CV1231">
        <v>8.24</v>
      </c>
      <c r="CW1231">
        <v>8.31</v>
      </c>
      <c r="CX1231">
        <v>933078</v>
      </c>
      <c r="CY1231">
        <v>4328.5</v>
      </c>
      <c r="CZ1231">
        <v>4304.5</v>
      </c>
      <c r="DA1231">
        <v>4297.5</v>
      </c>
      <c r="DB1231">
        <v>4333</v>
      </c>
      <c r="DC1231">
        <v>3347700</v>
      </c>
      <c r="DD1231">
        <v>106.03</v>
      </c>
      <c r="DE1231">
        <v>105.09</v>
      </c>
      <c r="DF1231">
        <v>104.9</v>
      </c>
      <c r="DG1231">
        <v>106.09</v>
      </c>
      <c r="DH1231" t="s">
        <v>23</v>
      </c>
    </row>
    <row r="1232" spans="4:112">
      <c r="D1232" s="2">
        <v>41891</v>
      </c>
      <c r="E1232">
        <f>SUM(F$11:F1232)</f>
        <v>-545.02435000000719</v>
      </c>
      <c r="F1232">
        <f t="shared" si="151"/>
        <v>-2.8363000000001648</v>
      </c>
      <c r="G1232">
        <v>19.2</v>
      </c>
      <c r="H1232">
        <v>19.22</v>
      </c>
      <c r="I1232">
        <v>19.175000000000001</v>
      </c>
      <c r="J1232">
        <v>19.28</v>
      </c>
      <c r="K1232">
        <v>1472823</v>
      </c>
      <c r="L1232">
        <v>2042</v>
      </c>
      <c r="M1232">
        <v>2034</v>
      </c>
      <c r="N1232">
        <v>2027</v>
      </c>
      <c r="O1232">
        <v>2054.5</v>
      </c>
      <c r="P1232">
        <v>7185200</v>
      </c>
      <c r="R1232">
        <f>SUM(S$11:S1232)</f>
        <v>-1096.5980499999964</v>
      </c>
      <c r="S1232">
        <f t="shared" si="152"/>
        <v>-1.8605999999999767</v>
      </c>
      <c r="T1232">
        <v>115.02</v>
      </c>
      <c r="U1232">
        <v>115.4</v>
      </c>
      <c r="V1232">
        <v>114.97</v>
      </c>
      <c r="W1232">
        <v>115.45</v>
      </c>
      <c r="X1232">
        <v>323432</v>
      </c>
      <c r="Y1232">
        <v>6127</v>
      </c>
      <c r="Z1232">
        <v>6150</v>
      </c>
      <c r="AA1232">
        <v>6108</v>
      </c>
      <c r="AB1232">
        <v>6150</v>
      </c>
      <c r="AC1232">
        <v>5909800</v>
      </c>
      <c r="AE1232">
        <f>SUM(AF$11:AF1232)</f>
        <v>7708.8410820000108</v>
      </c>
      <c r="AF1232">
        <f t="shared" si="150"/>
        <v>28.620280000000093</v>
      </c>
      <c r="AG1232">
        <v>22.38</v>
      </c>
      <c r="AH1232">
        <v>22.44</v>
      </c>
      <c r="AI1232">
        <v>22.28</v>
      </c>
      <c r="AJ1232">
        <v>22.44</v>
      </c>
      <c r="AK1232">
        <v>13724</v>
      </c>
      <c r="AL1232">
        <v>4771</v>
      </c>
      <c r="AM1232">
        <v>4749.5</v>
      </c>
      <c r="AN1232">
        <v>4743.5</v>
      </c>
      <c r="AO1232">
        <v>4778.5</v>
      </c>
      <c r="AP1232">
        <v>1884600</v>
      </c>
      <c r="AR1232">
        <f>SUM(AS$11:AS1232)</f>
        <v>-902.90570000000253</v>
      </c>
      <c r="AS1232">
        <f t="shared" si="153"/>
        <v>-4.1155000000003383</v>
      </c>
      <c r="AT1232">
        <v>33.69</v>
      </c>
      <c r="AU1232">
        <v>33.86</v>
      </c>
      <c r="AV1232">
        <v>33.68</v>
      </c>
      <c r="AW1232">
        <v>33.869999999999997</v>
      </c>
      <c r="AX1232">
        <v>428177</v>
      </c>
      <c r="AY1232">
        <v>3592.5</v>
      </c>
      <c r="AZ1232">
        <v>3585</v>
      </c>
      <c r="BA1232">
        <v>3581.5</v>
      </c>
      <c r="BB1232">
        <v>3640</v>
      </c>
      <c r="BC1232">
        <v>4108500</v>
      </c>
      <c r="BE1232">
        <f>SUM(BF$11:BF1232)</f>
        <v>501.00580000000127</v>
      </c>
      <c r="BF1232">
        <f t="shared" si="154"/>
        <v>-13.748800000000301</v>
      </c>
      <c r="BG1232">
        <v>32.590000000000003</v>
      </c>
      <c r="BH1232">
        <v>32.75</v>
      </c>
      <c r="BI1232">
        <v>32.53</v>
      </c>
      <c r="BJ1232">
        <v>32.770000000000003</v>
      </c>
      <c r="BK1232">
        <v>282398</v>
      </c>
      <c r="BL1232">
        <v>3466.5</v>
      </c>
      <c r="BM1232">
        <v>3481</v>
      </c>
      <c r="BN1232">
        <v>3455.5</v>
      </c>
      <c r="BO1232">
        <v>3481</v>
      </c>
      <c r="BP1232">
        <v>2656800</v>
      </c>
      <c r="BR1232">
        <f>SUM(BS$11:BS1232)</f>
        <v>-1589.4552739999992</v>
      </c>
      <c r="BS1232">
        <f t="shared" si="155"/>
        <v>-10.163200000000188</v>
      </c>
      <c r="BT1232">
        <v>17.510000000000002</v>
      </c>
      <c r="BU1232">
        <v>17.46</v>
      </c>
      <c r="BV1232">
        <v>17.440000000000001</v>
      </c>
      <c r="BW1232">
        <v>17.52</v>
      </c>
      <c r="BX1232">
        <v>152982</v>
      </c>
      <c r="BY1232">
        <v>1864</v>
      </c>
      <c r="BZ1232">
        <v>1839</v>
      </c>
      <c r="CA1232">
        <v>1837.5</v>
      </c>
      <c r="CB1232">
        <v>1873.5</v>
      </c>
      <c r="CC1232">
        <v>6620900</v>
      </c>
      <c r="CE1232">
        <f>SUM(CF$11:CF1232)</f>
        <v>-698.99380000001941</v>
      </c>
      <c r="CF1232">
        <f t="shared" si="156"/>
        <v>-4.0427500000000691</v>
      </c>
      <c r="CG1232">
        <v>16.355</v>
      </c>
      <c r="CH1232">
        <v>16.43</v>
      </c>
      <c r="CI1232">
        <v>16.329999999999998</v>
      </c>
      <c r="CJ1232">
        <v>16.43</v>
      </c>
      <c r="CK1232">
        <v>605952</v>
      </c>
      <c r="CL1232">
        <v>1739.8</v>
      </c>
      <c r="CM1232">
        <v>1737.5</v>
      </c>
      <c r="CN1232">
        <v>1729.5</v>
      </c>
      <c r="CO1232">
        <v>1746.3</v>
      </c>
      <c r="CP1232">
        <v>5512800</v>
      </c>
      <c r="CR1232">
        <f>SUM(CS$11:CS1232)</f>
        <v>151.27750000023161</v>
      </c>
      <c r="CS1232">
        <f t="shared" si="157"/>
        <v>-42.943499999999403</v>
      </c>
      <c r="CT1232">
        <v>8.11</v>
      </c>
      <c r="CU1232">
        <v>8.17</v>
      </c>
      <c r="CV1232">
        <v>8.09</v>
      </c>
      <c r="CW1232">
        <v>8.17</v>
      </c>
      <c r="CX1232">
        <v>1124358</v>
      </c>
      <c r="CY1232">
        <v>4309.5</v>
      </c>
      <c r="CZ1232">
        <v>4352</v>
      </c>
      <c r="DA1232">
        <v>4307.5</v>
      </c>
      <c r="DB1232">
        <v>4371.5</v>
      </c>
      <c r="DC1232">
        <v>4538400</v>
      </c>
      <c r="DD1232">
        <v>106.2</v>
      </c>
      <c r="DE1232">
        <v>106.03</v>
      </c>
      <c r="DF1232">
        <v>105.95</v>
      </c>
      <c r="DG1232">
        <v>106.47</v>
      </c>
      <c r="DH1232" t="s">
        <v>23</v>
      </c>
    </row>
    <row r="1233" spans="4:112">
      <c r="D1233" s="2">
        <v>41892</v>
      </c>
      <c r="E1233">
        <f>SUM(F$11:F1233)</f>
        <v>-542.06435000000715</v>
      </c>
      <c r="F1233">
        <f t="shared" si="151"/>
        <v>2.9600000000000364</v>
      </c>
      <c r="G1233">
        <v>19.5</v>
      </c>
      <c r="H1233">
        <v>19.28</v>
      </c>
      <c r="I1233">
        <v>19.28</v>
      </c>
      <c r="J1233">
        <v>19.53</v>
      </c>
      <c r="K1233">
        <v>2903746</v>
      </c>
      <c r="L1233">
        <v>2048.5</v>
      </c>
      <c r="M1233">
        <v>2042</v>
      </c>
      <c r="N1233">
        <v>2037</v>
      </c>
      <c r="O1233">
        <v>2058</v>
      </c>
      <c r="P1233">
        <v>5703100</v>
      </c>
      <c r="R1233">
        <f>SUM(S$11:S1233)</f>
        <v>-1074.1600499999963</v>
      </c>
      <c r="S1233">
        <f t="shared" si="152"/>
        <v>22.438000000000102</v>
      </c>
      <c r="T1233">
        <v>116.49</v>
      </c>
      <c r="U1233">
        <v>116.07</v>
      </c>
      <c r="V1233">
        <v>115.78</v>
      </c>
      <c r="W1233">
        <v>116.59</v>
      </c>
      <c r="X1233">
        <v>359544</v>
      </c>
      <c r="Y1233">
        <v>6170</v>
      </c>
      <c r="Z1233">
        <v>6130</v>
      </c>
      <c r="AA1233">
        <v>6128</v>
      </c>
      <c r="AB1233">
        <v>6175</v>
      </c>
      <c r="AC1233">
        <v>10220900</v>
      </c>
      <c r="AE1233">
        <f>SUM(AF$11:AF1233)</f>
        <v>7715.3290820000111</v>
      </c>
      <c r="AF1233">
        <f t="shared" si="150"/>
        <v>6.4880000000002838</v>
      </c>
      <c r="AG1233">
        <v>22.57</v>
      </c>
      <c r="AH1233">
        <v>22.54</v>
      </c>
      <c r="AI1233">
        <v>22.47</v>
      </c>
      <c r="AJ1233">
        <v>22.57</v>
      </c>
      <c r="AK1233">
        <v>12297</v>
      </c>
      <c r="AL1233">
        <v>4801.5</v>
      </c>
      <c r="AM1233">
        <v>4760</v>
      </c>
      <c r="AN1233">
        <v>4755</v>
      </c>
      <c r="AO1233">
        <v>4807.5</v>
      </c>
      <c r="AP1233">
        <v>2135300</v>
      </c>
      <c r="AR1233">
        <f>SUM(AS$11:AS1233)</f>
        <v>-888.28370000000223</v>
      </c>
      <c r="AS1233">
        <f t="shared" si="153"/>
        <v>14.622000000000298</v>
      </c>
      <c r="AT1233">
        <v>34.229999999999997</v>
      </c>
      <c r="AU1233">
        <v>34.159999999999997</v>
      </c>
      <c r="AV1233">
        <v>34.06</v>
      </c>
      <c r="AW1233">
        <v>34.24</v>
      </c>
      <c r="AX1233">
        <v>538248</v>
      </c>
      <c r="AY1233">
        <v>3627.5</v>
      </c>
      <c r="AZ1233">
        <v>3592.5</v>
      </c>
      <c r="BA1233">
        <v>3581.5</v>
      </c>
      <c r="BB1233">
        <v>3627.5</v>
      </c>
      <c r="BC1233">
        <v>4587700</v>
      </c>
      <c r="BE1233">
        <f>SUM(BF$11:BF1233)</f>
        <v>502.94780000000083</v>
      </c>
      <c r="BF1233">
        <f t="shared" si="154"/>
        <v>1.9419999999995525</v>
      </c>
      <c r="BG1233">
        <v>32.94</v>
      </c>
      <c r="BH1233">
        <v>32.799999999999997</v>
      </c>
      <c r="BI1233">
        <v>32.799999999999997</v>
      </c>
      <c r="BJ1233">
        <v>32.979999999999997</v>
      </c>
      <c r="BK1233">
        <v>138459</v>
      </c>
      <c r="BL1233">
        <v>3495</v>
      </c>
      <c r="BM1233">
        <v>3463</v>
      </c>
      <c r="BN1233">
        <v>3462</v>
      </c>
      <c r="BO1233">
        <v>3499</v>
      </c>
      <c r="BP1233">
        <v>3352900</v>
      </c>
      <c r="BR1233">
        <f>SUM(BS$11:BS1233)</f>
        <v>-1584.5172739999994</v>
      </c>
      <c r="BS1233">
        <f t="shared" si="155"/>
        <v>4.9379999999998745</v>
      </c>
      <c r="BT1233">
        <v>17.54</v>
      </c>
      <c r="BU1233">
        <v>17.5</v>
      </c>
      <c r="BV1233">
        <v>17.45</v>
      </c>
      <c r="BW1233">
        <v>17.54</v>
      </c>
      <c r="BX1233">
        <v>85553</v>
      </c>
      <c r="BY1233">
        <v>1862</v>
      </c>
      <c r="BZ1233">
        <v>1864.5</v>
      </c>
      <c r="CA1233">
        <v>1854</v>
      </c>
      <c r="CB1233">
        <v>1876</v>
      </c>
      <c r="CC1233">
        <v>5971300</v>
      </c>
      <c r="CE1233">
        <f>SUM(CF$11:CF1233)</f>
        <v>-700.39480000001947</v>
      </c>
      <c r="CF1233">
        <f t="shared" si="156"/>
        <v>-1.4010000000000673</v>
      </c>
      <c r="CG1233">
        <v>16.625</v>
      </c>
      <c r="CH1233">
        <v>16.59</v>
      </c>
      <c r="CI1233">
        <v>16.53</v>
      </c>
      <c r="CJ1233">
        <v>16.635000000000002</v>
      </c>
      <c r="CK1233">
        <v>1683924</v>
      </c>
      <c r="CL1233">
        <v>1765</v>
      </c>
      <c r="CM1233">
        <v>1735.5</v>
      </c>
      <c r="CN1233">
        <v>1730.5</v>
      </c>
      <c r="CO1233">
        <v>1765</v>
      </c>
      <c r="CP1233">
        <v>9332800</v>
      </c>
      <c r="CR1233">
        <f>SUM(CS$11:CS1233)</f>
        <v>154.36750000023176</v>
      </c>
      <c r="CS1233">
        <f t="shared" si="157"/>
        <v>3.0900000000001455</v>
      </c>
      <c r="CT1233">
        <v>8.23</v>
      </c>
      <c r="CU1233">
        <v>8.18</v>
      </c>
      <c r="CV1233">
        <v>8.18</v>
      </c>
      <c r="CW1233">
        <v>8.25</v>
      </c>
      <c r="CX1233">
        <v>1196319</v>
      </c>
      <c r="CY1233">
        <v>4336.5</v>
      </c>
      <c r="CZ1233">
        <v>4309.5</v>
      </c>
      <c r="DA1233">
        <v>4283</v>
      </c>
      <c r="DB1233">
        <v>4343</v>
      </c>
      <c r="DC1233">
        <v>4335700</v>
      </c>
      <c r="DD1233">
        <v>106.86</v>
      </c>
      <c r="DE1233">
        <v>106.2</v>
      </c>
      <c r="DF1233">
        <v>106.04</v>
      </c>
      <c r="DG1233">
        <v>106.89</v>
      </c>
      <c r="DH1233" t="s">
        <v>23</v>
      </c>
    </row>
    <row r="1234" spans="4:112">
      <c r="D1234" s="2">
        <v>41893</v>
      </c>
      <c r="E1234">
        <f>SUM(F$11:F1234)</f>
        <v>-555.83435000000713</v>
      </c>
      <c r="F1234">
        <f t="shared" si="151"/>
        <v>-13.769999999999982</v>
      </c>
      <c r="G1234">
        <v>19.8</v>
      </c>
      <c r="H1234">
        <v>19.600000000000001</v>
      </c>
      <c r="I1234">
        <v>19.59</v>
      </c>
      <c r="J1234">
        <v>19.850000000000001</v>
      </c>
      <c r="K1234">
        <v>3355367</v>
      </c>
      <c r="L1234">
        <v>2104.5</v>
      </c>
      <c r="M1234">
        <v>2070</v>
      </c>
      <c r="N1234">
        <v>2068</v>
      </c>
      <c r="O1234">
        <v>2118</v>
      </c>
      <c r="P1234">
        <v>12614700</v>
      </c>
      <c r="R1234">
        <f>SUM(S$11:S1234)</f>
        <v>-1098.2207499999963</v>
      </c>
      <c r="S1234">
        <f t="shared" si="152"/>
        <v>-24.060699999999997</v>
      </c>
      <c r="T1234">
        <v>116.37</v>
      </c>
      <c r="U1234">
        <v>116.26</v>
      </c>
      <c r="V1234">
        <v>116</v>
      </c>
      <c r="W1234">
        <v>116.47499999999999</v>
      </c>
      <c r="X1234">
        <v>189628</v>
      </c>
      <c r="Y1234">
        <v>6218</v>
      </c>
      <c r="Z1234">
        <v>6200</v>
      </c>
      <c r="AA1234">
        <v>6193</v>
      </c>
      <c r="AB1234">
        <v>6236</v>
      </c>
      <c r="AC1234">
        <v>10738100</v>
      </c>
      <c r="AE1234">
        <f>SUM(AF$11:AF1234)</f>
        <v>7721.6686820000114</v>
      </c>
      <c r="AF1234">
        <f t="shared" si="150"/>
        <v>6.3396000000002459</v>
      </c>
      <c r="AG1234">
        <v>22.4</v>
      </c>
      <c r="AH1234">
        <v>22.48</v>
      </c>
      <c r="AI1234">
        <v>22.27</v>
      </c>
      <c r="AJ1234">
        <v>22.48</v>
      </c>
      <c r="AK1234">
        <v>18265</v>
      </c>
      <c r="AL1234">
        <v>4792.5</v>
      </c>
      <c r="AM1234">
        <v>4830</v>
      </c>
      <c r="AN1234">
        <v>4788</v>
      </c>
      <c r="AO1234">
        <v>4830</v>
      </c>
      <c r="AP1234">
        <v>2023400</v>
      </c>
      <c r="AR1234">
        <f>SUM(AS$11:AS1234)</f>
        <v>-891.10150000000203</v>
      </c>
      <c r="AS1234">
        <f t="shared" si="153"/>
        <v>-2.8177999999998065</v>
      </c>
      <c r="AT1234">
        <v>34.4</v>
      </c>
      <c r="AU1234">
        <v>34.15</v>
      </c>
      <c r="AV1234">
        <v>34.15</v>
      </c>
      <c r="AW1234">
        <v>34.42</v>
      </c>
      <c r="AX1234">
        <v>401329</v>
      </c>
      <c r="AY1234">
        <v>3663.5</v>
      </c>
      <c r="AZ1234">
        <v>3655</v>
      </c>
      <c r="BA1234">
        <v>3637.5</v>
      </c>
      <c r="BB1234">
        <v>3668</v>
      </c>
      <c r="BC1234">
        <v>4876200</v>
      </c>
      <c r="BE1234">
        <f>SUM(BF$11:BF1234)</f>
        <v>482.97940000000108</v>
      </c>
      <c r="BF1234">
        <f t="shared" si="154"/>
        <v>-19.968399999999747</v>
      </c>
      <c r="BG1234">
        <v>32.86</v>
      </c>
      <c r="BH1234">
        <v>32.840000000000003</v>
      </c>
      <c r="BI1234">
        <v>32.775700000000001</v>
      </c>
      <c r="BJ1234">
        <v>32.880000000000003</v>
      </c>
      <c r="BK1234">
        <v>161341</v>
      </c>
      <c r="BL1234">
        <v>3505.5</v>
      </c>
      <c r="BM1234">
        <v>3500</v>
      </c>
      <c r="BN1234">
        <v>3485</v>
      </c>
      <c r="BO1234">
        <v>3505.5</v>
      </c>
      <c r="BP1234">
        <v>2817200</v>
      </c>
      <c r="BR1234">
        <f>SUM(BS$11:BS1234)</f>
        <v>-1578.8416739999993</v>
      </c>
      <c r="BS1234">
        <f t="shared" si="155"/>
        <v>5.6756000000000313</v>
      </c>
      <c r="BT1234">
        <v>17.559999999999999</v>
      </c>
      <c r="BU1234">
        <v>17.55</v>
      </c>
      <c r="BV1234">
        <v>17.510000000000002</v>
      </c>
      <c r="BW1234">
        <v>17.579999999999998</v>
      </c>
      <c r="BX1234">
        <v>97265</v>
      </c>
      <c r="BY1234">
        <v>1879</v>
      </c>
      <c r="BZ1234">
        <v>1880</v>
      </c>
      <c r="CA1234">
        <v>1869</v>
      </c>
      <c r="CB1234">
        <v>1888</v>
      </c>
      <c r="CC1234">
        <v>4534500</v>
      </c>
      <c r="CE1234">
        <f>SUM(CF$11:CF1234)</f>
        <v>-698.64230000001942</v>
      </c>
      <c r="CF1234">
        <f t="shared" si="156"/>
        <v>1.7525000000000546</v>
      </c>
      <c r="CG1234">
        <v>16.555</v>
      </c>
      <c r="CH1234">
        <v>16.515000000000001</v>
      </c>
      <c r="CI1234">
        <v>16.495000000000001</v>
      </c>
      <c r="CJ1234">
        <v>16.565999999999999</v>
      </c>
      <c r="CK1234">
        <v>1575794</v>
      </c>
      <c r="CL1234">
        <v>1766.3</v>
      </c>
      <c r="CM1234">
        <v>1778.3</v>
      </c>
      <c r="CN1234">
        <v>1760.5</v>
      </c>
      <c r="CO1234">
        <v>1780</v>
      </c>
      <c r="CP1234">
        <v>7711200</v>
      </c>
      <c r="CR1234">
        <f>SUM(CS$11:CS1234)</f>
        <v>145.578500000232</v>
      </c>
      <c r="CS1234">
        <f t="shared" si="157"/>
        <v>-8.7889999999997599</v>
      </c>
      <c r="CT1234">
        <v>8.3000000000000007</v>
      </c>
      <c r="CU1234">
        <v>8.25</v>
      </c>
      <c r="CV1234">
        <v>8.25</v>
      </c>
      <c r="CW1234">
        <v>8.32</v>
      </c>
      <c r="CX1234">
        <v>2060718</v>
      </c>
      <c r="CY1234">
        <v>4401.5</v>
      </c>
      <c r="CZ1234">
        <v>4388.5</v>
      </c>
      <c r="DA1234">
        <v>4365.5</v>
      </c>
      <c r="DB1234">
        <v>4416.5</v>
      </c>
      <c r="DC1234">
        <v>8743500</v>
      </c>
      <c r="DD1234">
        <v>107.11</v>
      </c>
      <c r="DE1234">
        <v>106.86</v>
      </c>
      <c r="DF1234">
        <v>106.64</v>
      </c>
      <c r="DG1234">
        <v>107.2</v>
      </c>
      <c r="DH1234" t="s">
        <v>23</v>
      </c>
    </row>
    <row r="1235" spans="4:112">
      <c r="D1235" s="2">
        <v>41894</v>
      </c>
      <c r="E1235">
        <f>SUM(F$11:F1235)</f>
        <v>-522.11235000000738</v>
      </c>
      <c r="F1235">
        <f t="shared" si="151"/>
        <v>33.721999999999753</v>
      </c>
      <c r="G1235">
        <v>19.82</v>
      </c>
      <c r="H1235">
        <v>19.84</v>
      </c>
      <c r="I1235">
        <v>19.77</v>
      </c>
      <c r="J1235">
        <v>19.95</v>
      </c>
      <c r="K1235">
        <v>2350701</v>
      </c>
      <c r="L1235">
        <v>2127</v>
      </c>
      <c r="M1235">
        <v>2154.5</v>
      </c>
      <c r="N1235">
        <v>2119</v>
      </c>
      <c r="O1235">
        <v>2169</v>
      </c>
      <c r="P1235">
        <v>15693100</v>
      </c>
      <c r="R1235">
        <f>SUM(S$11:S1235)</f>
        <v>-1080.4160999999963</v>
      </c>
      <c r="S1235">
        <f t="shared" si="152"/>
        <v>17.804650000000038</v>
      </c>
      <c r="T1235">
        <v>117.11</v>
      </c>
      <c r="U1235">
        <v>117.38</v>
      </c>
      <c r="V1235">
        <v>116.83</v>
      </c>
      <c r="W1235">
        <v>117.4</v>
      </c>
      <c r="X1235">
        <v>233396</v>
      </c>
      <c r="Y1235">
        <v>6303</v>
      </c>
      <c r="Z1235">
        <v>6250</v>
      </c>
      <c r="AA1235">
        <v>6220</v>
      </c>
      <c r="AB1235">
        <v>6330</v>
      </c>
      <c r="AC1235">
        <v>18456400</v>
      </c>
      <c r="AE1235">
        <f>SUM(AF$11:AF1235)</f>
        <v>7723.640682000012</v>
      </c>
      <c r="AF1235">
        <f t="shared" si="150"/>
        <v>1.9720000000006621</v>
      </c>
      <c r="AG1235">
        <v>22.34</v>
      </c>
      <c r="AH1235">
        <v>22.43</v>
      </c>
      <c r="AI1235">
        <v>22.29</v>
      </c>
      <c r="AJ1235">
        <v>22.44</v>
      </c>
      <c r="AK1235">
        <v>21837</v>
      </c>
      <c r="AL1235">
        <v>4806.5</v>
      </c>
      <c r="AM1235">
        <v>4800.5</v>
      </c>
      <c r="AN1235">
        <v>4778</v>
      </c>
      <c r="AO1235">
        <v>4814</v>
      </c>
      <c r="AP1235">
        <v>4323100</v>
      </c>
      <c r="AR1235">
        <f>SUM(AS$11:AS1235)</f>
        <v>-880.68550000000187</v>
      </c>
      <c r="AS1235">
        <f t="shared" si="153"/>
        <v>10.416000000000167</v>
      </c>
      <c r="AT1235">
        <v>34.5</v>
      </c>
      <c r="AU1235">
        <v>34.409999999999997</v>
      </c>
      <c r="AV1235">
        <v>34.395600000000002</v>
      </c>
      <c r="AW1235">
        <v>34.53</v>
      </c>
      <c r="AX1235">
        <v>667531</v>
      </c>
      <c r="AY1235">
        <v>3687</v>
      </c>
      <c r="AZ1235">
        <v>3695</v>
      </c>
      <c r="BA1235">
        <v>3665</v>
      </c>
      <c r="BB1235">
        <v>3696.5</v>
      </c>
      <c r="BC1235">
        <v>10161400</v>
      </c>
      <c r="BE1235">
        <f>SUM(BF$11:BF1235)</f>
        <v>483.84480000000121</v>
      </c>
      <c r="BF1235">
        <f t="shared" si="154"/>
        <v>0.86540000000013606</v>
      </c>
      <c r="BG1235">
        <v>32.81</v>
      </c>
      <c r="BH1235">
        <v>32.78</v>
      </c>
      <c r="BI1235">
        <v>32.76</v>
      </c>
      <c r="BJ1235">
        <v>32.869999999999997</v>
      </c>
      <c r="BK1235">
        <v>92233</v>
      </c>
      <c r="BL1235">
        <v>3519</v>
      </c>
      <c r="BM1235">
        <v>3520.5</v>
      </c>
      <c r="BN1235">
        <v>3501.5</v>
      </c>
      <c r="BO1235">
        <v>3524</v>
      </c>
      <c r="BP1235">
        <v>6269900</v>
      </c>
      <c r="BR1235">
        <f>SUM(BS$11:BS1235)</f>
        <v>-1572.6932739999993</v>
      </c>
      <c r="BS1235">
        <f t="shared" si="155"/>
        <v>6.1484000000000378</v>
      </c>
      <c r="BT1235">
        <v>17.59</v>
      </c>
      <c r="BU1235">
        <v>17.59</v>
      </c>
      <c r="BV1235">
        <v>17.55</v>
      </c>
      <c r="BW1235">
        <v>17.62</v>
      </c>
      <c r="BX1235">
        <v>86211</v>
      </c>
      <c r="BY1235">
        <v>1887.5</v>
      </c>
      <c r="BZ1235">
        <v>1887</v>
      </c>
      <c r="CA1235">
        <v>1876.5</v>
      </c>
      <c r="CB1235">
        <v>1889</v>
      </c>
      <c r="CC1235">
        <v>6290800</v>
      </c>
      <c r="CE1235">
        <f>SUM(CF$11:CF1235)</f>
        <v>-743.04835000001947</v>
      </c>
      <c r="CF1235">
        <f t="shared" si="156"/>
        <v>-44.40605000000005</v>
      </c>
      <c r="CG1235">
        <v>16.234999999999999</v>
      </c>
      <c r="CH1235">
        <v>16.239999999999998</v>
      </c>
      <c r="CI1235">
        <v>16.190000000000001</v>
      </c>
      <c r="CJ1235">
        <v>16.254999999999999</v>
      </c>
      <c r="CK1235">
        <v>789464</v>
      </c>
      <c r="CL1235">
        <v>1734.5</v>
      </c>
      <c r="CM1235">
        <v>1728.8</v>
      </c>
      <c r="CN1235">
        <v>1728.8</v>
      </c>
      <c r="CO1235">
        <v>1742.5</v>
      </c>
      <c r="CP1235">
        <v>18110400</v>
      </c>
      <c r="CR1235">
        <f>SUM(CS$11:CS1235)</f>
        <v>134.5135000002324</v>
      </c>
      <c r="CS1235">
        <f t="shared" si="157"/>
        <v>-11.0649999999996</v>
      </c>
      <c r="CT1235">
        <v>8.2899999999999991</v>
      </c>
      <c r="CU1235">
        <v>8.32</v>
      </c>
      <c r="CV1235">
        <v>8.25</v>
      </c>
      <c r="CW1235">
        <v>8.3249999999999993</v>
      </c>
      <c r="CX1235">
        <v>826995</v>
      </c>
      <c r="CY1235">
        <v>4424</v>
      </c>
      <c r="CZ1235">
        <v>4434</v>
      </c>
      <c r="DA1235">
        <v>4398</v>
      </c>
      <c r="DB1235">
        <v>4446</v>
      </c>
      <c r="DC1235">
        <v>8740900</v>
      </c>
      <c r="DD1235">
        <v>107.34</v>
      </c>
      <c r="DE1235">
        <v>107.11</v>
      </c>
      <c r="DF1235">
        <v>106.97</v>
      </c>
      <c r="DG1235">
        <v>107.39</v>
      </c>
      <c r="DH1235" t="s">
        <v>23</v>
      </c>
    </row>
    <row r="1236" spans="4:112">
      <c r="D1236" s="2">
        <v>41897</v>
      </c>
      <c r="E1236">
        <f>SUM(F$11:F1236)</f>
        <v>-495.0911500000077</v>
      </c>
      <c r="F1236">
        <f t="shared" si="151"/>
        <v>27.021199999999681</v>
      </c>
      <c r="G1236">
        <v>19.87</v>
      </c>
      <c r="H1236">
        <v>19.82</v>
      </c>
      <c r="I1236">
        <v>19.73</v>
      </c>
      <c r="J1236">
        <v>19.89</v>
      </c>
      <c r="K1236">
        <v>2430858</v>
      </c>
      <c r="L1236">
        <v>2127</v>
      </c>
      <c r="M1236">
        <v>2154.5</v>
      </c>
      <c r="N1236">
        <v>2119</v>
      </c>
      <c r="O1236">
        <v>2169</v>
      </c>
      <c r="P1236">
        <v>15693100</v>
      </c>
      <c r="R1236">
        <f>SUM(S$11:S1236)</f>
        <v>-1115.7097999999964</v>
      </c>
      <c r="S1236">
        <f t="shared" si="152"/>
        <v>-35.293700000000172</v>
      </c>
      <c r="T1236">
        <v>117.16</v>
      </c>
      <c r="U1236">
        <v>116.98</v>
      </c>
      <c r="V1236">
        <v>116.69</v>
      </c>
      <c r="W1236">
        <v>117.28</v>
      </c>
      <c r="X1236">
        <v>176693</v>
      </c>
      <c r="Y1236">
        <v>6303</v>
      </c>
      <c r="Z1236">
        <v>6250</v>
      </c>
      <c r="AA1236">
        <v>6220</v>
      </c>
      <c r="AB1236">
        <v>6330</v>
      </c>
      <c r="AC1236">
        <v>18456400</v>
      </c>
      <c r="AE1236">
        <f>SUM(AF$11:AF1236)</f>
        <v>7728.1894820000116</v>
      </c>
      <c r="AF1236">
        <f t="shared" si="150"/>
        <v>4.5487999999995736</v>
      </c>
      <c r="AG1236">
        <v>22.4</v>
      </c>
      <c r="AH1236">
        <v>22.33</v>
      </c>
      <c r="AI1236">
        <v>22.33</v>
      </c>
      <c r="AJ1236">
        <v>22.416</v>
      </c>
      <c r="AK1236">
        <v>9294</v>
      </c>
      <c r="AL1236">
        <v>4806.5</v>
      </c>
      <c r="AM1236">
        <v>4800.5</v>
      </c>
      <c r="AN1236">
        <v>4778</v>
      </c>
      <c r="AO1236">
        <v>4814</v>
      </c>
      <c r="AP1236">
        <v>4323100</v>
      </c>
      <c r="AR1236">
        <f>SUM(AS$11:AS1236)</f>
        <v>-888.91550000000188</v>
      </c>
      <c r="AS1236">
        <f t="shared" si="153"/>
        <v>-8.2300000000000182</v>
      </c>
      <c r="AT1236">
        <v>34.5</v>
      </c>
      <c r="AU1236">
        <v>34.44</v>
      </c>
      <c r="AV1236">
        <v>34.340000000000003</v>
      </c>
      <c r="AW1236">
        <v>34.54</v>
      </c>
      <c r="AX1236">
        <v>981998</v>
      </c>
      <c r="AY1236">
        <v>3687</v>
      </c>
      <c r="AZ1236">
        <v>3695</v>
      </c>
      <c r="BA1236">
        <v>3665</v>
      </c>
      <c r="BB1236">
        <v>3696.5</v>
      </c>
      <c r="BC1236">
        <v>10161400</v>
      </c>
      <c r="BE1236">
        <f>SUM(BF$11:BF1236)</f>
        <v>482.51940000000104</v>
      </c>
      <c r="BF1236">
        <f t="shared" si="154"/>
        <v>-1.3254000000001724</v>
      </c>
      <c r="BG1236">
        <v>32.82</v>
      </c>
      <c r="BH1236">
        <v>32.799999999999997</v>
      </c>
      <c r="BI1236">
        <v>32.760100000000001</v>
      </c>
      <c r="BJ1236">
        <v>32.9</v>
      </c>
      <c r="BK1236">
        <v>91213</v>
      </c>
      <c r="BL1236">
        <v>3519</v>
      </c>
      <c r="BM1236">
        <v>3520.5</v>
      </c>
      <c r="BN1236">
        <v>3501.5</v>
      </c>
      <c r="BO1236">
        <v>3524</v>
      </c>
      <c r="BP1236">
        <v>6269900</v>
      </c>
      <c r="BR1236">
        <f>SUM(BS$11:BS1236)</f>
        <v>-1573.8038739999993</v>
      </c>
      <c r="BS1236">
        <f t="shared" si="155"/>
        <v>-1.1105999999999767</v>
      </c>
      <c r="BT1236">
        <v>17.63</v>
      </c>
      <c r="BU1236">
        <v>17.63</v>
      </c>
      <c r="BV1236">
        <v>17.59</v>
      </c>
      <c r="BW1236">
        <v>17.649999999999999</v>
      </c>
      <c r="BX1236">
        <v>178869</v>
      </c>
      <c r="BY1236">
        <v>1887.5</v>
      </c>
      <c r="BZ1236">
        <v>1887</v>
      </c>
      <c r="CA1236">
        <v>1876.5</v>
      </c>
      <c r="CB1236">
        <v>1889</v>
      </c>
      <c r="CC1236">
        <v>6290800</v>
      </c>
      <c r="CE1236">
        <f>SUM(CF$11:CF1236)</f>
        <v>-756.9132500000195</v>
      </c>
      <c r="CF1236">
        <f t="shared" si="156"/>
        <v>-13.864900000000034</v>
      </c>
      <c r="CG1236">
        <v>16.245000000000001</v>
      </c>
      <c r="CH1236">
        <v>16.260000000000002</v>
      </c>
      <c r="CI1236">
        <v>16.204999999999998</v>
      </c>
      <c r="CJ1236">
        <v>16.274999999999999</v>
      </c>
      <c r="CK1236">
        <v>473770</v>
      </c>
      <c r="CL1236">
        <v>1734.5</v>
      </c>
      <c r="CM1236">
        <v>1728.8</v>
      </c>
      <c r="CN1236">
        <v>1728.8</v>
      </c>
      <c r="CO1236">
        <v>1742.5</v>
      </c>
      <c r="CP1236">
        <v>18110400</v>
      </c>
      <c r="CR1236">
        <f>SUM(CS$11:CS1236)</f>
        <v>119.27050000023291</v>
      </c>
      <c r="CS1236">
        <f t="shared" si="157"/>
        <v>-15.242999999999483</v>
      </c>
      <c r="CT1236">
        <v>8.2799999999999994</v>
      </c>
      <c r="CU1236">
        <v>8.27</v>
      </c>
      <c r="CV1236">
        <v>8.25</v>
      </c>
      <c r="CW1236">
        <v>8.31</v>
      </c>
      <c r="CX1236">
        <v>707189</v>
      </c>
      <c r="CY1236">
        <v>4424</v>
      </c>
      <c r="CZ1236">
        <v>4434</v>
      </c>
      <c r="DA1236">
        <v>4398</v>
      </c>
      <c r="DB1236">
        <v>4446</v>
      </c>
      <c r="DC1236">
        <v>8740900</v>
      </c>
      <c r="DD1236">
        <v>107.19</v>
      </c>
      <c r="DE1236">
        <v>107.32</v>
      </c>
      <c r="DF1236">
        <v>107.01</v>
      </c>
      <c r="DG1236">
        <v>107.37</v>
      </c>
      <c r="DH1236" t="s">
        <v>23</v>
      </c>
    </row>
    <row r="1237" spans="4:112">
      <c r="D1237" s="2">
        <v>41898</v>
      </c>
      <c r="E1237">
        <f>SUM(F$11:F1237)</f>
        <v>-497.95645000000764</v>
      </c>
      <c r="F1237">
        <f t="shared" si="151"/>
        <v>-2.8652999999999338</v>
      </c>
      <c r="G1237">
        <v>20.25</v>
      </c>
      <c r="H1237">
        <v>20.05</v>
      </c>
      <c r="I1237">
        <v>20.04</v>
      </c>
      <c r="J1237">
        <v>20.350000000000001</v>
      </c>
      <c r="K1237">
        <v>2830174</v>
      </c>
      <c r="L1237">
        <v>2163</v>
      </c>
      <c r="M1237">
        <v>2127</v>
      </c>
      <c r="N1237">
        <v>2120.5</v>
      </c>
      <c r="O1237">
        <v>2173</v>
      </c>
      <c r="P1237">
        <v>12322600</v>
      </c>
      <c r="R1237">
        <f>SUM(S$11:S1237)</f>
        <v>-1123.8999999999965</v>
      </c>
      <c r="S1237">
        <f t="shared" si="152"/>
        <v>-8.1902000000000044</v>
      </c>
      <c r="T1237">
        <v>117.59</v>
      </c>
      <c r="U1237">
        <v>117.24</v>
      </c>
      <c r="V1237">
        <v>117.02</v>
      </c>
      <c r="W1237">
        <v>117.85299999999999</v>
      </c>
      <c r="X1237">
        <v>321139</v>
      </c>
      <c r="Y1237">
        <v>6305</v>
      </c>
      <c r="Z1237">
        <v>6271</v>
      </c>
      <c r="AA1237">
        <v>6268</v>
      </c>
      <c r="AB1237">
        <v>6330</v>
      </c>
      <c r="AC1237">
        <v>8559500</v>
      </c>
      <c r="AE1237">
        <f>SUM(AF$11:AF1237)</f>
        <v>7732.5774820000124</v>
      </c>
      <c r="AF1237">
        <f t="shared" si="150"/>
        <v>4.3880000000008295</v>
      </c>
      <c r="AG1237">
        <v>22.56</v>
      </c>
      <c r="AH1237">
        <v>22.57</v>
      </c>
      <c r="AI1237">
        <v>22.42</v>
      </c>
      <c r="AJ1237">
        <v>22.66</v>
      </c>
      <c r="AK1237">
        <v>60481</v>
      </c>
      <c r="AL1237">
        <v>4827</v>
      </c>
      <c r="AM1237">
        <v>4806.5</v>
      </c>
      <c r="AN1237">
        <v>4787</v>
      </c>
      <c r="AO1237">
        <v>4827.5</v>
      </c>
      <c r="AP1237">
        <v>1860300</v>
      </c>
      <c r="AR1237">
        <f>SUM(AS$11:AS1237)</f>
        <v>-896.97050000000172</v>
      </c>
      <c r="AS1237">
        <f t="shared" si="153"/>
        <v>-8.0549999999998363</v>
      </c>
      <c r="AT1237">
        <v>34.130000000000003</v>
      </c>
      <c r="AU1237">
        <v>34.07</v>
      </c>
      <c r="AV1237">
        <v>34.049999999999997</v>
      </c>
      <c r="AW1237">
        <v>34.25</v>
      </c>
      <c r="AX1237">
        <v>1233562</v>
      </c>
      <c r="AY1237">
        <v>3650</v>
      </c>
      <c r="AZ1237">
        <v>3690</v>
      </c>
      <c r="BA1237">
        <v>3648</v>
      </c>
      <c r="BB1237">
        <v>3691</v>
      </c>
      <c r="BC1237">
        <v>5059200</v>
      </c>
      <c r="BE1237">
        <f>SUM(BF$11:BF1237)</f>
        <v>489.54360000000088</v>
      </c>
      <c r="BF1237">
        <f t="shared" si="154"/>
        <v>7.024199999999837</v>
      </c>
      <c r="BG1237">
        <v>33.08</v>
      </c>
      <c r="BH1237">
        <v>32.880000000000003</v>
      </c>
      <c r="BI1237">
        <v>32.840000000000003</v>
      </c>
      <c r="BJ1237">
        <v>33.14</v>
      </c>
      <c r="BK1237">
        <v>977147</v>
      </c>
      <c r="BL1237">
        <v>3528.5</v>
      </c>
      <c r="BM1237">
        <v>3525</v>
      </c>
      <c r="BN1237">
        <v>3520.5</v>
      </c>
      <c r="BO1237">
        <v>3540</v>
      </c>
      <c r="BP1237">
        <v>3177000</v>
      </c>
      <c r="BR1237">
        <f>SUM(BS$11:BS1237)</f>
        <v>-1576.5635739999991</v>
      </c>
      <c r="BS1237">
        <f t="shared" si="155"/>
        <v>-2.7596999999998388</v>
      </c>
      <c r="BT1237">
        <v>17.7</v>
      </c>
      <c r="BU1237">
        <v>17.63</v>
      </c>
      <c r="BV1237">
        <v>17.600000000000001</v>
      </c>
      <c r="BW1237">
        <v>17.72</v>
      </c>
      <c r="BX1237">
        <v>162730</v>
      </c>
      <c r="BY1237">
        <v>1886</v>
      </c>
      <c r="BZ1237">
        <v>1887</v>
      </c>
      <c r="CA1237">
        <v>1881.5</v>
      </c>
      <c r="CB1237">
        <v>1893</v>
      </c>
      <c r="CC1237">
        <v>5442300</v>
      </c>
      <c r="CE1237">
        <f>SUM(CF$11:CF1237)</f>
        <v>-756.91480000001968</v>
      </c>
      <c r="CF1237">
        <f t="shared" si="156"/>
        <v>-1.5500000001793524E-3</v>
      </c>
      <c r="CG1237">
        <v>16.350000000000001</v>
      </c>
      <c r="CH1237">
        <v>16.27</v>
      </c>
      <c r="CI1237">
        <v>16.234999999999999</v>
      </c>
      <c r="CJ1237">
        <v>16.375</v>
      </c>
      <c r="CK1237">
        <v>1254600</v>
      </c>
      <c r="CL1237">
        <v>1739</v>
      </c>
      <c r="CM1237">
        <v>1741.3</v>
      </c>
      <c r="CN1237">
        <v>1730.3</v>
      </c>
      <c r="CO1237">
        <v>1753</v>
      </c>
      <c r="CP1237">
        <v>8856400</v>
      </c>
      <c r="CR1237">
        <f>SUM(CS$11:CS1237)</f>
        <v>71.604500000233656</v>
      </c>
      <c r="CS1237">
        <f t="shared" si="157"/>
        <v>-47.665999999999258</v>
      </c>
      <c r="CT1237">
        <v>8.2100000000000009</v>
      </c>
      <c r="CU1237">
        <v>8.1999999999999993</v>
      </c>
      <c r="CV1237">
        <v>8.16</v>
      </c>
      <c r="CW1237">
        <v>8.25</v>
      </c>
      <c r="CX1237">
        <v>688780</v>
      </c>
      <c r="CY1237">
        <v>4364.5</v>
      </c>
      <c r="CZ1237">
        <v>4390</v>
      </c>
      <c r="DA1237">
        <v>4349</v>
      </c>
      <c r="DB1237">
        <v>4406</v>
      </c>
      <c r="DC1237">
        <v>7832600</v>
      </c>
      <c r="DD1237">
        <v>107.13</v>
      </c>
      <c r="DE1237">
        <v>107.19</v>
      </c>
      <c r="DF1237">
        <v>106.81</v>
      </c>
      <c r="DG1237">
        <v>107.33</v>
      </c>
      <c r="DH1237" t="s">
        <v>23</v>
      </c>
    </row>
    <row r="1238" spans="4:112">
      <c r="D1238" s="2">
        <v>41899</v>
      </c>
      <c r="E1238">
        <f>SUM(F$11:F1238)</f>
        <v>-511.33895000000734</v>
      </c>
      <c r="F1238">
        <f t="shared" si="151"/>
        <v>-13.382499999999709</v>
      </c>
      <c r="G1238">
        <v>18.88</v>
      </c>
      <c r="H1238">
        <v>18.57</v>
      </c>
      <c r="I1238">
        <v>18.510000000000002</v>
      </c>
      <c r="J1238">
        <v>19.2</v>
      </c>
      <c r="K1238">
        <v>15679449</v>
      </c>
      <c r="L1238">
        <v>2123.5</v>
      </c>
      <c r="M1238">
        <v>2156</v>
      </c>
      <c r="N1238">
        <v>2120</v>
      </c>
      <c r="O1238">
        <v>2162</v>
      </c>
      <c r="P1238">
        <v>8757500</v>
      </c>
      <c r="R1238">
        <f>SUM(S$11:S1238)</f>
        <v>-1062.6083499999963</v>
      </c>
      <c r="S1238">
        <f t="shared" si="152"/>
        <v>61.291650000000118</v>
      </c>
      <c r="T1238">
        <v>117.35</v>
      </c>
      <c r="U1238">
        <v>117.39</v>
      </c>
      <c r="V1238">
        <v>116.88</v>
      </c>
      <c r="W1238">
        <v>117.94</v>
      </c>
      <c r="X1238">
        <v>262818</v>
      </c>
      <c r="Y1238">
        <v>6309</v>
      </c>
      <c r="Z1238">
        <v>6360</v>
      </c>
      <c r="AA1238">
        <v>6306</v>
      </c>
      <c r="AB1238">
        <v>6379</v>
      </c>
      <c r="AC1238">
        <v>8579500</v>
      </c>
      <c r="AE1238">
        <f>SUM(AF$11:AF1238)</f>
        <v>7728.8718820000131</v>
      </c>
      <c r="AF1238">
        <f t="shared" si="150"/>
        <v>-3.7055999999993219</v>
      </c>
      <c r="AG1238">
        <v>22.35</v>
      </c>
      <c r="AH1238">
        <v>22.42</v>
      </c>
      <c r="AI1238">
        <v>22.33</v>
      </c>
      <c r="AJ1238">
        <v>22.53</v>
      </c>
      <c r="AK1238">
        <v>37687</v>
      </c>
      <c r="AL1238">
        <v>4829.5</v>
      </c>
      <c r="AM1238">
        <v>4830</v>
      </c>
      <c r="AN1238">
        <v>4817.5</v>
      </c>
      <c r="AO1238">
        <v>4867.5</v>
      </c>
      <c r="AP1238">
        <v>2482200</v>
      </c>
      <c r="AR1238">
        <f>SUM(AS$11:AS1238)</f>
        <v>-908.31740000000173</v>
      </c>
      <c r="AS1238">
        <f t="shared" si="153"/>
        <v>-11.346900000000005</v>
      </c>
      <c r="AT1238">
        <v>33.93</v>
      </c>
      <c r="AU1238">
        <v>34.06</v>
      </c>
      <c r="AV1238">
        <v>33.86</v>
      </c>
      <c r="AW1238">
        <v>34.14</v>
      </c>
      <c r="AX1238">
        <v>437781</v>
      </c>
      <c r="AY1238">
        <v>3637.5</v>
      </c>
      <c r="AZ1238">
        <v>3645</v>
      </c>
      <c r="BA1238">
        <v>3605.5</v>
      </c>
      <c r="BB1238">
        <v>3657</v>
      </c>
      <c r="BC1238">
        <v>4386000</v>
      </c>
      <c r="BE1238">
        <f>SUM(BF$11:BF1238)</f>
        <v>474.18320000000131</v>
      </c>
      <c r="BF1238">
        <f t="shared" si="154"/>
        <v>-15.360399999999572</v>
      </c>
      <c r="BG1238">
        <v>32.81</v>
      </c>
      <c r="BH1238">
        <v>32.76</v>
      </c>
      <c r="BI1238">
        <v>32.76</v>
      </c>
      <c r="BJ1238">
        <v>32.93</v>
      </c>
      <c r="BK1238">
        <v>334374</v>
      </c>
      <c r="BL1238">
        <v>3514</v>
      </c>
      <c r="BM1238">
        <v>3528.5</v>
      </c>
      <c r="BN1238">
        <v>3514</v>
      </c>
      <c r="BO1238">
        <v>3540</v>
      </c>
      <c r="BP1238">
        <v>2541600</v>
      </c>
      <c r="BR1238">
        <f>SUM(BS$11:BS1238)</f>
        <v>-1580.7645739999989</v>
      </c>
      <c r="BS1238">
        <f t="shared" si="155"/>
        <v>-4.2009999999997945</v>
      </c>
      <c r="BT1238">
        <v>17.66</v>
      </c>
      <c r="BU1238">
        <v>17.760000000000002</v>
      </c>
      <c r="BV1238">
        <v>17.606300000000001</v>
      </c>
      <c r="BW1238">
        <v>17.760000000000002</v>
      </c>
      <c r="BX1238">
        <v>234179</v>
      </c>
      <c r="BY1238">
        <v>1897.5</v>
      </c>
      <c r="BZ1238">
        <v>1892</v>
      </c>
      <c r="CA1238">
        <v>1891</v>
      </c>
      <c r="CB1238">
        <v>1909.5</v>
      </c>
      <c r="CC1238">
        <v>4716100</v>
      </c>
      <c r="CE1238">
        <f>SUM(CF$11:CF1238)</f>
        <v>-759.19030000001987</v>
      </c>
      <c r="CF1238">
        <f t="shared" si="156"/>
        <v>-2.2755000000001928</v>
      </c>
      <c r="CG1238">
        <v>16.265000000000001</v>
      </c>
      <c r="CH1238">
        <v>16.364999999999998</v>
      </c>
      <c r="CI1238">
        <v>16.233599999999999</v>
      </c>
      <c r="CJ1238">
        <v>16.364999999999998</v>
      </c>
      <c r="CK1238">
        <v>463792</v>
      </c>
      <c r="CL1238">
        <v>1743</v>
      </c>
      <c r="CM1238">
        <v>1749.3</v>
      </c>
      <c r="CN1238">
        <v>1741.8</v>
      </c>
      <c r="CO1238">
        <v>1752</v>
      </c>
      <c r="CP1238">
        <v>7640400</v>
      </c>
      <c r="CR1238">
        <f>SUM(CS$11:CS1238)</f>
        <v>23.918000000232951</v>
      </c>
      <c r="CS1238">
        <f t="shared" si="157"/>
        <v>-47.686500000000706</v>
      </c>
      <c r="CT1238">
        <v>8.1</v>
      </c>
      <c r="CU1238">
        <v>8.14</v>
      </c>
      <c r="CV1238">
        <v>8.08</v>
      </c>
      <c r="CW1238">
        <v>8.15</v>
      </c>
      <c r="CX1238">
        <v>1279152</v>
      </c>
      <c r="CY1238">
        <v>4330</v>
      </c>
      <c r="CZ1238">
        <v>4350</v>
      </c>
      <c r="DA1238">
        <v>4325</v>
      </c>
      <c r="DB1238">
        <v>4386</v>
      </c>
      <c r="DC1238">
        <v>4508000</v>
      </c>
      <c r="DD1238">
        <v>108.37</v>
      </c>
      <c r="DE1238">
        <v>107.13</v>
      </c>
      <c r="DF1238">
        <v>107.1</v>
      </c>
      <c r="DG1238">
        <v>108.39</v>
      </c>
      <c r="DH1238" t="s">
        <v>23</v>
      </c>
    </row>
    <row r="1239" spans="4:112">
      <c r="D1239" s="2">
        <v>41900</v>
      </c>
      <c r="E1239">
        <f>SUM(F$11:F1239)</f>
        <v>-691.86455000000728</v>
      </c>
      <c r="F1239">
        <f t="shared" si="151"/>
        <v>-180.52559999999994</v>
      </c>
      <c r="G1239">
        <v>18.04</v>
      </c>
      <c r="H1239">
        <v>18</v>
      </c>
      <c r="I1239">
        <v>17.89</v>
      </c>
      <c r="J1239">
        <v>18.12</v>
      </c>
      <c r="K1239">
        <v>10027459</v>
      </c>
      <c r="L1239">
        <v>1940</v>
      </c>
      <c r="M1239">
        <v>1865.5</v>
      </c>
      <c r="N1239">
        <v>1844</v>
      </c>
      <c r="O1239">
        <v>1955.5</v>
      </c>
      <c r="P1239">
        <v>85416300</v>
      </c>
      <c r="R1239">
        <f>SUM(S$11:S1239)</f>
        <v>-1047.218099999996</v>
      </c>
      <c r="S1239">
        <f t="shared" si="152"/>
        <v>15.390250000000378</v>
      </c>
      <c r="T1239">
        <v>119.43</v>
      </c>
      <c r="U1239">
        <v>118.82</v>
      </c>
      <c r="V1239">
        <v>118.74</v>
      </c>
      <c r="W1239">
        <v>119.5</v>
      </c>
      <c r="X1239">
        <v>359899</v>
      </c>
      <c r="Y1239">
        <v>6445</v>
      </c>
      <c r="Z1239">
        <v>6374</v>
      </c>
      <c r="AA1239">
        <v>6366</v>
      </c>
      <c r="AB1239">
        <v>6477</v>
      </c>
      <c r="AC1239">
        <v>16489400</v>
      </c>
      <c r="AE1239">
        <f>SUM(AF$11:AF1239)</f>
        <v>7734.732882000013</v>
      </c>
      <c r="AF1239">
        <f t="shared" si="150"/>
        <v>5.8609999999998763</v>
      </c>
      <c r="AG1239">
        <v>22.41</v>
      </c>
      <c r="AH1239">
        <v>22.36</v>
      </c>
      <c r="AI1239">
        <v>22.31</v>
      </c>
      <c r="AJ1239">
        <v>22.41</v>
      </c>
      <c r="AK1239">
        <v>80723</v>
      </c>
      <c r="AL1239">
        <v>4861</v>
      </c>
      <c r="AM1239">
        <v>4850</v>
      </c>
      <c r="AN1239">
        <v>4841.5</v>
      </c>
      <c r="AO1239">
        <v>4872</v>
      </c>
      <c r="AP1239">
        <v>2429200</v>
      </c>
      <c r="AR1239">
        <f>SUM(AS$11:AS1239)</f>
        <v>-892.81150000000207</v>
      </c>
      <c r="AS1239">
        <f t="shared" si="153"/>
        <v>15.505899999999656</v>
      </c>
      <c r="AT1239">
        <v>34.53</v>
      </c>
      <c r="AU1239">
        <v>34.17</v>
      </c>
      <c r="AV1239">
        <v>34.17</v>
      </c>
      <c r="AW1239">
        <v>34.54</v>
      </c>
      <c r="AX1239">
        <v>385987</v>
      </c>
      <c r="AY1239">
        <v>3712.5</v>
      </c>
      <c r="AZ1239">
        <v>3692.5</v>
      </c>
      <c r="BA1239">
        <v>3687</v>
      </c>
      <c r="BB1239">
        <v>3742</v>
      </c>
      <c r="BC1239">
        <v>7526000</v>
      </c>
      <c r="BE1239">
        <f>SUM(BF$11:BF1239)</f>
        <v>467.56350000000111</v>
      </c>
      <c r="BF1239">
        <f t="shared" si="154"/>
        <v>-6.6197000000001935</v>
      </c>
      <c r="BG1239">
        <v>32.85</v>
      </c>
      <c r="BH1239">
        <v>32.799999999999997</v>
      </c>
      <c r="BI1239">
        <v>32.78</v>
      </c>
      <c r="BJ1239">
        <v>32.94</v>
      </c>
      <c r="BK1239">
        <v>377428</v>
      </c>
      <c r="BL1239">
        <v>3541.5</v>
      </c>
      <c r="BM1239">
        <v>3549</v>
      </c>
      <c r="BN1239">
        <v>3532.5</v>
      </c>
      <c r="BO1239">
        <v>3554</v>
      </c>
      <c r="BP1239">
        <v>3831400</v>
      </c>
      <c r="BR1239">
        <f>SUM(BS$11:BS1239)</f>
        <v>-1580.5787739999989</v>
      </c>
      <c r="BS1239">
        <f t="shared" si="155"/>
        <v>0.18579999999997199</v>
      </c>
      <c r="BT1239">
        <v>17.73</v>
      </c>
      <c r="BU1239">
        <v>17.649999999999999</v>
      </c>
      <c r="BV1239">
        <v>17.645</v>
      </c>
      <c r="BW1239">
        <v>17.73</v>
      </c>
      <c r="BX1239">
        <v>193098</v>
      </c>
      <c r="BY1239">
        <v>1909.5</v>
      </c>
      <c r="BZ1239">
        <v>1914</v>
      </c>
      <c r="CA1239">
        <v>1905</v>
      </c>
      <c r="CB1239">
        <v>1920.5</v>
      </c>
      <c r="CC1239">
        <v>4962000</v>
      </c>
      <c r="CE1239">
        <f>SUM(CF$11:CF1239)</f>
        <v>-760.52835000002017</v>
      </c>
      <c r="CF1239">
        <f t="shared" si="156"/>
        <v>-1.3380500000002939</v>
      </c>
      <c r="CG1239">
        <v>16.12</v>
      </c>
      <c r="CH1239">
        <v>16.11</v>
      </c>
      <c r="CI1239">
        <v>16.055</v>
      </c>
      <c r="CJ1239">
        <v>16.142499999999998</v>
      </c>
      <c r="CK1239">
        <v>726272</v>
      </c>
      <c r="CL1239">
        <v>1735.8</v>
      </c>
      <c r="CM1239">
        <v>1761.3</v>
      </c>
      <c r="CN1239">
        <v>1734.5</v>
      </c>
      <c r="CO1239">
        <v>1761.3</v>
      </c>
      <c r="CP1239">
        <v>7240400</v>
      </c>
      <c r="CR1239">
        <f>SUM(CS$11:CS1239)</f>
        <v>24.433000000233278</v>
      </c>
      <c r="CS1239">
        <f t="shared" si="157"/>
        <v>0.51500000000032742</v>
      </c>
      <c r="CT1239">
        <v>8.1999999999999993</v>
      </c>
      <c r="CU1239">
        <v>8.15</v>
      </c>
      <c r="CV1239">
        <v>8.14</v>
      </c>
      <c r="CW1239">
        <v>8.23</v>
      </c>
      <c r="CX1239">
        <v>1191656</v>
      </c>
      <c r="CY1239">
        <v>4398.5</v>
      </c>
      <c r="CZ1239">
        <v>4389.5</v>
      </c>
      <c r="DA1239">
        <v>4382.5</v>
      </c>
      <c r="DB1239">
        <v>4417</v>
      </c>
      <c r="DC1239">
        <v>6302400</v>
      </c>
      <c r="DD1239">
        <v>108.69</v>
      </c>
      <c r="DE1239">
        <v>108.37</v>
      </c>
      <c r="DF1239">
        <v>108.32</v>
      </c>
      <c r="DG1239">
        <v>108.96</v>
      </c>
      <c r="DH1239" t="s">
        <v>23</v>
      </c>
    </row>
    <row r="1240" spans="4:112">
      <c r="D1240" s="2">
        <v>41901</v>
      </c>
      <c r="E1240">
        <f>SUM(F$11:F1240)</f>
        <v>-712.13215000000719</v>
      </c>
      <c r="F1240">
        <f t="shared" si="151"/>
        <v>-20.267599999999902</v>
      </c>
      <c r="G1240">
        <v>17.690000000000001</v>
      </c>
      <c r="H1240">
        <v>17.72</v>
      </c>
      <c r="I1240">
        <v>17.62</v>
      </c>
      <c r="J1240">
        <v>17.78</v>
      </c>
      <c r="K1240">
        <v>4472656</v>
      </c>
      <c r="L1240">
        <v>1921</v>
      </c>
      <c r="M1240">
        <v>1940.5</v>
      </c>
      <c r="N1240">
        <v>1900</v>
      </c>
      <c r="O1240">
        <v>1952</v>
      </c>
      <c r="P1240">
        <v>33958200</v>
      </c>
      <c r="R1240">
        <f>SUM(S$11:S1240)</f>
        <v>-1072.641449999996</v>
      </c>
      <c r="S1240">
        <f t="shared" si="152"/>
        <v>-25.423350000000028</v>
      </c>
      <c r="T1240">
        <v>118.76</v>
      </c>
      <c r="U1240">
        <v>119.3</v>
      </c>
      <c r="V1240">
        <v>118.56</v>
      </c>
      <c r="W1240">
        <v>119.4</v>
      </c>
      <c r="X1240">
        <v>262057</v>
      </c>
      <c r="Y1240">
        <v>6494</v>
      </c>
      <c r="Z1240">
        <v>6465</v>
      </c>
      <c r="AA1240">
        <v>6445</v>
      </c>
      <c r="AB1240">
        <v>6542</v>
      </c>
      <c r="AC1240">
        <v>17450700</v>
      </c>
      <c r="AE1240">
        <f>SUM(AF$11:AF1240)</f>
        <v>7743.2470820000126</v>
      </c>
      <c r="AF1240">
        <f t="shared" si="150"/>
        <v>8.5141999999996187</v>
      </c>
      <c r="AG1240">
        <v>22.44</v>
      </c>
      <c r="AH1240">
        <v>22.364999999999998</v>
      </c>
      <c r="AI1240">
        <v>22.34</v>
      </c>
      <c r="AJ1240">
        <v>22.46</v>
      </c>
      <c r="AK1240">
        <v>29183</v>
      </c>
      <c r="AL1240">
        <v>4893.5</v>
      </c>
      <c r="AM1240">
        <v>4880</v>
      </c>
      <c r="AN1240">
        <v>4871.5</v>
      </c>
      <c r="AO1240">
        <v>4902</v>
      </c>
      <c r="AP1240">
        <v>3102300</v>
      </c>
      <c r="AR1240">
        <f>SUM(AS$11:AS1240)</f>
        <v>-894.87720000000218</v>
      </c>
      <c r="AS1240">
        <f t="shared" si="153"/>
        <v>-2.0657000000001062</v>
      </c>
      <c r="AT1240">
        <v>34.46</v>
      </c>
      <c r="AU1240">
        <v>34.549999999999997</v>
      </c>
      <c r="AV1240">
        <v>34.380000000000003</v>
      </c>
      <c r="AW1240">
        <v>34.6</v>
      </c>
      <c r="AX1240">
        <v>306114</v>
      </c>
      <c r="AY1240">
        <v>3756</v>
      </c>
      <c r="AZ1240">
        <v>3751</v>
      </c>
      <c r="BA1240">
        <v>3731</v>
      </c>
      <c r="BB1240">
        <v>3783.5</v>
      </c>
      <c r="BC1240">
        <v>6985000</v>
      </c>
      <c r="BE1240">
        <f>SUM(BF$11:BF1240)</f>
        <v>461.09700000000112</v>
      </c>
      <c r="BF1240">
        <f t="shared" si="154"/>
        <v>-6.4664999999999964</v>
      </c>
      <c r="BG1240">
        <v>32.9</v>
      </c>
      <c r="BH1240">
        <v>33.01</v>
      </c>
      <c r="BI1240">
        <v>32.85</v>
      </c>
      <c r="BJ1240">
        <v>33.049999999999997</v>
      </c>
      <c r="BK1240">
        <v>130967</v>
      </c>
      <c r="BL1240">
        <v>3591</v>
      </c>
      <c r="BM1240">
        <v>3564</v>
      </c>
      <c r="BN1240">
        <v>3562.5</v>
      </c>
      <c r="BO1240">
        <v>3607.5</v>
      </c>
      <c r="BP1240">
        <v>5422500</v>
      </c>
      <c r="BR1240">
        <f>SUM(BS$11:BS1240)</f>
        <v>-1599.6524739999988</v>
      </c>
      <c r="BS1240">
        <f t="shared" si="155"/>
        <v>-19.073699999999917</v>
      </c>
      <c r="BT1240">
        <v>17.48</v>
      </c>
      <c r="BU1240">
        <v>17.61</v>
      </c>
      <c r="BV1240">
        <v>17.440000000000001</v>
      </c>
      <c r="BW1240">
        <v>17.61</v>
      </c>
      <c r="BX1240">
        <v>1139958</v>
      </c>
      <c r="BY1240">
        <v>1909.5</v>
      </c>
      <c r="BZ1240">
        <v>1908</v>
      </c>
      <c r="CA1240">
        <v>1897</v>
      </c>
      <c r="CB1240">
        <v>1913</v>
      </c>
      <c r="CC1240">
        <v>5415500</v>
      </c>
      <c r="CE1240">
        <f>SUM(CF$11:CF1240)</f>
        <v>-782.6111500000203</v>
      </c>
      <c r="CF1240">
        <f t="shared" si="156"/>
        <v>-22.082800000000134</v>
      </c>
      <c r="CG1240">
        <v>15.755000000000001</v>
      </c>
      <c r="CH1240">
        <v>15.765000000000001</v>
      </c>
      <c r="CI1240">
        <v>15.717499999999999</v>
      </c>
      <c r="CJ1240">
        <v>15.78</v>
      </c>
      <c r="CK1240">
        <v>1759060</v>
      </c>
      <c r="CL1240">
        <v>1709</v>
      </c>
      <c r="CM1240">
        <v>1730</v>
      </c>
      <c r="CN1240">
        <v>1709</v>
      </c>
      <c r="CO1240">
        <v>1731.8</v>
      </c>
      <c r="CP1240">
        <v>13953200</v>
      </c>
      <c r="CR1240">
        <f>SUM(CS$11:CS1240)</f>
        <v>13.143000000234224</v>
      </c>
      <c r="CS1240">
        <f t="shared" si="157"/>
        <v>-11.289999999999054</v>
      </c>
      <c r="CT1240">
        <v>8.25</v>
      </c>
      <c r="CU1240">
        <v>8.27</v>
      </c>
      <c r="CV1240">
        <v>8.2249999999999996</v>
      </c>
      <c r="CW1240">
        <v>8.27</v>
      </c>
      <c r="CX1240">
        <v>687296</v>
      </c>
      <c r="CY1240">
        <v>4463</v>
      </c>
      <c r="CZ1240">
        <v>4445</v>
      </c>
      <c r="DA1240">
        <v>4431.5</v>
      </c>
      <c r="DB1240">
        <v>4481.5</v>
      </c>
      <c r="DC1240">
        <v>8740100</v>
      </c>
      <c r="DD1240">
        <v>109.04</v>
      </c>
      <c r="DE1240">
        <v>108.69</v>
      </c>
      <c r="DF1240">
        <v>108.6</v>
      </c>
      <c r="DG1240">
        <v>109.46</v>
      </c>
      <c r="DH1240" t="s">
        <v>23</v>
      </c>
    </row>
    <row r="1241" spans="4:112">
      <c r="D1241" s="2">
        <v>41904</v>
      </c>
      <c r="E1241">
        <f>SUM(F$11:F1241)</f>
        <v>-720.04975000000741</v>
      </c>
      <c r="F1241">
        <f t="shared" si="151"/>
        <v>-7.9176000000002205</v>
      </c>
      <c r="G1241">
        <v>17.36</v>
      </c>
      <c r="H1241">
        <v>17.489999999999998</v>
      </c>
      <c r="I1241">
        <v>17.34</v>
      </c>
      <c r="J1241">
        <v>17.54</v>
      </c>
      <c r="K1241">
        <v>4991009</v>
      </c>
      <c r="L1241">
        <v>1896.5</v>
      </c>
      <c r="M1241">
        <v>1921</v>
      </c>
      <c r="N1241">
        <v>1885</v>
      </c>
      <c r="O1241">
        <v>1932</v>
      </c>
      <c r="P1241">
        <v>16839200</v>
      </c>
      <c r="R1241">
        <f>SUM(S$11:S1241)</f>
        <v>-1050.4366499999965</v>
      </c>
      <c r="S1241">
        <f t="shared" si="152"/>
        <v>22.204799999999523</v>
      </c>
      <c r="T1241">
        <v>119.01</v>
      </c>
      <c r="U1241">
        <v>119.11</v>
      </c>
      <c r="V1241">
        <v>118.91</v>
      </c>
      <c r="W1241">
        <v>119.81</v>
      </c>
      <c r="X1241">
        <v>409738</v>
      </c>
      <c r="Y1241">
        <v>6492</v>
      </c>
      <c r="Z1241">
        <v>6497</v>
      </c>
      <c r="AA1241">
        <v>6474</v>
      </c>
      <c r="AB1241">
        <v>6542</v>
      </c>
      <c r="AC1241">
        <v>9733800</v>
      </c>
      <c r="AE1241">
        <f>SUM(AF$11:AF1241)</f>
        <v>7751.031882000012</v>
      </c>
      <c r="AF1241">
        <f t="shared" si="150"/>
        <v>7.7847999999994499</v>
      </c>
      <c r="AG1241">
        <v>22.555</v>
      </c>
      <c r="AH1241">
        <v>22.59</v>
      </c>
      <c r="AI1241">
        <v>22.51</v>
      </c>
      <c r="AJ1241">
        <v>22.59</v>
      </c>
      <c r="AK1241">
        <v>22130</v>
      </c>
      <c r="AL1241">
        <v>4928</v>
      </c>
      <c r="AM1241">
        <v>4901.5</v>
      </c>
      <c r="AN1241">
        <v>4894</v>
      </c>
      <c r="AO1241">
        <v>4934.5</v>
      </c>
      <c r="AP1241">
        <v>2762800</v>
      </c>
      <c r="AR1241">
        <f>SUM(AS$11:AS1241)</f>
        <v>-902.39560000000256</v>
      </c>
      <c r="AS1241">
        <f t="shared" si="153"/>
        <v>-7.5184000000003834</v>
      </c>
      <c r="AT1241">
        <v>34.590000000000003</v>
      </c>
      <c r="AU1241">
        <v>34.64</v>
      </c>
      <c r="AV1241">
        <v>34.56</v>
      </c>
      <c r="AW1241">
        <v>34.81</v>
      </c>
      <c r="AX1241">
        <v>509228</v>
      </c>
      <c r="AY1241">
        <v>3773.5</v>
      </c>
      <c r="AZ1241">
        <v>3750</v>
      </c>
      <c r="BA1241">
        <v>3750</v>
      </c>
      <c r="BB1241">
        <v>3779.5</v>
      </c>
      <c r="BC1241">
        <v>3933100</v>
      </c>
      <c r="BE1241">
        <f>SUM(BF$11:BF1241)</f>
        <v>473.18100000000095</v>
      </c>
      <c r="BF1241">
        <f t="shared" si="154"/>
        <v>12.083999999999833</v>
      </c>
      <c r="BG1241">
        <v>33.36</v>
      </c>
      <c r="BH1241">
        <v>33.270000000000003</v>
      </c>
      <c r="BI1241">
        <v>33.19</v>
      </c>
      <c r="BJ1241">
        <v>33.369999999999997</v>
      </c>
      <c r="BK1241">
        <v>190806</v>
      </c>
      <c r="BL1241">
        <v>3623.5</v>
      </c>
      <c r="BM1241">
        <v>3599.5</v>
      </c>
      <c r="BN1241">
        <v>3597.5</v>
      </c>
      <c r="BO1241">
        <v>3628</v>
      </c>
      <c r="BP1241">
        <v>3694100</v>
      </c>
      <c r="BR1241">
        <f>SUM(BS$11:BS1241)</f>
        <v>-1583.171673999999</v>
      </c>
      <c r="BS1241">
        <f t="shared" si="155"/>
        <v>16.480799999999817</v>
      </c>
      <c r="BT1241">
        <v>17.47</v>
      </c>
      <c r="BU1241">
        <v>17.54</v>
      </c>
      <c r="BV1241">
        <v>17.47</v>
      </c>
      <c r="BW1241">
        <v>17.559999999999999</v>
      </c>
      <c r="BX1241">
        <v>111993</v>
      </c>
      <c r="BY1241">
        <v>1905.5</v>
      </c>
      <c r="BZ1241">
        <v>1922.5</v>
      </c>
      <c r="CA1241">
        <v>1900.5</v>
      </c>
      <c r="CB1241">
        <v>1934.5</v>
      </c>
      <c r="CC1241">
        <v>6245200</v>
      </c>
      <c r="CE1241">
        <f>SUM(CF$11:CF1241)</f>
        <v>-784.23635000002048</v>
      </c>
      <c r="CF1241">
        <f t="shared" si="156"/>
        <v>-1.6252000000001772</v>
      </c>
      <c r="CG1241">
        <v>15.625</v>
      </c>
      <c r="CH1241">
        <v>15.675000000000001</v>
      </c>
      <c r="CI1241">
        <v>15.592499999999999</v>
      </c>
      <c r="CJ1241">
        <v>15.69</v>
      </c>
      <c r="CK1241">
        <v>619554</v>
      </c>
      <c r="CL1241">
        <v>1700.8</v>
      </c>
      <c r="CM1241">
        <v>1716.3</v>
      </c>
      <c r="CN1241">
        <v>1689.8</v>
      </c>
      <c r="CO1241">
        <v>1724.3</v>
      </c>
      <c r="CP1241">
        <v>14737200</v>
      </c>
      <c r="CR1241">
        <f>SUM(CS$11:CS1241)</f>
        <v>15.243000000233678</v>
      </c>
      <c r="CS1241">
        <f t="shared" si="157"/>
        <v>2.0999999999994543</v>
      </c>
      <c r="CT1241">
        <v>8.34</v>
      </c>
      <c r="CU1241">
        <v>8.32</v>
      </c>
      <c r="CV1241">
        <v>8.3000000000000007</v>
      </c>
      <c r="CW1241">
        <v>8.34</v>
      </c>
      <c r="CX1241">
        <v>1017143</v>
      </c>
      <c r="CY1241">
        <v>4503.5</v>
      </c>
      <c r="CZ1241">
        <v>4500</v>
      </c>
      <c r="DA1241">
        <v>4455</v>
      </c>
      <c r="DB1241">
        <v>4518</v>
      </c>
      <c r="DC1241">
        <v>8130300</v>
      </c>
      <c r="DD1241">
        <v>108.84</v>
      </c>
      <c r="DE1241">
        <v>109.05</v>
      </c>
      <c r="DF1241">
        <v>108.67</v>
      </c>
      <c r="DG1241">
        <v>109.19</v>
      </c>
      <c r="DH1241" t="s">
        <v>23</v>
      </c>
    </row>
    <row r="1242" spans="4:112">
      <c r="D1242" s="2">
        <v>41905</v>
      </c>
      <c r="E1242">
        <f>SUM(F$11:F1242)</f>
        <v>-688.5121500000073</v>
      </c>
      <c r="F1242">
        <f t="shared" si="151"/>
        <v>31.537600000000111</v>
      </c>
      <c r="G1242">
        <v>17.37</v>
      </c>
      <c r="H1242">
        <v>17.38</v>
      </c>
      <c r="I1242">
        <v>17.309999999999999</v>
      </c>
      <c r="J1242">
        <v>17.425000000000001</v>
      </c>
      <c r="K1242">
        <v>2496624</v>
      </c>
      <c r="L1242">
        <v>1896.5</v>
      </c>
      <c r="M1242">
        <v>1921</v>
      </c>
      <c r="N1242">
        <v>1885</v>
      </c>
      <c r="O1242">
        <v>1932</v>
      </c>
      <c r="P1242">
        <v>16839200</v>
      </c>
      <c r="R1242">
        <f>SUM(S$11:S1242)</f>
        <v>-1029.9608499999972</v>
      </c>
      <c r="S1242">
        <f t="shared" si="152"/>
        <v>20.475799999999253</v>
      </c>
      <c r="T1242">
        <v>118.25</v>
      </c>
      <c r="U1242">
        <v>118.98</v>
      </c>
      <c r="V1242">
        <v>118.0201</v>
      </c>
      <c r="W1242">
        <v>119</v>
      </c>
      <c r="X1242">
        <v>314509</v>
      </c>
      <c r="Y1242">
        <v>6492</v>
      </c>
      <c r="Z1242">
        <v>6497</v>
      </c>
      <c r="AA1242">
        <v>6474</v>
      </c>
      <c r="AB1242">
        <v>6542</v>
      </c>
      <c r="AC1242">
        <v>9733800</v>
      </c>
      <c r="AE1242">
        <f>SUM(AF$11:AF1242)</f>
        <v>7742.7594820000122</v>
      </c>
      <c r="AF1242">
        <f t="shared" si="150"/>
        <v>-8.2723999999998341</v>
      </c>
      <c r="AG1242">
        <v>22.5</v>
      </c>
      <c r="AH1242">
        <v>22.53</v>
      </c>
      <c r="AI1242">
        <v>22.47</v>
      </c>
      <c r="AJ1242">
        <v>22.55</v>
      </c>
      <c r="AK1242">
        <v>19951</v>
      </c>
      <c r="AL1242">
        <v>4928</v>
      </c>
      <c r="AM1242">
        <v>4901.5</v>
      </c>
      <c r="AN1242">
        <v>4894</v>
      </c>
      <c r="AO1242">
        <v>4934.5</v>
      </c>
      <c r="AP1242">
        <v>2762800</v>
      </c>
      <c r="AR1242">
        <f>SUM(AS$11:AS1242)</f>
        <v>-917.17120000000295</v>
      </c>
      <c r="AS1242">
        <f t="shared" si="153"/>
        <v>-14.775600000000395</v>
      </c>
      <c r="AT1242">
        <v>34.32</v>
      </c>
      <c r="AU1242">
        <v>34.64</v>
      </c>
      <c r="AV1242">
        <v>34.270000000000003</v>
      </c>
      <c r="AW1242">
        <v>34.85</v>
      </c>
      <c r="AX1242">
        <v>532402</v>
      </c>
      <c r="AY1242">
        <v>3773.5</v>
      </c>
      <c r="AZ1242">
        <v>3750</v>
      </c>
      <c r="BA1242">
        <v>3750</v>
      </c>
      <c r="BB1242">
        <v>3779.5</v>
      </c>
      <c r="BC1242">
        <v>3933100</v>
      </c>
      <c r="BE1242">
        <f>SUM(BF$11:BF1242)</f>
        <v>441.77860000000101</v>
      </c>
      <c r="BF1242">
        <f t="shared" si="154"/>
        <v>-31.402399999999943</v>
      </c>
      <c r="BG1242">
        <v>33.130000000000003</v>
      </c>
      <c r="BH1242">
        <v>33.35</v>
      </c>
      <c r="BI1242">
        <v>33.104999999999997</v>
      </c>
      <c r="BJ1242">
        <v>33.36</v>
      </c>
      <c r="BK1242">
        <v>166426</v>
      </c>
      <c r="BL1242">
        <v>3623.5</v>
      </c>
      <c r="BM1242">
        <v>3599.5</v>
      </c>
      <c r="BN1242">
        <v>3597.5</v>
      </c>
      <c r="BO1242">
        <v>3628</v>
      </c>
      <c r="BP1242">
        <v>3694100</v>
      </c>
      <c r="BR1242">
        <f>SUM(BS$11:BS1242)</f>
        <v>-1562.106473999999</v>
      </c>
      <c r="BS1242">
        <f t="shared" si="155"/>
        <v>21.065200000000004</v>
      </c>
      <c r="BT1242">
        <v>17.43</v>
      </c>
      <c r="BU1242">
        <v>17.48</v>
      </c>
      <c r="BV1242">
        <v>17.43</v>
      </c>
      <c r="BW1242">
        <v>17.53</v>
      </c>
      <c r="BX1242">
        <v>144404</v>
      </c>
      <c r="BY1242">
        <v>1905.5</v>
      </c>
      <c r="BZ1242">
        <v>1922.5</v>
      </c>
      <c r="CA1242">
        <v>1900.5</v>
      </c>
      <c r="CB1242">
        <v>1934.5</v>
      </c>
      <c r="CC1242">
        <v>6245200</v>
      </c>
      <c r="CE1242">
        <f>SUM(CF$11:CF1242)</f>
        <v>-768.56135000002052</v>
      </c>
      <c r="CF1242">
        <f t="shared" si="156"/>
        <v>15.674999999999955</v>
      </c>
      <c r="CG1242">
        <v>15.585000000000001</v>
      </c>
      <c r="CH1242">
        <v>15.64</v>
      </c>
      <c r="CI1242">
        <v>15.574999999999999</v>
      </c>
      <c r="CJ1242">
        <v>15.67</v>
      </c>
      <c r="CK1242">
        <v>392070</v>
      </c>
      <c r="CL1242">
        <v>1700.8</v>
      </c>
      <c r="CM1242">
        <v>1716.3</v>
      </c>
      <c r="CN1242">
        <v>1689.8</v>
      </c>
      <c r="CO1242">
        <v>1724.3</v>
      </c>
      <c r="CP1242">
        <v>14737200</v>
      </c>
      <c r="CR1242">
        <f>SUM(CS$11:CS1242)</f>
        <v>-23.384999999766023</v>
      </c>
      <c r="CS1242">
        <f t="shared" si="157"/>
        <v>-38.627999999999702</v>
      </c>
      <c r="CT1242">
        <v>8.3000000000000007</v>
      </c>
      <c r="CU1242">
        <v>8.33</v>
      </c>
      <c r="CV1242">
        <v>8.2899999999999991</v>
      </c>
      <c r="CW1242">
        <v>8.33</v>
      </c>
      <c r="CX1242">
        <v>1084970</v>
      </c>
      <c r="CY1242">
        <v>4503.5</v>
      </c>
      <c r="CZ1242">
        <v>4500</v>
      </c>
      <c r="DA1242">
        <v>4455</v>
      </c>
      <c r="DB1242">
        <v>4518</v>
      </c>
      <c r="DC1242">
        <v>8130300</v>
      </c>
      <c r="DD1242">
        <v>108.89</v>
      </c>
      <c r="DE1242">
        <v>108.84</v>
      </c>
      <c r="DF1242">
        <v>108.26</v>
      </c>
      <c r="DG1242">
        <v>108.99</v>
      </c>
      <c r="DH1242" t="s">
        <v>23</v>
      </c>
    </row>
    <row r="1243" spans="4:112">
      <c r="D1243" s="2">
        <v>41906</v>
      </c>
      <c r="E1243">
        <f>SUM(F$11:F1243)</f>
        <v>-699.93145000000732</v>
      </c>
      <c r="F1243">
        <f t="shared" si="151"/>
        <v>-11.419300000000021</v>
      </c>
      <c r="G1243">
        <v>17.350000000000001</v>
      </c>
      <c r="H1243">
        <v>17.37</v>
      </c>
      <c r="I1243">
        <v>17.309999999999999</v>
      </c>
      <c r="J1243">
        <v>17.399999999999999</v>
      </c>
      <c r="K1243">
        <v>3385028</v>
      </c>
      <c r="L1243">
        <v>1874</v>
      </c>
      <c r="M1243">
        <v>1880</v>
      </c>
      <c r="N1243">
        <v>1866.5</v>
      </c>
      <c r="O1243">
        <v>1886.5</v>
      </c>
      <c r="P1243">
        <v>13849100</v>
      </c>
      <c r="R1243">
        <f>SUM(S$11:S1243)</f>
        <v>-1034.0820999999974</v>
      </c>
      <c r="S1243">
        <f t="shared" si="152"/>
        <v>-4.1212500000001455</v>
      </c>
      <c r="T1243">
        <v>118.85</v>
      </c>
      <c r="U1243">
        <v>118.06</v>
      </c>
      <c r="V1243">
        <v>118.03100000000001</v>
      </c>
      <c r="W1243">
        <v>118.91</v>
      </c>
      <c r="X1243">
        <v>272877</v>
      </c>
      <c r="Y1243">
        <v>6423</v>
      </c>
      <c r="Z1243">
        <v>6434</v>
      </c>
      <c r="AA1243">
        <v>6392</v>
      </c>
      <c r="AB1243">
        <v>6457</v>
      </c>
      <c r="AC1243">
        <v>8276400</v>
      </c>
      <c r="AE1243">
        <f>SUM(AF$11:AF1243)</f>
        <v>7756.709482000012</v>
      </c>
      <c r="AF1243">
        <f t="shared" si="150"/>
        <v>13.949999999999818</v>
      </c>
      <c r="AG1243">
        <v>22.585000000000001</v>
      </c>
      <c r="AH1243">
        <v>22.6</v>
      </c>
      <c r="AI1243">
        <v>22.5</v>
      </c>
      <c r="AJ1243">
        <v>22.62</v>
      </c>
      <c r="AK1243">
        <v>28818</v>
      </c>
      <c r="AL1243">
        <v>4894.5</v>
      </c>
      <c r="AM1243">
        <v>4914</v>
      </c>
      <c r="AN1243">
        <v>4889</v>
      </c>
      <c r="AO1243">
        <v>4922.5</v>
      </c>
      <c r="AP1243">
        <v>3181800</v>
      </c>
      <c r="AR1243">
        <f>SUM(AS$11:AS1243)</f>
        <v>-934.27600000000302</v>
      </c>
      <c r="AS1243">
        <f t="shared" si="153"/>
        <v>-17.104800000000068</v>
      </c>
      <c r="AT1243">
        <v>34.76</v>
      </c>
      <c r="AU1243">
        <v>34.619999999999997</v>
      </c>
      <c r="AV1243">
        <v>34.619999999999997</v>
      </c>
      <c r="AW1243">
        <v>34.83</v>
      </c>
      <c r="AX1243">
        <v>722051</v>
      </c>
      <c r="AY1243">
        <v>3771</v>
      </c>
      <c r="AZ1243">
        <v>3720</v>
      </c>
      <c r="BA1243">
        <v>3720</v>
      </c>
      <c r="BB1243">
        <v>3775</v>
      </c>
      <c r="BC1243">
        <v>5082500</v>
      </c>
      <c r="BE1243">
        <f>SUM(BF$11:BF1243)</f>
        <v>435.25290000000086</v>
      </c>
      <c r="BF1243">
        <f t="shared" si="154"/>
        <v>-6.5257000000001426</v>
      </c>
      <c r="BG1243">
        <v>33.1</v>
      </c>
      <c r="BH1243">
        <v>33.07</v>
      </c>
      <c r="BI1243">
        <v>33</v>
      </c>
      <c r="BJ1243">
        <v>33.22</v>
      </c>
      <c r="BK1243">
        <v>168269</v>
      </c>
      <c r="BL1243">
        <v>3584.5</v>
      </c>
      <c r="BM1243">
        <v>3601</v>
      </c>
      <c r="BN1243">
        <v>3571.5</v>
      </c>
      <c r="BO1243">
        <v>3608</v>
      </c>
      <c r="BP1243">
        <v>4230500</v>
      </c>
      <c r="BR1243">
        <f>SUM(BS$11:BS1243)</f>
        <v>-1575.5591739999991</v>
      </c>
      <c r="BS1243">
        <f t="shared" si="155"/>
        <v>-13.45270000000005</v>
      </c>
      <c r="BT1243">
        <v>17.329999999999998</v>
      </c>
      <c r="BU1243">
        <v>17.34</v>
      </c>
      <c r="BV1243">
        <v>17.29</v>
      </c>
      <c r="BW1243">
        <v>17.440000000000001</v>
      </c>
      <c r="BX1243">
        <v>470430</v>
      </c>
      <c r="BY1243">
        <v>1884.5</v>
      </c>
      <c r="BZ1243">
        <v>1884.5</v>
      </c>
      <c r="CA1243">
        <v>1875.5</v>
      </c>
      <c r="CB1243">
        <v>1901.5</v>
      </c>
      <c r="CC1243">
        <v>6010400</v>
      </c>
      <c r="CE1243">
        <f>SUM(CF$11:CF1243)</f>
        <v>-794.3120000000207</v>
      </c>
      <c r="CF1243">
        <f t="shared" si="156"/>
        <v>-25.750650000000178</v>
      </c>
      <c r="CG1243">
        <v>15.62</v>
      </c>
      <c r="CH1243">
        <v>15.63</v>
      </c>
      <c r="CI1243">
        <v>15.574999999999999</v>
      </c>
      <c r="CJ1243">
        <v>15.67</v>
      </c>
      <c r="CK1243">
        <v>362672</v>
      </c>
      <c r="CL1243">
        <v>1691</v>
      </c>
      <c r="CM1243">
        <v>1671.3</v>
      </c>
      <c r="CN1243">
        <v>1670.8</v>
      </c>
      <c r="CO1243">
        <v>1694.8</v>
      </c>
      <c r="CP1243">
        <v>12738000</v>
      </c>
      <c r="CR1243">
        <f>SUM(CS$11:CS1243)</f>
        <v>-82.319999999766424</v>
      </c>
      <c r="CS1243">
        <f t="shared" si="157"/>
        <v>-58.9350000000004</v>
      </c>
      <c r="CT1243">
        <v>8.39</v>
      </c>
      <c r="CU1243">
        <v>8.19</v>
      </c>
      <c r="CV1243">
        <v>8.19</v>
      </c>
      <c r="CW1243">
        <v>8.39</v>
      </c>
      <c r="CX1243">
        <v>706464</v>
      </c>
      <c r="CY1243">
        <v>4497.5</v>
      </c>
      <c r="CZ1243">
        <v>4460</v>
      </c>
      <c r="DA1243">
        <v>4460</v>
      </c>
      <c r="DB1243">
        <v>4499</v>
      </c>
      <c r="DC1243">
        <v>4785800</v>
      </c>
      <c r="DD1243">
        <v>109.04</v>
      </c>
      <c r="DE1243">
        <v>108.89</v>
      </c>
      <c r="DF1243">
        <v>108.46</v>
      </c>
      <c r="DG1243">
        <v>109.15</v>
      </c>
      <c r="DH1243" t="s">
        <v>23</v>
      </c>
    </row>
    <row r="1244" spans="4:112">
      <c r="D1244" s="2">
        <v>41907</v>
      </c>
      <c r="E1244">
        <f>SUM(F$11:F1244)</f>
        <v>-704.2754500000076</v>
      </c>
      <c r="F1244">
        <f t="shared" si="151"/>
        <v>-4.3440000000002783</v>
      </c>
      <c r="G1244">
        <v>17.27</v>
      </c>
      <c r="H1244">
        <v>17.46</v>
      </c>
      <c r="I1244">
        <v>17.22</v>
      </c>
      <c r="J1244">
        <v>17.460100000000001</v>
      </c>
      <c r="K1244">
        <v>2531267</v>
      </c>
      <c r="L1244">
        <v>1901</v>
      </c>
      <c r="M1244">
        <v>1887.5</v>
      </c>
      <c r="N1244">
        <v>1881</v>
      </c>
      <c r="O1244">
        <v>1913.5</v>
      </c>
      <c r="P1244">
        <v>13111100</v>
      </c>
      <c r="R1244">
        <f>SUM(S$11:S1244)</f>
        <v>-1023.7840999999976</v>
      </c>
      <c r="S1244">
        <f t="shared" si="152"/>
        <v>10.297999999999774</v>
      </c>
      <c r="T1244">
        <v>117.87</v>
      </c>
      <c r="U1244">
        <v>119.02</v>
      </c>
      <c r="V1244">
        <v>117.78</v>
      </c>
      <c r="W1244">
        <v>119.43300000000001</v>
      </c>
      <c r="X1244">
        <v>437848</v>
      </c>
      <c r="Y1244">
        <v>6550</v>
      </c>
      <c r="Z1244">
        <v>6490</v>
      </c>
      <c r="AA1244">
        <v>6476</v>
      </c>
      <c r="AB1244">
        <v>6550</v>
      </c>
      <c r="AC1244">
        <v>10441500</v>
      </c>
      <c r="AE1244">
        <f>SUM(AF$11:AF1244)</f>
        <v>7742.872682000012</v>
      </c>
      <c r="AF1244">
        <f t="shared" si="150"/>
        <v>-13.836800000000039</v>
      </c>
      <c r="AG1244">
        <v>22.15</v>
      </c>
      <c r="AH1244">
        <v>22.21</v>
      </c>
      <c r="AI1244">
        <v>22.03</v>
      </c>
      <c r="AJ1244">
        <v>22.21</v>
      </c>
      <c r="AK1244">
        <v>28750</v>
      </c>
      <c r="AL1244">
        <v>4913.5</v>
      </c>
      <c r="AM1244">
        <v>4911.5</v>
      </c>
      <c r="AN1244">
        <v>4893</v>
      </c>
      <c r="AO1244">
        <v>4915</v>
      </c>
      <c r="AP1244">
        <v>3303900</v>
      </c>
      <c r="AR1244">
        <f>SUM(AS$11:AS1244)</f>
        <v>-941.50640000000294</v>
      </c>
      <c r="AS1244">
        <f t="shared" si="153"/>
        <v>-7.2303999999999178</v>
      </c>
      <c r="AT1244">
        <v>34.36</v>
      </c>
      <c r="AU1244">
        <v>34.65</v>
      </c>
      <c r="AV1244">
        <v>34.31</v>
      </c>
      <c r="AW1244">
        <v>34.729999999999997</v>
      </c>
      <c r="AX1244">
        <v>632011</v>
      </c>
      <c r="AY1244">
        <v>3816.5</v>
      </c>
      <c r="AZ1244">
        <v>3783</v>
      </c>
      <c r="BA1244">
        <v>3773.5</v>
      </c>
      <c r="BB1244">
        <v>3830</v>
      </c>
      <c r="BC1244">
        <v>8300800</v>
      </c>
      <c r="BE1244">
        <f>SUM(BF$11:BF1244)</f>
        <v>420.5289000000007</v>
      </c>
      <c r="BF1244">
        <f t="shared" si="154"/>
        <v>-14.72400000000016</v>
      </c>
      <c r="BG1244">
        <v>32.67</v>
      </c>
      <c r="BH1244">
        <v>33.049999999999997</v>
      </c>
      <c r="BI1244">
        <v>32.67</v>
      </c>
      <c r="BJ1244">
        <v>33.049999999999997</v>
      </c>
      <c r="BK1244">
        <v>308898</v>
      </c>
      <c r="BL1244">
        <v>3595</v>
      </c>
      <c r="BM1244">
        <v>3594.5</v>
      </c>
      <c r="BN1244">
        <v>3579.5</v>
      </c>
      <c r="BO1244">
        <v>3604.5</v>
      </c>
      <c r="BP1244">
        <v>4392600</v>
      </c>
      <c r="BR1244">
        <f>SUM(BS$11:BS1244)</f>
        <v>-1572.722373999999</v>
      </c>
      <c r="BS1244">
        <f t="shared" si="155"/>
        <v>2.8368000000000393</v>
      </c>
      <c r="BT1244">
        <v>17.079999999999998</v>
      </c>
      <c r="BU1244">
        <v>17.25</v>
      </c>
      <c r="BV1244">
        <v>17.073</v>
      </c>
      <c r="BW1244">
        <v>17.25</v>
      </c>
      <c r="BX1244">
        <v>184886</v>
      </c>
      <c r="BY1244">
        <v>1901</v>
      </c>
      <c r="BZ1244">
        <v>1892.5</v>
      </c>
      <c r="CA1244">
        <v>1880.5</v>
      </c>
      <c r="CB1244">
        <v>1901</v>
      </c>
      <c r="CC1244">
        <v>6108500</v>
      </c>
      <c r="CE1244">
        <f>SUM(CF$11:CF1244)</f>
        <v>-790.71680000002073</v>
      </c>
      <c r="CF1244">
        <f t="shared" si="156"/>
        <v>3.5951999999999771</v>
      </c>
      <c r="CG1244">
        <v>15.475</v>
      </c>
      <c r="CH1244">
        <v>15.56</v>
      </c>
      <c r="CI1244">
        <v>15.465</v>
      </c>
      <c r="CJ1244">
        <v>15.58</v>
      </c>
      <c r="CK1244">
        <v>494656</v>
      </c>
      <c r="CL1244">
        <v>1717.5</v>
      </c>
      <c r="CM1244">
        <v>1706.8</v>
      </c>
      <c r="CN1244">
        <v>1688</v>
      </c>
      <c r="CO1244">
        <v>1717.5</v>
      </c>
      <c r="CP1244">
        <v>9873200</v>
      </c>
      <c r="CR1244">
        <f>SUM(CS$11:CS1244)</f>
        <v>-128.0479999997674</v>
      </c>
      <c r="CS1244">
        <f t="shared" si="157"/>
        <v>-45.728000000000975</v>
      </c>
      <c r="CT1244">
        <v>8.1999999999999993</v>
      </c>
      <c r="CU1244">
        <v>8.3000000000000007</v>
      </c>
      <c r="CV1244">
        <v>8.17</v>
      </c>
      <c r="CW1244">
        <v>8.3000000000000007</v>
      </c>
      <c r="CX1244">
        <v>2039479</v>
      </c>
      <c r="CY1244">
        <v>4531</v>
      </c>
      <c r="CZ1244">
        <v>4528.5</v>
      </c>
      <c r="DA1244">
        <v>4505.5</v>
      </c>
      <c r="DB1244">
        <v>4537</v>
      </c>
      <c r="DC1244">
        <v>5408700</v>
      </c>
      <c r="DD1244">
        <v>108.75</v>
      </c>
      <c r="DE1244">
        <v>109.04</v>
      </c>
      <c r="DF1244">
        <v>108.52</v>
      </c>
      <c r="DG1244">
        <v>109.37</v>
      </c>
      <c r="DH1244" t="s">
        <v>23</v>
      </c>
    </row>
    <row r="1245" spans="4:112">
      <c r="D1245" s="2">
        <v>41908</v>
      </c>
      <c r="E1245">
        <f>SUM(F$11:F1245)</f>
        <v>-701.88795000000755</v>
      </c>
      <c r="F1245">
        <f t="shared" si="151"/>
        <v>2.3875000000000455</v>
      </c>
      <c r="G1245">
        <v>17.420000000000002</v>
      </c>
      <c r="H1245">
        <v>17.39</v>
      </c>
      <c r="I1245">
        <v>17.350000000000001</v>
      </c>
      <c r="J1245">
        <v>17.46</v>
      </c>
      <c r="K1245">
        <v>1798404</v>
      </c>
      <c r="L1245">
        <v>1899</v>
      </c>
      <c r="M1245">
        <v>1880.5</v>
      </c>
      <c r="N1245">
        <v>1880.5</v>
      </c>
      <c r="O1245">
        <v>1901.5</v>
      </c>
      <c r="P1245">
        <v>10069500</v>
      </c>
      <c r="R1245">
        <f>SUM(S$11:S1245)</f>
        <v>-1047.9653499999981</v>
      </c>
      <c r="S1245">
        <f t="shared" si="152"/>
        <v>-24.181250000000546</v>
      </c>
      <c r="T1245">
        <v>118.65</v>
      </c>
      <c r="U1245">
        <v>118.24</v>
      </c>
      <c r="V1245">
        <v>118.11</v>
      </c>
      <c r="W1245">
        <v>118.8</v>
      </c>
      <c r="X1245">
        <v>271281</v>
      </c>
      <c r="Y1245">
        <v>6453</v>
      </c>
      <c r="Z1245">
        <v>6385</v>
      </c>
      <c r="AA1245">
        <v>6380</v>
      </c>
      <c r="AB1245">
        <v>6485</v>
      </c>
      <c r="AC1245">
        <v>8365300</v>
      </c>
      <c r="AE1245">
        <f>SUM(AF$11:AF1245)</f>
        <v>7724.247682000012</v>
      </c>
      <c r="AF1245">
        <f t="shared" si="150"/>
        <v>-18.625</v>
      </c>
      <c r="AG1245">
        <v>22.08</v>
      </c>
      <c r="AH1245">
        <v>22.03</v>
      </c>
      <c r="AI1245">
        <v>21.96</v>
      </c>
      <c r="AJ1245">
        <v>22.09</v>
      </c>
      <c r="AK1245">
        <v>19641</v>
      </c>
      <c r="AL1245">
        <v>4798.5</v>
      </c>
      <c r="AM1245">
        <v>4799</v>
      </c>
      <c r="AN1245">
        <v>4781</v>
      </c>
      <c r="AO1245">
        <v>4820</v>
      </c>
      <c r="AP1245">
        <v>3187900</v>
      </c>
      <c r="AR1245">
        <f>SUM(AS$11:AS1245)</f>
        <v>-937.15640000000303</v>
      </c>
      <c r="AS1245">
        <f t="shared" si="153"/>
        <v>4.3499999999999091</v>
      </c>
      <c r="AT1245">
        <v>34.42</v>
      </c>
      <c r="AU1245">
        <v>34.32</v>
      </c>
      <c r="AV1245">
        <v>34.26</v>
      </c>
      <c r="AW1245">
        <v>34.457999999999998</v>
      </c>
      <c r="AX1245">
        <v>672313</v>
      </c>
      <c r="AY1245">
        <v>3744.5</v>
      </c>
      <c r="AZ1245">
        <v>3741</v>
      </c>
      <c r="BA1245">
        <v>3713</v>
      </c>
      <c r="BB1245">
        <v>3747.5</v>
      </c>
      <c r="BC1245">
        <v>4869800</v>
      </c>
      <c r="BE1245">
        <f>SUM(BF$11:BF1245)</f>
        <v>446.66640000000052</v>
      </c>
      <c r="BF1245">
        <f t="shared" si="154"/>
        <v>26.137499999999818</v>
      </c>
      <c r="BG1245">
        <v>32.79</v>
      </c>
      <c r="BH1245">
        <v>32.64</v>
      </c>
      <c r="BI1245">
        <v>32.61</v>
      </c>
      <c r="BJ1245">
        <v>32.85</v>
      </c>
      <c r="BK1245">
        <v>113403</v>
      </c>
      <c r="BL1245">
        <v>3567.5</v>
      </c>
      <c r="BM1245">
        <v>3579</v>
      </c>
      <c r="BN1245">
        <v>3530</v>
      </c>
      <c r="BO1245">
        <v>3579</v>
      </c>
      <c r="BP1245">
        <v>4153100</v>
      </c>
      <c r="BR1245">
        <f>SUM(BS$11:BS1245)</f>
        <v>-1574.6723739999989</v>
      </c>
      <c r="BS1245">
        <f t="shared" si="155"/>
        <v>-1.9499999999998181</v>
      </c>
      <c r="BT1245">
        <v>17.22</v>
      </c>
      <c r="BU1245">
        <v>17.100000000000001</v>
      </c>
      <c r="BV1245">
        <v>17.100000000000001</v>
      </c>
      <c r="BW1245">
        <v>17.260000000000002</v>
      </c>
      <c r="BX1245">
        <v>176322</v>
      </c>
      <c r="BY1245">
        <v>1873</v>
      </c>
      <c r="BZ1245">
        <v>1855.5</v>
      </c>
      <c r="CA1245">
        <v>1855</v>
      </c>
      <c r="CB1245">
        <v>1878</v>
      </c>
      <c r="CC1245">
        <v>4018500</v>
      </c>
      <c r="CE1245">
        <f>SUM(CF$11:CF1245)</f>
        <v>-793.62305000002073</v>
      </c>
      <c r="CF1245">
        <f t="shared" si="156"/>
        <v>-2.90625</v>
      </c>
      <c r="CG1245">
        <v>15.685</v>
      </c>
      <c r="CH1245">
        <v>15.654999999999999</v>
      </c>
      <c r="CI1245">
        <v>15.654999999999999</v>
      </c>
      <c r="CJ1245">
        <v>15.72</v>
      </c>
      <c r="CK1245">
        <v>525904</v>
      </c>
      <c r="CL1245">
        <v>1708</v>
      </c>
      <c r="CM1245">
        <v>1680</v>
      </c>
      <c r="CN1245">
        <v>1677.5</v>
      </c>
      <c r="CO1245">
        <v>1711.8</v>
      </c>
      <c r="CP1245">
        <v>7980000</v>
      </c>
      <c r="CR1245">
        <f>SUM(CS$11:CS1245)</f>
        <v>-146.29799999976649</v>
      </c>
      <c r="CS1245">
        <f t="shared" si="157"/>
        <v>-18.249999999999091</v>
      </c>
      <c r="CT1245">
        <v>8.23</v>
      </c>
      <c r="CU1245">
        <v>8.19</v>
      </c>
      <c r="CV1245">
        <v>8.17</v>
      </c>
      <c r="CW1245">
        <v>8.23</v>
      </c>
      <c r="CX1245">
        <v>1675460</v>
      </c>
      <c r="CY1245">
        <v>4448.5</v>
      </c>
      <c r="CZ1245">
        <v>4440.5</v>
      </c>
      <c r="DA1245">
        <v>4430.5</v>
      </c>
      <c r="DB1245">
        <v>4466</v>
      </c>
      <c r="DC1245">
        <v>5313500</v>
      </c>
      <c r="DD1245">
        <v>109.29</v>
      </c>
      <c r="DE1245">
        <v>108.75</v>
      </c>
      <c r="DF1245">
        <v>108.48</v>
      </c>
      <c r="DG1245">
        <v>109.53</v>
      </c>
      <c r="DH1245" t="s">
        <v>23</v>
      </c>
    </row>
    <row r="1246" spans="4:112">
      <c r="D1246" s="2">
        <v>41911</v>
      </c>
      <c r="E1246">
        <f>SUM(F$11:F1246)</f>
        <v>-680.71975000000793</v>
      </c>
      <c r="F1246">
        <f t="shared" si="151"/>
        <v>21.168199999999615</v>
      </c>
      <c r="G1246">
        <v>17.78</v>
      </c>
      <c r="H1246">
        <v>17.7</v>
      </c>
      <c r="I1246">
        <v>17.690000000000001</v>
      </c>
      <c r="J1246">
        <v>17.809999999999999</v>
      </c>
      <c r="K1246">
        <v>4041758</v>
      </c>
      <c r="L1246">
        <v>1959</v>
      </c>
      <c r="M1246">
        <v>1925</v>
      </c>
      <c r="N1246">
        <v>1914</v>
      </c>
      <c r="O1246">
        <v>1968.5</v>
      </c>
      <c r="P1246">
        <v>17061000</v>
      </c>
      <c r="R1246">
        <f>SUM(S$11:S1246)</f>
        <v>-1031.594599999999</v>
      </c>
      <c r="S1246">
        <f t="shared" si="152"/>
        <v>16.370749999999134</v>
      </c>
      <c r="T1246">
        <v>117.52</v>
      </c>
      <c r="U1246">
        <v>118.07</v>
      </c>
      <c r="V1246">
        <v>117.08</v>
      </c>
      <c r="W1246">
        <v>118.15</v>
      </c>
      <c r="X1246">
        <v>365739</v>
      </c>
      <c r="Y1246">
        <v>6488</v>
      </c>
      <c r="Z1246">
        <v>6500</v>
      </c>
      <c r="AA1246">
        <v>6455</v>
      </c>
      <c r="AB1246">
        <v>6500</v>
      </c>
      <c r="AC1246">
        <v>8234200</v>
      </c>
      <c r="AE1246">
        <f>SUM(AF$11:AF1246)</f>
        <v>7703.001282000012</v>
      </c>
      <c r="AF1246">
        <f t="shared" si="150"/>
        <v>-21.246399999999994</v>
      </c>
      <c r="AG1246">
        <v>21.925000000000001</v>
      </c>
      <c r="AH1246">
        <v>21.96</v>
      </c>
      <c r="AI1246">
        <v>21.89</v>
      </c>
      <c r="AJ1246">
        <v>21.96</v>
      </c>
      <c r="AK1246">
        <v>22919</v>
      </c>
      <c r="AL1246">
        <v>4812</v>
      </c>
      <c r="AM1246">
        <v>4805</v>
      </c>
      <c r="AN1246">
        <v>4790.5</v>
      </c>
      <c r="AO1246">
        <v>4829.5</v>
      </c>
      <c r="AP1246">
        <v>2125700</v>
      </c>
      <c r="AR1246">
        <f>SUM(AS$11:AS1246)</f>
        <v>-919.91820000000325</v>
      </c>
      <c r="AS1246">
        <f t="shared" si="153"/>
        <v>17.238199999999779</v>
      </c>
      <c r="AT1246">
        <v>34.04</v>
      </c>
      <c r="AU1246">
        <v>34.229999999999997</v>
      </c>
      <c r="AV1246">
        <v>34.04</v>
      </c>
      <c r="AW1246">
        <v>34.25</v>
      </c>
      <c r="AX1246">
        <v>822171</v>
      </c>
      <c r="AY1246">
        <v>3770</v>
      </c>
      <c r="AZ1246">
        <v>3779</v>
      </c>
      <c r="BA1246">
        <v>3754</v>
      </c>
      <c r="BB1246">
        <v>3779.5</v>
      </c>
      <c r="BC1246">
        <v>3530000</v>
      </c>
      <c r="BE1246">
        <f>SUM(BF$11:BF1246)</f>
        <v>456.54730000000063</v>
      </c>
      <c r="BF1246">
        <f t="shared" si="154"/>
        <v>9.8809000000001106</v>
      </c>
      <c r="BG1246">
        <v>32.83</v>
      </c>
      <c r="BH1246">
        <v>32.700000000000003</v>
      </c>
      <c r="BI1246">
        <v>32.69</v>
      </c>
      <c r="BJ1246">
        <v>32.85</v>
      </c>
      <c r="BK1246">
        <v>130255</v>
      </c>
      <c r="BL1246">
        <v>3596</v>
      </c>
      <c r="BM1246">
        <v>3593.5</v>
      </c>
      <c r="BN1246">
        <v>3581.5</v>
      </c>
      <c r="BO1246">
        <v>3600</v>
      </c>
      <c r="BP1246">
        <v>3096000</v>
      </c>
      <c r="BR1246">
        <f>SUM(BS$11:BS1246)</f>
        <v>-1581.6461739999988</v>
      </c>
      <c r="BS1246">
        <f t="shared" si="155"/>
        <v>-6.9737999999999829</v>
      </c>
      <c r="BT1246">
        <v>17.07</v>
      </c>
      <c r="BU1246">
        <v>17.02</v>
      </c>
      <c r="BV1246">
        <v>17.010000000000002</v>
      </c>
      <c r="BW1246">
        <v>17.13</v>
      </c>
      <c r="BX1246">
        <v>270215</v>
      </c>
      <c r="BY1246">
        <v>1870</v>
      </c>
      <c r="BZ1246">
        <v>1875</v>
      </c>
      <c r="CA1246">
        <v>1870</v>
      </c>
      <c r="CB1246">
        <v>1887</v>
      </c>
      <c r="CC1246">
        <v>3890900</v>
      </c>
      <c r="CE1246">
        <f>SUM(CF$11:CF1246)</f>
        <v>-788.53670000002091</v>
      </c>
      <c r="CF1246">
        <f t="shared" si="156"/>
        <v>5.0863499999998112</v>
      </c>
      <c r="CG1246">
        <v>15.615</v>
      </c>
      <c r="CH1246">
        <v>15.63</v>
      </c>
      <c r="CI1246">
        <v>15.605</v>
      </c>
      <c r="CJ1246">
        <v>15.654999999999999</v>
      </c>
      <c r="CK1246">
        <v>379574</v>
      </c>
      <c r="CL1246">
        <v>1716</v>
      </c>
      <c r="CM1246">
        <v>1719.3</v>
      </c>
      <c r="CN1246">
        <v>1710</v>
      </c>
      <c r="CO1246">
        <v>1723.8</v>
      </c>
      <c r="CP1246">
        <v>6976000</v>
      </c>
      <c r="CR1246">
        <f>SUM(CS$11:CS1246)</f>
        <v>-194.58149999976695</v>
      </c>
      <c r="CS1246">
        <f t="shared" si="157"/>
        <v>-48.283500000000458</v>
      </c>
      <c r="CT1246">
        <v>8.2200000000000006</v>
      </c>
      <c r="CU1246">
        <v>8.2200000000000006</v>
      </c>
      <c r="CV1246">
        <v>8.15</v>
      </c>
      <c r="CW1246">
        <v>8.24</v>
      </c>
      <c r="CX1246">
        <v>1884519</v>
      </c>
      <c r="CY1246">
        <v>4441</v>
      </c>
      <c r="CZ1246">
        <v>4449</v>
      </c>
      <c r="DA1246">
        <v>4420.5</v>
      </c>
      <c r="DB1246">
        <v>4464</v>
      </c>
      <c r="DC1246">
        <v>4273200</v>
      </c>
      <c r="DD1246">
        <v>109.5</v>
      </c>
      <c r="DE1246">
        <v>109.22</v>
      </c>
      <c r="DF1246">
        <v>109.13</v>
      </c>
      <c r="DG1246">
        <v>109.75</v>
      </c>
      <c r="DH1246" t="s">
        <v>23</v>
      </c>
    </row>
    <row r="1247" spans="4:112">
      <c r="D1247" s="2">
        <v>41912</v>
      </c>
      <c r="E1247">
        <f>SUM(F$11:F1247)</f>
        <v>-671.62975000000802</v>
      </c>
      <c r="F1247">
        <f t="shared" si="151"/>
        <v>9.0899999999999181</v>
      </c>
      <c r="G1247">
        <v>18.04</v>
      </c>
      <c r="H1247">
        <v>18.05</v>
      </c>
      <c r="I1247">
        <v>17.97</v>
      </c>
      <c r="J1247">
        <v>18.11</v>
      </c>
      <c r="K1247">
        <v>3077973</v>
      </c>
      <c r="L1247">
        <v>1991</v>
      </c>
      <c r="M1247">
        <v>1956</v>
      </c>
      <c r="N1247">
        <v>1946</v>
      </c>
      <c r="O1247">
        <v>1999</v>
      </c>
      <c r="P1247">
        <v>17400600</v>
      </c>
      <c r="R1247">
        <f>SUM(S$11:S1247)</f>
        <v>-1015.8145999999983</v>
      </c>
      <c r="S1247">
        <f t="shared" si="152"/>
        <v>15.780000000000655</v>
      </c>
      <c r="T1247">
        <v>117.53</v>
      </c>
      <c r="U1247">
        <v>117.9</v>
      </c>
      <c r="V1247">
        <v>117.04</v>
      </c>
      <c r="W1247">
        <v>118.11</v>
      </c>
      <c r="X1247">
        <v>481681</v>
      </c>
      <c r="Y1247">
        <v>6463</v>
      </c>
      <c r="Z1247">
        <v>6450</v>
      </c>
      <c r="AA1247">
        <v>6350</v>
      </c>
      <c r="AB1247">
        <v>6463</v>
      </c>
      <c r="AC1247">
        <v>9837800</v>
      </c>
      <c r="AE1247">
        <f>SUM(AF$11:AF1247)</f>
        <v>7711.4262820000122</v>
      </c>
      <c r="AF1247">
        <f t="shared" si="150"/>
        <v>8.4250000000001819</v>
      </c>
      <c r="AG1247">
        <v>21.74</v>
      </c>
      <c r="AH1247">
        <v>21.92</v>
      </c>
      <c r="AI1247">
        <v>21.65</v>
      </c>
      <c r="AJ1247">
        <v>21.92</v>
      </c>
      <c r="AK1247">
        <v>24898</v>
      </c>
      <c r="AL1247">
        <v>4768</v>
      </c>
      <c r="AM1247">
        <v>4810</v>
      </c>
      <c r="AN1247">
        <v>4717.5</v>
      </c>
      <c r="AO1247">
        <v>4810</v>
      </c>
      <c r="AP1247">
        <v>3724400</v>
      </c>
      <c r="AR1247">
        <f>SUM(AS$11:AS1247)</f>
        <v>-883.29820000000336</v>
      </c>
      <c r="AS1247">
        <f t="shared" si="153"/>
        <v>36.619999999999891</v>
      </c>
      <c r="AT1247">
        <v>34.28</v>
      </c>
      <c r="AU1247">
        <v>34.369999999999997</v>
      </c>
      <c r="AV1247">
        <v>34.25</v>
      </c>
      <c r="AW1247">
        <v>34.479999999999997</v>
      </c>
      <c r="AX1247">
        <v>788816</v>
      </c>
      <c r="AY1247">
        <v>3800</v>
      </c>
      <c r="AZ1247">
        <v>3764</v>
      </c>
      <c r="BA1247">
        <v>3708</v>
      </c>
      <c r="BB1247">
        <v>3800</v>
      </c>
      <c r="BC1247">
        <v>7388800</v>
      </c>
      <c r="BE1247">
        <f>SUM(BF$11:BF1247)</f>
        <v>445.66230000000087</v>
      </c>
      <c r="BF1247">
        <f t="shared" si="154"/>
        <v>-10.884999999999764</v>
      </c>
      <c r="BG1247">
        <v>32.590000000000003</v>
      </c>
      <c r="BH1247">
        <v>32.65</v>
      </c>
      <c r="BI1247">
        <v>32.51</v>
      </c>
      <c r="BJ1247">
        <v>32.68</v>
      </c>
      <c r="BK1247">
        <v>492229</v>
      </c>
      <c r="BL1247">
        <v>3570.5</v>
      </c>
      <c r="BM1247">
        <v>3584</v>
      </c>
      <c r="BN1247">
        <v>3534.5</v>
      </c>
      <c r="BO1247">
        <v>3588.5</v>
      </c>
      <c r="BP1247">
        <v>5903300</v>
      </c>
      <c r="BR1247">
        <f>SUM(BS$11:BS1247)</f>
        <v>-1584.8111739999988</v>
      </c>
      <c r="BS1247">
        <f t="shared" si="155"/>
        <v>-3.1649999999999636</v>
      </c>
      <c r="BT1247">
        <v>16.739999999999998</v>
      </c>
      <c r="BU1247">
        <v>16.71</v>
      </c>
      <c r="BV1247">
        <v>16.62</v>
      </c>
      <c r="BW1247">
        <v>16.760000000000002</v>
      </c>
      <c r="BX1247">
        <v>218581</v>
      </c>
      <c r="BY1247">
        <v>1830.5</v>
      </c>
      <c r="BZ1247">
        <v>1866</v>
      </c>
      <c r="CA1247">
        <v>1821.5</v>
      </c>
      <c r="CB1247">
        <v>1867.5</v>
      </c>
      <c r="CC1247">
        <v>5505200</v>
      </c>
      <c r="CE1247">
        <f>SUM(CF$11:CF1247)</f>
        <v>-784.57920000002093</v>
      </c>
      <c r="CF1247">
        <f t="shared" si="156"/>
        <v>3.9574999999999818</v>
      </c>
      <c r="CG1247">
        <v>15.555</v>
      </c>
      <c r="CH1247">
        <v>15.61</v>
      </c>
      <c r="CI1247">
        <v>15.535</v>
      </c>
      <c r="CJ1247">
        <v>15.675000000000001</v>
      </c>
      <c r="CK1247">
        <v>340380</v>
      </c>
      <c r="CL1247">
        <v>1705.3</v>
      </c>
      <c r="CM1247">
        <v>1713.8</v>
      </c>
      <c r="CN1247">
        <v>1689.5</v>
      </c>
      <c r="CO1247">
        <v>1715</v>
      </c>
      <c r="CP1247">
        <v>8600400</v>
      </c>
      <c r="CR1247">
        <f>SUM(CS$11:CS1247)</f>
        <v>-218.03149999976677</v>
      </c>
      <c r="CS1247">
        <f t="shared" si="157"/>
        <v>-23.449999999999818</v>
      </c>
      <c r="CT1247">
        <v>8.1999999999999993</v>
      </c>
      <c r="CU1247">
        <v>8.26</v>
      </c>
      <c r="CV1247">
        <v>8.16</v>
      </c>
      <c r="CW1247">
        <v>8.26</v>
      </c>
      <c r="CX1247">
        <v>1157426</v>
      </c>
      <c r="CY1247">
        <v>4471</v>
      </c>
      <c r="CZ1247">
        <v>4477</v>
      </c>
      <c r="DA1247">
        <v>4405.5</v>
      </c>
      <c r="DB1247">
        <v>4490</v>
      </c>
      <c r="DC1247">
        <v>6826700</v>
      </c>
      <c r="DD1247">
        <v>109.65</v>
      </c>
      <c r="DE1247">
        <v>109.5</v>
      </c>
      <c r="DF1247">
        <v>109.19</v>
      </c>
      <c r="DG1247">
        <v>109.85</v>
      </c>
      <c r="DH1247" t="s">
        <v>23</v>
      </c>
    </row>
    <row r="1248" spans="4:112">
      <c r="D1248" s="2">
        <v>41913</v>
      </c>
      <c r="E1248">
        <f>SUM(F$11:F1248)</f>
        <v>-668.71575000000803</v>
      </c>
      <c r="F1248">
        <f t="shared" si="151"/>
        <v>2.9139999999999873</v>
      </c>
      <c r="G1248">
        <v>17.77</v>
      </c>
      <c r="H1248">
        <v>17.89</v>
      </c>
      <c r="I1248">
        <v>17.7</v>
      </c>
      <c r="J1248">
        <v>17.925000000000001</v>
      </c>
      <c r="K1248">
        <v>2204071</v>
      </c>
      <c r="L1248">
        <v>1968.5</v>
      </c>
      <c r="M1248">
        <v>1981</v>
      </c>
      <c r="N1248">
        <v>1966</v>
      </c>
      <c r="O1248">
        <v>2009</v>
      </c>
      <c r="P1248">
        <v>14407200</v>
      </c>
      <c r="R1248">
        <f>SUM(S$11:S1248)</f>
        <v>-1009.3968499999987</v>
      </c>
      <c r="S1248">
        <f t="shared" si="152"/>
        <v>6.4177499999996144</v>
      </c>
      <c r="T1248">
        <v>116.65</v>
      </c>
      <c r="U1248">
        <v>117.94</v>
      </c>
      <c r="V1248">
        <v>116.46</v>
      </c>
      <c r="W1248">
        <v>117.99</v>
      </c>
      <c r="X1248">
        <v>676844</v>
      </c>
      <c r="Y1248">
        <v>6500</v>
      </c>
      <c r="Z1248">
        <v>6450</v>
      </c>
      <c r="AA1248">
        <v>6435</v>
      </c>
      <c r="AB1248">
        <v>6559</v>
      </c>
      <c r="AC1248">
        <v>14482100</v>
      </c>
      <c r="AE1248">
        <f>SUM(AF$11:AF1248)</f>
        <v>7680.3442820000118</v>
      </c>
      <c r="AF1248">
        <f t="shared" si="150"/>
        <v>-31.082000000000335</v>
      </c>
      <c r="AG1248">
        <v>21.59</v>
      </c>
      <c r="AH1248">
        <v>21.41</v>
      </c>
      <c r="AI1248">
        <v>21.41</v>
      </c>
      <c r="AJ1248">
        <v>21.64</v>
      </c>
      <c r="AK1248">
        <v>16701</v>
      </c>
      <c r="AL1248">
        <v>4740</v>
      </c>
      <c r="AM1248">
        <v>4736.5</v>
      </c>
      <c r="AN1248">
        <v>4724</v>
      </c>
      <c r="AO1248">
        <v>4780</v>
      </c>
      <c r="AP1248">
        <v>2052200</v>
      </c>
      <c r="AR1248">
        <f>SUM(AS$11:AS1248)</f>
        <v>-865.1002000000035</v>
      </c>
      <c r="AS1248">
        <f t="shared" si="153"/>
        <v>18.197999999999865</v>
      </c>
      <c r="AT1248">
        <v>33.79</v>
      </c>
      <c r="AU1248">
        <v>34.14</v>
      </c>
      <c r="AV1248">
        <v>33.700000000000003</v>
      </c>
      <c r="AW1248">
        <v>34.159999999999997</v>
      </c>
      <c r="AX1248">
        <v>694921</v>
      </c>
      <c r="AY1248">
        <v>3743.5</v>
      </c>
      <c r="AZ1248">
        <v>3777</v>
      </c>
      <c r="BA1248">
        <v>3735.5</v>
      </c>
      <c r="BB1248">
        <v>3788</v>
      </c>
      <c r="BC1248">
        <v>5388600</v>
      </c>
      <c r="BE1248">
        <f>SUM(BF$11:BF1248)</f>
        <v>461.16880000000037</v>
      </c>
      <c r="BF1248">
        <f t="shared" si="154"/>
        <v>15.506499999999505</v>
      </c>
      <c r="BG1248">
        <v>32.33</v>
      </c>
      <c r="BH1248">
        <v>32.5</v>
      </c>
      <c r="BI1248">
        <v>32.26</v>
      </c>
      <c r="BJ1248">
        <v>32.555</v>
      </c>
      <c r="BK1248">
        <v>193305</v>
      </c>
      <c r="BL1248">
        <v>3570.5</v>
      </c>
      <c r="BM1248">
        <v>3589</v>
      </c>
      <c r="BN1248">
        <v>3567</v>
      </c>
      <c r="BO1248">
        <v>3595.5</v>
      </c>
      <c r="BP1248">
        <v>3702300</v>
      </c>
      <c r="BR1248">
        <f>SUM(BS$11:BS1248)</f>
        <v>-1560.8521739999987</v>
      </c>
      <c r="BS1248">
        <f t="shared" si="155"/>
        <v>23.95900000000006</v>
      </c>
      <c r="BT1248">
        <v>16.66</v>
      </c>
      <c r="BU1248">
        <v>16.68</v>
      </c>
      <c r="BV1248">
        <v>16.628</v>
      </c>
      <c r="BW1248">
        <v>16.73</v>
      </c>
      <c r="BX1248">
        <v>227933</v>
      </c>
      <c r="BY1248">
        <v>1830</v>
      </c>
      <c r="BZ1248">
        <v>1859.5</v>
      </c>
      <c r="CA1248">
        <v>1830</v>
      </c>
      <c r="CB1248">
        <v>1859.5</v>
      </c>
      <c r="CC1248">
        <v>4638700</v>
      </c>
      <c r="CE1248">
        <f>SUM(CF$11:CF1248)</f>
        <v>-778.88495000002115</v>
      </c>
      <c r="CF1248">
        <f t="shared" si="156"/>
        <v>5.6942499999997835</v>
      </c>
      <c r="CG1248">
        <v>15.494999999999999</v>
      </c>
      <c r="CH1248">
        <v>15.55</v>
      </c>
      <c r="CI1248">
        <v>15.465</v>
      </c>
      <c r="CJ1248">
        <v>15.56</v>
      </c>
      <c r="CK1248">
        <v>371164</v>
      </c>
      <c r="CL1248">
        <v>1709</v>
      </c>
      <c r="CM1248">
        <v>1711.3</v>
      </c>
      <c r="CN1248">
        <v>1705.3</v>
      </c>
      <c r="CO1248">
        <v>1719.8</v>
      </c>
      <c r="CP1248">
        <v>8874400</v>
      </c>
      <c r="CR1248">
        <f>SUM(CS$11:CS1248)</f>
        <v>-238.6814999997664</v>
      </c>
      <c r="CS1248">
        <f t="shared" si="157"/>
        <v>-20.649999999999636</v>
      </c>
      <c r="CT1248">
        <v>8.19</v>
      </c>
      <c r="CU1248">
        <v>8.25</v>
      </c>
      <c r="CV1248">
        <v>8.16</v>
      </c>
      <c r="CW1248">
        <v>8.2634000000000007</v>
      </c>
      <c r="CX1248">
        <v>1026836</v>
      </c>
      <c r="CY1248">
        <v>4518</v>
      </c>
      <c r="CZ1248">
        <v>4475</v>
      </c>
      <c r="DA1248">
        <v>4464</v>
      </c>
      <c r="DB1248">
        <v>4567</v>
      </c>
      <c r="DC1248">
        <v>8240800</v>
      </c>
      <c r="DD1248">
        <v>108.89</v>
      </c>
      <c r="DE1248">
        <v>109.65</v>
      </c>
      <c r="DF1248">
        <v>108.87</v>
      </c>
      <c r="DG1248">
        <v>110.09</v>
      </c>
      <c r="DH1248" t="s">
        <v>23</v>
      </c>
    </row>
    <row r="1249" spans="4:112">
      <c r="D1249" s="2">
        <v>41914</v>
      </c>
      <c r="E1249">
        <f>SUM(F$11:F1249)</f>
        <v>-668.69105000000809</v>
      </c>
      <c r="F1249">
        <f t="shared" si="151"/>
        <v>2.4699999999938882E-2</v>
      </c>
      <c r="G1249">
        <v>17.46</v>
      </c>
      <c r="H1249">
        <v>17.48</v>
      </c>
      <c r="I1249">
        <v>17.22</v>
      </c>
      <c r="J1249">
        <v>17.52</v>
      </c>
      <c r="K1249">
        <v>2310483</v>
      </c>
      <c r="L1249">
        <v>1904.5</v>
      </c>
      <c r="M1249">
        <v>1935</v>
      </c>
      <c r="N1249">
        <v>1900</v>
      </c>
      <c r="O1249">
        <v>1955</v>
      </c>
      <c r="P1249">
        <v>14267200</v>
      </c>
      <c r="R1249">
        <f>SUM(S$11:S1249)</f>
        <v>-990.40609999999879</v>
      </c>
      <c r="S1249">
        <f t="shared" si="152"/>
        <v>18.990749999999935</v>
      </c>
      <c r="T1249">
        <v>114.48</v>
      </c>
      <c r="U1249">
        <v>115.02</v>
      </c>
      <c r="V1249">
        <v>113.64</v>
      </c>
      <c r="W1249">
        <v>115.178</v>
      </c>
      <c r="X1249">
        <v>507323</v>
      </c>
      <c r="Y1249">
        <v>6275</v>
      </c>
      <c r="Z1249">
        <v>6370</v>
      </c>
      <c r="AA1249">
        <v>6256</v>
      </c>
      <c r="AB1249">
        <v>6423</v>
      </c>
      <c r="AC1249">
        <v>15240200</v>
      </c>
      <c r="AE1249">
        <f>SUM(AF$11:AF1249)</f>
        <v>7698.4740820000115</v>
      </c>
      <c r="AF1249">
        <f t="shared" si="150"/>
        <v>18.129799999999705</v>
      </c>
      <c r="AG1249">
        <v>21.479700000000001</v>
      </c>
      <c r="AH1249">
        <v>21.425000000000001</v>
      </c>
      <c r="AI1249">
        <v>21.34</v>
      </c>
      <c r="AJ1249">
        <v>21.479700000000001</v>
      </c>
      <c r="AK1249">
        <v>26713</v>
      </c>
      <c r="AL1249">
        <v>4663</v>
      </c>
      <c r="AM1249">
        <v>4720</v>
      </c>
      <c r="AN1249">
        <v>4661</v>
      </c>
      <c r="AO1249">
        <v>4738</v>
      </c>
      <c r="AP1249">
        <v>2661000</v>
      </c>
      <c r="AR1249">
        <f>SUM(AS$11:AS1249)</f>
        <v>-884.49330000000327</v>
      </c>
      <c r="AS1249">
        <f t="shared" si="153"/>
        <v>-19.393099999999777</v>
      </c>
      <c r="AT1249">
        <v>32</v>
      </c>
      <c r="AU1249">
        <v>33.28</v>
      </c>
      <c r="AV1249">
        <v>31.26</v>
      </c>
      <c r="AW1249">
        <v>33.28</v>
      </c>
      <c r="AX1249">
        <v>6873827</v>
      </c>
      <c r="AY1249">
        <v>3588</v>
      </c>
      <c r="AZ1249">
        <v>3660</v>
      </c>
      <c r="BA1249">
        <v>3572.5</v>
      </c>
      <c r="BB1249">
        <v>3670</v>
      </c>
      <c r="BC1249">
        <v>8398600</v>
      </c>
      <c r="BE1249">
        <f>SUM(BF$11:BF1249)</f>
        <v>480.75510000000077</v>
      </c>
      <c r="BF1249">
        <f t="shared" si="154"/>
        <v>19.586300000000392</v>
      </c>
      <c r="BG1249">
        <v>32.19</v>
      </c>
      <c r="BH1249">
        <v>32.14</v>
      </c>
      <c r="BI1249">
        <v>31.91</v>
      </c>
      <c r="BJ1249">
        <v>32.22</v>
      </c>
      <c r="BK1249">
        <v>343436</v>
      </c>
      <c r="BL1249">
        <v>3500.5</v>
      </c>
      <c r="BM1249">
        <v>3540</v>
      </c>
      <c r="BN1249">
        <v>3498</v>
      </c>
      <c r="BO1249">
        <v>3546.5</v>
      </c>
      <c r="BP1249">
        <v>5845500</v>
      </c>
      <c r="BR1249">
        <f>SUM(BS$11:BS1249)</f>
        <v>-1571.9595739999988</v>
      </c>
      <c r="BS1249">
        <f t="shared" si="155"/>
        <v>-11.107400000000098</v>
      </c>
      <c r="BT1249">
        <v>16.170000000000002</v>
      </c>
      <c r="BU1249">
        <v>16.309999999999999</v>
      </c>
      <c r="BV1249">
        <v>16.079999999999998</v>
      </c>
      <c r="BW1249">
        <v>16.38</v>
      </c>
      <c r="BX1249">
        <v>536901</v>
      </c>
      <c r="BY1249">
        <v>1769</v>
      </c>
      <c r="BZ1249">
        <v>1803</v>
      </c>
      <c r="CA1249">
        <v>1766.5</v>
      </c>
      <c r="CB1249">
        <v>1804.5</v>
      </c>
      <c r="CC1249">
        <v>6445900</v>
      </c>
      <c r="CE1249">
        <f>SUM(CF$11:CF1249)</f>
        <v>-782.13550000002112</v>
      </c>
      <c r="CF1249">
        <f t="shared" si="156"/>
        <v>-3.2505499999999756</v>
      </c>
      <c r="CG1249">
        <v>15.015000000000001</v>
      </c>
      <c r="CH1249">
        <v>15.095000000000001</v>
      </c>
      <c r="CI1249">
        <v>14.925000000000001</v>
      </c>
      <c r="CJ1249">
        <v>15.095000000000001</v>
      </c>
      <c r="CK1249">
        <v>610266</v>
      </c>
      <c r="CL1249">
        <v>1638</v>
      </c>
      <c r="CM1249">
        <v>1684</v>
      </c>
      <c r="CN1249">
        <v>1636</v>
      </c>
      <c r="CO1249">
        <v>1687.5</v>
      </c>
      <c r="CP1249">
        <v>13516000</v>
      </c>
      <c r="CR1249">
        <f>SUM(CS$11:CS1249)</f>
        <v>-217.72699999976567</v>
      </c>
      <c r="CS1249">
        <f t="shared" si="157"/>
        <v>20.954500000000735</v>
      </c>
      <c r="CT1249">
        <v>8.0399999999999991</v>
      </c>
      <c r="CU1249">
        <v>8.1</v>
      </c>
      <c r="CV1249">
        <v>7.9350000000000005</v>
      </c>
      <c r="CW1249">
        <v>8.1</v>
      </c>
      <c r="CX1249">
        <v>2146090</v>
      </c>
      <c r="CY1249">
        <v>4392.5</v>
      </c>
      <c r="CZ1249">
        <v>4480</v>
      </c>
      <c r="DA1249">
        <v>4371</v>
      </c>
      <c r="DB1249">
        <v>4498.5</v>
      </c>
      <c r="DC1249">
        <v>8995700</v>
      </c>
      <c r="DD1249">
        <v>108.42</v>
      </c>
      <c r="DE1249">
        <v>108.89</v>
      </c>
      <c r="DF1249">
        <v>108.01</v>
      </c>
      <c r="DG1249">
        <v>109.12</v>
      </c>
      <c r="DH1249" t="s">
        <v>23</v>
      </c>
    </row>
    <row r="1250" spans="4:112">
      <c r="D1250" s="2">
        <v>41915</v>
      </c>
      <c r="E1250">
        <f>SUM(F$11:F1250)</f>
        <v>-658.70425000000819</v>
      </c>
      <c r="F1250">
        <f t="shared" si="151"/>
        <v>9.9867999999999029</v>
      </c>
      <c r="G1250">
        <v>17.61</v>
      </c>
      <c r="H1250">
        <v>17.52</v>
      </c>
      <c r="I1250">
        <v>17.405000000000001</v>
      </c>
      <c r="J1250">
        <v>17.690000000000001</v>
      </c>
      <c r="K1250">
        <v>1965461</v>
      </c>
      <c r="L1250">
        <v>1895</v>
      </c>
      <c r="M1250">
        <v>1903</v>
      </c>
      <c r="N1250">
        <v>1872</v>
      </c>
      <c r="O1250">
        <v>1925</v>
      </c>
      <c r="P1250">
        <v>13644600</v>
      </c>
      <c r="R1250">
        <f>SUM(S$11:S1250)</f>
        <v>-965.36689999999953</v>
      </c>
      <c r="S1250">
        <f t="shared" si="152"/>
        <v>25.039199999999255</v>
      </c>
      <c r="T1250">
        <v>116.16</v>
      </c>
      <c r="U1250">
        <v>115.7</v>
      </c>
      <c r="V1250">
        <v>115.48</v>
      </c>
      <c r="W1250">
        <v>116.31</v>
      </c>
      <c r="X1250">
        <v>281533</v>
      </c>
      <c r="Y1250">
        <v>6290</v>
      </c>
      <c r="Z1250">
        <v>6231</v>
      </c>
      <c r="AA1250">
        <v>6217</v>
      </c>
      <c r="AB1250">
        <v>6309</v>
      </c>
      <c r="AC1250">
        <v>10280100</v>
      </c>
      <c r="AE1250">
        <f>SUM(AF$11:AF1250)</f>
        <v>7670.3159340000111</v>
      </c>
      <c r="AF1250">
        <f t="shared" si="150"/>
        <v>-28.158148000000438</v>
      </c>
      <c r="AG1250">
        <v>21.43</v>
      </c>
      <c r="AH1250">
        <v>21.39</v>
      </c>
      <c r="AI1250">
        <v>21.385000000000002</v>
      </c>
      <c r="AJ1250">
        <v>21.453199999999999</v>
      </c>
      <c r="AK1250">
        <v>17235</v>
      </c>
      <c r="AL1250">
        <v>4659</v>
      </c>
      <c r="AM1250">
        <v>4629.5</v>
      </c>
      <c r="AN1250">
        <v>4615</v>
      </c>
      <c r="AO1250">
        <v>4659</v>
      </c>
      <c r="AP1250">
        <v>2524800</v>
      </c>
      <c r="AR1250">
        <f>SUM(AS$11:AS1250)</f>
        <v>-855.93330000000333</v>
      </c>
      <c r="AS1250">
        <f t="shared" si="153"/>
        <v>28.559999999999945</v>
      </c>
      <c r="AT1250">
        <v>32.479999999999997</v>
      </c>
      <c r="AU1250">
        <v>32.49</v>
      </c>
      <c r="AV1250">
        <v>32.340000000000003</v>
      </c>
      <c r="AW1250">
        <v>32.64</v>
      </c>
      <c r="AX1250">
        <v>3741292</v>
      </c>
      <c r="AY1250">
        <v>3538.5</v>
      </c>
      <c r="AZ1250">
        <v>3498</v>
      </c>
      <c r="BA1250">
        <v>3481</v>
      </c>
      <c r="BB1250">
        <v>3545</v>
      </c>
      <c r="BC1250">
        <v>8444200</v>
      </c>
      <c r="BE1250">
        <f>SUM(BF$11:BF1250)</f>
        <v>484.71530000000075</v>
      </c>
      <c r="BF1250">
        <f t="shared" si="154"/>
        <v>3.9601999999999862</v>
      </c>
      <c r="BG1250">
        <v>32.07</v>
      </c>
      <c r="BH1250">
        <v>32.14</v>
      </c>
      <c r="BI1250">
        <v>32.03</v>
      </c>
      <c r="BJ1250">
        <v>32.24</v>
      </c>
      <c r="BK1250">
        <v>195070</v>
      </c>
      <c r="BL1250">
        <v>3489</v>
      </c>
      <c r="BM1250">
        <v>3494</v>
      </c>
      <c r="BN1250">
        <v>3467</v>
      </c>
      <c r="BO1250">
        <v>3497.5</v>
      </c>
      <c r="BP1250">
        <v>5443500</v>
      </c>
      <c r="BR1250">
        <f>SUM(BS$11:BS1250)</f>
        <v>-1571.110973999999</v>
      </c>
      <c r="BS1250">
        <f t="shared" si="155"/>
        <v>0.84859999999980573</v>
      </c>
      <c r="BT1250">
        <v>16.28</v>
      </c>
      <c r="BU1250">
        <v>16.239999999999998</v>
      </c>
      <c r="BV1250">
        <v>16.195</v>
      </c>
      <c r="BW1250">
        <v>16.29</v>
      </c>
      <c r="BX1250">
        <v>271573</v>
      </c>
      <c r="BY1250">
        <v>1766.5</v>
      </c>
      <c r="BZ1250">
        <v>1754</v>
      </c>
      <c r="CA1250">
        <v>1741</v>
      </c>
      <c r="CB1250">
        <v>1788</v>
      </c>
      <c r="CC1250">
        <v>7173100</v>
      </c>
      <c r="CE1250">
        <f>SUM(CF$11:CF1250)</f>
        <v>-785.06180000002121</v>
      </c>
      <c r="CF1250">
        <f t="shared" si="156"/>
        <v>-2.9263000000000829</v>
      </c>
      <c r="CG1250">
        <v>14.994999999999999</v>
      </c>
      <c r="CH1250">
        <v>15.02</v>
      </c>
      <c r="CI1250">
        <v>14.9305</v>
      </c>
      <c r="CJ1250">
        <v>15.045</v>
      </c>
      <c r="CK1250">
        <v>457520</v>
      </c>
      <c r="CL1250">
        <v>1624</v>
      </c>
      <c r="CM1250">
        <v>1625</v>
      </c>
      <c r="CN1250">
        <v>1606.8</v>
      </c>
      <c r="CO1250">
        <v>1636.5</v>
      </c>
      <c r="CP1250">
        <v>11248400</v>
      </c>
      <c r="CR1250">
        <f>SUM(CS$11:CS1250)</f>
        <v>-176.71099999976514</v>
      </c>
      <c r="CS1250">
        <f t="shared" si="157"/>
        <v>41.016000000000531</v>
      </c>
      <c r="CT1250">
        <v>8.14</v>
      </c>
      <c r="CU1250">
        <v>8.09</v>
      </c>
      <c r="CV1250">
        <v>8.08</v>
      </c>
      <c r="CW1250">
        <v>8.18</v>
      </c>
      <c r="CX1250">
        <v>989982</v>
      </c>
      <c r="CY1250">
        <v>4380</v>
      </c>
      <c r="CZ1250">
        <v>4399.5</v>
      </c>
      <c r="DA1250">
        <v>4356</v>
      </c>
      <c r="DB1250">
        <v>4418</v>
      </c>
      <c r="DC1250">
        <v>4642500</v>
      </c>
      <c r="DD1250">
        <v>109.76</v>
      </c>
      <c r="DE1250">
        <v>108.42</v>
      </c>
      <c r="DF1250">
        <v>108.36</v>
      </c>
      <c r="DG1250">
        <v>109.9</v>
      </c>
      <c r="DH1250" t="s">
        <v>23</v>
      </c>
    </row>
    <row r="1251" spans="4:112">
      <c r="D1251" s="2">
        <v>41918</v>
      </c>
      <c r="E1251">
        <f>SUM(F$11:F1251)</f>
        <v>-659.57785000000831</v>
      </c>
      <c r="F1251">
        <f t="shared" si="151"/>
        <v>-0.87360000000012406</v>
      </c>
      <c r="G1251">
        <v>17.760000000000002</v>
      </c>
      <c r="H1251">
        <v>17.66</v>
      </c>
      <c r="I1251">
        <v>17.64</v>
      </c>
      <c r="J1251">
        <v>17.79</v>
      </c>
      <c r="K1251">
        <v>1666633</v>
      </c>
      <c r="L1251">
        <v>1937</v>
      </c>
      <c r="M1251">
        <v>1932</v>
      </c>
      <c r="N1251">
        <v>1903</v>
      </c>
      <c r="O1251">
        <v>1952</v>
      </c>
      <c r="P1251">
        <v>11345900</v>
      </c>
      <c r="R1251">
        <f>SUM(S$11:S1251)</f>
        <v>-970.22769999999991</v>
      </c>
      <c r="S1251">
        <f t="shared" si="152"/>
        <v>-4.8608000000003813</v>
      </c>
      <c r="T1251">
        <v>116.7</v>
      </c>
      <c r="U1251">
        <v>116.61</v>
      </c>
      <c r="V1251">
        <v>116.41</v>
      </c>
      <c r="W1251">
        <v>117.22</v>
      </c>
      <c r="X1251">
        <v>339193</v>
      </c>
      <c r="Y1251">
        <v>6383</v>
      </c>
      <c r="Z1251">
        <v>6370</v>
      </c>
      <c r="AA1251">
        <v>6345</v>
      </c>
      <c r="AB1251">
        <v>6444</v>
      </c>
      <c r="AC1251">
        <v>10966200</v>
      </c>
      <c r="AE1251">
        <f>SUM(AF$11:AF1251)</f>
        <v>7680.0023340000107</v>
      </c>
      <c r="AF1251">
        <f t="shared" si="150"/>
        <v>9.686399999999594</v>
      </c>
      <c r="AG1251">
        <v>21.475000000000001</v>
      </c>
      <c r="AH1251">
        <v>21.37</v>
      </c>
      <c r="AI1251">
        <v>21.37</v>
      </c>
      <c r="AJ1251">
        <v>21.482500000000002</v>
      </c>
      <c r="AK1251">
        <v>26039</v>
      </c>
      <c r="AL1251">
        <v>4682</v>
      </c>
      <c r="AM1251">
        <v>4714</v>
      </c>
      <c r="AN1251">
        <v>4671.5</v>
      </c>
      <c r="AO1251">
        <v>4715</v>
      </c>
      <c r="AP1251">
        <v>1863900</v>
      </c>
      <c r="AR1251">
        <f>SUM(AS$11:AS1251)</f>
        <v>-825.93810000000303</v>
      </c>
      <c r="AS1251">
        <f t="shared" si="153"/>
        <v>29.995200000000295</v>
      </c>
      <c r="AT1251">
        <v>32.72</v>
      </c>
      <c r="AU1251">
        <v>32.83</v>
      </c>
      <c r="AV1251">
        <v>32.67</v>
      </c>
      <c r="AW1251">
        <v>32.979999999999997</v>
      </c>
      <c r="AX1251">
        <v>1290275</v>
      </c>
      <c r="AY1251">
        <v>3605</v>
      </c>
      <c r="AZ1251">
        <v>3595</v>
      </c>
      <c r="BA1251">
        <v>3571.5</v>
      </c>
      <c r="BB1251">
        <v>3648</v>
      </c>
      <c r="BC1251">
        <v>5996600</v>
      </c>
      <c r="BE1251">
        <f>SUM(BF$11:BF1251)</f>
        <v>465.21210000000065</v>
      </c>
      <c r="BF1251">
        <f t="shared" si="154"/>
        <v>-19.503200000000106</v>
      </c>
      <c r="BG1251">
        <v>32.17</v>
      </c>
      <c r="BH1251">
        <v>32.229999999999997</v>
      </c>
      <c r="BI1251">
        <v>32.091000000000001</v>
      </c>
      <c r="BJ1251">
        <v>32.28</v>
      </c>
      <c r="BK1251">
        <v>164761</v>
      </c>
      <c r="BL1251">
        <v>3520</v>
      </c>
      <c r="BM1251">
        <v>3500.5</v>
      </c>
      <c r="BN1251">
        <v>3495</v>
      </c>
      <c r="BO1251">
        <v>3539.5</v>
      </c>
      <c r="BP1251">
        <v>4168800</v>
      </c>
      <c r="BR1251">
        <f>SUM(BS$11:BS1251)</f>
        <v>-1561.5037739999993</v>
      </c>
      <c r="BS1251">
        <f t="shared" si="155"/>
        <v>9.6071999999996933</v>
      </c>
      <c r="BT1251">
        <v>16.100000000000001</v>
      </c>
      <c r="BU1251">
        <v>16.11</v>
      </c>
      <c r="BV1251">
        <v>16.079999999999998</v>
      </c>
      <c r="BW1251">
        <v>16.149999999999999</v>
      </c>
      <c r="BX1251">
        <v>327845</v>
      </c>
      <c r="BY1251">
        <v>1757.5</v>
      </c>
      <c r="BZ1251">
        <v>1796.5</v>
      </c>
      <c r="CA1251">
        <v>1746.5</v>
      </c>
      <c r="CB1251">
        <v>1797</v>
      </c>
      <c r="CC1251">
        <v>6625700</v>
      </c>
      <c r="CE1251">
        <f>SUM(CF$11:CF1251)</f>
        <v>-787.61300000002132</v>
      </c>
      <c r="CF1251">
        <f t="shared" si="156"/>
        <v>-2.551200000000108</v>
      </c>
      <c r="CG1251">
        <v>14.86</v>
      </c>
      <c r="CH1251">
        <v>14.93</v>
      </c>
      <c r="CI1251">
        <v>14.84</v>
      </c>
      <c r="CJ1251">
        <v>14.93</v>
      </c>
      <c r="CK1251">
        <v>233890</v>
      </c>
      <c r="CL1251">
        <v>1626</v>
      </c>
      <c r="CM1251">
        <v>1643.3</v>
      </c>
      <c r="CN1251">
        <v>1616.3</v>
      </c>
      <c r="CO1251">
        <v>1652.5</v>
      </c>
      <c r="CP1251">
        <v>9861600</v>
      </c>
      <c r="CR1251">
        <f>SUM(CS$11:CS1251)</f>
        <v>-226.44299999976602</v>
      </c>
      <c r="CS1251">
        <f t="shared" si="157"/>
        <v>-49.73200000000088</v>
      </c>
      <c r="CT1251">
        <v>8.1</v>
      </c>
      <c r="CU1251">
        <v>8.17</v>
      </c>
      <c r="CV1251">
        <v>8.0399999999999991</v>
      </c>
      <c r="CW1251">
        <v>8.17</v>
      </c>
      <c r="CX1251">
        <v>1144385</v>
      </c>
      <c r="CY1251">
        <v>4399</v>
      </c>
      <c r="CZ1251">
        <v>4417.5</v>
      </c>
      <c r="DA1251">
        <v>4384.5</v>
      </c>
      <c r="DB1251">
        <v>4442.5</v>
      </c>
      <c r="DC1251">
        <v>6192400</v>
      </c>
      <c r="DD1251">
        <v>108.78</v>
      </c>
      <c r="DE1251">
        <v>109.78</v>
      </c>
      <c r="DF1251">
        <v>108.65</v>
      </c>
      <c r="DG1251">
        <v>109.85</v>
      </c>
      <c r="DH1251" t="s">
        <v>23</v>
      </c>
    </row>
    <row r="1252" spans="4:112">
      <c r="D1252" s="2">
        <v>41919</v>
      </c>
      <c r="E1252">
        <f>SUM(F$11:F1252)</f>
        <v>-656.51065000000858</v>
      </c>
      <c r="F1252">
        <f t="shared" si="151"/>
        <v>3.0671999999997297</v>
      </c>
      <c r="G1252">
        <v>17.37</v>
      </c>
      <c r="H1252">
        <v>17.63</v>
      </c>
      <c r="I1252">
        <v>17.36</v>
      </c>
      <c r="J1252">
        <v>17.63</v>
      </c>
      <c r="K1252">
        <v>1604355</v>
      </c>
      <c r="L1252">
        <v>1913</v>
      </c>
      <c r="M1252">
        <v>1935</v>
      </c>
      <c r="N1252">
        <v>1907</v>
      </c>
      <c r="O1252">
        <v>1944.5</v>
      </c>
      <c r="P1252">
        <v>10721400</v>
      </c>
      <c r="R1252">
        <f>SUM(S$11:S1252)</f>
        <v>-937.54070000000002</v>
      </c>
      <c r="S1252">
        <f t="shared" si="152"/>
        <v>32.686999999999898</v>
      </c>
      <c r="T1252">
        <v>115.82</v>
      </c>
      <c r="U1252">
        <v>117</v>
      </c>
      <c r="V1252">
        <v>115.8</v>
      </c>
      <c r="W1252">
        <v>117.13800000000001</v>
      </c>
      <c r="X1252">
        <v>405140</v>
      </c>
      <c r="Y1252">
        <v>6366</v>
      </c>
      <c r="Z1252">
        <v>6380</v>
      </c>
      <c r="AA1252">
        <v>6351</v>
      </c>
      <c r="AB1252">
        <v>6455</v>
      </c>
      <c r="AC1252">
        <v>10129100</v>
      </c>
      <c r="AE1252">
        <f>SUM(AF$11:AF1252)</f>
        <v>7682.9013340000101</v>
      </c>
      <c r="AF1252">
        <f t="shared" si="150"/>
        <v>2.8989999999994325</v>
      </c>
      <c r="AG1252">
        <v>21.535</v>
      </c>
      <c r="AH1252">
        <v>21.47</v>
      </c>
      <c r="AI1252">
        <v>21.45</v>
      </c>
      <c r="AJ1252">
        <v>21.63</v>
      </c>
      <c r="AK1252">
        <v>41125</v>
      </c>
      <c r="AL1252">
        <v>4678</v>
      </c>
      <c r="AM1252">
        <v>4675</v>
      </c>
      <c r="AN1252">
        <v>4672</v>
      </c>
      <c r="AO1252">
        <v>4698.5</v>
      </c>
      <c r="AP1252">
        <v>1826700</v>
      </c>
      <c r="AR1252">
        <f>SUM(AS$11:AS1252)</f>
        <v>-798.71970000000283</v>
      </c>
      <c r="AS1252">
        <f t="shared" si="153"/>
        <v>27.218400000000202</v>
      </c>
      <c r="AT1252">
        <v>32.590000000000003</v>
      </c>
      <c r="AU1252">
        <v>32.96</v>
      </c>
      <c r="AV1252">
        <v>32.56</v>
      </c>
      <c r="AW1252">
        <v>32.96</v>
      </c>
      <c r="AX1252">
        <v>2443792</v>
      </c>
      <c r="AY1252">
        <v>3591</v>
      </c>
      <c r="AZ1252">
        <v>3586.5</v>
      </c>
      <c r="BA1252">
        <v>3577.5</v>
      </c>
      <c r="BB1252">
        <v>3655</v>
      </c>
      <c r="BC1252">
        <v>6053400</v>
      </c>
      <c r="BE1252">
        <f>SUM(BF$11:BF1252)</f>
        <v>470.75950000000057</v>
      </c>
      <c r="BF1252">
        <f t="shared" si="154"/>
        <v>5.5473999999999251</v>
      </c>
      <c r="BG1252">
        <v>31.92</v>
      </c>
      <c r="BH1252">
        <v>32.1</v>
      </c>
      <c r="BI1252">
        <v>31.9</v>
      </c>
      <c r="BJ1252">
        <v>32.200000000000003</v>
      </c>
      <c r="BK1252">
        <v>261566</v>
      </c>
      <c r="BL1252">
        <v>3503</v>
      </c>
      <c r="BM1252">
        <v>3505</v>
      </c>
      <c r="BN1252">
        <v>3496</v>
      </c>
      <c r="BO1252">
        <v>3523.5</v>
      </c>
      <c r="BP1252">
        <v>4835600</v>
      </c>
      <c r="BR1252">
        <f>SUM(BS$11:BS1252)</f>
        <v>-1539.3617739999995</v>
      </c>
      <c r="BS1252">
        <f t="shared" si="155"/>
        <v>22.141999999999825</v>
      </c>
      <c r="BT1252">
        <v>16.09</v>
      </c>
      <c r="BU1252">
        <v>16.11</v>
      </c>
      <c r="BV1252">
        <v>16.079999999999998</v>
      </c>
      <c r="BW1252">
        <v>16.16</v>
      </c>
      <c r="BX1252">
        <v>177020</v>
      </c>
      <c r="BY1252">
        <v>1752</v>
      </c>
      <c r="BZ1252">
        <v>1773.5</v>
      </c>
      <c r="CA1252">
        <v>1747</v>
      </c>
      <c r="CB1252">
        <v>1774</v>
      </c>
      <c r="CC1252">
        <v>6610200</v>
      </c>
      <c r="CE1252">
        <f>SUM(CF$11:CF1252)</f>
        <v>-761.78380000002142</v>
      </c>
      <c r="CF1252">
        <f t="shared" si="156"/>
        <v>25.829199999999901</v>
      </c>
      <c r="CG1252">
        <v>14.94</v>
      </c>
      <c r="CH1252">
        <v>14.975</v>
      </c>
      <c r="CI1252">
        <v>14.93</v>
      </c>
      <c r="CJ1252">
        <v>14.99</v>
      </c>
      <c r="CK1252">
        <v>401712</v>
      </c>
      <c r="CL1252">
        <v>1634.5</v>
      </c>
      <c r="CM1252">
        <v>1642.3</v>
      </c>
      <c r="CN1252">
        <v>1629</v>
      </c>
      <c r="CO1252">
        <v>1659.3</v>
      </c>
      <c r="CP1252">
        <v>9258000</v>
      </c>
      <c r="CR1252">
        <f>SUM(CS$11:CS1252)</f>
        <v>-212.53299999976525</v>
      </c>
      <c r="CS1252">
        <f t="shared" si="157"/>
        <v>13.910000000000764</v>
      </c>
      <c r="CT1252">
        <v>8.02</v>
      </c>
      <c r="CU1252">
        <v>8.1</v>
      </c>
      <c r="CV1252">
        <v>8.01</v>
      </c>
      <c r="CW1252">
        <v>8.1</v>
      </c>
      <c r="CX1252">
        <v>1279915</v>
      </c>
      <c r="CY1252">
        <v>4391</v>
      </c>
      <c r="CZ1252">
        <v>4419.5</v>
      </c>
      <c r="DA1252">
        <v>4386</v>
      </c>
      <c r="DB1252">
        <v>4449</v>
      </c>
      <c r="DC1252">
        <v>5100000</v>
      </c>
      <c r="DD1252">
        <v>108.03</v>
      </c>
      <c r="DE1252">
        <v>108.78</v>
      </c>
      <c r="DF1252">
        <v>107.82</v>
      </c>
      <c r="DG1252">
        <v>109.23</v>
      </c>
      <c r="DH1252" t="s">
        <v>23</v>
      </c>
    </row>
    <row r="1253" spans="4:112">
      <c r="D1253" s="2">
        <v>41920</v>
      </c>
      <c r="E1253">
        <f>SUM(F$11:F1253)</f>
        <v>-658.49175000000878</v>
      </c>
      <c r="F1253">
        <f t="shared" si="151"/>
        <v>-1.9811000000001968</v>
      </c>
      <c r="G1253">
        <v>17.79</v>
      </c>
      <c r="H1253">
        <v>17.59</v>
      </c>
      <c r="I1253">
        <v>17.420000000000002</v>
      </c>
      <c r="J1253">
        <v>17.8</v>
      </c>
      <c r="K1253">
        <v>2859716</v>
      </c>
      <c r="L1253">
        <v>1915</v>
      </c>
      <c r="M1253">
        <v>1874.5</v>
      </c>
      <c r="N1253">
        <v>1872.5</v>
      </c>
      <c r="O1253">
        <v>1924.5</v>
      </c>
      <c r="P1253">
        <v>8505800</v>
      </c>
      <c r="R1253">
        <f>SUM(S$11:S1253)</f>
        <v>-928.55799999999954</v>
      </c>
      <c r="S1253">
        <f t="shared" si="152"/>
        <v>8.9827000000004773</v>
      </c>
      <c r="T1253">
        <v>116.26</v>
      </c>
      <c r="U1253">
        <v>115.58</v>
      </c>
      <c r="V1253">
        <v>114.23</v>
      </c>
      <c r="W1253">
        <v>116.35</v>
      </c>
      <c r="X1253">
        <v>445968</v>
      </c>
      <c r="Y1253">
        <v>6252</v>
      </c>
      <c r="Z1253">
        <v>6265</v>
      </c>
      <c r="AA1253">
        <v>6212</v>
      </c>
      <c r="AB1253">
        <v>6276</v>
      </c>
      <c r="AC1253">
        <v>10250100</v>
      </c>
      <c r="AE1253">
        <f>SUM(AF$11:AF1253)</f>
        <v>7673.0492340000101</v>
      </c>
      <c r="AF1253">
        <f t="shared" si="150"/>
        <v>-9.852100000000064</v>
      </c>
      <c r="AG1253">
        <v>21.54</v>
      </c>
      <c r="AH1253">
        <v>21.38</v>
      </c>
      <c r="AI1253">
        <v>21.31</v>
      </c>
      <c r="AJ1253">
        <v>21.54</v>
      </c>
      <c r="AK1253">
        <v>22437</v>
      </c>
      <c r="AL1253">
        <v>4624.5</v>
      </c>
      <c r="AM1253">
        <v>4643</v>
      </c>
      <c r="AN1253">
        <v>4613.5</v>
      </c>
      <c r="AO1253">
        <v>4645</v>
      </c>
      <c r="AP1253">
        <v>2123400</v>
      </c>
      <c r="AR1253">
        <f>SUM(AS$11:AS1253)</f>
        <v>-772.41740000000345</v>
      </c>
      <c r="AS1253">
        <f t="shared" si="153"/>
        <v>26.302299999999377</v>
      </c>
      <c r="AT1253">
        <v>32.86</v>
      </c>
      <c r="AU1253">
        <v>32.5</v>
      </c>
      <c r="AV1253">
        <v>32.17</v>
      </c>
      <c r="AW1253">
        <v>32.895000000000003</v>
      </c>
      <c r="AX1253">
        <v>2839490</v>
      </c>
      <c r="AY1253">
        <v>3541</v>
      </c>
      <c r="AZ1253">
        <v>3547</v>
      </c>
      <c r="BA1253">
        <v>3514</v>
      </c>
      <c r="BB1253">
        <v>3570.5</v>
      </c>
      <c r="BC1253">
        <v>5810200</v>
      </c>
      <c r="BE1253">
        <f>SUM(BF$11:BF1253)</f>
        <v>501.44190000000026</v>
      </c>
      <c r="BF1253">
        <f t="shared" si="154"/>
        <v>30.682399999999689</v>
      </c>
      <c r="BG1253">
        <v>32.22</v>
      </c>
      <c r="BH1253">
        <v>31.75</v>
      </c>
      <c r="BI1253">
        <v>31.62</v>
      </c>
      <c r="BJ1253">
        <v>32.270000000000003</v>
      </c>
      <c r="BK1253">
        <v>569937</v>
      </c>
      <c r="BL1253">
        <v>3479.5</v>
      </c>
      <c r="BM1253">
        <v>3479</v>
      </c>
      <c r="BN1253">
        <v>3460</v>
      </c>
      <c r="BO1253">
        <v>3491</v>
      </c>
      <c r="BP1253">
        <v>4677900</v>
      </c>
      <c r="BR1253">
        <f>SUM(BS$11:BS1253)</f>
        <v>-1565.0644739999996</v>
      </c>
      <c r="BS1253">
        <f t="shared" si="155"/>
        <v>-25.70270000000005</v>
      </c>
      <c r="BT1253">
        <v>16.22</v>
      </c>
      <c r="BU1253">
        <v>16.100000000000001</v>
      </c>
      <c r="BV1253">
        <v>16.020099999999999</v>
      </c>
      <c r="BW1253">
        <v>16.25</v>
      </c>
      <c r="BX1253">
        <v>196113</v>
      </c>
      <c r="BY1253">
        <v>1742.5</v>
      </c>
      <c r="BZ1253">
        <v>1712.5</v>
      </c>
      <c r="CA1253">
        <v>1706</v>
      </c>
      <c r="CB1253">
        <v>1749.5</v>
      </c>
      <c r="CC1253">
        <v>7149000</v>
      </c>
      <c r="CE1253">
        <f>SUM(CF$11:CF1253)</f>
        <v>-772.75200000002144</v>
      </c>
      <c r="CF1253">
        <f t="shared" si="156"/>
        <v>-10.968200000000024</v>
      </c>
      <c r="CG1253">
        <v>14.824999999999999</v>
      </c>
      <c r="CH1253">
        <v>14.7</v>
      </c>
      <c r="CI1253">
        <v>14.615</v>
      </c>
      <c r="CJ1253">
        <v>14.835000000000001</v>
      </c>
      <c r="CK1253">
        <v>558246</v>
      </c>
      <c r="CL1253">
        <v>1594.5</v>
      </c>
      <c r="CM1253">
        <v>1603</v>
      </c>
      <c r="CN1253">
        <v>1577.5</v>
      </c>
      <c r="CO1253">
        <v>1607.5</v>
      </c>
      <c r="CP1253">
        <v>10999600</v>
      </c>
      <c r="CR1253">
        <f>SUM(CS$11:CS1253)</f>
        <v>-254.53599999976495</v>
      </c>
      <c r="CS1253">
        <f t="shared" si="157"/>
        <v>-42.002999999999702</v>
      </c>
      <c r="CT1253">
        <v>8.0500000000000007</v>
      </c>
      <c r="CU1253">
        <v>7.9399999999999995</v>
      </c>
      <c r="CV1253">
        <v>7.89</v>
      </c>
      <c r="CW1253">
        <v>8.0500000000000007</v>
      </c>
      <c r="CX1253">
        <v>1329945</v>
      </c>
      <c r="CY1253">
        <v>4300</v>
      </c>
      <c r="CZ1253">
        <v>4290</v>
      </c>
      <c r="DA1253">
        <v>4243.5</v>
      </c>
      <c r="DB1253">
        <v>4308.5</v>
      </c>
      <c r="DC1253">
        <v>8049200</v>
      </c>
      <c r="DD1253">
        <v>108.08</v>
      </c>
      <c r="DE1253">
        <v>108.03</v>
      </c>
      <c r="DF1253">
        <v>107.75</v>
      </c>
      <c r="DG1253">
        <v>108.74</v>
      </c>
      <c r="DH1253" t="s">
        <v>23</v>
      </c>
    </row>
    <row r="1254" spans="4:112">
      <c r="D1254" s="2">
        <v>41921</v>
      </c>
      <c r="E1254">
        <f>SUM(F$11:F1254)</f>
        <v>-666.23495000000867</v>
      </c>
      <c r="F1254">
        <f t="shared" si="151"/>
        <v>-7.743199999999888</v>
      </c>
      <c r="G1254">
        <v>17.18</v>
      </c>
      <c r="H1254">
        <v>17.39</v>
      </c>
      <c r="I1254">
        <v>17.149999999999999</v>
      </c>
      <c r="J1254">
        <v>17.47</v>
      </c>
      <c r="K1254">
        <v>2735232</v>
      </c>
      <c r="L1254">
        <v>1882.5</v>
      </c>
      <c r="M1254">
        <v>1915</v>
      </c>
      <c r="N1254">
        <v>1880</v>
      </c>
      <c r="O1254">
        <v>1925</v>
      </c>
      <c r="P1254">
        <v>9073200</v>
      </c>
      <c r="R1254">
        <f>SUM(S$11:S1254)</f>
        <v>-915.24839999999995</v>
      </c>
      <c r="S1254">
        <f t="shared" si="152"/>
        <v>13.309599999999591</v>
      </c>
      <c r="T1254">
        <v>114.52</v>
      </c>
      <c r="U1254">
        <v>116.21</v>
      </c>
      <c r="V1254">
        <v>114.24</v>
      </c>
      <c r="W1254">
        <v>116.3</v>
      </c>
      <c r="X1254">
        <v>371177</v>
      </c>
      <c r="Y1254">
        <v>6240</v>
      </c>
      <c r="Z1254">
        <v>6296</v>
      </c>
      <c r="AA1254">
        <v>6240</v>
      </c>
      <c r="AB1254">
        <v>6350</v>
      </c>
      <c r="AC1254">
        <v>9280700</v>
      </c>
      <c r="AE1254">
        <f>SUM(AF$11:AF1254)</f>
        <v>7643.9628340000099</v>
      </c>
      <c r="AF1254">
        <f t="shared" si="150"/>
        <v>-29.08640000000014</v>
      </c>
      <c r="AG1254">
        <v>21.31</v>
      </c>
      <c r="AH1254">
        <v>21.36</v>
      </c>
      <c r="AI1254">
        <v>21.25</v>
      </c>
      <c r="AJ1254">
        <v>21.41</v>
      </c>
      <c r="AK1254">
        <v>26734</v>
      </c>
      <c r="AL1254">
        <v>4608</v>
      </c>
      <c r="AM1254">
        <v>4627</v>
      </c>
      <c r="AN1254">
        <v>4608</v>
      </c>
      <c r="AO1254">
        <v>4649.5</v>
      </c>
      <c r="AP1254">
        <v>2626800</v>
      </c>
      <c r="AR1254">
        <f>SUM(AS$11:AS1254)</f>
        <v>-781.92620000000352</v>
      </c>
      <c r="AS1254">
        <f t="shared" si="153"/>
        <v>-9.5088000000000648</v>
      </c>
      <c r="AT1254">
        <v>32.15</v>
      </c>
      <c r="AU1254">
        <v>32.61</v>
      </c>
      <c r="AV1254">
        <v>32.08</v>
      </c>
      <c r="AW1254">
        <v>32.61</v>
      </c>
      <c r="AX1254">
        <v>1382585</v>
      </c>
      <c r="AY1254">
        <v>3525.5</v>
      </c>
      <c r="AZ1254">
        <v>3542</v>
      </c>
      <c r="BA1254">
        <v>3519.5</v>
      </c>
      <c r="BB1254">
        <v>3568</v>
      </c>
      <c r="BC1254">
        <v>4982900</v>
      </c>
      <c r="BE1254">
        <f>SUM(BF$11:BF1254)</f>
        <v>479.10430000000042</v>
      </c>
      <c r="BF1254">
        <f t="shared" si="154"/>
        <v>-22.337599999999838</v>
      </c>
      <c r="BG1254">
        <v>31.44</v>
      </c>
      <c r="BH1254">
        <v>31.72</v>
      </c>
      <c r="BI1254">
        <v>31.41</v>
      </c>
      <c r="BJ1254">
        <v>31.74</v>
      </c>
      <c r="BK1254">
        <v>235629</v>
      </c>
      <c r="BL1254">
        <v>3420</v>
      </c>
      <c r="BM1254">
        <v>3460</v>
      </c>
      <c r="BN1254">
        <v>3417</v>
      </c>
      <c r="BO1254">
        <v>3465</v>
      </c>
      <c r="BP1254">
        <v>5043100</v>
      </c>
      <c r="BR1254">
        <f>SUM(BS$11:BS1254)</f>
        <v>-1565.1220739999994</v>
      </c>
      <c r="BS1254">
        <f t="shared" si="155"/>
        <v>-5.7599999999865759E-2</v>
      </c>
      <c r="BT1254">
        <v>15.83</v>
      </c>
      <c r="BU1254">
        <v>15.88</v>
      </c>
      <c r="BV1254">
        <v>15.82</v>
      </c>
      <c r="BW1254">
        <v>15.98</v>
      </c>
      <c r="BX1254">
        <v>265556</v>
      </c>
      <c r="BY1254">
        <v>1717.5</v>
      </c>
      <c r="BZ1254">
        <v>1753</v>
      </c>
      <c r="CA1254">
        <v>1715</v>
      </c>
      <c r="CB1254">
        <v>1755.5</v>
      </c>
      <c r="CC1254">
        <v>6213800</v>
      </c>
      <c r="CE1254">
        <f>SUM(CF$11:CF1254)</f>
        <v>-737.53800000002127</v>
      </c>
      <c r="CF1254">
        <f t="shared" si="156"/>
        <v>35.214000000000169</v>
      </c>
      <c r="CG1254">
        <v>14.705</v>
      </c>
      <c r="CH1254">
        <v>14.805</v>
      </c>
      <c r="CI1254">
        <v>14.7</v>
      </c>
      <c r="CJ1254">
        <v>14.85</v>
      </c>
      <c r="CK1254">
        <v>555696</v>
      </c>
      <c r="CL1254">
        <v>1603.8</v>
      </c>
      <c r="CM1254">
        <v>1637.5</v>
      </c>
      <c r="CN1254">
        <v>1599.8</v>
      </c>
      <c r="CO1254">
        <v>1648.5</v>
      </c>
      <c r="CP1254">
        <v>14181200</v>
      </c>
      <c r="CR1254">
        <f>SUM(CS$11:CS1254)</f>
        <v>-314.75599999976521</v>
      </c>
      <c r="CS1254">
        <f t="shared" si="157"/>
        <v>-60.220000000000255</v>
      </c>
      <c r="CT1254">
        <v>7.83</v>
      </c>
      <c r="CU1254">
        <v>7.89</v>
      </c>
      <c r="CV1254">
        <v>7.78</v>
      </c>
      <c r="CW1254">
        <v>7.93</v>
      </c>
      <c r="CX1254">
        <v>1137046</v>
      </c>
      <c r="CY1254">
        <v>4246.5</v>
      </c>
      <c r="CZ1254">
        <v>4290</v>
      </c>
      <c r="DA1254">
        <v>4230.5</v>
      </c>
      <c r="DB1254">
        <v>4308.5</v>
      </c>
      <c r="DC1254">
        <v>7494700</v>
      </c>
      <c r="DD1254">
        <v>107.84</v>
      </c>
      <c r="DE1254">
        <v>108.08</v>
      </c>
      <c r="DF1254">
        <v>107.53</v>
      </c>
      <c r="DG1254">
        <v>108.32</v>
      </c>
      <c r="DH1254" t="s">
        <v>23</v>
      </c>
    </row>
    <row r="1255" spans="4:112">
      <c r="D1255" s="2">
        <v>41922</v>
      </c>
      <c r="E1255">
        <f>SUM(F$11:F1255)</f>
        <v>-668.92615000000865</v>
      </c>
      <c r="F1255">
        <f t="shared" si="151"/>
        <v>-2.6911999999999807</v>
      </c>
      <c r="G1255">
        <v>17.12</v>
      </c>
      <c r="H1255">
        <v>17.329999999999998</v>
      </c>
      <c r="I1255">
        <v>17.11</v>
      </c>
      <c r="J1255">
        <v>17.451000000000001</v>
      </c>
      <c r="K1255">
        <v>2165099</v>
      </c>
      <c r="L1255">
        <v>1882</v>
      </c>
      <c r="M1255">
        <v>1850</v>
      </c>
      <c r="N1255">
        <v>1848</v>
      </c>
      <c r="O1255">
        <v>1897.5</v>
      </c>
      <c r="P1255">
        <v>9638800</v>
      </c>
      <c r="R1255">
        <f>SUM(S$11:S1255)</f>
        <v>-940.16679999999951</v>
      </c>
      <c r="S1255">
        <f t="shared" si="152"/>
        <v>-24.918399999999565</v>
      </c>
      <c r="T1255">
        <v>113.97</v>
      </c>
      <c r="U1255">
        <v>115.01</v>
      </c>
      <c r="V1255">
        <v>113.85</v>
      </c>
      <c r="W1255">
        <v>115.75</v>
      </c>
      <c r="X1255">
        <v>448360</v>
      </c>
      <c r="Y1255">
        <v>6220</v>
      </c>
      <c r="Z1255">
        <v>6150</v>
      </c>
      <c r="AA1255">
        <v>6145</v>
      </c>
      <c r="AB1255">
        <v>6234</v>
      </c>
      <c r="AC1255">
        <v>10640300</v>
      </c>
      <c r="AE1255">
        <f>SUM(AF$11:AF1255)</f>
        <v>7627.8220340000098</v>
      </c>
      <c r="AF1255">
        <f t="shared" ref="AF1255:AF1318" si="158">-AG1254/$AK$5*DD1254+AM1255</f>
        <v>-16.140800000000127</v>
      </c>
      <c r="AG1255">
        <v>21.09</v>
      </c>
      <c r="AH1255">
        <v>21.32</v>
      </c>
      <c r="AI1255">
        <v>21.09</v>
      </c>
      <c r="AJ1255">
        <v>21.36</v>
      </c>
      <c r="AK1255">
        <v>41646</v>
      </c>
      <c r="AL1255">
        <v>4586.5</v>
      </c>
      <c r="AM1255">
        <v>4580</v>
      </c>
      <c r="AN1255">
        <v>4576</v>
      </c>
      <c r="AO1255">
        <v>4632</v>
      </c>
      <c r="AP1255">
        <v>3044900</v>
      </c>
      <c r="AR1255">
        <f>SUM(AS$11:AS1255)</f>
        <v>-767.98220000000356</v>
      </c>
      <c r="AS1255">
        <f t="shared" si="153"/>
        <v>13.94399999999996</v>
      </c>
      <c r="AT1255">
        <v>31.7</v>
      </c>
      <c r="AU1255">
        <v>32.270000000000003</v>
      </c>
      <c r="AV1255">
        <v>31.67</v>
      </c>
      <c r="AW1255">
        <v>32.270000000000003</v>
      </c>
      <c r="AX1255">
        <v>739177</v>
      </c>
      <c r="AY1255">
        <v>3473</v>
      </c>
      <c r="AZ1255">
        <v>3481</v>
      </c>
      <c r="BA1255">
        <v>3435.5</v>
      </c>
      <c r="BB1255">
        <v>3485</v>
      </c>
      <c r="BC1255">
        <v>6196800</v>
      </c>
      <c r="BE1255">
        <f>SUM(BF$11:BF1255)</f>
        <v>440.11470000000008</v>
      </c>
      <c r="BF1255">
        <f t="shared" si="154"/>
        <v>-38.989600000000337</v>
      </c>
      <c r="BG1255">
        <v>31.05</v>
      </c>
      <c r="BH1255">
        <v>31.3</v>
      </c>
      <c r="BI1255">
        <v>31</v>
      </c>
      <c r="BJ1255">
        <v>31.37</v>
      </c>
      <c r="BK1255">
        <v>154964</v>
      </c>
      <c r="BL1255">
        <v>3379</v>
      </c>
      <c r="BM1255">
        <v>3351.5</v>
      </c>
      <c r="BN1255">
        <v>3340</v>
      </c>
      <c r="BO1255">
        <v>3380.5</v>
      </c>
      <c r="BP1255">
        <v>7245400</v>
      </c>
      <c r="BR1255">
        <f>SUM(BS$11:BS1255)</f>
        <v>-1577.2292739999996</v>
      </c>
      <c r="BS1255">
        <f t="shared" si="155"/>
        <v>-12.107200000000148</v>
      </c>
      <c r="BT1255">
        <v>15.83</v>
      </c>
      <c r="BU1255">
        <v>15.94</v>
      </c>
      <c r="BV1255">
        <v>15.82</v>
      </c>
      <c r="BW1255">
        <v>15.99</v>
      </c>
      <c r="BX1255">
        <v>257128</v>
      </c>
      <c r="BY1255">
        <v>1718.5</v>
      </c>
      <c r="BZ1255">
        <v>1695</v>
      </c>
      <c r="CA1255">
        <v>1681.5</v>
      </c>
      <c r="CB1255">
        <v>1723</v>
      </c>
      <c r="CC1255">
        <v>7257200</v>
      </c>
      <c r="CE1255">
        <f>SUM(CF$11:CF1255)</f>
        <v>-749.5252000000213</v>
      </c>
      <c r="CF1255">
        <f t="shared" si="156"/>
        <v>-11.98720000000003</v>
      </c>
      <c r="CG1255">
        <v>14.49</v>
      </c>
      <c r="CH1255">
        <v>14.705</v>
      </c>
      <c r="CI1255">
        <v>14.48</v>
      </c>
      <c r="CJ1255">
        <v>14.705</v>
      </c>
      <c r="CK1255">
        <v>318766</v>
      </c>
      <c r="CL1255">
        <v>1578</v>
      </c>
      <c r="CM1255">
        <v>1573.8</v>
      </c>
      <c r="CN1255">
        <v>1560.8</v>
      </c>
      <c r="CO1255">
        <v>1584.3</v>
      </c>
      <c r="CP1255">
        <v>12955200</v>
      </c>
      <c r="CR1255">
        <f>SUM(CS$11:CS1255)</f>
        <v>-395.6919999997649</v>
      </c>
      <c r="CS1255">
        <f t="shared" si="157"/>
        <v>-80.935999999999694</v>
      </c>
      <c r="CT1255">
        <v>7.53</v>
      </c>
      <c r="CU1255">
        <v>7.68</v>
      </c>
      <c r="CV1255">
        <v>7.53</v>
      </c>
      <c r="CW1255">
        <v>7.6899999999999995</v>
      </c>
      <c r="CX1255">
        <v>1595736</v>
      </c>
      <c r="CY1255">
        <v>4120</v>
      </c>
      <c r="CZ1255">
        <v>4141</v>
      </c>
      <c r="DA1255">
        <v>4073</v>
      </c>
      <c r="DB1255">
        <v>4148</v>
      </c>
      <c r="DC1255">
        <v>11941700</v>
      </c>
      <c r="DD1255">
        <v>107.66</v>
      </c>
      <c r="DE1255">
        <v>107.84</v>
      </c>
      <c r="DF1255">
        <v>107.62</v>
      </c>
      <c r="DG1255">
        <v>108.15</v>
      </c>
      <c r="DH1255" t="s">
        <v>23</v>
      </c>
    </row>
    <row r="1256" spans="4:112">
      <c r="D1256" s="2">
        <v>41925</v>
      </c>
      <c r="E1256">
        <f>SUM(F$11:F1256)</f>
        <v>-662.06535000000872</v>
      </c>
      <c r="F1256">
        <f t="shared" si="151"/>
        <v>6.8607999999999265</v>
      </c>
      <c r="G1256">
        <v>16.98</v>
      </c>
      <c r="H1256">
        <v>17.14</v>
      </c>
      <c r="I1256">
        <v>16.96</v>
      </c>
      <c r="J1256">
        <v>17.25</v>
      </c>
      <c r="K1256">
        <v>1899045</v>
      </c>
      <c r="L1256">
        <v>1882</v>
      </c>
      <c r="M1256">
        <v>1850</v>
      </c>
      <c r="N1256">
        <v>1848</v>
      </c>
      <c r="O1256">
        <v>1897.5</v>
      </c>
      <c r="P1256">
        <v>9638800</v>
      </c>
      <c r="R1256">
        <f>SUM(S$11:S1256)</f>
        <v>-925.17189999999891</v>
      </c>
      <c r="S1256">
        <f t="shared" si="152"/>
        <v>14.994900000000598</v>
      </c>
      <c r="T1256">
        <v>112.67</v>
      </c>
      <c r="U1256">
        <v>114.17</v>
      </c>
      <c r="V1256">
        <v>112.59</v>
      </c>
      <c r="W1256">
        <v>114.67</v>
      </c>
      <c r="X1256">
        <v>425679</v>
      </c>
      <c r="Y1256">
        <v>6220</v>
      </c>
      <c r="Z1256">
        <v>6150</v>
      </c>
      <c r="AA1256">
        <v>6145</v>
      </c>
      <c r="AB1256">
        <v>6234</v>
      </c>
      <c r="AC1256">
        <v>10640300</v>
      </c>
      <c r="AE1256">
        <f>SUM(AF$11:AF1256)</f>
        <v>7666.7232340000101</v>
      </c>
      <c r="AF1256">
        <f t="shared" si="158"/>
        <v>38.901200000000244</v>
      </c>
      <c r="AG1256">
        <v>21.1</v>
      </c>
      <c r="AH1256">
        <v>21.16</v>
      </c>
      <c r="AI1256">
        <v>21.08</v>
      </c>
      <c r="AJ1256">
        <v>21.28</v>
      </c>
      <c r="AK1256">
        <v>28028</v>
      </c>
      <c r="AL1256">
        <v>4586.5</v>
      </c>
      <c r="AM1256">
        <v>4580</v>
      </c>
      <c r="AN1256">
        <v>4576</v>
      </c>
      <c r="AO1256">
        <v>4632</v>
      </c>
      <c r="AP1256">
        <v>3044900</v>
      </c>
      <c r="AR1256">
        <f>SUM(AS$11:AS1256)</f>
        <v>-699.80420000000322</v>
      </c>
      <c r="AS1256">
        <f t="shared" si="153"/>
        <v>68.178000000000338</v>
      </c>
      <c r="AT1256">
        <v>31.39</v>
      </c>
      <c r="AU1256">
        <v>31.87</v>
      </c>
      <c r="AV1256">
        <v>31.3599</v>
      </c>
      <c r="AW1256">
        <v>31.98</v>
      </c>
      <c r="AX1256">
        <v>845597</v>
      </c>
      <c r="AY1256">
        <v>3473</v>
      </c>
      <c r="AZ1256">
        <v>3481</v>
      </c>
      <c r="BA1256">
        <v>3435.5</v>
      </c>
      <c r="BB1256">
        <v>3485</v>
      </c>
      <c r="BC1256">
        <v>6196800</v>
      </c>
      <c r="BE1256">
        <f>SUM(BF$11:BF1256)</f>
        <v>448.77170000000024</v>
      </c>
      <c r="BF1256">
        <f t="shared" si="154"/>
        <v>8.6570000000001528</v>
      </c>
      <c r="BG1256">
        <v>30.79</v>
      </c>
      <c r="BH1256">
        <v>31.18</v>
      </c>
      <c r="BI1256">
        <v>30.76</v>
      </c>
      <c r="BJ1256">
        <v>31.195599999999999</v>
      </c>
      <c r="BK1256">
        <v>275256</v>
      </c>
      <c r="BL1256">
        <v>3379</v>
      </c>
      <c r="BM1256">
        <v>3351.5</v>
      </c>
      <c r="BN1256">
        <v>3340</v>
      </c>
      <c r="BO1256">
        <v>3380.5</v>
      </c>
      <c r="BP1256">
        <v>7245400</v>
      </c>
      <c r="BR1256">
        <f>SUM(BS$11:BS1256)</f>
        <v>-1586.4870739999994</v>
      </c>
      <c r="BS1256">
        <f t="shared" si="155"/>
        <v>-9.257799999999861</v>
      </c>
      <c r="BT1256">
        <v>15.76</v>
      </c>
      <c r="BU1256">
        <v>15.91</v>
      </c>
      <c r="BV1256">
        <v>15.76</v>
      </c>
      <c r="BW1256">
        <v>15.95</v>
      </c>
      <c r="BX1256">
        <v>208972</v>
      </c>
      <c r="BY1256">
        <v>1718.5</v>
      </c>
      <c r="BZ1256">
        <v>1695</v>
      </c>
      <c r="CA1256">
        <v>1681.5</v>
      </c>
      <c r="CB1256">
        <v>1723</v>
      </c>
      <c r="CC1256">
        <v>7257200</v>
      </c>
      <c r="CE1256">
        <f>SUM(CF$11:CF1256)</f>
        <v>-735.71860000002141</v>
      </c>
      <c r="CF1256">
        <f t="shared" si="156"/>
        <v>13.806599999999889</v>
      </c>
      <c r="CG1256">
        <v>14.39</v>
      </c>
      <c r="CH1256">
        <v>14.535</v>
      </c>
      <c r="CI1256">
        <v>14.387499999999999</v>
      </c>
      <c r="CJ1256">
        <v>14.58</v>
      </c>
      <c r="CK1256">
        <v>310462</v>
      </c>
      <c r="CL1256">
        <v>1578</v>
      </c>
      <c r="CM1256">
        <v>1573.8</v>
      </c>
      <c r="CN1256">
        <v>1560.8</v>
      </c>
      <c r="CO1256">
        <v>1584.3</v>
      </c>
      <c r="CP1256">
        <v>12955200</v>
      </c>
      <c r="CR1256">
        <f>SUM(CS$11:CS1256)</f>
        <v>-308.09099999976479</v>
      </c>
      <c r="CS1256">
        <f t="shared" si="157"/>
        <v>87.601000000000113</v>
      </c>
      <c r="CT1256">
        <v>7.48</v>
      </c>
      <c r="CU1256">
        <v>7.5600000000000005</v>
      </c>
      <c r="CV1256">
        <v>7.48</v>
      </c>
      <c r="CW1256">
        <v>7.61</v>
      </c>
      <c r="CX1256">
        <v>1959318</v>
      </c>
      <c r="CY1256">
        <v>4120</v>
      </c>
      <c r="CZ1256">
        <v>4141</v>
      </c>
      <c r="DA1256">
        <v>4073</v>
      </c>
      <c r="DB1256">
        <v>4148</v>
      </c>
      <c r="DC1256">
        <v>11941700</v>
      </c>
      <c r="DD1256">
        <v>106.86</v>
      </c>
      <c r="DE1256">
        <v>107.62</v>
      </c>
      <c r="DF1256">
        <v>106.78</v>
      </c>
      <c r="DG1256">
        <v>107.62</v>
      </c>
      <c r="DH1256" t="s">
        <v>23</v>
      </c>
    </row>
    <row r="1257" spans="4:112">
      <c r="D1257" s="2">
        <v>41926</v>
      </c>
      <c r="E1257">
        <f>SUM(F$11:F1257)</f>
        <v>-636.54815000000872</v>
      </c>
      <c r="F1257">
        <f t="shared" si="151"/>
        <v>25.517200000000003</v>
      </c>
      <c r="G1257">
        <v>17.05</v>
      </c>
      <c r="H1257">
        <v>17.05</v>
      </c>
      <c r="I1257">
        <v>16.965</v>
      </c>
      <c r="J1257">
        <v>17.190000000000001</v>
      </c>
      <c r="K1257">
        <v>1945610</v>
      </c>
      <c r="L1257">
        <v>1822</v>
      </c>
      <c r="M1257">
        <v>1840</v>
      </c>
      <c r="N1257">
        <v>1794</v>
      </c>
      <c r="O1257">
        <v>1855</v>
      </c>
      <c r="P1257">
        <v>14670300</v>
      </c>
      <c r="R1257">
        <f>SUM(S$11:S1257)</f>
        <v>-895.12999999999874</v>
      </c>
      <c r="S1257">
        <f t="shared" si="152"/>
        <v>30.041900000000169</v>
      </c>
      <c r="T1257">
        <v>111.62</v>
      </c>
      <c r="U1257">
        <v>111.94</v>
      </c>
      <c r="V1257">
        <v>111.26</v>
      </c>
      <c r="W1257">
        <v>112.0395</v>
      </c>
      <c r="X1257">
        <v>759435</v>
      </c>
      <c r="Y1257">
        <v>5978</v>
      </c>
      <c r="Z1257">
        <v>6050</v>
      </c>
      <c r="AA1257">
        <v>5972</v>
      </c>
      <c r="AB1257">
        <v>6069</v>
      </c>
      <c r="AC1257">
        <v>16568000</v>
      </c>
      <c r="AE1257">
        <f>SUM(AF$11:AF1257)</f>
        <v>7717.2312340000099</v>
      </c>
      <c r="AF1257">
        <f t="shared" si="158"/>
        <v>50.507999999999811</v>
      </c>
      <c r="AG1257">
        <v>21.05</v>
      </c>
      <c r="AH1257">
        <v>21.027999999999999</v>
      </c>
      <c r="AI1257">
        <v>21.01</v>
      </c>
      <c r="AJ1257">
        <v>21.1</v>
      </c>
      <c r="AK1257">
        <v>40007</v>
      </c>
      <c r="AL1257">
        <v>4500</v>
      </c>
      <c r="AM1257">
        <v>4560</v>
      </c>
      <c r="AN1257">
        <v>4500</v>
      </c>
      <c r="AO1257">
        <v>4572.5</v>
      </c>
      <c r="AP1257">
        <v>4189400</v>
      </c>
      <c r="AR1257">
        <f>SUM(AS$11:AS1257)</f>
        <v>-667.13960000000316</v>
      </c>
      <c r="AS1257">
        <f t="shared" si="153"/>
        <v>32.664600000000064</v>
      </c>
      <c r="AT1257">
        <v>31.55</v>
      </c>
      <c r="AU1257">
        <v>31.77</v>
      </c>
      <c r="AV1257">
        <v>31.46</v>
      </c>
      <c r="AW1257">
        <v>31.87</v>
      </c>
      <c r="AX1257">
        <v>2152359</v>
      </c>
      <c r="AY1257">
        <v>3404</v>
      </c>
      <c r="AZ1257">
        <v>3387</v>
      </c>
      <c r="BA1257">
        <v>3370</v>
      </c>
      <c r="BB1257">
        <v>3422.5</v>
      </c>
      <c r="BC1257">
        <v>6154300</v>
      </c>
      <c r="BE1257">
        <f>SUM(BF$11:BF1257)</f>
        <v>458.55230000000029</v>
      </c>
      <c r="BF1257">
        <f t="shared" si="154"/>
        <v>9.7806000000000495</v>
      </c>
      <c r="BG1257">
        <v>30.54</v>
      </c>
      <c r="BH1257">
        <v>30.78</v>
      </c>
      <c r="BI1257">
        <v>30.54</v>
      </c>
      <c r="BJ1257">
        <v>30.93</v>
      </c>
      <c r="BK1257">
        <v>601960</v>
      </c>
      <c r="BL1257">
        <v>3304.5</v>
      </c>
      <c r="BM1257">
        <v>3300</v>
      </c>
      <c r="BN1257">
        <v>3296.5</v>
      </c>
      <c r="BO1257">
        <v>3323.5</v>
      </c>
      <c r="BP1257">
        <v>7981700</v>
      </c>
      <c r="BR1257">
        <f>SUM(BS$11:BS1257)</f>
        <v>-1579.1006739999993</v>
      </c>
      <c r="BS1257">
        <f t="shared" si="155"/>
        <v>7.3864000000000942</v>
      </c>
      <c r="BT1257">
        <v>15.62</v>
      </c>
      <c r="BU1257">
        <v>15.74</v>
      </c>
      <c r="BV1257">
        <v>15.59</v>
      </c>
      <c r="BW1257">
        <v>15.74</v>
      </c>
      <c r="BX1257">
        <v>192532</v>
      </c>
      <c r="BY1257">
        <v>1673.5</v>
      </c>
      <c r="BZ1257">
        <v>1691.5</v>
      </c>
      <c r="CA1257">
        <v>1673</v>
      </c>
      <c r="CB1257">
        <v>1705</v>
      </c>
      <c r="CC1257">
        <v>8273000</v>
      </c>
      <c r="CE1257">
        <f>SUM(CF$11:CF1257)</f>
        <v>-721.6340000000215</v>
      </c>
      <c r="CF1257">
        <f t="shared" si="156"/>
        <v>14.084599999999909</v>
      </c>
      <c r="CG1257">
        <v>14.475</v>
      </c>
      <c r="CH1257">
        <v>14.48</v>
      </c>
      <c r="CI1257">
        <v>14.45</v>
      </c>
      <c r="CJ1257">
        <v>14.54</v>
      </c>
      <c r="CK1257">
        <v>516564</v>
      </c>
      <c r="CL1257">
        <v>1554.5</v>
      </c>
      <c r="CM1257">
        <v>1551.8</v>
      </c>
      <c r="CN1257">
        <v>1551</v>
      </c>
      <c r="CO1257">
        <v>1578</v>
      </c>
      <c r="CP1257">
        <v>13508400</v>
      </c>
      <c r="CR1257">
        <f>SUM(CS$11:CS1257)</f>
        <v>-308.15499999976464</v>
      </c>
      <c r="CS1257">
        <f t="shared" si="157"/>
        <v>-6.3999999999850843E-2</v>
      </c>
      <c r="CT1257">
        <v>7.5</v>
      </c>
      <c r="CU1257">
        <v>7.53</v>
      </c>
      <c r="CV1257">
        <v>7.46</v>
      </c>
      <c r="CW1257">
        <v>7.5600000000000005</v>
      </c>
      <c r="CX1257">
        <v>3118491</v>
      </c>
      <c r="CY1257">
        <v>4023.5</v>
      </c>
      <c r="CZ1257">
        <v>3996.5</v>
      </c>
      <c r="DA1257">
        <v>3982.5</v>
      </c>
      <c r="DB1257">
        <v>4072</v>
      </c>
      <c r="DC1257">
        <v>11174600</v>
      </c>
      <c r="DD1257">
        <v>107.05</v>
      </c>
      <c r="DE1257">
        <v>106.86</v>
      </c>
      <c r="DF1257">
        <v>106.67</v>
      </c>
      <c r="DG1257">
        <v>107.31</v>
      </c>
      <c r="DH1257" t="s">
        <v>23</v>
      </c>
    </row>
    <row r="1258" spans="4:112">
      <c r="D1258" s="2">
        <v>41927</v>
      </c>
      <c r="E1258">
        <f>SUM(F$11:F1258)</f>
        <v>-630.75065000000882</v>
      </c>
      <c r="F1258">
        <f t="shared" si="151"/>
        <v>5.7974999999999</v>
      </c>
      <c r="G1258">
        <v>17.04</v>
      </c>
      <c r="H1258">
        <v>17.079999999999998</v>
      </c>
      <c r="I1258">
        <v>16.6599</v>
      </c>
      <c r="J1258">
        <v>17.100000000000001</v>
      </c>
      <c r="K1258">
        <v>4471481</v>
      </c>
      <c r="L1258">
        <v>1849.5</v>
      </c>
      <c r="M1258">
        <v>1831</v>
      </c>
      <c r="N1258">
        <v>1823.5</v>
      </c>
      <c r="O1258">
        <v>1878.5</v>
      </c>
      <c r="P1258">
        <v>10218200</v>
      </c>
      <c r="R1258">
        <f>SUM(S$11:S1258)</f>
        <v>-869.59049999999888</v>
      </c>
      <c r="S1258">
        <f t="shared" si="152"/>
        <v>25.539499999999862</v>
      </c>
      <c r="T1258">
        <v>110.06</v>
      </c>
      <c r="U1258">
        <v>109.78</v>
      </c>
      <c r="V1258">
        <v>108.4</v>
      </c>
      <c r="W1258">
        <v>110.38</v>
      </c>
      <c r="X1258">
        <v>632551</v>
      </c>
      <c r="Y1258">
        <v>5990</v>
      </c>
      <c r="Z1258">
        <v>6000</v>
      </c>
      <c r="AA1258">
        <v>5964</v>
      </c>
      <c r="AB1258">
        <v>6015</v>
      </c>
      <c r="AC1258">
        <v>10246500</v>
      </c>
      <c r="AE1258">
        <f>SUM(AF$11:AF1258)</f>
        <v>7730.4262340000096</v>
      </c>
      <c r="AF1258">
        <f t="shared" si="158"/>
        <v>13.194999999999709</v>
      </c>
      <c r="AG1258">
        <v>20.94</v>
      </c>
      <c r="AH1258">
        <v>20.59</v>
      </c>
      <c r="AI1258">
        <v>20.59</v>
      </c>
      <c r="AJ1258">
        <v>21</v>
      </c>
      <c r="AK1258">
        <v>30975</v>
      </c>
      <c r="AL1258">
        <v>4508</v>
      </c>
      <c r="AM1258">
        <v>4520</v>
      </c>
      <c r="AN1258">
        <v>4491.5</v>
      </c>
      <c r="AO1258">
        <v>4525</v>
      </c>
      <c r="AP1258">
        <v>2516700</v>
      </c>
      <c r="AR1258">
        <f>SUM(AS$11:AS1258)</f>
        <v>-630.56710000000294</v>
      </c>
      <c r="AS1258">
        <f t="shared" si="153"/>
        <v>36.572500000000218</v>
      </c>
      <c r="AT1258">
        <v>31.25</v>
      </c>
      <c r="AU1258">
        <v>31.39</v>
      </c>
      <c r="AV1258">
        <v>30.535</v>
      </c>
      <c r="AW1258">
        <v>31.42</v>
      </c>
      <c r="AX1258">
        <v>2873727</v>
      </c>
      <c r="AY1258">
        <v>3417</v>
      </c>
      <c r="AZ1258">
        <v>3414</v>
      </c>
      <c r="BA1258">
        <v>3400</v>
      </c>
      <c r="BB1258">
        <v>3433</v>
      </c>
      <c r="BC1258">
        <v>5219600</v>
      </c>
      <c r="BE1258">
        <f>SUM(BF$11:BF1258)</f>
        <v>477.2453000000005</v>
      </c>
      <c r="BF1258">
        <f t="shared" si="154"/>
        <v>18.693000000000211</v>
      </c>
      <c r="BG1258">
        <v>30.48</v>
      </c>
      <c r="BH1258">
        <v>30.54</v>
      </c>
      <c r="BI1258">
        <v>30.15</v>
      </c>
      <c r="BJ1258">
        <v>30.54</v>
      </c>
      <c r="BK1258">
        <v>402866</v>
      </c>
      <c r="BL1258">
        <v>3297</v>
      </c>
      <c r="BM1258">
        <v>3288</v>
      </c>
      <c r="BN1258">
        <v>3229</v>
      </c>
      <c r="BO1258">
        <v>3298.5</v>
      </c>
      <c r="BP1258">
        <v>6269500</v>
      </c>
      <c r="BR1258">
        <f>SUM(BS$11:BS1258)</f>
        <v>-1576.2216739999992</v>
      </c>
      <c r="BS1258">
        <f t="shared" si="155"/>
        <v>2.8790000000001328</v>
      </c>
      <c r="BT1258">
        <v>15.74</v>
      </c>
      <c r="BU1258">
        <v>15.7</v>
      </c>
      <c r="BV1258">
        <v>15.59</v>
      </c>
      <c r="BW1258">
        <v>15.78</v>
      </c>
      <c r="BX1258">
        <v>337075</v>
      </c>
      <c r="BY1258">
        <v>1693</v>
      </c>
      <c r="BZ1258">
        <v>1675</v>
      </c>
      <c r="CA1258">
        <v>1670.5</v>
      </c>
      <c r="CB1258">
        <v>1702.5</v>
      </c>
      <c r="CC1258">
        <v>8091600</v>
      </c>
      <c r="CE1258">
        <f>SUM(CF$11:CF1258)</f>
        <v>-718.68275000002143</v>
      </c>
      <c r="CF1258">
        <f t="shared" si="156"/>
        <v>2.9512500000000728</v>
      </c>
      <c r="CG1258">
        <v>14.44</v>
      </c>
      <c r="CH1258">
        <v>14.355</v>
      </c>
      <c r="CI1258">
        <v>14.295</v>
      </c>
      <c r="CJ1258">
        <v>14.455</v>
      </c>
      <c r="CK1258">
        <v>880840</v>
      </c>
      <c r="CL1258">
        <v>1556.8</v>
      </c>
      <c r="CM1258">
        <v>1552.5</v>
      </c>
      <c r="CN1258">
        <v>1544.5</v>
      </c>
      <c r="CO1258">
        <v>1566</v>
      </c>
      <c r="CP1258">
        <v>10759600</v>
      </c>
      <c r="CR1258">
        <f>SUM(CS$11:CS1258)</f>
        <v>-299.52999999976464</v>
      </c>
      <c r="CS1258">
        <f t="shared" si="157"/>
        <v>8.625</v>
      </c>
      <c r="CT1258">
        <v>7.44</v>
      </c>
      <c r="CU1258">
        <v>7.44</v>
      </c>
      <c r="CV1258">
        <v>7.3</v>
      </c>
      <c r="CW1258">
        <v>7.46</v>
      </c>
      <c r="CX1258">
        <v>3205353</v>
      </c>
      <c r="CY1258">
        <v>4042.5</v>
      </c>
      <c r="CZ1258">
        <v>4023</v>
      </c>
      <c r="DA1258">
        <v>3986.5</v>
      </c>
      <c r="DB1258">
        <v>4058</v>
      </c>
      <c r="DC1258">
        <v>6602000</v>
      </c>
      <c r="DD1258">
        <v>105.92</v>
      </c>
      <c r="DE1258">
        <v>107.05</v>
      </c>
      <c r="DF1258">
        <v>105.23</v>
      </c>
      <c r="DG1258">
        <v>107.5</v>
      </c>
      <c r="DH1258" t="s">
        <v>23</v>
      </c>
    </row>
    <row r="1259" spans="4:112">
      <c r="D1259" s="2">
        <v>41928</v>
      </c>
      <c r="E1259">
        <f>SUM(F$11:F1259)</f>
        <v>-631.62745000000882</v>
      </c>
      <c r="F1259">
        <f t="shared" si="151"/>
        <v>-0.87680000000000291</v>
      </c>
      <c r="G1259">
        <v>16.89</v>
      </c>
      <c r="H1259">
        <v>16.57</v>
      </c>
      <c r="I1259">
        <v>16.57</v>
      </c>
      <c r="J1259">
        <v>17.015000000000001</v>
      </c>
      <c r="K1259">
        <v>1940534</v>
      </c>
      <c r="L1259">
        <v>1789.5</v>
      </c>
      <c r="M1259">
        <v>1804</v>
      </c>
      <c r="N1259">
        <v>1782</v>
      </c>
      <c r="O1259">
        <v>1821.5</v>
      </c>
      <c r="P1259">
        <v>14140800</v>
      </c>
      <c r="R1259">
        <f>SUM(S$11:S1259)</f>
        <v>-895.36809999999923</v>
      </c>
      <c r="S1259">
        <f t="shared" si="152"/>
        <v>-25.777600000000348</v>
      </c>
      <c r="T1259">
        <v>110.18</v>
      </c>
      <c r="U1259">
        <v>108.99</v>
      </c>
      <c r="V1259">
        <v>108.62</v>
      </c>
      <c r="W1259">
        <v>110.8355</v>
      </c>
      <c r="X1259">
        <v>441672</v>
      </c>
      <c r="Y1259">
        <v>5879</v>
      </c>
      <c r="Z1259">
        <v>5803</v>
      </c>
      <c r="AA1259">
        <v>5800</v>
      </c>
      <c r="AB1259">
        <v>5910</v>
      </c>
      <c r="AC1259">
        <v>10683600</v>
      </c>
      <c r="AE1259">
        <f>SUM(AF$11:AF1259)</f>
        <v>7764.4966340000092</v>
      </c>
      <c r="AF1259">
        <f t="shared" si="158"/>
        <v>34.070399999999609</v>
      </c>
      <c r="AG1259">
        <v>20.84</v>
      </c>
      <c r="AH1259">
        <v>20.664999999999999</v>
      </c>
      <c r="AI1259">
        <v>20.664999999999999</v>
      </c>
      <c r="AJ1259">
        <v>20.9497</v>
      </c>
      <c r="AK1259">
        <v>33601</v>
      </c>
      <c r="AL1259">
        <v>4425</v>
      </c>
      <c r="AM1259">
        <v>4470</v>
      </c>
      <c r="AN1259">
        <v>4421</v>
      </c>
      <c r="AO1259">
        <v>4479</v>
      </c>
      <c r="AP1259">
        <v>3758800</v>
      </c>
      <c r="AR1259">
        <f>SUM(AS$11:AS1259)</f>
        <v>-642.06710000000294</v>
      </c>
      <c r="AS1259">
        <f t="shared" si="153"/>
        <v>-11.5</v>
      </c>
      <c r="AT1259">
        <v>30.91</v>
      </c>
      <c r="AU1259">
        <v>30.64</v>
      </c>
      <c r="AV1259">
        <v>30.43</v>
      </c>
      <c r="AW1259">
        <v>31.096599999999999</v>
      </c>
      <c r="AX1259">
        <v>1211889</v>
      </c>
      <c r="AY1259">
        <v>3285</v>
      </c>
      <c r="AZ1259">
        <v>3298.5</v>
      </c>
      <c r="BA1259">
        <v>3262</v>
      </c>
      <c r="BB1259">
        <v>3303.5</v>
      </c>
      <c r="BC1259">
        <v>9583700</v>
      </c>
      <c r="BE1259">
        <f>SUM(BF$11:BF1259)</f>
        <v>461.80370000000039</v>
      </c>
      <c r="BF1259">
        <f t="shared" si="154"/>
        <v>-15.441600000000108</v>
      </c>
      <c r="BG1259">
        <v>30.49</v>
      </c>
      <c r="BH1259">
        <v>30.16</v>
      </c>
      <c r="BI1259">
        <v>30.09</v>
      </c>
      <c r="BJ1259">
        <v>30.6</v>
      </c>
      <c r="BK1259">
        <v>266839</v>
      </c>
      <c r="BL1259">
        <v>3241.5</v>
      </c>
      <c r="BM1259">
        <v>3213</v>
      </c>
      <c r="BN1259">
        <v>3208</v>
      </c>
      <c r="BO1259">
        <v>3254</v>
      </c>
      <c r="BP1259">
        <v>5764100</v>
      </c>
      <c r="BR1259">
        <f>SUM(BS$11:BS1259)</f>
        <v>-1578.4024739999993</v>
      </c>
      <c r="BS1259">
        <f t="shared" si="155"/>
        <v>-2.1808000000000902</v>
      </c>
      <c r="BT1259">
        <v>15.6</v>
      </c>
      <c r="BU1259">
        <v>15.5</v>
      </c>
      <c r="BV1259">
        <v>15.49</v>
      </c>
      <c r="BW1259">
        <v>15.66</v>
      </c>
      <c r="BX1259">
        <v>318701</v>
      </c>
      <c r="BY1259">
        <v>1661</v>
      </c>
      <c r="BZ1259">
        <v>1665</v>
      </c>
      <c r="CA1259">
        <v>1656</v>
      </c>
      <c r="CB1259">
        <v>1677.5</v>
      </c>
      <c r="CC1259">
        <v>7185800</v>
      </c>
      <c r="CE1259">
        <f>SUM(CF$11:CF1259)</f>
        <v>-710.66755000002138</v>
      </c>
      <c r="CF1259">
        <f t="shared" si="156"/>
        <v>8.0152000000000498</v>
      </c>
      <c r="CG1259">
        <v>14.295</v>
      </c>
      <c r="CH1259">
        <v>14.22</v>
      </c>
      <c r="CI1259">
        <v>14.1699</v>
      </c>
      <c r="CJ1259">
        <v>14.375</v>
      </c>
      <c r="CK1259">
        <v>472728</v>
      </c>
      <c r="CL1259">
        <v>1524.8</v>
      </c>
      <c r="CM1259">
        <v>1537.5</v>
      </c>
      <c r="CN1259">
        <v>1520.5</v>
      </c>
      <c r="CO1259">
        <v>1547.3</v>
      </c>
      <c r="CP1259">
        <v>10297200</v>
      </c>
      <c r="CR1259">
        <f>SUM(CS$11:CS1259)</f>
        <v>-299.7539999997648</v>
      </c>
      <c r="CS1259">
        <f t="shared" si="157"/>
        <v>-0.22400000000016007</v>
      </c>
      <c r="CT1259">
        <v>7.4</v>
      </c>
      <c r="CU1259">
        <v>7.31</v>
      </c>
      <c r="CV1259">
        <v>7.28</v>
      </c>
      <c r="CW1259">
        <v>7.46</v>
      </c>
      <c r="CX1259">
        <v>1663631</v>
      </c>
      <c r="CY1259">
        <v>3933.5</v>
      </c>
      <c r="CZ1259">
        <v>3940</v>
      </c>
      <c r="DA1259">
        <v>3905</v>
      </c>
      <c r="DB1259">
        <v>3950</v>
      </c>
      <c r="DC1259">
        <v>8590600</v>
      </c>
      <c r="DD1259">
        <v>106.33</v>
      </c>
      <c r="DE1259">
        <v>105.92</v>
      </c>
      <c r="DF1259">
        <v>105.51</v>
      </c>
      <c r="DG1259">
        <v>106.46</v>
      </c>
      <c r="DH1259" t="s">
        <v>23</v>
      </c>
    </row>
    <row r="1260" spans="4:112">
      <c r="D1260" s="2">
        <v>41929</v>
      </c>
      <c r="E1260">
        <f>SUM(F$11:F1260)</f>
        <v>-611.54115000000888</v>
      </c>
      <c r="F1260">
        <f t="shared" si="151"/>
        <v>20.086299999999937</v>
      </c>
      <c r="G1260">
        <v>17.239999999999998</v>
      </c>
      <c r="H1260">
        <v>17.149999999999999</v>
      </c>
      <c r="I1260">
        <v>17.105</v>
      </c>
      <c r="J1260">
        <v>17.28</v>
      </c>
      <c r="K1260">
        <v>1706307</v>
      </c>
      <c r="L1260">
        <v>1805</v>
      </c>
      <c r="M1260">
        <v>1816</v>
      </c>
      <c r="N1260">
        <v>1797</v>
      </c>
      <c r="O1260">
        <v>1843</v>
      </c>
      <c r="P1260">
        <v>9725200</v>
      </c>
      <c r="R1260">
        <f>SUM(S$11:S1260)</f>
        <v>-892.08779999999979</v>
      </c>
      <c r="S1260">
        <f t="shared" si="152"/>
        <v>3.2802999999994427</v>
      </c>
      <c r="T1260">
        <v>109.79</v>
      </c>
      <c r="U1260">
        <v>108.99</v>
      </c>
      <c r="V1260">
        <v>108.94</v>
      </c>
      <c r="W1260">
        <v>110.39</v>
      </c>
      <c r="X1260">
        <v>469117</v>
      </c>
      <c r="Y1260">
        <v>5731</v>
      </c>
      <c r="Z1260">
        <v>5861</v>
      </c>
      <c r="AA1260">
        <v>5710</v>
      </c>
      <c r="AB1260">
        <v>5878</v>
      </c>
      <c r="AC1260">
        <v>13042600</v>
      </c>
      <c r="AE1260">
        <f>SUM(AF$11:AF1260)</f>
        <v>7742.6622340000094</v>
      </c>
      <c r="AF1260">
        <f t="shared" si="158"/>
        <v>-21.834399999999732</v>
      </c>
      <c r="AG1260">
        <v>20.62</v>
      </c>
      <c r="AH1260">
        <v>20.55</v>
      </c>
      <c r="AI1260">
        <v>20.473199999999999</v>
      </c>
      <c r="AJ1260">
        <v>20.922799999999999</v>
      </c>
      <c r="AK1260">
        <v>49708</v>
      </c>
      <c r="AL1260">
        <v>4337.5</v>
      </c>
      <c r="AM1260">
        <v>4410</v>
      </c>
      <c r="AN1260">
        <v>4337.5</v>
      </c>
      <c r="AO1260">
        <v>4426</v>
      </c>
      <c r="AP1260">
        <v>3690900</v>
      </c>
      <c r="AR1260">
        <f>SUM(AS$11:AS1260)</f>
        <v>-630.72740000000294</v>
      </c>
      <c r="AS1260">
        <f t="shared" si="153"/>
        <v>11.339699999999993</v>
      </c>
      <c r="AT1260">
        <v>31.13</v>
      </c>
      <c r="AU1260">
        <v>31.11</v>
      </c>
      <c r="AV1260">
        <v>30.98</v>
      </c>
      <c r="AW1260">
        <v>31.28</v>
      </c>
      <c r="AX1260">
        <v>875680</v>
      </c>
      <c r="AY1260">
        <v>3255</v>
      </c>
      <c r="AZ1260">
        <v>3298</v>
      </c>
      <c r="BA1260">
        <v>3251.5</v>
      </c>
      <c r="BB1260">
        <v>3300.5</v>
      </c>
      <c r="BC1260">
        <v>5787400</v>
      </c>
      <c r="BE1260">
        <f>SUM(BF$11:BF1260)</f>
        <v>459.30200000000059</v>
      </c>
      <c r="BF1260">
        <f t="shared" si="154"/>
        <v>-2.5016999999998006</v>
      </c>
      <c r="BG1260">
        <v>30.36</v>
      </c>
      <c r="BH1260">
        <v>30.3</v>
      </c>
      <c r="BI1260">
        <v>30.18</v>
      </c>
      <c r="BJ1260">
        <v>30.4</v>
      </c>
      <c r="BK1260">
        <v>395612</v>
      </c>
      <c r="BL1260">
        <v>3180</v>
      </c>
      <c r="BM1260">
        <v>3239.5</v>
      </c>
      <c r="BN1260">
        <v>3180</v>
      </c>
      <c r="BO1260">
        <v>3244.5</v>
      </c>
      <c r="BP1260">
        <v>6493000</v>
      </c>
      <c r="BR1260">
        <f>SUM(BS$11:BS1260)</f>
        <v>-1577.1504739999993</v>
      </c>
      <c r="BS1260">
        <f t="shared" si="155"/>
        <v>1.2519999999999527</v>
      </c>
      <c r="BT1260">
        <v>15.36</v>
      </c>
      <c r="BU1260">
        <v>15.38</v>
      </c>
      <c r="BV1260">
        <v>15.28</v>
      </c>
      <c r="BW1260">
        <v>15.38</v>
      </c>
      <c r="BX1260">
        <v>293735</v>
      </c>
      <c r="BY1260">
        <v>1612.5</v>
      </c>
      <c r="BZ1260">
        <v>1660</v>
      </c>
      <c r="CA1260">
        <v>1612.5</v>
      </c>
      <c r="CB1260">
        <v>1670</v>
      </c>
      <c r="CC1260">
        <v>7606700</v>
      </c>
      <c r="CE1260">
        <f>SUM(CF$11:CF1260)</f>
        <v>-697.8549000000213</v>
      </c>
      <c r="CF1260">
        <f t="shared" si="156"/>
        <v>12.812650000000076</v>
      </c>
      <c r="CG1260">
        <v>14.27</v>
      </c>
      <c r="CH1260">
        <v>14.305</v>
      </c>
      <c r="CI1260">
        <v>14.205</v>
      </c>
      <c r="CJ1260">
        <v>14.305</v>
      </c>
      <c r="CK1260">
        <v>469506</v>
      </c>
      <c r="CL1260">
        <v>1501.3</v>
      </c>
      <c r="CM1260">
        <v>1532.8</v>
      </c>
      <c r="CN1260">
        <v>1500.8</v>
      </c>
      <c r="CO1260">
        <v>1539.5</v>
      </c>
      <c r="CP1260">
        <v>11581600</v>
      </c>
      <c r="CR1260">
        <f>SUM(CS$11:CS1260)</f>
        <v>-333.96399999976484</v>
      </c>
      <c r="CS1260">
        <f t="shared" si="157"/>
        <v>-34.210000000000036</v>
      </c>
      <c r="CT1260">
        <v>7.35</v>
      </c>
      <c r="CU1260">
        <v>7.35</v>
      </c>
      <c r="CV1260">
        <v>7.3</v>
      </c>
      <c r="CW1260">
        <v>7.4</v>
      </c>
      <c r="CX1260">
        <v>1899804</v>
      </c>
      <c r="CY1260">
        <v>3835</v>
      </c>
      <c r="CZ1260">
        <v>3900</v>
      </c>
      <c r="DA1260">
        <v>3823</v>
      </c>
      <c r="DB1260">
        <v>3921</v>
      </c>
      <c r="DC1260">
        <v>12610400</v>
      </c>
      <c r="DD1260">
        <v>106.88</v>
      </c>
      <c r="DE1260">
        <v>106.33</v>
      </c>
      <c r="DF1260">
        <v>106.14</v>
      </c>
      <c r="DG1260">
        <v>106.94</v>
      </c>
      <c r="DH1260" t="s">
        <v>23</v>
      </c>
    </row>
    <row r="1261" spans="4:112">
      <c r="D1261" s="2">
        <v>41932</v>
      </c>
      <c r="E1261">
        <f>SUM(F$11:F1261)</f>
        <v>-606.65235000000871</v>
      </c>
      <c r="F1261">
        <f t="shared" si="151"/>
        <v>4.8888000000001739</v>
      </c>
      <c r="G1261">
        <v>17.53</v>
      </c>
      <c r="H1261">
        <v>17.37</v>
      </c>
      <c r="I1261">
        <v>17.350000000000001</v>
      </c>
      <c r="J1261">
        <v>17.53</v>
      </c>
      <c r="K1261">
        <v>1325802</v>
      </c>
      <c r="L1261">
        <v>1875</v>
      </c>
      <c r="M1261">
        <v>1847.5</v>
      </c>
      <c r="N1261">
        <v>1831</v>
      </c>
      <c r="O1261">
        <v>1883</v>
      </c>
      <c r="P1261">
        <v>9771800</v>
      </c>
      <c r="R1261">
        <f>SUM(S$11:S1261)</f>
        <v>-848.26539999999977</v>
      </c>
      <c r="S1261">
        <f t="shared" si="152"/>
        <v>43.822400000000016</v>
      </c>
      <c r="T1261">
        <v>113.31</v>
      </c>
      <c r="U1261">
        <v>112.33</v>
      </c>
      <c r="V1261">
        <v>112.3</v>
      </c>
      <c r="W1261">
        <v>113.5</v>
      </c>
      <c r="X1261">
        <v>408940</v>
      </c>
      <c r="Y1261">
        <v>6028</v>
      </c>
      <c r="Z1261">
        <v>5911</v>
      </c>
      <c r="AA1261">
        <v>5910</v>
      </c>
      <c r="AB1261">
        <v>6045</v>
      </c>
      <c r="AC1261">
        <v>11628900</v>
      </c>
      <c r="AE1261">
        <f>SUM(AF$11:AF1261)</f>
        <v>7778.9310340000093</v>
      </c>
      <c r="AF1261">
        <f t="shared" si="158"/>
        <v>36.268799999999828</v>
      </c>
      <c r="AG1261">
        <v>20.945</v>
      </c>
      <c r="AH1261">
        <v>20.71</v>
      </c>
      <c r="AI1261">
        <v>20.71</v>
      </c>
      <c r="AJ1261">
        <v>21.03</v>
      </c>
      <c r="AK1261">
        <v>37240</v>
      </c>
      <c r="AL1261">
        <v>4470.5</v>
      </c>
      <c r="AM1261">
        <v>4444</v>
      </c>
      <c r="AN1261">
        <v>4418.5</v>
      </c>
      <c r="AO1261">
        <v>4483.5</v>
      </c>
      <c r="AP1261">
        <v>2402600</v>
      </c>
      <c r="AR1261">
        <f>SUM(AS$11:AS1261)</f>
        <v>-607.90180000000282</v>
      </c>
      <c r="AS1261">
        <f t="shared" si="153"/>
        <v>22.825600000000122</v>
      </c>
      <c r="AT1261">
        <v>31.61</v>
      </c>
      <c r="AU1261">
        <v>31.41</v>
      </c>
      <c r="AV1261">
        <v>31.29</v>
      </c>
      <c r="AW1261">
        <v>31.65</v>
      </c>
      <c r="AX1261">
        <v>641742</v>
      </c>
      <c r="AY1261">
        <v>3367.5</v>
      </c>
      <c r="AZ1261">
        <v>3350</v>
      </c>
      <c r="BA1261">
        <v>3333</v>
      </c>
      <c r="BB1261">
        <v>3382</v>
      </c>
      <c r="BC1261">
        <v>5207200</v>
      </c>
      <c r="BE1261">
        <f>SUM(BF$11:BF1261)</f>
        <v>491.42520000000059</v>
      </c>
      <c r="BF1261">
        <f t="shared" si="154"/>
        <v>32.123199999999997</v>
      </c>
      <c r="BG1261">
        <v>30.59</v>
      </c>
      <c r="BH1261">
        <v>30.45</v>
      </c>
      <c r="BI1261">
        <v>30.37</v>
      </c>
      <c r="BJ1261">
        <v>30.63</v>
      </c>
      <c r="BK1261">
        <v>241910</v>
      </c>
      <c r="BL1261">
        <v>3253</v>
      </c>
      <c r="BM1261">
        <v>3277</v>
      </c>
      <c r="BN1261">
        <v>3246.5</v>
      </c>
      <c r="BO1261">
        <v>3279</v>
      </c>
      <c r="BP1261">
        <v>5154800</v>
      </c>
      <c r="BR1261">
        <f>SUM(BS$11:BS1261)</f>
        <v>-1557.8272739999993</v>
      </c>
      <c r="BS1261">
        <f t="shared" si="155"/>
        <v>19.323200000000043</v>
      </c>
      <c r="BT1261">
        <v>15.93</v>
      </c>
      <c r="BU1261">
        <v>15.8</v>
      </c>
      <c r="BV1261">
        <v>15.7</v>
      </c>
      <c r="BW1261">
        <v>15.94</v>
      </c>
      <c r="BX1261">
        <v>153762</v>
      </c>
      <c r="BY1261">
        <v>1696.5</v>
      </c>
      <c r="BZ1261">
        <v>1661</v>
      </c>
      <c r="CA1261">
        <v>1658.5</v>
      </c>
      <c r="CB1261">
        <v>1698.5</v>
      </c>
      <c r="CC1261">
        <v>7613100</v>
      </c>
      <c r="CE1261">
        <f>SUM(CF$11:CF1261)</f>
        <v>-683.53250000002129</v>
      </c>
      <c r="CF1261">
        <f t="shared" si="156"/>
        <v>14.322400000000016</v>
      </c>
      <c r="CG1261">
        <v>14.88</v>
      </c>
      <c r="CH1261">
        <v>14.8</v>
      </c>
      <c r="CI1261">
        <v>14.785</v>
      </c>
      <c r="CJ1261">
        <v>14.8918</v>
      </c>
      <c r="CK1261">
        <v>422718</v>
      </c>
      <c r="CL1261">
        <v>1590.5</v>
      </c>
      <c r="CM1261">
        <v>1539.5</v>
      </c>
      <c r="CN1261">
        <v>1536.8</v>
      </c>
      <c r="CO1261">
        <v>1594.5</v>
      </c>
      <c r="CP1261">
        <v>13780800</v>
      </c>
      <c r="CR1261">
        <f>SUM(CS$11:CS1261)</f>
        <v>-326.80399999976407</v>
      </c>
      <c r="CS1261">
        <f t="shared" si="157"/>
        <v>7.160000000000764</v>
      </c>
      <c r="CT1261">
        <v>7.5</v>
      </c>
      <c r="CU1261">
        <v>7.44</v>
      </c>
      <c r="CV1261">
        <v>7.41</v>
      </c>
      <c r="CW1261">
        <v>7.5</v>
      </c>
      <c r="CX1261">
        <v>876788</v>
      </c>
      <c r="CY1261">
        <v>3963</v>
      </c>
      <c r="CZ1261">
        <v>3935</v>
      </c>
      <c r="DA1261">
        <v>3913</v>
      </c>
      <c r="DB1261">
        <v>3986.5</v>
      </c>
      <c r="DC1261">
        <v>7654000</v>
      </c>
      <c r="DD1261">
        <v>106.95</v>
      </c>
      <c r="DE1261">
        <v>106.97</v>
      </c>
      <c r="DF1261">
        <v>106.78</v>
      </c>
      <c r="DG1261">
        <v>107.39</v>
      </c>
      <c r="DH1261" t="s">
        <v>23</v>
      </c>
    </row>
    <row r="1262" spans="4:112">
      <c r="D1262" s="2">
        <v>41933</v>
      </c>
      <c r="E1262">
        <f>SUM(F$11:F1262)</f>
        <v>-607.4858500000089</v>
      </c>
      <c r="F1262">
        <f t="shared" si="151"/>
        <v>-0.83350000000018554</v>
      </c>
      <c r="G1262">
        <v>17.43</v>
      </c>
      <c r="H1262">
        <v>17.37</v>
      </c>
      <c r="I1262">
        <v>17.3</v>
      </c>
      <c r="J1262">
        <v>17.48</v>
      </c>
      <c r="K1262">
        <v>5627356</v>
      </c>
      <c r="L1262">
        <v>1847</v>
      </c>
      <c r="M1262">
        <v>1874</v>
      </c>
      <c r="N1262">
        <v>1842.5</v>
      </c>
      <c r="O1262">
        <v>1882</v>
      </c>
      <c r="P1262">
        <v>10295200</v>
      </c>
      <c r="R1262">
        <f>SUM(S$11:S1262)</f>
        <v>-842.51765000000023</v>
      </c>
      <c r="S1262">
        <f t="shared" si="152"/>
        <v>5.7477499999995416</v>
      </c>
      <c r="T1262">
        <v>113.35</v>
      </c>
      <c r="U1262">
        <v>112.36</v>
      </c>
      <c r="V1262">
        <v>112.13</v>
      </c>
      <c r="W1262">
        <v>113.47</v>
      </c>
      <c r="X1262">
        <v>665387</v>
      </c>
      <c r="Y1262">
        <v>5931</v>
      </c>
      <c r="Z1262">
        <v>6065</v>
      </c>
      <c r="AA1262">
        <v>5906</v>
      </c>
      <c r="AB1262">
        <v>6083</v>
      </c>
      <c r="AC1262">
        <v>8653800</v>
      </c>
      <c r="AE1262">
        <f>SUM(AF$11:AF1262)</f>
        <v>7773.795534000009</v>
      </c>
      <c r="AF1262">
        <f t="shared" si="158"/>
        <v>-5.1355000000003201</v>
      </c>
      <c r="AG1262">
        <v>20.95</v>
      </c>
      <c r="AH1262">
        <v>20.84</v>
      </c>
      <c r="AI1262">
        <v>20.81</v>
      </c>
      <c r="AJ1262">
        <v>20.95</v>
      </c>
      <c r="AK1262">
        <v>30430</v>
      </c>
      <c r="AL1262">
        <v>4423.5</v>
      </c>
      <c r="AM1262">
        <v>4475</v>
      </c>
      <c r="AN1262">
        <v>4410.5</v>
      </c>
      <c r="AO1262">
        <v>4509.5</v>
      </c>
      <c r="AP1262">
        <v>2106400</v>
      </c>
      <c r="AR1262">
        <f>SUM(AS$11:AS1262)</f>
        <v>-622.59130000000278</v>
      </c>
      <c r="AS1262">
        <f t="shared" si="153"/>
        <v>-14.689499999999953</v>
      </c>
      <c r="AT1262">
        <v>31.55</v>
      </c>
      <c r="AU1262">
        <v>31.4</v>
      </c>
      <c r="AV1262">
        <v>31.31</v>
      </c>
      <c r="AW1262">
        <v>31.6</v>
      </c>
      <c r="AX1262">
        <v>653715</v>
      </c>
      <c r="AY1262">
        <v>3315.5</v>
      </c>
      <c r="AZ1262">
        <v>3366</v>
      </c>
      <c r="BA1262">
        <v>3301</v>
      </c>
      <c r="BB1262">
        <v>3375.5</v>
      </c>
      <c r="BC1262">
        <v>4548500</v>
      </c>
      <c r="BE1262">
        <f>SUM(BF$11:BF1262)</f>
        <v>503.82470000000058</v>
      </c>
      <c r="BF1262">
        <f t="shared" si="154"/>
        <v>12.399499999999989</v>
      </c>
      <c r="BG1262">
        <v>30.68</v>
      </c>
      <c r="BH1262">
        <v>30.44</v>
      </c>
      <c r="BI1262">
        <v>30.4</v>
      </c>
      <c r="BJ1262">
        <v>30.68</v>
      </c>
      <c r="BK1262">
        <v>226405</v>
      </c>
      <c r="BL1262">
        <v>3224</v>
      </c>
      <c r="BM1262">
        <v>3284</v>
      </c>
      <c r="BN1262">
        <v>3212.5</v>
      </c>
      <c r="BO1262">
        <v>3284</v>
      </c>
      <c r="BP1262">
        <v>4544400</v>
      </c>
      <c r="BR1262">
        <f>SUM(BS$11:BS1262)</f>
        <v>-1570.5407739999994</v>
      </c>
      <c r="BS1262">
        <f t="shared" si="155"/>
        <v>-12.713500000000067</v>
      </c>
      <c r="BT1262">
        <v>15.84</v>
      </c>
      <c r="BU1262">
        <v>15.86</v>
      </c>
      <c r="BV1262">
        <v>15.77</v>
      </c>
      <c r="BW1262">
        <v>15.86</v>
      </c>
      <c r="BX1262">
        <v>202877</v>
      </c>
      <c r="BY1262">
        <v>1675</v>
      </c>
      <c r="BZ1262">
        <v>1691</v>
      </c>
      <c r="CA1262">
        <v>1665</v>
      </c>
      <c r="CB1262">
        <v>1693</v>
      </c>
      <c r="CC1262">
        <v>5097900</v>
      </c>
      <c r="CE1262">
        <f>SUM(CF$11:CF1262)</f>
        <v>-684.94850000002145</v>
      </c>
      <c r="CF1262">
        <f t="shared" si="156"/>
        <v>-1.4160000000001673</v>
      </c>
      <c r="CG1262">
        <v>14.73</v>
      </c>
      <c r="CH1262">
        <v>14.664999999999999</v>
      </c>
      <c r="CI1262">
        <v>14.615</v>
      </c>
      <c r="CJ1262">
        <v>14.734999999999999</v>
      </c>
      <c r="CK1262">
        <v>393466</v>
      </c>
      <c r="CL1262">
        <v>1554.3</v>
      </c>
      <c r="CM1262">
        <v>1590</v>
      </c>
      <c r="CN1262">
        <v>1546.3</v>
      </c>
      <c r="CO1262">
        <v>1591.3</v>
      </c>
      <c r="CP1262">
        <v>7900400</v>
      </c>
      <c r="CR1262">
        <f>SUM(CS$11:CS1262)</f>
        <v>-317.42899999976407</v>
      </c>
      <c r="CS1262">
        <f t="shared" si="157"/>
        <v>9.375</v>
      </c>
      <c r="CT1262">
        <v>7.5</v>
      </c>
      <c r="CU1262">
        <v>7.57</v>
      </c>
      <c r="CV1262">
        <v>7.48</v>
      </c>
      <c r="CW1262">
        <v>7.6</v>
      </c>
      <c r="CX1262">
        <v>7132909</v>
      </c>
      <c r="CY1262">
        <v>3926.5</v>
      </c>
      <c r="CZ1262">
        <v>4020</v>
      </c>
      <c r="DA1262">
        <v>3904</v>
      </c>
      <c r="DB1262">
        <v>4050</v>
      </c>
      <c r="DC1262">
        <v>8661300</v>
      </c>
      <c r="DD1262">
        <v>107</v>
      </c>
      <c r="DE1262">
        <v>106.95</v>
      </c>
      <c r="DF1262">
        <v>106.25</v>
      </c>
      <c r="DG1262">
        <v>107.02</v>
      </c>
      <c r="DH1262" t="s">
        <v>23</v>
      </c>
    </row>
    <row r="1263" spans="4:112">
      <c r="D1263" s="2">
        <v>41934</v>
      </c>
      <c r="E1263">
        <f>SUM(F$11:F1263)</f>
        <v>-607.49585000000889</v>
      </c>
      <c r="F1263">
        <f t="shared" si="151"/>
        <v>-9.9999999999909051E-3</v>
      </c>
      <c r="G1263">
        <v>17.63</v>
      </c>
      <c r="H1263">
        <v>17.78</v>
      </c>
      <c r="I1263">
        <v>17.614999999999998</v>
      </c>
      <c r="J1263">
        <v>17.86</v>
      </c>
      <c r="K1263">
        <v>2486551</v>
      </c>
      <c r="L1263">
        <v>1909</v>
      </c>
      <c r="M1263">
        <v>1865</v>
      </c>
      <c r="N1263">
        <v>1847.5</v>
      </c>
      <c r="O1263">
        <v>1913</v>
      </c>
      <c r="P1263">
        <v>12361400</v>
      </c>
      <c r="R1263">
        <f>SUM(S$11:S1263)</f>
        <v>-821.74264999999968</v>
      </c>
      <c r="S1263">
        <f t="shared" si="152"/>
        <v>20.775000000000546</v>
      </c>
      <c r="T1263">
        <v>112.27</v>
      </c>
      <c r="U1263">
        <v>113.11</v>
      </c>
      <c r="V1263">
        <v>112.2</v>
      </c>
      <c r="W1263">
        <v>113.42</v>
      </c>
      <c r="X1263">
        <v>413650</v>
      </c>
      <c r="Y1263">
        <v>6034</v>
      </c>
      <c r="Z1263">
        <v>6085</v>
      </c>
      <c r="AA1263">
        <v>5962</v>
      </c>
      <c r="AB1263">
        <v>6090</v>
      </c>
      <c r="AC1263">
        <v>9097800</v>
      </c>
      <c r="AE1263">
        <f>SUM(AF$11:AF1263)</f>
        <v>7732.9955340000088</v>
      </c>
      <c r="AF1263">
        <f t="shared" si="158"/>
        <v>-40.800000000000182</v>
      </c>
      <c r="AG1263">
        <v>20.852499999999999</v>
      </c>
      <c r="AH1263">
        <v>21.01</v>
      </c>
      <c r="AI1263">
        <v>20.808499999999999</v>
      </c>
      <c r="AJ1263">
        <v>21.01</v>
      </c>
      <c r="AK1263">
        <v>500596</v>
      </c>
      <c r="AL1263">
        <v>4482</v>
      </c>
      <c r="AM1263">
        <v>4442.5</v>
      </c>
      <c r="AN1263">
        <v>4435.5</v>
      </c>
      <c r="AO1263">
        <v>4484.5</v>
      </c>
      <c r="AP1263">
        <v>2144300</v>
      </c>
      <c r="AR1263">
        <f>SUM(AS$11:AS1263)</f>
        <v>-592.44130000000268</v>
      </c>
      <c r="AS1263">
        <f t="shared" si="153"/>
        <v>30.150000000000091</v>
      </c>
      <c r="AT1263">
        <v>31.62</v>
      </c>
      <c r="AU1263">
        <v>31.79</v>
      </c>
      <c r="AV1263">
        <v>31.614999999999998</v>
      </c>
      <c r="AW1263">
        <v>31.978000000000002</v>
      </c>
      <c r="AX1263">
        <v>570867</v>
      </c>
      <c r="AY1263">
        <v>3412</v>
      </c>
      <c r="AZ1263">
        <v>3406</v>
      </c>
      <c r="BA1263">
        <v>3380</v>
      </c>
      <c r="BB1263">
        <v>3417.5</v>
      </c>
      <c r="BC1263">
        <v>4550000</v>
      </c>
      <c r="BE1263">
        <f>SUM(BF$11:BF1263)</f>
        <v>491.06470000000081</v>
      </c>
      <c r="BF1263">
        <f t="shared" si="154"/>
        <v>-12.759999999999764</v>
      </c>
      <c r="BG1263">
        <v>30.35</v>
      </c>
      <c r="BH1263">
        <v>30.46</v>
      </c>
      <c r="BI1263">
        <v>30.33</v>
      </c>
      <c r="BJ1263">
        <v>30.61</v>
      </c>
      <c r="BK1263">
        <v>260217</v>
      </c>
      <c r="BL1263">
        <v>3261</v>
      </c>
      <c r="BM1263">
        <v>3270</v>
      </c>
      <c r="BN1263">
        <v>3237.5</v>
      </c>
      <c r="BO1263">
        <v>3274</v>
      </c>
      <c r="BP1263">
        <v>4546000</v>
      </c>
      <c r="BR1263">
        <f>SUM(BS$11:BS1263)</f>
        <v>-1545.4207739999993</v>
      </c>
      <c r="BS1263">
        <f t="shared" si="155"/>
        <v>25.120000000000118</v>
      </c>
      <c r="BT1263">
        <v>16.07</v>
      </c>
      <c r="BU1263">
        <v>16.079999999999998</v>
      </c>
      <c r="BV1263">
        <v>16.04</v>
      </c>
      <c r="BW1263">
        <v>16.170000000000002</v>
      </c>
      <c r="BX1263">
        <v>118524</v>
      </c>
      <c r="BY1263">
        <v>1727.5</v>
      </c>
      <c r="BZ1263">
        <v>1720</v>
      </c>
      <c r="CA1263">
        <v>1701</v>
      </c>
      <c r="CB1263">
        <v>1728</v>
      </c>
      <c r="CC1263">
        <v>5674000</v>
      </c>
      <c r="CE1263">
        <f>SUM(CF$11:CF1263)</f>
        <v>-685.25850000002163</v>
      </c>
      <c r="CF1263">
        <f t="shared" si="156"/>
        <v>-0.3100000000001728</v>
      </c>
      <c r="CG1263">
        <v>14.91</v>
      </c>
      <c r="CH1263">
        <v>14.904999999999999</v>
      </c>
      <c r="CI1263">
        <v>14.88</v>
      </c>
      <c r="CJ1263">
        <v>15.02</v>
      </c>
      <c r="CK1263">
        <v>452858</v>
      </c>
      <c r="CL1263">
        <v>1606</v>
      </c>
      <c r="CM1263">
        <v>1575.8</v>
      </c>
      <c r="CN1263">
        <v>1575.3</v>
      </c>
      <c r="CO1263">
        <v>1607.5</v>
      </c>
      <c r="CP1263">
        <v>8385200</v>
      </c>
      <c r="CR1263">
        <f>SUM(CS$11:CS1263)</f>
        <v>-349.92899999976407</v>
      </c>
      <c r="CS1263">
        <f t="shared" si="157"/>
        <v>-32.5</v>
      </c>
      <c r="CT1263">
        <v>7.43</v>
      </c>
      <c r="CU1263">
        <v>7.47</v>
      </c>
      <c r="CV1263">
        <v>7.42</v>
      </c>
      <c r="CW1263">
        <v>7.5</v>
      </c>
      <c r="CX1263">
        <v>2446511</v>
      </c>
      <c r="CY1263">
        <v>3967</v>
      </c>
      <c r="CZ1263">
        <v>3980</v>
      </c>
      <c r="DA1263">
        <v>3933.5</v>
      </c>
      <c r="DB1263">
        <v>3997</v>
      </c>
      <c r="DC1263">
        <v>8033400</v>
      </c>
      <c r="DD1263">
        <v>107.14</v>
      </c>
      <c r="DE1263">
        <v>107</v>
      </c>
      <c r="DF1263">
        <v>106.79</v>
      </c>
      <c r="DG1263">
        <v>107.38</v>
      </c>
      <c r="DH1263" t="s">
        <v>23</v>
      </c>
    </row>
    <row r="1264" spans="4:112">
      <c r="D1264" s="2">
        <v>41935</v>
      </c>
      <c r="E1264">
        <f>SUM(F$11:F1264)</f>
        <v>-597.87405000000876</v>
      </c>
      <c r="F1264">
        <f t="shared" si="151"/>
        <v>9.6218000000001211</v>
      </c>
      <c r="G1264">
        <v>17.87</v>
      </c>
      <c r="H1264">
        <v>17.79</v>
      </c>
      <c r="I1264">
        <v>17.739999999999998</v>
      </c>
      <c r="J1264">
        <v>17.98</v>
      </c>
      <c r="K1264">
        <v>1744763</v>
      </c>
      <c r="L1264">
        <v>1901.5</v>
      </c>
      <c r="M1264">
        <v>1898.5</v>
      </c>
      <c r="N1264">
        <v>1881</v>
      </c>
      <c r="O1264">
        <v>1915.5</v>
      </c>
      <c r="P1264">
        <v>6329300</v>
      </c>
      <c r="R1264">
        <f>SUM(S$11:S1264)</f>
        <v>-812.04654999999957</v>
      </c>
      <c r="S1264">
        <f t="shared" si="152"/>
        <v>9.696100000000115</v>
      </c>
      <c r="T1264">
        <v>113.41</v>
      </c>
      <c r="U1264">
        <v>113.25</v>
      </c>
      <c r="V1264">
        <v>112.93</v>
      </c>
      <c r="W1264">
        <v>114.15</v>
      </c>
      <c r="X1264">
        <v>408288</v>
      </c>
      <c r="Y1264">
        <v>6045</v>
      </c>
      <c r="Z1264">
        <v>6024</v>
      </c>
      <c r="AA1264">
        <v>5988</v>
      </c>
      <c r="AB1264">
        <v>6062</v>
      </c>
      <c r="AC1264">
        <v>6364900</v>
      </c>
      <c r="AE1264">
        <f>SUM(AF$11:AF1264)</f>
        <v>7730.721834000009</v>
      </c>
      <c r="AF1264">
        <f t="shared" si="158"/>
        <v>-2.2736999999997352</v>
      </c>
      <c r="AG1264">
        <v>20.98</v>
      </c>
      <c r="AH1264">
        <v>21.03</v>
      </c>
      <c r="AI1264">
        <v>20.88</v>
      </c>
      <c r="AJ1264">
        <v>21.03</v>
      </c>
      <c r="AK1264">
        <v>89938</v>
      </c>
      <c r="AL1264">
        <v>4486.5</v>
      </c>
      <c r="AM1264">
        <v>4466</v>
      </c>
      <c r="AN1264">
        <v>4452.5</v>
      </c>
      <c r="AO1264">
        <v>4515</v>
      </c>
      <c r="AP1264">
        <v>1622000</v>
      </c>
      <c r="AR1264">
        <f>SUM(AS$11:AS1264)</f>
        <v>-589.20810000000301</v>
      </c>
      <c r="AS1264">
        <f t="shared" si="153"/>
        <v>3.2331999999996697</v>
      </c>
      <c r="AT1264">
        <v>31.62</v>
      </c>
      <c r="AU1264">
        <v>31.6</v>
      </c>
      <c r="AV1264">
        <v>31.46</v>
      </c>
      <c r="AW1264">
        <v>31.86</v>
      </c>
      <c r="AX1264">
        <v>475849</v>
      </c>
      <c r="AY1264">
        <v>3365.5</v>
      </c>
      <c r="AZ1264">
        <v>3391</v>
      </c>
      <c r="BA1264">
        <v>3356</v>
      </c>
      <c r="BB1264">
        <v>3395</v>
      </c>
      <c r="BC1264">
        <v>3780400</v>
      </c>
      <c r="BE1264">
        <f>SUM(BF$11:BF1264)</f>
        <v>513.36570000000074</v>
      </c>
      <c r="BF1264">
        <f t="shared" si="154"/>
        <v>22.300999999999931</v>
      </c>
      <c r="BG1264">
        <v>30.45</v>
      </c>
      <c r="BH1264">
        <v>30.42</v>
      </c>
      <c r="BI1264">
        <v>30.38</v>
      </c>
      <c r="BJ1264">
        <v>30.59</v>
      </c>
      <c r="BK1264">
        <v>193909</v>
      </c>
      <c r="BL1264">
        <v>3252.5</v>
      </c>
      <c r="BM1264">
        <v>3274</v>
      </c>
      <c r="BN1264">
        <v>3241</v>
      </c>
      <c r="BO1264">
        <v>3279</v>
      </c>
      <c r="BP1264">
        <v>3781600</v>
      </c>
      <c r="BR1264">
        <f>SUM(BS$11:BS1264)</f>
        <v>-1557.1605739999993</v>
      </c>
      <c r="BS1264">
        <f t="shared" si="155"/>
        <v>-11.739800000000059</v>
      </c>
      <c r="BT1264">
        <v>15.92</v>
      </c>
      <c r="BU1264">
        <v>15.97</v>
      </c>
      <c r="BV1264">
        <v>15.91</v>
      </c>
      <c r="BW1264">
        <v>15.99</v>
      </c>
      <c r="BX1264">
        <v>118540</v>
      </c>
      <c r="BY1264">
        <v>1704</v>
      </c>
      <c r="BZ1264">
        <v>1710</v>
      </c>
      <c r="CA1264">
        <v>1694</v>
      </c>
      <c r="CB1264">
        <v>1714.5</v>
      </c>
      <c r="CC1264">
        <v>4392800</v>
      </c>
      <c r="CE1264">
        <f>SUM(CF$11:CF1264)</f>
        <v>-689.71590000002163</v>
      </c>
      <c r="CF1264">
        <f t="shared" si="156"/>
        <v>-4.4574000000000069</v>
      </c>
      <c r="CG1264">
        <v>14.85</v>
      </c>
      <c r="CH1264">
        <v>14.904999999999999</v>
      </c>
      <c r="CI1264">
        <v>14.81</v>
      </c>
      <c r="CJ1264">
        <v>14.904999999999999</v>
      </c>
      <c r="CK1264">
        <v>392058</v>
      </c>
      <c r="CL1264">
        <v>1589.8</v>
      </c>
      <c r="CM1264">
        <v>1593</v>
      </c>
      <c r="CN1264">
        <v>1577.8</v>
      </c>
      <c r="CO1264">
        <v>1594.8</v>
      </c>
      <c r="CP1264">
        <v>6204400</v>
      </c>
      <c r="CR1264">
        <f>SUM(CS$11:CS1264)</f>
        <v>-375.17999999976382</v>
      </c>
      <c r="CS1264">
        <f t="shared" si="157"/>
        <v>-25.250999999999749</v>
      </c>
      <c r="CT1264">
        <v>7.46</v>
      </c>
      <c r="CU1264">
        <v>7.5</v>
      </c>
      <c r="CV1264">
        <v>7.4420000000000002</v>
      </c>
      <c r="CW1264">
        <v>7.51</v>
      </c>
      <c r="CX1264">
        <v>1350733</v>
      </c>
      <c r="CY1264">
        <v>3955</v>
      </c>
      <c r="CZ1264">
        <v>3955</v>
      </c>
      <c r="DA1264">
        <v>3906</v>
      </c>
      <c r="DB1264">
        <v>3991.5</v>
      </c>
      <c r="DC1264">
        <v>7160500</v>
      </c>
      <c r="DD1264">
        <v>108.27</v>
      </c>
      <c r="DE1264">
        <v>107.14</v>
      </c>
      <c r="DF1264">
        <v>107.11</v>
      </c>
      <c r="DG1264">
        <v>108.35</v>
      </c>
      <c r="DH1264" t="s">
        <v>23</v>
      </c>
    </row>
    <row r="1265" spans="4:112">
      <c r="D1265" s="2">
        <v>41936</v>
      </c>
      <c r="E1265">
        <f>SUM(F$11:F1265)</f>
        <v>-602.65895000000887</v>
      </c>
      <c r="F1265">
        <f t="shared" si="151"/>
        <v>-4.784900000000107</v>
      </c>
      <c r="G1265">
        <v>17.72</v>
      </c>
      <c r="H1265">
        <v>17.66</v>
      </c>
      <c r="I1265">
        <v>17.54</v>
      </c>
      <c r="J1265">
        <v>17.72</v>
      </c>
      <c r="K1265">
        <v>1419494</v>
      </c>
      <c r="L1265">
        <v>1886.5</v>
      </c>
      <c r="M1265">
        <v>1930</v>
      </c>
      <c r="N1265">
        <v>1879.5</v>
      </c>
      <c r="O1265">
        <v>1933</v>
      </c>
      <c r="P1265">
        <v>7733600</v>
      </c>
      <c r="R1265">
        <f>SUM(S$11:S1265)</f>
        <v>-796.49689999999873</v>
      </c>
      <c r="S1265">
        <f t="shared" si="152"/>
        <v>15.549650000000838</v>
      </c>
      <c r="T1265">
        <v>114.51</v>
      </c>
      <c r="U1265">
        <v>114.41</v>
      </c>
      <c r="V1265">
        <v>113.87</v>
      </c>
      <c r="W1265">
        <v>114.654</v>
      </c>
      <c r="X1265">
        <v>312481</v>
      </c>
      <c r="Y1265">
        <v>6151</v>
      </c>
      <c r="Z1265">
        <v>6155</v>
      </c>
      <c r="AA1265">
        <v>6106</v>
      </c>
      <c r="AB1265">
        <v>6185</v>
      </c>
      <c r="AC1265">
        <v>9086600</v>
      </c>
      <c r="AE1265">
        <f>SUM(AF$11:AF1265)</f>
        <v>7737.7126340000095</v>
      </c>
      <c r="AF1265">
        <f t="shared" si="158"/>
        <v>6.9908000000004904</v>
      </c>
      <c r="AG1265">
        <v>21.2</v>
      </c>
      <c r="AH1265">
        <v>21.01</v>
      </c>
      <c r="AI1265">
        <v>21.01</v>
      </c>
      <c r="AJ1265">
        <v>21.2</v>
      </c>
      <c r="AK1265">
        <v>23805</v>
      </c>
      <c r="AL1265">
        <v>4538.5</v>
      </c>
      <c r="AM1265">
        <v>4550</v>
      </c>
      <c r="AN1265">
        <v>4515</v>
      </c>
      <c r="AO1265">
        <v>4567</v>
      </c>
      <c r="AP1265">
        <v>1742100</v>
      </c>
      <c r="AR1265">
        <f>SUM(AS$11:AS1265)</f>
        <v>-637.70550000000321</v>
      </c>
      <c r="AS1265">
        <f t="shared" si="153"/>
        <v>-48.497400000000198</v>
      </c>
      <c r="AT1265">
        <v>31.07</v>
      </c>
      <c r="AU1265">
        <v>30.99</v>
      </c>
      <c r="AV1265">
        <v>30.78</v>
      </c>
      <c r="AW1265">
        <v>31.13</v>
      </c>
      <c r="AX1265">
        <v>1025962</v>
      </c>
      <c r="AY1265">
        <v>3322</v>
      </c>
      <c r="AZ1265">
        <v>3375</v>
      </c>
      <c r="BA1265">
        <v>3293</v>
      </c>
      <c r="BB1265">
        <v>3380</v>
      </c>
      <c r="BC1265">
        <v>7879600</v>
      </c>
      <c r="BE1265">
        <f>SUM(BF$11:BF1265)</f>
        <v>498.54420000000073</v>
      </c>
      <c r="BF1265">
        <f t="shared" si="154"/>
        <v>-14.821500000000015</v>
      </c>
      <c r="BG1265">
        <v>30.35</v>
      </c>
      <c r="BH1265">
        <v>30.32</v>
      </c>
      <c r="BI1265">
        <v>30.21</v>
      </c>
      <c r="BJ1265">
        <v>30.42</v>
      </c>
      <c r="BK1265">
        <v>400046</v>
      </c>
      <c r="BL1265">
        <v>3250.5</v>
      </c>
      <c r="BM1265">
        <v>3282</v>
      </c>
      <c r="BN1265">
        <v>3241</v>
      </c>
      <c r="BO1265">
        <v>3285</v>
      </c>
      <c r="BP1265">
        <v>5629600</v>
      </c>
      <c r="BR1265">
        <f>SUM(BS$11:BS1265)</f>
        <v>-1552.3189739999993</v>
      </c>
      <c r="BS1265">
        <f t="shared" si="155"/>
        <v>4.8415999999999713</v>
      </c>
      <c r="BT1265">
        <v>16.059999999999999</v>
      </c>
      <c r="BU1265">
        <v>15.98</v>
      </c>
      <c r="BV1265">
        <v>15.95</v>
      </c>
      <c r="BW1265">
        <v>16.07</v>
      </c>
      <c r="BX1265">
        <v>110399</v>
      </c>
      <c r="BY1265">
        <v>1719.5</v>
      </c>
      <c r="BZ1265">
        <v>1728.5</v>
      </c>
      <c r="CA1265">
        <v>1712.5</v>
      </c>
      <c r="CB1265">
        <v>1737.5</v>
      </c>
      <c r="CC1265">
        <v>5489000</v>
      </c>
      <c r="CE1265">
        <f>SUM(CF$11:CF1265)</f>
        <v>-685.52540000002148</v>
      </c>
      <c r="CF1265">
        <f t="shared" si="156"/>
        <v>4.1905000000001564</v>
      </c>
      <c r="CG1265">
        <v>14.835000000000001</v>
      </c>
      <c r="CH1265">
        <v>14.8</v>
      </c>
      <c r="CI1265">
        <v>14.76</v>
      </c>
      <c r="CJ1265">
        <v>14.84</v>
      </c>
      <c r="CK1265">
        <v>376786</v>
      </c>
      <c r="CL1265">
        <v>1592.5</v>
      </c>
      <c r="CM1265">
        <v>1612</v>
      </c>
      <c r="CN1265">
        <v>1585.3</v>
      </c>
      <c r="CO1265">
        <v>1614.8</v>
      </c>
      <c r="CP1265">
        <v>6685200</v>
      </c>
      <c r="CR1265">
        <f>SUM(CS$11:CS1265)</f>
        <v>-390.65099999976337</v>
      </c>
      <c r="CS1265">
        <f t="shared" si="157"/>
        <v>-15.470999999999549</v>
      </c>
      <c r="CT1265">
        <v>7.54</v>
      </c>
      <c r="CU1265">
        <v>7.46</v>
      </c>
      <c r="CV1265">
        <v>7.45</v>
      </c>
      <c r="CW1265">
        <v>7.54</v>
      </c>
      <c r="CX1265">
        <v>1140409</v>
      </c>
      <c r="CY1265">
        <v>3990.5</v>
      </c>
      <c r="CZ1265">
        <v>4023</v>
      </c>
      <c r="DA1265">
        <v>3978.5</v>
      </c>
      <c r="DB1265">
        <v>4039</v>
      </c>
      <c r="DC1265">
        <v>6117600</v>
      </c>
      <c r="DD1265">
        <v>108.16</v>
      </c>
      <c r="DE1265">
        <v>108.27</v>
      </c>
      <c r="DF1265">
        <v>107.79</v>
      </c>
      <c r="DG1265">
        <v>108.31</v>
      </c>
      <c r="DH1265" t="s">
        <v>23</v>
      </c>
    </row>
    <row r="1266" spans="4:112">
      <c r="D1266" s="2">
        <v>41939</v>
      </c>
      <c r="E1266">
        <f>SUM(F$11:F1266)</f>
        <v>-610.75415000000862</v>
      </c>
      <c r="F1266">
        <f t="shared" si="151"/>
        <v>-8.0951999999997497</v>
      </c>
      <c r="G1266">
        <v>17.48</v>
      </c>
      <c r="H1266">
        <v>17.43</v>
      </c>
      <c r="I1266">
        <v>17.37</v>
      </c>
      <c r="J1266">
        <v>17.5</v>
      </c>
      <c r="K1266">
        <v>2122222</v>
      </c>
      <c r="L1266">
        <v>1883.5</v>
      </c>
      <c r="M1266">
        <v>1908.5</v>
      </c>
      <c r="N1266">
        <v>1880.5</v>
      </c>
      <c r="O1266">
        <v>1915.5</v>
      </c>
      <c r="P1266">
        <v>4945600</v>
      </c>
      <c r="R1266">
        <f>SUM(S$11:S1266)</f>
        <v>-789.19769999999926</v>
      </c>
      <c r="S1266">
        <f t="shared" si="152"/>
        <v>7.2991999999994732</v>
      </c>
      <c r="T1266">
        <v>114.34</v>
      </c>
      <c r="U1266">
        <v>114.32</v>
      </c>
      <c r="V1266">
        <v>113.86</v>
      </c>
      <c r="W1266">
        <v>114.85</v>
      </c>
      <c r="X1266">
        <v>198460</v>
      </c>
      <c r="Y1266">
        <v>6195</v>
      </c>
      <c r="Z1266">
        <v>6200</v>
      </c>
      <c r="AA1266">
        <v>6152</v>
      </c>
      <c r="AB1266">
        <v>6202</v>
      </c>
      <c r="AC1266">
        <v>5791800</v>
      </c>
      <c r="AE1266">
        <f>SUM(AF$11:AF1266)</f>
        <v>7707.7286340000101</v>
      </c>
      <c r="AF1266">
        <f t="shared" si="158"/>
        <v>-29.983999999999469</v>
      </c>
      <c r="AG1266">
        <v>21.85</v>
      </c>
      <c r="AH1266">
        <v>21.195</v>
      </c>
      <c r="AI1266">
        <v>21.18</v>
      </c>
      <c r="AJ1266">
        <v>21.85</v>
      </c>
      <c r="AK1266">
        <v>41805</v>
      </c>
      <c r="AL1266">
        <v>4579.5</v>
      </c>
      <c r="AM1266">
        <v>4556</v>
      </c>
      <c r="AN1266">
        <v>4546</v>
      </c>
      <c r="AO1266">
        <v>4597.5</v>
      </c>
      <c r="AP1266">
        <v>1587800</v>
      </c>
      <c r="AR1266">
        <f>SUM(AS$11:AS1266)</f>
        <v>-648.23670000000311</v>
      </c>
      <c r="AS1266">
        <f t="shared" si="153"/>
        <v>-10.531199999999899</v>
      </c>
      <c r="AT1266">
        <v>30.82</v>
      </c>
      <c r="AU1266">
        <v>30.8</v>
      </c>
      <c r="AV1266">
        <v>30.68</v>
      </c>
      <c r="AW1266">
        <v>30.92</v>
      </c>
      <c r="AX1266">
        <v>891667</v>
      </c>
      <c r="AY1266">
        <v>3330.5</v>
      </c>
      <c r="AZ1266">
        <v>3350</v>
      </c>
      <c r="BA1266">
        <v>3315.5</v>
      </c>
      <c r="BB1266">
        <v>3368</v>
      </c>
      <c r="BC1266">
        <v>7022100</v>
      </c>
      <c r="BE1266">
        <f>SUM(BF$11:BF1266)</f>
        <v>509.88820000000078</v>
      </c>
      <c r="BF1266">
        <f t="shared" si="154"/>
        <v>11.344000000000051</v>
      </c>
      <c r="BG1266">
        <v>30.28</v>
      </c>
      <c r="BH1266">
        <v>30.32</v>
      </c>
      <c r="BI1266">
        <v>30.12</v>
      </c>
      <c r="BJ1266">
        <v>30.47</v>
      </c>
      <c r="BK1266">
        <v>517988</v>
      </c>
      <c r="BL1266">
        <v>3275.5</v>
      </c>
      <c r="BM1266">
        <v>3294</v>
      </c>
      <c r="BN1266">
        <v>3272.5</v>
      </c>
      <c r="BO1266">
        <v>3301</v>
      </c>
      <c r="BP1266">
        <v>4416700</v>
      </c>
      <c r="BR1266">
        <f>SUM(BS$11:BS1266)</f>
        <v>-1549.3685739999992</v>
      </c>
      <c r="BS1266">
        <f t="shared" si="155"/>
        <v>2.9504000000001724</v>
      </c>
      <c r="BT1266">
        <v>15.94</v>
      </c>
      <c r="BU1266">
        <v>16.04</v>
      </c>
      <c r="BV1266">
        <v>15.94</v>
      </c>
      <c r="BW1266">
        <v>16.149999999999999</v>
      </c>
      <c r="BX1266">
        <v>788917</v>
      </c>
      <c r="BY1266">
        <v>1739.5</v>
      </c>
      <c r="BZ1266">
        <v>1740</v>
      </c>
      <c r="CA1266">
        <v>1726.5</v>
      </c>
      <c r="CB1266">
        <v>1747.5</v>
      </c>
      <c r="CC1266">
        <v>3320600</v>
      </c>
      <c r="CE1266">
        <f>SUM(CF$11:CF1266)</f>
        <v>-672.57900000002144</v>
      </c>
      <c r="CF1266">
        <f t="shared" si="156"/>
        <v>12.94640000000004</v>
      </c>
      <c r="CG1266">
        <v>14.935</v>
      </c>
      <c r="CH1266">
        <v>14.895</v>
      </c>
      <c r="CI1266">
        <v>14.89</v>
      </c>
      <c r="CJ1266">
        <v>14.975</v>
      </c>
      <c r="CK1266">
        <v>1935448</v>
      </c>
      <c r="CL1266">
        <v>1613</v>
      </c>
      <c r="CM1266">
        <v>1617.5</v>
      </c>
      <c r="CN1266">
        <v>1604</v>
      </c>
      <c r="CO1266">
        <v>1621.3</v>
      </c>
      <c r="CP1266">
        <v>6884800</v>
      </c>
      <c r="CR1266">
        <f>SUM(CS$11:CS1266)</f>
        <v>-439.28299999976298</v>
      </c>
      <c r="CS1266">
        <f t="shared" si="157"/>
        <v>-48.631999999999607</v>
      </c>
      <c r="CT1266">
        <v>7.48</v>
      </c>
      <c r="CU1266">
        <v>7.49</v>
      </c>
      <c r="CV1266">
        <v>7.45</v>
      </c>
      <c r="CW1266">
        <v>7.5</v>
      </c>
      <c r="CX1266">
        <v>1361439</v>
      </c>
      <c r="CY1266">
        <v>4018.5</v>
      </c>
      <c r="CZ1266">
        <v>4029</v>
      </c>
      <c r="DA1266">
        <v>3982</v>
      </c>
      <c r="DB1266">
        <v>4029</v>
      </c>
      <c r="DC1266">
        <v>4829100</v>
      </c>
      <c r="DD1266">
        <v>107.82</v>
      </c>
      <c r="DE1266">
        <v>108.17</v>
      </c>
      <c r="DF1266">
        <v>107.61</v>
      </c>
      <c r="DG1266">
        <v>108.38</v>
      </c>
      <c r="DH1266" t="s">
        <v>23</v>
      </c>
    </row>
    <row r="1267" spans="4:112">
      <c r="D1267" s="2">
        <v>41940</v>
      </c>
      <c r="E1267">
        <f>SUM(F$11:F1267)</f>
        <v>-618.44775000000845</v>
      </c>
      <c r="F1267">
        <f t="shared" si="151"/>
        <v>-7.693599999999833</v>
      </c>
      <c r="G1267">
        <v>17.72</v>
      </c>
      <c r="H1267">
        <v>17.59</v>
      </c>
      <c r="I1267">
        <v>17.5</v>
      </c>
      <c r="J1267">
        <v>17.739999999999998</v>
      </c>
      <c r="K1267">
        <v>1364136</v>
      </c>
      <c r="L1267">
        <v>1898.5</v>
      </c>
      <c r="M1267">
        <v>1877</v>
      </c>
      <c r="N1267">
        <v>1872</v>
      </c>
      <c r="O1267">
        <v>1910</v>
      </c>
      <c r="P1267">
        <v>5307700</v>
      </c>
      <c r="R1267">
        <f>SUM(S$11:S1267)</f>
        <v>-774.26709999999866</v>
      </c>
      <c r="S1267">
        <f t="shared" si="152"/>
        <v>14.930600000000595</v>
      </c>
      <c r="T1267">
        <v>115.1</v>
      </c>
      <c r="U1267">
        <v>114.65</v>
      </c>
      <c r="V1267">
        <v>114.1101</v>
      </c>
      <c r="W1267">
        <v>115.1</v>
      </c>
      <c r="X1267">
        <v>389900</v>
      </c>
      <c r="Y1267">
        <v>6172</v>
      </c>
      <c r="Z1267">
        <v>6179</v>
      </c>
      <c r="AA1267">
        <v>6132</v>
      </c>
      <c r="AB1267">
        <v>6193</v>
      </c>
      <c r="AC1267">
        <v>5272600</v>
      </c>
      <c r="AE1267">
        <f>SUM(AF$11:AF1267)</f>
        <v>7645.9946340000097</v>
      </c>
      <c r="AF1267">
        <f t="shared" si="158"/>
        <v>-61.734000000000378</v>
      </c>
      <c r="AG1267">
        <v>21.545000000000002</v>
      </c>
      <c r="AH1267">
        <v>21.73</v>
      </c>
      <c r="AI1267">
        <v>21.47</v>
      </c>
      <c r="AJ1267">
        <v>21.73</v>
      </c>
      <c r="AK1267">
        <v>31497</v>
      </c>
      <c r="AL1267">
        <v>4629.5</v>
      </c>
      <c r="AM1267">
        <v>4650</v>
      </c>
      <c r="AN1267">
        <v>4603</v>
      </c>
      <c r="AO1267">
        <v>4700</v>
      </c>
      <c r="AP1267">
        <v>2869400</v>
      </c>
      <c r="AR1267">
        <f>SUM(AS$11:AS1267)</f>
        <v>-639.24910000000273</v>
      </c>
      <c r="AS1267">
        <f t="shared" si="153"/>
        <v>8.9876000000003842</v>
      </c>
      <c r="AT1267">
        <v>29.99</v>
      </c>
      <c r="AU1267">
        <v>30.43</v>
      </c>
      <c r="AV1267">
        <v>29.3</v>
      </c>
      <c r="AW1267">
        <v>30.45</v>
      </c>
      <c r="AX1267">
        <v>3091531</v>
      </c>
      <c r="AY1267">
        <v>3306</v>
      </c>
      <c r="AZ1267">
        <v>3332</v>
      </c>
      <c r="BA1267">
        <v>3282</v>
      </c>
      <c r="BB1267">
        <v>3344.5</v>
      </c>
      <c r="BC1267">
        <v>5483100</v>
      </c>
      <c r="BE1267">
        <f>SUM(BF$11:BF1267)</f>
        <v>475.09860000000072</v>
      </c>
      <c r="BF1267">
        <f t="shared" si="154"/>
        <v>-34.789600000000064</v>
      </c>
      <c r="BG1267">
        <v>29.78</v>
      </c>
      <c r="BH1267">
        <v>30.02</v>
      </c>
      <c r="BI1267">
        <v>29.6</v>
      </c>
      <c r="BJ1267">
        <v>30.11</v>
      </c>
      <c r="BK1267">
        <v>423175</v>
      </c>
      <c r="BL1267">
        <v>3195</v>
      </c>
      <c r="BM1267">
        <v>3230</v>
      </c>
      <c r="BN1267">
        <v>3172</v>
      </c>
      <c r="BO1267">
        <v>3242.5</v>
      </c>
      <c r="BP1267">
        <v>8436900</v>
      </c>
      <c r="BR1267">
        <f>SUM(BS$11:BS1267)</f>
        <v>-1553.0193739999991</v>
      </c>
      <c r="BS1267">
        <f t="shared" si="155"/>
        <v>-3.6507999999998901</v>
      </c>
      <c r="BT1267">
        <v>16.14</v>
      </c>
      <c r="BU1267">
        <v>16.059999999999999</v>
      </c>
      <c r="BV1267">
        <v>16.03</v>
      </c>
      <c r="BW1267">
        <v>16.16</v>
      </c>
      <c r="BX1267">
        <v>537890</v>
      </c>
      <c r="BY1267">
        <v>1733</v>
      </c>
      <c r="BZ1267">
        <v>1715</v>
      </c>
      <c r="CA1267">
        <v>1706</v>
      </c>
      <c r="CB1267">
        <v>1737.5</v>
      </c>
      <c r="CC1267">
        <v>6382000</v>
      </c>
      <c r="CE1267">
        <f>SUM(CF$11:CF1267)</f>
        <v>-686.57070000002147</v>
      </c>
      <c r="CF1267">
        <f t="shared" si="156"/>
        <v>-13.991700000000037</v>
      </c>
      <c r="CG1267">
        <v>14.84</v>
      </c>
      <c r="CH1267">
        <v>14.845000000000001</v>
      </c>
      <c r="CI1267">
        <v>14.765000000000001</v>
      </c>
      <c r="CJ1267">
        <v>14.865</v>
      </c>
      <c r="CK1267">
        <v>408772</v>
      </c>
      <c r="CL1267">
        <v>1595.5</v>
      </c>
      <c r="CM1267">
        <v>1596.3</v>
      </c>
      <c r="CN1267">
        <v>1580.3</v>
      </c>
      <c r="CO1267">
        <v>1601.8</v>
      </c>
      <c r="CP1267">
        <v>7117200</v>
      </c>
      <c r="CR1267">
        <f>SUM(CS$11:CS1267)</f>
        <v>-465.75099999976237</v>
      </c>
      <c r="CS1267">
        <f t="shared" si="157"/>
        <v>-26.467999999999392</v>
      </c>
      <c r="CT1267">
        <v>7.5600000000000005</v>
      </c>
      <c r="CU1267">
        <v>7.53</v>
      </c>
      <c r="CV1267">
        <v>7.51</v>
      </c>
      <c r="CW1267">
        <v>7.58</v>
      </c>
      <c r="CX1267">
        <v>1279590</v>
      </c>
      <c r="CY1267">
        <v>4020.5</v>
      </c>
      <c r="CZ1267">
        <v>4006</v>
      </c>
      <c r="DA1267">
        <v>4000</v>
      </c>
      <c r="DB1267">
        <v>4049</v>
      </c>
      <c r="DC1267">
        <v>4503900</v>
      </c>
      <c r="DD1267">
        <v>108.16</v>
      </c>
      <c r="DE1267">
        <v>107.82</v>
      </c>
      <c r="DF1267">
        <v>107.7</v>
      </c>
      <c r="DG1267">
        <v>108.19</v>
      </c>
      <c r="DH1267" t="s">
        <v>23</v>
      </c>
    </row>
    <row r="1268" spans="4:112">
      <c r="D1268" s="2">
        <v>41941</v>
      </c>
      <c r="E1268">
        <f>SUM(F$11:F1268)</f>
        <v>-625.0429500000082</v>
      </c>
      <c r="F1268">
        <f t="shared" si="151"/>
        <v>-6.5951999999997497</v>
      </c>
      <c r="G1268">
        <v>18.36</v>
      </c>
      <c r="H1268">
        <v>18.47</v>
      </c>
      <c r="I1268">
        <v>18.23</v>
      </c>
      <c r="J1268">
        <v>18.52</v>
      </c>
      <c r="K1268">
        <v>2978856</v>
      </c>
      <c r="L1268">
        <v>2001.5</v>
      </c>
      <c r="M1268">
        <v>1910</v>
      </c>
      <c r="N1268">
        <v>1907</v>
      </c>
      <c r="O1268">
        <v>2004</v>
      </c>
      <c r="P1268">
        <v>18171200</v>
      </c>
      <c r="R1268">
        <f>SUM(S$11:S1268)</f>
        <v>-774.87509999999793</v>
      </c>
      <c r="S1268">
        <f t="shared" si="152"/>
        <v>-0.60799999999926513</v>
      </c>
      <c r="T1268">
        <v>115.81</v>
      </c>
      <c r="U1268">
        <v>116</v>
      </c>
      <c r="V1268">
        <v>115.265</v>
      </c>
      <c r="W1268">
        <v>116.65</v>
      </c>
      <c r="X1268">
        <v>245793</v>
      </c>
      <c r="Y1268">
        <v>6262</v>
      </c>
      <c r="Z1268">
        <v>6224</v>
      </c>
      <c r="AA1268">
        <v>6211</v>
      </c>
      <c r="AB1268">
        <v>6283</v>
      </c>
      <c r="AC1268">
        <v>7325700</v>
      </c>
      <c r="AE1268">
        <f>SUM(AF$11:AF1268)</f>
        <v>7624.3802340000093</v>
      </c>
      <c r="AF1268">
        <f t="shared" si="158"/>
        <v>-21.614400000000387</v>
      </c>
      <c r="AG1268">
        <v>21.42</v>
      </c>
      <c r="AH1268">
        <v>21.28</v>
      </c>
      <c r="AI1268">
        <v>21.28</v>
      </c>
      <c r="AJ1268">
        <v>21.51</v>
      </c>
      <c r="AK1268">
        <v>28092</v>
      </c>
      <c r="AL1268">
        <v>4628</v>
      </c>
      <c r="AM1268">
        <v>4639</v>
      </c>
      <c r="AN1268">
        <v>4605</v>
      </c>
      <c r="AO1268">
        <v>4650</v>
      </c>
      <c r="AP1268">
        <v>2220500</v>
      </c>
      <c r="AR1268">
        <f>SUM(AS$11:AS1268)</f>
        <v>-632.96750000000247</v>
      </c>
      <c r="AS1268">
        <f t="shared" si="153"/>
        <v>6.2816000000002532</v>
      </c>
      <c r="AT1268">
        <v>30.69</v>
      </c>
      <c r="AU1268">
        <v>30.54</v>
      </c>
      <c r="AV1268">
        <v>30.49</v>
      </c>
      <c r="AW1268">
        <v>30.81</v>
      </c>
      <c r="AX1268">
        <v>1516381</v>
      </c>
      <c r="AY1268">
        <v>3303.5</v>
      </c>
      <c r="AZ1268">
        <v>3250</v>
      </c>
      <c r="BA1268">
        <v>3239</v>
      </c>
      <c r="BB1268">
        <v>3321.5</v>
      </c>
      <c r="BC1268">
        <v>9522400</v>
      </c>
      <c r="BE1268">
        <f>SUM(BF$11:BF1268)</f>
        <v>464.09380000000056</v>
      </c>
      <c r="BF1268">
        <f t="shared" si="154"/>
        <v>-11.004800000000159</v>
      </c>
      <c r="BG1268">
        <v>29.77</v>
      </c>
      <c r="BH1268">
        <v>29.74</v>
      </c>
      <c r="BI1268">
        <v>29.7</v>
      </c>
      <c r="BJ1268">
        <v>29.92</v>
      </c>
      <c r="BK1268">
        <v>393231</v>
      </c>
      <c r="BL1268">
        <v>3212.5</v>
      </c>
      <c r="BM1268">
        <v>3210</v>
      </c>
      <c r="BN1268">
        <v>3200</v>
      </c>
      <c r="BO1268">
        <v>3230</v>
      </c>
      <c r="BP1268">
        <v>5115700</v>
      </c>
      <c r="BR1268">
        <f>SUM(BS$11:BS1268)</f>
        <v>-1545.721773999999</v>
      </c>
      <c r="BS1268">
        <f t="shared" si="155"/>
        <v>7.2976000000001022</v>
      </c>
      <c r="BT1268">
        <v>16.37</v>
      </c>
      <c r="BU1268">
        <v>16.47</v>
      </c>
      <c r="BV1268">
        <v>16.329999999999998</v>
      </c>
      <c r="BW1268">
        <v>16.5</v>
      </c>
      <c r="BX1268">
        <v>174711</v>
      </c>
      <c r="BY1268">
        <v>1779.5</v>
      </c>
      <c r="BZ1268">
        <v>1753</v>
      </c>
      <c r="CA1268">
        <v>1750.5</v>
      </c>
      <c r="CB1268">
        <v>1780.5</v>
      </c>
      <c r="CC1268">
        <v>6392300</v>
      </c>
      <c r="CE1268">
        <f>SUM(CF$11:CF1268)</f>
        <v>-693.86510000002147</v>
      </c>
      <c r="CF1268">
        <f t="shared" si="156"/>
        <v>-7.294399999999996</v>
      </c>
      <c r="CG1268">
        <v>14.885</v>
      </c>
      <c r="CH1268">
        <v>14.86</v>
      </c>
      <c r="CI1268">
        <v>14.74</v>
      </c>
      <c r="CJ1268">
        <v>14.96</v>
      </c>
      <c r="CK1268">
        <v>618926</v>
      </c>
      <c r="CL1268">
        <v>1613.3</v>
      </c>
      <c r="CM1268">
        <v>1597.8</v>
      </c>
      <c r="CN1268">
        <v>1596</v>
      </c>
      <c r="CO1268">
        <v>1618.3</v>
      </c>
      <c r="CP1268">
        <v>6924400</v>
      </c>
      <c r="CR1268">
        <f>SUM(CS$11:CS1268)</f>
        <v>-492.19899999976178</v>
      </c>
      <c r="CS1268">
        <f t="shared" si="157"/>
        <v>-26.447999999999411</v>
      </c>
      <c r="CT1268">
        <v>7.62</v>
      </c>
      <c r="CU1268">
        <v>7.66</v>
      </c>
      <c r="CV1268">
        <v>7.58</v>
      </c>
      <c r="CW1268">
        <v>7.67</v>
      </c>
      <c r="CX1268">
        <v>1920685</v>
      </c>
      <c r="CY1268">
        <v>4082</v>
      </c>
      <c r="CZ1268">
        <v>4062</v>
      </c>
      <c r="DA1268">
        <v>4052</v>
      </c>
      <c r="DB1268">
        <v>4099</v>
      </c>
      <c r="DC1268">
        <v>5361100</v>
      </c>
      <c r="DD1268">
        <v>108.89</v>
      </c>
      <c r="DE1268">
        <v>108.16</v>
      </c>
      <c r="DF1268">
        <v>107.94</v>
      </c>
      <c r="DG1268">
        <v>108.96</v>
      </c>
      <c r="DH1268" t="s">
        <v>23</v>
      </c>
    </row>
    <row r="1269" spans="4:112">
      <c r="D1269" s="2">
        <v>41942</v>
      </c>
      <c r="E1269">
        <f>SUM(F$11:F1269)</f>
        <v>-627.26335000000813</v>
      </c>
      <c r="F1269">
        <f t="shared" si="151"/>
        <v>-2.2203999999999269</v>
      </c>
      <c r="G1269">
        <v>18.72</v>
      </c>
      <c r="H1269">
        <v>18.54</v>
      </c>
      <c r="I1269">
        <v>18.52</v>
      </c>
      <c r="J1269">
        <v>18.86</v>
      </c>
      <c r="K1269">
        <v>4897672</v>
      </c>
      <c r="L1269">
        <v>2055</v>
      </c>
      <c r="M1269">
        <v>1997</v>
      </c>
      <c r="N1269">
        <v>1970.5</v>
      </c>
      <c r="O1269">
        <v>2055</v>
      </c>
      <c r="P1269">
        <v>16419200</v>
      </c>
      <c r="R1269">
        <f>SUM(S$11:S1269)</f>
        <v>-810.15054999999802</v>
      </c>
      <c r="S1269">
        <f t="shared" si="152"/>
        <v>-35.275450000000092</v>
      </c>
      <c r="T1269">
        <v>115.86</v>
      </c>
      <c r="U1269">
        <v>114.8</v>
      </c>
      <c r="V1269">
        <v>114.79</v>
      </c>
      <c r="W1269">
        <v>116.3</v>
      </c>
      <c r="X1269">
        <v>194900</v>
      </c>
      <c r="Y1269">
        <v>6260</v>
      </c>
      <c r="Z1269">
        <v>6270</v>
      </c>
      <c r="AA1269">
        <v>6259</v>
      </c>
      <c r="AB1269">
        <v>6298</v>
      </c>
      <c r="AC1269">
        <v>8740700</v>
      </c>
      <c r="AE1269">
        <f>SUM(AF$11:AF1269)</f>
        <v>7608.5326340000092</v>
      </c>
      <c r="AF1269">
        <f t="shared" si="158"/>
        <v>-15.847600000000057</v>
      </c>
      <c r="AG1269">
        <v>21.78</v>
      </c>
      <c r="AH1269">
        <v>21.364999999999998</v>
      </c>
      <c r="AI1269">
        <v>21.364999999999998</v>
      </c>
      <c r="AJ1269">
        <v>21.85</v>
      </c>
      <c r="AK1269">
        <v>26577</v>
      </c>
      <c r="AL1269">
        <v>4657.5</v>
      </c>
      <c r="AM1269">
        <v>4649</v>
      </c>
      <c r="AN1269">
        <v>4635.5</v>
      </c>
      <c r="AO1269">
        <v>4685</v>
      </c>
      <c r="AP1269">
        <v>2228000</v>
      </c>
      <c r="AR1269">
        <f>SUM(AS$11:AS1269)</f>
        <v>-652.80160000000251</v>
      </c>
      <c r="AS1269">
        <f t="shared" si="153"/>
        <v>-19.834100000000035</v>
      </c>
      <c r="AT1269">
        <v>30.65</v>
      </c>
      <c r="AU1269">
        <v>30.44</v>
      </c>
      <c r="AV1269">
        <v>30.324999999999999</v>
      </c>
      <c r="AW1269">
        <v>30.81</v>
      </c>
      <c r="AX1269">
        <v>1050813</v>
      </c>
      <c r="AY1269">
        <v>3323</v>
      </c>
      <c r="AZ1269">
        <v>3322</v>
      </c>
      <c r="BA1269">
        <v>3322</v>
      </c>
      <c r="BB1269">
        <v>3357.5</v>
      </c>
      <c r="BC1269">
        <v>7390300</v>
      </c>
      <c r="BE1269">
        <f>SUM(BF$11:BF1269)</f>
        <v>452.43850000000066</v>
      </c>
      <c r="BF1269">
        <f t="shared" si="154"/>
        <v>-11.655299999999897</v>
      </c>
      <c r="BG1269">
        <v>30.4</v>
      </c>
      <c r="BH1269">
        <v>30.28</v>
      </c>
      <c r="BI1269">
        <v>30.23</v>
      </c>
      <c r="BJ1269">
        <v>30.494499999999999</v>
      </c>
      <c r="BK1269">
        <v>416784</v>
      </c>
      <c r="BL1269">
        <v>3240</v>
      </c>
      <c r="BM1269">
        <v>3230</v>
      </c>
      <c r="BN1269">
        <v>3226</v>
      </c>
      <c r="BO1269">
        <v>3262</v>
      </c>
      <c r="BP1269">
        <v>6024500</v>
      </c>
      <c r="BR1269">
        <f>SUM(BS$11:BS1269)</f>
        <v>-1553.2510739999991</v>
      </c>
      <c r="BS1269">
        <f t="shared" si="155"/>
        <v>-7.5293000000001484</v>
      </c>
      <c r="BT1269">
        <v>16.329999999999998</v>
      </c>
      <c r="BU1269">
        <v>16.29</v>
      </c>
      <c r="BV1269">
        <v>16.28</v>
      </c>
      <c r="BW1269">
        <v>16.39</v>
      </c>
      <c r="BX1269">
        <v>133104</v>
      </c>
      <c r="BY1269">
        <v>1776.5</v>
      </c>
      <c r="BZ1269">
        <v>1775</v>
      </c>
      <c r="CA1269">
        <v>1772.5</v>
      </c>
      <c r="CB1269">
        <v>1795.5</v>
      </c>
      <c r="CC1269">
        <v>5750000</v>
      </c>
      <c r="CE1269">
        <f>SUM(CF$11:CF1269)</f>
        <v>-706.19275000002142</v>
      </c>
      <c r="CF1269">
        <f t="shared" si="156"/>
        <v>-12.327649999999949</v>
      </c>
      <c r="CG1269">
        <v>14.835000000000001</v>
      </c>
      <c r="CH1269">
        <v>14.775</v>
      </c>
      <c r="CI1269">
        <v>14.755000000000001</v>
      </c>
      <c r="CJ1269">
        <v>14.885</v>
      </c>
      <c r="CK1269">
        <v>508136</v>
      </c>
      <c r="CL1269">
        <v>1606.3</v>
      </c>
      <c r="CM1269">
        <v>1608.5</v>
      </c>
      <c r="CN1269">
        <v>1600.5</v>
      </c>
      <c r="CO1269">
        <v>1617.3</v>
      </c>
      <c r="CP1269">
        <v>11197200</v>
      </c>
      <c r="CR1269">
        <f>SUM(CS$11:CS1269)</f>
        <v>-532.90799999976161</v>
      </c>
      <c r="CS1269">
        <f t="shared" si="157"/>
        <v>-40.708999999999833</v>
      </c>
      <c r="CT1269">
        <v>7.63</v>
      </c>
      <c r="CU1269">
        <v>7.59</v>
      </c>
      <c r="CV1269">
        <v>7.5649999999999995</v>
      </c>
      <c r="CW1269">
        <v>7.68</v>
      </c>
      <c r="CX1269">
        <v>901707</v>
      </c>
      <c r="CY1269">
        <v>4105.5</v>
      </c>
      <c r="CZ1269">
        <v>4108</v>
      </c>
      <c r="DA1269">
        <v>4087</v>
      </c>
      <c r="DB1269">
        <v>4130.5</v>
      </c>
      <c r="DC1269">
        <v>6693000</v>
      </c>
      <c r="DD1269">
        <v>109.21</v>
      </c>
      <c r="DE1269">
        <v>108.89</v>
      </c>
      <c r="DF1269">
        <v>108.75</v>
      </c>
      <c r="DG1269">
        <v>109.47</v>
      </c>
      <c r="DH1269" t="s">
        <v>23</v>
      </c>
    </row>
    <row r="1270" spans="4:112">
      <c r="D1270" s="2">
        <v>41943</v>
      </c>
      <c r="E1270">
        <f>SUM(F$11:F1270)</f>
        <v>-641.67455000000791</v>
      </c>
      <c r="F1270">
        <f t="shared" si="151"/>
        <v>-14.411199999999781</v>
      </c>
      <c r="G1270">
        <v>19.82</v>
      </c>
      <c r="H1270">
        <v>19.100000000000001</v>
      </c>
      <c r="I1270">
        <v>19.100000000000001</v>
      </c>
      <c r="J1270">
        <v>19.899999999999999</v>
      </c>
      <c r="K1270">
        <v>7399240</v>
      </c>
      <c r="L1270">
        <v>2072</v>
      </c>
      <c r="M1270">
        <v>2030</v>
      </c>
      <c r="N1270">
        <v>2015</v>
      </c>
      <c r="O1270">
        <v>2105</v>
      </c>
      <c r="P1270">
        <v>19141500</v>
      </c>
      <c r="R1270">
        <f>SUM(S$11:S1270)</f>
        <v>-826.68584999999757</v>
      </c>
      <c r="S1270">
        <f t="shared" si="152"/>
        <v>-16.535299999999552</v>
      </c>
      <c r="T1270">
        <v>121.35</v>
      </c>
      <c r="U1270">
        <v>119.05</v>
      </c>
      <c r="V1270">
        <v>118.5</v>
      </c>
      <c r="W1270">
        <v>121.44</v>
      </c>
      <c r="X1270">
        <v>1280631</v>
      </c>
      <c r="Y1270">
        <v>6498</v>
      </c>
      <c r="Z1270">
        <v>6310</v>
      </c>
      <c r="AA1270">
        <v>6305</v>
      </c>
      <c r="AB1270">
        <v>6525</v>
      </c>
      <c r="AC1270">
        <v>19581100</v>
      </c>
      <c r="AE1270">
        <f>SUM(AF$11:AF1270)</f>
        <v>7576.345034000009</v>
      </c>
      <c r="AF1270">
        <f t="shared" si="158"/>
        <v>-32.187600000000202</v>
      </c>
      <c r="AG1270">
        <v>22.05</v>
      </c>
      <c r="AH1270">
        <v>22.22</v>
      </c>
      <c r="AI1270">
        <v>21.82</v>
      </c>
      <c r="AJ1270">
        <v>22.22</v>
      </c>
      <c r="AK1270">
        <v>23221</v>
      </c>
      <c r="AL1270">
        <v>4804.5</v>
      </c>
      <c r="AM1270">
        <v>4725</v>
      </c>
      <c r="AN1270">
        <v>4715</v>
      </c>
      <c r="AO1270">
        <v>4861</v>
      </c>
      <c r="AP1270">
        <v>5947000</v>
      </c>
      <c r="AR1270">
        <f>SUM(AS$11:AS1270)</f>
        <v>-645.08810000000221</v>
      </c>
      <c r="AS1270">
        <f t="shared" si="153"/>
        <v>7.7135000000002947</v>
      </c>
      <c r="AT1270">
        <v>32.119999999999997</v>
      </c>
      <c r="AU1270">
        <v>31.88</v>
      </c>
      <c r="AV1270">
        <v>31.82</v>
      </c>
      <c r="AW1270">
        <v>32.19</v>
      </c>
      <c r="AX1270">
        <v>1073766</v>
      </c>
      <c r="AY1270">
        <v>3479</v>
      </c>
      <c r="AZ1270">
        <v>3355</v>
      </c>
      <c r="BA1270">
        <v>3342</v>
      </c>
      <c r="BB1270">
        <v>3504</v>
      </c>
      <c r="BC1270">
        <v>10932500</v>
      </c>
      <c r="BE1270">
        <f>SUM(BF$11:BF1270)</f>
        <v>442.45450000000119</v>
      </c>
      <c r="BF1270">
        <f t="shared" si="154"/>
        <v>-9.9839999999994689</v>
      </c>
      <c r="BG1270">
        <v>31.02</v>
      </c>
      <c r="BH1270">
        <v>30.85</v>
      </c>
      <c r="BI1270">
        <v>30.75</v>
      </c>
      <c r="BJ1270">
        <v>31.11</v>
      </c>
      <c r="BK1270">
        <v>302458</v>
      </c>
      <c r="BL1270">
        <v>3389</v>
      </c>
      <c r="BM1270">
        <v>3310</v>
      </c>
      <c r="BN1270">
        <v>3307</v>
      </c>
      <c r="BO1270">
        <v>3410</v>
      </c>
      <c r="BP1270">
        <v>13696100</v>
      </c>
      <c r="BR1270">
        <f>SUM(BS$11:BS1270)</f>
        <v>-1543.6503739999989</v>
      </c>
      <c r="BS1270">
        <f t="shared" si="155"/>
        <v>9.6007000000001881</v>
      </c>
      <c r="BT1270">
        <v>16.87</v>
      </c>
      <c r="BU1270">
        <v>16.96</v>
      </c>
      <c r="BV1270">
        <v>16.59</v>
      </c>
      <c r="BW1270">
        <v>17.12</v>
      </c>
      <c r="BX1270">
        <v>407076</v>
      </c>
      <c r="BY1270">
        <v>1862</v>
      </c>
      <c r="BZ1270">
        <v>1793</v>
      </c>
      <c r="CA1270">
        <v>1784</v>
      </c>
      <c r="CB1270">
        <v>1880</v>
      </c>
      <c r="CC1270">
        <v>10863800</v>
      </c>
      <c r="CE1270">
        <f>SUM(CF$11:CF1270)</f>
        <v>-697.52310000002137</v>
      </c>
      <c r="CF1270">
        <f t="shared" si="156"/>
        <v>8.6696500000000469</v>
      </c>
      <c r="CG1270">
        <v>15.74</v>
      </c>
      <c r="CH1270">
        <v>15.574999999999999</v>
      </c>
      <c r="CI1270">
        <v>15.57</v>
      </c>
      <c r="CJ1270">
        <v>15.765000000000001</v>
      </c>
      <c r="CK1270">
        <v>561268</v>
      </c>
      <c r="CL1270">
        <v>1723</v>
      </c>
      <c r="CM1270">
        <v>1628.8</v>
      </c>
      <c r="CN1270">
        <v>1627.8</v>
      </c>
      <c r="CO1270">
        <v>1727.3</v>
      </c>
      <c r="CP1270">
        <v>18796400</v>
      </c>
      <c r="CR1270">
        <f>SUM(CS$11:CS1270)</f>
        <v>-549.26949999976159</v>
      </c>
      <c r="CS1270">
        <f t="shared" si="157"/>
        <v>-16.361499999999978</v>
      </c>
      <c r="CT1270">
        <v>8.3699999999999992</v>
      </c>
      <c r="CU1270">
        <v>8.11</v>
      </c>
      <c r="CV1270">
        <v>8.09</v>
      </c>
      <c r="CW1270">
        <v>8.42</v>
      </c>
      <c r="CX1270">
        <v>6252700</v>
      </c>
      <c r="CY1270">
        <v>4399.5</v>
      </c>
      <c r="CZ1270">
        <v>4150</v>
      </c>
      <c r="DA1270">
        <v>4148.5</v>
      </c>
      <c r="DB1270">
        <v>4480</v>
      </c>
      <c r="DC1270">
        <v>18317400</v>
      </c>
      <c r="DD1270">
        <v>112.32</v>
      </c>
      <c r="DE1270">
        <v>109.21</v>
      </c>
      <c r="DF1270">
        <v>109.18</v>
      </c>
      <c r="DG1270">
        <v>112.48</v>
      </c>
      <c r="DH1270" t="s">
        <v>23</v>
      </c>
    </row>
    <row r="1271" spans="4:112">
      <c r="D1271" s="2">
        <v>41946</v>
      </c>
      <c r="E1271">
        <f>SUM(F$11:F1271)</f>
        <v>-837.8569500000076</v>
      </c>
      <c r="F1271">
        <f t="shared" si="151"/>
        <v>-196.18239999999969</v>
      </c>
      <c r="G1271">
        <v>20.16</v>
      </c>
      <c r="H1271">
        <v>19.64</v>
      </c>
      <c r="I1271">
        <v>19.63</v>
      </c>
      <c r="J1271">
        <v>20.170000000000002</v>
      </c>
      <c r="K1271">
        <v>6254717</v>
      </c>
      <c r="L1271">
        <v>2072</v>
      </c>
      <c r="M1271">
        <v>2030</v>
      </c>
      <c r="N1271">
        <v>2015</v>
      </c>
      <c r="O1271">
        <v>2105</v>
      </c>
      <c r="P1271">
        <v>19141500</v>
      </c>
      <c r="R1271">
        <f>SUM(S$11:S1271)</f>
        <v>-1331.7018499999972</v>
      </c>
      <c r="S1271">
        <f t="shared" si="152"/>
        <v>-505.01599999999962</v>
      </c>
      <c r="T1271">
        <v>122</v>
      </c>
      <c r="U1271">
        <v>121.3</v>
      </c>
      <c r="V1271">
        <v>120.81</v>
      </c>
      <c r="W1271">
        <v>122.03</v>
      </c>
      <c r="X1271">
        <v>857749</v>
      </c>
      <c r="Y1271">
        <v>6498</v>
      </c>
      <c r="Z1271">
        <v>6310</v>
      </c>
      <c r="AA1271">
        <v>6305</v>
      </c>
      <c r="AB1271">
        <v>6525</v>
      </c>
      <c r="AC1271">
        <v>19581100</v>
      </c>
      <c r="AE1271">
        <f>SUM(AF$11:AF1271)</f>
        <v>7348.0330340000091</v>
      </c>
      <c r="AF1271">
        <f t="shared" si="158"/>
        <v>-228.3119999999999</v>
      </c>
      <c r="AG1271">
        <v>21.94</v>
      </c>
      <c r="AH1271">
        <v>21.93</v>
      </c>
      <c r="AI1271">
        <v>21.76</v>
      </c>
      <c r="AJ1271">
        <v>22.05</v>
      </c>
      <c r="AK1271">
        <v>58974</v>
      </c>
      <c r="AL1271">
        <v>4804.5</v>
      </c>
      <c r="AM1271">
        <v>4725</v>
      </c>
      <c r="AN1271">
        <v>4715</v>
      </c>
      <c r="AO1271">
        <v>4861</v>
      </c>
      <c r="AP1271">
        <v>5947000</v>
      </c>
      <c r="AR1271">
        <f>SUM(AS$11:AS1271)</f>
        <v>-897.80650000000151</v>
      </c>
      <c r="AS1271">
        <f t="shared" si="153"/>
        <v>-252.71839999999929</v>
      </c>
      <c r="AT1271">
        <v>32.4</v>
      </c>
      <c r="AU1271">
        <v>32.11</v>
      </c>
      <c r="AV1271">
        <v>32.01</v>
      </c>
      <c r="AW1271">
        <v>32.43</v>
      </c>
      <c r="AX1271">
        <v>1100669</v>
      </c>
      <c r="AY1271">
        <v>3479</v>
      </c>
      <c r="AZ1271">
        <v>3355</v>
      </c>
      <c r="BA1271">
        <v>3342</v>
      </c>
      <c r="BB1271">
        <v>3504</v>
      </c>
      <c r="BC1271">
        <v>10932500</v>
      </c>
      <c r="BE1271">
        <f>SUM(BF$11:BF1271)</f>
        <v>268.28810000000158</v>
      </c>
      <c r="BF1271">
        <f t="shared" si="154"/>
        <v>-174.16639999999961</v>
      </c>
      <c r="BG1271">
        <v>31.09</v>
      </c>
      <c r="BH1271">
        <v>30.88</v>
      </c>
      <c r="BI1271">
        <v>30.83</v>
      </c>
      <c r="BJ1271">
        <v>31.1</v>
      </c>
      <c r="BK1271">
        <v>362245</v>
      </c>
      <c r="BL1271">
        <v>3389</v>
      </c>
      <c r="BM1271">
        <v>3310</v>
      </c>
      <c r="BN1271">
        <v>3307</v>
      </c>
      <c r="BO1271">
        <v>3410</v>
      </c>
      <c r="BP1271">
        <v>13696100</v>
      </c>
      <c r="BR1271">
        <f>SUM(BS$11:BS1271)</f>
        <v>-1645.488773999999</v>
      </c>
      <c r="BS1271">
        <f t="shared" si="155"/>
        <v>-101.83840000000009</v>
      </c>
      <c r="BT1271">
        <v>16.98</v>
      </c>
      <c r="BU1271">
        <v>16.73</v>
      </c>
      <c r="BV1271">
        <v>16.670100000000001</v>
      </c>
      <c r="BW1271">
        <v>17</v>
      </c>
      <c r="BX1271">
        <v>293925</v>
      </c>
      <c r="BY1271">
        <v>1862</v>
      </c>
      <c r="BZ1271">
        <v>1793</v>
      </c>
      <c r="CA1271">
        <v>1784</v>
      </c>
      <c r="CB1271">
        <v>1880</v>
      </c>
      <c r="CC1271">
        <v>10863800</v>
      </c>
      <c r="CE1271">
        <f>SUM(CF$11:CF1271)</f>
        <v>-836.63990000002138</v>
      </c>
      <c r="CF1271">
        <f t="shared" si="156"/>
        <v>-139.11680000000001</v>
      </c>
      <c r="CG1271">
        <v>15.755000000000001</v>
      </c>
      <c r="CH1271">
        <v>15.664999999999999</v>
      </c>
      <c r="CI1271">
        <v>15.63</v>
      </c>
      <c r="CJ1271">
        <v>15.79</v>
      </c>
      <c r="CK1271">
        <v>916032</v>
      </c>
      <c r="CL1271">
        <v>1723</v>
      </c>
      <c r="CM1271">
        <v>1628.8</v>
      </c>
      <c r="CN1271">
        <v>1627.8</v>
      </c>
      <c r="CO1271">
        <v>1727.3</v>
      </c>
      <c r="CP1271">
        <v>18796400</v>
      </c>
      <c r="CR1271">
        <f>SUM(CS$11:CS1271)</f>
        <v>-1099.8614999997603</v>
      </c>
      <c r="CS1271">
        <f t="shared" si="157"/>
        <v>-550.59199999999873</v>
      </c>
      <c r="CT1271">
        <v>8.32</v>
      </c>
      <c r="CU1271">
        <v>8.3699999999999992</v>
      </c>
      <c r="CV1271">
        <v>8.2899999999999991</v>
      </c>
      <c r="CW1271">
        <v>8.3849999999999998</v>
      </c>
      <c r="CX1271">
        <v>1609242</v>
      </c>
      <c r="CY1271">
        <v>4399.5</v>
      </c>
      <c r="CZ1271">
        <v>4150</v>
      </c>
      <c r="DA1271">
        <v>4148.5</v>
      </c>
      <c r="DB1271">
        <v>4480</v>
      </c>
      <c r="DC1271">
        <v>18317400</v>
      </c>
      <c r="DD1271">
        <v>114.05</v>
      </c>
      <c r="DE1271">
        <v>112.45</v>
      </c>
      <c r="DF1271">
        <v>112.45</v>
      </c>
      <c r="DG1271">
        <v>114.22</v>
      </c>
      <c r="DH1271" t="s">
        <v>23</v>
      </c>
    </row>
    <row r="1272" spans="4:112">
      <c r="D1272" s="2">
        <v>41947</v>
      </c>
      <c r="E1272">
        <f>SUM(F$11:F1272)</f>
        <v>-858.10495000000765</v>
      </c>
      <c r="F1272">
        <f t="shared" si="151"/>
        <v>-20.248000000000047</v>
      </c>
      <c r="G1272">
        <v>20.010000000000002</v>
      </c>
      <c r="H1272">
        <v>20.12</v>
      </c>
      <c r="I1272">
        <v>19.925000000000001</v>
      </c>
      <c r="J1272">
        <v>20.29</v>
      </c>
      <c r="K1272">
        <v>5106695</v>
      </c>
      <c r="L1272">
        <v>2301</v>
      </c>
      <c r="M1272">
        <v>2279</v>
      </c>
      <c r="N1272">
        <v>2268</v>
      </c>
      <c r="O1272">
        <v>2320</v>
      </c>
      <c r="P1272">
        <v>34138600</v>
      </c>
      <c r="R1272">
        <f>SUM(S$11:S1272)</f>
        <v>-1458.7518499999974</v>
      </c>
      <c r="S1272">
        <f t="shared" si="152"/>
        <v>-127.05000000000018</v>
      </c>
      <c r="T1272">
        <v>119.4</v>
      </c>
      <c r="U1272">
        <v>119.5</v>
      </c>
      <c r="V1272">
        <v>118.31</v>
      </c>
      <c r="W1272">
        <v>119.72</v>
      </c>
      <c r="X1272">
        <v>569633</v>
      </c>
      <c r="Y1272">
        <v>6800</v>
      </c>
      <c r="Z1272">
        <v>6830</v>
      </c>
      <c r="AA1272">
        <v>6715</v>
      </c>
      <c r="AB1272">
        <v>6870</v>
      </c>
      <c r="AC1272">
        <v>25431700</v>
      </c>
      <c r="AE1272">
        <f>SUM(AF$11:AF1272)</f>
        <v>7263.519034000009</v>
      </c>
      <c r="AF1272">
        <f t="shared" si="158"/>
        <v>-84.514000000000124</v>
      </c>
      <c r="AG1272">
        <v>21.63</v>
      </c>
      <c r="AH1272">
        <v>21.59</v>
      </c>
      <c r="AI1272">
        <v>21.52</v>
      </c>
      <c r="AJ1272">
        <v>21.64</v>
      </c>
      <c r="AK1272">
        <v>24040</v>
      </c>
      <c r="AL1272">
        <v>4894.5</v>
      </c>
      <c r="AM1272">
        <v>4920</v>
      </c>
      <c r="AN1272">
        <v>4874.5</v>
      </c>
      <c r="AO1272">
        <v>4925</v>
      </c>
      <c r="AP1272">
        <v>6359500</v>
      </c>
      <c r="AR1272">
        <f>SUM(AS$11:AS1272)</f>
        <v>-864.02650000000131</v>
      </c>
      <c r="AS1272">
        <f t="shared" si="153"/>
        <v>33.7800000000002</v>
      </c>
      <c r="AT1272">
        <v>31.02</v>
      </c>
      <c r="AU1272">
        <v>31.17</v>
      </c>
      <c r="AV1272">
        <v>30.79</v>
      </c>
      <c r="AW1272">
        <v>31.17</v>
      </c>
      <c r="AX1272">
        <v>1051661</v>
      </c>
      <c r="AY1272">
        <v>3536.5</v>
      </c>
      <c r="AZ1272">
        <v>3729</v>
      </c>
      <c r="BA1272">
        <v>3532</v>
      </c>
      <c r="BB1272">
        <v>3729.5</v>
      </c>
      <c r="BC1272">
        <v>12444000</v>
      </c>
      <c r="BE1272">
        <f>SUM(BF$11:BF1272)</f>
        <v>322.47360000000162</v>
      </c>
      <c r="BF1272">
        <f t="shared" si="154"/>
        <v>54.185500000000047</v>
      </c>
      <c r="BG1272">
        <v>30.72</v>
      </c>
      <c r="BH1272">
        <v>30.75</v>
      </c>
      <c r="BI1272">
        <v>30.54</v>
      </c>
      <c r="BJ1272">
        <v>30.75</v>
      </c>
      <c r="BK1272">
        <v>335036</v>
      </c>
      <c r="BL1272">
        <v>3474.5</v>
      </c>
      <c r="BM1272">
        <v>3600</v>
      </c>
      <c r="BN1272">
        <v>3469</v>
      </c>
      <c r="BO1272">
        <v>3600</v>
      </c>
      <c r="BP1272">
        <v>12246400</v>
      </c>
      <c r="BR1272">
        <f>SUM(BS$11:BS1272)</f>
        <v>-1702.057773999999</v>
      </c>
      <c r="BS1272">
        <f t="shared" si="155"/>
        <v>-56.56899999999996</v>
      </c>
      <c r="BT1272">
        <v>16.16</v>
      </c>
      <c r="BU1272">
        <v>15.96</v>
      </c>
      <c r="BV1272">
        <v>15.94</v>
      </c>
      <c r="BW1272">
        <v>16.190000000000001</v>
      </c>
      <c r="BX1272">
        <v>405466</v>
      </c>
      <c r="BY1272">
        <v>1830</v>
      </c>
      <c r="BZ1272">
        <v>1880</v>
      </c>
      <c r="CA1272">
        <v>1823.5</v>
      </c>
      <c r="CB1272">
        <v>1898</v>
      </c>
      <c r="CC1272">
        <v>18677900</v>
      </c>
      <c r="CE1272">
        <f>SUM(CF$11:CF1272)</f>
        <v>-858.49765000002151</v>
      </c>
      <c r="CF1272">
        <f t="shared" si="156"/>
        <v>-21.857750000000124</v>
      </c>
      <c r="CG1272">
        <v>15.13</v>
      </c>
      <c r="CH1272">
        <v>14.984999999999999</v>
      </c>
      <c r="CI1272">
        <v>14.984999999999999</v>
      </c>
      <c r="CJ1272">
        <v>15.15</v>
      </c>
      <c r="CK1272">
        <v>924588</v>
      </c>
      <c r="CL1272">
        <v>1716.3</v>
      </c>
      <c r="CM1272">
        <v>1775</v>
      </c>
      <c r="CN1272">
        <v>1708.3</v>
      </c>
      <c r="CO1272">
        <v>1780</v>
      </c>
      <c r="CP1272">
        <v>24851600</v>
      </c>
      <c r="CR1272">
        <f>SUM(CS$11:CS1272)</f>
        <v>-1164.8414999997608</v>
      </c>
      <c r="CS1272">
        <f t="shared" si="157"/>
        <v>-64.980000000000473</v>
      </c>
      <c r="CT1272">
        <v>8.1</v>
      </c>
      <c r="CU1272">
        <v>8.07</v>
      </c>
      <c r="CV1272">
        <v>7.98</v>
      </c>
      <c r="CW1272">
        <v>8.1</v>
      </c>
      <c r="CX1272">
        <v>2481845</v>
      </c>
      <c r="CY1272">
        <v>4543</v>
      </c>
      <c r="CZ1272">
        <v>4679.5</v>
      </c>
      <c r="DA1272">
        <v>4487</v>
      </c>
      <c r="DB1272">
        <v>4699</v>
      </c>
      <c r="DC1272">
        <v>21091200</v>
      </c>
      <c r="DD1272">
        <v>113.6</v>
      </c>
      <c r="DE1272">
        <v>114.05</v>
      </c>
      <c r="DF1272">
        <v>113.17</v>
      </c>
      <c r="DG1272">
        <v>114.05</v>
      </c>
      <c r="DH1272" t="s">
        <v>23</v>
      </c>
    </row>
    <row r="1273" spans="4:112">
      <c r="D1273" s="2">
        <v>41948</v>
      </c>
      <c r="E1273">
        <f>SUM(F$11:F1273)</f>
        <v>-854.24095000000762</v>
      </c>
      <c r="F1273">
        <f t="shared" si="151"/>
        <v>3.8640000000000327</v>
      </c>
      <c r="G1273">
        <v>20.18</v>
      </c>
      <c r="H1273">
        <v>20.25</v>
      </c>
      <c r="I1273">
        <v>20.14</v>
      </c>
      <c r="J1273">
        <v>20.38</v>
      </c>
      <c r="K1273">
        <v>2349316</v>
      </c>
      <c r="L1273">
        <v>2309.5</v>
      </c>
      <c r="M1273">
        <v>2277</v>
      </c>
      <c r="N1273">
        <v>2255</v>
      </c>
      <c r="O1273">
        <v>2312</v>
      </c>
      <c r="P1273">
        <v>17777200</v>
      </c>
      <c r="R1273">
        <f>SUM(S$11:S1273)</f>
        <v>-1506.6718499999974</v>
      </c>
      <c r="S1273">
        <f t="shared" si="152"/>
        <v>-47.920000000000073</v>
      </c>
      <c r="T1273">
        <v>121.37</v>
      </c>
      <c r="U1273">
        <v>121.03</v>
      </c>
      <c r="V1273">
        <v>120.41</v>
      </c>
      <c r="W1273">
        <v>121.75</v>
      </c>
      <c r="X1273">
        <v>394133</v>
      </c>
      <c r="Y1273">
        <v>6808</v>
      </c>
      <c r="Z1273">
        <v>6734</v>
      </c>
      <c r="AA1273">
        <v>6733</v>
      </c>
      <c r="AB1273">
        <v>6808</v>
      </c>
      <c r="AC1273">
        <v>15166200</v>
      </c>
      <c r="AE1273">
        <f>SUM(AF$11:AF1273)</f>
        <v>7224.1830340000097</v>
      </c>
      <c r="AF1273">
        <f t="shared" si="158"/>
        <v>-39.335999999999331</v>
      </c>
      <c r="AG1273">
        <v>21.555</v>
      </c>
      <c r="AH1273">
        <v>21.565000000000001</v>
      </c>
      <c r="AI1273">
        <v>21.5</v>
      </c>
      <c r="AJ1273">
        <v>21.59</v>
      </c>
      <c r="AK1273">
        <v>84438</v>
      </c>
      <c r="AL1273">
        <v>4915.5</v>
      </c>
      <c r="AM1273">
        <v>4875</v>
      </c>
      <c r="AN1273">
        <v>4865.5</v>
      </c>
      <c r="AO1273">
        <v>4920</v>
      </c>
      <c r="AP1273">
        <v>4158700</v>
      </c>
      <c r="AR1273">
        <f>SUM(AS$11:AS1273)</f>
        <v>-857.89850000000115</v>
      </c>
      <c r="AS1273">
        <f t="shared" si="153"/>
        <v>6.1280000000001564</v>
      </c>
      <c r="AT1273">
        <v>31.69</v>
      </c>
      <c r="AU1273">
        <v>31.75</v>
      </c>
      <c r="AV1273">
        <v>31.62</v>
      </c>
      <c r="AW1273">
        <v>31.810099999999998</v>
      </c>
      <c r="AX1273">
        <v>633407</v>
      </c>
      <c r="AY1273">
        <v>3622</v>
      </c>
      <c r="AZ1273">
        <v>3530</v>
      </c>
      <c r="BA1273">
        <v>3530</v>
      </c>
      <c r="BB1273">
        <v>3627</v>
      </c>
      <c r="BC1273">
        <v>9326100</v>
      </c>
      <c r="BE1273">
        <f>SUM(BF$11:BF1273)</f>
        <v>302.68160000000171</v>
      </c>
      <c r="BF1273">
        <f t="shared" si="154"/>
        <v>-19.791999999999916</v>
      </c>
      <c r="BG1273">
        <v>31.03</v>
      </c>
      <c r="BH1273">
        <v>30.86</v>
      </c>
      <c r="BI1273">
        <v>30.86</v>
      </c>
      <c r="BJ1273">
        <v>31.126999999999999</v>
      </c>
      <c r="BK1273">
        <v>215345</v>
      </c>
      <c r="BL1273">
        <v>3534</v>
      </c>
      <c r="BM1273">
        <v>3470</v>
      </c>
      <c r="BN1273">
        <v>3453.5</v>
      </c>
      <c r="BO1273">
        <v>3538.5</v>
      </c>
      <c r="BP1273">
        <v>9724100</v>
      </c>
      <c r="BR1273">
        <f>SUM(BS$11:BS1273)</f>
        <v>-1738.8337739999988</v>
      </c>
      <c r="BS1273">
        <f t="shared" si="155"/>
        <v>-36.77599999999984</v>
      </c>
      <c r="BT1273">
        <v>16.13</v>
      </c>
      <c r="BU1273">
        <v>16.16</v>
      </c>
      <c r="BV1273">
        <v>16.079999999999998</v>
      </c>
      <c r="BW1273">
        <v>16.2</v>
      </c>
      <c r="BX1273">
        <v>281586</v>
      </c>
      <c r="BY1273">
        <v>1846.5</v>
      </c>
      <c r="BZ1273">
        <v>1799</v>
      </c>
      <c r="CA1273">
        <v>1776</v>
      </c>
      <c r="CB1273">
        <v>1849.5</v>
      </c>
      <c r="CC1273">
        <v>11334600</v>
      </c>
      <c r="CE1273">
        <f>SUM(CF$11:CF1273)</f>
        <v>-862.46565000002158</v>
      </c>
      <c r="CF1273">
        <f t="shared" si="156"/>
        <v>-3.9680000000000746</v>
      </c>
      <c r="CG1273">
        <v>15.125</v>
      </c>
      <c r="CH1273">
        <v>15.13</v>
      </c>
      <c r="CI1273">
        <v>15.07</v>
      </c>
      <c r="CJ1273">
        <v>15.175000000000001</v>
      </c>
      <c r="CK1273">
        <v>1213602</v>
      </c>
      <c r="CL1273">
        <v>1716</v>
      </c>
      <c r="CM1273">
        <v>1714.8</v>
      </c>
      <c r="CN1273">
        <v>1700.5</v>
      </c>
      <c r="CO1273">
        <v>1730</v>
      </c>
      <c r="CP1273">
        <v>13805600</v>
      </c>
      <c r="CR1273">
        <f>SUM(CS$11:CS1273)</f>
        <v>-1222.6414999997601</v>
      </c>
      <c r="CS1273">
        <f t="shared" si="157"/>
        <v>-57.799999999999272</v>
      </c>
      <c r="CT1273">
        <v>8.0500000000000007</v>
      </c>
      <c r="CU1273">
        <v>8.0399999999999991</v>
      </c>
      <c r="CV1273">
        <v>7.99</v>
      </c>
      <c r="CW1273">
        <v>8.06</v>
      </c>
      <c r="CX1273">
        <v>1637060</v>
      </c>
      <c r="CY1273">
        <v>4538.5</v>
      </c>
      <c r="CZ1273">
        <v>4543</v>
      </c>
      <c r="DA1273">
        <v>4485</v>
      </c>
      <c r="DB1273">
        <v>4588</v>
      </c>
      <c r="DC1273">
        <v>10740700</v>
      </c>
      <c r="DD1273">
        <v>114.64</v>
      </c>
      <c r="DE1273">
        <v>113.6</v>
      </c>
      <c r="DF1273">
        <v>113.42</v>
      </c>
      <c r="DG1273">
        <v>114.84</v>
      </c>
      <c r="DH1273" t="s">
        <v>23</v>
      </c>
    </row>
    <row r="1274" spans="4:112">
      <c r="D1274" s="2">
        <v>41949</v>
      </c>
      <c r="E1274">
        <f>SUM(F$11:F1274)</f>
        <v>-870.17615000000751</v>
      </c>
      <c r="F1274">
        <f t="shared" si="151"/>
        <v>-15.935199999999895</v>
      </c>
      <c r="G1274">
        <v>19.7</v>
      </c>
      <c r="H1274">
        <v>19.61</v>
      </c>
      <c r="I1274">
        <v>19.515000000000001</v>
      </c>
      <c r="J1274">
        <v>19.760000000000002</v>
      </c>
      <c r="K1274">
        <v>2686982</v>
      </c>
      <c r="L1274">
        <v>2231</v>
      </c>
      <c r="M1274">
        <v>2297.5</v>
      </c>
      <c r="N1274">
        <v>2228</v>
      </c>
      <c r="O1274">
        <v>2306</v>
      </c>
      <c r="P1274">
        <v>13571600</v>
      </c>
      <c r="R1274">
        <f>SUM(S$11:S1274)</f>
        <v>-1594.6002499999981</v>
      </c>
      <c r="S1274">
        <f t="shared" si="152"/>
        <v>-87.928400000000693</v>
      </c>
      <c r="T1274">
        <v>119.83</v>
      </c>
      <c r="U1274">
        <v>119.52</v>
      </c>
      <c r="V1274">
        <v>119.02</v>
      </c>
      <c r="W1274">
        <v>119.98</v>
      </c>
      <c r="X1274">
        <v>435494</v>
      </c>
      <c r="Y1274">
        <v>6812</v>
      </c>
      <c r="Z1274">
        <v>6869</v>
      </c>
      <c r="AA1274">
        <v>6783</v>
      </c>
      <c r="AB1274">
        <v>6930</v>
      </c>
      <c r="AC1274">
        <v>20494300</v>
      </c>
      <c r="AE1274">
        <f>SUM(AF$11:AF1274)</f>
        <v>7191.5526340000097</v>
      </c>
      <c r="AF1274">
        <f t="shared" si="158"/>
        <v>-32.630400000000009</v>
      </c>
      <c r="AG1274">
        <v>21.29</v>
      </c>
      <c r="AH1274">
        <v>21.265000000000001</v>
      </c>
      <c r="AI1274">
        <v>21.2</v>
      </c>
      <c r="AJ1274">
        <v>21.3</v>
      </c>
      <c r="AK1274">
        <v>23441</v>
      </c>
      <c r="AL1274">
        <v>4856</v>
      </c>
      <c r="AM1274">
        <v>4909.5</v>
      </c>
      <c r="AN1274">
        <v>4823.5</v>
      </c>
      <c r="AO1274">
        <v>4914.5</v>
      </c>
      <c r="AP1274">
        <v>2906800</v>
      </c>
      <c r="AR1274">
        <f>SUM(AS$11:AS1274)</f>
        <v>-854.84010000000126</v>
      </c>
      <c r="AS1274">
        <f t="shared" si="153"/>
        <v>3.0583999999998923</v>
      </c>
      <c r="AT1274">
        <v>31.66</v>
      </c>
      <c r="AU1274">
        <v>31.62</v>
      </c>
      <c r="AV1274">
        <v>31.44</v>
      </c>
      <c r="AW1274">
        <v>31.71</v>
      </c>
      <c r="AX1274">
        <v>469990</v>
      </c>
      <c r="AY1274">
        <v>3616.5</v>
      </c>
      <c r="AZ1274">
        <v>3636</v>
      </c>
      <c r="BA1274">
        <v>3588</v>
      </c>
      <c r="BB1274">
        <v>3651.5</v>
      </c>
      <c r="BC1274">
        <v>7501100</v>
      </c>
      <c r="BE1274">
        <f>SUM(BF$11:BF1274)</f>
        <v>284.40240000000176</v>
      </c>
      <c r="BF1274">
        <f t="shared" si="154"/>
        <v>-18.279199999999946</v>
      </c>
      <c r="BG1274">
        <v>30.84</v>
      </c>
      <c r="BH1274">
        <v>30.95</v>
      </c>
      <c r="BI1274">
        <v>30.83</v>
      </c>
      <c r="BJ1274">
        <v>31.029900000000001</v>
      </c>
      <c r="BK1274">
        <v>149997</v>
      </c>
      <c r="BL1274">
        <v>3531.5</v>
      </c>
      <c r="BM1274">
        <v>3539</v>
      </c>
      <c r="BN1274">
        <v>3516</v>
      </c>
      <c r="BO1274">
        <v>3558</v>
      </c>
      <c r="BP1274">
        <v>7818500</v>
      </c>
      <c r="BR1274">
        <f>SUM(BS$11:BS1274)</f>
        <v>-1747.4769739999988</v>
      </c>
      <c r="BS1274">
        <f t="shared" si="155"/>
        <v>-8.6431999999999789</v>
      </c>
      <c r="BT1274">
        <v>15.92</v>
      </c>
      <c r="BU1274">
        <v>15.95</v>
      </c>
      <c r="BV1274">
        <v>15.88</v>
      </c>
      <c r="BW1274">
        <v>15.97</v>
      </c>
      <c r="BX1274">
        <v>94455</v>
      </c>
      <c r="BY1274">
        <v>1823.5</v>
      </c>
      <c r="BZ1274">
        <v>1840.5</v>
      </c>
      <c r="CA1274">
        <v>1812.5</v>
      </c>
      <c r="CB1274">
        <v>1843.5</v>
      </c>
      <c r="CC1274">
        <v>9033000</v>
      </c>
      <c r="CE1274">
        <f>SUM(CF$11:CF1274)</f>
        <v>-868.89565000002165</v>
      </c>
      <c r="CF1274">
        <f t="shared" si="156"/>
        <v>-6.4300000000000637</v>
      </c>
      <c r="CG1274">
        <v>14.945</v>
      </c>
      <c r="CH1274">
        <v>15.005000000000001</v>
      </c>
      <c r="CI1274">
        <v>14.885</v>
      </c>
      <c r="CJ1274">
        <v>15.005000000000001</v>
      </c>
      <c r="CK1274">
        <v>1186722</v>
      </c>
      <c r="CL1274">
        <v>1700</v>
      </c>
      <c r="CM1274">
        <v>1727.5</v>
      </c>
      <c r="CN1274">
        <v>1692.8</v>
      </c>
      <c r="CO1274">
        <v>1727.5</v>
      </c>
      <c r="CP1274">
        <v>11616000</v>
      </c>
      <c r="CR1274">
        <f>SUM(CS$11:CS1274)</f>
        <v>-1284.4014999997603</v>
      </c>
      <c r="CS1274">
        <f t="shared" si="157"/>
        <v>-61.760000000000218</v>
      </c>
      <c r="CT1274">
        <v>7.8100000000000005</v>
      </c>
      <c r="CU1274">
        <v>7.79</v>
      </c>
      <c r="CV1274">
        <v>7.76</v>
      </c>
      <c r="CW1274">
        <v>7.83</v>
      </c>
      <c r="CX1274">
        <v>1234857</v>
      </c>
      <c r="CY1274">
        <v>4431</v>
      </c>
      <c r="CZ1274">
        <v>4552.5</v>
      </c>
      <c r="DA1274">
        <v>4425.5</v>
      </c>
      <c r="DB1274">
        <v>4559.5</v>
      </c>
      <c r="DC1274">
        <v>10765500</v>
      </c>
      <c r="DD1274">
        <v>115.21</v>
      </c>
      <c r="DE1274">
        <v>114.64</v>
      </c>
      <c r="DF1274">
        <v>114.06</v>
      </c>
      <c r="DG1274">
        <v>115.52</v>
      </c>
      <c r="DH1274" t="s">
        <v>23</v>
      </c>
    </row>
    <row r="1275" spans="4:112">
      <c r="D1275" s="2">
        <v>41950</v>
      </c>
      <c r="E1275">
        <f>SUM(F$11:F1275)</f>
        <v>-858.81315000000723</v>
      </c>
      <c r="F1275">
        <f t="shared" si="151"/>
        <v>11.363000000000284</v>
      </c>
      <c r="G1275">
        <v>19.62</v>
      </c>
      <c r="H1275">
        <v>19.61</v>
      </c>
      <c r="I1275">
        <v>19.52</v>
      </c>
      <c r="J1275">
        <v>19.6599</v>
      </c>
      <c r="K1275">
        <v>2422389</v>
      </c>
      <c r="L1275">
        <v>2258</v>
      </c>
      <c r="M1275">
        <v>2281</v>
      </c>
      <c r="N1275">
        <v>2243.5</v>
      </c>
      <c r="O1275">
        <v>2299.5</v>
      </c>
      <c r="P1275">
        <v>10553100</v>
      </c>
      <c r="R1275">
        <f>SUM(S$11:S1275)</f>
        <v>-1602.4073999999978</v>
      </c>
      <c r="S1275">
        <f t="shared" si="152"/>
        <v>-7.8071499999996377</v>
      </c>
      <c r="T1275">
        <v>118.67</v>
      </c>
      <c r="U1275">
        <v>118.43</v>
      </c>
      <c r="V1275">
        <v>117.68</v>
      </c>
      <c r="W1275">
        <v>118.67</v>
      </c>
      <c r="X1275">
        <v>570783</v>
      </c>
      <c r="Y1275">
        <v>6817</v>
      </c>
      <c r="Z1275">
        <v>6895</v>
      </c>
      <c r="AA1275">
        <v>6800</v>
      </c>
      <c r="AB1275">
        <v>6899</v>
      </c>
      <c r="AC1275">
        <v>9036300</v>
      </c>
      <c r="AE1275">
        <f>SUM(AF$11:AF1275)</f>
        <v>7185.9108340000103</v>
      </c>
      <c r="AF1275">
        <f t="shared" si="158"/>
        <v>-5.6417999999994208</v>
      </c>
      <c r="AG1275">
        <v>21.36</v>
      </c>
      <c r="AH1275">
        <v>21.265000000000001</v>
      </c>
      <c r="AI1275">
        <v>21.265000000000001</v>
      </c>
      <c r="AJ1275">
        <v>21.37</v>
      </c>
      <c r="AK1275">
        <v>20216</v>
      </c>
      <c r="AL1275">
        <v>4907</v>
      </c>
      <c r="AM1275">
        <v>4900</v>
      </c>
      <c r="AN1275">
        <v>4878</v>
      </c>
      <c r="AO1275">
        <v>4910.5</v>
      </c>
      <c r="AP1275">
        <v>2705700</v>
      </c>
      <c r="AR1275">
        <f>SUM(AS$11:AS1275)</f>
        <v>-830.38870000000088</v>
      </c>
      <c r="AS1275">
        <f t="shared" si="153"/>
        <v>24.451400000000376</v>
      </c>
      <c r="AT1275">
        <v>31.62</v>
      </c>
      <c r="AU1275">
        <v>31.51</v>
      </c>
      <c r="AV1275">
        <v>31.451000000000001</v>
      </c>
      <c r="AW1275">
        <v>31.63</v>
      </c>
      <c r="AX1275">
        <v>1077811</v>
      </c>
      <c r="AY1275">
        <v>3644.5</v>
      </c>
      <c r="AZ1275">
        <v>3672</v>
      </c>
      <c r="BA1275">
        <v>3634</v>
      </c>
      <c r="BB1275">
        <v>3672</v>
      </c>
      <c r="BC1275">
        <v>5523800</v>
      </c>
      <c r="BE1275">
        <f>SUM(BF$11:BF1275)</f>
        <v>281.32600000000184</v>
      </c>
      <c r="BF1275">
        <f t="shared" si="154"/>
        <v>-3.0763999999999214</v>
      </c>
      <c r="BG1275">
        <v>30.88</v>
      </c>
      <c r="BH1275">
        <v>30.87</v>
      </c>
      <c r="BI1275">
        <v>30.760100000000001</v>
      </c>
      <c r="BJ1275">
        <v>30.93</v>
      </c>
      <c r="BK1275">
        <v>194121</v>
      </c>
      <c r="BL1275">
        <v>3554</v>
      </c>
      <c r="BM1275">
        <v>3550</v>
      </c>
      <c r="BN1275">
        <v>3544.5</v>
      </c>
      <c r="BO1275">
        <v>3574</v>
      </c>
      <c r="BP1275">
        <v>6632900</v>
      </c>
      <c r="BR1275">
        <f>SUM(BS$11:BS1275)</f>
        <v>-1758.1201739999988</v>
      </c>
      <c r="BS1275">
        <f t="shared" si="155"/>
        <v>-10.643199999999979</v>
      </c>
      <c r="BT1275">
        <v>15.87</v>
      </c>
      <c r="BU1275">
        <v>15.78</v>
      </c>
      <c r="BV1275">
        <v>15.75</v>
      </c>
      <c r="BW1275">
        <v>15.92</v>
      </c>
      <c r="BX1275">
        <v>288150</v>
      </c>
      <c r="BY1275">
        <v>1832.5</v>
      </c>
      <c r="BZ1275">
        <v>1823.5</v>
      </c>
      <c r="CA1275">
        <v>1816</v>
      </c>
      <c r="CB1275">
        <v>1843</v>
      </c>
      <c r="CC1275">
        <v>6817600</v>
      </c>
      <c r="CE1275">
        <f>SUM(CF$11:CF1275)</f>
        <v>-880.70910000002152</v>
      </c>
      <c r="CF1275">
        <f t="shared" si="156"/>
        <v>-11.813449999999875</v>
      </c>
      <c r="CG1275">
        <v>14.615</v>
      </c>
      <c r="CH1275">
        <v>14.69</v>
      </c>
      <c r="CI1275">
        <v>14.535</v>
      </c>
      <c r="CJ1275">
        <v>14.75</v>
      </c>
      <c r="CK1275">
        <v>1121788</v>
      </c>
      <c r="CL1275">
        <v>1704.8</v>
      </c>
      <c r="CM1275">
        <v>1710</v>
      </c>
      <c r="CN1275">
        <v>1697.8</v>
      </c>
      <c r="CO1275">
        <v>1729.5</v>
      </c>
      <c r="CP1275">
        <v>9190400</v>
      </c>
      <c r="CR1275">
        <f>SUM(CS$11:CS1275)</f>
        <v>-1333.3519999997593</v>
      </c>
      <c r="CS1275">
        <f t="shared" si="157"/>
        <v>-48.95049999999901</v>
      </c>
      <c r="CT1275">
        <v>7.74</v>
      </c>
      <c r="CU1275">
        <v>7.72</v>
      </c>
      <c r="CV1275">
        <v>7.6899999999999995</v>
      </c>
      <c r="CW1275">
        <v>7.78</v>
      </c>
      <c r="CX1275">
        <v>2784973</v>
      </c>
      <c r="CY1275">
        <v>4427</v>
      </c>
      <c r="CZ1275">
        <v>4450</v>
      </c>
      <c r="DA1275">
        <v>4390</v>
      </c>
      <c r="DB1275">
        <v>4476</v>
      </c>
      <c r="DC1275">
        <v>6616700</v>
      </c>
      <c r="DD1275">
        <v>114.6</v>
      </c>
      <c r="DE1275">
        <v>115.21</v>
      </c>
      <c r="DF1275">
        <v>114.26</v>
      </c>
      <c r="DG1275">
        <v>115.59</v>
      </c>
      <c r="DH1275" t="s">
        <v>23</v>
      </c>
    </row>
    <row r="1276" spans="4:112">
      <c r="D1276" s="2">
        <v>41953</v>
      </c>
      <c r="E1276">
        <f>SUM(F$11:F1276)</f>
        <v>-855.26515000000745</v>
      </c>
      <c r="F1276">
        <f t="shared" si="151"/>
        <v>3.5479999999997744</v>
      </c>
      <c r="G1276">
        <v>20.5</v>
      </c>
      <c r="H1276">
        <v>20.45</v>
      </c>
      <c r="I1276">
        <v>20.38</v>
      </c>
      <c r="J1276">
        <v>20.6</v>
      </c>
      <c r="K1276">
        <v>2790486</v>
      </c>
      <c r="L1276">
        <v>2344</v>
      </c>
      <c r="M1276">
        <v>2252</v>
      </c>
      <c r="N1276">
        <v>2247</v>
      </c>
      <c r="O1276">
        <v>2344</v>
      </c>
      <c r="P1276">
        <v>20790000</v>
      </c>
      <c r="R1276">
        <f>SUM(S$11:S1276)</f>
        <v>-1637.1983999999979</v>
      </c>
      <c r="S1276">
        <f t="shared" si="152"/>
        <v>-34.791000000000167</v>
      </c>
      <c r="T1276">
        <v>117.97</v>
      </c>
      <c r="U1276">
        <v>117.81</v>
      </c>
      <c r="V1276">
        <v>117.5</v>
      </c>
      <c r="W1276">
        <v>118.29</v>
      </c>
      <c r="X1276">
        <v>429760</v>
      </c>
      <c r="Y1276">
        <v>6712</v>
      </c>
      <c r="Z1276">
        <v>6765</v>
      </c>
      <c r="AA1276">
        <v>6696</v>
      </c>
      <c r="AB1276">
        <v>6780</v>
      </c>
      <c r="AC1276">
        <v>10408600</v>
      </c>
      <c r="AE1276">
        <f>SUM(AF$11:AF1276)</f>
        <v>7158.1988340000107</v>
      </c>
      <c r="AF1276">
        <f t="shared" si="158"/>
        <v>-27.711999999999534</v>
      </c>
      <c r="AG1276">
        <v>21.28</v>
      </c>
      <c r="AH1276">
        <v>21.295000000000002</v>
      </c>
      <c r="AI1276">
        <v>21.28</v>
      </c>
      <c r="AJ1276">
        <v>21.36</v>
      </c>
      <c r="AK1276">
        <v>37891</v>
      </c>
      <c r="AL1276">
        <v>4873.5</v>
      </c>
      <c r="AM1276">
        <v>4868</v>
      </c>
      <c r="AN1276">
        <v>4849</v>
      </c>
      <c r="AO1276">
        <v>4893</v>
      </c>
      <c r="AP1276">
        <v>1940600</v>
      </c>
      <c r="AR1276">
        <f>SUM(AS$11:AS1276)</f>
        <v>-843.04070000000092</v>
      </c>
      <c r="AS1276">
        <f t="shared" si="153"/>
        <v>-12.652000000000044</v>
      </c>
      <c r="AT1276">
        <v>31.55</v>
      </c>
      <c r="AU1276">
        <v>31.63</v>
      </c>
      <c r="AV1276">
        <v>31.33</v>
      </c>
      <c r="AW1276">
        <v>31.664999999999999</v>
      </c>
      <c r="AX1276">
        <v>759673</v>
      </c>
      <c r="AY1276">
        <v>3588.5</v>
      </c>
      <c r="AZ1276">
        <v>3611</v>
      </c>
      <c r="BA1276">
        <v>3581</v>
      </c>
      <c r="BB1276">
        <v>3634.5</v>
      </c>
      <c r="BC1276">
        <v>4634700</v>
      </c>
      <c r="BE1276">
        <f>SUM(BF$11:BF1276)</f>
        <v>291.47800000000234</v>
      </c>
      <c r="BF1276">
        <f t="shared" si="154"/>
        <v>10.152000000000498</v>
      </c>
      <c r="BG1276">
        <v>30.88</v>
      </c>
      <c r="BH1276">
        <v>30.79</v>
      </c>
      <c r="BI1276">
        <v>30.765499999999999</v>
      </c>
      <c r="BJ1276">
        <v>30.96</v>
      </c>
      <c r="BK1276">
        <v>259202</v>
      </c>
      <c r="BL1276">
        <v>3534</v>
      </c>
      <c r="BM1276">
        <v>3549</v>
      </c>
      <c r="BN1276">
        <v>3523</v>
      </c>
      <c r="BO1276">
        <v>3550</v>
      </c>
      <c r="BP1276">
        <v>4969900</v>
      </c>
      <c r="BR1276">
        <f>SUM(BS$11:BS1276)</f>
        <v>-1776.8221739999985</v>
      </c>
      <c r="BS1276">
        <f t="shared" si="155"/>
        <v>-18.701999999999771</v>
      </c>
      <c r="BT1276">
        <v>15.8</v>
      </c>
      <c r="BU1276">
        <v>15.73</v>
      </c>
      <c r="BV1276">
        <v>15.71</v>
      </c>
      <c r="BW1276">
        <v>15.84</v>
      </c>
      <c r="BX1276">
        <v>208187</v>
      </c>
      <c r="BY1276">
        <v>1801.5</v>
      </c>
      <c r="BZ1276">
        <v>1800</v>
      </c>
      <c r="CA1276">
        <v>1792</v>
      </c>
      <c r="CB1276">
        <v>1813.5</v>
      </c>
      <c r="CC1276">
        <v>8376600</v>
      </c>
      <c r="CE1276">
        <f>SUM(CF$11:CF1276)</f>
        <v>-950.78810000002147</v>
      </c>
      <c r="CF1276">
        <f t="shared" si="156"/>
        <v>-70.078999999999951</v>
      </c>
      <c r="CG1276">
        <v>14.335000000000001</v>
      </c>
      <c r="CH1276">
        <v>14.33</v>
      </c>
      <c r="CI1276">
        <v>14.301500000000001</v>
      </c>
      <c r="CJ1276">
        <v>14.395</v>
      </c>
      <c r="CK1276">
        <v>613648</v>
      </c>
      <c r="CL1276">
        <v>1635.5</v>
      </c>
      <c r="CM1276">
        <v>1604.8</v>
      </c>
      <c r="CN1276">
        <v>1595.3</v>
      </c>
      <c r="CO1276">
        <v>1640.5</v>
      </c>
      <c r="CP1276">
        <v>18798800</v>
      </c>
      <c r="CR1276">
        <f>SUM(CS$11:CS1276)</f>
        <v>-1354.3719999997588</v>
      </c>
      <c r="CS1276">
        <f t="shared" si="157"/>
        <v>-21.019999999999527</v>
      </c>
      <c r="CT1276">
        <v>7.9</v>
      </c>
      <c r="CU1276">
        <v>7.87</v>
      </c>
      <c r="CV1276">
        <v>7.82</v>
      </c>
      <c r="CW1276">
        <v>7.91</v>
      </c>
      <c r="CX1276">
        <v>1141185</v>
      </c>
      <c r="CY1276">
        <v>4463</v>
      </c>
      <c r="CZ1276">
        <v>4414</v>
      </c>
      <c r="DA1276">
        <v>4405</v>
      </c>
      <c r="DB1276">
        <v>4463</v>
      </c>
      <c r="DC1276">
        <v>5429900</v>
      </c>
      <c r="DD1276">
        <v>114.86</v>
      </c>
      <c r="DE1276">
        <v>114.52</v>
      </c>
      <c r="DF1276">
        <v>113.86</v>
      </c>
      <c r="DG1276">
        <v>114.91</v>
      </c>
      <c r="DH1276" t="s">
        <v>23</v>
      </c>
    </row>
    <row r="1277" spans="4:112">
      <c r="D1277" s="2">
        <v>41954</v>
      </c>
      <c r="E1277">
        <f>SUM(F$11:F1277)</f>
        <v>-859.89515000000756</v>
      </c>
      <c r="F1277">
        <f t="shared" si="151"/>
        <v>-4.6300000000001091</v>
      </c>
      <c r="G1277">
        <v>20.71</v>
      </c>
      <c r="H1277">
        <v>20.5</v>
      </c>
      <c r="I1277">
        <v>20.440000000000001</v>
      </c>
      <c r="J1277">
        <v>20.71</v>
      </c>
      <c r="K1277">
        <v>3112487</v>
      </c>
      <c r="L1277">
        <v>2354</v>
      </c>
      <c r="M1277">
        <v>2350</v>
      </c>
      <c r="N1277">
        <v>2337.5</v>
      </c>
      <c r="O1277">
        <v>2377</v>
      </c>
      <c r="P1277">
        <v>12976200</v>
      </c>
      <c r="R1277">
        <f>SUM(S$11:S1277)</f>
        <v>-1662.215499999998</v>
      </c>
      <c r="S1277">
        <f t="shared" si="152"/>
        <v>-25.017100000000028</v>
      </c>
      <c r="T1277">
        <v>119.14</v>
      </c>
      <c r="U1277">
        <v>118.5</v>
      </c>
      <c r="V1277">
        <v>118.43</v>
      </c>
      <c r="W1277">
        <v>119.43</v>
      </c>
      <c r="X1277">
        <v>526112</v>
      </c>
      <c r="Y1277">
        <v>6813</v>
      </c>
      <c r="Z1277">
        <v>6750</v>
      </c>
      <c r="AA1277">
        <v>6749</v>
      </c>
      <c r="AB1277">
        <v>6835</v>
      </c>
      <c r="AC1277">
        <v>10722000</v>
      </c>
      <c r="AE1277">
        <f>SUM(AF$11:AF1277)</f>
        <v>7119.7572340000106</v>
      </c>
      <c r="AF1277">
        <f t="shared" si="158"/>
        <v>-38.441600000000108</v>
      </c>
      <c r="AG1277">
        <v>21.31</v>
      </c>
      <c r="AH1277">
        <v>21.321000000000002</v>
      </c>
      <c r="AI1277">
        <v>21.23</v>
      </c>
      <c r="AJ1277">
        <v>21.364999999999998</v>
      </c>
      <c r="AK1277">
        <v>33606</v>
      </c>
      <c r="AL1277">
        <v>4901</v>
      </c>
      <c r="AM1277">
        <v>4850</v>
      </c>
      <c r="AN1277">
        <v>4843</v>
      </c>
      <c r="AO1277">
        <v>4912</v>
      </c>
      <c r="AP1277">
        <v>2497800</v>
      </c>
      <c r="AR1277">
        <f>SUM(AS$11:AS1277)</f>
        <v>-854.87370000000101</v>
      </c>
      <c r="AS1277">
        <f t="shared" si="153"/>
        <v>-11.833000000000084</v>
      </c>
      <c r="AT1277">
        <v>31.01</v>
      </c>
      <c r="AU1277">
        <v>30.84</v>
      </c>
      <c r="AV1277">
        <v>30.78</v>
      </c>
      <c r="AW1277">
        <v>31.11</v>
      </c>
      <c r="AX1277">
        <v>2506820</v>
      </c>
      <c r="AY1277">
        <v>3532</v>
      </c>
      <c r="AZ1277">
        <v>3612</v>
      </c>
      <c r="BA1277">
        <v>3465</v>
      </c>
      <c r="BB1277">
        <v>3625</v>
      </c>
      <c r="BC1277">
        <v>13084000</v>
      </c>
      <c r="BE1277">
        <f>SUM(BF$11:BF1277)</f>
        <v>283.10120000000234</v>
      </c>
      <c r="BF1277">
        <f t="shared" si="154"/>
        <v>-8.3768000000000029</v>
      </c>
      <c r="BG1277">
        <v>30.99</v>
      </c>
      <c r="BH1277">
        <v>31.05</v>
      </c>
      <c r="BI1277">
        <v>30.99</v>
      </c>
      <c r="BJ1277">
        <v>31.14</v>
      </c>
      <c r="BK1277">
        <v>266142</v>
      </c>
      <c r="BL1277">
        <v>3574</v>
      </c>
      <c r="BM1277">
        <v>3538.5</v>
      </c>
      <c r="BN1277">
        <v>3533.5</v>
      </c>
      <c r="BO1277">
        <v>3579.5</v>
      </c>
      <c r="BP1277">
        <v>6576700</v>
      </c>
      <c r="BR1277">
        <f>SUM(BS$11:BS1277)</f>
        <v>-1778.1101739999986</v>
      </c>
      <c r="BS1277">
        <f t="shared" si="155"/>
        <v>-1.2880000000000109</v>
      </c>
      <c r="BT1277">
        <v>16</v>
      </c>
      <c r="BU1277">
        <v>15.91</v>
      </c>
      <c r="BV1277">
        <v>15.9</v>
      </c>
      <c r="BW1277">
        <v>16.07</v>
      </c>
      <c r="BX1277">
        <v>160491</v>
      </c>
      <c r="BY1277">
        <v>1845</v>
      </c>
      <c r="BZ1277">
        <v>1813.5</v>
      </c>
      <c r="CA1277">
        <v>1813.5</v>
      </c>
      <c r="CB1277">
        <v>1848.5</v>
      </c>
      <c r="CC1277">
        <v>6792700</v>
      </c>
      <c r="CE1277">
        <f>SUM(CF$11:CF1277)</f>
        <v>-958.50620000002152</v>
      </c>
      <c r="CF1277">
        <f t="shared" si="156"/>
        <v>-7.7181000000000495</v>
      </c>
      <c r="CG1277">
        <v>14.28</v>
      </c>
      <c r="CH1277">
        <v>14.275</v>
      </c>
      <c r="CI1277">
        <v>14.24</v>
      </c>
      <c r="CJ1277">
        <v>14.315</v>
      </c>
      <c r="CK1277">
        <v>918510</v>
      </c>
      <c r="CL1277">
        <v>1635.3</v>
      </c>
      <c r="CM1277">
        <v>1638.8</v>
      </c>
      <c r="CN1277">
        <v>1615.3</v>
      </c>
      <c r="CO1277">
        <v>1647.3</v>
      </c>
      <c r="CP1277">
        <v>16934800</v>
      </c>
      <c r="CR1277">
        <f>SUM(CS$11:CS1277)</f>
        <v>-1406.3419999997591</v>
      </c>
      <c r="CS1277">
        <f t="shared" si="157"/>
        <v>-51.970000000000255</v>
      </c>
      <c r="CT1277">
        <v>7.88</v>
      </c>
      <c r="CU1277">
        <v>7.85</v>
      </c>
      <c r="CV1277">
        <v>7.84</v>
      </c>
      <c r="CW1277">
        <v>7.91</v>
      </c>
      <c r="CX1277">
        <v>1343831</v>
      </c>
      <c r="CY1277">
        <v>4483.5</v>
      </c>
      <c r="CZ1277">
        <v>4485</v>
      </c>
      <c r="DA1277">
        <v>4425</v>
      </c>
      <c r="DB1277">
        <v>4508.5</v>
      </c>
      <c r="DC1277">
        <v>6956600</v>
      </c>
      <c r="DD1277">
        <v>115.78</v>
      </c>
      <c r="DE1277">
        <v>114.86</v>
      </c>
      <c r="DF1277">
        <v>114.64</v>
      </c>
      <c r="DG1277">
        <v>116.1</v>
      </c>
      <c r="DH1277" t="s">
        <v>23</v>
      </c>
    </row>
    <row r="1278" spans="4:112">
      <c r="D1278" s="2">
        <v>41955</v>
      </c>
      <c r="E1278">
        <f>SUM(F$11:F1278)</f>
        <v>-882.6989500000077</v>
      </c>
      <c r="F1278">
        <f t="shared" si="151"/>
        <v>-22.803800000000138</v>
      </c>
      <c r="G1278">
        <v>20.63</v>
      </c>
      <c r="H1278">
        <v>20.43</v>
      </c>
      <c r="I1278">
        <v>20.43</v>
      </c>
      <c r="J1278">
        <v>20.68</v>
      </c>
      <c r="K1278">
        <v>2726136</v>
      </c>
      <c r="L1278">
        <v>2365.5</v>
      </c>
      <c r="M1278">
        <v>2375</v>
      </c>
      <c r="N1278">
        <v>2361.5</v>
      </c>
      <c r="O1278">
        <v>2393</v>
      </c>
      <c r="P1278">
        <v>10398400</v>
      </c>
      <c r="R1278">
        <f>SUM(S$11:S1278)</f>
        <v>-1665.2300999999984</v>
      </c>
      <c r="S1278">
        <f t="shared" si="152"/>
        <v>-3.0146000000004278</v>
      </c>
      <c r="T1278">
        <v>118.79</v>
      </c>
      <c r="U1278">
        <v>118.74</v>
      </c>
      <c r="V1278">
        <v>118.11</v>
      </c>
      <c r="W1278">
        <v>118.93989999999999</v>
      </c>
      <c r="X1278">
        <v>252844</v>
      </c>
      <c r="Y1278">
        <v>6839</v>
      </c>
      <c r="Z1278">
        <v>6894</v>
      </c>
      <c r="AA1278">
        <v>6823</v>
      </c>
      <c r="AB1278">
        <v>6945</v>
      </c>
      <c r="AC1278">
        <v>15866500</v>
      </c>
      <c r="AE1278">
        <f>SUM(AF$11:AF1278)</f>
        <v>7100.2136340000106</v>
      </c>
      <c r="AF1278">
        <f t="shared" si="158"/>
        <v>-19.543599999999969</v>
      </c>
      <c r="AG1278">
        <v>21.22</v>
      </c>
      <c r="AH1278">
        <v>21.22</v>
      </c>
      <c r="AI1278">
        <v>21.22</v>
      </c>
      <c r="AJ1278">
        <v>21.26</v>
      </c>
      <c r="AK1278">
        <v>19992</v>
      </c>
      <c r="AL1278">
        <v>4892.5</v>
      </c>
      <c r="AM1278">
        <v>4915</v>
      </c>
      <c r="AN1278">
        <v>4883</v>
      </c>
      <c r="AO1278">
        <v>4925</v>
      </c>
      <c r="AP1278">
        <v>3519800</v>
      </c>
      <c r="AR1278">
        <f>SUM(AS$11:AS1278)</f>
        <v>-860.71150000000125</v>
      </c>
      <c r="AS1278">
        <f t="shared" si="153"/>
        <v>-5.837800000000243</v>
      </c>
      <c r="AT1278">
        <v>31.19</v>
      </c>
      <c r="AU1278">
        <v>31.11</v>
      </c>
      <c r="AV1278">
        <v>31.03</v>
      </c>
      <c r="AW1278">
        <v>31.28</v>
      </c>
      <c r="AX1278">
        <v>691596</v>
      </c>
      <c r="AY1278">
        <v>3592</v>
      </c>
      <c r="AZ1278">
        <v>3584.5</v>
      </c>
      <c r="BA1278">
        <v>3565</v>
      </c>
      <c r="BB1278">
        <v>3656.5</v>
      </c>
      <c r="BC1278">
        <v>12003500</v>
      </c>
      <c r="BE1278">
        <f>SUM(BF$11:BF1278)</f>
        <v>290.07900000000245</v>
      </c>
      <c r="BF1278">
        <f t="shared" si="154"/>
        <v>6.9778000000001157</v>
      </c>
      <c r="BG1278">
        <v>30.91</v>
      </c>
      <c r="BH1278">
        <v>30.61</v>
      </c>
      <c r="BI1278">
        <v>30.61</v>
      </c>
      <c r="BJ1278">
        <v>30.97</v>
      </c>
      <c r="BK1278">
        <v>248393</v>
      </c>
      <c r="BL1278">
        <v>3570.5</v>
      </c>
      <c r="BM1278">
        <v>3595</v>
      </c>
      <c r="BN1278">
        <v>3567</v>
      </c>
      <c r="BO1278">
        <v>3628</v>
      </c>
      <c r="BP1278">
        <v>9679300</v>
      </c>
      <c r="BR1278">
        <f>SUM(BS$11:BS1278)</f>
        <v>-1781.5901739999986</v>
      </c>
      <c r="BS1278">
        <f t="shared" si="155"/>
        <v>-3.4800000000000182</v>
      </c>
      <c r="BT1278">
        <v>15.85</v>
      </c>
      <c r="BU1278">
        <v>15.8</v>
      </c>
      <c r="BV1278">
        <v>15.8</v>
      </c>
      <c r="BW1278">
        <v>15.89</v>
      </c>
      <c r="BX1278">
        <v>129747</v>
      </c>
      <c r="BY1278">
        <v>1832</v>
      </c>
      <c r="BZ1278">
        <v>1849</v>
      </c>
      <c r="CA1278">
        <v>1831</v>
      </c>
      <c r="CB1278">
        <v>1859.5</v>
      </c>
      <c r="CC1278">
        <v>6538300</v>
      </c>
      <c r="CE1278">
        <f>SUM(CF$11:CF1278)</f>
        <v>-956.84460000002139</v>
      </c>
      <c r="CF1278">
        <f t="shared" si="156"/>
        <v>1.661600000000135</v>
      </c>
      <c r="CG1278">
        <v>14.11</v>
      </c>
      <c r="CH1278">
        <v>14.03</v>
      </c>
      <c r="CI1278">
        <v>14.015000000000001</v>
      </c>
      <c r="CJ1278">
        <v>14.12</v>
      </c>
      <c r="CK1278">
        <v>687390</v>
      </c>
      <c r="CL1278">
        <v>1618.3</v>
      </c>
      <c r="CM1278">
        <v>1655</v>
      </c>
      <c r="CN1278">
        <v>1617.5</v>
      </c>
      <c r="CO1278">
        <v>1660</v>
      </c>
      <c r="CP1278">
        <v>13930000</v>
      </c>
      <c r="CR1278">
        <f>SUM(CS$11:CS1278)</f>
        <v>-1448.0739999997591</v>
      </c>
      <c r="CS1278">
        <f t="shared" si="157"/>
        <v>-41.731999999999971</v>
      </c>
      <c r="CT1278">
        <v>7.85</v>
      </c>
      <c r="CU1278">
        <v>7.8</v>
      </c>
      <c r="CV1278">
        <v>7.7649999999999997</v>
      </c>
      <c r="CW1278">
        <v>7.85</v>
      </c>
      <c r="CX1278">
        <v>1553664</v>
      </c>
      <c r="CY1278">
        <v>4476</v>
      </c>
      <c r="CZ1278">
        <v>4520</v>
      </c>
      <c r="DA1278">
        <v>4451.5</v>
      </c>
      <c r="DB1278">
        <v>4553</v>
      </c>
      <c r="DC1278">
        <v>7532600</v>
      </c>
      <c r="DD1278">
        <v>115.49</v>
      </c>
      <c r="DE1278">
        <v>115.78</v>
      </c>
      <c r="DF1278">
        <v>114.89</v>
      </c>
      <c r="DG1278">
        <v>116.01</v>
      </c>
      <c r="DH1278" t="s">
        <v>23</v>
      </c>
    </row>
    <row r="1279" spans="4:112">
      <c r="D1279" s="2">
        <v>41956</v>
      </c>
      <c r="E1279">
        <f>SUM(F$11:F1279)</f>
        <v>-897.25765000000729</v>
      </c>
      <c r="F1279">
        <f t="shared" si="151"/>
        <v>-14.55869999999959</v>
      </c>
      <c r="G1279">
        <v>20.41</v>
      </c>
      <c r="H1279">
        <v>20.34</v>
      </c>
      <c r="I1279">
        <v>20.3</v>
      </c>
      <c r="J1279">
        <v>20.51</v>
      </c>
      <c r="K1279">
        <v>2160175</v>
      </c>
      <c r="L1279">
        <v>2350</v>
      </c>
      <c r="M1279">
        <v>2368</v>
      </c>
      <c r="N1279">
        <v>2343.5</v>
      </c>
      <c r="O1279">
        <v>2377</v>
      </c>
      <c r="P1279">
        <v>9787200</v>
      </c>
      <c r="R1279">
        <f>SUM(S$11:S1279)</f>
        <v>-1679.7586499999984</v>
      </c>
      <c r="S1279">
        <f t="shared" si="152"/>
        <v>-14.528549999999996</v>
      </c>
      <c r="T1279">
        <v>119.82</v>
      </c>
      <c r="U1279">
        <v>119.65</v>
      </c>
      <c r="V1279">
        <v>119.65</v>
      </c>
      <c r="W1279">
        <v>120.37</v>
      </c>
      <c r="X1279">
        <v>269844</v>
      </c>
      <c r="Y1279">
        <v>6930</v>
      </c>
      <c r="Z1279">
        <v>6845</v>
      </c>
      <c r="AA1279">
        <v>6791</v>
      </c>
      <c r="AB1279">
        <v>6930</v>
      </c>
      <c r="AC1279">
        <v>10433400</v>
      </c>
      <c r="AE1279">
        <f>SUM(AF$11:AF1279)</f>
        <v>7105.8180340000108</v>
      </c>
      <c r="AF1279">
        <f t="shared" si="158"/>
        <v>5.6044000000001688</v>
      </c>
      <c r="AG1279">
        <v>21.34</v>
      </c>
      <c r="AH1279">
        <v>21.17</v>
      </c>
      <c r="AI1279">
        <v>21.17</v>
      </c>
      <c r="AJ1279">
        <v>21.37</v>
      </c>
      <c r="AK1279">
        <v>42434</v>
      </c>
      <c r="AL1279">
        <v>4930</v>
      </c>
      <c r="AM1279">
        <v>4907</v>
      </c>
      <c r="AN1279">
        <v>4895.5</v>
      </c>
      <c r="AO1279">
        <v>4930</v>
      </c>
      <c r="AP1279">
        <v>2636400</v>
      </c>
      <c r="AR1279">
        <f>SUM(AS$11:AS1279)</f>
        <v>-852.84460000000126</v>
      </c>
      <c r="AS1279">
        <f t="shared" si="153"/>
        <v>7.8668999999999869</v>
      </c>
      <c r="AT1279">
        <v>31.53</v>
      </c>
      <c r="AU1279">
        <v>31.13</v>
      </c>
      <c r="AV1279">
        <v>31.13</v>
      </c>
      <c r="AW1279">
        <v>31.55</v>
      </c>
      <c r="AX1279">
        <v>1092527</v>
      </c>
      <c r="AY1279">
        <v>3626</v>
      </c>
      <c r="AZ1279">
        <v>3610</v>
      </c>
      <c r="BA1279">
        <v>3595.5</v>
      </c>
      <c r="BB1279">
        <v>3646.5</v>
      </c>
      <c r="BC1279">
        <v>9328900</v>
      </c>
      <c r="BE1279">
        <f>SUM(BF$11:BF1279)</f>
        <v>301.78310000000238</v>
      </c>
      <c r="BF1279">
        <f t="shared" si="154"/>
        <v>11.704099999999926</v>
      </c>
      <c r="BG1279">
        <v>31.05</v>
      </c>
      <c r="BH1279">
        <v>31.08</v>
      </c>
      <c r="BI1279">
        <v>30.99</v>
      </c>
      <c r="BJ1279">
        <v>31.2</v>
      </c>
      <c r="BK1279">
        <v>168608</v>
      </c>
      <c r="BL1279">
        <v>3600</v>
      </c>
      <c r="BM1279">
        <v>3581.5</v>
      </c>
      <c r="BN1279">
        <v>3561.5</v>
      </c>
      <c r="BO1279">
        <v>3600</v>
      </c>
      <c r="BP1279">
        <v>5982100</v>
      </c>
      <c r="BR1279">
        <f>SUM(BS$11:BS1279)</f>
        <v>-1780.1066739999985</v>
      </c>
      <c r="BS1279">
        <f t="shared" si="155"/>
        <v>1.4835000000000491</v>
      </c>
      <c r="BT1279">
        <v>15.97</v>
      </c>
      <c r="BU1279">
        <v>16.07</v>
      </c>
      <c r="BV1279">
        <v>15.97</v>
      </c>
      <c r="BW1279">
        <v>16.09</v>
      </c>
      <c r="BX1279">
        <v>329886</v>
      </c>
      <c r="BY1279">
        <v>1855.5</v>
      </c>
      <c r="BZ1279">
        <v>1832</v>
      </c>
      <c r="CA1279">
        <v>1825</v>
      </c>
      <c r="CB1279">
        <v>1856.5</v>
      </c>
      <c r="CC1279">
        <v>5310600</v>
      </c>
      <c r="CE1279">
        <f>SUM(CF$11:CF1279)</f>
        <v>-968.10850000002131</v>
      </c>
      <c r="CF1279">
        <f t="shared" si="156"/>
        <v>-11.263899999999921</v>
      </c>
      <c r="CG1279">
        <v>14.225</v>
      </c>
      <c r="CH1279">
        <v>14.28</v>
      </c>
      <c r="CI1279">
        <v>14.2</v>
      </c>
      <c r="CJ1279">
        <v>14.29</v>
      </c>
      <c r="CK1279">
        <v>495248</v>
      </c>
      <c r="CL1279">
        <v>1639.3</v>
      </c>
      <c r="CM1279">
        <v>1618.3</v>
      </c>
      <c r="CN1279">
        <v>1597.8</v>
      </c>
      <c r="CO1279">
        <v>1642.5</v>
      </c>
      <c r="CP1279">
        <v>12734800</v>
      </c>
      <c r="CR1279">
        <f>SUM(CS$11:CS1279)</f>
        <v>-1484.0564999997582</v>
      </c>
      <c r="CS1279">
        <f t="shared" si="157"/>
        <v>-35.982499999999163</v>
      </c>
      <c r="CT1279">
        <v>7.92</v>
      </c>
      <c r="CU1279">
        <v>7.99</v>
      </c>
      <c r="CV1279">
        <v>7.875</v>
      </c>
      <c r="CW1279">
        <v>7.99</v>
      </c>
      <c r="CX1279">
        <v>1419590</v>
      </c>
      <c r="CY1279">
        <v>4526.5</v>
      </c>
      <c r="CZ1279">
        <v>4497</v>
      </c>
      <c r="DA1279">
        <v>4471.5</v>
      </c>
      <c r="DB1279">
        <v>4535</v>
      </c>
      <c r="DC1279">
        <v>7171400</v>
      </c>
      <c r="DD1279">
        <v>115.77</v>
      </c>
      <c r="DE1279">
        <v>115.49</v>
      </c>
      <c r="DF1279">
        <v>115.31</v>
      </c>
      <c r="DG1279">
        <v>115.88</v>
      </c>
      <c r="DH1279" t="s">
        <v>23</v>
      </c>
    </row>
    <row r="1280" spans="4:112">
      <c r="D1280" s="2">
        <v>41957</v>
      </c>
      <c r="E1280">
        <f>SUM(F$11:F1280)</f>
        <v>-875.12335000000712</v>
      </c>
      <c r="F1280">
        <f t="shared" si="151"/>
        <v>22.134300000000167</v>
      </c>
      <c r="G1280">
        <v>20.64</v>
      </c>
      <c r="H1280">
        <v>20.61</v>
      </c>
      <c r="I1280">
        <v>20.54</v>
      </c>
      <c r="J1280">
        <v>20.69</v>
      </c>
      <c r="K1280">
        <v>1174644</v>
      </c>
      <c r="L1280">
        <v>2401.5</v>
      </c>
      <c r="M1280">
        <v>2385</v>
      </c>
      <c r="N1280">
        <v>2362.5</v>
      </c>
      <c r="O1280">
        <v>2401.5</v>
      </c>
      <c r="P1280">
        <v>10788700</v>
      </c>
      <c r="R1280">
        <f>SUM(S$11:S1280)</f>
        <v>-1678.5393499999977</v>
      </c>
      <c r="S1280">
        <f t="shared" si="152"/>
        <v>1.2193000000006577</v>
      </c>
      <c r="T1280">
        <v>119.82</v>
      </c>
      <c r="U1280">
        <v>119.58</v>
      </c>
      <c r="V1280">
        <v>119.23099999999999</v>
      </c>
      <c r="W1280">
        <v>119.88</v>
      </c>
      <c r="X1280">
        <v>214214</v>
      </c>
      <c r="Y1280">
        <v>6969</v>
      </c>
      <c r="Z1280">
        <v>6937</v>
      </c>
      <c r="AA1280">
        <v>6901</v>
      </c>
      <c r="AB1280">
        <v>6969</v>
      </c>
      <c r="AC1280">
        <v>13655100</v>
      </c>
      <c r="AE1280">
        <f>SUM(AF$11:AF1280)</f>
        <v>7114.7544340000113</v>
      </c>
      <c r="AF1280">
        <f t="shared" si="158"/>
        <v>8.9364000000005035</v>
      </c>
      <c r="AG1280">
        <v>21.34</v>
      </c>
      <c r="AH1280">
        <v>21.28</v>
      </c>
      <c r="AI1280">
        <v>21.24</v>
      </c>
      <c r="AJ1280">
        <v>21.37</v>
      </c>
      <c r="AK1280">
        <v>36526</v>
      </c>
      <c r="AL1280">
        <v>4967.5</v>
      </c>
      <c r="AM1280">
        <v>4950</v>
      </c>
      <c r="AN1280">
        <v>4936</v>
      </c>
      <c r="AO1280">
        <v>4969</v>
      </c>
      <c r="AP1280">
        <v>4464900</v>
      </c>
      <c r="AR1280">
        <f>SUM(AS$11:AS1280)</f>
        <v>-808.07270000000108</v>
      </c>
      <c r="AS1280">
        <f t="shared" si="153"/>
        <v>44.771900000000187</v>
      </c>
      <c r="AT1280">
        <v>31.99</v>
      </c>
      <c r="AU1280">
        <v>31.92</v>
      </c>
      <c r="AV1280">
        <v>31.81</v>
      </c>
      <c r="AW1280">
        <v>32.020000000000003</v>
      </c>
      <c r="AX1280">
        <v>506617</v>
      </c>
      <c r="AY1280">
        <v>3720</v>
      </c>
      <c r="AZ1280">
        <v>3695</v>
      </c>
      <c r="BA1280">
        <v>3660.5</v>
      </c>
      <c r="BB1280">
        <v>3720</v>
      </c>
      <c r="BC1280">
        <v>12321700</v>
      </c>
      <c r="BE1280">
        <f>SUM(BF$11:BF1280)</f>
        <v>337.12460000000237</v>
      </c>
      <c r="BF1280">
        <f t="shared" si="154"/>
        <v>35.341499999999996</v>
      </c>
      <c r="BG1280">
        <v>31.27</v>
      </c>
      <c r="BH1280">
        <v>31.19</v>
      </c>
      <c r="BI1280">
        <v>31.11</v>
      </c>
      <c r="BJ1280">
        <v>31.324999999999999</v>
      </c>
      <c r="BK1280">
        <v>171825</v>
      </c>
      <c r="BL1280">
        <v>3640</v>
      </c>
      <c r="BM1280">
        <v>3630</v>
      </c>
      <c r="BN1280">
        <v>3608</v>
      </c>
      <c r="BO1280">
        <v>3640</v>
      </c>
      <c r="BP1280">
        <v>8062600</v>
      </c>
      <c r="BR1280">
        <f>SUM(BS$11:BS1280)</f>
        <v>-1757.4535739999985</v>
      </c>
      <c r="BS1280">
        <f t="shared" si="155"/>
        <v>22.653099999999995</v>
      </c>
      <c r="BT1280">
        <v>16.010000000000002</v>
      </c>
      <c r="BU1280">
        <v>15.98</v>
      </c>
      <c r="BV1280">
        <v>15.95</v>
      </c>
      <c r="BW1280">
        <v>16.05</v>
      </c>
      <c r="BX1280">
        <v>100174</v>
      </c>
      <c r="BY1280">
        <v>1866.5</v>
      </c>
      <c r="BZ1280">
        <v>1871.5</v>
      </c>
      <c r="CA1280">
        <v>1845.5</v>
      </c>
      <c r="CB1280">
        <v>1872.5</v>
      </c>
      <c r="CC1280">
        <v>7074400</v>
      </c>
      <c r="CE1280">
        <f>SUM(CF$11:CF1280)</f>
        <v>-959.93675000002111</v>
      </c>
      <c r="CF1280">
        <f t="shared" si="156"/>
        <v>8.1717500000002019</v>
      </c>
      <c r="CG1280">
        <v>14.2</v>
      </c>
      <c r="CH1280">
        <v>14.154999999999999</v>
      </c>
      <c r="CI1280">
        <v>14.154999999999999</v>
      </c>
      <c r="CJ1280">
        <v>14.227499999999999</v>
      </c>
      <c r="CK1280">
        <v>439916</v>
      </c>
      <c r="CL1280">
        <v>1646</v>
      </c>
      <c r="CM1280">
        <v>1655</v>
      </c>
      <c r="CN1280">
        <v>1620.3</v>
      </c>
      <c r="CO1280">
        <v>1655</v>
      </c>
      <c r="CP1280">
        <v>13820800</v>
      </c>
      <c r="CR1280">
        <f>SUM(CS$11:CS1280)</f>
        <v>-1565.5484999997575</v>
      </c>
      <c r="CS1280">
        <f t="shared" si="157"/>
        <v>-81.49199999999928</v>
      </c>
      <c r="CT1280">
        <v>7.77</v>
      </c>
      <c r="CU1280">
        <v>7.7</v>
      </c>
      <c r="CV1280">
        <v>7.67</v>
      </c>
      <c r="CW1280">
        <v>7.77</v>
      </c>
      <c r="CX1280">
        <v>2879309</v>
      </c>
      <c r="CY1280">
        <v>4444.5</v>
      </c>
      <c r="CZ1280">
        <v>4503</v>
      </c>
      <c r="DA1280">
        <v>4385</v>
      </c>
      <c r="DB1280">
        <v>4525</v>
      </c>
      <c r="DC1280">
        <v>14157500</v>
      </c>
      <c r="DD1280">
        <v>116.29</v>
      </c>
      <c r="DE1280">
        <v>115.77</v>
      </c>
      <c r="DF1280">
        <v>115.73</v>
      </c>
      <c r="DG1280">
        <v>116.82</v>
      </c>
      <c r="DH1280" t="s">
        <v>23</v>
      </c>
    </row>
    <row r="1281" spans="4:112">
      <c r="D1281" s="2">
        <v>41960</v>
      </c>
      <c r="E1281">
        <f>SUM(F$11:F1281)</f>
        <v>-870.34895000000733</v>
      </c>
      <c r="F1281">
        <f t="shared" si="151"/>
        <v>4.7743999999997868</v>
      </c>
      <c r="G1281">
        <v>20.260000000000002</v>
      </c>
      <c r="H1281">
        <v>20.190000000000001</v>
      </c>
      <c r="I1281">
        <v>20.190000000000001</v>
      </c>
      <c r="J1281">
        <v>20.48</v>
      </c>
      <c r="K1281">
        <v>1950563</v>
      </c>
      <c r="L1281">
        <v>2329</v>
      </c>
      <c r="M1281">
        <v>2405</v>
      </c>
      <c r="N1281">
        <v>2325</v>
      </c>
      <c r="O1281">
        <v>2409</v>
      </c>
      <c r="P1281">
        <v>11380500</v>
      </c>
      <c r="R1281">
        <f>SUM(S$11:S1281)</f>
        <v>-1681.4732499999977</v>
      </c>
      <c r="S1281">
        <f t="shared" si="152"/>
        <v>-2.9338999999999942</v>
      </c>
      <c r="T1281">
        <v>118.59</v>
      </c>
      <c r="U1281">
        <v>118.5</v>
      </c>
      <c r="V1281">
        <v>118.08</v>
      </c>
      <c r="W1281">
        <v>119.14</v>
      </c>
      <c r="X1281">
        <v>324060</v>
      </c>
      <c r="Y1281">
        <v>6825</v>
      </c>
      <c r="Z1281">
        <v>6964</v>
      </c>
      <c r="AA1281">
        <v>6808</v>
      </c>
      <c r="AB1281">
        <v>6974</v>
      </c>
      <c r="AC1281">
        <v>12227900</v>
      </c>
      <c r="AE1281">
        <f>SUM(AF$11:AF1281)</f>
        <v>7084.4972340000113</v>
      </c>
      <c r="AF1281">
        <f t="shared" si="158"/>
        <v>-30.257200000000012</v>
      </c>
      <c r="AG1281">
        <v>21.03</v>
      </c>
      <c r="AH1281">
        <v>21.01</v>
      </c>
      <c r="AI1281">
        <v>20.97</v>
      </c>
      <c r="AJ1281">
        <v>21.07</v>
      </c>
      <c r="AK1281">
        <v>37694</v>
      </c>
      <c r="AL1281">
        <v>4865.5</v>
      </c>
      <c r="AM1281">
        <v>4933</v>
      </c>
      <c r="AN1281">
        <v>4841.5</v>
      </c>
      <c r="AO1281">
        <v>4947.5</v>
      </c>
      <c r="AP1281">
        <v>2936600</v>
      </c>
      <c r="AR1281">
        <f>SUM(AS$11:AS1281)</f>
        <v>-823.18980000000101</v>
      </c>
      <c r="AS1281">
        <f t="shared" si="153"/>
        <v>-15.117099999999937</v>
      </c>
      <c r="AT1281">
        <v>31.51</v>
      </c>
      <c r="AU1281">
        <v>31.53</v>
      </c>
      <c r="AV1281">
        <v>31.4176</v>
      </c>
      <c r="AW1281">
        <v>31.6</v>
      </c>
      <c r="AX1281">
        <v>1126435</v>
      </c>
      <c r="AY1281">
        <v>3630</v>
      </c>
      <c r="AZ1281">
        <v>3705</v>
      </c>
      <c r="BA1281">
        <v>3615</v>
      </c>
      <c r="BB1281">
        <v>3717</v>
      </c>
      <c r="BC1281">
        <v>7662000</v>
      </c>
      <c r="BE1281">
        <f>SUM(BF$11:BF1281)</f>
        <v>331.7363000000023</v>
      </c>
      <c r="BF1281">
        <f t="shared" si="154"/>
        <v>-5.388300000000072</v>
      </c>
      <c r="BG1281">
        <v>30.8</v>
      </c>
      <c r="BH1281">
        <v>30.87</v>
      </c>
      <c r="BI1281">
        <v>30.75</v>
      </c>
      <c r="BJ1281">
        <v>30.87</v>
      </c>
      <c r="BK1281">
        <v>207660</v>
      </c>
      <c r="BL1281">
        <v>3564</v>
      </c>
      <c r="BM1281">
        <v>3631</v>
      </c>
      <c r="BN1281">
        <v>3549</v>
      </c>
      <c r="BO1281">
        <v>3650</v>
      </c>
      <c r="BP1281">
        <v>8058900</v>
      </c>
      <c r="BR1281">
        <f>SUM(BS$11:BS1281)</f>
        <v>-1764.2564739999989</v>
      </c>
      <c r="BS1281">
        <f t="shared" si="155"/>
        <v>-6.8029000000003634</v>
      </c>
      <c r="BT1281">
        <v>15.83</v>
      </c>
      <c r="BU1281">
        <v>15.88</v>
      </c>
      <c r="BV1281">
        <v>15.83</v>
      </c>
      <c r="BW1281">
        <v>15.9101</v>
      </c>
      <c r="BX1281">
        <v>136422</v>
      </c>
      <c r="BY1281">
        <v>1837</v>
      </c>
      <c r="BZ1281">
        <v>1855</v>
      </c>
      <c r="CA1281">
        <v>1831</v>
      </c>
      <c r="CB1281">
        <v>1855.5</v>
      </c>
      <c r="CC1281">
        <v>6863300</v>
      </c>
      <c r="CE1281">
        <f>SUM(CF$11:CF1281)</f>
        <v>-982.25475000002109</v>
      </c>
      <c r="CF1281">
        <f t="shared" si="156"/>
        <v>-22.317999999999984</v>
      </c>
      <c r="CG1281">
        <v>13.93</v>
      </c>
      <c r="CH1281">
        <v>13.914999999999999</v>
      </c>
      <c r="CI1281">
        <v>13.89</v>
      </c>
      <c r="CJ1281">
        <v>13.975</v>
      </c>
      <c r="CK1281">
        <v>586754</v>
      </c>
      <c r="CL1281">
        <v>1607.5</v>
      </c>
      <c r="CM1281">
        <v>1629</v>
      </c>
      <c r="CN1281">
        <v>1603</v>
      </c>
      <c r="CO1281">
        <v>1633.3</v>
      </c>
      <c r="CP1281">
        <v>13458000</v>
      </c>
      <c r="CR1281">
        <f>SUM(CS$11:CS1281)</f>
        <v>-1623.4149999997567</v>
      </c>
      <c r="CS1281">
        <f t="shared" si="157"/>
        <v>-57.866499999999178</v>
      </c>
      <c r="CT1281">
        <v>7.61</v>
      </c>
      <c r="CU1281">
        <v>7.65</v>
      </c>
      <c r="CV1281">
        <v>7.5600000000000005</v>
      </c>
      <c r="CW1281">
        <v>7.65</v>
      </c>
      <c r="CX1281">
        <v>2771416</v>
      </c>
      <c r="CY1281">
        <v>4360.5</v>
      </c>
      <c r="CZ1281">
        <v>4460</v>
      </c>
      <c r="DA1281">
        <v>4350.5</v>
      </c>
      <c r="DB1281">
        <v>4479</v>
      </c>
      <c r="DC1281">
        <v>10037900</v>
      </c>
      <c r="DD1281">
        <v>116.65</v>
      </c>
      <c r="DE1281">
        <v>116.4</v>
      </c>
      <c r="DF1281">
        <v>115.46</v>
      </c>
      <c r="DG1281">
        <v>117.05</v>
      </c>
      <c r="DH1281" t="s">
        <v>23</v>
      </c>
    </row>
    <row r="1282" spans="4:112">
      <c r="D1282" s="2">
        <v>41961</v>
      </c>
      <c r="E1282">
        <f>SUM(F$11:F1282)</f>
        <v>-828.67795000000751</v>
      </c>
      <c r="F1282">
        <f t="shared" si="151"/>
        <v>41.670999999999822</v>
      </c>
      <c r="G1282">
        <v>21.26</v>
      </c>
      <c r="H1282">
        <v>21.12</v>
      </c>
      <c r="I1282">
        <v>21.08</v>
      </c>
      <c r="J1282">
        <v>21.3</v>
      </c>
      <c r="K1282">
        <v>3330522</v>
      </c>
      <c r="L1282">
        <v>2478.5</v>
      </c>
      <c r="M1282">
        <v>2405</v>
      </c>
      <c r="N1282">
        <v>2394</v>
      </c>
      <c r="O1282">
        <v>2485</v>
      </c>
      <c r="P1282">
        <v>17708200</v>
      </c>
      <c r="R1282">
        <f>SUM(S$11:S1282)</f>
        <v>-1679.2349999999983</v>
      </c>
      <c r="S1282">
        <f t="shared" si="152"/>
        <v>2.2382499999994252</v>
      </c>
      <c r="T1282">
        <v>120.07</v>
      </c>
      <c r="U1282">
        <v>119.68</v>
      </c>
      <c r="V1282">
        <v>119.57</v>
      </c>
      <c r="W1282">
        <v>120.39</v>
      </c>
      <c r="X1282">
        <v>332386</v>
      </c>
      <c r="Y1282">
        <v>6998</v>
      </c>
      <c r="Z1282">
        <v>6919</v>
      </c>
      <c r="AA1282">
        <v>6909</v>
      </c>
      <c r="AB1282">
        <v>6999</v>
      </c>
      <c r="AC1282">
        <v>12058300</v>
      </c>
      <c r="AE1282">
        <f>SUM(AF$11:AF1282)</f>
        <v>7110.1982340000104</v>
      </c>
      <c r="AF1282">
        <f t="shared" si="158"/>
        <v>25.700999999999112</v>
      </c>
      <c r="AG1282">
        <v>21.29</v>
      </c>
      <c r="AH1282">
        <v>21.14</v>
      </c>
      <c r="AI1282">
        <v>21.14</v>
      </c>
      <c r="AJ1282">
        <v>21.3</v>
      </c>
      <c r="AK1282">
        <v>56858</v>
      </c>
      <c r="AL1282">
        <v>4950</v>
      </c>
      <c r="AM1282">
        <v>4932</v>
      </c>
      <c r="AN1282">
        <v>4912.5</v>
      </c>
      <c r="AO1282">
        <v>4950</v>
      </c>
      <c r="AP1282">
        <v>2556700</v>
      </c>
      <c r="AR1282">
        <f>SUM(AS$11:AS1282)</f>
        <v>-832.33130000000119</v>
      </c>
      <c r="AS1282">
        <f t="shared" si="153"/>
        <v>-9.1415000000001783</v>
      </c>
      <c r="AT1282">
        <v>31.65</v>
      </c>
      <c r="AU1282">
        <v>31.56</v>
      </c>
      <c r="AV1282">
        <v>31.48</v>
      </c>
      <c r="AW1282">
        <v>31.69</v>
      </c>
      <c r="AX1282">
        <v>423928</v>
      </c>
      <c r="AY1282">
        <v>3676</v>
      </c>
      <c r="AZ1282">
        <v>3666.5</v>
      </c>
      <c r="BA1282">
        <v>3650</v>
      </c>
      <c r="BB1282">
        <v>3683</v>
      </c>
      <c r="BC1282">
        <v>6897700</v>
      </c>
      <c r="BE1282">
        <f>SUM(BF$11:BF1282)</f>
        <v>343.91630000000214</v>
      </c>
      <c r="BF1282">
        <f t="shared" si="154"/>
        <v>12.179999999999836</v>
      </c>
      <c r="BG1282">
        <v>31.05</v>
      </c>
      <c r="BH1282">
        <v>30.97</v>
      </c>
      <c r="BI1282">
        <v>30.96</v>
      </c>
      <c r="BJ1282">
        <v>31.18</v>
      </c>
      <c r="BK1282">
        <v>179253</v>
      </c>
      <c r="BL1282">
        <v>3630.5</v>
      </c>
      <c r="BM1282">
        <v>3605</v>
      </c>
      <c r="BN1282">
        <v>3602</v>
      </c>
      <c r="BO1282">
        <v>3646.5</v>
      </c>
      <c r="BP1282">
        <v>5797700</v>
      </c>
      <c r="BR1282">
        <f>SUM(BS$11:BS1282)</f>
        <v>-1764.325973999999</v>
      </c>
      <c r="BS1282">
        <f t="shared" si="155"/>
        <v>-6.9500000000061846E-2</v>
      </c>
      <c r="BT1282">
        <v>16.02</v>
      </c>
      <c r="BU1282">
        <v>15.91</v>
      </c>
      <c r="BV1282">
        <v>15.91</v>
      </c>
      <c r="BW1282">
        <v>16.04</v>
      </c>
      <c r="BX1282">
        <v>103790</v>
      </c>
      <c r="BY1282">
        <v>1869.5</v>
      </c>
      <c r="BZ1282">
        <v>1846.5</v>
      </c>
      <c r="CA1282">
        <v>1846.5</v>
      </c>
      <c r="CB1282">
        <v>1870</v>
      </c>
      <c r="CC1282">
        <v>6480400</v>
      </c>
      <c r="CE1282">
        <f>SUM(CF$11:CF1282)</f>
        <v>-968.18925000002116</v>
      </c>
      <c r="CF1282">
        <f t="shared" si="156"/>
        <v>14.065499999999929</v>
      </c>
      <c r="CG1282">
        <v>14.074999999999999</v>
      </c>
      <c r="CH1282">
        <v>13.97</v>
      </c>
      <c r="CI1282">
        <v>13.97</v>
      </c>
      <c r="CJ1282">
        <v>14.115</v>
      </c>
      <c r="CK1282">
        <v>314286</v>
      </c>
      <c r="CL1282">
        <v>1641</v>
      </c>
      <c r="CM1282">
        <v>1639</v>
      </c>
      <c r="CN1282">
        <v>1632.8</v>
      </c>
      <c r="CO1282">
        <v>1645.8</v>
      </c>
      <c r="CP1282">
        <v>9520000</v>
      </c>
      <c r="CR1282">
        <f>SUM(CS$11:CS1282)</f>
        <v>-1672.9474999997569</v>
      </c>
      <c r="CS1282">
        <f t="shared" si="157"/>
        <v>-49.532500000000255</v>
      </c>
      <c r="CT1282">
        <v>7.67</v>
      </c>
      <c r="CU1282">
        <v>7.65</v>
      </c>
      <c r="CV1282">
        <v>7.61</v>
      </c>
      <c r="CW1282">
        <v>7.6899999999999995</v>
      </c>
      <c r="CX1282">
        <v>2202207</v>
      </c>
      <c r="CY1282">
        <v>4419.5</v>
      </c>
      <c r="CZ1282">
        <v>4389</v>
      </c>
      <c r="DA1282">
        <v>4377</v>
      </c>
      <c r="DB1282">
        <v>4435.5</v>
      </c>
      <c r="DC1282">
        <v>7411100</v>
      </c>
      <c r="DD1282">
        <v>116.86</v>
      </c>
      <c r="DE1282">
        <v>116.65</v>
      </c>
      <c r="DF1282">
        <v>116.34</v>
      </c>
      <c r="DG1282">
        <v>117.05</v>
      </c>
      <c r="DH1282" t="s">
        <v>23</v>
      </c>
    </row>
    <row r="1283" spans="4:112">
      <c r="D1283" s="2">
        <v>41962</v>
      </c>
      <c r="E1283">
        <f>SUM(F$11:F1283)</f>
        <v>-813.12155000000757</v>
      </c>
      <c r="F1283">
        <f t="shared" si="151"/>
        <v>15.55639999999994</v>
      </c>
      <c r="G1283">
        <v>20.81</v>
      </c>
      <c r="H1283">
        <v>20.9</v>
      </c>
      <c r="I1283">
        <v>20.75</v>
      </c>
      <c r="J1283">
        <v>20.9</v>
      </c>
      <c r="K1283">
        <v>2210508</v>
      </c>
      <c r="L1283">
        <v>2441.5</v>
      </c>
      <c r="M1283">
        <v>2500</v>
      </c>
      <c r="N1283">
        <v>2422</v>
      </c>
      <c r="O1283">
        <v>2515</v>
      </c>
      <c r="P1283">
        <v>14775100</v>
      </c>
      <c r="R1283">
        <f>SUM(S$11:S1283)</f>
        <v>-1693.9250999999981</v>
      </c>
      <c r="S1283">
        <f t="shared" si="152"/>
        <v>-14.690099999999802</v>
      </c>
      <c r="T1283">
        <v>120.35</v>
      </c>
      <c r="U1283">
        <v>120.07</v>
      </c>
      <c r="V1283">
        <v>119.46</v>
      </c>
      <c r="W1283">
        <v>120.52</v>
      </c>
      <c r="X1283">
        <v>389663</v>
      </c>
      <c r="Y1283">
        <v>7025</v>
      </c>
      <c r="Z1283">
        <v>7001</v>
      </c>
      <c r="AA1283">
        <v>7001</v>
      </c>
      <c r="AB1283">
        <v>7114</v>
      </c>
      <c r="AC1283">
        <v>12916000</v>
      </c>
      <c r="AE1283">
        <f>SUM(AF$11:AF1283)</f>
        <v>7084.2994340000105</v>
      </c>
      <c r="AF1283">
        <f t="shared" si="158"/>
        <v>-25.898799999999937</v>
      </c>
      <c r="AG1283">
        <v>21.05</v>
      </c>
      <c r="AH1283">
        <v>21.08</v>
      </c>
      <c r="AI1283">
        <v>21.02</v>
      </c>
      <c r="AJ1283">
        <v>21.14</v>
      </c>
      <c r="AK1283">
        <v>47108</v>
      </c>
      <c r="AL1283">
        <v>4949</v>
      </c>
      <c r="AM1283">
        <v>4950</v>
      </c>
      <c r="AN1283">
        <v>4925.5</v>
      </c>
      <c r="AO1283">
        <v>4994.5</v>
      </c>
      <c r="AP1283">
        <v>2455400</v>
      </c>
      <c r="AR1283">
        <f>SUM(AS$11:AS1283)</f>
        <v>-855.95030000000088</v>
      </c>
      <c r="AS1283">
        <f t="shared" si="153"/>
        <v>-23.618999999999687</v>
      </c>
      <c r="AT1283">
        <v>31.13</v>
      </c>
      <c r="AU1283">
        <v>31.01</v>
      </c>
      <c r="AV1283">
        <v>30.95</v>
      </c>
      <c r="AW1283">
        <v>31.27</v>
      </c>
      <c r="AX1283">
        <v>1732269</v>
      </c>
      <c r="AY1283">
        <v>3621.5</v>
      </c>
      <c r="AZ1283">
        <v>3675</v>
      </c>
      <c r="BA1283">
        <v>3602</v>
      </c>
      <c r="BB1283">
        <v>3690</v>
      </c>
      <c r="BC1283">
        <v>7564100</v>
      </c>
      <c r="BE1283">
        <f>SUM(BF$11:BF1283)</f>
        <v>346.41330000000198</v>
      </c>
      <c r="BF1283">
        <f t="shared" si="154"/>
        <v>2.4969999999998436</v>
      </c>
      <c r="BG1283">
        <v>31</v>
      </c>
      <c r="BH1283">
        <v>31.05</v>
      </c>
      <c r="BI1283">
        <v>30.86</v>
      </c>
      <c r="BJ1283">
        <v>31.09</v>
      </c>
      <c r="BK1283">
        <v>148691</v>
      </c>
      <c r="BL1283">
        <v>3635</v>
      </c>
      <c r="BM1283">
        <v>3631</v>
      </c>
      <c r="BN1283">
        <v>3621</v>
      </c>
      <c r="BO1283">
        <v>3649</v>
      </c>
      <c r="BP1283">
        <v>4526300</v>
      </c>
      <c r="BR1283">
        <f>SUM(BS$11:BS1283)</f>
        <v>-1766.4231739999989</v>
      </c>
      <c r="BS1283">
        <f t="shared" si="155"/>
        <v>-2.0971999999999298</v>
      </c>
      <c r="BT1283">
        <v>16</v>
      </c>
      <c r="BU1283">
        <v>15.97</v>
      </c>
      <c r="BV1283">
        <v>15.95</v>
      </c>
      <c r="BW1283">
        <v>16.010000000000002</v>
      </c>
      <c r="BX1283">
        <v>136826</v>
      </c>
      <c r="BY1283">
        <v>1881.5</v>
      </c>
      <c r="BZ1283">
        <v>1870</v>
      </c>
      <c r="CA1283">
        <v>1867.5</v>
      </c>
      <c r="CB1283">
        <v>1887</v>
      </c>
      <c r="CC1283">
        <v>5479700</v>
      </c>
      <c r="CE1283">
        <f>SUM(CF$11:CF1283)</f>
        <v>-950.49375000002112</v>
      </c>
      <c r="CF1283">
        <f t="shared" si="156"/>
        <v>17.695500000000038</v>
      </c>
      <c r="CG1283">
        <v>13.935</v>
      </c>
      <c r="CH1283">
        <v>13.92</v>
      </c>
      <c r="CI1283">
        <v>13.86</v>
      </c>
      <c r="CJ1283">
        <v>13.955</v>
      </c>
      <c r="CK1283">
        <v>560520</v>
      </c>
      <c r="CL1283">
        <v>1635</v>
      </c>
      <c r="CM1283">
        <v>1662.5</v>
      </c>
      <c r="CN1283">
        <v>1618.5</v>
      </c>
      <c r="CO1283">
        <v>1669.8</v>
      </c>
      <c r="CP1283">
        <v>13793600</v>
      </c>
      <c r="CR1283">
        <f>SUM(CS$11:CS1283)</f>
        <v>-1694.5284999997561</v>
      </c>
      <c r="CS1283">
        <f t="shared" si="157"/>
        <v>-21.580999999999221</v>
      </c>
      <c r="CT1283">
        <v>7.68</v>
      </c>
      <c r="CU1283">
        <v>7.73</v>
      </c>
      <c r="CV1283">
        <v>7.66</v>
      </c>
      <c r="CW1283">
        <v>7.74</v>
      </c>
      <c r="CX1283">
        <v>1234044</v>
      </c>
      <c r="CY1283">
        <v>4473</v>
      </c>
      <c r="CZ1283">
        <v>4460</v>
      </c>
      <c r="DA1283">
        <v>4450.5</v>
      </c>
      <c r="DB1283">
        <v>4493</v>
      </c>
      <c r="DC1283">
        <v>6860400</v>
      </c>
      <c r="DD1283">
        <v>117.97</v>
      </c>
      <c r="DE1283">
        <v>116.86</v>
      </c>
      <c r="DF1283">
        <v>116.82</v>
      </c>
      <c r="DG1283">
        <v>118.08</v>
      </c>
      <c r="DH1283" t="s">
        <v>23</v>
      </c>
    </row>
    <row r="1284" spans="4:112">
      <c r="D1284" s="2">
        <v>41963</v>
      </c>
      <c r="E1284">
        <f>SUM(F$11:F1284)</f>
        <v>-813.07725000000755</v>
      </c>
      <c r="F1284">
        <f t="shared" si="151"/>
        <v>4.43000000000211E-2</v>
      </c>
      <c r="G1284">
        <v>20.48</v>
      </c>
      <c r="H1284">
        <v>20.37</v>
      </c>
      <c r="I1284">
        <v>20.29</v>
      </c>
      <c r="J1284">
        <v>20.55</v>
      </c>
      <c r="K1284">
        <v>1990300</v>
      </c>
      <c r="L1284">
        <v>2410.5</v>
      </c>
      <c r="M1284">
        <v>2455</v>
      </c>
      <c r="N1284">
        <v>2400</v>
      </c>
      <c r="O1284">
        <v>2458</v>
      </c>
      <c r="P1284">
        <v>6806800</v>
      </c>
      <c r="R1284">
        <f>SUM(S$11:S1284)</f>
        <v>-1733.7698499999974</v>
      </c>
      <c r="S1284">
        <f t="shared" si="152"/>
        <v>-39.844749999999294</v>
      </c>
      <c r="T1284">
        <v>119.72</v>
      </c>
      <c r="U1284">
        <v>119.75</v>
      </c>
      <c r="V1284">
        <v>119.51</v>
      </c>
      <c r="W1284">
        <v>120.029</v>
      </c>
      <c r="X1284">
        <v>162970</v>
      </c>
      <c r="Y1284">
        <v>7098</v>
      </c>
      <c r="Z1284">
        <v>7059</v>
      </c>
      <c r="AA1284">
        <v>7059</v>
      </c>
      <c r="AB1284">
        <v>7110</v>
      </c>
      <c r="AC1284">
        <v>10147700</v>
      </c>
      <c r="AE1284">
        <f>SUM(AF$11:AF1284)</f>
        <v>7082.7624340000102</v>
      </c>
      <c r="AF1284">
        <f t="shared" si="158"/>
        <v>-1.5370000000002619</v>
      </c>
      <c r="AG1284">
        <v>21.01</v>
      </c>
      <c r="AH1284">
        <v>20.93</v>
      </c>
      <c r="AI1284">
        <v>20.93</v>
      </c>
      <c r="AJ1284">
        <v>21.03</v>
      </c>
      <c r="AK1284">
        <v>29620</v>
      </c>
      <c r="AL1284">
        <v>4966</v>
      </c>
      <c r="AM1284">
        <v>4965</v>
      </c>
      <c r="AN1284">
        <v>4951.5</v>
      </c>
      <c r="AO1284">
        <v>4985</v>
      </c>
      <c r="AP1284">
        <v>1724000</v>
      </c>
      <c r="AR1284">
        <f>SUM(AS$11:AS1284)</f>
        <v>-836.85640000000058</v>
      </c>
      <c r="AS1284">
        <f t="shared" si="153"/>
        <v>19.093900000000303</v>
      </c>
      <c r="AT1284">
        <v>31.16</v>
      </c>
      <c r="AU1284">
        <v>31.06</v>
      </c>
      <c r="AV1284">
        <v>30.97</v>
      </c>
      <c r="AW1284">
        <v>31.2</v>
      </c>
      <c r="AX1284">
        <v>2861162</v>
      </c>
      <c r="AY1284">
        <v>3676.5</v>
      </c>
      <c r="AZ1284">
        <v>3691.5</v>
      </c>
      <c r="BA1284">
        <v>3670</v>
      </c>
      <c r="BB1284">
        <v>3706</v>
      </c>
      <c r="BC1284">
        <v>7008400</v>
      </c>
      <c r="BE1284">
        <f>SUM(BF$11:BF1284)</f>
        <v>339.34330000000182</v>
      </c>
      <c r="BF1284">
        <f t="shared" si="154"/>
        <v>-7.0700000000001637</v>
      </c>
      <c r="BG1284">
        <v>31.03</v>
      </c>
      <c r="BH1284">
        <v>31</v>
      </c>
      <c r="BI1284">
        <v>31</v>
      </c>
      <c r="BJ1284">
        <v>31.149899999999999</v>
      </c>
      <c r="BK1284">
        <v>103150</v>
      </c>
      <c r="BL1284">
        <v>3676</v>
      </c>
      <c r="BM1284">
        <v>3650</v>
      </c>
      <c r="BN1284">
        <v>3649.5</v>
      </c>
      <c r="BO1284">
        <v>3696.5</v>
      </c>
      <c r="BP1284">
        <v>5125400</v>
      </c>
      <c r="BR1284">
        <f>SUM(BS$11:BS1284)</f>
        <v>-1771.4431739999989</v>
      </c>
      <c r="BS1284">
        <f t="shared" si="155"/>
        <v>-5.0199999999999818</v>
      </c>
      <c r="BT1284">
        <v>15.8</v>
      </c>
      <c r="BU1284">
        <v>15.79</v>
      </c>
      <c r="BV1284">
        <v>15.78</v>
      </c>
      <c r="BW1284">
        <v>15.88</v>
      </c>
      <c r="BX1284">
        <v>248788</v>
      </c>
      <c r="BY1284">
        <v>1879.5</v>
      </c>
      <c r="BZ1284">
        <v>1882.5</v>
      </c>
      <c r="CA1284">
        <v>1873.5</v>
      </c>
      <c r="CB1284">
        <v>1887.5</v>
      </c>
      <c r="CC1284">
        <v>5112600</v>
      </c>
      <c r="CE1284">
        <f>SUM(CF$11:CF1284)</f>
        <v>-960.90570000002106</v>
      </c>
      <c r="CF1284">
        <f t="shared" si="156"/>
        <v>-10.411949999999933</v>
      </c>
      <c r="CG1284">
        <v>13.65</v>
      </c>
      <c r="CH1284">
        <v>13.664999999999999</v>
      </c>
      <c r="CI1284">
        <v>13.6</v>
      </c>
      <c r="CJ1284">
        <v>13.685</v>
      </c>
      <c r="CK1284">
        <v>738192</v>
      </c>
      <c r="CL1284">
        <v>1610.3</v>
      </c>
      <c r="CM1284">
        <v>1633.5</v>
      </c>
      <c r="CN1284">
        <v>1610</v>
      </c>
      <c r="CO1284">
        <v>1633.8</v>
      </c>
      <c r="CP1284">
        <v>10585200</v>
      </c>
      <c r="CR1284">
        <f>SUM(CS$11:CS1284)</f>
        <v>-1733.5764999997559</v>
      </c>
      <c r="CS1284">
        <f t="shared" si="157"/>
        <v>-39.047999999999774</v>
      </c>
      <c r="CT1284">
        <v>7.62</v>
      </c>
      <c r="CU1284">
        <v>7.6</v>
      </c>
      <c r="CV1284">
        <v>7.5601000000000003</v>
      </c>
      <c r="CW1284">
        <v>7.63</v>
      </c>
      <c r="CX1284">
        <v>2299410</v>
      </c>
      <c r="CY1284">
        <v>4469</v>
      </c>
      <c r="CZ1284">
        <v>4491</v>
      </c>
      <c r="DA1284">
        <v>4467.5</v>
      </c>
      <c r="DB1284">
        <v>4509</v>
      </c>
      <c r="DC1284">
        <v>4740700</v>
      </c>
      <c r="DD1284">
        <v>118.21</v>
      </c>
      <c r="DE1284">
        <v>117.97</v>
      </c>
      <c r="DF1284">
        <v>117.74</v>
      </c>
      <c r="DG1284">
        <v>118.98</v>
      </c>
      <c r="DH1284" t="s">
        <v>23</v>
      </c>
    </row>
    <row r="1285" spans="4:112">
      <c r="D1285" s="2">
        <v>41964</v>
      </c>
      <c r="E1285">
        <f>SUM(F$11:F1285)</f>
        <v>-804.01805000000741</v>
      </c>
      <c r="F1285">
        <f t="shared" si="151"/>
        <v>9.0592000000001462</v>
      </c>
      <c r="G1285">
        <v>21.24</v>
      </c>
      <c r="H1285">
        <v>21.11</v>
      </c>
      <c r="I1285">
        <v>20.9</v>
      </c>
      <c r="J1285">
        <v>21.4</v>
      </c>
      <c r="K1285">
        <v>2882857</v>
      </c>
      <c r="L1285">
        <v>2433.5</v>
      </c>
      <c r="M1285">
        <v>2430</v>
      </c>
      <c r="N1285">
        <v>2373.5</v>
      </c>
      <c r="O1285">
        <v>2456.5</v>
      </c>
      <c r="P1285">
        <v>9956800</v>
      </c>
      <c r="R1285">
        <f>SUM(S$11:S1285)</f>
        <v>-1695.820449999997</v>
      </c>
      <c r="S1285">
        <f t="shared" si="152"/>
        <v>37.949400000000423</v>
      </c>
      <c r="T1285">
        <v>121.29</v>
      </c>
      <c r="U1285">
        <v>120.61</v>
      </c>
      <c r="V1285">
        <v>120.61</v>
      </c>
      <c r="W1285">
        <v>121.7</v>
      </c>
      <c r="X1285">
        <v>920484</v>
      </c>
      <c r="Y1285">
        <v>7089</v>
      </c>
      <c r="Z1285">
        <v>7114</v>
      </c>
      <c r="AA1285">
        <v>7011</v>
      </c>
      <c r="AB1285">
        <v>7135</v>
      </c>
      <c r="AC1285">
        <v>11989300</v>
      </c>
      <c r="AE1285">
        <f>SUM(AF$11:AF1285)</f>
        <v>7065.5782340000105</v>
      </c>
      <c r="AF1285">
        <f t="shared" si="158"/>
        <v>-17.184199999999691</v>
      </c>
      <c r="AG1285">
        <v>21.21</v>
      </c>
      <c r="AH1285">
        <v>21.172000000000001</v>
      </c>
      <c r="AI1285">
        <v>21.12</v>
      </c>
      <c r="AJ1285">
        <v>21.225000000000001</v>
      </c>
      <c r="AK1285">
        <v>37496</v>
      </c>
      <c r="AL1285">
        <v>4973.5</v>
      </c>
      <c r="AM1285">
        <v>4950</v>
      </c>
      <c r="AN1285">
        <v>4927.5</v>
      </c>
      <c r="AO1285">
        <v>4985</v>
      </c>
      <c r="AP1285">
        <v>2213500</v>
      </c>
      <c r="AR1285">
        <f>SUM(AS$11:AS1285)</f>
        <v>-815.2800000000002</v>
      </c>
      <c r="AS1285">
        <f t="shared" si="153"/>
        <v>21.576400000000376</v>
      </c>
      <c r="AT1285">
        <v>31.74</v>
      </c>
      <c r="AU1285">
        <v>31.46</v>
      </c>
      <c r="AV1285">
        <v>31.46</v>
      </c>
      <c r="AW1285">
        <v>31.85</v>
      </c>
      <c r="AX1285">
        <v>1111292</v>
      </c>
      <c r="AY1285">
        <v>3690</v>
      </c>
      <c r="AZ1285">
        <v>3705</v>
      </c>
      <c r="BA1285">
        <v>3660</v>
      </c>
      <c r="BB1285">
        <v>3708.5</v>
      </c>
      <c r="BC1285">
        <v>7129100</v>
      </c>
      <c r="BE1285">
        <f>SUM(BF$11:BF1285)</f>
        <v>351.28700000000208</v>
      </c>
      <c r="BF1285">
        <f t="shared" si="154"/>
        <v>11.943700000000263</v>
      </c>
      <c r="BG1285">
        <v>31.44</v>
      </c>
      <c r="BH1285">
        <v>31.45</v>
      </c>
      <c r="BI1285">
        <v>31.22</v>
      </c>
      <c r="BJ1285">
        <v>31.62</v>
      </c>
      <c r="BK1285">
        <v>236586</v>
      </c>
      <c r="BL1285">
        <v>3711.5</v>
      </c>
      <c r="BM1285">
        <v>3680</v>
      </c>
      <c r="BN1285">
        <v>3662</v>
      </c>
      <c r="BO1285">
        <v>3717</v>
      </c>
      <c r="BP1285">
        <v>5283800</v>
      </c>
      <c r="BR1285">
        <f>SUM(BS$11:BS1285)</f>
        <v>-1770.6611739999989</v>
      </c>
      <c r="BS1285">
        <f t="shared" si="155"/>
        <v>0.78199999999992542</v>
      </c>
      <c r="BT1285">
        <v>15.74</v>
      </c>
      <c r="BU1285">
        <v>15.83</v>
      </c>
      <c r="BV1285">
        <v>15.69</v>
      </c>
      <c r="BW1285">
        <v>15.87</v>
      </c>
      <c r="BX1285">
        <v>137495</v>
      </c>
      <c r="BY1285">
        <v>1847</v>
      </c>
      <c r="BZ1285">
        <v>1868.5</v>
      </c>
      <c r="CA1285">
        <v>1841</v>
      </c>
      <c r="CB1285">
        <v>1869</v>
      </c>
      <c r="CC1285">
        <v>9342600</v>
      </c>
      <c r="CE1285">
        <f>SUM(CF$11:CF1285)</f>
        <v>-961.97220000002096</v>
      </c>
      <c r="CF1285">
        <f t="shared" si="156"/>
        <v>-1.0664999999999054</v>
      </c>
      <c r="CG1285">
        <v>13.705</v>
      </c>
      <c r="CH1285">
        <v>13.795</v>
      </c>
      <c r="CI1285">
        <v>13.665100000000001</v>
      </c>
      <c r="CJ1285">
        <v>13.795</v>
      </c>
      <c r="CK1285">
        <v>732206</v>
      </c>
      <c r="CL1285">
        <v>1598.8</v>
      </c>
      <c r="CM1285">
        <v>1612.5</v>
      </c>
      <c r="CN1285">
        <v>1590</v>
      </c>
      <c r="CO1285">
        <v>1614</v>
      </c>
      <c r="CP1285">
        <v>10531200</v>
      </c>
      <c r="CR1285">
        <f>SUM(CS$11:CS1285)</f>
        <v>-1734.8774999997554</v>
      </c>
      <c r="CS1285">
        <f t="shared" si="157"/>
        <v>-1.3009999999994761</v>
      </c>
      <c r="CT1285">
        <v>7.72</v>
      </c>
      <c r="CU1285">
        <v>7.73</v>
      </c>
      <c r="CV1285">
        <v>7.68</v>
      </c>
      <c r="CW1285">
        <v>7.75</v>
      </c>
      <c r="CX1285">
        <v>747484</v>
      </c>
      <c r="CY1285">
        <v>4482</v>
      </c>
      <c r="CZ1285">
        <v>4502.5</v>
      </c>
      <c r="DA1285">
        <v>4451</v>
      </c>
      <c r="DB1285">
        <v>4512</v>
      </c>
      <c r="DC1285">
        <v>6204400</v>
      </c>
      <c r="DD1285">
        <v>117.79</v>
      </c>
      <c r="DE1285">
        <v>118.21</v>
      </c>
      <c r="DF1285">
        <v>117.36</v>
      </c>
      <c r="DG1285">
        <v>118.37</v>
      </c>
      <c r="DH1285" t="s">
        <v>23</v>
      </c>
    </row>
    <row r="1286" spans="4:112">
      <c r="D1286" s="2">
        <v>41967</v>
      </c>
      <c r="E1286">
        <f>SUM(F$11:F1286)</f>
        <v>-875.87765000000718</v>
      </c>
      <c r="F1286">
        <f t="shared" si="151"/>
        <v>-71.859599999999773</v>
      </c>
      <c r="G1286">
        <v>21.63</v>
      </c>
      <c r="H1286">
        <v>21.22</v>
      </c>
      <c r="I1286">
        <v>21.22</v>
      </c>
      <c r="J1286">
        <v>21.73</v>
      </c>
      <c r="K1286">
        <v>5601458</v>
      </c>
      <c r="L1286">
        <v>2433.5</v>
      </c>
      <c r="M1286">
        <v>2430</v>
      </c>
      <c r="N1286">
        <v>2373.5</v>
      </c>
      <c r="O1286">
        <v>2456.5</v>
      </c>
      <c r="P1286">
        <v>9956800</v>
      </c>
      <c r="R1286">
        <f>SUM(S$11:S1286)</f>
        <v>-1725.1949999999974</v>
      </c>
      <c r="S1286">
        <f t="shared" si="152"/>
        <v>-29.374550000000454</v>
      </c>
      <c r="T1286">
        <v>121.46</v>
      </c>
      <c r="U1286">
        <v>121.49</v>
      </c>
      <c r="V1286">
        <v>121.3</v>
      </c>
      <c r="W1286">
        <v>121.74</v>
      </c>
      <c r="X1286">
        <v>660984</v>
      </c>
      <c r="Y1286">
        <v>7089</v>
      </c>
      <c r="Z1286">
        <v>7114</v>
      </c>
      <c r="AA1286">
        <v>7011</v>
      </c>
      <c r="AB1286">
        <v>7135</v>
      </c>
      <c r="AC1286">
        <v>11989300</v>
      </c>
      <c r="AE1286">
        <f>SUM(AF$11:AF1286)</f>
        <v>7018.92643400001</v>
      </c>
      <c r="AF1286">
        <f t="shared" si="158"/>
        <v>-46.651800000000549</v>
      </c>
      <c r="AG1286">
        <v>21.12</v>
      </c>
      <c r="AH1286">
        <v>21.24</v>
      </c>
      <c r="AI1286">
        <v>21.09</v>
      </c>
      <c r="AJ1286">
        <v>21.24</v>
      </c>
      <c r="AK1286">
        <v>69612</v>
      </c>
      <c r="AL1286">
        <v>4973.5</v>
      </c>
      <c r="AM1286">
        <v>4950</v>
      </c>
      <c r="AN1286">
        <v>4927.5</v>
      </c>
      <c r="AO1286">
        <v>4985</v>
      </c>
      <c r="AP1286">
        <v>2213500</v>
      </c>
      <c r="AR1286">
        <f>SUM(AS$11:AS1286)</f>
        <v>-848.93460000000005</v>
      </c>
      <c r="AS1286">
        <f t="shared" si="153"/>
        <v>-33.654599999999846</v>
      </c>
      <c r="AT1286">
        <v>31.68</v>
      </c>
      <c r="AU1286">
        <v>31.83</v>
      </c>
      <c r="AV1286">
        <v>31.66</v>
      </c>
      <c r="AW1286">
        <v>31.84</v>
      </c>
      <c r="AX1286">
        <v>775703</v>
      </c>
      <c r="AY1286">
        <v>3690</v>
      </c>
      <c r="AZ1286">
        <v>3705</v>
      </c>
      <c r="BA1286">
        <v>3660</v>
      </c>
      <c r="BB1286">
        <v>3708.5</v>
      </c>
      <c r="BC1286">
        <v>7129100</v>
      </c>
      <c r="BE1286">
        <f>SUM(BF$11:BF1286)</f>
        <v>327.96940000000177</v>
      </c>
      <c r="BF1286">
        <f t="shared" si="154"/>
        <v>-23.317600000000311</v>
      </c>
      <c r="BG1286">
        <v>31.47</v>
      </c>
      <c r="BH1286">
        <v>31.44</v>
      </c>
      <c r="BI1286">
        <v>31.389900000000001</v>
      </c>
      <c r="BJ1286">
        <v>31.55</v>
      </c>
      <c r="BK1286">
        <v>311971</v>
      </c>
      <c r="BL1286">
        <v>3711.5</v>
      </c>
      <c r="BM1286">
        <v>3680</v>
      </c>
      <c r="BN1286">
        <v>3662</v>
      </c>
      <c r="BO1286">
        <v>3717</v>
      </c>
      <c r="BP1286">
        <v>5283800</v>
      </c>
      <c r="BR1286">
        <f>SUM(BS$11:BS1286)</f>
        <v>-1756.1757739999991</v>
      </c>
      <c r="BS1286">
        <f t="shared" si="155"/>
        <v>14.4853999999998</v>
      </c>
      <c r="BT1286">
        <v>15.71</v>
      </c>
      <c r="BU1286">
        <v>15.74</v>
      </c>
      <c r="BV1286">
        <v>15.67</v>
      </c>
      <c r="BW1286">
        <v>15.74</v>
      </c>
      <c r="BX1286">
        <v>118103</v>
      </c>
      <c r="BY1286">
        <v>1847</v>
      </c>
      <c r="BZ1286">
        <v>1868.5</v>
      </c>
      <c r="CA1286">
        <v>1841</v>
      </c>
      <c r="CB1286">
        <v>1869</v>
      </c>
      <c r="CC1286">
        <v>9342600</v>
      </c>
      <c r="CE1286">
        <f>SUM(CF$11:CF1286)</f>
        <v>-963.78415000002099</v>
      </c>
      <c r="CF1286">
        <f t="shared" si="156"/>
        <v>-1.8119500000000244</v>
      </c>
      <c r="CG1286">
        <v>13.685</v>
      </c>
      <c r="CH1286">
        <v>13.74</v>
      </c>
      <c r="CI1286">
        <v>13.635</v>
      </c>
      <c r="CJ1286">
        <v>13.74</v>
      </c>
      <c r="CK1286">
        <v>709644</v>
      </c>
      <c r="CL1286">
        <v>1598.8</v>
      </c>
      <c r="CM1286">
        <v>1612.5</v>
      </c>
      <c r="CN1286">
        <v>1590</v>
      </c>
      <c r="CO1286">
        <v>1614</v>
      </c>
      <c r="CP1286">
        <v>10531200</v>
      </c>
      <c r="CR1286">
        <f>SUM(CS$11:CS1286)</f>
        <v>-1779.0714999997549</v>
      </c>
      <c r="CS1286">
        <f t="shared" si="157"/>
        <v>-44.193999999999505</v>
      </c>
      <c r="CT1286">
        <v>7.7</v>
      </c>
      <c r="CU1286">
        <v>7.71</v>
      </c>
      <c r="CV1286">
        <v>7.7</v>
      </c>
      <c r="CW1286">
        <v>7.76</v>
      </c>
      <c r="CX1286">
        <v>1432607</v>
      </c>
      <c r="CY1286">
        <v>4482</v>
      </c>
      <c r="CZ1286">
        <v>4502.5</v>
      </c>
      <c r="DA1286">
        <v>4451</v>
      </c>
      <c r="DB1286">
        <v>4512</v>
      </c>
      <c r="DC1286">
        <v>6204400</v>
      </c>
      <c r="DD1286">
        <v>118.27</v>
      </c>
      <c r="DE1286">
        <v>117.77</v>
      </c>
      <c r="DF1286">
        <v>117.58</v>
      </c>
      <c r="DG1286">
        <v>118.48</v>
      </c>
      <c r="DH1286" t="s">
        <v>23</v>
      </c>
    </row>
    <row r="1287" spans="4:112">
      <c r="D1287" s="2">
        <v>41968</v>
      </c>
      <c r="E1287">
        <f>SUM(F$11:F1287)</f>
        <v>-899.05775000000676</v>
      </c>
      <c r="F1287">
        <f t="shared" si="151"/>
        <v>-23.180099999999584</v>
      </c>
      <c r="G1287">
        <v>21.93</v>
      </c>
      <c r="H1287">
        <v>21.89</v>
      </c>
      <c r="I1287">
        <v>21.79</v>
      </c>
      <c r="J1287">
        <v>21.99</v>
      </c>
      <c r="K1287">
        <v>2830165</v>
      </c>
      <c r="L1287">
        <v>2582.5</v>
      </c>
      <c r="M1287">
        <v>2535</v>
      </c>
      <c r="N1287">
        <v>2517</v>
      </c>
      <c r="O1287">
        <v>2583.5</v>
      </c>
      <c r="P1287">
        <v>24743000</v>
      </c>
      <c r="R1287">
        <f>SUM(S$11:S1287)</f>
        <v>-1724.732099999997</v>
      </c>
      <c r="S1287">
        <f t="shared" si="152"/>
        <v>0.46290000000044529</v>
      </c>
      <c r="T1287">
        <v>121.81</v>
      </c>
      <c r="U1287">
        <v>121.75</v>
      </c>
      <c r="V1287">
        <v>121.7375</v>
      </c>
      <c r="W1287">
        <v>121.99</v>
      </c>
      <c r="X1287">
        <v>190176</v>
      </c>
      <c r="Y1287">
        <v>7190</v>
      </c>
      <c r="Z1287">
        <v>7183</v>
      </c>
      <c r="AA1287">
        <v>7163</v>
      </c>
      <c r="AB1287">
        <v>7233</v>
      </c>
      <c r="AC1287">
        <v>14000900</v>
      </c>
      <c r="AE1287">
        <f>SUM(AF$11:AF1287)</f>
        <v>7019.20163400001</v>
      </c>
      <c r="AF1287">
        <f t="shared" si="158"/>
        <v>0.27520000000004075</v>
      </c>
      <c r="AG1287">
        <v>21.125</v>
      </c>
      <c r="AH1287">
        <v>21.09</v>
      </c>
      <c r="AI1287">
        <v>21.052700000000002</v>
      </c>
      <c r="AJ1287">
        <v>21.14</v>
      </c>
      <c r="AK1287">
        <v>44117</v>
      </c>
      <c r="AL1287">
        <v>4989.5</v>
      </c>
      <c r="AM1287">
        <v>4996</v>
      </c>
      <c r="AN1287">
        <v>4946</v>
      </c>
      <c r="AO1287">
        <v>4997</v>
      </c>
      <c r="AP1287">
        <v>3519800</v>
      </c>
      <c r="AR1287">
        <f>SUM(AS$11:AS1287)</f>
        <v>-855.22820000000002</v>
      </c>
      <c r="AS1287">
        <f t="shared" si="153"/>
        <v>-6.2935999999999694</v>
      </c>
      <c r="AT1287">
        <v>31.79</v>
      </c>
      <c r="AU1287">
        <v>31.66</v>
      </c>
      <c r="AV1287">
        <v>31.66</v>
      </c>
      <c r="AW1287">
        <v>31.9</v>
      </c>
      <c r="AX1287">
        <v>853279</v>
      </c>
      <c r="AY1287">
        <v>3741.5</v>
      </c>
      <c r="AZ1287">
        <v>3740.5</v>
      </c>
      <c r="BA1287">
        <v>3692.5</v>
      </c>
      <c r="BB1287">
        <v>3751.5</v>
      </c>
      <c r="BC1287">
        <v>9567300</v>
      </c>
      <c r="BE1287">
        <f>SUM(BF$11:BF1287)</f>
        <v>349.01250000000209</v>
      </c>
      <c r="BF1287">
        <f t="shared" si="154"/>
        <v>21.043100000000322</v>
      </c>
      <c r="BG1287">
        <v>31.83</v>
      </c>
      <c r="BH1287">
        <v>31.78</v>
      </c>
      <c r="BI1287">
        <v>31.78</v>
      </c>
      <c r="BJ1287">
        <v>31.93</v>
      </c>
      <c r="BK1287">
        <v>245124</v>
      </c>
      <c r="BL1287">
        <v>3775</v>
      </c>
      <c r="BM1287">
        <v>3743</v>
      </c>
      <c r="BN1287">
        <v>3730.5</v>
      </c>
      <c r="BO1287">
        <v>3775</v>
      </c>
      <c r="BP1287">
        <v>8934300</v>
      </c>
      <c r="BR1287">
        <f>SUM(BS$11:BS1287)</f>
        <v>-1762.6974739999991</v>
      </c>
      <c r="BS1287">
        <f t="shared" si="155"/>
        <v>-6.5217000000000098</v>
      </c>
      <c r="BT1287">
        <v>15.62</v>
      </c>
      <c r="BU1287">
        <v>15.7</v>
      </c>
      <c r="BV1287">
        <v>15.61</v>
      </c>
      <c r="BW1287">
        <v>15.71</v>
      </c>
      <c r="BX1287">
        <v>140207</v>
      </c>
      <c r="BY1287">
        <v>1849.5</v>
      </c>
      <c r="BZ1287">
        <v>1851.5</v>
      </c>
      <c r="CA1287">
        <v>1828</v>
      </c>
      <c r="CB1287">
        <v>1855.5</v>
      </c>
      <c r="CC1287">
        <v>7570900</v>
      </c>
      <c r="CE1287">
        <f>SUM(CF$11:CF1287)</f>
        <v>-969.80910000002098</v>
      </c>
      <c r="CF1287">
        <f t="shared" si="156"/>
        <v>-6.0249499999999898</v>
      </c>
      <c r="CG1287">
        <v>13.494999999999999</v>
      </c>
      <c r="CH1287">
        <v>13.52</v>
      </c>
      <c r="CI1287">
        <v>13.48</v>
      </c>
      <c r="CJ1287">
        <v>13.55</v>
      </c>
      <c r="CK1287">
        <v>736564</v>
      </c>
      <c r="CL1287">
        <v>1589</v>
      </c>
      <c r="CM1287">
        <v>1612.5</v>
      </c>
      <c r="CN1287">
        <v>1585.5</v>
      </c>
      <c r="CO1287">
        <v>1612.5</v>
      </c>
      <c r="CP1287">
        <v>15796800</v>
      </c>
      <c r="CR1287">
        <f>SUM(CS$11:CS1287)</f>
        <v>-1794.4664999997544</v>
      </c>
      <c r="CS1287">
        <f t="shared" si="157"/>
        <v>-15.394999999999527</v>
      </c>
      <c r="CT1287">
        <v>7.66</v>
      </c>
      <c r="CU1287">
        <v>7.73</v>
      </c>
      <c r="CV1287">
        <v>7.63</v>
      </c>
      <c r="CW1287">
        <v>7.74</v>
      </c>
      <c r="CX1287">
        <v>2158957</v>
      </c>
      <c r="CY1287">
        <v>4528</v>
      </c>
      <c r="CZ1287">
        <v>4538</v>
      </c>
      <c r="DA1287">
        <v>4515</v>
      </c>
      <c r="DB1287">
        <v>4543</v>
      </c>
      <c r="DC1287">
        <v>6191100</v>
      </c>
      <c r="DD1287">
        <v>117.97</v>
      </c>
      <c r="DE1287">
        <v>118.27</v>
      </c>
      <c r="DF1287">
        <v>117.69</v>
      </c>
      <c r="DG1287">
        <v>118.58</v>
      </c>
      <c r="DH1287" t="s">
        <v>23</v>
      </c>
    </row>
    <row r="1288" spans="4:112">
      <c r="D1288" s="2">
        <v>41969</v>
      </c>
      <c r="E1288">
        <f>SUM(F$11:F1288)</f>
        <v>-941.13985000000685</v>
      </c>
      <c r="F1288">
        <f t="shared" si="151"/>
        <v>-42.082100000000082</v>
      </c>
      <c r="G1288">
        <v>21.69</v>
      </c>
      <c r="H1288">
        <v>21.6</v>
      </c>
      <c r="I1288">
        <v>21.57</v>
      </c>
      <c r="J1288">
        <v>21.7</v>
      </c>
      <c r="K1288">
        <v>1829700</v>
      </c>
      <c r="L1288">
        <v>2548.5</v>
      </c>
      <c r="M1288">
        <v>2545</v>
      </c>
      <c r="N1288">
        <v>2527.5</v>
      </c>
      <c r="O1288">
        <v>2569.5</v>
      </c>
      <c r="P1288">
        <v>12295100</v>
      </c>
      <c r="R1288">
        <f>SUM(S$11:S1288)</f>
        <v>-1731.6949499999969</v>
      </c>
      <c r="S1288">
        <f t="shared" si="152"/>
        <v>-6.9628499999998894</v>
      </c>
      <c r="T1288">
        <v>121.7</v>
      </c>
      <c r="U1288">
        <v>121.99</v>
      </c>
      <c r="V1288">
        <v>121.411</v>
      </c>
      <c r="W1288">
        <v>122</v>
      </c>
      <c r="X1288">
        <v>291794</v>
      </c>
      <c r="Y1288">
        <v>7180</v>
      </c>
      <c r="Z1288">
        <v>7178</v>
      </c>
      <c r="AA1288">
        <v>7163</v>
      </c>
      <c r="AB1288">
        <v>7219</v>
      </c>
      <c r="AC1288">
        <v>7389400</v>
      </c>
      <c r="AE1288">
        <f>SUM(AF$11:AF1288)</f>
        <v>7030.4691340000099</v>
      </c>
      <c r="AF1288">
        <f t="shared" si="158"/>
        <v>11.267499999999927</v>
      </c>
      <c r="AG1288">
        <v>21.14</v>
      </c>
      <c r="AH1288">
        <v>20.99</v>
      </c>
      <c r="AI1288">
        <v>20.99</v>
      </c>
      <c r="AJ1288">
        <v>21.21</v>
      </c>
      <c r="AK1288">
        <v>48509</v>
      </c>
      <c r="AL1288">
        <v>4989.5</v>
      </c>
      <c r="AM1288">
        <v>4995.5</v>
      </c>
      <c r="AN1288">
        <v>4981</v>
      </c>
      <c r="AO1288">
        <v>5000</v>
      </c>
      <c r="AP1288">
        <v>3191200</v>
      </c>
      <c r="AR1288">
        <f>SUM(AS$11:AS1288)</f>
        <v>-972.49449999999979</v>
      </c>
      <c r="AS1288">
        <f t="shared" si="153"/>
        <v>-117.26629999999977</v>
      </c>
      <c r="AT1288">
        <v>30.97</v>
      </c>
      <c r="AU1288">
        <v>31.01</v>
      </c>
      <c r="AV1288">
        <v>30.89</v>
      </c>
      <c r="AW1288">
        <v>31.03</v>
      </c>
      <c r="AX1288">
        <v>1187048</v>
      </c>
      <c r="AY1288">
        <v>3633.5</v>
      </c>
      <c r="AZ1288">
        <v>3633</v>
      </c>
      <c r="BA1288">
        <v>3592</v>
      </c>
      <c r="BB1288">
        <v>3666.5</v>
      </c>
      <c r="BC1288">
        <v>9102100</v>
      </c>
      <c r="BE1288">
        <f>SUM(BF$11:BF1288)</f>
        <v>364.52740000000222</v>
      </c>
      <c r="BF1288">
        <f t="shared" si="154"/>
        <v>15.514900000000125</v>
      </c>
      <c r="BG1288">
        <v>31.84</v>
      </c>
      <c r="BH1288">
        <v>31.8</v>
      </c>
      <c r="BI1288">
        <v>31.79</v>
      </c>
      <c r="BJ1288">
        <v>31.94</v>
      </c>
      <c r="BK1288">
        <v>172995</v>
      </c>
      <c r="BL1288">
        <v>3766.5</v>
      </c>
      <c r="BM1288">
        <v>3770.5</v>
      </c>
      <c r="BN1288">
        <v>3754.5</v>
      </c>
      <c r="BO1288">
        <v>3798</v>
      </c>
      <c r="BP1288">
        <v>4220500</v>
      </c>
      <c r="BR1288">
        <f>SUM(BS$11:BS1288)</f>
        <v>-1755.8888739999991</v>
      </c>
      <c r="BS1288">
        <f t="shared" si="155"/>
        <v>6.8086000000000695</v>
      </c>
      <c r="BT1288">
        <v>15.74</v>
      </c>
      <c r="BU1288">
        <v>15.69</v>
      </c>
      <c r="BV1288">
        <v>15.69</v>
      </c>
      <c r="BW1288">
        <v>15.89</v>
      </c>
      <c r="BX1288">
        <v>123629</v>
      </c>
      <c r="BY1288">
        <v>1859</v>
      </c>
      <c r="BZ1288">
        <v>1849.5</v>
      </c>
      <c r="CA1288">
        <v>1845.5</v>
      </c>
      <c r="CB1288">
        <v>1873</v>
      </c>
      <c r="CC1288">
        <v>6346200</v>
      </c>
      <c r="CE1288">
        <f>SUM(CF$11:CF1288)</f>
        <v>-952.01425000002098</v>
      </c>
      <c r="CF1288">
        <f t="shared" si="156"/>
        <v>17.794849999999997</v>
      </c>
      <c r="CG1288">
        <v>13.645</v>
      </c>
      <c r="CH1288">
        <v>13.64</v>
      </c>
      <c r="CI1288">
        <v>13.63</v>
      </c>
      <c r="CJ1288">
        <v>13.73</v>
      </c>
      <c r="CK1288">
        <v>364046</v>
      </c>
      <c r="CL1288">
        <v>1612.5</v>
      </c>
      <c r="CM1288">
        <v>1609.8</v>
      </c>
      <c r="CN1288">
        <v>1595.8</v>
      </c>
      <c r="CO1288">
        <v>1619.5</v>
      </c>
      <c r="CP1288">
        <v>13982000</v>
      </c>
      <c r="CR1288">
        <f>SUM(CS$11:CS1288)</f>
        <v>-1812.7174999997537</v>
      </c>
      <c r="CS1288">
        <f t="shared" si="157"/>
        <v>-18.250999999999294</v>
      </c>
      <c r="CT1288">
        <v>7.58</v>
      </c>
      <c r="CU1288">
        <v>7.64</v>
      </c>
      <c r="CV1288">
        <v>7.5600000000000005</v>
      </c>
      <c r="CW1288">
        <v>7.65</v>
      </c>
      <c r="CX1288">
        <v>6168950</v>
      </c>
      <c r="CY1288">
        <v>4489</v>
      </c>
      <c r="CZ1288">
        <v>4500</v>
      </c>
      <c r="DA1288">
        <v>4479</v>
      </c>
      <c r="DB1288">
        <v>4520</v>
      </c>
      <c r="DC1288">
        <v>5342900</v>
      </c>
      <c r="DD1288">
        <v>117.73</v>
      </c>
      <c r="DE1288">
        <v>117.97</v>
      </c>
      <c r="DF1288">
        <v>117.44</v>
      </c>
      <c r="DG1288">
        <v>117.98</v>
      </c>
      <c r="DH1288" t="s">
        <v>23</v>
      </c>
    </row>
    <row r="1289" spans="4:112">
      <c r="D1289" s="2">
        <v>41970</v>
      </c>
      <c r="E1289">
        <f>SUM(F$11:F1289)</f>
        <v>-978.203550000007</v>
      </c>
      <c r="F1289">
        <f t="shared" si="151"/>
        <v>-37.063700000000154</v>
      </c>
      <c r="G1289">
        <v>21.69</v>
      </c>
      <c r="H1289">
        <v>21.6</v>
      </c>
      <c r="I1289">
        <v>21.57</v>
      </c>
      <c r="J1289">
        <v>21.7</v>
      </c>
      <c r="K1289">
        <v>1829700</v>
      </c>
      <c r="L1289">
        <v>2500</v>
      </c>
      <c r="M1289">
        <v>2516.5</v>
      </c>
      <c r="N1289">
        <v>2498</v>
      </c>
      <c r="O1289">
        <v>2527.5</v>
      </c>
      <c r="P1289">
        <v>7654700</v>
      </c>
      <c r="R1289">
        <f>SUM(S$11:S1289)</f>
        <v>-1735.5654499999969</v>
      </c>
      <c r="S1289">
        <f t="shared" si="152"/>
        <v>-3.8704999999999927</v>
      </c>
      <c r="T1289">
        <v>121.7</v>
      </c>
      <c r="U1289">
        <v>121.99</v>
      </c>
      <c r="V1289">
        <v>121.411</v>
      </c>
      <c r="W1289">
        <v>122</v>
      </c>
      <c r="X1289">
        <v>291794</v>
      </c>
      <c r="Y1289">
        <v>7147</v>
      </c>
      <c r="Z1289">
        <v>7160</v>
      </c>
      <c r="AA1289">
        <v>7125</v>
      </c>
      <c r="AB1289">
        <v>7190</v>
      </c>
      <c r="AC1289">
        <v>7765600</v>
      </c>
      <c r="AE1289">
        <f>SUM(AF$11:AF1289)</f>
        <v>7015.3447340000093</v>
      </c>
      <c r="AF1289">
        <f t="shared" si="158"/>
        <v>-15.124400000000605</v>
      </c>
      <c r="AG1289">
        <v>21.14</v>
      </c>
      <c r="AH1289">
        <v>20.99</v>
      </c>
      <c r="AI1289">
        <v>20.99</v>
      </c>
      <c r="AJ1289">
        <v>21.21</v>
      </c>
      <c r="AK1289">
        <v>48509</v>
      </c>
      <c r="AL1289">
        <v>4940.5</v>
      </c>
      <c r="AM1289">
        <v>4962.5</v>
      </c>
      <c r="AN1289">
        <v>4924.5</v>
      </c>
      <c r="AO1289">
        <v>4968</v>
      </c>
      <c r="AP1289">
        <v>1834700</v>
      </c>
      <c r="AR1289">
        <f>SUM(AS$11:AS1289)</f>
        <v>-1033.5925999999999</v>
      </c>
      <c r="AS1289">
        <f t="shared" si="153"/>
        <v>-61.098100000000159</v>
      </c>
      <c r="AT1289">
        <v>30.97</v>
      </c>
      <c r="AU1289">
        <v>31.01</v>
      </c>
      <c r="AV1289">
        <v>30.89</v>
      </c>
      <c r="AW1289">
        <v>31.03</v>
      </c>
      <c r="AX1289">
        <v>1187048</v>
      </c>
      <c r="AY1289">
        <v>3512.5</v>
      </c>
      <c r="AZ1289">
        <v>3585</v>
      </c>
      <c r="BA1289">
        <v>3503</v>
      </c>
      <c r="BB1289">
        <v>3593.5</v>
      </c>
      <c r="BC1289">
        <v>10765400</v>
      </c>
      <c r="BE1289">
        <f>SUM(BF$11:BF1289)</f>
        <v>369.50420000000213</v>
      </c>
      <c r="BF1289">
        <f t="shared" si="154"/>
        <v>4.976799999999912</v>
      </c>
      <c r="BG1289">
        <v>31.84</v>
      </c>
      <c r="BH1289">
        <v>31.8</v>
      </c>
      <c r="BI1289">
        <v>31.79</v>
      </c>
      <c r="BJ1289">
        <v>31.94</v>
      </c>
      <c r="BK1289">
        <v>172995</v>
      </c>
      <c r="BL1289">
        <v>3747</v>
      </c>
      <c r="BM1289">
        <v>3753.5</v>
      </c>
      <c r="BN1289">
        <v>3726</v>
      </c>
      <c r="BO1289">
        <v>3778</v>
      </c>
      <c r="BP1289">
        <v>3553400</v>
      </c>
      <c r="BR1289">
        <f>SUM(BS$11:BS1289)</f>
        <v>-1743.4590739999992</v>
      </c>
      <c r="BS1289">
        <f t="shared" si="155"/>
        <v>12.429799999999886</v>
      </c>
      <c r="BT1289">
        <v>15.74</v>
      </c>
      <c r="BU1289">
        <v>15.69</v>
      </c>
      <c r="BV1289">
        <v>15.69</v>
      </c>
      <c r="BW1289">
        <v>15.89</v>
      </c>
      <c r="BX1289">
        <v>123629</v>
      </c>
      <c r="BY1289">
        <v>1834</v>
      </c>
      <c r="BZ1289">
        <v>1865.5</v>
      </c>
      <c r="CA1289">
        <v>1832.5</v>
      </c>
      <c r="CB1289">
        <v>1868</v>
      </c>
      <c r="CC1289">
        <v>5659200</v>
      </c>
      <c r="CE1289">
        <f>SUM(CF$11:CF1289)</f>
        <v>-954.44010000002106</v>
      </c>
      <c r="CF1289">
        <f t="shared" si="156"/>
        <v>-2.4258500000000822</v>
      </c>
      <c r="CG1289">
        <v>13.645</v>
      </c>
      <c r="CH1289">
        <v>13.64</v>
      </c>
      <c r="CI1289">
        <v>13.63</v>
      </c>
      <c r="CJ1289">
        <v>13.73</v>
      </c>
      <c r="CK1289">
        <v>364046</v>
      </c>
      <c r="CL1289">
        <v>1590</v>
      </c>
      <c r="CM1289">
        <v>1604</v>
      </c>
      <c r="CN1289">
        <v>1589</v>
      </c>
      <c r="CO1289">
        <v>1608</v>
      </c>
      <c r="CP1289">
        <v>7498000</v>
      </c>
      <c r="CR1289">
        <f>SUM(CS$11:CS1289)</f>
        <v>-1824.6844999997534</v>
      </c>
      <c r="CS1289">
        <f t="shared" si="157"/>
        <v>-11.966999999999643</v>
      </c>
      <c r="CT1289">
        <v>7.58</v>
      </c>
      <c r="CU1289">
        <v>7.64</v>
      </c>
      <c r="CV1289">
        <v>7.5600000000000005</v>
      </c>
      <c r="CW1289">
        <v>7.65</v>
      </c>
      <c r="CX1289">
        <v>6168950</v>
      </c>
      <c r="CY1289">
        <v>4427.5</v>
      </c>
      <c r="CZ1289">
        <v>4450</v>
      </c>
      <c r="DA1289">
        <v>4415</v>
      </c>
      <c r="DB1289">
        <v>4460</v>
      </c>
      <c r="DC1289">
        <v>4604500</v>
      </c>
      <c r="DD1289">
        <v>117.71</v>
      </c>
      <c r="DE1289">
        <v>117.73</v>
      </c>
      <c r="DF1289">
        <v>117.24</v>
      </c>
      <c r="DG1289">
        <v>117.88</v>
      </c>
      <c r="DH1289" t="s">
        <v>23</v>
      </c>
    </row>
    <row r="1290" spans="4:112">
      <c r="D1290" s="2">
        <v>41971</v>
      </c>
      <c r="E1290">
        <f>SUM(F$11:F1290)</f>
        <v>-1021.3334500000069</v>
      </c>
      <c r="F1290">
        <f t="shared" si="151"/>
        <v>-43.129899999999907</v>
      </c>
      <c r="G1290">
        <v>21.99</v>
      </c>
      <c r="H1290">
        <v>21.9</v>
      </c>
      <c r="I1290">
        <v>21.87</v>
      </c>
      <c r="J1290">
        <v>22.05</v>
      </c>
      <c r="K1290">
        <v>1721130</v>
      </c>
      <c r="L1290">
        <v>2600</v>
      </c>
      <c r="M1290">
        <v>2510</v>
      </c>
      <c r="N1290">
        <v>2507.5</v>
      </c>
      <c r="O1290">
        <v>2600</v>
      </c>
      <c r="P1290">
        <v>11446500</v>
      </c>
      <c r="R1290">
        <f>SUM(S$11:S1290)</f>
        <v>-1700.2189499999963</v>
      </c>
      <c r="S1290">
        <f t="shared" si="152"/>
        <v>35.34650000000056</v>
      </c>
      <c r="T1290">
        <v>123.13</v>
      </c>
      <c r="U1290">
        <v>122.91</v>
      </c>
      <c r="V1290">
        <v>122.44</v>
      </c>
      <c r="W1290">
        <v>123.33</v>
      </c>
      <c r="X1290">
        <v>234417</v>
      </c>
      <c r="Y1290">
        <v>7314</v>
      </c>
      <c r="Z1290">
        <v>7198</v>
      </c>
      <c r="AA1290">
        <v>7192</v>
      </c>
      <c r="AB1290">
        <v>7314</v>
      </c>
      <c r="AC1290">
        <v>12339500</v>
      </c>
      <c r="AE1290">
        <f>SUM(AF$11:AF1290)</f>
        <v>6973.0659340000093</v>
      </c>
      <c r="AF1290">
        <f t="shared" si="158"/>
        <v>-42.278800000000047</v>
      </c>
      <c r="AG1290">
        <v>20.86</v>
      </c>
      <c r="AH1290">
        <v>21.03</v>
      </c>
      <c r="AI1290">
        <v>20.86</v>
      </c>
      <c r="AJ1290">
        <v>21.03</v>
      </c>
      <c r="AK1290">
        <v>46279</v>
      </c>
      <c r="AL1290">
        <v>4972</v>
      </c>
      <c r="AM1290">
        <v>4934.5</v>
      </c>
      <c r="AN1290">
        <v>4934.5</v>
      </c>
      <c r="AO1290">
        <v>4983</v>
      </c>
      <c r="AP1290">
        <v>1642000</v>
      </c>
      <c r="AR1290">
        <f>SUM(AS$11:AS1290)</f>
        <v>-1131.5712999999996</v>
      </c>
      <c r="AS1290">
        <f t="shared" si="153"/>
        <v>-97.978699999999662</v>
      </c>
      <c r="AT1290">
        <v>30.32</v>
      </c>
      <c r="AU1290">
        <v>30.44</v>
      </c>
      <c r="AV1290">
        <v>30.25</v>
      </c>
      <c r="AW1290">
        <v>30.56</v>
      </c>
      <c r="AX1290">
        <v>2002956</v>
      </c>
      <c r="AY1290">
        <v>3571.5</v>
      </c>
      <c r="AZ1290">
        <v>3547.5</v>
      </c>
      <c r="BA1290">
        <v>3524</v>
      </c>
      <c r="BB1290">
        <v>3571.5</v>
      </c>
      <c r="BC1290">
        <v>9326300</v>
      </c>
      <c r="BE1290">
        <f>SUM(BF$11:BF1290)</f>
        <v>369.11780000000226</v>
      </c>
      <c r="BF1290">
        <f t="shared" si="154"/>
        <v>-0.38639999999986685</v>
      </c>
      <c r="BG1290">
        <v>31.91</v>
      </c>
      <c r="BH1290">
        <v>31.91</v>
      </c>
      <c r="BI1290">
        <v>31.88</v>
      </c>
      <c r="BJ1290">
        <v>32.064999999999998</v>
      </c>
      <c r="BK1290">
        <v>112773</v>
      </c>
      <c r="BL1290">
        <v>3801.5</v>
      </c>
      <c r="BM1290">
        <v>3747.5</v>
      </c>
      <c r="BN1290">
        <v>3742.5</v>
      </c>
      <c r="BO1290">
        <v>3803.5</v>
      </c>
      <c r="BP1290">
        <v>4688100</v>
      </c>
      <c r="BR1290">
        <f>SUM(BS$11:BS1290)</f>
        <v>-1747.2144739999992</v>
      </c>
      <c r="BS1290">
        <f t="shared" si="155"/>
        <v>-3.7554000000000087</v>
      </c>
      <c r="BT1290">
        <v>15.61</v>
      </c>
      <c r="BU1290">
        <v>15.68</v>
      </c>
      <c r="BV1290">
        <v>15.6</v>
      </c>
      <c r="BW1290">
        <v>15.69</v>
      </c>
      <c r="BX1290">
        <v>63779</v>
      </c>
      <c r="BY1290">
        <v>1851.5</v>
      </c>
      <c r="BZ1290">
        <v>1849</v>
      </c>
      <c r="CA1290">
        <v>1846.5</v>
      </c>
      <c r="CB1290">
        <v>1866.5</v>
      </c>
      <c r="CC1290">
        <v>4792700</v>
      </c>
      <c r="CE1290">
        <f>SUM(CF$11:CF1290)</f>
        <v>-964.29305000002103</v>
      </c>
      <c r="CF1290">
        <f t="shared" si="156"/>
        <v>-9.8529499999999643</v>
      </c>
      <c r="CG1290">
        <v>13.414999999999999</v>
      </c>
      <c r="CH1290">
        <v>13.41</v>
      </c>
      <c r="CI1290">
        <v>13.395</v>
      </c>
      <c r="CJ1290">
        <v>13.455</v>
      </c>
      <c r="CK1290">
        <v>243326</v>
      </c>
      <c r="CL1290">
        <v>1587.8</v>
      </c>
      <c r="CM1290">
        <v>1596.3</v>
      </c>
      <c r="CN1290">
        <v>1585.3</v>
      </c>
      <c r="CO1290">
        <v>1608.5</v>
      </c>
      <c r="CP1290">
        <v>10720000</v>
      </c>
      <c r="CR1290">
        <f>SUM(CS$11:CS1290)</f>
        <v>-1848.8934999997532</v>
      </c>
      <c r="CS1290">
        <f t="shared" si="157"/>
        <v>-24.208999999999833</v>
      </c>
      <c r="CT1290">
        <v>7.5600000000000005</v>
      </c>
      <c r="CU1290">
        <v>7.57</v>
      </c>
      <c r="CV1290">
        <v>7.53</v>
      </c>
      <c r="CW1290">
        <v>7.59</v>
      </c>
      <c r="CX1290">
        <v>637295</v>
      </c>
      <c r="CY1290">
        <v>4475</v>
      </c>
      <c r="CZ1290">
        <v>4437</v>
      </c>
      <c r="DA1290">
        <v>4431.5</v>
      </c>
      <c r="DB1290">
        <v>4477.5</v>
      </c>
      <c r="DC1290">
        <v>3991600</v>
      </c>
      <c r="DD1290">
        <v>118.63</v>
      </c>
      <c r="DE1290">
        <v>117.71</v>
      </c>
      <c r="DF1290">
        <v>117.71</v>
      </c>
      <c r="DG1290">
        <v>118.77</v>
      </c>
      <c r="DH1290" t="s">
        <v>23</v>
      </c>
    </row>
    <row r="1291" spans="4:112">
      <c r="D1291" s="2">
        <v>41974</v>
      </c>
      <c r="E1291">
        <f>SUM(F$11:F1291)</f>
        <v>-1005.0071500000067</v>
      </c>
      <c r="F1291">
        <f t="shared" si="151"/>
        <v>16.326300000000174</v>
      </c>
      <c r="G1291">
        <v>22.15</v>
      </c>
      <c r="H1291">
        <v>22.25</v>
      </c>
      <c r="I1291">
        <v>22.11</v>
      </c>
      <c r="J1291">
        <v>22.32</v>
      </c>
      <c r="K1291">
        <v>4435276</v>
      </c>
      <c r="L1291">
        <v>2640</v>
      </c>
      <c r="M1291">
        <v>2625</v>
      </c>
      <c r="N1291">
        <v>2590</v>
      </c>
      <c r="O1291">
        <v>2683</v>
      </c>
      <c r="P1291">
        <v>13417700</v>
      </c>
      <c r="R1291">
        <f>SUM(S$11:S1291)</f>
        <v>-1643.6748999999959</v>
      </c>
      <c r="S1291">
        <f t="shared" si="152"/>
        <v>56.544050000000425</v>
      </c>
      <c r="T1291">
        <v>124.94</v>
      </c>
      <c r="U1291">
        <v>124.66</v>
      </c>
      <c r="V1291">
        <v>124.55</v>
      </c>
      <c r="W1291">
        <v>125.57</v>
      </c>
      <c r="X1291">
        <v>486011</v>
      </c>
      <c r="Y1291">
        <v>7429</v>
      </c>
      <c r="Z1291">
        <v>7360</v>
      </c>
      <c r="AA1291">
        <v>7352</v>
      </c>
      <c r="AB1291">
        <v>7464</v>
      </c>
      <c r="AC1291">
        <v>9349600</v>
      </c>
      <c r="AE1291">
        <f>SUM(AF$11:AF1291)</f>
        <v>6983.8223340000095</v>
      </c>
      <c r="AF1291">
        <f t="shared" si="158"/>
        <v>10.756400000000212</v>
      </c>
      <c r="AG1291">
        <v>21.07</v>
      </c>
      <c r="AH1291">
        <v>20.93</v>
      </c>
      <c r="AI1291">
        <v>20.93</v>
      </c>
      <c r="AJ1291">
        <v>21.12</v>
      </c>
      <c r="AK1291">
        <v>78467</v>
      </c>
      <c r="AL1291">
        <v>5015</v>
      </c>
      <c r="AM1291">
        <v>4960</v>
      </c>
      <c r="AN1291">
        <v>4955.5</v>
      </c>
      <c r="AO1291">
        <v>5020</v>
      </c>
      <c r="AP1291">
        <v>2234100</v>
      </c>
      <c r="AR1291">
        <f>SUM(AS$11:AS1291)</f>
        <v>-1130.4328999999993</v>
      </c>
      <c r="AS1291">
        <f t="shared" si="153"/>
        <v>1.1384000000002743</v>
      </c>
      <c r="AT1291">
        <v>30.51</v>
      </c>
      <c r="AU1291">
        <v>30.39</v>
      </c>
      <c r="AV1291">
        <v>30.27</v>
      </c>
      <c r="AW1291">
        <v>30.59</v>
      </c>
      <c r="AX1291">
        <v>1479285</v>
      </c>
      <c r="AY1291">
        <v>3595.5</v>
      </c>
      <c r="AZ1291">
        <v>3598</v>
      </c>
      <c r="BA1291">
        <v>3575</v>
      </c>
      <c r="BB1291">
        <v>3636</v>
      </c>
      <c r="BC1291">
        <v>6476400</v>
      </c>
      <c r="BE1291">
        <f>SUM(BF$11:BF1291)</f>
        <v>410.13450000000239</v>
      </c>
      <c r="BF1291">
        <f t="shared" si="154"/>
        <v>41.016700000000128</v>
      </c>
      <c r="BG1291">
        <v>32.85</v>
      </c>
      <c r="BH1291">
        <v>32.799999999999997</v>
      </c>
      <c r="BI1291">
        <v>32.770000000000003</v>
      </c>
      <c r="BJ1291">
        <v>32.909999999999997</v>
      </c>
      <c r="BK1291">
        <v>305124</v>
      </c>
      <c r="BL1291">
        <v>3906</v>
      </c>
      <c r="BM1291">
        <v>3826.5</v>
      </c>
      <c r="BN1291">
        <v>3821.5</v>
      </c>
      <c r="BO1291">
        <v>3920</v>
      </c>
      <c r="BP1291">
        <v>5748400</v>
      </c>
      <c r="BR1291">
        <f>SUM(BS$11:BS1291)</f>
        <v>-1747.528773999999</v>
      </c>
      <c r="BS1291">
        <f t="shared" si="155"/>
        <v>-0.31429999999977554</v>
      </c>
      <c r="BT1291">
        <v>15.69</v>
      </c>
      <c r="BU1291">
        <v>15.71</v>
      </c>
      <c r="BV1291">
        <v>15.65</v>
      </c>
      <c r="BW1291">
        <v>15.78</v>
      </c>
      <c r="BX1291">
        <v>182057</v>
      </c>
      <c r="BY1291">
        <v>1866</v>
      </c>
      <c r="BZ1291">
        <v>1851.5</v>
      </c>
      <c r="CA1291">
        <v>1845</v>
      </c>
      <c r="CB1291">
        <v>1880</v>
      </c>
      <c r="CC1291">
        <v>5293200</v>
      </c>
      <c r="CE1291">
        <f>SUM(CF$11:CF1291)</f>
        <v>-979.91450000002089</v>
      </c>
      <c r="CF1291">
        <f t="shared" si="156"/>
        <v>-15.621449999999868</v>
      </c>
      <c r="CG1291">
        <v>13.135</v>
      </c>
      <c r="CH1291">
        <v>13.225</v>
      </c>
      <c r="CI1291">
        <v>13.095000000000001</v>
      </c>
      <c r="CJ1291">
        <v>13.225</v>
      </c>
      <c r="CK1291">
        <v>790800</v>
      </c>
      <c r="CL1291">
        <v>1557.5</v>
      </c>
      <c r="CM1291">
        <v>1575.8</v>
      </c>
      <c r="CN1291">
        <v>1550</v>
      </c>
      <c r="CO1291">
        <v>1579.3</v>
      </c>
      <c r="CP1291">
        <v>17224400</v>
      </c>
      <c r="CR1291">
        <f>SUM(CS$11:CS1291)</f>
        <v>-1873.1074999997531</v>
      </c>
      <c r="CS1291">
        <f t="shared" si="157"/>
        <v>-24.213999999999942</v>
      </c>
      <c r="CT1291">
        <v>7.52</v>
      </c>
      <c r="CU1291">
        <v>7.62</v>
      </c>
      <c r="CV1291">
        <v>7.49</v>
      </c>
      <c r="CW1291">
        <v>7.62</v>
      </c>
      <c r="CX1291">
        <v>1755734</v>
      </c>
      <c r="CY1291">
        <v>4477.5</v>
      </c>
      <c r="CZ1291">
        <v>4460</v>
      </c>
      <c r="DA1291">
        <v>4454</v>
      </c>
      <c r="DB1291">
        <v>4501.5</v>
      </c>
      <c r="DC1291">
        <v>4317200</v>
      </c>
      <c r="DD1291">
        <v>118.4</v>
      </c>
      <c r="DE1291">
        <v>118.75</v>
      </c>
      <c r="DF1291">
        <v>117.87</v>
      </c>
      <c r="DG1291">
        <v>119.14</v>
      </c>
      <c r="DH1291" t="s">
        <v>23</v>
      </c>
    </row>
    <row r="1292" spans="4:112">
      <c r="D1292" s="2">
        <v>41975</v>
      </c>
      <c r="E1292">
        <f>SUM(F$11:F1292)</f>
        <v>-1027.5671500000067</v>
      </c>
      <c r="F1292">
        <f t="shared" ref="F1292:F1355" si="159">-G1291/$L$5*DD1291+M1292</f>
        <v>-22.559999999999945</v>
      </c>
      <c r="G1292">
        <v>21.96</v>
      </c>
      <c r="H1292">
        <v>22.07</v>
      </c>
      <c r="I1292">
        <v>21.94</v>
      </c>
      <c r="J1292">
        <v>22.17</v>
      </c>
      <c r="K1292">
        <v>2609581</v>
      </c>
      <c r="L1292">
        <v>2623.5</v>
      </c>
      <c r="M1292">
        <v>2600</v>
      </c>
      <c r="N1292">
        <v>2572.5</v>
      </c>
      <c r="O1292">
        <v>2629</v>
      </c>
      <c r="P1292">
        <v>8312900</v>
      </c>
      <c r="R1292">
        <f>SUM(S$11:S1292)</f>
        <v>-1650.1228999999962</v>
      </c>
      <c r="S1292">
        <f t="shared" ref="S1292:S1355" si="160">-T1291/$X$5*DD1291+Z1292</f>
        <v>-6.4480000000003201</v>
      </c>
      <c r="T1292">
        <v>126.57</v>
      </c>
      <c r="U1292">
        <v>126.56</v>
      </c>
      <c r="V1292">
        <v>126.32</v>
      </c>
      <c r="W1292">
        <v>127.03</v>
      </c>
      <c r="X1292">
        <v>496387</v>
      </c>
      <c r="Y1292">
        <v>7527</v>
      </c>
      <c r="Z1292">
        <v>7390</v>
      </c>
      <c r="AA1292">
        <v>7388</v>
      </c>
      <c r="AB1292">
        <v>7529</v>
      </c>
      <c r="AC1292">
        <v>9948000</v>
      </c>
      <c r="AE1292">
        <f>SUM(AF$11:AF1292)</f>
        <v>7001.4463340000093</v>
      </c>
      <c r="AF1292">
        <f t="shared" si="158"/>
        <v>17.623999999999796</v>
      </c>
      <c r="AG1292">
        <v>21.15</v>
      </c>
      <c r="AH1292">
        <v>21.195</v>
      </c>
      <c r="AI1292">
        <v>21.09</v>
      </c>
      <c r="AJ1292">
        <v>21.23</v>
      </c>
      <c r="AK1292">
        <v>34952</v>
      </c>
      <c r="AL1292">
        <v>5038</v>
      </c>
      <c r="AM1292">
        <v>5007</v>
      </c>
      <c r="AN1292">
        <v>5002</v>
      </c>
      <c r="AO1292">
        <v>5046</v>
      </c>
      <c r="AP1292">
        <v>2033500</v>
      </c>
      <c r="AR1292">
        <f>SUM(AS$11:AS1292)</f>
        <v>-1132.8168999999998</v>
      </c>
      <c r="AS1292">
        <f t="shared" ref="AS1292:AS1355" si="161">-AT1291/$AW$5*DD1291+AZ1292</f>
        <v>-2.3840000000004693</v>
      </c>
      <c r="AT1292">
        <v>30.76</v>
      </c>
      <c r="AU1292">
        <v>30.71</v>
      </c>
      <c r="AV1292">
        <v>30.66</v>
      </c>
      <c r="AW1292">
        <v>30.94</v>
      </c>
      <c r="AX1292">
        <v>2424337</v>
      </c>
      <c r="AY1292">
        <v>3628</v>
      </c>
      <c r="AZ1292">
        <v>3610</v>
      </c>
      <c r="BA1292">
        <v>3608</v>
      </c>
      <c r="BB1292">
        <v>3639</v>
      </c>
      <c r="BC1292">
        <v>6127700</v>
      </c>
      <c r="BE1292">
        <f>SUM(BF$11:BF1292)</f>
        <v>391.19450000000188</v>
      </c>
      <c r="BF1292">
        <f t="shared" ref="BF1292:BF1355" si="162">-BG1291/$BJ$5*DD1291+BM1292</f>
        <v>-18.940000000000509</v>
      </c>
      <c r="BG1292">
        <v>32.950000000000003</v>
      </c>
      <c r="BH1292">
        <v>32.950000000000003</v>
      </c>
      <c r="BI1292">
        <v>32.840000000000003</v>
      </c>
      <c r="BJ1292">
        <v>33</v>
      </c>
      <c r="BK1292">
        <v>450596</v>
      </c>
      <c r="BL1292">
        <v>3916.5</v>
      </c>
      <c r="BM1292">
        <v>3870.5</v>
      </c>
      <c r="BN1292">
        <v>3870</v>
      </c>
      <c r="BO1292">
        <v>3920</v>
      </c>
      <c r="BP1292">
        <v>4076900</v>
      </c>
      <c r="BR1292">
        <f>SUM(BS$11:BS1292)</f>
        <v>-1754.7247739999991</v>
      </c>
      <c r="BS1292">
        <f t="shared" ref="BS1292:BS1355" si="163">-BT1291/$BW$5*DD1291+BZ1292</f>
        <v>-7.1960000000001401</v>
      </c>
      <c r="BT1292">
        <v>15.68</v>
      </c>
      <c r="BU1292">
        <v>15.72</v>
      </c>
      <c r="BV1292">
        <v>15.68</v>
      </c>
      <c r="BW1292">
        <v>15.77</v>
      </c>
      <c r="BX1292">
        <v>178845</v>
      </c>
      <c r="BY1292">
        <v>1869.5</v>
      </c>
      <c r="BZ1292">
        <v>1850.5</v>
      </c>
      <c r="CA1292">
        <v>1849</v>
      </c>
      <c r="CB1292">
        <v>1878</v>
      </c>
      <c r="CC1292">
        <v>4659300</v>
      </c>
      <c r="CE1292">
        <f>SUM(CF$11:CF1292)</f>
        <v>-972.79850000002091</v>
      </c>
      <c r="CF1292">
        <f t="shared" ref="CF1292:CF1355" si="164">-CG1291/$CJ$5*DD1291+CM1292</f>
        <v>7.1159999999999854</v>
      </c>
      <c r="CG1292">
        <v>13.225</v>
      </c>
      <c r="CH1292">
        <v>13.24</v>
      </c>
      <c r="CI1292">
        <v>13.2</v>
      </c>
      <c r="CJ1292">
        <v>13.27</v>
      </c>
      <c r="CK1292">
        <v>711066</v>
      </c>
      <c r="CL1292">
        <v>1573.8</v>
      </c>
      <c r="CM1292">
        <v>1562.3</v>
      </c>
      <c r="CN1292">
        <v>1547.5</v>
      </c>
      <c r="CO1292">
        <v>1579.3</v>
      </c>
      <c r="CP1292">
        <v>17610800</v>
      </c>
      <c r="CR1292">
        <f>SUM(CS$11:CS1292)</f>
        <v>-1909.9474999997524</v>
      </c>
      <c r="CS1292">
        <f t="shared" ref="CS1292:CS1355" si="165">-CT1291/$CW$5*DD1291+CZ1292</f>
        <v>-36.839999999999236</v>
      </c>
      <c r="CT1292">
        <v>7.47</v>
      </c>
      <c r="CU1292">
        <v>7.5</v>
      </c>
      <c r="CV1292">
        <v>7.46</v>
      </c>
      <c r="CW1292">
        <v>7.54</v>
      </c>
      <c r="CX1292">
        <v>1173890</v>
      </c>
      <c r="CY1292">
        <v>4432</v>
      </c>
      <c r="CZ1292">
        <v>4415</v>
      </c>
      <c r="DA1292">
        <v>4390</v>
      </c>
      <c r="DB1292">
        <v>4465</v>
      </c>
      <c r="DC1292">
        <v>7909200</v>
      </c>
      <c r="DD1292">
        <v>119.21</v>
      </c>
      <c r="DE1292">
        <v>118.4</v>
      </c>
      <c r="DF1292">
        <v>118.22</v>
      </c>
      <c r="DG1292">
        <v>119.29</v>
      </c>
      <c r="DH1292" t="s">
        <v>23</v>
      </c>
    </row>
    <row r="1293" spans="4:112">
      <c r="D1293" s="2">
        <v>41976</v>
      </c>
      <c r="E1293">
        <f>SUM(F$11:F1293)</f>
        <v>-1004.4187500000066</v>
      </c>
      <c r="F1293">
        <f t="shared" si="159"/>
        <v>23.148400000000038</v>
      </c>
      <c r="G1293">
        <v>21.95</v>
      </c>
      <c r="H1293">
        <v>21.87</v>
      </c>
      <c r="I1293">
        <v>21.74</v>
      </c>
      <c r="J1293">
        <v>22.07</v>
      </c>
      <c r="K1293">
        <v>3267831</v>
      </c>
      <c r="L1293">
        <v>2596</v>
      </c>
      <c r="M1293">
        <v>2641</v>
      </c>
      <c r="N1293">
        <v>2581</v>
      </c>
      <c r="O1293">
        <v>2651</v>
      </c>
      <c r="P1293">
        <v>8901100</v>
      </c>
      <c r="R1293">
        <f>SUM(S$11:S1293)</f>
        <v>-1594.3277499999954</v>
      </c>
      <c r="S1293">
        <f t="shared" si="160"/>
        <v>55.795150000000831</v>
      </c>
      <c r="T1293">
        <v>127.71</v>
      </c>
      <c r="U1293">
        <v>127.5</v>
      </c>
      <c r="V1293">
        <v>127.12</v>
      </c>
      <c r="W1293">
        <v>127.89</v>
      </c>
      <c r="X1293">
        <v>471259</v>
      </c>
      <c r="Y1293">
        <v>7592</v>
      </c>
      <c r="Z1293">
        <v>7600</v>
      </c>
      <c r="AA1293">
        <v>7553</v>
      </c>
      <c r="AB1293">
        <v>7678</v>
      </c>
      <c r="AC1293">
        <v>13014400</v>
      </c>
      <c r="AE1293">
        <f>SUM(AF$11:AF1293)</f>
        <v>7008.8633340000097</v>
      </c>
      <c r="AF1293">
        <f t="shared" si="158"/>
        <v>7.4170000000003711</v>
      </c>
      <c r="AG1293">
        <v>21.015000000000001</v>
      </c>
      <c r="AH1293">
        <v>20.96</v>
      </c>
      <c r="AI1293">
        <v>20.96</v>
      </c>
      <c r="AJ1293">
        <v>21.1</v>
      </c>
      <c r="AK1293">
        <v>67479</v>
      </c>
      <c r="AL1293">
        <v>5024</v>
      </c>
      <c r="AM1293">
        <v>5050</v>
      </c>
      <c r="AN1293">
        <v>5007</v>
      </c>
      <c r="AO1293">
        <v>5050</v>
      </c>
      <c r="AP1293">
        <v>2014500</v>
      </c>
      <c r="AR1293">
        <f>SUM(AS$11:AS1293)</f>
        <v>-1139.7165</v>
      </c>
      <c r="AS1293">
        <f t="shared" si="161"/>
        <v>-6.8996000000001914</v>
      </c>
      <c r="AT1293">
        <v>30.98</v>
      </c>
      <c r="AU1293">
        <v>30.86</v>
      </c>
      <c r="AV1293">
        <v>30.715</v>
      </c>
      <c r="AW1293">
        <v>31.05</v>
      </c>
      <c r="AX1293">
        <v>1786500</v>
      </c>
      <c r="AY1293">
        <v>3652</v>
      </c>
      <c r="AZ1293">
        <v>3660</v>
      </c>
      <c r="BA1293">
        <v>3627</v>
      </c>
      <c r="BB1293">
        <v>3671.5</v>
      </c>
      <c r="BC1293">
        <v>7764100</v>
      </c>
      <c r="BE1293">
        <f>SUM(BF$11:BF1293)</f>
        <v>393.22500000000173</v>
      </c>
      <c r="BF1293">
        <f t="shared" si="162"/>
        <v>2.0304999999998472</v>
      </c>
      <c r="BG1293">
        <v>32.75</v>
      </c>
      <c r="BH1293">
        <v>32.82</v>
      </c>
      <c r="BI1293">
        <v>32.619999999999997</v>
      </c>
      <c r="BJ1293">
        <v>32.82</v>
      </c>
      <c r="BK1293">
        <v>195205</v>
      </c>
      <c r="BL1293">
        <v>3899.5</v>
      </c>
      <c r="BM1293">
        <v>3930</v>
      </c>
      <c r="BN1293">
        <v>3890.5</v>
      </c>
      <c r="BO1293">
        <v>3931</v>
      </c>
      <c r="BP1293">
        <v>4998100</v>
      </c>
      <c r="BR1293">
        <f>SUM(BS$11:BS1293)</f>
        <v>-1743.9375739999989</v>
      </c>
      <c r="BS1293">
        <f t="shared" si="163"/>
        <v>10.787200000000212</v>
      </c>
      <c r="BT1293">
        <v>15.72</v>
      </c>
      <c r="BU1293">
        <v>15.69</v>
      </c>
      <c r="BV1293">
        <v>15.65</v>
      </c>
      <c r="BW1293">
        <v>15.79</v>
      </c>
      <c r="BX1293">
        <v>114642</v>
      </c>
      <c r="BY1293">
        <v>1881</v>
      </c>
      <c r="BZ1293">
        <v>1880</v>
      </c>
      <c r="CA1293">
        <v>1875.5</v>
      </c>
      <c r="CB1293">
        <v>1888.5</v>
      </c>
      <c r="CC1293">
        <v>5521400</v>
      </c>
      <c r="CE1293">
        <f>SUM(CF$11:CF1293)</f>
        <v>-969.55075000002091</v>
      </c>
      <c r="CF1293">
        <f t="shared" si="164"/>
        <v>3.2477499999999964</v>
      </c>
      <c r="CG1293">
        <v>13.14</v>
      </c>
      <c r="CH1293">
        <v>13.18</v>
      </c>
      <c r="CI1293">
        <v>13.1</v>
      </c>
      <c r="CJ1293">
        <v>13.25</v>
      </c>
      <c r="CK1293">
        <v>678956</v>
      </c>
      <c r="CL1293">
        <v>1568.3</v>
      </c>
      <c r="CM1293">
        <v>1579.8</v>
      </c>
      <c r="CN1293">
        <v>1552.8</v>
      </c>
      <c r="CO1293">
        <v>1580.5</v>
      </c>
      <c r="CP1293">
        <v>16351200</v>
      </c>
      <c r="CR1293">
        <f>SUM(CS$11:CS1293)</f>
        <v>-1931.4409999997511</v>
      </c>
      <c r="CS1293">
        <f t="shared" si="165"/>
        <v>-21.493499999998676</v>
      </c>
      <c r="CT1293">
        <v>7.43</v>
      </c>
      <c r="CU1293">
        <v>7.48</v>
      </c>
      <c r="CV1293">
        <v>7.42</v>
      </c>
      <c r="CW1293">
        <v>7.5</v>
      </c>
      <c r="CX1293">
        <v>1145703</v>
      </c>
      <c r="CY1293">
        <v>4429</v>
      </c>
      <c r="CZ1293">
        <v>4431</v>
      </c>
      <c r="DA1293">
        <v>4405</v>
      </c>
      <c r="DB1293">
        <v>4454.5</v>
      </c>
      <c r="DC1293">
        <v>6077300</v>
      </c>
      <c r="DD1293">
        <v>119.79</v>
      </c>
      <c r="DE1293">
        <v>119.21</v>
      </c>
      <c r="DF1293">
        <v>119.13</v>
      </c>
      <c r="DG1293">
        <v>119.87</v>
      </c>
      <c r="DH1293" t="s">
        <v>23</v>
      </c>
    </row>
    <row r="1294" spans="4:112">
      <c r="D1294" s="2">
        <v>41977</v>
      </c>
      <c r="E1294">
        <f>SUM(F$11:F1294)</f>
        <v>-1003.8092500000066</v>
      </c>
      <c r="F1294">
        <f t="shared" si="159"/>
        <v>0.60950000000002547</v>
      </c>
      <c r="G1294">
        <v>22.12</v>
      </c>
      <c r="H1294">
        <v>22.04</v>
      </c>
      <c r="I1294">
        <v>21.96</v>
      </c>
      <c r="J1294">
        <v>22.15</v>
      </c>
      <c r="K1294">
        <v>2241573</v>
      </c>
      <c r="L1294">
        <v>2643</v>
      </c>
      <c r="M1294">
        <v>2630</v>
      </c>
      <c r="N1294">
        <v>2598</v>
      </c>
      <c r="O1294">
        <v>2656.5</v>
      </c>
      <c r="P1294">
        <v>9360300</v>
      </c>
      <c r="R1294">
        <f>SUM(S$11:S1294)</f>
        <v>-1553.5181999999954</v>
      </c>
      <c r="S1294">
        <f t="shared" si="160"/>
        <v>40.809549999999945</v>
      </c>
      <c r="T1294">
        <v>128.6</v>
      </c>
      <c r="U1294">
        <v>128.81</v>
      </c>
      <c r="V1294">
        <v>128.10499999999999</v>
      </c>
      <c r="W1294">
        <v>128.81</v>
      </c>
      <c r="X1294">
        <v>506714</v>
      </c>
      <c r="Y1294">
        <v>7730</v>
      </c>
      <c r="Z1294">
        <v>7690</v>
      </c>
      <c r="AA1294">
        <v>7655</v>
      </c>
      <c r="AB1294">
        <v>7733</v>
      </c>
      <c r="AC1294">
        <v>10308100</v>
      </c>
      <c r="AE1294">
        <f>SUM(AF$11:AF1294)</f>
        <v>7024.089634000009</v>
      </c>
      <c r="AF1294">
        <f t="shared" si="158"/>
        <v>15.226299999999355</v>
      </c>
      <c r="AG1294">
        <v>20.91</v>
      </c>
      <c r="AH1294">
        <v>21.02</v>
      </c>
      <c r="AI1294">
        <v>20.89</v>
      </c>
      <c r="AJ1294">
        <v>21.02</v>
      </c>
      <c r="AK1294">
        <v>73808</v>
      </c>
      <c r="AL1294">
        <v>5040</v>
      </c>
      <c r="AM1294">
        <v>5050</v>
      </c>
      <c r="AN1294">
        <v>5024</v>
      </c>
      <c r="AO1294">
        <v>5053</v>
      </c>
      <c r="AP1294">
        <v>1763900</v>
      </c>
      <c r="AR1294">
        <f>SUM(AS$11:AS1294)</f>
        <v>-1170.8107000000005</v>
      </c>
      <c r="AS1294">
        <f t="shared" si="161"/>
        <v>-31.094200000000455</v>
      </c>
      <c r="AT1294">
        <v>31.21</v>
      </c>
      <c r="AU1294">
        <v>31.12</v>
      </c>
      <c r="AV1294">
        <v>31</v>
      </c>
      <c r="AW1294">
        <v>31.25</v>
      </c>
      <c r="AX1294">
        <v>1421000</v>
      </c>
      <c r="AY1294">
        <v>3725</v>
      </c>
      <c r="AZ1294">
        <v>3680</v>
      </c>
      <c r="BA1294">
        <v>3680</v>
      </c>
      <c r="BB1294">
        <v>3737</v>
      </c>
      <c r="BC1294">
        <v>9115500</v>
      </c>
      <c r="BE1294">
        <f>SUM(BF$11:BF1294)</f>
        <v>370.10250000000133</v>
      </c>
      <c r="BF1294">
        <f t="shared" si="162"/>
        <v>-23.1225000000004</v>
      </c>
      <c r="BG1294">
        <v>32.520000000000003</v>
      </c>
      <c r="BH1294">
        <v>32.549999999999997</v>
      </c>
      <c r="BI1294">
        <v>32.409999999999997</v>
      </c>
      <c r="BJ1294">
        <v>32.549999999999997</v>
      </c>
      <c r="BK1294">
        <v>145838</v>
      </c>
      <c r="BL1294">
        <v>3898</v>
      </c>
      <c r="BM1294">
        <v>3900</v>
      </c>
      <c r="BN1294">
        <v>3890</v>
      </c>
      <c r="BO1294">
        <v>3925</v>
      </c>
      <c r="BP1294">
        <v>3692300</v>
      </c>
      <c r="BR1294">
        <f>SUM(BS$11:BS1294)</f>
        <v>-1743.5363739999991</v>
      </c>
      <c r="BS1294">
        <f t="shared" si="163"/>
        <v>0.40119999999978972</v>
      </c>
      <c r="BT1294">
        <v>15.38</v>
      </c>
      <c r="BU1294">
        <v>15.38</v>
      </c>
      <c r="BV1294">
        <v>15.35</v>
      </c>
      <c r="BW1294">
        <v>15.47</v>
      </c>
      <c r="BX1294">
        <v>224894</v>
      </c>
      <c r="BY1294">
        <v>1845</v>
      </c>
      <c r="BZ1294">
        <v>1883.5</v>
      </c>
      <c r="CA1294">
        <v>1843</v>
      </c>
      <c r="CB1294">
        <v>1890</v>
      </c>
      <c r="CC1294">
        <v>8243500</v>
      </c>
      <c r="CE1294">
        <f>SUM(CF$11:CF1294)</f>
        <v>-961.09135000002095</v>
      </c>
      <c r="CF1294">
        <f t="shared" si="164"/>
        <v>8.4593999999999596</v>
      </c>
      <c r="CG1294">
        <v>13.12</v>
      </c>
      <c r="CH1294">
        <v>13.19</v>
      </c>
      <c r="CI1294">
        <v>13.11</v>
      </c>
      <c r="CJ1294">
        <v>13.2</v>
      </c>
      <c r="CK1294">
        <v>721858</v>
      </c>
      <c r="CL1294">
        <v>1579.8</v>
      </c>
      <c r="CM1294">
        <v>1582.5</v>
      </c>
      <c r="CN1294">
        <v>1571.5</v>
      </c>
      <c r="CO1294">
        <v>1585.3</v>
      </c>
      <c r="CP1294">
        <v>8415600</v>
      </c>
      <c r="CR1294">
        <f>SUM(CS$11:CS1294)</f>
        <v>-1931.6394999997515</v>
      </c>
      <c r="CS1294">
        <f t="shared" si="165"/>
        <v>-0.19850000000042201</v>
      </c>
      <c r="CT1294">
        <v>7.39</v>
      </c>
      <c r="CU1294">
        <v>7.45</v>
      </c>
      <c r="CV1294">
        <v>7.37</v>
      </c>
      <c r="CW1294">
        <v>7.49</v>
      </c>
      <c r="CX1294">
        <v>1272979</v>
      </c>
      <c r="CY1294">
        <v>4458</v>
      </c>
      <c r="CZ1294">
        <v>4450</v>
      </c>
      <c r="DA1294">
        <v>4442</v>
      </c>
      <c r="DB1294">
        <v>4476.5</v>
      </c>
      <c r="DC1294">
        <v>5015600</v>
      </c>
      <c r="DD1294">
        <v>119.78</v>
      </c>
      <c r="DE1294">
        <v>119.79</v>
      </c>
      <c r="DF1294">
        <v>119.34</v>
      </c>
      <c r="DG1294">
        <v>120.25</v>
      </c>
      <c r="DH1294" t="s">
        <v>23</v>
      </c>
    </row>
    <row r="1295" spans="4:112">
      <c r="D1295" s="2">
        <v>41978</v>
      </c>
      <c r="E1295">
        <f>SUM(F$11:F1295)</f>
        <v>-1006.3428500000068</v>
      </c>
      <c r="F1295">
        <f t="shared" si="159"/>
        <v>-2.5336000000002059</v>
      </c>
      <c r="G1295">
        <v>22.16</v>
      </c>
      <c r="H1295">
        <v>22.21</v>
      </c>
      <c r="I1295">
        <v>22.105</v>
      </c>
      <c r="J1295">
        <v>22.3</v>
      </c>
      <c r="K1295">
        <v>1841712</v>
      </c>
      <c r="L1295">
        <v>2677</v>
      </c>
      <c r="M1295">
        <v>2647</v>
      </c>
      <c r="N1295">
        <v>2646.5</v>
      </c>
      <c r="O1295">
        <v>2696.5</v>
      </c>
      <c r="P1295">
        <v>8002400</v>
      </c>
      <c r="R1295">
        <f>SUM(S$11:S1295)</f>
        <v>-1516.3721999999948</v>
      </c>
      <c r="S1295">
        <f t="shared" si="160"/>
        <v>37.14600000000064</v>
      </c>
      <c r="T1295">
        <v>129.03</v>
      </c>
      <c r="U1295">
        <v>128.86000000000001</v>
      </c>
      <c r="V1295">
        <v>128.47</v>
      </c>
      <c r="W1295">
        <v>129.30000000000001</v>
      </c>
      <c r="X1295">
        <v>423536</v>
      </c>
      <c r="Y1295">
        <v>7742</v>
      </c>
      <c r="Z1295">
        <v>7739</v>
      </c>
      <c r="AA1295">
        <v>7695</v>
      </c>
      <c r="AB1295">
        <v>7796</v>
      </c>
      <c r="AC1295">
        <v>12979400</v>
      </c>
      <c r="AE1295">
        <f>SUM(AF$11:AF1295)</f>
        <v>7023.8900340000091</v>
      </c>
      <c r="AF1295">
        <f t="shared" si="158"/>
        <v>-0.19959999999991851</v>
      </c>
      <c r="AG1295">
        <v>20.86</v>
      </c>
      <c r="AH1295">
        <v>20.905000000000001</v>
      </c>
      <c r="AI1295">
        <v>20.78</v>
      </c>
      <c r="AJ1295">
        <v>20.916699999999999</v>
      </c>
      <c r="AK1295">
        <v>57326</v>
      </c>
      <c r="AL1295">
        <v>5050</v>
      </c>
      <c r="AM1295">
        <v>5009</v>
      </c>
      <c r="AN1295">
        <v>5007</v>
      </c>
      <c r="AO1295">
        <v>5050</v>
      </c>
      <c r="AP1295">
        <v>1629200</v>
      </c>
      <c r="AR1295">
        <f>SUM(AS$11:AS1295)</f>
        <v>-1167.6445000000008</v>
      </c>
      <c r="AS1295">
        <f t="shared" si="161"/>
        <v>3.1661999999996624</v>
      </c>
      <c r="AT1295">
        <v>31.14</v>
      </c>
      <c r="AU1295">
        <v>30.92</v>
      </c>
      <c r="AV1295">
        <v>30.85</v>
      </c>
      <c r="AW1295">
        <v>31.2</v>
      </c>
      <c r="AX1295">
        <v>1583082</v>
      </c>
      <c r="AY1295">
        <v>3738</v>
      </c>
      <c r="AZ1295">
        <v>3741.5</v>
      </c>
      <c r="BA1295">
        <v>3713.5</v>
      </c>
      <c r="BB1295">
        <v>3754</v>
      </c>
      <c r="BC1295">
        <v>5489600</v>
      </c>
      <c r="BE1295">
        <f>SUM(BF$11:BF1295)</f>
        <v>370.85690000000113</v>
      </c>
      <c r="BF1295">
        <f t="shared" si="162"/>
        <v>0.754399999999805</v>
      </c>
      <c r="BG1295">
        <v>32.42</v>
      </c>
      <c r="BH1295">
        <v>32.380000000000003</v>
      </c>
      <c r="BI1295">
        <v>32.24</v>
      </c>
      <c r="BJ1295">
        <v>32.42</v>
      </c>
      <c r="BK1295">
        <v>226945</v>
      </c>
      <c r="BL1295">
        <v>3900</v>
      </c>
      <c r="BM1295">
        <v>3896</v>
      </c>
      <c r="BN1295">
        <v>3871</v>
      </c>
      <c r="BO1295">
        <v>3903</v>
      </c>
      <c r="BP1295">
        <v>3136500</v>
      </c>
      <c r="BR1295">
        <f>SUM(BS$11:BS1295)</f>
        <v>-1746.2527739999991</v>
      </c>
      <c r="BS1295">
        <f t="shared" si="163"/>
        <v>-2.7164000000000215</v>
      </c>
      <c r="BT1295">
        <v>15.35</v>
      </c>
      <c r="BU1295">
        <v>15.37</v>
      </c>
      <c r="BV1295">
        <v>15.31</v>
      </c>
      <c r="BW1295">
        <v>15.39</v>
      </c>
      <c r="BX1295">
        <v>192014</v>
      </c>
      <c r="BY1295">
        <v>1852</v>
      </c>
      <c r="BZ1295">
        <v>1839.5</v>
      </c>
      <c r="CA1295">
        <v>1826</v>
      </c>
      <c r="CB1295">
        <v>1856</v>
      </c>
      <c r="CC1295">
        <v>6514800</v>
      </c>
      <c r="CE1295">
        <f>SUM(CF$11:CF1295)</f>
        <v>-962.60495000002095</v>
      </c>
      <c r="CF1295">
        <f t="shared" si="164"/>
        <v>-1.5135999999999967</v>
      </c>
      <c r="CG1295">
        <v>12.925000000000001</v>
      </c>
      <c r="CH1295">
        <v>13.04</v>
      </c>
      <c r="CI1295">
        <v>12.914999999999999</v>
      </c>
      <c r="CJ1295">
        <v>13.05</v>
      </c>
      <c r="CK1295">
        <v>983746</v>
      </c>
      <c r="CL1295">
        <v>1568.8</v>
      </c>
      <c r="CM1295">
        <v>1570</v>
      </c>
      <c r="CN1295">
        <v>1555.8</v>
      </c>
      <c r="CO1295">
        <v>1572.5</v>
      </c>
      <c r="CP1295">
        <v>11140400</v>
      </c>
      <c r="CR1295">
        <f>SUM(CS$11:CS1295)</f>
        <v>-1917.5104999997507</v>
      </c>
      <c r="CS1295">
        <f t="shared" si="165"/>
        <v>14.129000000000815</v>
      </c>
      <c r="CT1295">
        <v>7.49</v>
      </c>
      <c r="CU1295">
        <v>7.41</v>
      </c>
      <c r="CV1295">
        <v>7.4</v>
      </c>
      <c r="CW1295">
        <v>7.53</v>
      </c>
      <c r="CX1295">
        <v>3186297</v>
      </c>
      <c r="CY1295">
        <v>4469</v>
      </c>
      <c r="CZ1295">
        <v>4440</v>
      </c>
      <c r="DA1295">
        <v>4418</v>
      </c>
      <c r="DB1295">
        <v>4473</v>
      </c>
      <c r="DC1295">
        <v>4395100</v>
      </c>
      <c r="DD1295">
        <v>121.46</v>
      </c>
      <c r="DE1295">
        <v>119.78</v>
      </c>
      <c r="DF1295">
        <v>119.71</v>
      </c>
      <c r="DG1295">
        <v>121.69</v>
      </c>
      <c r="DH1295" t="s">
        <v>23</v>
      </c>
    </row>
    <row r="1296" spans="4:112">
      <c r="D1296" s="2">
        <v>41981</v>
      </c>
      <c r="E1296">
        <f>SUM(F$11:F1296)</f>
        <v>-1012.3964500000066</v>
      </c>
      <c r="F1296">
        <f t="shared" si="159"/>
        <v>-6.053599999999733</v>
      </c>
      <c r="G1296">
        <v>21.15</v>
      </c>
      <c r="H1296">
        <v>21.41</v>
      </c>
      <c r="I1296">
        <v>21.13</v>
      </c>
      <c r="J1296">
        <v>21.47</v>
      </c>
      <c r="K1296">
        <v>2559619</v>
      </c>
      <c r="L1296">
        <v>2590</v>
      </c>
      <c r="M1296">
        <v>2685.5</v>
      </c>
      <c r="N1296">
        <v>2586.5</v>
      </c>
      <c r="O1296">
        <v>2688</v>
      </c>
      <c r="P1296">
        <v>10648700</v>
      </c>
      <c r="R1296">
        <f>SUM(S$11:S1296)</f>
        <v>-1522.3640999999948</v>
      </c>
      <c r="S1296">
        <f t="shared" si="160"/>
        <v>-5.9918999999999869</v>
      </c>
      <c r="T1296">
        <v>128.41999999999999</v>
      </c>
      <c r="U1296">
        <v>129.04</v>
      </c>
      <c r="V1296">
        <v>128.25</v>
      </c>
      <c r="W1296">
        <v>129.19</v>
      </c>
      <c r="X1296">
        <v>359494</v>
      </c>
      <c r="Y1296">
        <v>7858</v>
      </c>
      <c r="Z1296">
        <v>7830</v>
      </c>
      <c r="AA1296">
        <v>7802</v>
      </c>
      <c r="AB1296">
        <v>7873</v>
      </c>
      <c r="AC1296">
        <v>11960200</v>
      </c>
      <c r="AE1296">
        <f>SUM(AF$11:AF1296)</f>
        <v>7019.5788340000099</v>
      </c>
      <c r="AF1296">
        <f t="shared" si="158"/>
        <v>-4.3111999999991895</v>
      </c>
      <c r="AG1296">
        <v>20.93</v>
      </c>
      <c r="AH1296">
        <v>21.06</v>
      </c>
      <c r="AI1296">
        <v>20.9</v>
      </c>
      <c r="AJ1296">
        <v>21.06</v>
      </c>
      <c r="AK1296">
        <v>55963</v>
      </c>
      <c r="AL1296">
        <v>5100</v>
      </c>
      <c r="AM1296">
        <v>5063</v>
      </c>
      <c r="AN1296">
        <v>5059</v>
      </c>
      <c r="AO1296">
        <v>5100</v>
      </c>
      <c r="AP1296">
        <v>2478100</v>
      </c>
      <c r="AR1296">
        <f>SUM(AS$11:AS1296)</f>
        <v>-1184.9089000000008</v>
      </c>
      <c r="AS1296">
        <f t="shared" si="161"/>
        <v>-17.264400000000023</v>
      </c>
      <c r="AT1296">
        <v>30.54</v>
      </c>
      <c r="AU1296">
        <v>30.81</v>
      </c>
      <c r="AV1296">
        <v>30.51</v>
      </c>
      <c r="AW1296">
        <v>30.82</v>
      </c>
      <c r="AX1296">
        <v>1757140</v>
      </c>
      <c r="AY1296">
        <v>3730</v>
      </c>
      <c r="AZ1296">
        <v>3765</v>
      </c>
      <c r="BA1296">
        <v>3705.5</v>
      </c>
      <c r="BB1296">
        <v>3768</v>
      </c>
      <c r="BC1296">
        <v>6414700</v>
      </c>
      <c r="BE1296">
        <f>SUM(BF$11:BF1296)</f>
        <v>343.12370000000101</v>
      </c>
      <c r="BF1296">
        <f t="shared" si="162"/>
        <v>-27.733200000000124</v>
      </c>
      <c r="BG1296">
        <v>32.24</v>
      </c>
      <c r="BH1296">
        <v>32.24</v>
      </c>
      <c r="BI1296">
        <v>32.18</v>
      </c>
      <c r="BJ1296">
        <v>32.28</v>
      </c>
      <c r="BK1296">
        <v>193455</v>
      </c>
      <c r="BL1296">
        <v>3910.5</v>
      </c>
      <c r="BM1296">
        <v>3910</v>
      </c>
      <c r="BN1296">
        <v>3890</v>
      </c>
      <c r="BO1296">
        <v>3916.5</v>
      </c>
      <c r="BP1296">
        <v>3726500</v>
      </c>
      <c r="BR1296">
        <f>SUM(BS$11:BS1296)</f>
        <v>-1748.663773999999</v>
      </c>
      <c r="BS1296">
        <f t="shared" si="163"/>
        <v>-2.4109999999998308</v>
      </c>
      <c r="BT1296">
        <v>15.45</v>
      </c>
      <c r="BU1296">
        <v>15.47</v>
      </c>
      <c r="BV1296">
        <v>15.45</v>
      </c>
      <c r="BW1296">
        <v>15.52</v>
      </c>
      <c r="BX1296">
        <v>136865</v>
      </c>
      <c r="BY1296">
        <v>1883.5</v>
      </c>
      <c r="BZ1296">
        <v>1862</v>
      </c>
      <c r="CA1296">
        <v>1861</v>
      </c>
      <c r="CB1296">
        <v>1885</v>
      </c>
      <c r="CC1296">
        <v>5970500</v>
      </c>
      <c r="CE1296">
        <f>SUM(CF$11:CF1296)</f>
        <v>-938.67545000002099</v>
      </c>
      <c r="CF1296">
        <f t="shared" si="164"/>
        <v>23.929499999999962</v>
      </c>
      <c r="CG1296">
        <v>13.12</v>
      </c>
      <c r="CH1296">
        <v>13.13</v>
      </c>
      <c r="CI1296">
        <v>13.08</v>
      </c>
      <c r="CJ1296">
        <v>13.2</v>
      </c>
      <c r="CK1296">
        <v>1150672</v>
      </c>
      <c r="CL1296">
        <v>1603.8</v>
      </c>
      <c r="CM1296">
        <v>1593.8</v>
      </c>
      <c r="CN1296">
        <v>1580.5</v>
      </c>
      <c r="CO1296">
        <v>1604.3</v>
      </c>
      <c r="CP1296">
        <v>16139600</v>
      </c>
      <c r="CR1296">
        <f>SUM(CS$11:CS1296)</f>
        <v>-1966.1874999997503</v>
      </c>
      <c r="CS1296">
        <f t="shared" si="165"/>
        <v>-48.67699999999968</v>
      </c>
      <c r="CT1296">
        <v>7.38</v>
      </c>
      <c r="CU1296">
        <v>7.48</v>
      </c>
      <c r="CV1296">
        <v>7.34</v>
      </c>
      <c r="CW1296">
        <v>7.48</v>
      </c>
      <c r="CX1296">
        <v>1603133</v>
      </c>
      <c r="CY1296">
        <v>4519.5</v>
      </c>
      <c r="CZ1296">
        <v>4500</v>
      </c>
      <c r="DA1296">
        <v>4476.5</v>
      </c>
      <c r="DB1296">
        <v>4531</v>
      </c>
      <c r="DC1296">
        <v>7120000</v>
      </c>
      <c r="DD1296">
        <v>120.69</v>
      </c>
      <c r="DE1296">
        <v>121.47</v>
      </c>
      <c r="DF1296">
        <v>120.21</v>
      </c>
      <c r="DG1296">
        <v>121.85</v>
      </c>
      <c r="DH1296" t="s">
        <v>23</v>
      </c>
    </row>
    <row r="1297" spans="4:112">
      <c r="D1297" s="2">
        <v>41982</v>
      </c>
      <c r="E1297">
        <f>SUM(F$11:F1297)</f>
        <v>-1014.9899500000065</v>
      </c>
      <c r="F1297">
        <f t="shared" si="159"/>
        <v>-2.5934999999999491</v>
      </c>
      <c r="G1297">
        <v>20.7</v>
      </c>
      <c r="H1297">
        <v>20.58</v>
      </c>
      <c r="I1297">
        <v>20.46</v>
      </c>
      <c r="J1297">
        <v>20.73</v>
      </c>
      <c r="K1297">
        <v>3003127</v>
      </c>
      <c r="L1297">
        <v>2486</v>
      </c>
      <c r="M1297">
        <v>2550</v>
      </c>
      <c r="N1297">
        <v>2473</v>
      </c>
      <c r="O1297">
        <v>2555</v>
      </c>
      <c r="P1297">
        <v>14057700</v>
      </c>
      <c r="R1297">
        <f>SUM(S$11:S1297)</f>
        <v>-1472.8689999999938</v>
      </c>
      <c r="S1297">
        <f t="shared" si="160"/>
        <v>49.495100000001003</v>
      </c>
      <c r="T1297">
        <v>128.36000000000001</v>
      </c>
      <c r="U1297">
        <v>127.85</v>
      </c>
      <c r="V1297">
        <v>126.8198</v>
      </c>
      <c r="W1297">
        <v>128.41999999999999</v>
      </c>
      <c r="X1297">
        <v>472106</v>
      </c>
      <c r="Y1297">
        <v>7756</v>
      </c>
      <c r="Z1297">
        <v>7799</v>
      </c>
      <c r="AA1297">
        <v>7731</v>
      </c>
      <c r="AB1297">
        <v>7856</v>
      </c>
      <c r="AC1297">
        <v>12892000</v>
      </c>
      <c r="AE1297">
        <f>SUM(AF$11:AF1297)</f>
        <v>7053.4954340000104</v>
      </c>
      <c r="AF1297">
        <f t="shared" si="158"/>
        <v>33.916600000000471</v>
      </c>
      <c r="AG1297">
        <v>21.145</v>
      </c>
      <c r="AH1297">
        <v>21.03</v>
      </c>
      <c r="AI1297">
        <v>21.03</v>
      </c>
      <c r="AJ1297">
        <v>21.25</v>
      </c>
      <c r="AK1297">
        <v>65315</v>
      </c>
      <c r="AL1297">
        <v>5100</v>
      </c>
      <c r="AM1297">
        <v>5086</v>
      </c>
      <c r="AN1297">
        <v>5085</v>
      </c>
      <c r="AO1297">
        <v>5100</v>
      </c>
      <c r="AP1297">
        <v>1984700</v>
      </c>
      <c r="AR1297">
        <f>SUM(AS$11:AS1297)</f>
        <v>-1174.7815000000005</v>
      </c>
      <c r="AS1297">
        <f t="shared" si="161"/>
        <v>10.127400000000307</v>
      </c>
      <c r="AT1297">
        <v>31.01</v>
      </c>
      <c r="AU1297">
        <v>30.7</v>
      </c>
      <c r="AV1297">
        <v>30.57</v>
      </c>
      <c r="AW1297">
        <v>31.02</v>
      </c>
      <c r="AX1297">
        <v>1535425</v>
      </c>
      <c r="AY1297">
        <v>3716.5</v>
      </c>
      <c r="AZ1297">
        <v>3696</v>
      </c>
      <c r="BA1297">
        <v>3683</v>
      </c>
      <c r="BB1297">
        <v>3740</v>
      </c>
      <c r="BC1297">
        <v>4572200</v>
      </c>
      <c r="BE1297">
        <f>SUM(BF$11:BF1297)</f>
        <v>342.07810000000063</v>
      </c>
      <c r="BF1297">
        <f t="shared" si="162"/>
        <v>-1.0456000000003769</v>
      </c>
      <c r="BG1297">
        <v>32.270000000000003</v>
      </c>
      <c r="BH1297">
        <v>32.31</v>
      </c>
      <c r="BI1297">
        <v>32.15</v>
      </c>
      <c r="BJ1297">
        <v>32.369999999999997</v>
      </c>
      <c r="BK1297">
        <v>232039</v>
      </c>
      <c r="BL1297">
        <v>3896</v>
      </c>
      <c r="BM1297">
        <v>3890</v>
      </c>
      <c r="BN1297">
        <v>3888</v>
      </c>
      <c r="BO1297">
        <v>3916</v>
      </c>
      <c r="BP1297">
        <v>3460200</v>
      </c>
      <c r="BR1297">
        <f>SUM(BS$11:BS1297)</f>
        <v>-1738.8242739999989</v>
      </c>
      <c r="BS1297">
        <f t="shared" si="163"/>
        <v>9.8395000000000437</v>
      </c>
      <c r="BT1297">
        <v>15.57</v>
      </c>
      <c r="BU1297">
        <v>15.49</v>
      </c>
      <c r="BV1297">
        <v>15.47</v>
      </c>
      <c r="BW1297">
        <v>15.6</v>
      </c>
      <c r="BX1297">
        <v>325171</v>
      </c>
      <c r="BY1297">
        <v>1886</v>
      </c>
      <c r="BZ1297">
        <v>1874.5</v>
      </c>
      <c r="CA1297">
        <v>1869</v>
      </c>
      <c r="CB1297">
        <v>1893.5</v>
      </c>
      <c r="CC1297">
        <v>6482500</v>
      </c>
      <c r="CE1297">
        <f>SUM(CF$11:CF1297)</f>
        <v>-934.62825000002078</v>
      </c>
      <c r="CF1297">
        <f t="shared" si="164"/>
        <v>4.0472000000002026</v>
      </c>
      <c r="CG1297">
        <v>13.105</v>
      </c>
      <c r="CH1297">
        <v>13.08</v>
      </c>
      <c r="CI1297">
        <v>13.015000000000001</v>
      </c>
      <c r="CJ1297">
        <v>13.16</v>
      </c>
      <c r="CK1297">
        <v>1596914</v>
      </c>
      <c r="CL1297">
        <v>1590.8</v>
      </c>
      <c r="CM1297">
        <v>1587.5</v>
      </c>
      <c r="CN1297">
        <v>1583.3</v>
      </c>
      <c r="CO1297">
        <v>1603.3</v>
      </c>
      <c r="CP1297">
        <v>11830400</v>
      </c>
      <c r="CR1297">
        <f>SUM(CS$11:CS1297)</f>
        <v>-1926.6484999997497</v>
      </c>
      <c r="CS1297">
        <f t="shared" si="165"/>
        <v>39.539000000000669</v>
      </c>
      <c r="CT1297">
        <v>7.4</v>
      </c>
      <c r="CU1297">
        <v>7.45</v>
      </c>
      <c r="CV1297">
        <v>7.3</v>
      </c>
      <c r="CW1297">
        <v>7.45</v>
      </c>
      <c r="CX1297">
        <v>2861896</v>
      </c>
      <c r="CY1297">
        <v>4501.5</v>
      </c>
      <c r="CZ1297">
        <v>4493</v>
      </c>
      <c r="DA1297">
        <v>4470.5</v>
      </c>
      <c r="DB1297">
        <v>4514.5</v>
      </c>
      <c r="DC1297">
        <v>5549800</v>
      </c>
      <c r="DD1297">
        <v>119.69</v>
      </c>
      <c r="DE1297">
        <v>120.69</v>
      </c>
      <c r="DF1297">
        <v>117.95</v>
      </c>
      <c r="DG1297">
        <v>121</v>
      </c>
      <c r="DH1297" t="s">
        <v>23</v>
      </c>
    </row>
    <row r="1298" spans="4:112">
      <c r="D1298" s="2">
        <v>41983</v>
      </c>
      <c r="E1298">
        <f>SUM(F$11:F1298)</f>
        <v>-1009.5729500000066</v>
      </c>
      <c r="F1298">
        <f t="shared" si="159"/>
        <v>5.4169999999999163</v>
      </c>
      <c r="G1298">
        <v>20.79</v>
      </c>
      <c r="H1298">
        <v>21.02</v>
      </c>
      <c r="I1298">
        <v>20.754999999999999</v>
      </c>
      <c r="J1298">
        <v>21.06</v>
      </c>
      <c r="K1298">
        <v>1841227</v>
      </c>
      <c r="L1298">
        <v>2504</v>
      </c>
      <c r="M1298">
        <v>2483</v>
      </c>
      <c r="N1298">
        <v>2455.5</v>
      </c>
      <c r="O1298">
        <v>2516.5</v>
      </c>
      <c r="P1298">
        <v>10850900</v>
      </c>
      <c r="R1298">
        <f>SUM(S$11:S1298)</f>
        <v>-1548.5731999999948</v>
      </c>
      <c r="S1298">
        <f t="shared" si="160"/>
        <v>-75.704200000001038</v>
      </c>
      <c r="T1298">
        <v>125.49</v>
      </c>
      <c r="U1298">
        <v>126.9</v>
      </c>
      <c r="V1298">
        <v>125.12</v>
      </c>
      <c r="W1298">
        <v>126.91</v>
      </c>
      <c r="X1298">
        <v>510048</v>
      </c>
      <c r="Y1298">
        <v>7523</v>
      </c>
      <c r="Z1298">
        <v>7606</v>
      </c>
      <c r="AA1298">
        <v>7490</v>
      </c>
      <c r="AB1298">
        <v>7642</v>
      </c>
      <c r="AC1298">
        <v>17573300</v>
      </c>
      <c r="AE1298">
        <f>SUM(AF$11:AF1298)</f>
        <v>7073.8053340000106</v>
      </c>
      <c r="AF1298">
        <f t="shared" si="158"/>
        <v>20.309900000000198</v>
      </c>
      <c r="AG1298">
        <v>21.04</v>
      </c>
      <c r="AH1298">
        <v>21.105</v>
      </c>
      <c r="AI1298">
        <v>20.93</v>
      </c>
      <c r="AJ1298">
        <v>21.13</v>
      </c>
      <c r="AK1298">
        <v>86460</v>
      </c>
      <c r="AL1298">
        <v>5022</v>
      </c>
      <c r="AM1298">
        <v>5082</v>
      </c>
      <c r="AN1298">
        <v>5001</v>
      </c>
      <c r="AO1298">
        <v>5100</v>
      </c>
      <c r="AP1298">
        <v>3040300</v>
      </c>
      <c r="AR1298">
        <f>SUM(AS$11:AS1298)</f>
        <v>-1213.8684000000007</v>
      </c>
      <c r="AS1298">
        <f t="shared" si="161"/>
        <v>-39.086900000000242</v>
      </c>
      <c r="AT1298">
        <v>30.14</v>
      </c>
      <c r="AU1298">
        <v>30.44</v>
      </c>
      <c r="AV1298">
        <v>30.09</v>
      </c>
      <c r="AW1298">
        <v>30.45</v>
      </c>
      <c r="AX1298">
        <v>2318020</v>
      </c>
      <c r="AY1298">
        <v>3610</v>
      </c>
      <c r="AZ1298">
        <v>3672.5</v>
      </c>
      <c r="BA1298">
        <v>3581.5</v>
      </c>
      <c r="BB1298">
        <v>3699.5</v>
      </c>
      <c r="BC1298">
        <v>8333000</v>
      </c>
      <c r="BE1298">
        <f>SUM(BF$11:BF1298)</f>
        <v>309.68180000000029</v>
      </c>
      <c r="BF1298">
        <f t="shared" si="162"/>
        <v>-32.396300000000338</v>
      </c>
      <c r="BG1298">
        <v>31.65</v>
      </c>
      <c r="BH1298">
        <v>31.91</v>
      </c>
      <c r="BI1298">
        <v>31.57</v>
      </c>
      <c r="BJ1298">
        <v>31.98</v>
      </c>
      <c r="BK1298">
        <v>358319</v>
      </c>
      <c r="BL1298">
        <v>3792.5</v>
      </c>
      <c r="BM1298">
        <v>3830</v>
      </c>
      <c r="BN1298">
        <v>3788</v>
      </c>
      <c r="BO1298">
        <v>3837.5</v>
      </c>
      <c r="BP1298">
        <v>6097800</v>
      </c>
      <c r="BR1298">
        <f>SUM(BS$11:BS1298)</f>
        <v>-1744.3975739999989</v>
      </c>
      <c r="BS1298">
        <f t="shared" si="163"/>
        <v>-5.5733000000000175</v>
      </c>
      <c r="BT1298">
        <v>15.46</v>
      </c>
      <c r="BU1298">
        <v>15.58</v>
      </c>
      <c r="BV1298">
        <v>15.4101</v>
      </c>
      <c r="BW1298">
        <v>15.58</v>
      </c>
      <c r="BX1298">
        <v>332632</v>
      </c>
      <c r="BY1298">
        <v>1851</v>
      </c>
      <c r="BZ1298">
        <v>1858</v>
      </c>
      <c r="CA1298">
        <v>1839</v>
      </c>
      <c r="CB1298">
        <v>1876.5</v>
      </c>
      <c r="CC1298">
        <v>7536700</v>
      </c>
      <c r="CE1298">
        <f>SUM(CF$11:CF1298)</f>
        <v>-894.86570000002087</v>
      </c>
      <c r="CF1298">
        <f t="shared" si="164"/>
        <v>39.762549999999919</v>
      </c>
      <c r="CG1298">
        <v>13.445</v>
      </c>
      <c r="CH1298">
        <v>13.494999999999999</v>
      </c>
      <c r="CI1298">
        <v>13.385</v>
      </c>
      <c r="CJ1298">
        <v>13.54</v>
      </c>
      <c r="CK1298">
        <v>1899038</v>
      </c>
      <c r="CL1298">
        <v>1611.5</v>
      </c>
      <c r="CM1298">
        <v>1608.3</v>
      </c>
      <c r="CN1298">
        <v>1584.3</v>
      </c>
      <c r="CO1298">
        <v>1615</v>
      </c>
      <c r="CP1298">
        <v>18252800</v>
      </c>
      <c r="CR1298">
        <f>SUM(CS$11:CS1298)</f>
        <v>-1915.1784999997494</v>
      </c>
      <c r="CS1298">
        <f t="shared" si="165"/>
        <v>11.470000000000255</v>
      </c>
      <c r="CT1298">
        <v>7.28</v>
      </c>
      <c r="CU1298">
        <v>7.41</v>
      </c>
      <c r="CV1298">
        <v>7.24</v>
      </c>
      <c r="CW1298">
        <v>7.41</v>
      </c>
      <c r="CX1298">
        <v>2341604</v>
      </c>
      <c r="CY1298">
        <v>4392</v>
      </c>
      <c r="CZ1298">
        <v>4440</v>
      </c>
      <c r="DA1298">
        <v>4371.5</v>
      </c>
      <c r="DB1298">
        <v>4480</v>
      </c>
      <c r="DC1298">
        <v>7863100</v>
      </c>
      <c r="DD1298">
        <v>117.82</v>
      </c>
      <c r="DE1298">
        <v>119.69</v>
      </c>
      <c r="DF1298">
        <v>117.72</v>
      </c>
      <c r="DG1298">
        <v>119.92</v>
      </c>
      <c r="DH1298" t="s">
        <v>23</v>
      </c>
    </row>
    <row r="1299" spans="4:112">
      <c r="D1299" s="2">
        <v>41984</v>
      </c>
      <c r="E1299">
        <f>SUM(F$11:F1299)</f>
        <v>-1029.0507500000062</v>
      </c>
      <c r="F1299">
        <f t="shared" si="159"/>
        <v>-19.477799999999661</v>
      </c>
      <c r="G1299">
        <v>20.74</v>
      </c>
      <c r="H1299">
        <v>20.87</v>
      </c>
      <c r="I1299">
        <v>20.71</v>
      </c>
      <c r="J1299">
        <v>21.074999999999999</v>
      </c>
      <c r="K1299">
        <v>1912466</v>
      </c>
      <c r="L1299">
        <v>2464</v>
      </c>
      <c r="M1299">
        <v>2430</v>
      </c>
      <c r="N1299">
        <v>2390</v>
      </c>
      <c r="O1299">
        <v>2490</v>
      </c>
      <c r="P1299">
        <v>11840600</v>
      </c>
      <c r="R1299">
        <f>SUM(S$11:S1299)</f>
        <v>-1641.1890999999937</v>
      </c>
      <c r="S1299">
        <f t="shared" si="160"/>
        <v>-92.615899999998874</v>
      </c>
      <c r="T1299">
        <v>126.09</v>
      </c>
      <c r="U1299">
        <v>126.55</v>
      </c>
      <c r="V1299">
        <v>125.87</v>
      </c>
      <c r="W1299">
        <v>127.33</v>
      </c>
      <c r="X1299">
        <v>251933</v>
      </c>
      <c r="Y1299">
        <v>7481</v>
      </c>
      <c r="Z1299">
        <v>7300</v>
      </c>
      <c r="AA1299">
        <v>7270</v>
      </c>
      <c r="AB1299">
        <v>7520</v>
      </c>
      <c r="AC1299">
        <v>14159000</v>
      </c>
      <c r="AE1299">
        <f>SUM(AF$11:AF1299)</f>
        <v>7087.4397340000114</v>
      </c>
      <c r="AF1299">
        <f t="shared" si="158"/>
        <v>13.634400000000824</v>
      </c>
      <c r="AG1299">
        <v>20.765000000000001</v>
      </c>
      <c r="AH1299">
        <v>20.895</v>
      </c>
      <c r="AI1299">
        <v>20.73</v>
      </c>
      <c r="AJ1299">
        <v>20.95</v>
      </c>
      <c r="AK1299">
        <v>60769</v>
      </c>
      <c r="AL1299">
        <v>4943.5</v>
      </c>
      <c r="AM1299">
        <v>4971.5</v>
      </c>
      <c r="AN1299">
        <v>4920</v>
      </c>
      <c r="AO1299">
        <v>4979.5</v>
      </c>
      <c r="AP1299">
        <v>2403300</v>
      </c>
      <c r="AR1299">
        <f>SUM(AS$11:AS1299)</f>
        <v>-1224.9632000000006</v>
      </c>
      <c r="AS1299">
        <f t="shared" si="161"/>
        <v>-11.09479999999985</v>
      </c>
      <c r="AT1299">
        <v>30.06</v>
      </c>
      <c r="AU1299">
        <v>30.25</v>
      </c>
      <c r="AV1299">
        <v>30.01</v>
      </c>
      <c r="AW1299">
        <v>30.4</v>
      </c>
      <c r="AX1299">
        <v>2073606</v>
      </c>
      <c r="AY1299">
        <v>3568</v>
      </c>
      <c r="AZ1299">
        <v>3540</v>
      </c>
      <c r="BA1299">
        <v>3525</v>
      </c>
      <c r="BB1299">
        <v>3595.5</v>
      </c>
      <c r="BC1299">
        <v>5773900</v>
      </c>
      <c r="BE1299">
        <f>SUM(BF$11:BF1299)</f>
        <v>316.67880000000059</v>
      </c>
      <c r="BF1299">
        <f t="shared" si="162"/>
        <v>6.9970000000002983</v>
      </c>
      <c r="BG1299">
        <v>32.409999999999997</v>
      </c>
      <c r="BH1299">
        <v>32.369999999999997</v>
      </c>
      <c r="BI1299">
        <v>32.33</v>
      </c>
      <c r="BJ1299">
        <v>32.770000000000003</v>
      </c>
      <c r="BK1299">
        <v>635715</v>
      </c>
      <c r="BL1299">
        <v>3807</v>
      </c>
      <c r="BM1299">
        <v>3736</v>
      </c>
      <c r="BN1299">
        <v>3732.5</v>
      </c>
      <c r="BO1299">
        <v>3813</v>
      </c>
      <c r="BP1299">
        <v>4753700</v>
      </c>
      <c r="BR1299">
        <f>SUM(BS$11:BS1299)</f>
        <v>-1708.394773999999</v>
      </c>
      <c r="BS1299">
        <f t="shared" si="163"/>
        <v>36.002799999999979</v>
      </c>
      <c r="BT1299">
        <v>15.55</v>
      </c>
      <c r="BU1299">
        <v>15.6</v>
      </c>
      <c r="BV1299">
        <v>15.55</v>
      </c>
      <c r="BW1299">
        <v>15.71</v>
      </c>
      <c r="BX1299">
        <v>281891</v>
      </c>
      <c r="BY1299">
        <v>1859.5</v>
      </c>
      <c r="BZ1299">
        <v>1857.5</v>
      </c>
      <c r="CA1299">
        <v>1836</v>
      </c>
      <c r="CB1299">
        <v>1875</v>
      </c>
      <c r="CC1299">
        <v>7273200</v>
      </c>
      <c r="CE1299">
        <f>SUM(CF$11:CF1299)</f>
        <v>-879.95560000002081</v>
      </c>
      <c r="CF1299">
        <f t="shared" si="164"/>
        <v>14.910100000000057</v>
      </c>
      <c r="CG1299">
        <v>13.3</v>
      </c>
      <c r="CH1299">
        <v>13.345000000000001</v>
      </c>
      <c r="CI1299">
        <v>13.265000000000001</v>
      </c>
      <c r="CJ1299">
        <v>13.41</v>
      </c>
      <c r="CK1299">
        <v>1080844</v>
      </c>
      <c r="CL1299">
        <v>1582.5</v>
      </c>
      <c r="CM1299">
        <v>1599</v>
      </c>
      <c r="CN1299">
        <v>1576</v>
      </c>
      <c r="CO1299">
        <v>1602</v>
      </c>
      <c r="CP1299">
        <v>13085600</v>
      </c>
      <c r="CR1299">
        <f>SUM(CS$11:CS1299)</f>
        <v>-1865.3264999997486</v>
      </c>
      <c r="CS1299">
        <f t="shared" si="165"/>
        <v>49.852000000000771</v>
      </c>
      <c r="CT1299">
        <v>7.26</v>
      </c>
      <c r="CU1299">
        <v>7.31</v>
      </c>
      <c r="CV1299">
        <v>7.24</v>
      </c>
      <c r="CW1299">
        <v>7.34</v>
      </c>
      <c r="CX1299">
        <v>2809611</v>
      </c>
      <c r="CY1299">
        <v>4317</v>
      </c>
      <c r="CZ1299">
        <v>4338.5</v>
      </c>
      <c r="DA1299">
        <v>4281.5</v>
      </c>
      <c r="DB1299">
        <v>4353.5</v>
      </c>
      <c r="DC1299">
        <v>7428600</v>
      </c>
      <c r="DD1299">
        <v>118.65</v>
      </c>
      <c r="DE1299">
        <v>117.82</v>
      </c>
      <c r="DF1299">
        <v>117.44</v>
      </c>
      <c r="DG1299">
        <v>119.56</v>
      </c>
      <c r="DH1299" t="s">
        <v>23</v>
      </c>
    </row>
    <row r="1300" spans="4:112">
      <c r="D1300" s="2">
        <v>41985</v>
      </c>
      <c r="E1300">
        <f>SUM(F$11:F1300)</f>
        <v>-1039.8517500000062</v>
      </c>
      <c r="F1300">
        <f t="shared" si="159"/>
        <v>-10.800999999999931</v>
      </c>
      <c r="G1300">
        <v>20.329999999999998</v>
      </c>
      <c r="H1300">
        <v>20.5</v>
      </c>
      <c r="I1300">
        <v>20.329999999999998</v>
      </c>
      <c r="J1300">
        <v>20.56</v>
      </c>
      <c r="K1300">
        <v>2410921</v>
      </c>
      <c r="L1300">
        <v>2440.5</v>
      </c>
      <c r="M1300">
        <v>2450</v>
      </c>
      <c r="N1300">
        <v>2416</v>
      </c>
      <c r="O1300">
        <v>2475</v>
      </c>
      <c r="P1300">
        <v>13215700</v>
      </c>
      <c r="R1300">
        <f>SUM(S$11:S1300)</f>
        <v>-1609.4783499999944</v>
      </c>
      <c r="S1300">
        <f t="shared" si="160"/>
        <v>31.71074999999928</v>
      </c>
      <c r="T1300">
        <v>124.54</v>
      </c>
      <c r="U1300">
        <v>125.66</v>
      </c>
      <c r="V1300">
        <v>124.5201</v>
      </c>
      <c r="W1300">
        <v>126.07</v>
      </c>
      <c r="X1300">
        <v>350144</v>
      </c>
      <c r="Y1300">
        <v>7500</v>
      </c>
      <c r="Z1300">
        <v>7512</v>
      </c>
      <c r="AA1300">
        <v>7463</v>
      </c>
      <c r="AB1300">
        <v>7597</v>
      </c>
      <c r="AC1300">
        <v>16743100</v>
      </c>
      <c r="AE1300">
        <f>SUM(AF$11:AF1300)</f>
        <v>7104.9052340000108</v>
      </c>
      <c r="AF1300">
        <f t="shared" si="158"/>
        <v>17.465499999999338</v>
      </c>
      <c r="AG1300">
        <v>20.68</v>
      </c>
      <c r="AH1300">
        <v>20.61</v>
      </c>
      <c r="AI1300">
        <v>20.61</v>
      </c>
      <c r="AJ1300">
        <v>20.785</v>
      </c>
      <c r="AK1300">
        <v>61399</v>
      </c>
      <c r="AL1300">
        <v>4945</v>
      </c>
      <c r="AM1300">
        <v>4945</v>
      </c>
      <c r="AN1300">
        <v>4943</v>
      </c>
      <c r="AO1300">
        <v>5009</v>
      </c>
      <c r="AP1300">
        <v>4593800</v>
      </c>
      <c r="AR1300">
        <f>SUM(AS$11:AS1300)</f>
        <v>-1268.5822000000007</v>
      </c>
      <c r="AS1300">
        <f t="shared" si="161"/>
        <v>-43.619000000000142</v>
      </c>
      <c r="AT1300">
        <v>29.34</v>
      </c>
      <c r="AU1300">
        <v>29.75</v>
      </c>
      <c r="AV1300">
        <v>29.32</v>
      </c>
      <c r="AW1300">
        <v>30</v>
      </c>
      <c r="AX1300">
        <v>1087935</v>
      </c>
      <c r="AY1300">
        <v>3520</v>
      </c>
      <c r="AZ1300">
        <v>3523</v>
      </c>
      <c r="BA1300">
        <v>3512.5</v>
      </c>
      <c r="BB1300">
        <v>3555</v>
      </c>
      <c r="BC1300">
        <v>12900800</v>
      </c>
      <c r="BE1300">
        <f>SUM(BF$11:BF1300)</f>
        <v>392.23230000000103</v>
      </c>
      <c r="BF1300">
        <f t="shared" si="162"/>
        <v>75.55350000000044</v>
      </c>
      <c r="BG1300">
        <v>32.86</v>
      </c>
      <c r="BH1300">
        <v>33.15</v>
      </c>
      <c r="BI1300">
        <v>32.85</v>
      </c>
      <c r="BJ1300">
        <v>33.21</v>
      </c>
      <c r="BK1300">
        <v>743351</v>
      </c>
      <c r="BL1300">
        <v>3954.5</v>
      </c>
      <c r="BM1300">
        <v>3921</v>
      </c>
      <c r="BN1300">
        <v>3913.5</v>
      </c>
      <c r="BO1300">
        <v>4004</v>
      </c>
      <c r="BP1300">
        <v>14373700</v>
      </c>
      <c r="BR1300">
        <f>SUM(BS$11:BS1300)</f>
        <v>-1727.4022739999991</v>
      </c>
      <c r="BS1300">
        <f t="shared" si="163"/>
        <v>-19.007500000000164</v>
      </c>
      <c r="BT1300">
        <v>15.27</v>
      </c>
      <c r="BU1300">
        <v>15.35</v>
      </c>
      <c r="BV1300">
        <v>15.25</v>
      </c>
      <c r="BW1300">
        <v>15.39</v>
      </c>
      <c r="BX1300">
        <v>181481</v>
      </c>
      <c r="BY1300">
        <v>1834</v>
      </c>
      <c r="BZ1300">
        <v>1826</v>
      </c>
      <c r="CA1300">
        <v>1825.5</v>
      </c>
      <c r="CB1300">
        <v>1861</v>
      </c>
      <c r="CC1300">
        <v>10674100</v>
      </c>
      <c r="CE1300">
        <f>SUM(CF$11:CF1300)</f>
        <v>-895.00060000002088</v>
      </c>
      <c r="CF1300">
        <f t="shared" si="164"/>
        <v>-15.045000000000073</v>
      </c>
      <c r="CG1300">
        <v>13.025</v>
      </c>
      <c r="CH1300">
        <v>13.23</v>
      </c>
      <c r="CI1300">
        <v>13.005000000000001</v>
      </c>
      <c r="CJ1300">
        <v>13.234999999999999</v>
      </c>
      <c r="CK1300">
        <v>759060</v>
      </c>
      <c r="CL1300">
        <v>1568.8</v>
      </c>
      <c r="CM1300">
        <v>1563</v>
      </c>
      <c r="CN1300">
        <v>1562.8</v>
      </c>
      <c r="CO1300">
        <v>1592.5</v>
      </c>
      <c r="CP1300">
        <v>14121600</v>
      </c>
      <c r="CR1300">
        <f>SUM(CS$11:CS1300)</f>
        <v>-1876.8214999997485</v>
      </c>
      <c r="CS1300">
        <f t="shared" si="165"/>
        <v>-11.494999999999891</v>
      </c>
      <c r="CT1300">
        <v>7.18</v>
      </c>
      <c r="CU1300">
        <v>7.26</v>
      </c>
      <c r="CV1300">
        <v>7.14</v>
      </c>
      <c r="CW1300">
        <v>7.27</v>
      </c>
      <c r="CX1300">
        <v>2921148</v>
      </c>
      <c r="CY1300">
        <v>4339</v>
      </c>
      <c r="CZ1300">
        <v>4295.5</v>
      </c>
      <c r="DA1300">
        <v>4272.5</v>
      </c>
      <c r="DB1300">
        <v>4388</v>
      </c>
      <c r="DC1300">
        <v>10903000</v>
      </c>
      <c r="DD1300">
        <v>118.75</v>
      </c>
      <c r="DE1300">
        <v>118.65</v>
      </c>
      <c r="DF1300">
        <v>118.05</v>
      </c>
      <c r="DG1300">
        <v>119.21</v>
      </c>
      <c r="DH1300" t="s">
        <v>23</v>
      </c>
    </row>
    <row r="1301" spans="4:112">
      <c r="D1301" s="2">
        <v>41988</v>
      </c>
      <c r="E1301">
        <f>SUM(F$11:F1301)</f>
        <v>-1044.0392500000062</v>
      </c>
      <c r="F1301">
        <f t="shared" si="159"/>
        <v>-4.1875</v>
      </c>
      <c r="G1301">
        <v>19.72</v>
      </c>
      <c r="H1301">
        <v>19.940000000000001</v>
      </c>
      <c r="I1301">
        <v>19.71</v>
      </c>
      <c r="J1301">
        <v>20</v>
      </c>
      <c r="K1301">
        <v>4448188</v>
      </c>
      <c r="L1301">
        <v>2353</v>
      </c>
      <c r="M1301">
        <v>2410</v>
      </c>
      <c r="N1301">
        <v>2347</v>
      </c>
      <c r="O1301">
        <v>2416</v>
      </c>
      <c r="P1301">
        <v>10431200</v>
      </c>
      <c r="R1301">
        <f>SUM(S$11:S1301)</f>
        <v>-1654.0408499999944</v>
      </c>
      <c r="S1301">
        <f t="shared" si="160"/>
        <v>-44.5625</v>
      </c>
      <c r="T1301">
        <v>121.55</v>
      </c>
      <c r="U1301">
        <v>123.54</v>
      </c>
      <c r="V1301">
        <v>121.06</v>
      </c>
      <c r="W1301">
        <v>123.81</v>
      </c>
      <c r="X1301">
        <v>597098</v>
      </c>
      <c r="Y1301">
        <v>7311</v>
      </c>
      <c r="Z1301">
        <v>7350</v>
      </c>
      <c r="AA1301">
        <v>7300</v>
      </c>
      <c r="AB1301">
        <v>7425</v>
      </c>
      <c r="AC1301">
        <v>12018400</v>
      </c>
      <c r="AE1301">
        <f>SUM(AF$11:AF1301)</f>
        <v>7101.4052340000108</v>
      </c>
      <c r="AF1301">
        <f t="shared" si="158"/>
        <v>-3.5</v>
      </c>
      <c r="AG1301">
        <v>20.82</v>
      </c>
      <c r="AH1301">
        <v>20.82</v>
      </c>
      <c r="AI1301">
        <v>20.78</v>
      </c>
      <c r="AJ1301">
        <v>20.9</v>
      </c>
      <c r="AK1301">
        <v>61890</v>
      </c>
      <c r="AL1301">
        <v>4958</v>
      </c>
      <c r="AM1301">
        <v>4908</v>
      </c>
      <c r="AN1301">
        <v>4898</v>
      </c>
      <c r="AO1301">
        <v>4981</v>
      </c>
      <c r="AP1301">
        <v>2258900</v>
      </c>
      <c r="AR1301">
        <f>SUM(AS$11:AS1301)</f>
        <v>-1252.7072000000007</v>
      </c>
      <c r="AS1301">
        <f t="shared" si="161"/>
        <v>15.875</v>
      </c>
      <c r="AT1301">
        <v>28.93</v>
      </c>
      <c r="AU1301">
        <v>29.4</v>
      </c>
      <c r="AV1301">
        <v>28.88</v>
      </c>
      <c r="AW1301">
        <v>29.46</v>
      </c>
      <c r="AX1301">
        <v>1320756</v>
      </c>
      <c r="AY1301">
        <v>3498</v>
      </c>
      <c r="AZ1301">
        <v>3500</v>
      </c>
      <c r="BA1301">
        <v>3486.5</v>
      </c>
      <c r="BB1301">
        <v>3528</v>
      </c>
      <c r="BC1301">
        <v>7387600</v>
      </c>
      <c r="BE1301">
        <f>SUM(BF$11:BF1301)</f>
        <v>394.60730000000103</v>
      </c>
      <c r="BF1301">
        <f t="shared" si="162"/>
        <v>2.375</v>
      </c>
      <c r="BG1301">
        <v>32.200000000000003</v>
      </c>
      <c r="BH1301">
        <v>32.53</v>
      </c>
      <c r="BI1301">
        <v>32.15</v>
      </c>
      <c r="BJ1301">
        <v>32.6</v>
      </c>
      <c r="BK1301">
        <v>344175</v>
      </c>
      <c r="BL1301">
        <v>3872.5</v>
      </c>
      <c r="BM1301">
        <v>3904.5</v>
      </c>
      <c r="BN1301">
        <v>3866</v>
      </c>
      <c r="BO1301">
        <v>3933.5</v>
      </c>
      <c r="BP1301">
        <v>6057000</v>
      </c>
      <c r="BR1301">
        <f>SUM(BS$11:BS1301)</f>
        <v>-1728.7147739999991</v>
      </c>
      <c r="BS1301">
        <f t="shared" si="163"/>
        <v>-1.3125</v>
      </c>
      <c r="BT1301">
        <v>15.12</v>
      </c>
      <c r="BU1301">
        <v>15.27</v>
      </c>
      <c r="BV1301">
        <v>15.09</v>
      </c>
      <c r="BW1301">
        <v>15.27</v>
      </c>
      <c r="BX1301">
        <v>441164</v>
      </c>
      <c r="BY1301">
        <v>1809</v>
      </c>
      <c r="BZ1301">
        <v>1812</v>
      </c>
      <c r="CA1301">
        <v>1800.5</v>
      </c>
      <c r="CB1301">
        <v>1826</v>
      </c>
      <c r="CC1301">
        <v>6892500</v>
      </c>
      <c r="CE1301">
        <f>SUM(CF$11:CF1301)</f>
        <v>-874.21935000002088</v>
      </c>
      <c r="CF1301">
        <f t="shared" si="164"/>
        <v>20.78125</v>
      </c>
      <c r="CG1301">
        <v>13.07</v>
      </c>
      <c r="CH1301">
        <v>13.125</v>
      </c>
      <c r="CI1301">
        <v>13</v>
      </c>
      <c r="CJ1301">
        <v>13.185</v>
      </c>
      <c r="CK1301">
        <v>1572430</v>
      </c>
      <c r="CL1301">
        <v>1566.8</v>
      </c>
      <c r="CM1301">
        <v>1567.5</v>
      </c>
      <c r="CN1301">
        <v>1558.5</v>
      </c>
      <c r="CO1301">
        <v>1572.8</v>
      </c>
      <c r="CP1301">
        <v>9144000</v>
      </c>
      <c r="CR1301">
        <f>SUM(CS$11:CS1301)</f>
        <v>-1879.9464999997485</v>
      </c>
      <c r="CS1301">
        <f t="shared" si="165"/>
        <v>-3.125</v>
      </c>
      <c r="CT1301">
        <v>7.01</v>
      </c>
      <c r="CU1301">
        <v>7.11</v>
      </c>
      <c r="CV1301">
        <v>6.98</v>
      </c>
      <c r="CW1301">
        <v>7.1210000000000004</v>
      </c>
      <c r="CX1301">
        <v>2106813</v>
      </c>
      <c r="CY1301">
        <v>4233.5</v>
      </c>
      <c r="CZ1301">
        <v>4260</v>
      </c>
      <c r="DA1301">
        <v>4223</v>
      </c>
      <c r="DB1301">
        <v>4281</v>
      </c>
      <c r="DC1301">
        <v>7655700</v>
      </c>
      <c r="DD1301">
        <v>117.82</v>
      </c>
      <c r="DE1301">
        <v>118.96</v>
      </c>
      <c r="DF1301">
        <v>117.57</v>
      </c>
      <c r="DG1301">
        <v>119.09</v>
      </c>
      <c r="DH1301" t="s">
        <v>23</v>
      </c>
    </row>
    <row r="1302" spans="4:112">
      <c r="D1302" s="2">
        <v>41989</v>
      </c>
      <c r="E1302">
        <f>SUM(F$11:F1302)</f>
        <v>-1041.4496500000059</v>
      </c>
      <c r="F1302">
        <f t="shared" si="159"/>
        <v>2.5896000000002459</v>
      </c>
      <c r="G1302">
        <v>19.72</v>
      </c>
      <c r="H1302">
        <v>19.78</v>
      </c>
      <c r="I1302">
        <v>19.71</v>
      </c>
      <c r="J1302">
        <v>20.004999999999999</v>
      </c>
      <c r="K1302">
        <v>2335477</v>
      </c>
      <c r="L1302">
        <v>2331</v>
      </c>
      <c r="M1302">
        <v>2326</v>
      </c>
      <c r="N1302">
        <v>2315.5</v>
      </c>
      <c r="O1302">
        <v>2374</v>
      </c>
      <c r="P1302">
        <v>9223500</v>
      </c>
      <c r="R1302">
        <f>SUM(S$11:S1302)</f>
        <v>-1578.5513499999938</v>
      </c>
      <c r="S1302">
        <f t="shared" si="160"/>
        <v>75.489500000000589</v>
      </c>
      <c r="T1302">
        <v>121.94</v>
      </c>
      <c r="U1302">
        <v>122.36</v>
      </c>
      <c r="V1302">
        <v>121.75</v>
      </c>
      <c r="W1302">
        <v>123.4799</v>
      </c>
      <c r="X1302">
        <v>543850</v>
      </c>
      <c r="Y1302">
        <v>7214</v>
      </c>
      <c r="Z1302">
        <v>7236</v>
      </c>
      <c r="AA1302">
        <v>7152</v>
      </c>
      <c r="AB1302">
        <v>7254</v>
      </c>
      <c r="AC1302">
        <v>13473200</v>
      </c>
      <c r="AE1302">
        <f>SUM(AF$11:AF1302)</f>
        <v>7129.8804340000106</v>
      </c>
      <c r="AF1302">
        <f t="shared" si="158"/>
        <v>28.475199999999859</v>
      </c>
      <c r="AG1302">
        <v>20.535</v>
      </c>
      <c r="AH1302">
        <v>20.36</v>
      </c>
      <c r="AI1302">
        <v>20.36</v>
      </c>
      <c r="AJ1302">
        <v>20.69</v>
      </c>
      <c r="AK1302">
        <v>138747</v>
      </c>
      <c r="AL1302">
        <v>4836</v>
      </c>
      <c r="AM1302">
        <v>4934.5</v>
      </c>
      <c r="AN1302">
        <v>4827.5</v>
      </c>
      <c r="AO1302">
        <v>4939</v>
      </c>
      <c r="AP1302">
        <v>3249300</v>
      </c>
      <c r="AR1302">
        <f>SUM(AS$11:AS1302)</f>
        <v>-1184.7398000000003</v>
      </c>
      <c r="AS1302">
        <f t="shared" si="161"/>
        <v>67.967400000000453</v>
      </c>
      <c r="AT1302">
        <v>28.87</v>
      </c>
      <c r="AU1302">
        <v>28.97</v>
      </c>
      <c r="AV1302">
        <v>28.83</v>
      </c>
      <c r="AW1302">
        <v>29.35</v>
      </c>
      <c r="AX1302">
        <v>3048297</v>
      </c>
      <c r="AY1302">
        <v>3424.5</v>
      </c>
      <c r="AZ1302">
        <v>3476.5</v>
      </c>
      <c r="BA1302">
        <v>3415.5</v>
      </c>
      <c r="BB1302">
        <v>3491.5</v>
      </c>
      <c r="BC1302">
        <v>7242400</v>
      </c>
      <c r="BE1302">
        <f>SUM(BF$11:BF1302)</f>
        <v>430.30330000000095</v>
      </c>
      <c r="BF1302">
        <f t="shared" si="162"/>
        <v>35.695999999999913</v>
      </c>
      <c r="BG1302">
        <v>32.03</v>
      </c>
      <c r="BH1302">
        <v>32.14</v>
      </c>
      <c r="BI1302">
        <v>31.99</v>
      </c>
      <c r="BJ1302">
        <v>32.31</v>
      </c>
      <c r="BK1302">
        <v>380129</v>
      </c>
      <c r="BL1302">
        <v>3786.5</v>
      </c>
      <c r="BM1302">
        <v>3829.5</v>
      </c>
      <c r="BN1302">
        <v>3785.5</v>
      </c>
      <c r="BO1302">
        <v>3830</v>
      </c>
      <c r="BP1302">
        <v>6410900</v>
      </c>
      <c r="BR1302">
        <f>SUM(BS$11:BS1302)</f>
        <v>-1717.1531739999989</v>
      </c>
      <c r="BS1302">
        <f t="shared" si="163"/>
        <v>11.561600000000226</v>
      </c>
      <c r="BT1302">
        <v>14.96</v>
      </c>
      <c r="BU1302">
        <v>15.06</v>
      </c>
      <c r="BV1302">
        <v>14.96</v>
      </c>
      <c r="BW1302">
        <v>15.14</v>
      </c>
      <c r="BX1302">
        <v>357457</v>
      </c>
      <c r="BY1302">
        <v>1772.5</v>
      </c>
      <c r="BZ1302">
        <v>1793</v>
      </c>
      <c r="CA1302">
        <v>1770.5</v>
      </c>
      <c r="CB1302">
        <v>1798</v>
      </c>
      <c r="CC1302">
        <v>9910800</v>
      </c>
      <c r="CE1302">
        <f>SUM(CF$11:CF1302)</f>
        <v>-863.12675000002093</v>
      </c>
      <c r="CF1302">
        <f t="shared" si="164"/>
        <v>11.092599999999948</v>
      </c>
      <c r="CG1302">
        <v>12.914999999999999</v>
      </c>
      <c r="CH1302">
        <v>13.025</v>
      </c>
      <c r="CI1302">
        <v>12.904999999999999</v>
      </c>
      <c r="CJ1302">
        <v>13.04</v>
      </c>
      <c r="CK1302">
        <v>990950</v>
      </c>
      <c r="CL1302">
        <v>1527.3</v>
      </c>
      <c r="CM1302">
        <v>1551</v>
      </c>
      <c r="CN1302">
        <v>1527</v>
      </c>
      <c r="CO1302">
        <v>1552</v>
      </c>
      <c r="CP1302">
        <v>11302000</v>
      </c>
      <c r="CR1302">
        <f>SUM(CS$11:CS1302)</f>
        <v>-1817.037499999748</v>
      </c>
      <c r="CS1302">
        <f t="shared" si="165"/>
        <v>62.90900000000056</v>
      </c>
      <c r="CT1302">
        <v>6.96</v>
      </c>
      <c r="CU1302">
        <v>7</v>
      </c>
      <c r="CV1302">
        <v>6.95</v>
      </c>
      <c r="CW1302">
        <v>7.06</v>
      </c>
      <c r="CX1302">
        <v>3386986</v>
      </c>
      <c r="CY1302">
        <v>4121.5</v>
      </c>
      <c r="CZ1302">
        <v>4192.5</v>
      </c>
      <c r="DA1302">
        <v>4101</v>
      </c>
      <c r="DB1302">
        <v>4193</v>
      </c>
      <c r="DC1302">
        <v>9106400</v>
      </c>
      <c r="DD1302">
        <v>116.41</v>
      </c>
      <c r="DE1302">
        <v>117.82</v>
      </c>
      <c r="DF1302">
        <v>115.57</v>
      </c>
      <c r="DG1302">
        <v>118.01</v>
      </c>
      <c r="DH1302" t="s">
        <v>23</v>
      </c>
    </row>
    <row r="1303" spans="4:112">
      <c r="D1303" s="2">
        <v>41990</v>
      </c>
      <c r="E1303">
        <f>SUM(F$11:F1303)</f>
        <v>-1016.0548500000059</v>
      </c>
      <c r="F1303">
        <f t="shared" si="159"/>
        <v>25.394800000000032</v>
      </c>
      <c r="G1303">
        <v>20.39</v>
      </c>
      <c r="H1303">
        <v>20.14</v>
      </c>
      <c r="I1303">
        <v>20.13</v>
      </c>
      <c r="J1303">
        <v>20.51</v>
      </c>
      <c r="K1303">
        <v>2241989</v>
      </c>
      <c r="L1303">
        <v>2365</v>
      </c>
      <c r="M1303">
        <v>2321</v>
      </c>
      <c r="N1303">
        <v>2315</v>
      </c>
      <c r="O1303">
        <v>2377</v>
      </c>
      <c r="P1303">
        <v>10057400</v>
      </c>
      <c r="R1303">
        <f>SUM(S$11:S1303)</f>
        <v>-1526.0690499999932</v>
      </c>
      <c r="S1303">
        <f t="shared" si="160"/>
        <v>52.482300000000578</v>
      </c>
      <c r="T1303">
        <v>123.22</v>
      </c>
      <c r="U1303">
        <v>122</v>
      </c>
      <c r="V1303">
        <v>122</v>
      </c>
      <c r="W1303">
        <v>123.63</v>
      </c>
      <c r="X1303">
        <v>338976</v>
      </c>
      <c r="Y1303">
        <v>7143</v>
      </c>
      <c r="Z1303">
        <v>7150</v>
      </c>
      <c r="AA1303">
        <v>7107</v>
      </c>
      <c r="AB1303">
        <v>7234</v>
      </c>
      <c r="AC1303">
        <v>14895800</v>
      </c>
      <c r="AE1303">
        <f>SUM(AF$11:AF1303)</f>
        <v>7173.9217340000105</v>
      </c>
      <c r="AF1303">
        <f t="shared" si="158"/>
        <v>44.041299999999865</v>
      </c>
      <c r="AG1303">
        <v>20.56</v>
      </c>
      <c r="AH1303">
        <v>20.655000000000001</v>
      </c>
      <c r="AI1303">
        <v>20.45</v>
      </c>
      <c r="AJ1303">
        <v>20.7</v>
      </c>
      <c r="AK1303">
        <v>103471</v>
      </c>
      <c r="AL1303">
        <v>4838.5</v>
      </c>
      <c r="AM1303">
        <v>4825</v>
      </c>
      <c r="AN1303">
        <v>4821</v>
      </c>
      <c r="AO1303">
        <v>4874.5</v>
      </c>
      <c r="AP1303">
        <v>2673300</v>
      </c>
      <c r="AR1303">
        <f>SUM(AS$11:AS1303)</f>
        <v>-1145.4965000000002</v>
      </c>
      <c r="AS1303">
        <f t="shared" si="161"/>
        <v>39.24330000000009</v>
      </c>
      <c r="AT1303">
        <v>29.81</v>
      </c>
      <c r="AU1303">
        <v>29.23</v>
      </c>
      <c r="AV1303">
        <v>29.23</v>
      </c>
      <c r="AW1303">
        <v>29.96</v>
      </c>
      <c r="AX1303">
        <v>2370806</v>
      </c>
      <c r="AY1303">
        <v>3455</v>
      </c>
      <c r="AZ1303">
        <v>3400</v>
      </c>
      <c r="BA1303">
        <v>3382.5</v>
      </c>
      <c r="BB1303">
        <v>3489</v>
      </c>
      <c r="BC1303">
        <v>8056200</v>
      </c>
      <c r="BE1303">
        <f>SUM(BF$11:BF1303)</f>
        <v>480.69100000000071</v>
      </c>
      <c r="BF1303">
        <f t="shared" si="162"/>
        <v>50.387699999999768</v>
      </c>
      <c r="BG1303">
        <v>32.56</v>
      </c>
      <c r="BH1303">
        <v>32.36</v>
      </c>
      <c r="BI1303">
        <v>32.25</v>
      </c>
      <c r="BJ1303">
        <v>32.72</v>
      </c>
      <c r="BK1303">
        <v>933280</v>
      </c>
      <c r="BL1303">
        <v>3815</v>
      </c>
      <c r="BM1303">
        <v>3779</v>
      </c>
      <c r="BN1303">
        <v>3756</v>
      </c>
      <c r="BO1303">
        <v>3832</v>
      </c>
      <c r="BP1303">
        <v>6569900</v>
      </c>
      <c r="BR1303">
        <f>SUM(BS$11:BS1303)</f>
        <v>-1696.6467739999989</v>
      </c>
      <c r="BS1303">
        <f t="shared" si="163"/>
        <v>20.506399999999985</v>
      </c>
      <c r="BT1303">
        <v>14.98</v>
      </c>
      <c r="BU1303">
        <v>14.96</v>
      </c>
      <c r="BV1303">
        <v>14.93</v>
      </c>
      <c r="BW1303">
        <v>15.1</v>
      </c>
      <c r="BX1303">
        <v>331447</v>
      </c>
      <c r="BY1303">
        <v>1752.5</v>
      </c>
      <c r="BZ1303">
        <v>1762</v>
      </c>
      <c r="CA1303">
        <v>1752.5</v>
      </c>
      <c r="CB1303">
        <v>1783</v>
      </c>
      <c r="CC1303">
        <v>10201100</v>
      </c>
      <c r="CE1303">
        <f>SUM(CF$11:CF1303)</f>
        <v>-844.06190000002073</v>
      </c>
      <c r="CF1303">
        <f t="shared" si="164"/>
        <v>19.064850000000206</v>
      </c>
      <c r="CG1303">
        <v>12.98</v>
      </c>
      <c r="CH1303">
        <v>12.95</v>
      </c>
      <c r="CI1303">
        <v>12.904999999999999</v>
      </c>
      <c r="CJ1303">
        <v>13.108000000000001</v>
      </c>
      <c r="CK1303">
        <v>725190</v>
      </c>
      <c r="CL1303">
        <v>1519</v>
      </c>
      <c r="CM1303">
        <v>1522.5</v>
      </c>
      <c r="CN1303">
        <v>1517.5</v>
      </c>
      <c r="CO1303">
        <v>1541.3</v>
      </c>
      <c r="CP1303">
        <v>11897200</v>
      </c>
      <c r="CR1303">
        <f>SUM(CS$11:CS1303)</f>
        <v>-1770.1054999997477</v>
      </c>
      <c r="CS1303">
        <f t="shared" si="165"/>
        <v>46.932000000000244</v>
      </c>
      <c r="CT1303">
        <v>7.04</v>
      </c>
      <c r="CU1303">
        <v>7.01</v>
      </c>
      <c r="CV1303">
        <v>6.99</v>
      </c>
      <c r="CW1303">
        <v>7.11</v>
      </c>
      <c r="CX1303">
        <v>2439852</v>
      </c>
      <c r="CY1303">
        <v>4121</v>
      </c>
      <c r="CZ1303">
        <v>4098</v>
      </c>
      <c r="DA1303">
        <v>4086</v>
      </c>
      <c r="DB1303">
        <v>4169.5</v>
      </c>
      <c r="DC1303">
        <v>7581100</v>
      </c>
      <c r="DD1303">
        <v>118.65</v>
      </c>
      <c r="DE1303">
        <v>116.41</v>
      </c>
      <c r="DF1303">
        <v>116.3</v>
      </c>
      <c r="DG1303">
        <v>118.9</v>
      </c>
      <c r="DH1303" t="s">
        <v>23</v>
      </c>
    </row>
    <row r="1304" spans="4:112">
      <c r="D1304" s="2">
        <v>41991</v>
      </c>
      <c r="E1304">
        <f>SUM(F$11:F1304)</f>
        <v>-1020.3283500000061</v>
      </c>
      <c r="F1304">
        <f t="shared" si="159"/>
        <v>-4.2735000000002401</v>
      </c>
      <c r="G1304">
        <v>21.14</v>
      </c>
      <c r="H1304">
        <v>21.13</v>
      </c>
      <c r="I1304">
        <v>21.04</v>
      </c>
      <c r="J1304">
        <v>21.26</v>
      </c>
      <c r="K1304">
        <v>2641487</v>
      </c>
      <c r="L1304">
        <v>2478.5</v>
      </c>
      <c r="M1304">
        <v>2415</v>
      </c>
      <c r="N1304">
        <v>2397</v>
      </c>
      <c r="O1304">
        <v>2489</v>
      </c>
      <c r="P1304">
        <v>14321200</v>
      </c>
      <c r="R1304">
        <f>SUM(S$11:S1304)</f>
        <v>-1397.0955499999932</v>
      </c>
      <c r="S1304">
        <f t="shared" si="160"/>
        <v>128.97350000000006</v>
      </c>
      <c r="T1304">
        <v>124.74</v>
      </c>
      <c r="U1304">
        <v>124.13</v>
      </c>
      <c r="V1304">
        <v>123.82</v>
      </c>
      <c r="W1304">
        <v>124.79</v>
      </c>
      <c r="X1304">
        <v>306688</v>
      </c>
      <c r="Y1304">
        <v>7250</v>
      </c>
      <c r="Z1304">
        <v>7439</v>
      </c>
      <c r="AA1304">
        <v>7250</v>
      </c>
      <c r="AB1304">
        <v>7440</v>
      </c>
      <c r="AC1304">
        <v>13818300</v>
      </c>
      <c r="AE1304">
        <f>SUM(AF$11:AF1304)</f>
        <v>7213.0337340000106</v>
      </c>
      <c r="AF1304">
        <f t="shared" si="158"/>
        <v>39.11200000000008</v>
      </c>
      <c r="AG1304">
        <v>20.88</v>
      </c>
      <c r="AH1304">
        <v>20.98</v>
      </c>
      <c r="AI1304">
        <v>20.78</v>
      </c>
      <c r="AJ1304">
        <v>20.98</v>
      </c>
      <c r="AK1304">
        <v>50967</v>
      </c>
      <c r="AL1304">
        <v>4927.5</v>
      </c>
      <c r="AM1304">
        <v>4918</v>
      </c>
      <c r="AN1304">
        <v>4908.5</v>
      </c>
      <c r="AO1304">
        <v>4956</v>
      </c>
      <c r="AP1304">
        <v>2524400</v>
      </c>
      <c r="AR1304">
        <f>SUM(AS$11:AS1304)</f>
        <v>-1124.4530000000004</v>
      </c>
      <c r="AS1304">
        <f t="shared" si="161"/>
        <v>21.043499999999767</v>
      </c>
      <c r="AT1304">
        <v>30.14</v>
      </c>
      <c r="AU1304">
        <v>30.01</v>
      </c>
      <c r="AV1304">
        <v>29.93</v>
      </c>
      <c r="AW1304">
        <v>30.16</v>
      </c>
      <c r="AX1304">
        <v>2180629</v>
      </c>
      <c r="AY1304">
        <v>3495</v>
      </c>
      <c r="AZ1304">
        <v>3558</v>
      </c>
      <c r="BA1304">
        <v>3495</v>
      </c>
      <c r="BB1304">
        <v>3574</v>
      </c>
      <c r="BC1304">
        <v>8984800</v>
      </c>
      <c r="BE1304">
        <f>SUM(BF$11:BF1304)</f>
        <v>500.94700000000012</v>
      </c>
      <c r="BF1304">
        <f t="shared" si="162"/>
        <v>20.255999999999403</v>
      </c>
      <c r="BG1304">
        <v>33.19</v>
      </c>
      <c r="BH1304">
        <v>33.020000000000003</v>
      </c>
      <c r="BI1304">
        <v>32.950000000000003</v>
      </c>
      <c r="BJ1304">
        <v>33.22</v>
      </c>
      <c r="BK1304">
        <v>315136</v>
      </c>
      <c r="BL1304">
        <v>3880.5</v>
      </c>
      <c r="BM1304">
        <v>3883.5</v>
      </c>
      <c r="BN1304">
        <v>3873</v>
      </c>
      <c r="BO1304">
        <v>3911</v>
      </c>
      <c r="BP1304">
        <v>5478400</v>
      </c>
      <c r="BR1304">
        <f>SUM(BS$11:BS1304)</f>
        <v>-1681.5237739999991</v>
      </c>
      <c r="BS1304">
        <f t="shared" si="163"/>
        <v>15.12299999999982</v>
      </c>
      <c r="BT1304">
        <v>15.16</v>
      </c>
      <c r="BU1304">
        <v>15.06</v>
      </c>
      <c r="BV1304">
        <v>15.04</v>
      </c>
      <c r="BW1304">
        <v>15.18</v>
      </c>
      <c r="BX1304">
        <v>376771</v>
      </c>
      <c r="BY1304">
        <v>1769.5</v>
      </c>
      <c r="BZ1304">
        <v>1792.5</v>
      </c>
      <c r="CA1304">
        <v>1766.5</v>
      </c>
      <c r="CB1304">
        <v>1796.5</v>
      </c>
      <c r="CC1304">
        <v>8745200</v>
      </c>
      <c r="CE1304">
        <f>SUM(CF$11:CF1304)</f>
        <v>-826.838900000021</v>
      </c>
      <c r="CF1304">
        <f t="shared" si="164"/>
        <v>17.222999999999729</v>
      </c>
      <c r="CG1304">
        <v>13.2</v>
      </c>
      <c r="CH1304">
        <v>13.115</v>
      </c>
      <c r="CI1304">
        <v>13.08</v>
      </c>
      <c r="CJ1304">
        <v>13.2</v>
      </c>
      <c r="CK1304">
        <v>872306</v>
      </c>
      <c r="CL1304">
        <v>1543.8</v>
      </c>
      <c r="CM1304">
        <v>1557.3</v>
      </c>
      <c r="CN1304">
        <v>1539.3</v>
      </c>
      <c r="CO1304">
        <v>1561</v>
      </c>
      <c r="CP1304">
        <v>8853600</v>
      </c>
      <c r="CR1304">
        <f>SUM(CS$11:CS1304)</f>
        <v>-1702.5854999997473</v>
      </c>
      <c r="CS1304">
        <f t="shared" si="165"/>
        <v>67.520000000000437</v>
      </c>
      <c r="CT1304">
        <v>7.11</v>
      </c>
      <c r="CU1304">
        <v>7.08</v>
      </c>
      <c r="CV1304">
        <v>7.06</v>
      </c>
      <c r="CW1304">
        <v>7.13</v>
      </c>
      <c r="CX1304">
        <v>1961161</v>
      </c>
      <c r="CY1304">
        <v>4152</v>
      </c>
      <c r="CZ1304">
        <v>4244</v>
      </c>
      <c r="DA1304">
        <v>4150.5</v>
      </c>
      <c r="DB1304">
        <v>4245</v>
      </c>
      <c r="DC1304">
        <v>7075500</v>
      </c>
      <c r="DD1304">
        <v>118.84</v>
      </c>
      <c r="DE1304">
        <v>118.65</v>
      </c>
      <c r="DF1304">
        <v>118.26</v>
      </c>
      <c r="DG1304">
        <v>119.31</v>
      </c>
      <c r="DH1304" t="s">
        <v>23</v>
      </c>
    </row>
    <row r="1305" spans="4:112">
      <c r="D1305" s="2">
        <v>41992</v>
      </c>
      <c r="E1305">
        <f>SUM(F$11:F1305)</f>
        <v>-1019.6059500000065</v>
      </c>
      <c r="F1305">
        <f t="shared" si="159"/>
        <v>0.72239999999965221</v>
      </c>
      <c r="G1305">
        <v>20.58</v>
      </c>
      <c r="H1305">
        <v>20.67</v>
      </c>
      <c r="I1305">
        <v>20.53</v>
      </c>
      <c r="J1305">
        <v>20.8</v>
      </c>
      <c r="K1305">
        <v>1565638</v>
      </c>
      <c r="L1305">
        <v>2446.5</v>
      </c>
      <c r="M1305">
        <v>2513</v>
      </c>
      <c r="N1305">
        <v>2400</v>
      </c>
      <c r="O1305">
        <v>2522</v>
      </c>
      <c r="P1305">
        <v>15989800</v>
      </c>
      <c r="R1305">
        <f>SUM(S$11:S1305)</f>
        <v>-1379.1463499999932</v>
      </c>
      <c r="S1305">
        <f t="shared" si="160"/>
        <v>17.949200000000019</v>
      </c>
      <c r="T1305">
        <v>127.01</v>
      </c>
      <c r="U1305">
        <v>126.72</v>
      </c>
      <c r="V1305">
        <v>126.52</v>
      </c>
      <c r="W1305">
        <v>127.46</v>
      </c>
      <c r="X1305">
        <v>396747</v>
      </c>
      <c r="Y1305">
        <v>7562</v>
      </c>
      <c r="Z1305">
        <v>7430</v>
      </c>
      <c r="AA1305">
        <v>7384</v>
      </c>
      <c r="AB1305">
        <v>7573</v>
      </c>
      <c r="AC1305">
        <v>13798300</v>
      </c>
      <c r="AE1305">
        <f>SUM(AF$11:AF1305)</f>
        <v>7250.2753340000108</v>
      </c>
      <c r="AF1305">
        <f t="shared" si="158"/>
        <v>37.24160000000029</v>
      </c>
      <c r="AG1305">
        <v>20.965</v>
      </c>
      <c r="AH1305">
        <v>20.94</v>
      </c>
      <c r="AI1305">
        <v>20.88</v>
      </c>
      <c r="AJ1305">
        <v>21</v>
      </c>
      <c r="AK1305">
        <v>76178</v>
      </c>
      <c r="AL1305">
        <v>5001</v>
      </c>
      <c r="AM1305">
        <v>5000</v>
      </c>
      <c r="AN1305">
        <v>4981</v>
      </c>
      <c r="AO1305">
        <v>5013</v>
      </c>
      <c r="AP1305">
        <v>2577400</v>
      </c>
      <c r="AR1305">
        <f>SUM(AS$11:AS1305)</f>
        <v>-1121.2906000000007</v>
      </c>
      <c r="AS1305">
        <f t="shared" si="161"/>
        <v>3.1623999999997068</v>
      </c>
      <c r="AT1305">
        <v>30.33</v>
      </c>
      <c r="AU1305">
        <v>30.22</v>
      </c>
      <c r="AV1305">
        <v>30.13</v>
      </c>
      <c r="AW1305">
        <v>30.42</v>
      </c>
      <c r="AX1305">
        <v>1296764</v>
      </c>
      <c r="AY1305">
        <v>3580.5</v>
      </c>
      <c r="AZ1305">
        <v>3585</v>
      </c>
      <c r="BA1305">
        <v>3542.5</v>
      </c>
      <c r="BB1305">
        <v>3585</v>
      </c>
      <c r="BC1305">
        <v>8010700</v>
      </c>
      <c r="BE1305">
        <f>SUM(BF$11:BF1305)</f>
        <v>506.64740000000029</v>
      </c>
      <c r="BF1305">
        <f t="shared" si="162"/>
        <v>5.7004000000001724</v>
      </c>
      <c r="BG1305">
        <v>32.950000000000003</v>
      </c>
      <c r="BH1305">
        <v>32.97</v>
      </c>
      <c r="BI1305">
        <v>32.869999999999997</v>
      </c>
      <c r="BJ1305">
        <v>33.06</v>
      </c>
      <c r="BK1305">
        <v>361072</v>
      </c>
      <c r="BL1305">
        <v>3918</v>
      </c>
      <c r="BM1305">
        <v>3950</v>
      </c>
      <c r="BN1305">
        <v>3907.5</v>
      </c>
      <c r="BO1305">
        <v>3958</v>
      </c>
      <c r="BP1305">
        <v>7668500</v>
      </c>
      <c r="BR1305">
        <f>SUM(BS$11:BS1305)</f>
        <v>-1676.1381739999993</v>
      </c>
      <c r="BS1305">
        <f t="shared" si="163"/>
        <v>5.3855999999998403</v>
      </c>
      <c r="BT1305">
        <v>14.93</v>
      </c>
      <c r="BU1305">
        <v>15.02</v>
      </c>
      <c r="BV1305">
        <v>14.9</v>
      </c>
      <c r="BW1305">
        <v>15.03</v>
      </c>
      <c r="BX1305">
        <v>586527</v>
      </c>
      <c r="BY1305">
        <v>1775.5</v>
      </c>
      <c r="BZ1305">
        <v>1807</v>
      </c>
      <c r="CA1305">
        <v>1775.5</v>
      </c>
      <c r="CB1305">
        <v>1809</v>
      </c>
      <c r="CC1305">
        <v>16872200</v>
      </c>
      <c r="CE1305">
        <f>SUM(CF$11:CF1305)</f>
        <v>-826.72690000002092</v>
      </c>
      <c r="CF1305">
        <f t="shared" si="164"/>
        <v>0.11200000000008004</v>
      </c>
      <c r="CG1305">
        <v>13.19</v>
      </c>
      <c r="CH1305">
        <v>13.205</v>
      </c>
      <c r="CI1305">
        <v>13.18</v>
      </c>
      <c r="CJ1305">
        <v>13.24</v>
      </c>
      <c r="CK1305">
        <v>1148276</v>
      </c>
      <c r="CL1305">
        <v>1571.8</v>
      </c>
      <c r="CM1305">
        <v>1568.8</v>
      </c>
      <c r="CN1305">
        <v>1551</v>
      </c>
      <c r="CO1305">
        <v>1574.8</v>
      </c>
      <c r="CP1305">
        <v>9702800</v>
      </c>
      <c r="CR1305">
        <f>SUM(CS$11:CS1305)</f>
        <v>-1669.847499999747</v>
      </c>
      <c r="CS1305">
        <f t="shared" si="165"/>
        <v>32.738000000000284</v>
      </c>
      <c r="CT1305">
        <v>7.35</v>
      </c>
      <c r="CU1305">
        <v>7.23</v>
      </c>
      <c r="CV1305">
        <v>7.19</v>
      </c>
      <c r="CW1305">
        <v>7.35</v>
      </c>
      <c r="CX1305">
        <v>3623087</v>
      </c>
      <c r="CY1305">
        <v>4324.5</v>
      </c>
      <c r="CZ1305">
        <v>4257.5</v>
      </c>
      <c r="DA1305">
        <v>4243</v>
      </c>
      <c r="DB1305">
        <v>4338.5</v>
      </c>
      <c r="DC1305">
        <v>10286900</v>
      </c>
      <c r="DD1305">
        <v>119.5</v>
      </c>
      <c r="DE1305">
        <v>118.84</v>
      </c>
      <c r="DF1305">
        <v>118.82</v>
      </c>
      <c r="DG1305">
        <v>119.62</v>
      </c>
      <c r="DH1305" t="s">
        <v>23</v>
      </c>
    </row>
    <row r="1306" spans="4:112">
      <c r="D1306" s="2">
        <v>41995</v>
      </c>
      <c r="E1306">
        <f>SUM(F$11:F1306)</f>
        <v>-1029.9159500000064</v>
      </c>
      <c r="F1306">
        <f t="shared" si="159"/>
        <v>-10.309999999999945</v>
      </c>
      <c r="G1306">
        <v>20.78</v>
      </c>
      <c r="H1306">
        <v>20.8</v>
      </c>
      <c r="I1306">
        <v>20.7</v>
      </c>
      <c r="J1306">
        <v>20.89</v>
      </c>
      <c r="K1306">
        <v>1292035</v>
      </c>
      <c r="L1306">
        <v>2470</v>
      </c>
      <c r="M1306">
        <v>2449</v>
      </c>
      <c r="N1306">
        <v>2443</v>
      </c>
      <c r="O1306">
        <v>2479.5</v>
      </c>
      <c r="P1306">
        <v>5434200</v>
      </c>
      <c r="R1306">
        <f>SUM(S$11:S1306)</f>
        <v>-1369.993849999993</v>
      </c>
      <c r="S1306">
        <f t="shared" si="160"/>
        <v>9.1525000000001455</v>
      </c>
      <c r="T1306">
        <v>126.64</v>
      </c>
      <c r="U1306">
        <v>126.3</v>
      </c>
      <c r="V1306">
        <v>125.93</v>
      </c>
      <c r="W1306">
        <v>126.89</v>
      </c>
      <c r="X1306">
        <v>597989</v>
      </c>
      <c r="Y1306">
        <v>7535</v>
      </c>
      <c r="Z1306">
        <v>7598</v>
      </c>
      <c r="AA1306">
        <v>7478</v>
      </c>
      <c r="AB1306">
        <v>7599</v>
      </c>
      <c r="AC1306">
        <v>9169000</v>
      </c>
      <c r="AE1306">
        <f>SUM(AF$11:AF1306)</f>
        <v>7261.6403340000106</v>
      </c>
      <c r="AF1306">
        <f t="shared" si="158"/>
        <v>11.364999999999782</v>
      </c>
      <c r="AG1306">
        <v>21.12</v>
      </c>
      <c r="AH1306">
        <v>21.06</v>
      </c>
      <c r="AI1306">
        <v>21.06</v>
      </c>
      <c r="AJ1306">
        <v>21.19</v>
      </c>
      <c r="AK1306">
        <v>93696</v>
      </c>
      <c r="AL1306">
        <v>5059</v>
      </c>
      <c r="AM1306">
        <v>5022</v>
      </c>
      <c r="AN1306">
        <v>5016</v>
      </c>
      <c r="AO1306">
        <v>5060</v>
      </c>
      <c r="AP1306">
        <v>2078500</v>
      </c>
      <c r="AR1306">
        <f>SUM(AS$11:AS1306)</f>
        <v>-1156.7256000000007</v>
      </c>
      <c r="AS1306">
        <f t="shared" si="161"/>
        <v>-35.434999999999945</v>
      </c>
      <c r="AT1306">
        <v>30.2</v>
      </c>
      <c r="AU1306">
        <v>30.09</v>
      </c>
      <c r="AV1306">
        <v>30.02</v>
      </c>
      <c r="AW1306">
        <v>30.25</v>
      </c>
      <c r="AX1306">
        <v>816272</v>
      </c>
      <c r="AY1306">
        <v>3581</v>
      </c>
      <c r="AZ1306">
        <v>3589</v>
      </c>
      <c r="BA1306">
        <v>3568.5</v>
      </c>
      <c r="BB1306">
        <v>3598.5</v>
      </c>
      <c r="BC1306">
        <v>4146600</v>
      </c>
      <c r="BE1306">
        <f>SUM(BF$11:BF1306)</f>
        <v>532.12239999999974</v>
      </c>
      <c r="BF1306">
        <f t="shared" si="162"/>
        <v>25.474999999999454</v>
      </c>
      <c r="BG1306">
        <v>33.369999999999997</v>
      </c>
      <c r="BH1306">
        <v>33.25</v>
      </c>
      <c r="BI1306">
        <v>33.25</v>
      </c>
      <c r="BJ1306">
        <v>33.430199999999999</v>
      </c>
      <c r="BK1306">
        <v>160690</v>
      </c>
      <c r="BL1306">
        <v>3989.5</v>
      </c>
      <c r="BM1306">
        <v>3963</v>
      </c>
      <c r="BN1306">
        <v>3953</v>
      </c>
      <c r="BO1306">
        <v>3989.5</v>
      </c>
      <c r="BP1306">
        <v>4745300</v>
      </c>
      <c r="BR1306">
        <f>SUM(BS$11:BS1306)</f>
        <v>-1665.2731739999992</v>
      </c>
      <c r="BS1306">
        <f t="shared" si="163"/>
        <v>10.865000000000009</v>
      </c>
      <c r="BT1306">
        <v>14.97</v>
      </c>
      <c r="BU1306">
        <v>15</v>
      </c>
      <c r="BV1306">
        <v>14.97</v>
      </c>
      <c r="BW1306">
        <v>15.07</v>
      </c>
      <c r="BX1306">
        <v>485986</v>
      </c>
      <c r="BY1306">
        <v>1799.5</v>
      </c>
      <c r="BZ1306">
        <v>1795</v>
      </c>
      <c r="CA1306">
        <v>1776.5</v>
      </c>
      <c r="CB1306">
        <v>1800</v>
      </c>
      <c r="CC1306">
        <v>6195000</v>
      </c>
      <c r="CE1306">
        <f>SUM(CF$11:CF1306)</f>
        <v>-827.93190000002085</v>
      </c>
      <c r="CF1306">
        <f t="shared" si="164"/>
        <v>-1.2049999999999272</v>
      </c>
      <c r="CG1306">
        <v>13.2</v>
      </c>
      <c r="CH1306">
        <v>13.15</v>
      </c>
      <c r="CI1306">
        <v>13.15</v>
      </c>
      <c r="CJ1306">
        <v>13.22</v>
      </c>
      <c r="CK1306">
        <v>1084686</v>
      </c>
      <c r="CL1306">
        <v>1572.3</v>
      </c>
      <c r="CM1306">
        <v>1575</v>
      </c>
      <c r="CN1306">
        <v>1565</v>
      </c>
      <c r="CO1306">
        <v>1577.8</v>
      </c>
      <c r="CP1306">
        <v>6934400</v>
      </c>
      <c r="CR1306">
        <f>SUM(CS$11:CS1306)</f>
        <v>-1722.9724999997461</v>
      </c>
      <c r="CS1306">
        <f t="shared" si="165"/>
        <v>-53.124999999999091</v>
      </c>
      <c r="CT1306">
        <v>7.27</v>
      </c>
      <c r="CU1306">
        <v>7.25</v>
      </c>
      <c r="CV1306">
        <v>7.24</v>
      </c>
      <c r="CW1306">
        <v>7.31</v>
      </c>
      <c r="CX1306">
        <v>1839511</v>
      </c>
      <c r="CY1306">
        <v>4328</v>
      </c>
      <c r="CZ1306">
        <v>4338.5</v>
      </c>
      <c r="DA1306">
        <v>4300</v>
      </c>
      <c r="DB1306">
        <v>4345.5</v>
      </c>
      <c r="DC1306">
        <v>5387300</v>
      </c>
      <c r="DD1306">
        <v>120.05</v>
      </c>
      <c r="DE1306">
        <v>119.5</v>
      </c>
      <c r="DF1306">
        <v>119.32</v>
      </c>
      <c r="DG1306">
        <v>120.09</v>
      </c>
      <c r="DH1306" t="s">
        <v>23</v>
      </c>
    </row>
    <row r="1307" spans="4:112">
      <c r="D1307" s="2">
        <v>41996</v>
      </c>
      <c r="E1307">
        <f>SUM(F$11:F1307)</f>
        <v>-1075.5549500000066</v>
      </c>
      <c r="F1307">
        <f t="shared" si="159"/>
        <v>-45.639000000000124</v>
      </c>
      <c r="G1307">
        <v>20.86</v>
      </c>
      <c r="H1307">
        <v>20.88</v>
      </c>
      <c r="I1307">
        <v>20.77</v>
      </c>
      <c r="J1307">
        <v>20.99</v>
      </c>
      <c r="K1307">
        <v>1806782</v>
      </c>
      <c r="L1307">
        <v>2470</v>
      </c>
      <c r="M1307">
        <v>2449</v>
      </c>
      <c r="N1307">
        <v>2443</v>
      </c>
      <c r="O1307">
        <v>2479.5</v>
      </c>
      <c r="P1307">
        <v>5434200</v>
      </c>
      <c r="R1307">
        <f>SUM(S$11:S1307)</f>
        <v>-1373.5598499999928</v>
      </c>
      <c r="S1307">
        <f t="shared" si="160"/>
        <v>-3.5659999999998035</v>
      </c>
      <c r="T1307">
        <v>126.76</v>
      </c>
      <c r="U1307">
        <v>126.74</v>
      </c>
      <c r="V1307">
        <v>126.56</v>
      </c>
      <c r="W1307">
        <v>127.31</v>
      </c>
      <c r="X1307">
        <v>188191</v>
      </c>
      <c r="Y1307">
        <v>7535</v>
      </c>
      <c r="Z1307">
        <v>7598</v>
      </c>
      <c r="AA1307">
        <v>7478</v>
      </c>
      <c r="AB1307">
        <v>7599</v>
      </c>
      <c r="AC1307">
        <v>9169000</v>
      </c>
      <c r="AE1307">
        <f>SUM(AF$11:AF1307)</f>
        <v>7212.7283340000104</v>
      </c>
      <c r="AF1307">
        <f t="shared" si="158"/>
        <v>-48.912000000000262</v>
      </c>
      <c r="AG1307">
        <v>21.1</v>
      </c>
      <c r="AH1307">
        <v>21.06</v>
      </c>
      <c r="AI1307">
        <v>21.04</v>
      </c>
      <c r="AJ1307">
        <v>21.2</v>
      </c>
      <c r="AK1307">
        <v>90766</v>
      </c>
      <c r="AL1307">
        <v>5059</v>
      </c>
      <c r="AM1307">
        <v>5022</v>
      </c>
      <c r="AN1307">
        <v>5016</v>
      </c>
      <c r="AO1307">
        <v>5060</v>
      </c>
      <c r="AP1307">
        <v>2078500</v>
      </c>
      <c r="AR1307">
        <f>SUM(AS$11:AS1307)</f>
        <v>-1193.2356000000004</v>
      </c>
      <c r="AS1307">
        <f t="shared" si="161"/>
        <v>-36.509999999999764</v>
      </c>
      <c r="AT1307">
        <v>30.23</v>
      </c>
      <c r="AU1307">
        <v>30.27</v>
      </c>
      <c r="AV1307">
        <v>30.23</v>
      </c>
      <c r="AW1307">
        <v>30.430099999999999</v>
      </c>
      <c r="AX1307">
        <v>985870</v>
      </c>
      <c r="AY1307">
        <v>3581</v>
      </c>
      <c r="AZ1307">
        <v>3589</v>
      </c>
      <c r="BA1307">
        <v>3568.5</v>
      </c>
      <c r="BB1307">
        <v>3598.5</v>
      </c>
      <c r="BC1307">
        <v>4146600</v>
      </c>
      <c r="BE1307">
        <f>SUM(BF$11:BF1307)</f>
        <v>489.05390000000034</v>
      </c>
      <c r="BF1307">
        <f t="shared" si="162"/>
        <v>-43.068499999999403</v>
      </c>
      <c r="BG1307">
        <v>33.35</v>
      </c>
      <c r="BH1307">
        <v>33.340000000000003</v>
      </c>
      <c r="BI1307">
        <v>33.299999999999997</v>
      </c>
      <c r="BJ1307">
        <v>33.53</v>
      </c>
      <c r="BK1307">
        <v>159890</v>
      </c>
      <c r="BL1307">
        <v>3989.5</v>
      </c>
      <c r="BM1307">
        <v>3963</v>
      </c>
      <c r="BN1307">
        <v>3953</v>
      </c>
      <c r="BO1307">
        <v>3989.5</v>
      </c>
      <c r="BP1307">
        <v>4745300</v>
      </c>
      <c r="BR1307">
        <f>SUM(BS$11:BS1307)</f>
        <v>-1667.4216739999993</v>
      </c>
      <c r="BS1307">
        <f t="shared" si="163"/>
        <v>-2.1485000000000127</v>
      </c>
      <c r="BT1307">
        <v>14.98</v>
      </c>
      <c r="BU1307">
        <v>15.06</v>
      </c>
      <c r="BV1307">
        <v>14.97</v>
      </c>
      <c r="BW1307">
        <v>15.06</v>
      </c>
      <c r="BX1307">
        <v>384912</v>
      </c>
      <c r="BY1307">
        <v>1799.5</v>
      </c>
      <c r="BZ1307">
        <v>1795</v>
      </c>
      <c r="CA1307">
        <v>1776.5</v>
      </c>
      <c r="CB1307">
        <v>1800</v>
      </c>
      <c r="CC1307">
        <v>6195000</v>
      </c>
      <c r="CE1307">
        <f>SUM(CF$11:CF1307)</f>
        <v>-837.5919000000207</v>
      </c>
      <c r="CF1307">
        <f t="shared" si="164"/>
        <v>-9.6599999999998545</v>
      </c>
      <c r="CG1307">
        <v>13.185</v>
      </c>
      <c r="CH1307">
        <v>13.255000000000001</v>
      </c>
      <c r="CI1307">
        <v>13.17</v>
      </c>
      <c r="CJ1307">
        <v>13.255000000000001</v>
      </c>
      <c r="CK1307">
        <v>481484</v>
      </c>
      <c r="CL1307">
        <v>1572.3</v>
      </c>
      <c r="CM1307">
        <v>1575</v>
      </c>
      <c r="CN1307">
        <v>1565</v>
      </c>
      <c r="CO1307">
        <v>1577.8</v>
      </c>
      <c r="CP1307">
        <v>6934400</v>
      </c>
      <c r="CR1307">
        <f>SUM(CS$11:CS1307)</f>
        <v>-1748.2899999997453</v>
      </c>
      <c r="CS1307">
        <f t="shared" si="165"/>
        <v>-25.3174999999992</v>
      </c>
      <c r="CT1307">
        <v>7.26</v>
      </c>
      <c r="CU1307">
        <v>7.28</v>
      </c>
      <c r="CV1307">
        <v>7.23</v>
      </c>
      <c r="CW1307">
        <v>7.3</v>
      </c>
      <c r="CX1307">
        <v>2753721</v>
      </c>
      <c r="CY1307">
        <v>4328</v>
      </c>
      <c r="CZ1307">
        <v>4338.5</v>
      </c>
      <c r="DA1307">
        <v>4300</v>
      </c>
      <c r="DB1307">
        <v>4345.5</v>
      </c>
      <c r="DC1307">
        <v>5387300</v>
      </c>
      <c r="DD1307">
        <v>120.69</v>
      </c>
      <c r="DE1307">
        <v>120.05</v>
      </c>
      <c r="DF1307">
        <v>119.97</v>
      </c>
      <c r="DG1307">
        <v>120.83</v>
      </c>
      <c r="DH1307" t="s">
        <v>23</v>
      </c>
    </row>
    <row r="1308" spans="4:112">
      <c r="D1308" s="2">
        <v>41997</v>
      </c>
      <c r="E1308">
        <f>SUM(F$11:F1308)</f>
        <v>-1065.1483500000063</v>
      </c>
      <c r="F1308">
        <f t="shared" si="159"/>
        <v>10.406600000000253</v>
      </c>
      <c r="G1308">
        <v>21.32</v>
      </c>
      <c r="H1308">
        <v>21.23</v>
      </c>
      <c r="I1308">
        <v>21.22</v>
      </c>
      <c r="J1308">
        <v>21.4</v>
      </c>
      <c r="K1308">
        <v>1357795</v>
      </c>
      <c r="L1308">
        <v>2568.5</v>
      </c>
      <c r="M1308">
        <v>2528</v>
      </c>
      <c r="N1308">
        <v>2514</v>
      </c>
      <c r="O1308">
        <v>2571.5</v>
      </c>
      <c r="P1308">
        <v>10911600</v>
      </c>
      <c r="R1308">
        <f>SUM(S$11:S1308)</f>
        <v>-1377.8920499999927</v>
      </c>
      <c r="S1308">
        <f t="shared" si="160"/>
        <v>-4.3321999999998297</v>
      </c>
      <c r="T1308">
        <v>126.76</v>
      </c>
      <c r="U1308">
        <v>127.2</v>
      </c>
      <c r="V1308">
        <v>126.76</v>
      </c>
      <c r="W1308">
        <v>127.3331</v>
      </c>
      <c r="X1308">
        <v>79976</v>
      </c>
      <c r="Y1308">
        <v>7657</v>
      </c>
      <c r="Z1308">
        <v>7645</v>
      </c>
      <c r="AA1308">
        <v>7639</v>
      </c>
      <c r="AB1308">
        <v>7687</v>
      </c>
      <c r="AC1308">
        <v>9287900</v>
      </c>
      <c r="AE1308">
        <f>SUM(AF$11:AF1308)</f>
        <v>7200.61033400001</v>
      </c>
      <c r="AF1308">
        <f t="shared" si="158"/>
        <v>-12.118000000000393</v>
      </c>
      <c r="AG1308">
        <v>20.914999999999999</v>
      </c>
      <c r="AH1308">
        <v>20.945</v>
      </c>
      <c r="AI1308">
        <v>20.89</v>
      </c>
      <c r="AJ1308">
        <v>21</v>
      </c>
      <c r="AK1308">
        <v>28196</v>
      </c>
      <c r="AL1308">
        <v>5064</v>
      </c>
      <c r="AM1308">
        <v>5081</v>
      </c>
      <c r="AN1308">
        <v>5045</v>
      </c>
      <c r="AO1308">
        <v>5100</v>
      </c>
      <c r="AP1308">
        <v>1721500</v>
      </c>
      <c r="AR1308">
        <f>SUM(AS$11:AS1308)</f>
        <v>-1191.6943000000006</v>
      </c>
      <c r="AS1308">
        <f t="shared" si="161"/>
        <v>1.5412999999998647</v>
      </c>
      <c r="AT1308">
        <v>30.37</v>
      </c>
      <c r="AU1308">
        <v>30.47</v>
      </c>
      <c r="AV1308">
        <v>30.35</v>
      </c>
      <c r="AW1308">
        <v>30.515000000000001</v>
      </c>
      <c r="AX1308">
        <v>311042</v>
      </c>
      <c r="AY1308">
        <v>3655.5</v>
      </c>
      <c r="AZ1308">
        <v>3650</v>
      </c>
      <c r="BA1308">
        <v>3643</v>
      </c>
      <c r="BB1308">
        <v>3658</v>
      </c>
      <c r="BC1308">
        <v>6219900</v>
      </c>
      <c r="BE1308">
        <f>SUM(BF$11:BF1308)</f>
        <v>464.54240000000027</v>
      </c>
      <c r="BF1308">
        <f t="shared" si="162"/>
        <v>-24.511500000000069</v>
      </c>
      <c r="BG1308">
        <v>33.5</v>
      </c>
      <c r="BH1308">
        <v>33.36</v>
      </c>
      <c r="BI1308">
        <v>33.36</v>
      </c>
      <c r="BJ1308">
        <v>33.524999999999999</v>
      </c>
      <c r="BK1308">
        <v>132670</v>
      </c>
      <c r="BL1308">
        <v>4028</v>
      </c>
      <c r="BM1308">
        <v>4000.5</v>
      </c>
      <c r="BN1308">
        <v>4000</v>
      </c>
      <c r="BO1308">
        <v>4030</v>
      </c>
      <c r="BP1308">
        <v>4996900</v>
      </c>
      <c r="BR1308">
        <f>SUM(BS$11:BS1308)</f>
        <v>-1673.3578739999994</v>
      </c>
      <c r="BS1308">
        <f t="shared" si="163"/>
        <v>-5.936200000000099</v>
      </c>
      <c r="BT1308">
        <v>14.83</v>
      </c>
      <c r="BU1308">
        <v>14.82</v>
      </c>
      <c r="BV1308">
        <v>14.784800000000001</v>
      </c>
      <c r="BW1308">
        <v>14.92</v>
      </c>
      <c r="BX1308">
        <v>96154</v>
      </c>
      <c r="BY1308">
        <v>1793</v>
      </c>
      <c r="BZ1308">
        <v>1802</v>
      </c>
      <c r="CA1308">
        <v>1791.5</v>
      </c>
      <c r="CB1308">
        <v>1810</v>
      </c>
      <c r="CC1308">
        <v>4717000</v>
      </c>
      <c r="CE1308">
        <f>SUM(CF$11:CF1308)</f>
        <v>-841.38955000002068</v>
      </c>
      <c r="CF1308">
        <f t="shared" si="164"/>
        <v>-3.797649999999976</v>
      </c>
      <c r="CG1308">
        <v>12.97</v>
      </c>
      <c r="CH1308">
        <v>13.035</v>
      </c>
      <c r="CI1308">
        <v>12.965</v>
      </c>
      <c r="CJ1308">
        <v>13.055</v>
      </c>
      <c r="CK1308">
        <v>304302</v>
      </c>
      <c r="CL1308">
        <v>1568.5</v>
      </c>
      <c r="CM1308">
        <v>1587.5</v>
      </c>
      <c r="CN1308">
        <v>1565.5</v>
      </c>
      <c r="CO1308">
        <v>1589.3</v>
      </c>
      <c r="CP1308">
        <v>7335200</v>
      </c>
      <c r="CR1308">
        <f>SUM(CS$11:CS1308)</f>
        <v>-1749.3369999997449</v>
      </c>
      <c r="CS1308">
        <f t="shared" si="165"/>
        <v>-1.0469999999995707</v>
      </c>
      <c r="CT1308">
        <v>7.29</v>
      </c>
      <c r="CU1308">
        <v>7.25</v>
      </c>
      <c r="CV1308">
        <v>7.25</v>
      </c>
      <c r="CW1308">
        <v>7.3049999999999997</v>
      </c>
      <c r="CX1308">
        <v>1735190</v>
      </c>
      <c r="CY1308">
        <v>4358.5</v>
      </c>
      <c r="CZ1308">
        <v>4380</v>
      </c>
      <c r="DA1308">
        <v>4353.5</v>
      </c>
      <c r="DB1308">
        <v>4399</v>
      </c>
      <c r="DC1308">
        <v>6434800</v>
      </c>
      <c r="DD1308">
        <v>120.51</v>
      </c>
      <c r="DE1308">
        <v>120.69</v>
      </c>
      <c r="DF1308">
        <v>120.28</v>
      </c>
      <c r="DG1308">
        <v>120.76</v>
      </c>
      <c r="DH1308" t="s">
        <v>23</v>
      </c>
    </row>
    <row r="1309" spans="4:112">
      <c r="D1309" s="2">
        <v>41998</v>
      </c>
      <c r="E1309">
        <f>SUM(F$11:F1309)</f>
        <v>-1074.4215500000064</v>
      </c>
      <c r="F1309">
        <f t="shared" si="159"/>
        <v>-9.273200000000088</v>
      </c>
      <c r="G1309">
        <v>21.32</v>
      </c>
      <c r="H1309">
        <v>21.23</v>
      </c>
      <c r="I1309">
        <v>21.22</v>
      </c>
      <c r="J1309">
        <v>21.4</v>
      </c>
      <c r="K1309">
        <v>1357795</v>
      </c>
      <c r="L1309">
        <v>2557</v>
      </c>
      <c r="M1309">
        <v>2560</v>
      </c>
      <c r="N1309">
        <v>2543.5</v>
      </c>
      <c r="O1309">
        <v>2566</v>
      </c>
      <c r="P1309">
        <v>3973600</v>
      </c>
      <c r="R1309">
        <f>SUM(S$11:S1309)</f>
        <v>-1415.8158499999931</v>
      </c>
      <c r="S1309">
        <f t="shared" si="160"/>
        <v>-37.923800000000483</v>
      </c>
      <c r="T1309">
        <v>126.76</v>
      </c>
      <c r="U1309">
        <v>127.2</v>
      </c>
      <c r="V1309">
        <v>126.76</v>
      </c>
      <c r="W1309">
        <v>127.3331</v>
      </c>
      <c r="X1309">
        <v>79976</v>
      </c>
      <c r="Y1309">
        <v>7611</v>
      </c>
      <c r="Z1309">
        <v>7600</v>
      </c>
      <c r="AA1309">
        <v>7597</v>
      </c>
      <c r="AB1309">
        <v>7655</v>
      </c>
      <c r="AC1309">
        <v>5362700</v>
      </c>
      <c r="AE1309">
        <f>SUM(AF$11:AF1309)</f>
        <v>7209.6770340000103</v>
      </c>
      <c r="AF1309">
        <f t="shared" si="158"/>
        <v>9.06670000000031</v>
      </c>
      <c r="AG1309">
        <v>20.914999999999999</v>
      </c>
      <c r="AH1309">
        <v>20.945</v>
      </c>
      <c r="AI1309">
        <v>20.89</v>
      </c>
      <c r="AJ1309">
        <v>21</v>
      </c>
      <c r="AK1309">
        <v>28196</v>
      </c>
      <c r="AL1309">
        <v>5057</v>
      </c>
      <c r="AM1309">
        <v>5050</v>
      </c>
      <c r="AN1309">
        <v>5040</v>
      </c>
      <c r="AO1309">
        <v>5068</v>
      </c>
      <c r="AP1309">
        <v>1014700</v>
      </c>
      <c r="AR1309">
        <f>SUM(AS$11:AS1309)</f>
        <v>-1201.583000000001</v>
      </c>
      <c r="AS1309">
        <f t="shared" si="161"/>
        <v>-9.8887000000004264</v>
      </c>
      <c r="AT1309">
        <v>30.37</v>
      </c>
      <c r="AU1309">
        <v>30.47</v>
      </c>
      <c r="AV1309">
        <v>30.35</v>
      </c>
      <c r="AW1309">
        <v>30.515000000000001</v>
      </c>
      <c r="AX1309">
        <v>311042</v>
      </c>
      <c r="AY1309">
        <v>3661</v>
      </c>
      <c r="AZ1309">
        <v>3650</v>
      </c>
      <c r="BA1309">
        <v>3648</v>
      </c>
      <c r="BB1309">
        <v>3671.5</v>
      </c>
      <c r="BC1309">
        <v>3230500</v>
      </c>
      <c r="BE1309">
        <f>SUM(BF$11:BF1309)</f>
        <v>456.45740000000023</v>
      </c>
      <c r="BF1309">
        <f t="shared" si="162"/>
        <v>-8.0850000000000364</v>
      </c>
      <c r="BG1309">
        <v>33.5</v>
      </c>
      <c r="BH1309">
        <v>33.36</v>
      </c>
      <c r="BI1309">
        <v>33.36</v>
      </c>
      <c r="BJ1309">
        <v>33.524999999999999</v>
      </c>
      <c r="BK1309">
        <v>132670</v>
      </c>
      <c r="BL1309">
        <v>4026</v>
      </c>
      <c r="BM1309">
        <v>4029</v>
      </c>
      <c r="BN1309">
        <v>4020</v>
      </c>
      <c r="BO1309">
        <v>4045</v>
      </c>
      <c r="BP1309">
        <v>5815000</v>
      </c>
      <c r="BR1309">
        <f>SUM(BS$11:BS1309)</f>
        <v>-1670.0211739999995</v>
      </c>
      <c r="BS1309">
        <f t="shared" si="163"/>
        <v>3.336699999999837</v>
      </c>
      <c r="BT1309">
        <v>14.83</v>
      </c>
      <c r="BU1309">
        <v>14.82</v>
      </c>
      <c r="BV1309">
        <v>14.784800000000001</v>
      </c>
      <c r="BW1309">
        <v>14.92</v>
      </c>
      <c r="BX1309">
        <v>96154</v>
      </c>
      <c r="BY1309">
        <v>1788.5</v>
      </c>
      <c r="BZ1309">
        <v>1790.5</v>
      </c>
      <c r="CA1309">
        <v>1783.5</v>
      </c>
      <c r="CB1309">
        <v>1796.5</v>
      </c>
      <c r="CC1309">
        <v>2257500</v>
      </c>
      <c r="CE1309">
        <f>SUM(CF$11:CF1309)</f>
        <v>-838.1042500000209</v>
      </c>
      <c r="CF1309">
        <f t="shared" si="164"/>
        <v>3.2852999999997792</v>
      </c>
      <c r="CG1309">
        <v>12.97</v>
      </c>
      <c r="CH1309">
        <v>13.035</v>
      </c>
      <c r="CI1309">
        <v>12.965</v>
      </c>
      <c r="CJ1309">
        <v>13.055</v>
      </c>
      <c r="CK1309">
        <v>304302</v>
      </c>
      <c r="CL1309">
        <v>1546</v>
      </c>
      <c r="CM1309">
        <v>1566.3</v>
      </c>
      <c r="CN1309">
        <v>1541.8</v>
      </c>
      <c r="CO1309">
        <v>1567.3</v>
      </c>
      <c r="CP1309">
        <v>7139200</v>
      </c>
      <c r="CR1309">
        <f>SUM(CS$11:CS1309)</f>
        <v>-1732.4264999997449</v>
      </c>
      <c r="CS1309">
        <f t="shared" si="165"/>
        <v>16.910499999999956</v>
      </c>
      <c r="CT1309">
        <v>7.29</v>
      </c>
      <c r="CU1309">
        <v>7.25</v>
      </c>
      <c r="CV1309">
        <v>7.25</v>
      </c>
      <c r="CW1309">
        <v>7.3049999999999997</v>
      </c>
      <c r="CX1309">
        <v>1735190</v>
      </c>
      <c r="CY1309">
        <v>4405.5</v>
      </c>
      <c r="CZ1309">
        <v>4409.5</v>
      </c>
      <c r="DA1309">
        <v>4395</v>
      </c>
      <c r="DB1309">
        <v>4426</v>
      </c>
      <c r="DC1309">
        <v>4962700</v>
      </c>
      <c r="DD1309">
        <v>120.1</v>
      </c>
      <c r="DE1309">
        <v>120.51</v>
      </c>
      <c r="DF1309">
        <v>120.01</v>
      </c>
      <c r="DG1309">
        <v>120.51</v>
      </c>
      <c r="DH1309" t="s">
        <v>23</v>
      </c>
    </row>
    <row r="1310" spans="4:112">
      <c r="D1310" s="2">
        <v>41999</v>
      </c>
      <c r="E1310">
        <f>SUM(F$11:F1310)</f>
        <v>-1072.9535500000061</v>
      </c>
      <c r="F1310">
        <f t="shared" si="159"/>
        <v>1.468000000000302</v>
      </c>
      <c r="G1310">
        <v>21.27</v>
      </c>
      <c r="H1310">
        <v>21.38</v>
      </c>
      <c r="I1310">
        <v>21.21</v>
      </c>
      <c r="J1310">
        <v>21.38</v>
      </c>
      <c r="K1310">
        <v>1107977</v>
      </c>
      <c r="L1310">
        <v>2550.5</v>
      </c>
      <c r="M1310">
        <v>2562</v>
      </c>
      <c r="N1310">
        <v>2530</v>
      </c>
      <c r="O1310">
        <v>2579</v>
      </c>
      <c r="P1310">
        <v>4028700</v>
      </c>
      <c r="R1310">
        <f>SUM(S$11:S1310)</f>
        <v>-1398.7538499999932</v>
      </c>
      <c r="S1310">
        <f t="shared" si="160"/>
        <v>17.061999999999898</v>
      </c>
      <c r="T1310">
        <v>128.1</v>
      </c>
      <c r="U1310">
        <v>127</v>
      </c>
      <c r="V1310">
        <v>127</v>
      </c>
      <c r="W1310">
        <v>128.29</v>
      </c>
      <c r="X1310">
        <v>160090</v>
      </c>
      <c r="Y1310">
        <v>7696</v>
      </c>
      <c r="Z1310">
        <v>7629</v>
      </c>
      <c r="AA1310">
        <v>7615</v>
      </c>
      <c r="AB1310">
        <v>7700</v>
      </c>
      <c r="AC1310">
        <v>6069100</v>
      </c>
      <c r="AE1310">
        <f>SUM(AF$11:AF1310)</f>
        <v>7247.8940340000108</v>
      </c>
      <c r="AF1310">
        <f t="shared" si="158"/>
        <v>38.217000000000553</v>
      </c>
      <c r="AG1310">
        <v>21.015999999999998</v>
      </c>
      <c r="AH1310">
        <v>21.28</v>
      </c>
      <c r="AI1310">
        <v>21</v>
      </c>
      <c r="AJ1310">
        <v>21.28</v>
      </c>
      <c r="AK1310">
        <v>82815</v>
      </c>
      <c r="AL1310">
        <v>5062</v>
      </c>
      <c r="AM1310">
        <v>5062</v>
      </c>
      <c r="AN1310">
        <v>5047</v>
      </c>
      <c r="AO1310">
        <v>5096</v>
      </c>
      <c r="AP1310">
        <v>1008900</v>
      </c>
      <c r="AR1310">
        <f>SUM(AS$11:AS1310)</f>
        <v>-1220.0200000000009</v>
      </c>
      <c r="AS1310">
        <f t="shared" si="161"/>
        <v>-18.436999999999898</v>
      </c>
      <c r="AT1310">
        <v>30.33</v>
      </c>
      <c r="AU1310">
        <v>30.3</v>
      </c>
      <c r="AV1310">
        <v>30.23</v>
      </c>
      <c r="AW1310">
        <v>30.4</v>
      </c>
      <c r="AX1310">
        <v>674572</v>
      </c>
      <c r="AY1310">
        <v>3620</v>
      </c>
      <c r="AZ1310">
        <v>3629</v>
      </c>
      <c r="BA1310">
        <v>3601</v>
      </c>
      <c r="BB1310">
        <v>3649</v>
      </c>
      <c r="BC1310">
        <v>3820200</v>
      </c>
      <c r="BE1310">
        <f>SUM(BF$11:BF1310)</f>
        <v>353.10740000000033</v>
      </c>
      <c r="BF1310">
        <f t="shared" si="162"/>
        <v>-103.34999999999991</v>
      </c>
      <c r="BG1310">
        <v>32.83</v>
      </c>
      <c r="BH1310">
        <v>32.840000000000003</v>
      </c>
      <c r="BI1310">
        <v>32.631</v>
      </c>
      <c r="BJ1310">
        <v>32.869999999999997</v>
      </c>
      <c r="BK1310">
        <v>159451</v>
      </c>
      <c r="BL1310">
        <v>3927</v>
      </c>
      <c r="BM1310">
        <v>3920</v>
      </c>
      <c r="BN1310">
        <v>3882</v>
      </c>
      <c r="BO1310">
        <v>3936</v>
      </c>
      <c r="BP1310">
        <v>4810200</v>
      </c>
      <c r="BR1310">
        <f>SUM(BS$11:BS1310)</f>
        <v>-1664.6041739999994</v>
      </c>
      <c r="BS1310">
        <f t="shared" si="163"/>
        <v>5.4170000000001437</v>
      </c>
      <c r="BT1310">
        <v>14.91</v>
      </c>
      <c r="BU1310">
        <v>15.08</v>
      </c>
      <c r="BV1310">
        <v>14.88</v>
      </c>
      <c r="BW1310">
        <v>15.08</v>
      </c>
      <c r="BX1310">
        <v>160182</v>
      </c>
      <c r="BY1310">
        <v>1787.5</v>
      </c>
      <c r="BZ1310">
        <v>1786.5</v>
      </c>
      <c r="CA1310">
        <v>1783</v>
      </c>
      <c r="CB1310">
        <v>1794</v>
      </c>
      <c r="CC1310">
        <v>2158300</v>
      </c>
      <c r="CE1310">
        <f>SUM(CF$11:CF1310)</f>
        <v>-849.50125000002106</v>
      </c>
      <c r="CF1310">
        <f t="shared" si="164"/>
        <v>-11.397000000000162</v>
      </c>
      <c r="CG1310">
        <v>13.05</v>
      </c>
      <c r="CH1310">
        <v>12.984999999999999</v>
      </c>
      <c r="CI1310">
        <v>12.965</v>
      </c>
      <c r="CJ1310">
        <v>13.06</v>
      </c>
      <c r="CK1310">
        <v>356940</v>
      </c>
      <c r="CL1310">
        <v>1558</v>
      </c>
      <c r="CM1310">
        <v>1546.3</v>
      </c>
      <c r="CN1310">
        <v>1546.3</v>
      </c>
      <c r="CO1310">
        <v>1560.5</v>
      </c>
      <c r="CP1310">
        <v>3295200</v>
      </c>
      <c r="CR1310">
        <f>SUM(CS$11:CS1310)</f>
        <v>-1685.0714999997444</v>
      </c>
      <c r="CS1310">
        <f t="shared" si="165"/>
        <v>47.355000000000473</v>
      </c>
      <c r="CT1310">
        <v>7.41</v>
      </c>
      <c r="CU1310">
        <v>7.37</v>
      </c>
      <c r="CV1310">
        <v>7.37</v>
      </c>
      <c r="CW1310">
        <v>7.44</v>
      </c>
      <c r="CX1310">
        <v>990550</v>
      </c>
      <c r="CY1310">
        <v>4435.5</v>
      </c>
      <c r="CZ1310">
        <v>4425</v>
      </c>
      <c r="DA1310">
        <v>4420</v>
      </c>
      <c r="DB1310">
        <v>4464</v>
      </c>
      <c r="DC1310">
        <v>3863800</v>
      </c>
      <c r="DD1310">
        <v>120.31</v>
      </c>
      <c r="DE1310">
        <v>120.1</v>
      </c>
      <c r="DF1310">
        <v>120.1</v>
      </c>
      <c r="DG1310">
        <v>120.46</v>
      </c>
      <c r="DH1310" t="s">
        <v>23</v>
      </c>
    </row>
    <row r="1311" spans="4:112">
      <c r="D1311" s="2">
        <v>42002</v>
      </c>
      <c r="E1311">
        <f>SUM(F$11:F1311)</f>
        <v>-1071.9472500000061</v>
      </c>
      <c r="F1311">
        <f t="shared" si="159"/>
        <v>1.0063000000000102</v>
      </c>
      <c r="G1311">
        <v>21.17</v>
      </c>
      <c r="H1311">
        <v>21.21</v>
      </c>
      <c r="I1311">
        <v>21.1</v>
      </c>
      <c r="J1311">
        <v>21.27</v>
      </c>
      <c r="K1311">
        <v>1107500</v>
      </c>
      <c r="L1311">
        <v>2561</v>
      </c>
      <c r="M1311">
        <v>2560</v>
      </c>
      <c r="N1311">
        <v>2521</v>
      </c>
      <c r="O1311">
        <v>2567</v>
      </c>
      <c r="P1311">
        <v>6145100</v>
      </c>
      <c r="R1311">
        <f>SUM(S$11:S1311)</f>
        <v>-1364.6093499999929</v>
      </c>
      <c r="S1311">
        <f t="shared" si="160"/>
        <v>34.144500000000335</v>
      </c>
      <c r="T1311">
        <v>127.37</v>
      </c>
      <c r="U1311">
        <v>127.08</v>
      </c>
      <c r="V1311">
        <v>126.86</v>
      </c>
      <c r="W1311">
        <v>127.6</v>
      </c>
      <c r="X1311">
        <v>203629</v>
      </c>
      <c r="Y1311">
        <v>7662</v>
      </c>
      <c r="Z1311">
        <v>7740</v>
      </c>
      <c r="AA1311">
        <v>7565</v>
      </c>
      <c r="AB1311">
        <v>7746</v>
      </c>
      <c r="AC1311">
        <v>9942800</v>
      </c>
      <c r="AE1311">
        <f>SUM(AF$11:AF1311)</f>
        <v>7281.0241140000107</v>
      </c>
      <c r="AF1311">
        <f t="shared" si="158"/>
        <v>33.130079999999907</v>
      </c>
      <c r="AG1311">
        <v>21.055</v>
      </c>
      <c r="AH1311">
        <v>20.954999999999998</v>
      </c>
      <c r="AI1311">
        <v>20.954999999999998</v>
      </c>
      <c r="AJ1311">
        <v>21.09</v>
      </c>
      <c r="AK1311">
        <v>98093</v>
      </c>
      <c r="AL1311">
        <v>5062</v>
      </c>
      <c r="AM1311">
        <v>5090</v>
      </c>
      <c r="AN1311">
        <v>5011</v>
      </c>
      <c r="AO1311">
        <v>5091</v>
      </c>
      <c r="AP1311">
        <v>1505200</v>
      </c>
      <c r="AR1311">
        <f>SUM(AS$11:AS1311)</f>
        <v>-1240.0223000000005</v>
      </c>
      <c r="AS1311">
        <f t="shared" si="161"/>
        <v>-20.00229999999965</v>
      </c>
      <c r="AT1311">
        <v>30.04</v>
      </c>
      <c r="AU1311">
        <v>29.97</v>
      </c>
      <c r="AV1311">
        <v>29.86</v>
      </c>
      <c r="AW1311">
        <v>30.11</v>
      </c>
      <c r="AX1311">
        <v>1080680</v>
      </c>
      <c r="AY1311">
        <v>3600</v>
      </c>
      <c r="AZ1311">
        <v>3629</v>
      </c>
      <c r="BA1311">
        <v>3556</v>
      </c>
      <c r="BB1311">
        <v>3640.5</v>
      </c>
      <c r="BC1311">
        <v>5238300</v>
      </c>
      <c r="BE1311">
        <f>SUM(BF$11:BF1311)</f>
        <v>330.33010000000058</v>
      </c>
      <c r="BF1311">
        <f t="shared" si="162"/>
        <v>-22.777299999999741</v>
      </c>
      <c r="BG1311">
        <v>32.31</v>
      </c>
      <c r="BH1311">
        <v>32.409999999999997</v>
      </c>
      <c r="BI1311">
        <v>32.28</v>
      </c>
      <c r="BJ1311">
        <v>32.43</v>
      </c>
      <c r="BK1311">
        <v>232360</v>
      </c>
      <c r="BL1311">
        <v>3890</v>
      </c>
      <c r="BM1311">
        <v>3927</v>
      </c>
      <c r="BN1311">
        <v>3858</v>
      </c>
      <c r="BO1311">
        <v>3927</v>
      </c>
      <c r="BP1311">
        <v>3330500</v>
      </c>
      <c r="BR1311">
        <f>SUM(BS$11:BS1311)</f>
        <v>-1664.9262739999995</v>
      </c>
      <c r="BS1311">
        <f t="shared" si="163"/>
        <v>-0.32210000000009131</v>
      </c>
      <c r="BT1311">
        <v>14.82</v>
      </c>
      <c r="BU1311">
        <v>14.82</v>
      </c>
      <c r="BV1311">
        <v>14.75</v>
      </c>
      <c r="BW1311">
        <v>14.82</v>
      </c>
      <c r="BX1311">
        <v>202586</v>
      </c>
      <c r="BY1311">
        <v>1781</v>
      </c>
      <c r="BZ1311">
        <v>1793.5</v>
      </c>
      <c r="CA1311">
        <v>1763.5</v>
      </c>
      <c r="CB1311">
        <v>1798.5</v>
      </c>
      <c r="CC1311">
        <v>4285300</v>
      </c>
      <c r="CE1311">
        <f>SUM(CF$11:CF1311)</f>
        <v>-852.04675000002123</v>
      </c>
      <c r="CF1311">
        <f t="shared" si="164"/>
        <v>-2.5455000000001746</v>
      </c>
      <c r="CG1311">
        <v>12.945</v>
      </c>
      <c r="CH1311">
        <v>12.96</v>
      </c>
      <c r="CI1311">
        <v>12.91</v>
      </c>
      <c r="CJ1311">
        <v>12.975</v>
      </c>
      <c r="CK1311">
        <v>469646</v>
      </c>
      <c r="CL1311">
        <v>1560.8</v>
      </c>
      <c r="CM1311">
        <v>1567.5</v>
      </c>
      <c r="CN1311">
        <v>1546.5</v>
      </c>
      <c r="CO1311">
        <v>1568.8</v>
      </c>
      <c r="CP1311">
        <v>5602400</v>
      </c>
      <c r="CR1311">
        <f>SUM(CS$11:CS1311)</f>
        <v>-1692.5569999997442</v>
      </c>
      <c r="CS1311">
        <f t="shared" si="165"/>
        <v>-7.4854999999997744</v>
      </c>
      <c r="CT1311">
        <v>7.3</v>
      </c>
      <c r="CU1311">
        <v>7.34</v>
      </c>
      <c r="CV1311">
        <v>7.29</v>
      </c>
      <c r="CW1311">
        <v>7.375</v>
      </c>
      <c r="CX1311">
        <v>1395762</v>
      </c>
      <c r="CY1311">
        <v>4420.5</v>
      </c>
      <c r="CZ1311">
        <v>4450</v>
      </c>
      <c r="DA1311">
        <v>4390.5</v>
      </c>
      <c r="DB1311">
        <v>4450.5</v>
      </c>
      <c r="DC1311">
        <v>4222000</v>
      </c>
      <c r="DD1311">
        <v>120.67</v>
      </c>
      <c r="DE1311">
        <v>120.39</v>
      </c>
      <c r="DF1311">
        <v>120.18</v>
      </c>
      <c r="DG1311">
        <v>120.73</v>
      </c>
      <c r="DH1311" t="s">
        <v>23</v>
      </c>
    </row>
    <row r="1312" spans="4:112">
      <c r="D1312" s="2">
        <v>42003</v>
      </c>
      <c r="E1312">
        <f>SUM(F$11:F1312)</f>
        <v>-1081.5311500000062</v>
      </c>
      <c r="F1312">
        <f t="shared" si="159"/>
        <v>-9.5839000000000851</v>
      </c>
      <c r="G1312">
        <v>20.58</v>
      </c>
      <c r="H1312">
        <v>20.6</v>
      </c>
      <c r="I1312">
        <v>20.53</v>
      </c>
      <c r="J1312">
        <v>20.61</v>
      </c>
      <c r="K1312">
        <v>1575455</v>
      </c>
      <c r="L1312">
        <v>2472.5</v>
      </c>
      <c r="M1312">
        <v>2545</v>
      </c>
      <c r="N1312">
        <v>2472.5</v>
      </c>
      <c r="O1312">
        <v>2549</v>
      </c>
      <c r="P1312">
        <v>6286000</v>
      </c>
      <c r="R1312">
        <f>SUM(S$11:S1312)</f>
        <v>-1397.4782999999929</v>
      </c>
      <c r="S1312">
        <f t="shared" si="160"/>
        <v>-32.868950000000041</v>
      </c>
      <c r="T1312">
        <v>125.91</v>
      </c>
      <c r="U1312">
        <v>125.96</v>
      </c>
      <c r="V1312">
        <v>125.33</v>
      </c>
      <c r="W1312">
        <v>126.07</v>
      </c>
      <c r="X1312">
        <v>169071</v>
      </c>
      <c r="Y1312">
        <v>7558</v>
      </c>
      <c r="Z1312">
        <v>7652</v>
      </c>
      <c r="AA1312">
        <v>7558</v>
      </c>
      <c r="AB1312">
        <v>7674</v>
      </c>
      <c r="AC1312">
        <v>7821200</v>
      </c>
      <c r="AE1312">
        <f>SUM(AF$11:AF1312)</f>
        <v>7254.6104140000107</v>
      </c>
      <c r="AF1312">
        <f t="shared" si="158"/>
        <v>-26.413700000000063</v>
      </c>
      <c r="AG1312">
        <v>20.81</v>
      </c>
      <c r="AH1312">
        <v>20.7</v>
      </c>
      <c r="AI1312">
        <v>20.7</v>
      </c>
      <c r="AJ1312">
        <v>20.88</v>
      </c>
      <c r="AK1312">
        <v>61848</v>
      </c>
      <c r="AL1312">
        <v>4996.5</v>
      </c>
      <c r="AM1312">
        <v>5055</v>
      </c>
      <c r="AN1312">
        <v>4996</v>
      </c>
      <c r="AO1312">
        <v>5055</v>
      </c>
      <c r="AP1312">
        <v>1556600</v>
      </c>
      <c r="AR1312">
        <f>SUM(AS$11:AS1312)</f>
        <v>-1264.9491000000003</v>
      </c>
      <c r="AS1312">
        <f t="shared" si="161"/>
        <v>-24.92679999999973</v>
      </c>
      <c r="AT1312">
        <v>29.6</v>
      </c>
      <c r="AU1312">
        <v>29.6</v>
      </c>
      <c r="AV1312">
        <v>29.4</v>
      </c>
      <c r="AW1312">
        <v>29.64</v>
      </c>
      <c r="AX1312">
        <v>1368459</v>
      </c>
      <c r="AY1312">
        <v>3526</v>
      </c>
      <c r="AZ1312">
        <v>3600</v>
      </c>
      <c r="BA1312">
        <v>3523</v>
      </c>
      <c r="BB1312">
        <v>3604</v>
      </c>
      <c r="BC1312">
        <v>5108700</v>
      </c>
      <c r="BE1312">
        <f>SUM(BF$11:BF1312)</f>
        <v>322.98240000000033</v>
      </c>
      <c r="BF1312">
        <f t="shared" si="162"/>
        <v>-7.347700000000259</v>
      </c>
      <c r="BG1312">
        <v>31.88</v>
      </c>
      <c r="BH1312">
        <v>32.08</v>
      </c>
      <c r="BI1312">
        <v>31.84</v>
      </c>
      <c r="BJ1312">
        <v>32.08</v>
      </c>
      <c r="BK1312">
        <v>234912</v>
      </c>
      <c r="BL1312">
        <v>3840.5</v>
      </c>
      <c r="BM1312">
        <v>3891.5</v>
      </c>
      <c r="BN1312">
        <v>3838.5</v>
      </c>
      <c r="BO1312">
        <v>3908</v>
      </c>
      <c r="BP1312">
        <v>3371900</v>
      </c>
      <c r="BR1312">
        <f>SUM(BS$11:BS1312)</f>
        <v>-1664.2556739999995</v>
      </c>
      <c r="BS1312">
        <f t="shared" si="163"/>
        <v>0.67059999999992215</v>
      </c>
      <c r="BT1312">
        <v>14.67</v>
      </c>
      <c r="BU1312">
        <v>14.75</v>
      </c>
      <c r="BV1312">
        <v>14.67</v>
      </c>
      <c r="BW1312">
        <v>14.77</v>
      </c>
      <c r="BX1312">
        <v>252366</v>
      </c>
      <c r="BY1312">
        <v>1768</v>
      </c>
      <c r="BZ1312">
        <v>1789</v>
      </c>
      <c r="CA1312">
        <v>1768</v>
      </c>
      <c r="CB1312">
        <v>1800.5</v>
      </c>
      <c r="CC1312">
        <v>3862800</v>
      </c>
      <c r="CE1312">
        <f>SUM(CF$11:CF1312)</f>
        <v>-853.81990000002145</v>
      </c>
      <c r="CF1312">
        <f t="shared" si="164"/>
        <v>-1.7731500000002143</v>
      </c>
      <c r="CG1312">
        <v>12.88</v>
      </c>
      <c r="CH1312">
        <v>12.89</v>
      </c>
      <c r="CI1312">
        <v>12.85</v>
      </c>
      <c r="CJ1312">
        <v>12.95</v>
      </c>
      <c r="CK1312">
        <v>524250</v>
      </c>
      <c r="CL1312">
        <v>1552.8</v>
      </c>
      <c r="CM1312">
        <v>1560.3</v>
      </c>
      <c r="CN1312">
        <v>1552</v>
      </c>
      <c r="CO1312">
        <v>1566</v>
      </c>
      <c r="CP1312">
        <v>7444000</v>
      </c>
      <c r="CR1312">
        <f>SUM(CS$11:CS1312)</f>
        <v>-1681.5119999997441</v>
      </c>
      <c r="CS1312">
        <f t="shared" si="165"/>
        <v>11.045000000000073</v>
      </c>
      <c r="CT1312">
        <v>7.28</v>
      </c>
      <c r="CU1312">
        <v>7.24</v>
      </c>
      <c r="CV1312">
        <v>7.24</v>
      </c>
      <c r="CW1312">
        <v>7.31</v>
      </c>
      <c r="CX1312">
        <v>1460128</v>
      </c>
      <c r="CY1312">
        <v>4375</v>
      </c>
      <c r="CZ1312">
        <v>4415.5</v>
      </c>
      <c r="DA1312">
        <v>4374.5</v>
      </c>
      <c r="DB1312">
        <v>4434</v>
      </c>
      <c r="DC1312">
        <v>4801600</v>
      </c>
      <c r="DD1312">
        <v>119.48</v>
      </c>
      <c r="DE1312">
        <v>120.67</v>
      </c>
      <c r="DF1312">
        <v>118.87</v>
      </c>
      <c r="DG1312">
        <v>120.69</v>
      </c>
      <c r="DH1312" t="s">
        <v>23</v>
      </c>
    </row>
    <row r="1313" spans="4:112">
      <c r="D1313" s="2">
        <v>42004</v>
      </c>
      <c r="E1313">
        <f>SUM(F$11:F1313)</f>
        <v>-995.4295500000062</v>
      </c>
      <c r="F1313">
        <f t="shared" si="159"/>
        <v>86.101599999999962</v>
      </c>
      <c r="G1313">
        <v>20.47</v>
      </c>
      <c r="H1313">
        <v>20.71</v>
      </c>
      <c r="I1313">
        <v>20.465</v>
      </c>
      <c r="J1313">
        <v>20.71</v>
      </c>
      <c r="K1313">
        <v>846198</v>
      </c>
      <c r="L1313">
        <v>2472.5</v>
      </c>
      <c r="M1313">
        <v>2545</v>
      </c>
      <c r="N1313">
        <v>2472.5</v>
      </c>
      <c r="O1313">
        <v>2549</v>
      </c>
      <c r="P1313">
        <v>6286000</v>
      </c>
      <c r="R1313">
        <f>SUM(S$11:S1313)</f>
        <v>-1267.3416999999931</v>
      </c>
      <c r="S1313">
        <f t="shared" si="160"/>
        <v>130.13659999999982</v>
      </c>
      <c r="T1313">
        <v>125.48</v>
      </c>
      <c r="U1313">
        <v>125.6</v>
      </c>
      <c r="V1313">
        <v>125.4</v>
      </c>
      <c r="W1313">
        <v>126.21</v>
      </c>
      <c r="X1313">
        <v>151146</v>
      </c>
      <c r="Y1313">
        <v>7558</v>
      </c>
      <c r="Z1313">
        <v>7652</v>
      </c>
      <c r="AA1313">
        <v>7558</v>
      </c>
      <c r="AB1313">
        <v>7674</v>
      </c>
      <c r="AC1313">
        <v>7821200</v>
      </c>
      <c r="AE1313">
        <f>SUM(AF$11:AF1313)</f>
        <v>7336.8528140000108</v>
      </c>
      <c r="AF1313">
        <f t="shared" si="158"/>
        <v>82.242400000000089</v>
      </c>
      <c r="AG1313">
        <v>20.742000000000001</v>
      </c>
      <c r="AH1313">
        <v>20.71</v>
      </c>
      <c r="AI1313">
        <v>20.71</v>
      </c>
      <c r="AJ1313">
        <v>20.82</v>
      </c>
      <c r="AK1313">
        <v>25592</v>
      </c>
      <c r="AL1313">
        <v>4996.5</v>
      </c>
      <c r="AM1313">
        <v>5055</v>
      </c>
      <c r="AN1313">
        <v>4996</v>
      </c>
      <c r="AO1313">
        <v>5055</v>
      </c>
      <c r="AP1313">
        <v>1556600</v>
      </c>
      <c r="AR1313">
        <f>SUM(AS$11:AS1313)</f>
        <v>-1201.5571000000004</v>
      </c>
      <c r="AS1313">
        <f t="shared" si="161"/>
        <v>63.391999999999825</v>
      </c>
      <c r="AT1313">
        <v>29.52</v>
      </c>
      <c r="AU1313">
        <v>29.64</v>
      </c>
      <c r="AV1313">
        <v>29.48</v>
      </c>
      <c r="AW1313">
        <v>29.8</v>
      </c>
      <c r="AX1313">
        <v>981265</v>
      </c>
      <c r="AY1313">
        <v>3526</v>
      </c>
      <c r="AZ1313">
        <v>3600</v>
      </c>
      <c r="BA1313">
        <v>3523</v>
      </c>
      <c r="BB1313">
        <v>3604</v>
      </c>
      <c r="BC1313">
        <v>5108700</v>
      </c>
      <c r="BE1313">
        <f>SUM(BF$11:BF1313)</f>
        <v>405.46000000000049</v>
      </c>
      <c r="BF1313">
        <f t="shared" si="162"/>
        <v>82.477600000000166</v>
      </c>
      <c r="BG1313">
        <v>31.66</v>
      </c>
      <c r="BH1313">
        <v>31.73</v>
      </c>
      <c r="BI1313">
        <v>31.635000000000002</v>
      </c>
      <c r="BJ1313">
        <v>31.95</v>
      </c>
      <c r="BK1313">
        <v>238638</v>
      </c>
      <c r="BL1313">
        <v>3840.5</v>
      </c>
      <c r="BM1313">
        <v>3891.5</v>
      </c>
      <c r="BN1313">
        <v>3838.5</v>
      </c>
      <c r="BO1313">
        <v>3908</v>
      </c>
      <c r="BP1313">
        <v>3371900</v>
      </c>
      <c r="BR1313">
        <f>SUM(BS$11:BS1313)</f>
        <v>-1628.0272739999996</v>
      </c>
      <c r="BS1313">
        <f t="shared" si="163"/>
        <v>36.228399999999965</v>
      </c>
      <c r="BT1313">
        <v>14.6</v>
      </c>
      <c r="BU1313">
        <v>14.64</v>
      </c>
      <c r="BV1313">
        <v>14.6</v>
      </c>
      <c r="BW1313">
        <v>14.73</v>
      </c>
      <c r="BX1313">
        <v>238161</v>
      </c>
      <c r="BY1313">
        <v>1768</v>
      </c>
      <c r="BZ1313">
        <v>1789</v>
      </c>
      <c r="CA1313">
        <v>1768</v>
      </c>
      <c r="CB1313">
        <v>1800.5</v>
      </c>
      <c r="CC1313">
        <v>3862800</v>
      </c>
      <c r="CE1313">
        <f>SUM(CF$11:CF1313)</f>
        <v>-832.42230000002166</v>
      </c>
      <c r="CF1313">
        <f t="shared" si="164"/>
        <v>21.397599999999784</v>
      </c>
      <c r="CG1313">
        <v>12.805</v>
      </c>
      <c r="CH1313">
        <v>12.88</v>
      </c>
      <c r="CI1313">
        <v>12.805</v>
      </c>
      <c r="CJ1313">
        <v>12.93</v>
      </c>
      <c r="CK1313">
        <v>360408</v>
      </c>
      <c r="CL1313">
        <v>1552.8</v>
      </c>
      <c r="CM1313">
        <v>1560.3</v>
      </c>
      <c r="CN1313">
        <v>1552</v>
      </c>
      <c r="CO1313">
        <v>1566</v>
      </c>
      <c r="CP1313">
        <v>7444000</v>
      </c>
      <c r="CR1313">
        <f>SUM(CS$11:CS1313)</f>
        <v>-1615.0839999997443</v>
      </c>
      <c r="CS1313">
        <f t="shared" si="165"/>
        <v>66.427999999999884</v>
      </c>
      <c r="CT1313">
        <v>7.28</v>
      </c>
      <c r="CU1313">
        <v>7.32</v>
      </c>
      <c r="CV1313">
        <v>7.26</v>
      </c>
      <c r="CW1313">
        <v>7.33</v>
      </c>
      <c r="CX1313">
        <v>2328042</v>
      </c>
      <c r="CY1313">
        <v>4375</v>
      </c>
      <c r="CZ1313">
        <v>4415.5</v>
      </c>
      <c r="DA1313">
        <v>4374.5</v>
      </c>
      <c r="DB1313">
        <v>4434</v>
      </c>
      <c r="DC1313">
        <v>4801600</v>
      </c>
      <c r="DD1313">
        <v>119.78</v>
      </c>
      <c r="DE1313">
        <v>119.48</v>
      </c>
      <c r="DF1313">
        <v>119.25</v>
      </c>
      <c r="DG1313">
        <v>119.94</v>
      </c>
      <c r="DH1313" t="s">
        <v>23</v>
      </c>
    </row>
    <row r="1314" spans="4:112">
      <c r="D1314" s="2">
        <v>42005</v>
      </c>
      <c r="E1314">
        <f>SUM(F$11:F1314)</f>
        <v>-902.32615000000624</v>
      </c>
      <c r="F1314">
        <f t="shared" si="159"/>
        <v>93.103399999999965</v>
      </c>
      <c r="G1314">
        <v>20.47</v>
      </c>
      <c r="H1314">
        <v>20.71</v>
      </c>
      <c r="I1314">
        <v>20.465</v>
      </c>
      <c r="J1314">
        <v>20.71</v>
      </c>
      <c r="K1314">
        <v>846198</v>
      </c>
      <c r="L1314">
        <v>2472.5</v>
      </c>
      <c r="M1314">
        <v>2545</v>
      </c>
      <c r="N1314">
        <v>2472.5</v>
      </c>
      <c r="O1314">
        <v>2549</v>
      </c>
      <c r="P1314">
        <v>6286000</v>
      </c>
      <c r="R1314">
        <f>SUM(S$11:S1314)</f>
        <v>-1130.3388999999938</v>
      </c>
      <c r="S1314">
        <f t="shared" si="160"/>
        <v>137.0027999999993</v>
      </c>
      <c r="T1314">
        <v>125.48</v>
      </c>
      <c r="U1314">
        <v>125.6</v>
      </c>
      <c r="V1314">
        <v>125.4</v>
      </c>
      <c r="W1314">
        <v>126.21</v>
      </c>
      <c r="X1314">
        <v>151146</v>
      </c>
      <c r="Y1314">
        <v>7558</v>
      </c>
      <c r="Z1314">
        <v>7652</v>
      </c>
      <c r="AA1314">
        <v>7558</v>
      </c>
      <c r="AB1314">
        <v>7674</v>
      </c>
      <c r="AC1314">
        <v>7821200</v>
      </c>
      <c r="AE1314">
        <f>SUM(AF$11:AF1314)</f>
        <v>7422.8992940000107</v>
      </c>
      <c r="AF1314">
        <f t="shared" si="158"/>
        <v>86.046479999999974</v>
      </c>
      <c r="AG1314">
        <v>20.742000000000001</v>
      </c>
      <c r="AH1314">
        <v>20.71</v>
      </c>
      <c r="AI1314">
        <v>20.71</v>
      </c>
      <c r="AJ1314">
        <v>20.82</v>
      </c>
      <c r="AK1314">
        <v>25592</v>
      </c>
      <c r="AL1314">
        <v>4996.5</v>
      </c>
      <c r="AM1314">
        <v>5055</v>
      </c>
      <c r="AN1314">
        <v>4996</v>
      </c>
      <c r="AO1314">
        <v>5055</v>
      </c>
      <c r="AP1314">
        <v>1556600</v>
      </c>
      <c r="AR1314">
        <f>SUM(AS$11:AS1314)</f>
        <v>-1137.4627000000005</v>
      </c>
      <c r="AS1314">
        <f t="shared" si="161"/>
        <v>64.094399999999951</v>
      </c>
      <c r="AT1314">
        <v>29.52</v>
      </c>
      <c r="AU1314">
        <v>29.64</v>
      </c>
      <c r="AV1314">
        <v>29.48</v>
      </c>
      <c r="AW1314">
        <v>29.8</v>
      </c>
      <c r="AX1314">
        <v>981265</v>
      </c>
      <c r="AY1314">
        <v>3526</v>
      </c>
      <c r="AZ1314">
        <v>3600</v>
      </c>
      <c r="BA1314">
        <v>3523</v>
      </c>
      <c r="BB1314">
        <v>3604</v>
      </c>
      <c r="BC1314">
        <v>5108700</v>
      </c>
      <c r="BE1314">
        <f>SUM(BF$11:BF1314)</f>
        <v>504.72520000000031</v>
      </c>
      <c r="BF1314">
        <f t="shared" si="162"/>
        <v>99.265199999999822</v>
      </c>
      <c r="BG1314">
        <v>31.66</v>
      </c>
      <c r="BH1314">
        <v>31.73</v>
      </c>
      <c r="BI1314">
        <v>31.635000000000002</v>
      </c>
      <c r="BJ1314">
        <v>31.95</v>
      </c>
      <c r="BK1314">
        <v>238638</v>
      </c>
      <c r="BL1314">
        <v>3840.5</v>
      </c>
      <c r="BM1314">
        <v>3891.5</v>
      </c>
      <c r="BN1314">
        <v>3838.5</v>
      </c>
      <c r="BO1314">
        <v>3908</v>
      </c>
      <c r="BP1314">
        <v>3371900</v>
      </c>
      <c r="BR1314">
        <f>SUM(BS$11:BS1314)</f>
        <v>-1587.8152739999996</v>
      </c>
      <c r="BS1314">
        <f t="shared" si="163"/>
        <v>40.211999999999989</v>
      </c>
      <c r="BT1314">
        <v>14.6</v>
      </c>
      <c r="BU1314">
        <v>14.64</v>
      </c>
      <c r="BV1314">
        <v>14.6</v>
      </c>
      <c r="BW1314">
        <v>14.73</v>
      </c>
      <c r="BX1314">
        <v>238161</v>
      </c>
      <c r="BY1314">
        <v>1768</v>
      </c>
      <c r="BZ1314">
        <v>1789</v>
      </c>
      <c r="CA1314">
        <v>1768</v>
      </c>
      <c r="CB1314">
        <v>1800.5</v>
      </c>
      <c r="CC1314">
        <v>3862800</v>
      </c>
      <c r="CE1314">
        <f>SUM(CF$11:CF1314)</f>
        <v>-805.90520000002164</v>
      </c>
      <c r="CF1314">
        <f t="shared" si="164"/>
        <v>26.517100000000028</v>
      </c>
      <c r="CG1314">
        <v>12.805</v>
      </c>
      <c r="CH1314">
        <v>12.88</v>
      </c>
      <c r="CI1314">
        <v>12.805</v>
      </c>
      <c r="CJ1314">
        <v>12.93</v>
      </c>
      <c r="CK1314">
        <v>360408</v>
      </c>
      <c r="CL1314">
        <v>1552.8</v>
      </c>
      <c r="CM1314">
        <v>1560.3</v>
      </c>
      <c r="CN1314">
        <v>1552</v>
      </c>
      <c r="CO1314">
        <v>1566</v>
      </c>
      <c r="CP1314">
        <v>7444000</v>
      </c>
      <c r="CR1314">
        <f>SUM(CS$11:CS1314)</f>
        <v>-1559.5759999997445</v>
      </c>
      <c r="CS1314">
        <f t="shared" si="165"/>
        <v>55.507999999999811</v>
      </c>
      <c r="CT1314">
        <v>7.28</v>
      </c>
      <c r="CU1314">
        <v>7.32</v>
      </c>
      <c r="CV1314">
        <v>7.26</v>
      </c>
      <c r="CW1314">
        <v>7.33</v>
      </c>
      <c r="CX1314">
        <v>2328042</v>
      </c>
      <c r="CY1314">
        <v>4375</v>
      </c>
      <c r="CZ1314">
        <v>4415.5</v>
      </c>
      <c r="DA1314">
        <v>4374.5</v>
      </c>
      <c r="DB1314">
        <v>4434</v>
      </c>
      <c r="DC1314">
        <v>4801600</v>
      </c>
      <c r="DD1314">
        <v>119.74</v>
      </c>
      <c r="DE1314">
        <v>119.78</v>
      </c>
      <c r="DF1314">
        <v>119.65</v>
      </c>
      <c r="DG1314">
        <v>119.93</v>
      </c>
      <c r="DH1314" t="s">
        <v>23</v>
      </c>
    </row>
    <row r="1315" spans="4:112">
      <c r="D1315" s="2">
        <v>42006</v>
      </c>
      <c r="E1315">
        <f>SUM(F$11:F1315)</f>
        <v>-808.40395000000581</v>
      </c>
      <c r="F1315">
        <f t="shared" si="159"/>
        <v>93.92220000000043</v>
      </c>
      <c r="G1315">
        <v>20.56</v>
      </c>
      <c r="H1315">
        <v>20.47</v>
      </c>
      <c r="I1315">
        <v>20.43</v>
      </c>
      <c r="J1315">
        <v>20.684999999999999</v>
      </c>
      <c r="K1315">
        <v>1229939</v>
      </c>
      <c r="L1315">
        <v>2472.5</v>
      </c>
      <c r="M1315">
        <v>2545</v>
      </c>
      <c r="N1315">
        <v>2472.5</v>
      </c>
      <c r="O1315">
        <v>2549</v>
      </c>
      <c r="P1315">
        <v>6286000</v>
      </c>
      <c r="R1315">
        <f>SUM(S$11:S1315)</f>
        <v>-990.8264999999933</v>
      </c>
      <c r="S1315">
        <f t="shared" si="160"/>
        <v>139.51240000000053</v>
      </c>
      <c r="T1315">
        <v>125.67</v>
      </c>
      <c r="U1315">
        <v>126.23</v>
      </c>
      <c r="V1315">
        <v>124.89</v>
      </c>
      <c r="W1315">
        <v>126.64</v>
      </c>
      <c r="X1315">
        <v>249969</v>
      </c>
      <c r="Y1315">
        <v>7558</v>
      </c>
      <c r="Z1315">
        <v>7652</v>
      </c>
      <c r="AA1315">
        <v>7558</v>
      </c>
      <c r="AB1315">
        <v>7674</v>
      </c>
      <c r="AC1315">
        <v>7821200</v>
      </c>
      <c r="AE1315">
        <f>SUM(AF$11:AF1315)</f>
        <v>7510.6051340000104</v>
      </c>
      <c r="AF1315">
        <f t="shared" si="158"/>
        <v>87.705839999999625</v>
      </c>
      <c r="AG1315">
        <v>20.67</v>
      </c>
      <c r="AH1315">
        <v>20.725000000000001</v>
      </c>
      <c r="AI1315">
        <v>20.65</v>
      </c>
      <c r="AJ1315">
        <v>20.75</v>
      </c>
      <c r="AK1315">
        <v>40338</v>
      </c>
      <c r="AL1315">
        <v>4996.5</v>
      </c>
      <c r="AM1315">
        <v>5055</v>
      </c>
      <c r="AN1315">
        <v>4996</v>
      </c>
      <c r="AO1315">
        <v>5055</v>
      </c>
      <c r="AP1315">
        <v>1556600</v>
      </c>
      <c r="AR1315">
        <f>SUM(AS$11:AS1315)</f>
        <v>-1072.1875000000005</v>
      </c>
      <c r="AS1315">
        <f t="shared" si="161"/>
        <v>65.275200000000041</v>
      </c>
      <c r="AT1315">
        <v>29.59</v>
      </c>
      <c r="AU1315">
        <v>29.67</v>
      </c>
      <c r="AV1315">
        <v>29.43</v>
      </c>
      <c r="AW1315">
        <v>29.78</v>
      </c>
      <c r="AX1315">
        <v>1150892</v>
      </c>
      <c r="AY1315">
        <v>3526</v>
      </c>
      <c r="AZ1315">
        <v>3600</v>
      </c>
      <c r="BA1315">
        <v>3523</v>
      </c>
      <c r="BB1315">
        <v>3604</v>
      </c>
      <c r="BC1315">
        <v>5108700</v>
      </c>
      <c r="BE1315">
        <f>SUM(BF$11:BF1315)</f>
        <v>605.25680000000057</v>
      </c>
      <c r="BF1315">
        <f t="shared" si="162"/>
        <v>100.53160000000025</v>
      </c>
      <c r="BG1315">
        <v>31.68</v>
      </c>
      <c r="BH1315">
        <v>31.73</v>
      </c>
      <c r="BI1315">
        <v>31.63</v>
      </c>
      <c r="BJ1315">
        <v>31.85</v>
      </c>
      <c r="BK1315">
        <v>266188</v>
      </c>
      <c r="BL1315">
        <v>3840.5</v>
      </c>
      <c r="BM1315">
        <v>3891.5</v>
      </c>
      <c r="BN1315">
        <v>3838.5</v>
      </c>
      <c r="BO1315">
        <v>3908</v>
      </c>
      <c r="BP1315">
        <v>3371900</v>
      </c>
      <c r="BR1315">
        <f>SUM(BS$11:BS1315)</f>
        <v>-1547.0192739999995</v>
      </c>
      <c r="BS1315">
        <f t="shared" si="163"/>
        <v>40.796000000000049</v>
      </c>
      <c r="BT1315">
        <v>14.65</v>
      </c>
      <c r="BU1315">
        <v>14.65</v>
      </c>
      <c r="BV1315">
        <v>14.6</v>
      </c>
      <c r="BW1315">
        <v>14.69</v>
      </c>
      <c r="BX1315">
        <v>91491</v>
      </c>
      <c r="BY1315">
        <v>1768</v>
      </c>
      <c r="BZ1315">
        <v>1789</v>
      </c>
      <c r="CA1315">
        <v>1768</v>
      </c>
      <c r="CB1315">
        <v>1800.5</v>
      </c>
      <c r="CC1315">
        <v>3862800</v>
      </c>
      <c r="CE1315">
        <f>SUM(CF$11:CF1315)</f>
        <v>-778.87590000002149</v>
      </c>
      <c r="CF1315">
        <f t="shared" si="164"/>
        <v>27.029300000000148</v>
      </c>
      <c r="CG1315">
        <v>12.815</v>
      </c>
      <c r="CH1315">
        <v>12.805</v>
      </c>
      <c r="CI1315">
        <v>12.795</v>
      </c>
      <c r="CJ1315">
        <v>12.89</v>
      </c>
      <c r="CK1315">
        <v>321990</v>
      </c>
      <c r="CL1315">
        <v>1552.8</v>
      </c>
      <c r="CM1315">
        <v>1560.3</v>
      </c>
      <c r="CN1315">
        <v>1552</v>
      </c>
      <c r="CO1315">
        <v>1566</v>
      </c>
      <c r="CP1315">
        <v>7444000</v>
      </c>
      <c r="CR1315">
        <f>SUM(CS$11:CS1315)</f>
        <v>-1502.6119999997445</v>
      </c>
      <c r="CS1315">
        <f t="shared" si="165"/>
        <v>56.963999999999942</v>
      </c>
      <c r="CT1315">
        <v>7.31</v>
      </c>
      <c r="CU1315">
        <v>7.32</v>
      </c>
      <c r="CV1315">
        <v>7.25</v>
      </c>
      <c r="CW1315">
        <v>7.34</v>
      </c>
      <c r="CX1315">
        <v>2708730</v>
      </c>
      <c r="CY1315">
        <v>4375</v>
      </c>
      <c r="CZ1315">
        <v>4415.5</v>
      </c>
      <c r="DA1315">
        <v>4374.5</v>
      </c>
      <c r="DB1315">
        <v>4434</v>
      </c>
      <c r="DC1315">
        <v>4801600</v>
      </c>
      <c r="DD1315">
        <v>120.5</v>
      </c>
      <c r="DE1315">
        <v>119.74</v>
      </c>
      <c r="DF1315">
        <v>119.72</v>
      </c>
      <c r="DG1315">
        <v>120.74</v>
      </c>
      <c r="DH1315" t="s">
        <v>23</v>
      </c>
    </row>
    <row r="1316" spans="4:112">
      <c r="D1316" s="2">
        <v>42009</v>
      </c>
      <c r="E1316">
        <f>SUM(F$11:F1316)</f>
        <v>-814.38395000000583</v>
      </c>
      <c r="F1316">
        <f t="shared" si="159"/>
        <v>-5.9800000000000182</v>
      </c>
      <c r="G1316">
        <v>20.260000000000002</v>
      </c>
      <c r="H1316">
        <v>20.45</v>
      </c>
      <c r="I1316">
        <v>20.21</v>
      </c>
      <c r="J1316">
        <v>20.45</v>
      </c>
      <c r="K1316">
        <v>1083137</v>
      </c>
      <c r="L1316">
        <v>2468.5</v>
      </c>
      <c r="M1316">
        <v>2471.5</v>
      </c>
      <c r="N1316">
        <v>2408.5</v>
      </c>
      <c r="O1316">
        <v>2479</v>
      </c>
      <c r="P1316">
        <v>7626800</v>
      </c>
      <c r="R1316">
        <f>SUM(S$11:S1316)</f>
        <v>-997.44399999999359</v>
      </c>
      <c r="S1316">
        <f t="shared" si="160"/>
        <v>-6.617500000000291</v>
      </c>
      <c r="T1316">
        <v>123.37</v>
      </c>
      <c r="U1316">
        <v>124.44</v>
      </c>
      <c r="V1316">
        <v>123.05</v>
      </c>
      <c r="W1316">
        <v>124.61</v>
      </c>
      <c r="X1316">
        <v>240551</v>
      </c>
      <c r="Y1316">
        <v>7507</v>
      </c>
      <c r="Z1316">
        <v>7565</v>
      </c>
      <c r="AA1316">
        <v>7416</v>
      </c>
      <c r="AB1316">
        <v>7575</v>
      </c>
      <c r="AC1316">
        <v>9515300</v>
      </c>
      <c r="AE1316">
        <f>SUM(AF$11:AF1316)</f>
        <v>7512.6351340000101</v>
      </c>
      <c r="AF1316">
        <f t="shared" si="158"/>
        <v>2.0299999999997453</v>
      </c>
      <c r="AG1316">
        <v>20.84</v>
      </c>
      <c r="AH1316">
        <v>20.75</v>
      </c>
      <c r="AI1316">
        <v>20.65</v>
      </c>
      <c r="AJ1316">
        <v>20.85</v>
      </c>
      <c r="AK1316">
        <v>209660</v>
      </c>
      <c r="AL1316">
        <v>5000</v>
      </c>
      <c r="AM1316">
        <v>4983.5</v>
      </c>
      <c r="AN1316">
        <v>4923</v>
      </c>
      <c r="AO1316">
        <v>5027</v>
      </c>
      <c r="AP1316">
        <v>1858000</v>
      </c>
      <c r="AR1316">
        <f>SUM(AS$11:AS1316)</f>
        <v>-1108.7825000000003</v>
      </c>
      <c r="AS1316">
        <f t="shared" si="161"/>
        <v>-36.5949999999998</v>
      </c>
      <c r="AT1316">
        <v>28.98</v>
      </c>
      <c r="AU1316">
        <v>29.37</v>
      </c>
      <c r="AV1316">
        <v>28.96</v>
      </c>
      <c r="AW1316">
        <v>29.4</v>
      </c>
      <c r="AX1316">
        <v>1483550</v>
      </c>
      <c r="AY1316">
        <v>3530.5</v>
      </c>
      <c r="AZ1316">
        <v>3529</v>
      </c>
      <c r="BA1316">
        <v>3493.5</v>
      </c>
      <c r="BB1316">
        <v>3560.5</v>
      </c>
      <c r="BC1316">
        <v>5000000</v>
      </c>
      <c r="BE1316">
        <f>SUM(BF$11:BF1316)</f>
        <v>612.81680000000051</v>
      </c>
      <c r="BF1316">
        <f t="shared" si="162"/>
        <v>7.5599999999999454</v>
      </c>
      <c r="BG1316">
        <v>31.19</v>
      </c>
      <c r="BH1316">
        <v>31.41</v>
      </c>
      <c r="BI1316">
        <v>31.14</v>
      </c>
      <c r="BJ1316">
        <v>31.41</v>
      </c>
      <c r="BK1316">
        <v>217357</v>
      </c>
      <c r="BL1316">
        <v>3787</v>
      </c>
      <c r="BM1316">
        <v>3825</v>
      </c>
      <c r="BN1316">
        <v>3744.5</v>
      </c>
      <c r="BO1316">
        <v>3830</v>
      </c>
      <c r="BP1316">
        <v>4351900</v>
      </c>
      <c r="BR1316">
        <f>SUM(BS$11:BS1316)</f>
        <v>-1552.3442739999996</v>
      </c>
      <c r="BS1316">
        <f t="shared" si="163"/>
        <v>-5.3250000000000455</v>
      </c>
      <c r="BT1316">
        <v>14.44</v>
      </c>
      <c r="BU1316">
        <v>14.54</v>
      </c>
      <c r="BV1316">
        <v>14.42</v>
      </c>
      <c r="BW1316">
        <v>14.54</v>
      </c>
      <c r="BX1316">
        <v>196731</v>
      </c>
      <c r="BY1316">
        <v>1752.5</v>
      </c>
      <c r="BZ1316">
        <v>1760</v>
      </c>
      <c r="CA1316">
        <v>1736</v>
      </c>
      <c r="CB1316">
        <v>1763.5</v>
      </c>
      <c r="CC1316">
        <v>4824300</v>
      </c>
      <c r="CE1316">
        <f>SUM(CF$11:CF1316)</f>
        <v>-784.58340000002147</v>
      </c>
      <c r="CF1316">
        <f t="shared" si="164"/>
        <v>-5.7074999999999818</v>
      </c>
      <c r="CG1316">
        <v>12.58</v>
      </c>
      <c r="CH1316">
        <v>12.705</v>
      </c>
      <c r="CI1316">
        <v>12.535</v>
      </c>
      <c r="CJ1316">
        <v>12.705</v>
      </c>
      <c r="CK1316">
        <v>605798</v>
      </c>
      <c r="CL1316">
        <v>1525</v>
      </c>
      <c r="CM1316">
        <v>1538.5</v>
      </c>
      <c r="CN1316">
        <v>1505.5</v>
      </c>
      <c r="CO1316">
        <v>1544</v>
      </c>
      <c r="CP1316">
        <v>11526800</v>
      </c>
      <c r="CR1316">
        <f>SUM(CS$11:CS1316)</f>
        <v>-1571.8869999997441</v>
      </c>
      <c r="CS1316">
        <f t="shared" si="165"/>
        <v>-69.274999999999636</v>
      </c>
      <c r="CT1316">
        <v>7.1</v>
      </c>
      <c r="CU1316">
        <v>7.13</v>
      </c>
      <c r="CV1316">
        <v>7.1</v>
      </c>
      <c r="CW1316">
        <v>7.16</v>
      </c>
      <c r="CX1316">
        <v>3062338</v>
      </c>
      <c r="CY1316">
        <v>4309</v>
      </c>
      <c r="CZ1316">
        <v>4335</v>
      </c>
      <c r="DA1316">
        <v>4268</v>
      </c>
      <c r="DB1316">
        <v>4349.5</v>
      </c>
      <c r="DC1316">
        <v>6631100</v>
      </c>
      <c r="DD1316">
        <v>119.64</v>
      </c>
      <c r="DE1316">
        <v>120.41</v>
      </c>
      <c r="DF1316">
        <v>119.38</v>
      </c>
      <c r="DG1316">
        <v>120.65</v>
      </c>
      <c r="DH1316" t="s">
        <v>23</v>
      </c>
    </row>
    <row r="1317" spans="4:112">
      <c r="D1317" s="2">
        <v>42010</v>
      </c>
      <c r="E1317">
        <f>SUM(F$11:F1317)</f>
        <v>-839.29035000000613</v>
      </c>
      <c r="F1317">
        <f t="shared" si="159"/>
        <v>-24.906400000000303</v>
      </c>
      <c r="G1317">
        <v>20.25</v>
      </c>
      <c r="H1317">
        <v>20.46</v>
      </c>
      <c r="I1317">
        <v>20.149999999999999</v>
      </c>
      <c r="J1317">
        <v>20.58</v>
      </c>
      <c r="K1317">
        <v>2209124</v>
      </c>
      <c r="L1317">
        <v>2439.5</v>
      </c>
      <c r="M1317">
        <v>2399</v>
      </c>
      <c r="N1317">
        <v>2397</v>
      </c>
      <c r="O1317">
        <v>2466</v>
      </c>
      <c r="P1317">
        <v>7926500</v>
      </c>
      <c r="R1317">
        <f>SUM(S$11:S1317)</f>
        <v>-1055.4373999999939</v>
      </c>
      <c r="S1317">
        <f t="shared" si="160"/>
        <v>-57.993400000000292</v>
      </c>
      <c r="T1317">
        <v>122.1</v>
      </c>
      <c r="U1317">
        <v>123.4</v>
      </c>
      <c r="V1317">
        <v>121.2107</v>
      </c>
      <c r="W1317">
        <v>123.72</v>
      </c>
      <c r="X1317">
        <v>285618</v>
      </c>
      <c r="Y1317">
        <v>7300</v>
      </c>
      <c r="Z1317">
        <v>7322</v>
      </c>
      <c r="AA1317">
        <v>7300</v>
      </c>
      <c r="AB1317">
        <v>7391</v>
      </c>
      <c r="AC1317">
        <v>12387900</v>
      </c>
      <c r="AE1317">
        <f>SUM(AF$11:AF1317)</f>
        <v>7451.0399340000104</v>
      </c>
      <c r="AF1317">
        <f t="shared" si="158"/>
        <v>-61.59519999999975</v>
      </c>
      <c r="AG1317">
        <v>20.7</v>
      </c>
      <c r="AH1317">
        <v>20.725000000000001</v>
      </c>
      <c r="AI1317">
        <v>20.64</v>
      </c>
      <c r="AJ1317">
        <v>20.78</v>
      </c>
      <c r="AK1317">
        <v>36004</v>
      </c>
      <c r="AL1317">
        <v>4911</v>
      </c>
      <c r="AM1317">
        <v>4925</v>
      </c>
      <c r="AN1317">
        <v>4904.5</v>
      </c>
      <c r="AO1317">
        <v>4953</v>
      </c>
      <c r="AP1317">
        <v>2676900</v>
      </c>
      <c r="AR1317">
        <f>SUM(AS$11:AS1317)</f>
        <v>-1105.9497000000001</v>
      </c>
      <c r="AS1317">
        <f t="shared" si="161"/>
        <v>2.8328000000001339</v>
      </c>
      <c r="AT1317">
        <v>28.82</v>
      </c>
      <c r="AU1317">
        <v>29.08</v>
      </c>
      <c r="AV1317">
        <v>28.61</v>
      </c>
      <c r="AW1317">
        <v>29.134599999999999</v>
      </c>
      <c r="AX1317">
        <v>773784</v>
      </c>
      <c r="AY1317">
        <v>3453.5</v>
      </c>
      <c r="AZ1317">
        <v>3470</v>
      </c>
      <c r="BA1317">
        <v>3450</v>
      </c>
      <c r="BB1317">
        <v>3498</v>
      </c>
      <c r="BC1317">
        <v>7359300</v>
      </c>
      <c r="BE1317">
        <f>SUM(BF$11:BF1317)</f>
        <v>581.2452000000003</v>
      </c>
      <c r="BF1317">
        <f t="shared" si="162"/>
        <v>-31.571600000000217</v>
      </c>
      <c r="BG1317">
        <v>31.01</v>
      </c>
      <c r="BH1317">
        <v>31.1</v>
      </c>
      <c r="BI1317">
        <v>30.783000000000001</v>
      </c>
      <c r="BJ1317">
        <v>31.14</v>
      </c>
      <c r="BK1317">
        <v>575641</v>
      </c>
      <c r="BL1317">
        <v>3690.5</v>
      </c>
      <c r="BM1317">
        <v>3700</v>
      </c>
      <c r="BN1317">
        <v>3689</v>
      </c>
      <c r="BO1317">
        <v>3713</v>
      </c>
      <c r="BP1317">
        <v>5429100</v>
      </c>
      <c r="BR1317">
        <f>SUM(BS$11:BS1317)</f>
        <v>-1545.4458739999995</v>
      </c>
      <c r="BS1317">
        <f t="shared" si="163"/>
        <v>6.8984000000000378</v>
      </c>
      <c r="BT1317">
        <v>14.5</v>
      </c>
      <c r="BU1317">
        <v>14.57</v>
      </c>
      <c r="BV1317">
        <v>14.44</v>
      </c>
      <c r="BW1317">
        <v>14.61</v>
      </c>
      <c r="BX1317">
        <v>229647</v>
      </c>
      <c r="BY1317">
        <v>1733</v>
      </c>
      <c r="BZ1317">
        <v>1734.5</v>
      </c>
      <c r="CA1317">
        <v>1731.5</v>
      </c>
      <c r="CB1317">
        <v>1748.5</v>
      </c>
      <c r="CC1317">
        <v>7190200</v>
      </c>
      <c r="CE1317">
        <f>SUM(CF$11:CF1317)</f>
        <v>-762.65460000002156</v>
      </c>
      <c r="CF1317">
        <f t="shared" si="164"/>
        <v>21.92879999999991</v>
      </c>
      <c r="CG1317">
        <v>12.7</v>
      </c>
      <c r="CH1317">
        <v>12.78</v>
      </c>
      <c r="CI1317">
        <v>12.65</v>
      </c>
      <c r="CJ1317">
        <v>12.805</v>
      </c>
      <c r="CK1317">
        <v>779898</v>
      </c>
      <c r="CL1317">
        <v>1521</v>
      </c>
      <c r="CM1317">
        <v>1527</v>
      </c>
      <c r="CN1317">
        <v>1512.8</v>
      </c>
      <c r="CO1317">
        <v>1541.8</v>
      </c>
      <c r="CP1317">
        <v>14319600</v>
      </c>
      <c r="CR1317">
        <f>SUM(CS$11:CS1317)</f>
        <v>-1586.1069999997435</v>
      </c>
      <c r="CS1317">
        <f t="shared" si="165"/>
        <v>-14.219999999999345</v>
      </c>
      <c r="CT1317">
        <v>7.06</v>
      </c>
      <c r="CU1317">
        <v>7.09</v>
      </c>
      <c r="CV1317">
        <v>7.03</v>
      </c>
      <c r="CW1317">
        <v>7.11</v>
      </c>
      <c r="CX1317">
        <v>3687266</v>
      </c>
      <c r="CY1317">
        <v>4208.5</v>
      </c>
      <c r="CZ1317">
        <v>4233</v>
      </c>
      <c r="DA1317">
        <v>4199</v>
      </c>
      <c r="DB1317">
        <v>4245</v>
      </c>
      <c r="DC1317">
        <v>7986500</v>
      </c>
      <c r="DD1317">
        <v>118.39</v>
      </c>
      <c r="DE1317">
        <v>119.64</v>
      </c>
      <c r="DF1317">
        <v>118.06</v>
      </c>
      <c r="DG1317">
        <v>119.64</v>
      </c>
      <c r="DH1317" t="s">
        <v>23</v>
      </c>
    </row>
    <row r="1318" spans="4:112">
      <c r="D1318" s="2">
        <v>42011</v>
      </c>
      <c r="E1318">
        <f>SUM(F$11:F1318)</f>
        <v>-814.18785000000616</v>
      </c>
      <c r="F1318">
        <f t="shared" si="159"/>
        <v>25.102499999999964</v>
      </c>
      <c r="G1318">
        <v>21.53</v>
      </c>
      <c r="H1318">
        <v>21.59</v>
      </c>
      <c r="I1318">
        <v>21.47</v>
      </c>
      <c r="J1318">
        <v>21.7</v>
      </c>
      <c r="K1318">
        <v>2486293</v>
      </c>
      <c r="L1318">
        <v>2552.5</v>
      </c>
      <c r="M1318">
        <v>2422.5</v>
      </c>
      <c r="N1318">
        <v>2421</v>
      </c>
      <c r="O1318">
        <v>2590.5</v>
      </c>
      <c r="P1318">
        <v>15640000</v>
      </c>
      <c r="R1318">
        <f>SUM(S$11:S1318)</f>
        <v>-1027.1468999999938</v>
      </c>
      <c r="S1318">
        <f t="shared" si="160"/>
        <v>28.290500000000065</v>
      </c>
      <c r="T1318">
        <v>125.17</v>
      </c>
      <c r="U1318">
        <v>125.52</v>
      </c>
      <c r="V1318">
        <v>125.06</v>
      </c>
      <c r="W1318">
        <v>126.06</v>
      </c>
      <c r="X1318">
        <v>385738</v>
      </c>
      <c r="Y1318">
        <v>7407</v>
      </c>
      <c r="Z1318">
        <v>7256</v>
      </c>
      <c r="AA1318">
        <v>7255</v>
      </c>
      <c r="AB1318">
        <v>7485</v>
      </c>
      <c r="AC1318">
        <v>11465400</v>
      </c>
      <c r="AE1318">
        <f>SUM(AF$11:AF1318)</f>
        <v>7454.1939340000108</v>
      </c>
      <c r="AF1318">
        <f t="shared" si="158"/>
        <v>3.1540000000004511</v>
      </c>
      <c r="AG1318">
        <v>20.8</v>
      </c>
      <c r="AH1318">
        <v>20.71</v>
      </c>
      <c r="AI1318">
        <v>20.71</v>
      </c>
      <c r="AJ1318">
        <v>20.82</v>
      </c>
      <c r="AK1318">
        <v>23323</v>
      </c>
      <c r="AL1318">
        <v>4913.5</v>
      </c>
      <c r="AM1318">
        <v>4904.5</v>
      </c>
      <c r="AN1318">
        <v>4904.5</v>
      </c>
      <c r="AO1318">
        <v>4959.5</v>
      </c>
      <c r="AP1318">
        <v>1881100</v>
      </c>
      <c r="AR1318">
        <f>SUM(AS$11:AS1318)</f>
        <v>-1082.4495000000002</v>
      </c>
      <c r="AS1318">
        <f t="shared" si="161"/>
        <v>23.50019999999995</v>
      </c>
      <c r="AT1318">
        <v>29.11</v>
      </c>
      <c r="AU1318">
        <v>29.07</v>
      </c>
      <c r="AV1318">
        <v>28.93</v>
      </c>
      <c r="AW1318">
        <v>29.23</v>
      </c>
      <c r="AX1318">
        <v>814618</v>
      </c>
      <c r="AY1318">
        <v>3425.5</v>
      </c>
      <c r="AZ1318">
        <v>3435.5</v>
      </c>
      <c r="BA1318">
        <v>3420</v>
      </c>
      <c r="BB1318">
        <v>3464.5</v>
      </c>
      <c r="BC1318">
        <v>5471000</v>
      </c>
      <c r="BE1318">
        <f>SUM(BF$11:BF1318)</f>
        <v>587.97130000000016</v>
      </c>
      <c r="BF1318">
        <f t="shared" si="162"/>
        <v>6.7260999999998603</v>
      </c>
      <c r="BG1318">
        <v>31.09</v>
      </c>
      <c r="BH1318">
        <v>31.05</v>
      </c>
      <c r="BI1318">
        <v>30.89</v>
      </c>
      <c r="BJ1318">
        <v>31.31</v>
      </c>
      <c r="BK1318">
        <v>234799</v>
      </c>
      <c r="BL1318">
        <v>3676.5</v>
      </c>
      <c r="BM1318">
        <v>3678</v>
      </c>
      <c r="BN1318">
        <v>3663.5</v>
      </c>
      <c r="BO1318">
        <v>3702</v>
      </c>
      <c r="BP1318">
        <v>3610300</v>
      </c>
      <c r="BR1318">
        <f>SUM(BS$11:BS1318)</f>
        <v>-1530.6008739999995</v>
      </c>
      <c r="BS1318">
        <f t="shared" si="163"/>
        <v>14.845000000000027</v>
      </c>
      <c r="BT1318">
        <v>14.62</v>
      </c>
      <c r="BU1318">
        <v>14.63</v>
      </c>
      <c r="BV1318">
        <v>14.57</v>
      </c>
      <c r="BW1318">
        <v>14.67</v>
      </c>
      <c r="BX1318">
        <v>158911</v>
      </c>
      <c r="BY1318">
        <v>1734.5</v>
      </c>
      <c r="BZ1318">
        <v>1731.5</v>
      </c>
      <c r="CA1318">
        <v>1731</v>
      </c>
      <c r="CB1318">
        <v>1759</v>
      </c>
      <c r="CC1318">
        <v>5705000</v>
      </c>
      <c r="CE1318">
        <f>SUM(CF$11:CF1318)</f>
        <v>-749.70760000002144</v>
      </c>
      <c r="CF1318">
        <f t="shared" si="164"/>
        <v>12.947000000000116</v>
      </c>
      <c r="CG1318">
        <v>12.725</v>
      </c>
      <c r="CH1318">
        <v>12.74</v>
      </c>
      <c r="CI1318">
        <v>12.69</v>
      </c>
      <c r="CJ1318">
        <v>12.799900000000001</v>
      </c>
      <c r="CK1318">
        <v>608662</v>
      </c>
      <c r="CL1318">
        <v>1512.5</v>
      </c>
      <c r="CM1318">
        <v>1516.5</v>
      </c>
      <c r="CN1318">
        <v>1512.5</v>
      </c>
      <c r="CO1318">
        <v>1529.8</v>
      </c>
      <c r="CP1318">
        <v>10567600</v>
      </c>
      <c r="CR1318">
        <f>SUM(CS$11:CS1318)</f>
        <v>-1590.273999999743</v>
      </c>
      <c r="CS1318">
        <f t="shared" si="165"/>
        <v>-4.1669999999994616</v>
      </c>
      <c r="CT1318">
        <v>7</v>
      </c>
      <c r="CU1318">
        <v>7.11</v>
      </c>
      <c r="CV1318">
        <v>6.96</v>
      </c>
      <c r="CW1318">
        <v>7.11</v>
      </c>
      <c r="CX1318">
        <v>2736553</v>
      </c>
      <c r="CY1318">
        <v>4138.5</v>
      </c>
      <c r="CZ1318">
        <v>4175</v>
      </c>
      <c r="DA1318">
        <v>4122</v>
      </c>
      <c r="DB1318">
        <v>4181</v>
      </c>
      <c r="DC1318">
        <v>8653300</v>
      </c>
      <c r="DD1318">
        <v>119.26</v>
      </c>
      <c r="DE1318">
        <v>118.39</v>
      </c>
      <c r="DF1318">
        <v>118.39</v>
      </c>
      <c r="DG1318">
        <v>119.65</v>
      </c>
      <c r="DH1318" t="s">
        <v>23</v>
      </c>
    </row>
    <row r="1319" spans="4:112">
      <c r="D1319" s="2">
        <v>42012</v>
      </c>
      <c r="E1319">
        <f>SUM(F$11:F1319)</f>
        <v>-821.35565000000634</v>
      </c>
      <c r="F1319">
        <f t="shared" si="159"/>
        <v>-7.1678000000001703</v>
      </c>
      <c r="G1319">
        <v>21.56</v>
      </c>
      <c r="H1319">
        <v>21.53</v>
      </c>
      <c r="I1319">
        <v>21.47</v>
      </c>
      <c r="J1319">
        <v>21.62</v>
      </c>
      <c r="K1319">
        <v>1296471</v>
      </c>
      <c r="L1319">
        <v>2565</v>
      </c>
      <c r="M1319">
        <v>2560.5</v>
      </c>
      <c r="N1319">
        <v>2527.5</v>
      </c>
      <c r="O1319">
        <v>2613.5</v>
      </c>
      <c r="P1319">
        <v>11345200</v>
      </c>
      <c r="R1319">
        <f>SUM(S$11:S1319)</f>
        <v>-991.03399999999465</v>
      </c>
      <c r="S1319">
        <f t="shared" si="160"/>
        <v>36.112899999999172</v>
      </c>
      <c r="T1319">
        <v>127.58</v>
      </c>
      <c r="U1319">
        <v>126.45</v>
      </c>
      <c r="V1319">
        <v>126.45</v>
      </c>
      <c r="W1319">
        <v>127.7</v>
      </c>
      <c r="X1319">
        <v>498752</v>
      </c>
      <c r="Y1319">
        <v>7554</v>
      </c>
      <c r="Z1319">
        <v>7500</v>
      </c>
      <c r="AA1319">
        <v>7495</v>
      </c>
      <c r="AB1319">
        <v>7556</v>
      </c>
      <c r="AC1319">
        <v>10054500</v>
      </c>
      <c r="AE1319">
        <f>SUM(AF$11:AF1319)</f>
        <v>7476.4779340000105</v>
      </c>
      <c r="AF1319">
        <f t="shared" ref="AF1319:AF1382" si="166">-AG1318/$AK$5*DD1318+AM1319</f>
        <v>22.283999999999651</v>
      </c>
      <c r="AG1319">
        <v>21.46</v>
      </c>
      <c r="AH1319">
        <v>21.5</v>
      </c>
      <c r="AI1319">
        <v>21.34</v>
      </c>
      <c r="AJ1319">
        <v>21.5</v>
      </c>
      <c r="AK1319">
        <v>43696</v>
      </c>
      <c r="AL1319">
        <v>5097</v>
      </c>
      <c r="AM1319">
        <v>4983.5</v>
      </c>
      <c r="AN1319">
        <v>4979.5</v>
      </c>
      <c r="AO1319">
        <v>5100</v>
      </c>
      <c r="AP1319">
        <v>3557800</v>
      </c>
      <c r="AR1319">
        <f>SUM(AS$11:AS1319)</f>
        <v>-1078.6081000000004</v>
      </c>
      <c r="AS1319">
        <f t="shared" si="161"/>
        <v>3.8413999999997941</v>
      </c>
      <c r="AT1319">
        <v>29.48</v>
      </c>
      <c r="AU1319">
        <v>29.31</v>
      </c>
      <c r="AV1319">
        <v>29.31</v>
      </c>
      <c r="AW1319">
        <v>29.609000000000002</v>
      </c>
      <c r="AX1319">
        <v>726589</v>
      </c>
      <c r="AY1319">
        <v>3491.5</v>
      </c>
      <c r="AZ1319">
        <v>3475.5</v>
      </c>
      <c r="BA1319">
        <v>3451</v>
      </c>
      <c r="BB1319">
        <v>3503</v>
      </c>
      <c r="BC1319">
        <v>4646300</v>
      </c>
      <c r="BE1319">
        <f>SUM(BF$11:BF1319)</f>
        <v>591.17790000000014</v>
      </c>
      <c r="BF1319">
        <f t="shared" si="162"/>
        <v>3.2065999999999804</v>
      </c>
      <c r="BG1319">
        <v>31.45</v>
      </c>
      <c r="BH1319">
        <v>31.18</v>
      </c>
      <c r="BI1319">
        <v>31.16</v>
      </c>
      <c r="BJ1319">
        <v>31.47</v>
      </c>
      <c r="BK1319">
        <v>280090</v>
      </c>
      <c r="BL1319">
        <v>3709.5</v>
      </c>
      <c r="BM1319">
        <v>3711</v>
      </c>
      <c r="BN1319">
        <v>3683</v>
      </c>
      <c r="BO1319">
        <v>3726.5</v>
      </c>
      <c r="BP1319">
        <v>3727900</v>
      </c>
      <c r="BR1319">
        <f>SUM(BS$11:BS1319)</f>
        <v>-1510.1820739999996</v>
      </c>
      <c r="BS1319">
        <f t="shared" si="163"/>
        <v>20.418799999999919</v>
      </c>
      <c r="BT1319">
        <v>14.94</v>
      </c>
      <c r="BU1319">
        <v>14.87</v>
      </c>
      <c r="BV1319">
        <v>14.82</v>
      </c>
      <c r="BW1319">
        <v>14.978999999999999</v>
      </c>
      <c r="BX1319">
        <v>125874</v>
      </c>
      <c r="BY1319">
        <v>1776.5</v>
      </c>
      <c r="BZ1319">
        <v>1764</v>
      </c>
      <c r="CA1319">
        <v>1750.5</v>
      </c>
      <c r="CB1319">
        <v>1794</v>
      </c>
      <c r="CC1319">
        <v>6930300</v>
      </c>
      <c r="CE1319">
        <f>SUM(CF$11:CF1319)</f>
        <v>-735.2911000000214</v>
      </c>
      <c r="CF1319">
        <f t="shared" si="164"/>
        <v>14.416500000000042</v>
      </c>
      <c r="CG1319">
        <v>13.065</v>
      </c>
      <c r="CH1319">
        <v>12.984999999999999</v>
      </c>
      <c r="CI1319">
        <v>12.96</v>
      </c>
      <c r="CJ1319">
        <v>13.074999999999999</v>
      </c>
      <c r="CK1319">
        <v>456376</v>
      </c>
      <c r="CL1319">
        <v>1551</v>
      </c>
      <c r="CM1319">
        <v>1532</v>
      </c>
      <c r="CN1319">
        <v>1523</v>
      </c>
      <c r="CO1319">
        <v>1554</v>
      </c>
      <c r="CP1319">
        <v>11676400</v>
      </c>
      <c r="CR1319">
        <f>SUM(CS$11:CS1319)</f>
        <v>-1564.8739999997433</v>
      </c>
      <c r="CS1319">
        <f t="shared" si="165"/>
        <v>25.399999999999636</v>
      </c>
      <c r="CT1319">
        <v>7.03</v>
      </c>
      <c r="CU1319">
        <v>7</v>
      </c>
      <c r="CV1319">
        <v>6.97</v>
      </c>
      <c r="CW1319">
        <v>7.05</v>
      </c>
      <c r="CX1319">
        <v>1121277</v>
      </c>
      <c r="CY1319">
        <v>4159.5</v>
      </c>
      <c r="CZ1319">
        <v>4199.5</v>
      </c>
      <c r="DA1319">
        <v>4146.5</v>
      </c>
      <c r="DB1319">
        <v>4200</v>
      </c>
      <c r="DC1319">
        <v>6157500</v>
      </c>
      <c r="DD1319">
        <v>119.66</v>
      </c>
      <c r="DE1319">
        <v>119.26</v>
      </c>
      <c r="DF1319">
        <v>119.16</v>
      </c>
      <c r="DG1319">
        <v>119.96</v>
      </c>
      <c r="DH1319" t="s">
        <v>23</v>
      </c>
    </row>
    <row r="1320" spans="4:112">
      <c r="D1320" s="2">
        <v>42013</v>
      </c>
      <c r="E1320">
        <f>SUM(F$11:F1320)</f>
        <v>-817.22525000000633</v>
      </c>
      <c r="F1320">
        <f t="shared" si="159"/>
        <v>4.1304000000000087</v>
      </c>
      <c r="G1320">
        <v>21.34</v>
      </c>
      <c r="H1320">
        <v>21.78</v>
      </c>
      <c r="I1320">
        <v>21.32</v>
      </c>
      <c r="J1320">
        <v>21.79</v>
      </c>
      <c r="K1320">
        <v>3013190</v>
      </c>
      <c r="L1320">
        <v>2599</v>
      </c>
      <c r="M1320">
        <v>2584</v>
      </c>
      <c r="N1320">
        <v>2576</v>
      </c>
      <c r="O1320">
        <v>2629</v>
      </c>
      <c r="P1320">
        <v>9552200</v>
      </c>
      <c r="R1320">
        <f>SUM(S$11:S1320)</f>
        <v>-994.14539999999442</v>
      </c>
      <c r="S1320">
        <f t="shared" si="160"/>
        <v>-3.1113999999997759</v>
      </c>
      <c r="T1320">
        <v>126.08</v>
      </c>
      <c r="U1320">
        <v>127.77</v>
      </c>
      <c r="V1320">
        <v>125.98</v>
      </c>
      <c r="W1320">
        <v>127.77</v>
      </c>
      <c r="X1320">
        <v>150308</v>
      </c>
      <c r="Y1320">
        <v>7609</v>
      </c>
      <c r="Z1320">
        <v>7630</v>
      </c>
      <c r="AA1320">
        <v>7561</v>
      </c>
      <c r="AB1320">
        <v>7666</v>
      </c>
      <c r="AC1320">
        <v>10425400</v>
      </c>
      <c r="AE1320">
        <f>SUM(AF$11:AF1320)</f>
        <v>7447.6707340000103</v>
      </c>
      <c r="AF1320">
        <f t="shared" si="166"/>
        <v>-28.807200000000194</v>
      </c>
      <c r="AG1320">
        <v>21.55</v>
      </c>
      <c r="AH1320">
        <v>21.56</v>
      </c>
      <c r="AI1320">
        <v>21.41</v>
      </c>
      <c r="AJ1320">
        <v>21.6</v>
      </c>
      <c r="AK1320">
        <v>52154</v>
      </c>
      <c r="AL1320">
        <v>5107</v>
      </c>
      <c r="AM1320">
        <v>5107</v>
      </c>
      <c r="AN1320">
        <v>5081</v>
      </c>
      <c r="AO1320">
        <v>5125</v>
      </c>
      <c r="AP1320">
        <v>2978400</v>
      </c>
      <c r="AR1320">
        <f>SUM(AS$11:AS1320)</f>
        <v>-1079.1849000000002</v>
      </c>
      <c r="AS1320">
        <f t="shared" si="161"/>
        <v>-0.57679999999982101</v>
      </c>
      <c r="AT1320">
        <v>29.41</v>
      </c>
      <c r="AU1320">
        <v>29.66</v>
      </c>
      <c r="AV1320">
        <v>29.4</v>
      </c>
      <c r="AW1320">
        <v>29.66</v>
      </c>
      <c r="AX1320">
        <v>861346</v>
      </c>
      <c r="AY1320">
        <v>3531.5</v>
      </c>
      <c r="AZ1320">
        <v>3527</v>
      </c>
      <c r="BA1320">
        <v>3511</v>
      </c>
      <c r="BB1320">
        <v>3543</v>
      </c>
      <c r="BC1320">
        <v>6251300</v>
      </c>
      <c r="BE1320">
        <f>SUM(BF$11:BF1320)</f>
        <v>593.37090000000035</v>
      </c>
      <c r="BF1320">
        <f t="shared" si="162"/>
        <v>2.193000000000211</v>
      </c>
      <c r="BG1320">
        <v>31.07</v>
      </c>
      <c r="BH1320">
        <v>31.22</v>
      </c>
      <c r="BI1320">
        <v>31.04</v>
      </c>
      <c r="BJ1320">
        <v>31.27</v>
      </c>
      <c r="BK1320">
        <v>244634</v>
      </c>
      <c r="BL1320">
        <v>3715.5</v>
      </c>
      <c r="BM1320">
        <v>3765.5</v>
      </c>
      <c r="BN1320">
        <v>3690</v>
      </c>
      <c r="BO1320">
        <v>3785</v>
      </c>
      <c r="BP1320">
        <v>4534800</v>
      </c>
      <c r="BR1320">
        <f>SUM(BS$11:BS1320)</f>
        <v>-1496.9024739999995</v>
      </c>
      <c r="BS1320">
        <f t="shared" si="163"/>
        <v>13.279600000000073</v>
      </c>
      <c r="BT1320">
        <v>15.54</v>
      </c>
      <c r="BU1320">
        <v>15.66</v>
      </c>
      <c r="BV1320">
        <v>15.49</v>
      </c>
      <c r="BW1320">
        <v>15.66</v>
      </c>
      <c r="BX1320">
        <v>344984</v>
      </c>
      <c r="BY1320">
        <v>1872</v>
      </c>
      <c r="BZ1320">
        <v>1801</v>
      </c>
      <c r="CA1320">
        <v>1801</v>
      </c>
      <c r="CB1320">
        <v>1872</v>
      </c>
      <c r="CC1320">
        <v>12892600</v>
      </c>
      <c r="CE1320">
        <f>SUM(CF$11:CF1320)</f>
        <v>-736.34900000002142</v>
      </c>
      <c r="CF1320">
        <f t="shared" si="164"/>
        <v>-1.0579000000000178</v>
      </c>
      <c r="CG1320">
        <v>13.24</v>
      </c>
      <c r="CH1320">
        <v>13.32</v>
      </c>
      <c r="CI1320">
        <v>13.205</v>
      </c>
      <c r="CJ1320">
        <v>13.34</v>
      </c>
      <c r="CK1320">
        <v>587974</v>
      </c>
      <c r="CL1320">
        <v>1591.8</v>
      </c>
      <c r="CM1320">
        <v>1562.3</v>
      </c>
      <c r="CN1320">
        <v>1562.3</v>
      </c>
      <c r="CO1320">
        <v>1593</v>
      </c>
      <c r="CP1320">
        <v>11588400</v>
      </c>
      <c r="CR1320">
        <f>SUM(CS$11:CS1320)</f>
        <v>-1608.9229999997433</v>
      </c>
      <c r="CS1320">
        <f t="shared" si="165"/>
        <v>-44.048999999999978</v>
      </c>
      <c r="CT1320">
        <v>6.88</v>
      </c>
      <c r="CU1320">
        <v>6.89</v>
      </c>
      <c r="CV1320">
        <v>6.83</v>
      </c>
      <c r="CW1320">
        <v>6.9</v>
      </c>
      <c r="CX1320">
        <v>2110818</v>
      </c>
      <c r="CY1320">
        <v>4094</v>
      </c>
      <c r="CZ1320">
        <v>4162</v>
      </c>
      <c r="DA1320">
        <v>4067.5</v>
      </c>
      <c r="DB1320">
        <v>4167.5</v>
      </c>
      <c r="DC1320">
        <v>11461900</v>
      </c>
      <c r="DD1320">
        <v>118.5</v>
      </c>
      <c r="DE1320">
        <v>119.66</v>
      </c>
      <c r="DF1320">
        <v>118.42</v>
      </c>
      <c r="DG1320">
        <v>119.88</v>
      </c>
      <c r="DH1320" t="s">
        <v>23</v>
      </c>
    </row>
    <row r="1321" spans="4:112">
      <c r="D1321" s="2">
        <v>42016</v>
      </c>
      <c r="E1321">
        <f>SUM(F$11:F1321)</f>
        <v>-762.01525000000629</v>
      </c>
      <c r="F1321">
        <f t="shared" si="159"/>
        <v>55.210000000000036</v>
      </c>
      <c r="G1321">
        <v>21.36</v>
      </c>
      <c r="H1321">
        <v>21.38</v>
      </c>
      <c r="I1321">
        <v>21.234999999999999</v>
      </c>
      <c r="J1321">
        <v>21.416399999999999</v>
      </c>
      <c r="K1321">
        <v>1995850</v>
      </c>
      <c r="L1321">
        <v>2599</v>
      </c>
      <c r="M1321">
        <v>2584</v>
      </c>
      <c r="N1321">
        <v>2576</v>
      </c>
      <c r="O1321">
        <v>2629</v>
      </c>
      <c r="P1321">
        <v>9552200</v>
      </c>
      <c r="R1321">
        <f>SUM(S$11:S1321)</f>
        <v>-834.38539999999421</v>
      </c>
      <c r="S1321">
        <f t="shared" si="160"/>
        <v>159.76000000000022</v>
      </c>
      <c r="T1321">
        <v>126.04</v>
      </c>
      <c r="U1321">
        <v>126.5</v>
      </c>
      <c r="V1321">
        <v>125.34</v>
      </c>
      <c r="W1321">
        <v>127.74</v>
      </c>
      <c r="X1321">
        <v>306786</v>
      </c>
      <c r="Y1321">
        <v>7609</v>
      </c>
      <c r="Z1321">
        <v>7630</v>
      </c>
      <c r="AA1321">
        <v>7561</v>
      </c>
      <c r="AB1321">
        <v>7666</v>
      </c>
      <c r="AC1321">
        <v>10425400</v>
      </c>
      <c r="AE1321">
        <f>SUM(AF$11:AF1321)</f>
        <v>7447.3207340000099</v>
      </c>
      <c r="AF1321">
        <f t="shared" si="166"/>
        <v>-0.3500000000003638</v>
      </c>
      <c r="AG1321">
        <v>21.39</v>
      </c>
      <c r="AH1321">
        <v>21.06</v>
      </c>
      <c r="AI1321">
        <v>21.06</v>
      </c>
      <c r="AJ1321">
        <v>21.6</v>
      </c>
      <c r="AK1321">
        <v>244562</v>
      </c>
      <c r="AL1321">
        <v>5107</v>
      </c>
      <c r="AM1321">
        <v>5107</v>
      </c>
      <c r="AN1321">
        <v>5081</v>
      </c>
      <c r="AO1321">
        <v>5125</v>
      </c>
      <c r="AP1321">
        <v>2978400</v>
      </c>
      <c r="AR1321">
        <f>SUM(AS$11:AS1321)</f>
        <v>-1037.2699000000002</v>
      </c>
      <c r="AS1321">
        <f t="shared" si="161"/>
        <v>41.914999999999964</v>
      </c>
      <c r="AT1321">
        <v>29.41</v>
      </c>
      <c r="AU1321">
        <v>29.45</v>
      </c>
      <c r="AV1321">
        <v>29.18</v>
      </c>
      <c r="AW1321">
        <v>29.49</v>
      </c>
      <c r="AX1321">
        <v>842568</v>
      </c>
      <c r="AY1321">
        <v>3531.5</v>
      </c>
      <c r="AZ1321">
        <v>3527</v>
      </c>
      <c r="BA1321">
        <v>3511</v>
      </c>
      <c r="BB1321">
        <v>3543</v>
      </c>
      <c r="BC1321">
        <v>6251300</v>
      </c>
      <c r="BE1321">
        <f>SUM(BF$11:BF1321)</f>
        <v>677.07590000000027</v>
      </c>
      <c r="BF1321">
        <f t="shared" si="162"/>
        <v>83.704999999999927</v>
      </c>
      <c r="BG1321">
        <v>31.11</v>
      </c>
      <c r="BH1321">
        <v>31.09</v>
      </c>
      <c r="BI1321">
        <v>30.84</v>
      </c>
      <c r="BJ1321">
        <v>31.18</v>
      </c>
      <c r="BK1321">
        <v>351790</v>
      </c>
      <c r="BL1321">
        <v>3715.5</v>
      </c>
      <c r="BM1321">
        <v>3765.5</v>
      </c>
      <c r="BN1321">
        <v>3690</v>
      </c>
      <c r="BO1321">
        <v>3785</v>
      </c>
      <c r="BP1321">
        <v>4534800</v>
      </c>
      <c r="BR1321">
        <f>SUM(BS$11:BS1321)</f>
        <v>-1537.3924739999995</v>
      </c>
      <c r="BS1321">
        <f t="shared" si="163"/>
        <v>-40.490000000000009</v>
      </c>
      <c r="BT1321">
        <v>15.52</v>
      </c>
      <c r="BU1321">
        <v>15.51</v>
      </c>
      <c r="BV1321">
        <v>15.45</v>
      </c>
      <c r="BW1321">
        <v>15.58</v>
      </c>
      <c r="BX1321">
        <v>318410</v>
      </c>
      <c r="BY1321">
        <v>1872</v>
      </c>
      <c r="BZ1321">
        <v>1801</v>
      </c>
      <c r="CA1321">
        <v>1801</v>
      </c>
      <c r="CB1321">
        <v>1872</v>
      </c>
      <c r="CC1321">
        <v>12892600</v>
      </c>
      <c r="CE1321">
        <f>SUM(CF$11:CF1321)</f>
        <v>-742.98900000002152</v>
      </c>
      <c r="CF1321">
        <f t="shared" si="164"/>
        <v>-6.6400000000001</v>
      </c>
      <c r="CG1321">
        <v>13.244999999999999</v>
      </c>
      <c r="CH1321">
        <v>13.244999999999999</v>
      </c>
      <c r="CI1321">
        <v>13.17</v>
      </c>
      <c r="CJ1321">
        <v>13.27</v>
      </c>
      <c r="CK1321">
        <v>818208</v>
      </c>
      <c r="CL1321">
        <v>1591.8</v>
      </c>
      <c r="CM1321">
        <v>1562.3</v>
      </c>
      <c r="CN1321">
        <v>1562.3</v>
      </c>
      <c r="CO1321">
        <v>1593</v>
      </c>
      <c r="CP1321">
        <v>11588400</v>
      </c>
      <c r="CR1321">
        <f>SUM(CS$11:CS1321)</f>
        <v>-1523.3229999997429</v>
      </c>
      <c r="CS1321">
        <f t="shared" si="165"/>
        <v>85.600000000000364</v>
      </c>
      <c r="CT1321">
        <v>6.85</v>
      </c>
      <c r="CU1321">
        <v>6.83</v>
      </c>
      <c r="CV1321">
        <v>6.8</v>
      </c>
      <c r="CW1321">
        <v>6.92</v>
      </c>
      <c r="CX1321">
        <v>3348266</v>
      </c>
      <c r="CY1321">
        <v>4094</v>
      </c>
      <c r="CZ1321">
        <v>4162</v>
      </c>
      <c r="DA1321">
        <v>4067.5</v>
      </c>
      <c r="DB1321">
        <v>4167.5</v>
      </c>
      <c r="DC1321">
        <v>11461900</v>
      </c>
      <c r="DD1321">
        <v>118.35</v>
      </c>
      <c r="DE1321">
        <v>118.5</v>
      </c>
      <c r="DF1321">
        <v>118.1</v>
      </c>
      <c r="DG1321">
        <v>119.32</v>
      </c>
      <c r="DH1321" t="s">
        <v>23</v>
      </c>
    </row>
    <row r="1322" spans="4:112">
      <c r="D1322" s="2">
        <v>42017</v>
      </c>
      <c r="E1322">
        <f>SUM(F$11:F1322)</f>
        <v>-767.97125000000597</v>
      </c>
      <c r="F1322">
        <f t="shared" si="159"/>
        <v>-5.9559999999996762</v>
      </c>
      <c r="G1322">
        <v>21.18</v>
      </c>
      <c r="H1322">
        <v>21.4</v>
      </c>
      <c r="I1322">
        <v>20.984999999999999</v>
      </c>
      <c r="J1322">
        <v>21.49</v>
      </c>
      <c r="K1322">
        <v>1780482</v>
      </c>
      <c r="L1322">
        <v>2520</v>
      </c>
      <c r="M1322">
        <v>2522</v>
      </c>
      <c r="N1322">
        <v>2483</v>
      </c>
      <c r="O1322">
        <v>2524.5</v>
      </c>
      <c r="P1322">
        <v>10664800</v>
      </c>
      <c r="R1322">
        <f>SUM(S$11:S1322)</f>
        <v>-852.80239999999458</v>
      </c>
      <c r="S1322">
        <f t="shared" si="160"/>
        <v>-18.417000000000371</v>
      </c>
      <c r="T1322">
        <v>126.41</v>
      </c>
      <c r="U1322">
        <v>127.05</v>
      </c>
      <c r="V1322">
        <v>125.63</v>
      </c>
      <c r="W1322">
        <v>127.87</v>
      </c>
      <c r="X1322">
        <v>252873</v>
      </c>
      <c r="Y1322">
        <v>7519</v>
      </c>
      <c r="Z1322">
        <v>7440</v>
      </c>
      <c r="AA1322">
        <v>7368</v>
      </c>
      <c r="AB1322">
        <v>7526</v>
      </c>
      <c r="AC1322">
        <v>11110000</v>
      </c>
      <c r="AE1322">
        <f>SUM(AF$11:AF1322)</f>
        <v>7434.30773400001</v>
      </c>
      <c r="AF1322">
        <f t="shared" si="166"/>
        <v>-13.01299999999992</v>
      </c>
      <c r="AG1322">
        <v>21.87</v>
      </c>
      <c r="AH1322">
        <v>21.71</v>
      </c>
      <c r="AI1322">
        <v>21.71</v>
      </c>
      <c r="AJ1322">
        <v>21.88</v>
      </c>
      <c r="AK1322">
        <v>29286</v>
      </c>
      <c r="AL1322">
        <v>5158</v>
      </c>
      <c r="AM1322">
        <v>5050</v>
      </c>
      <c r="AN1322">
        <v>5042</v>
      </c>
      <c r="AO1322">
        <v>5158</v>
      </c>
      <c r="AP1322">
        <v>3061400</v>
      </c>
      <c r="AR1322">
        <f>SUM(AS$11:AS1322)</f>
        <v>-1017.9434000000001</v>
      </c>
      <c r="AS1322">
        <f t="shared" si="161"/>
        <v>19.326500000000124</v>
      </c>
      <c r="AT1322">
        <v>29.81</v>
      </c>
      <c r="AU1322">
        <v>29.76</v>
      </c>
      <c r="AV1322">
        <v>29.5</v>
      </c>
      <c r="AW1322">
        <v>30.04</v>
      </c>
      <c r="AX1322">
        <v>2232345</v>
      </c>
      <c r="AY1322">
        <v>3530.5</v>
      </c>
      <c r="AZ1322">
        <v>3500</v>
      </c>
      <c r="BA1322">
        <v>3463</v>
      </c>
      <c r="BB1322">
        <v>3531</v>
      </c>
      <c r="BC1322">
        <v>5306200</v>
      </c>
      <c r="BE1322">
        <f>SUM(BF$11:BF1322)</f>
        <v>695.20740000000069</v>
      </c>
      <c r="BF1322">
        <f t="shared" si="162"/>
        <v>18.131500000000415</v>
      </c>
      <c r="BG1322">
        <v>31.62</v>
      </c>
      <c r="BH1322">
        <v>31.7</v>
      </c>
      <c r="BI1322">
        <v>31.46</v>
      </c>
      <c r="BJ1322">
        <v>31.88</v>
      </c>
      <c r="BK1322">
        <v>383642</v>
      </c>
      <c r="BL1322">
        <v>3752.5</v>
      </c>
      <c r="BM1322">
        <v>3700</v>
      </c>
      <c r="BN1322">
        <v>3685</v>
      </c>
      <c r="BO1322">
        <v>3752.5</v>
      </c>
      <c r="BP1322">
        <v>4616900</v>
      </c>
      <c r="BR1322">
        <f>SUM(BS$11:BS1322)</f>
        <v>-1537.6844739999995</v>
      </c>
      <c r="BS1322">
        <f t="shared" si="163"/>
        <v>-0.29199999999991633</v>
      </c>
      <c r="BT1322">
        <v>15.48</v>
      </c>
      <c r="BU1322">
        <v>15.56</v>
      </c>
      <c r="BV1322">
        <v>15.42</v>
      </c>
      <c r="BW1322">
        <v>15.58</v>
      </c>
      <c r="BX1322">
        <v>203728</v>
      </c>
      <c r="BY1322">
        <v>1839.5</v>
      </c>
      <c r="BZ1322">
        <v>1836.5</v>
      </c>
      <c r="CA1322">
        <v>1821.5</v>
      </c>
      <c r="CB1322">
        <v>1850</v>
      </c>
      <c r="CC1322">
        <v>9702900</v>
      </c>
      <c r="CE1322">
        <f>SUM(CF$11:CF1322)</f>
        <v>-731.53475000002129</v>
      </c>
      <c r="CF1322">
        <f t="shared" si="164"/>
        <v>11.454250000000229</v>
      </c>
      <c r="CG1322">
        <v>13.28</v>
      </c>
      <c r="CH1322">
        <v>13.324999999999999</v>
      </c>
      <c r="CI1322">
        <v>13.225</v>
      </c>
      <c r="CJ1322">
        <v>13.395</v>
      </c>
      <c r="CK1322">
        <v>717400</v>
      </c>
      <c r="CL1322">
        <v>1580</v>
      </c>
      <c r="CM1322">
        <v>1579</v>
      </c>
      <c r="CN1322">
        <v>1557</v>
      </c>
      <c r="CO1322">
        <v>1581.8</v>
      </c>
      <c r="CP1322">
        <v>10880400</v>
      </c>
      <c r="CR1322">
        <f>SUM(CS$11:CS1322)</f>
        <v>-1526.8104999997418</v>
      </c>
      <c r="CS1322">
        <f t="shared" si="165"/>
        <v>-3.4874999999988177</v>
      </c>
      <c r="CT1322">
        <v>6.86</v>
      </c>
      <c r="CU1322">
        <v>6.9</v>
      </c>
      <c r="CV1322">
        <v>6.82</v>
      </c>
      <c r="CW1322">
        <v>6.9399999999999995</v>
      </c>
      <c r="CX1322">
        <v>2077283</v>
      </c>
      <c r="CY1322">
        <v>4051</v>
      </c>
      <c r="CZ1322">
        <v>4050</v>
      </c>
      <c r="DA1322">
        <v>3994</v>
      </c>
      <c r="DB1322">
        <v>4057</v>
      </c>
      <c r="DC1322">
        <v>10369800</v>
      </c>
      <c r="DD1322">
        <v>117.93</v>
      </c>
      <c r="DE1322">
        <v>118.35</v>
      </c>
      <c r="DF1322">
        <v>117.54</v>
      </c>
      <c r="DG1322">
        <v>118.85</v>
      </c>
      <c r="DH1322" t="s">
        <v>23</v>
      </c>
    </row>
    <row r="1323" spans="4:112">
      <c r="D1323" s="2">
        <v>42018</v>
      </c>
      <c r="E1323">
        <f>SUM(F$11:F1323)</f>
        <v>-765.72865000000593</v>
      </c>
      <c r="F1323">
        <f t="shared" si="159"/>
        <v>2.2426000000000386</v>
      </c>
      <c r="G1323">
        <v>20.7</v>
      </c>
      <c r="H1323">
        <v>20.76</v>
      </c>
      <c r="I1323">
        <v>20.52</v>
      </c>
      <c r="J1323">
        <v>20.79</v>
      </c>
      <c r="K1323">
        <v>2420551</v>
      </c>
      <c r="L1323">
        <v>2433.5</v>
      </c>
      <c r="M1323">
        <v>2500</v>
      </c>
      <c r="N1323">
        <v>2430</v>
      </c>
      <c r="O1323">
        <v>2557</v>
      </c>
      <c r="P1323">
        <v>9832100</v>
      </c>
      <c r="R1323">
        <f>SUM(S$11:S1323)</f>
        <v>-878.56804999999486</v>
      </c>
      <c r="S1323">
        <f t="shared" si="160"/>
        <v>-25.765650000000278</v>
      </c>
      <c r="T1323">
        <v>125.82</v>
      </c>
      <c r="U1323">
        <v>125.42</v>
      </c>
      <c r="V1323">
        <v>124.63</v>
      </c>
      <c r="W1323">
        <v>125.98</v>
      </c>
      <c r="X1323">
        <v>364269</v>
      </c>
      <c r="Y1323">
        <v>7396</v>
      </c>
      <c r="Z1323">
        <v>7428</v>
      </c>
      <c r="AA1323">
        <v>7390</v>
      </c>
      <c r="AB1323">
        <v>7479</v>
      </c>
      <c r="AC1323">
        <v>10027300</v>
      </c>
      <c r="AE1323">
        <f>SUM(AF$11:AF1323)</f>
        <v>7416.0495340000098</v>
      </c>
      <c r="AF1323">
        <f t="shared" si="166"/>
        <v>-18.258200000000215</v>
      </c>
      <c r="AG1323">
        <v>21.85</v>
      </c>
      <c r="AH1323">
        <v>21.72</v>
      </c>
      <c r="AI1323">
        <v>21.72</v>
      </c>
      <c r="AJ1323">
        <v>21.9</v>
      </c>
      <c r="AK1323">
        <v>16195</v>
      </c>
      <c r="AL1323">
        <v>5121</v>
      </c>
      <c r="AM1323">
        <v>5140</v>
      </c>
      <c r="AN1323">
        <v>5107</v>
      </c>
      <c r="AO1323">
        <v>5167</v>
      </c>
      <c r="AP1323">
        <v>2696600</v>
      </c>
      <c r="AR1323">
        <f>SUM(AS$11:AS1323)</f>
        <v>-1008.9367000000002</v>
      </c>
      <c r="AS1323">
        <f t="shared" si="161"/>
        <v>9.0066999999999098</v>
      </c>
      <c r="AT1323">
        <v>30.25</v>
      </c>
      <c r="AU1323">
        <v>30.01</v>
      </c>
      <c r="AV1323">
        <v>29.91</v>
      </c>
      <c r="AW1323">
        <v>30.36</v>
      </c>
      <c r="AX1323">
        <v>2634217</v>
      </c>
      <c r="AY1323">
        <v>3548</v>
      </c>
      <c r="AZ1323">
        <v>3524.5</v>
      </c>
      <c r="BA1323">
        <v>3515.5</v>
      </c>
      <c r="BB1323">
        <v>3583</v>
      </c>
      <c r="BC1323">
        <v>6116100</v>
      </c>
      <c r="BE1323">
        <f>SUM(BF$11:BF1323)</f>
        <v>676.26080000000047</v>
      </c>
      <c r="BF1323">
        <f t="shared" si="162"/>
        <v>-18.946600000000217</v>
      </c>
      <c r="BG1323">
        <v>31.74</v>
      </c>
      <c r="BH1323">
        <v>31.79</v>
      </c>
      <c r="BI1323">
        <v>31.54</v>
      </c>
      <c r="BJ1323">
        <v>31.84</v>
      </c>
      <c r="BK1323">
        <v>236668</v>
      </c>
      <c r="BL1323">
        <v>3738</v>
      </c>
      <c r="BM1323">
        <v>3710</v>
      </c>
      <c r="BN1323">
        <v>3701</v>
      </c>
      <c r="BO1323">
        <v>3749</v>
      </c>
      <c r="BP1323">
        <v>4081500</v>
      </c>
      <c r="BR1323">
        <f>SUM(BS$11:BS1323)</f>
        <v>-1537.2408739999996</v>
      </c>
      <c r="BS1323">
        <f t="shared" si="163"/>
        <v>0.44359999999983302</v>
      </c>
      <c r="BT1323">
        <v>15.98</v>
      </c>
      <c r="BU1323">
        <v>16.02</v>
      </c>
      <c r="BV1323">
        <v>15.95</v>
      </c>
      <c r="BW1323">
        <v>16.059999999999999</v>
      </c>
      <c r="BX1323">
        <v>368404</v>
      </c>
      <c r="BY1323">
        <v>1888.5</v>
      </c>
      <c r="BZ1323">
        <v>1826</v>
      </c>
      <c r="CA1323">
        <v>1826</v>
      </c>
      <c r="CB1323">
        <v>1900</v>
      </c>
      <c r="CC1323">
        <v>11105600</v>
      </c>
      <c r="CE1323">
        <f>SUM(CF$11:CF1323)</f>
        <v>-720.64515000002132</v>
      </c>
      <c r="CF1323">
        <f t="shared" si="164"/>
        <v>10.889599999999973</v>
      </c>
      <c r="CG1323">
        <v>13.664999999999999</v>
      </c>
      <c r="CH1323">
        <v>13.67</v>
      </c>
      <c r="CI1323">
        <v>13.615</v>
      </c>
      <c r="CJ1323">
        <v>13.695</v>
      </c>
      <c r="CK1323">
        <v>975922</v>
      </c>
      <c r="CL1323">
        <v>1613.5</v>
      </c>
      <c r="CM1323">
        <v>1577</v>
      </c>
      <c r="CN1323">
        <v>1574.8</v>
      </c>
      <c r="CO1323">
        <v>1618.8</v>
      </c>
      <c r="CP1323">
        <v>14198800</v>
      </c>
      <c r="CR1323">
        <f>SUM(CS$11:CS1323)</f>
        <v>-1552.3094999997415</v>
      </c>
      <c r="CS1323">
        <f t="shared" si="165"/>
        <v>-25.498999999999796</v>
      </c>
      <c r="CT1323">
        <v>6.85</v>
      </c>
      <c r="CU1323">
        <v>6.78</v>
      </c>
      <c r="CV1323">
        <v>6.78</v>
      </c>
      <c r="CW1323">
        <v>6.86</v>
      </c>
      <c r="CX1323">
        <v>1584074</v>
      </c>
      <c r="CY1323">
        <v>4007.5</v>
      </c>
      <c r="CZ1323">
        <v>4019.5</v>
      </c>
      <c r="DA1323">
        <v>3995</v>
      </c>
      <c r="DB1323">
        <v>4046</v>
      </c>
      <c r="DC1323">
        <v>7482300</v>
      </c>
      <c r="DD1323">
        <v>117.33</v>
      </c>
      <c r="DE1323">
        <v>117.93</v>
      </c>
      <c r="DF1323">
        <v>116.07</v>
      </c>
      <c r="DG1323">
        <v>117.96</v>
      </c>
      <c r="DH1323" t="s">
        <v>23</v>
      </c>
    </row>
    <row r="1324" spans="4:112">
      <c r="D1324" s="2">
        <v>42019</v>
      </c>
      <c r="E1324">
        <f>SUM(F$11:F1324)</f>
        <v>-740.95965000000569</v>
      </c>
      <c r="F1324">
        <f t="shared" si="159"/>
        <v>24.769000000000233</v>
      </c>
      <c r="G1324">
        <v>20.93</v>
      </c>
      <c r="H1324">
        <v>21.24</v>
      </c>
      <c r="I1324">
        <v>20.9</v>
      </c>
      <c r="J1324">
        <v>21.26</v>
      </c>
      <c r="K1324">
        <v>2457154</v>
      </c>
      <c r="L1324">
        <v>2500</v>
      </c>
      <c r="M1324">
        <v>2453.5</v>
      </c>
      <c r="N1324">
        <v>2452.5</v>
      </c>
      <c r="O1324">
        <v>2511</v>
      </c>
      <c r="P1324">
        <v>7843800</v>
      </c>
      <c r="R1324">
        <f>SUM(S$11:S1324)</f>
        <v>-822.79834999999412</v>
      </c>
      <c r="S1324">
        <f t="shared" si="160"/>
        <v>55.769700000000739</v>
      </c>
      <c r="T1324">
        <v>126.78</v>
      </c>
      <c r="U1324">
        <v>127.87</v>
      </c>
      <c r="V1324">
        <v>126.63</v>
      </c>
      <c r="W1324">
        <v>128.37</v>
      </c>
      <c r="X1324">
        <v>311433</v>
      </c>
      <c r="Y1324">
        <v>7526</v>
      </c>
      <c r="Z1324">
        <v>7437</v>
      </c>
      <c r="AA1324">
        <v>7435</v>
      </c>
      <c r="AB1324">
        <v>7548</v>
      </c>
      <c r="AC1324">
        <v>8929500</v>
      </c>
      <c r="AE1324">
        <f>SUM(AF$11:AF1324)</f>
        <v>7429.7285340000099</v>
      </c>
      <c r="AF1324">
        <f t="shared" si="166"/>
        <v>13.679000000000087</v>
      </c>
      <c r="AG1324">
        <v>22.12</v>
      </c>
      <c r="AH1324">
        <v>22.01</v>
      </c>
      <c r="AI1324">
        <v>22.01</v>
      </c>
      <c r="AJ1324">
        <v>22.12</v>
      </c>
      <c r="AK1324">
        <v>29013</v>
      </c>
      <c r="AL1324">
        <v>5184</v>
      </c>
      <c r="AM1324">
        <v>5141</v>
      </c>
      <c r="AN1324">
        <v>5132</v>
      </c>
      <c r="AO1324">
        <v>5190</v>
      </c>
      <c r="AP1324">
        <v>2686000</v>
      </c>
      <c r="AR1324">
        <f>SUM(AS$11:AS1324)</f>
        <v>-1009.1692000000003</v>
      </c>
      <c r="AS1324">
        <f t="shared" si="161"/>
        <v>-0.23250000000007276</v>
      </c>
      <c r="AT1324">
        <v>30.3</v>
      </c>
      <c r="AU1324">
        <v>30.56</v>
      </c>
      <c r="AV1324">
        <v>30.16</v>
      </c>
      <c r="AW1324">
        <v>30.56</v>
      </c>
      <c r="AX1324">
        <v>1116484</v>
      </c>
      <c r="AY1324">
        <v>3591.5</v>
      </c>
      <c r="AZ1324">
        <v>3549</v>
      </c>
      <c r="BA1324">
        <v>3545.5</v>
      </c>
      <c r="BB1324">
        <v>3597.5</v>
      </c>
      <c r="BC1324">
        <v>5072600</v>
      </c>
      <c r="BE1324">
        <f>SUM(BF$11:BF1324)</f>
        <v>707.70660000000089</v>
      </c>
      <c r="BF1324">
        <f t="shared" si="162"/>
        <v>31.445800000000418</v>
      </c>
      <c r="BG1324">
        <v>32.19</v>
      </c>
      <c r="BH1324">
        <v>32.19</v>
      </c>
      <c r="BI1324">
        <v>32.1</v>
      </c>
      <c r="BJ1324">
        <v>32.32</v>
      </c>
      <c r="BK1324">
        <v>302721</v>
      </c>
      <c r="BL1324">
        <v>3802.5</v>
      </c>
      <c r="BM1324">
        <v>3755.5</v>
      </c>
      <c r="BN1324">
        <v>3751</v>
      </c>
      <c r="BO1324">
        <v>3819</v>
      </c>
      <c r="BP1324">
        <v>3864200</v>
      </c>
      <c r="BR1324">
        <f>SUM(BS$11:BS1324)</f>
        <v>-1536.6742739999997</v>
      </c>
      <c r="BS1324">
        <f t="shared" si="163"/>
        <v>0.56659999999988031</v>
      </c>
      <c r="BT1324">
        <v>16.2</v>
      </c>
      <c r="BU1324">
        <v>16.22</v>
      </c>
      <c r="BV1324">
        <v>16.145</v>
      </c>
      <c r="BW1324">
        <v>16.239999999999998</v>
      </c>
      <c r="BX1324">
        <v>382497</v>
      </c>
      <c r="BY1324">
        <v>1914</v>
      </c>
      <c r="BZ1324">
        <v>1875.5</v>
      </c>
      <c r="CA1324">
        <v>1875.5</v>
      </c>
      <c r="CB1324">
        <v>1924</v>
      </c>
      <c r="CC1324">
        <v>9140000</v>
      </c>
      <c r="CE1324">
        <f>SUM(CF$11:CF1324)</f>
        <v>-694.45960000002117</v>
      </c>
      <c r="CF1324">
        <f t="shared" si="164"/>
        <v>26.185550000000148</v>
      </c>
      <c r="CG1324">
        <v>13.75</v>
      </c>
      <c r="CH1324">
        <v>13.805</v>
      </c>
      <c r="CI1324">
        <v>13.72</v>
      </c>
      <c r="CJ1324">
        <v>13.805</v>
      </c>
      <c r="CK1324">
        <v>890784</v>
      </c>
      <c r="CL1324">
        <v>1623.5</v>
      </c>
      <c r="CM1324">
        <v>1629.5</v>
      </c>
      <c r="CN1324">
        <v>1614.5</v>
      </c>
      <c r="CO1324">
        <v>1636</v>
      </c>
      <c r="CP1324">
        <v>13828800</v>
      </c>
      <c r="CR1324">
        <f>SUM(CS$11:CS1324)</f>
        <v>-1569.3619999997409</v>
      </c>
      <c r="CS1324">
        <f t="shared" si="165"/>
        <v>-17.052499999999327</v>
      </c>
      <c r="CT1324">
        <v>6.84</v>
      </c>
      <c r="CU1324">
        <v>6.86</v>
      </c>
      <c r="CV1324">
        <v>6.8201000000000001</v>
      </c>
      <c r="CW1324">
        <v>6.89</v>
      </c>
      <c r="CX1324">
        <v>1827156</v>
      </c>
      <c r="CY1324">
        <v>4022.5</v>
      </c>
      <c r="CZ1324">
        <v>4001.5</v>
      </c>
      <c r="DA1324">
        <v>3984</v>
      </c>
      <c r="DB1324">
        <v>4033</v>
      </c>
      <c r="DC1324">
        <v>7428800</v>
      </c>
      <c r="DD1324">
        <v>116.17</v>
      </c>
      <c r="DE1324">
        <v>117.33</v>
      </c>
      <c r="DF1324">
        <v>116.16</v>
      </c>
      <c r="DG1324">
        <v>117.94</v>
      </c>
      <c r="DH1324" t="s">
        <v>23</v>
      </c>
    </row>
    <row r="1325" spans="4:112">
      <c r="D1325" s="2">
        <v>42020</v>
      </c>
      <c r="E1325">
        <f>SUM(F$11:F1325)</f>
        <v>-746.39775000000554</v>
      </c>
      <c r="F1325">
        <f t="shared" si="159"/>
        <v>-5.4380999999998494</v>
      </c>
      <c r="G1325">
        <v>20.67</v>
      </c>
      <c r="H1325">
        <v>20.399999999999999</v>
      </c>
      <c r="I1325">
        <v>20.34</v>
      </c>
      <c r="J1325">
        <v>20.69</v>
      </c>
      <c r="K1325">
        <v>2586938</v>
      </c>
      <c r="L1325">
        <v>2384</v>
      </c>
      <c r="M1325">
        <v>2426</v>
      </c>
      <c r="N1325">
        <v>2351.5</v>
      </c>
      <c r="O1325">
        <v>2437.5</v>
      </c>
      <c r="P1325">
        <v>15055500</v>
      </c>
      <c r="R1325">
        <f>SUM(S$11:S1325)</f>
        <v>-783.81464999999434</v>
      </c>
      <c r="S1325">
        <f t="shared" si="160"/>
        <v>38.983699999999772</v>
      </c>
      <c r="T1325">
        <v>128.88</v>
      </c>
      <c r="U1325">
        <v>128.32</v>
      </c>
      <c r="V1325">
        <v>128.05000000000001</v>
      </c>
      <c r="W1325">
        <v>129</v>
      </c>
      <c r="X1325">
        <v>441625</v>
      </c>
      <c r="Y1325">
        <v>7514</v>
      </c>
      <c r="Z1325">
        <v>7403</v>
      </c>
      <c r="AA1325">
        <v>7393</v>
      </c>
      <c r="AB1325">
        <v>7534</v>
      </c>
      <c r="AC1325">
        <v>12784100</v>
      </c>
      <c r="AE1325">
        <f>SUM(AF$11:AF1325)</f>
        <v>7403.3677340000095</v>
      </c>
      <c r="AF1325">
        <f t="shared" si="166"/>
        <v>-26.360800000000381</v>
      </c>
      <c r="AG1325">
        <v>22.315000000000001</v>
      </c>
      <c r="AH1325">
        <v>22.195</v>
      </c>
      <c r="AI1325">
        <v>22.148</v>
      </c>
      <c r="AJ1325">
        <v>22.35</v>
      </c>
      <c r="AK1325">
        <v>99493</v>
      </c>
      <c r="AL1325">
        <v>5194</v>
      </c>
      <c r="AM1325">
        <v>5113</v>
      </c>
      <c r="AN1325">
        <v>5104</v>
      </c>
      <c r="AO1325">
        <v>5194</v>
      </c>
      <c r="AP1325">
        <v>3072500</v>
      </c>
      <c r="AR1325">
        <f>SUM(AS$11:AS1325)</f>
        <v>-1017.1202000000003</v>
      </c>
      <c r="AS1325">
        <f t="shared" si="161"/>
        <v>-7.9510000000000218</v>
      </c>
      <c r="AT1325">
        <v>30.84</v>
      </c>
      <c r="AU1325">
        <v>30.67</v>
      </c>
      <c r="AV1325">
        <v>30.61</v>
      </c>
      <c r="AW1325">
        <v>30.85</v>
      </c>
      <c r="AX1325">
        <v>1140655</v>
      </c>
      <c r="AY1325">
        <v>3589</v>
      </c>
      <c r="AZ1325">
        <v>3512</v>
      </c>
      <c r="BA1325">
        <v>3511.5</v>
      </c>
      <c r="BB1325">
        <v>3595</v>
      </c>
      <c r="BC1325">
        <v>7174100</v>
      </c>
      <c r="BE1325">
        <f>SUM(BF$11:BF1325)</f>
        <v>694.69430000000102</v>
      </c>
      <c r="BF1325">
        <f t="shared" si="162"/>
        <v>-13.012299999999868</v>
      </c>
      <c r="BG1325">
        <v>32.270000000000003</v>
      </c>
      <c r="BH1325">
        <v>32.21</v>
      </c>
      <c r="BI1325">
        <v>32.08</v>
      </c>
      <c r="BJ1325">
        <v>32.29</v>
      </c>
      <c r="BK1325">
        <v>190343</v>
      </c>
      <c r="BL1325">
        <v>3757.5</v>
      </c>
      <c r="BM1325">
        <v>3726.5</v>
      </c>
      <c r="BN1325">
        <v>3708</v>
      </c>
      <c r="BO1325">
        <v>3766</v>
      </c>
      <c r="BP1325">
        <v>3659900</v>
      </c>
      <c r="BR1325">
        <f>SUM(BS$11:BS1325)</f>
        <v>-1544.6282739999997</v>
      </c>
      <c r="BS1325">
        <f t="shared" si="163"/>
        <v>-7.9539999999999509</v>
      </c>
      <c r="BT1325">
        <v>16.36</v>
      </c>
      <c r="BU1325">
        <v>16.27</v>
      </c>
      <c r="BV1325">
        <v>16.239999999999998</v>
      </c>
      <c r="BW1325">
        <v>16.36</v>
      </c>
      <c r="BX1325">
        <v>236678</v>
      </c>
      <c r="BY1325">
        <v>1913</v>
      </c>
      <c r="BZ1325">
        <v>1874</v>
      </c>
      <c r="CA1325">
        <v>1865.5</v>
      </c>
      <c r="CB1325">
        <v>1913</v>
      </c>
      <c r="CC1325">
        <v>6345800</v>
      </c>
      <c r="CE1325">
        <f>SUM(CF$11:CF1325)</f>
        <v>-692.99710000002131</v>
      </c>
      <c r="CF1325">
        <f t="shared" si="164"/>
        <v>1.4624999999998636</v>
      </c>
      <c r="CG1325">
        <v>13.865</v>
      </c>
      <c r="CH1325">
        <v>13.83</v>
      </c>
      <c r="CI1325">
        <v>13.78</v>
      </c>
      <c r="CJ1325">
        <v>13.875</v>
      </c>
      <c r="CK1325">
        <v>861194</v>
      </c>
      <c r="CL1325">
        <v>1618.8</v>
      </c>
      <c r="CM1325">
        <v>1598.8</v>
      </c>
      <c r="CN1325">
        <v>1589.5</v>
      </c>
      <c r="CO1325">
        <v>1621.3</v>
      </c>
      <c r="CP1325">
        <v>12715200</v>
      </c>
      <c r="CR1325">
        <f>SUM(CS$11:CS1325)</f>
        <v>-1570.3759999997405</v>
      </c>
      <c r="CS1325">
        <f t="shared" si="165"/>
        <v>-1.0139999999996689</v>
      </c>
      <c r="CT1325">
        <v>6.99</v>
      </c>
      <c r="CU1325">
        <v>6.92</v>
      </c>
      <c r="CV1325">
        <v>6.891</v>
      </c>
      <c r="CW1325">
        <v>7</v>
      </c>
      <c r="CX1325">
        <v>1391453</v>
      </c>
      <c r="CY1325">
        <v>4036</v>
      </c>
      <c r="CZ1325">
        <v>3972</v>
      </c>
      <c r="DA1325">
        <v>3952</v>
      </c>
      <c r="DB1325">
        <v>4036.5</v>
      </c>
      <c r="DC1325">
        <v>7556600</v>
      </c>
      <c r="DD1325">
        <v>117.51</v>
      </c>
      <c r="DE1325">
        <v>116.17</v>
      </c>
      <c r="DF1325">
        <v>115.86</v>
      </c>
      <c r="DG1325">
        <v>117.77</v>
      </c>
      <c r="DH1325" t="s">
        <v>23</v>
      </c>
    </row>
    <row r="1326" spans="4:112">
      <c r="D1326" s="2">
        <v>42023</v>
      </c>
      <c r="E1326">
        <f>SUM(F$11:F1326)</f>
        <v>-750.32945000000564</v>
      </c>
      <c r="F1326">
        <f t="shared" si="159"/>
        <v>-3.9317000000000917</v>
      </c>
      <c r="G1326">
        <v>20.67</v>
      </c>
      <c r="H1326">
        <v>20.399999999999999</v>
      </c>
      <c r="I1326">
        <v>20.34</v>
      </c>
      <c r="J1326">
        <v>20.69</v>
      </c>
      <c r="K1326">
        <v>2586938</v>
      </c>
      <c r="L1326">
        <v>2443.5</v>
      </c>
      <c r="M1326">
        <v>2425</v>
      </c>
      <c r="N1326">
        <v>2402</v>
      </c>
      <c r="O1326">
        <v>2448.5</v>
      </c>
      <c r="P1326">
        <v>7436000</v>
      </c>
      <c r="R1326">
        <f>SUM(S$11:S1326)</f>
        <v>-822.15904999999429</v>
      </c>
      <c r="S1326">
        <f t="shared" si="160"/>
        <v>-38.344399999999951</v>
      </c>
      <c r="T1326">
        <v>128.88</v>
      </c>
      <c r="U1326">
        <v>128.32</v>
      </c>
      <c r="V1326">
        <v>128.05000000000001</v>
      </c>
      <c r="W1326">
        <v>129</v>
      </c>
      <c r="X1326">
        <v>441625</v>
      </c>
      <c r="Y1326">
        <v>7465</v>
      </c>
      <c r="Z1326">
        <v>7534</v>
      </c>
      <c r="AA1326">
        <v>7450</v>
      </c>
      <c r="AB1326">
        <v>7547</v>
      </c>
      <c r="AC1326">
        <v>9933500</v>
      </c>
      <c r="AE1326">
        <f>SUM(AF$11:AF1326)</f>
        <v>7356.8964340000093</v>
      </c>
      <c r="AF1326">
        <f t="shared" si="166"/>
        <v>-46.471300000000156</v>
      </c>
      <c r="AG1326">
        <v>22.315000000000001</v>
      </c>
      <c r="AH1326">
        <v>22.195</v>
      </c>
      <c r="AI1326">
        <v>22.148</v>
      </c>
      <c r="AJ1326">
        <v>22.35</v>
      </c>
      <c r="AK1326">
        <v>99493</v>
      </c>
      <c r="AL1326">
        <v>5323</v>
      </c>
      <c r="AM1326">
        <v>5198</v>
      </c>
      <c r="AN1326">
        <v>5183</v>
      </c>
      <c r="AO1326">
        <v>5325</v>
      </c>
      <c r="AP1326">
        <v>4686200</v>
      </c>
      <c r="AR1326">
        <f>SUM(AS$11:AS1326)</f>
        <v>-1036.1286000000005</v>
      </c>
      <c r="AS1326">
        <f t="shared" si="161"/>
        <v>-19.008400000000165</v>
      </c>
      <c r="AT1326">
        <v>30.84</v>
      </c>
      <c r="AU1326">
        <v>30.67</v>
      </c>
      <c r="AV1326">
        <v>30.61</v>
      </c>
      <c r="AW1326">
        <v>30.85</v>
      </c>
      <c r="AX1326">
        <v>1140655</v>
      </c>
      <c r="AY1326">
        <v>3624</v>
      </c>
      <c r="AZ1326">
        <v>3605</v>
      </c>
      <c r="BA1326">
        <v>3584.5</v>
      </c>
      <c r="BB1326">
        <v>3636.5</v>
      </c>
      <c r="BC1326">
        <v>6369700</v>
      </c>
      <c r="BE1326">
        <f>SUM(BF$11:BF1326)</f>
        <v>692.64660000000049</v>
      </c>
      <c r="BF1326">
        <f t="shared" si="162"/>
        <v>-2.0477000000005319</v>
      </c>
      <c r="BG1326">
        <v>32.270000000000003</v>
      </c>
      <c r="BH1326">
        <v>32.21</v>
      </c>
      <c r="BI1326">
        <v>32.08</v>
      </c>
      <c r="BJ1326">
        <v>32.29</v>
      </c>
      <c r="BK1326">
        <v>190343</v>
      </c>
      <c r="BL1326">
        <v>3787.5</v>
      </c>
      <c r="BM1326">
        <v>3790</v>
      </c>
      <c r="BN1326">
        <v>3776</v>
      </c>
      <c r="BO1326">
        <v>3808.5</v>
      </c>
      <c r="BP1326">
        <v>2830800</v>
      </c>
      <c r="BR1326">
        <f>SUM(BS$11:BS1326)</f>
        <v>-1552.0918739999997</v>
      </c>
      <c r="BS1326">
        <f t="shared" si="163"/>
        <v>-7.4636000000000422</v>
      </c>
      <c r="BT1326">
        <v>16.36</v>
      </c>
      <c r="BU1326">
        <v>16.27</v>
      </c>
      <c r="BV1326">
        <v>16.239999999999998</v>
      </c>
      <c r="BW1326">
        <v>16.36</v>
      </c>
      <c r="BX1326">
        <v>236678</v>
      </c>
      <c r="BY1326">
        <v>1934</v>
      </c>
      <c r="BZ1326">
        <v>1915</v>
      </c>
      <c r="CA1326">
        <v>1913.5</v>
      </c>
      <c r="CB1326">
        <v>1946</v>
      </c>
      <c r="CC1326">
        <v>6552700</v>
      </c>
      <c r="CE1326">
        <f>SUM(CF$11:CF1326)</f>
        <v>-687.27325000002145</v>
      </c>
      <c r="CF1326">
        <f t="shared" si="164"/>
        <v>5.7238499999998567</v>
      </c>
      <c r="CG1326">
        <v>13.865</v>
      </c>
      <c r="CH1326">
        <v>13.83</v>
      </c>
      <c r="CI1326">
        <v>13.78</v>
      </c>
      <c r="CJ1326">
        <v>13.875</v>
      </c>
      <c r="CK1326">
        <v>861194</v>
      </c>
      <c r="CL1326">
        <v>1650</v>
      </c>
      <c r="CM1326">
        <v>1635</v>
      </c>
      <c r="CN1326">
        <v>1633.8</v>
      </c>
      <c r="CO1326">
        <v>1655.8</v>
      </c>
      <c r="CP1326">
        <v>14066400</v>
      </c>
      <c r="CR1326">
        <f>SUM(CS$11:CS1326)</f>
        <v>-1623.8504999997399</v>
      </c>
      <c r="CS1326">
        <f t="shared" si="165"/>
        <v>-53.474499999999352</v>
      </c>
      <c r="CT1326">
        <v>6.99</v>
      </c>
      <c r="CU1326">
        <v>6.92</v>
      </c>
      <c r="CV1326">
        <v>6.891</v>
      </c>
      <c r="CW1326">
        <v>7</v>
      </c>
      <c r="CX1326">
        <v>1391453</v>
      </c>
      <c r="CY1326">
        <v>3994</v>
      </c>
      <c r="CZ1326">
        <v>4053.5</v>
      </c>
      <c r="DA1326">
        <v>3972.5</v>
      </c>
      <c r="DB1326">
        <v>4063.5</v>
      </c>
      <c r="DC1326">
        <v>5839200</v>
      </c>
      <c r="DD1326">
        <v>117.56</v>
      </c>
      <c r="DE1326">
        <v>117.64</v>
      </c>
      <c r="DF1326">
        <v>116.93</v>
      </c>
      <c r="DG1326">
        <v>117.78</v>
      </c>
      <c r="DH1326" t="s">
        <v>23</v>
      </c>
    </row>
    <row r="1327" spans="4:112">
      <c r="D1327" s="2">
        <v>42024</v>
      </c>
      <c r="E1327">
        <f>SUM(F$11:F1327)</f>
        <v>-750.29465000000573</v>
      </c>
      <c r="F1327">
        <f t="shared" si="159"/>
        <v>3.4799999999904685E-2</v>
      </c>
      <c r="G1327">
        <v>20.82</v>
      </c>
      <c r="H1327">
        <v>20.91</v>
      </c>
      <c r="I1327">
        <v>20.655000000000001</v>
      </c>
      <c r="J1327">
        <v>20.92</v>
      </c>
      <c r="K1327">
        <v>1063704</v>
      </c>
      <c r="L1327">
        <v>2462.5</v>
      </c>
      <c r="M1327">
        <v>2430</v>
      </c>
      <c r="N1327">
        <v>2397.5</v>
      </c>
      <c r="O1327">
        <v>2466.5</v>
      </c>
      <c r="P1327">
        <v>8926300</v>
      </c>
      <c r="R1327">
        <f>SUM(S$11:S1327)</f>
        <v>-897.725449999994</v>
      </c>
      <c r="S1327">
        <f t="shared" si="160"/>
        <v>-75.566399999999703</v>
      </c>
      <c r="T1327">
        <v>129.16</v>
      </c>
      <c r="U1327">
        <v>129.5</v>
      </c>
      <c r="V1327">
        <v>128.76</v>
      </c>
      <c r="W1327">
        <v>129.79499999999999</v>
      </c>
      <c r="X1327">
        <v>438042</v>
      </c>
      <c r="Y1327">
        <v>7659</v>
      </c>
      <c r="Z1327">
        <v>7500</v>
      </c>
      <c r="AA1327">
        <v>7481</v>
      </c>
      <c r="AB1327">
        <v>7660</v>
      </c>
      <c r="AC1327">
        <v>10580800</v>
      </c>
      <c r="AE1327">
        <f>SUM(AF$11:AF1327)</f>
        <v>7437.1936340000093</v>
      </c>
      <c r="AF1327">
        <f t="shared" si="166"/>
        <v>80.297199999999975</v>
      </c>
      <c r="AG1327">
        <v>23.42</v>
      </c>
      <c r="AH1327">
        <v>23.215</v>
      </c>
      <c r="AI1327">
        <v>23.2</v>
      </c>
      <c r="AJ1327">
        <v>23.46</v>
      </c>
      <c r="AK1327">
        <v>278977</v>
      </c>
      <c r="AL1327">
        <v>5502</v>
      </c>
      <c r="AM1327">
        <v>5327</v>
      </c>
      <c r="AN1327">
        <v>5320</v>
      </c>
      <c r="AO1327">
        <v>5502</v>
      </c>
      <c r="AP1327">
        <v>6209200</v>
      </c>
      <c r="AR1327">
        <f>SUM(AS$11:AS1327)</f>
        <v>-1035.6790000000005</v>
      </c>
      <c r="AS1327">
        <f t="shared" si="161"/>
        <v>0.44959999999991851</v>
      </c>
      <c r="AT1327">
        <v>30.78</v>
      </c>
      <c r="AU1327">
        <v>30.84</v>
      </c>
      <c r="AV1327">
        <v>30.68</v>
      </c>
      <c r="AW1327">
        <v>30.96</v>
      </c>
      <c r="AX1327">
        <v>1970213</v>
      </c>
      <c r="AY1327">
        <v>3646</v>
      </c>
      <c r="AZ1327">
        <v>3626</v>
      </c>
      <c r="BA1327">
        <v>3595</v>
      </c>
      <c r="BB1327">
        <v>3649.5</v>
      </c>
      <c r="BC1327">
        <v>7406500</v>
      </c>
      <c r="BE1327">
        <f>SUM(BF$11:BF1327)</f>
        <v>715.98540000000003</v>
      </c>
      <c r="BF1327">
        <f t="shared" si="162"/>
        <v>23.338799999999537</v>
      </c>
      <c r="BG1327">
        <v>32.619999999999997</v>
      </c>
      <c r="BH1327">
        <v>32.619999999999997</v>
      </c>
      <c r="BI1327">
        <v>32.44</v>
      </c>
      <c r="BJ1327">
        <v>32.700000000000003</v>
      </c>
      <c r="BK1327">
        <v>373788</v>
      </c>
      <c r="BL1327">
        <v>3850</v>
      </c>
      <c r="BM1327">
        <v>3817</v>
      </c>
      <c r="BN1327">
        <v>3806</v>
      </c>
      <c r="BO1327">
        <v>3852</v>
      </c>
      <c r="BP1327">
        <v>3775200</v>
      </c>
      <c r="BR1327">
        <f>SUM(BS$11:BS1327)</f>
        <v>-1551.8734739999998</v>
      </c>
      <c r="BS1327">
        <f t="shared" si="163"/>
        <v>0.21839999999997417</v>
      </c>
      <c r="BT1327">
        <v>16.510000000000002</v>
      </c>
      <c r="BU1327">
        <v>16.899999999999999</v>
      </c>
      <c r="BV1327">
        <v>16.47</v>
      </c>
      <c r="BW1327">
        <v>16.96</v>
      </c>
      <c r="BX1327">
        <v>233596</v>
      </c>
      <c r="BY1327">
        <v>1969.5</v>
      </c>
      <c r="BZ1327">
        <v>1923.5</v>
      </c>
      <c r="CA1327">
        <v>1921</v>
      </c>
      <c r="CB1327">
        <v>1970</v>
      </c>
      <c r="CC1327">
        <v>7199100</v>
      </c>
      <c r="CE1327">
        <f>SUM(CF$11:CF1327)</f>
        <v>-654.7426500000214</v>
      </c>
      <c r="CF1327">
        <f t="shared" si="164"/>
        <v>32.530600000000049</v>
      </c>
      <c r="CG1327">
        <v>13.92</v>
      </c>
      <c r="CH1327">
        <v>13.885</v>
      </c>
      <c r="CI1327">
        <v>13.865</v>
      </c>
      <c r="CJ1327">
        <v>13.98</v>
      </c>
      <c r="CK1327">
        <v>539314</v>
      </c>
      <c r="CL1327">
        <v>1658</v>
      </c>
      <c r="CM1327">
        <v>1662.5</v>
      </c>
      <c r="CN1327">
        <v>1645.3</v>
      </c>
      <c r="CO1327">
        <v>1663.3</v>
      </c>
      <c r="CP1327">
        <v>11805200</v>
      </c>
      <c r="CR1327">
        <f>SUM(CS$11:CS1327)</f>
        <v>-1729.0724999997396</v>
      </c>
      <c r="CS1327">
        <f t="shared" si="165"/>
        <v>-105.22199999999975</v>
      </c>
      <c r="CT1327">
        <v>6.93</v>
      </c>
      <c r="CU1327">
        <v>6.98</v>
      </c>
      <c r="CV1327">
        <v>6.91</v>
      </c>
      <c r="CW1327">
        <v>7.01</v>
      </c>
      <c r="CX1327">
        <v>2664869</v>
      </c>
      <c r="CY1327">
        <v>4090</v>
      </c>
      <c r="CZ1327">
        <v>4003.5</v>
      </c>
      <c r="DA1327">
        <v>3983.5</v>
      </c>
      <c r="DB1327">
        <v>4094.5</v>
      </c>
      <c r="DC1327">
        <v>6550900</v>
      </c>
      <c r="DD1327">
        <v>118.82</v>
      </c>
      <c r="DE1327">
        <v>117.56</v>
      </c>
      <c r="DF1327">
        <v>117.56</v>
      </c>
      <c r="DG1327">
        <v>118.87</v>
      </c>
      <c r="DH1327" t="s">
        <v>23</v>
      </c>
    </row>
    <row r="1328" spans="4:112">
      <c r="D1328" s="2">
        <v>42025</v>
      </c>
      <c r="E1328">
        <f>SUM(F$11:F1328)</f>
        <v>-754.12705000000551</v>
      </c>
      <c r="F1328">
        <f t="shared" si="159"/>
        <v>-3.8323999999997795</v>
      </c>
      <c r="G1328">
        <v>21.91</v>
      </c>
      <c r="H1328">
        <v>21.86</v>
      </c>
      <c r="I1328">
        <v>21.78</v>
      </c>
      <c r="J1328">
        <v>22.11</v>
      </c>
      <c r="K1328">
        <v>4272831</v>
      </c>
      <c r="L1328">
        <v>2597.5</v>
      </c>
      <c r="M1328">
        <v>2470</v>
      </c>
      <c r="N1328">
        <v>2467</v>
      </c>
      <c r="O1328">
        <v>2601.5</v>
      </c>
      <c r="P1328">
        <v>17231800</v>
      </c>
      <c r="R1328">
        <f>SUM(S$11:S1328)</f>
        <v>-936.12104999999292</v>
      </c>
      <c r="S1328">
        <f t="shared" si="160"/>
        <v>-38.395599999998922</v>
      </c>
      <c r="T1328">
        <v>128.66</v>
      </c>
      <c r="U1328">
        <v>128.36000000000001</v>
      </c>
      <c r="V1328">
        <v>128.01</v>
      </c>
      <c r="W1328">
        <v>128.82</v>
      </c>
      <c r="X1328">
        <v>606667</v>
      </c>
      <c r="Y1328">
        <v>7588</v>
      </c>
      <c r="Z1328">
        <v>7635</v>
      </c>
      <c r="AA1328">
        <v>7503</v>
      </c>
      <c r="AB1328">
        <v>7635</v>
      </c>
      <c r="AC1328">
        <v>10910000</v>
      </c>
      <c r="AE1328">
        <f>SUM(AF$11:AF1328)</f>
        <v>7371.6648340000093</v>
      </c>
      <c r="AF1328">
        <f t="shared" si="166"/>
        <v>-65.528800000000047</v>
      </c>
      <c r="AG1328">
        <v>23.73</v>
      </c>
      <c r="AH1328">
        <v>23.48</v>
      </c>
      <c r="AI1328">
        <v>23.48</v>
      </c>
      <c r="AJ1328">
        <v>23.78</v>
      </c>
      <c r="AK1328">
        <v>1300066</v>
      </c>
      <c r="AL1328">
        <v>5575</v>
      </c>
      <c r="AM1328">
        <v>5500</v>
      </c>
      <c r="AN1328">
        <v>5403</v>
      </c>
      <c r="AO1328">
        <v>5577</v>
      </c>
      <c r="AP1328">
        <v>5184800</v>
      </c>
      <c r="AR1328">
        <f>SUM(AS$11:AS1328)</f>
        <v>-1048.4586000000004</v>
      </c>
      <c r="AS1328">
        <f t="shared" si="161"/>
        <v>-12.779599999999846</v>
      </c>
      <c r="AT1328">
        <v>31.09</v>
      </c>
      <c r="AU1328">
        <v>30.84</v>
      </c>
      <c r="AV1328">
        <v>30.76</v>
      </c>
      <c r="AW1328">
        <v>31.09</v>
      </c>
      <c r="AX1328">
        <v>915265</v>
      </c>
      <c r="AY1328">
        <v>3636.5</v>
      </c>
      <c r="AZ1328">
        <v>3644.5</v>
      </c>
      <c r="BA1328">
        <v>3601.5</v>
      </c>
      <c r="BB1328">
        <v>3668</v>
      </c>
      <c r="BC1328">
        <v>6287600</v>
      </c>
      <c r="BE1328">
        <f>SUM(BF$11:BF1328)</f>
        <v>706.07700000000068</v>
      </c>
      <c r="BF1328">
        <f t="shared" si="162"/>
        <v>-9.9083999999993466</v>
      </c>
      <c r="BG1328">
        <v>33.28</v>
      </c>
      <c r="BH1328">
        <v>33.04</v>
      </c>
      <c r="BI1328">
        <v>32.99</v>
      </c>
      <c r="BJ1328">
        <v>33.314999999999998</v>
      </c>
      <c r="BK1328">
        <v>1902256</v>
      </c>
      <c r="BL1328">
        <v>3913.5</v>
      </c>
      <c r="BM1328">
        <v>3866</v>
      </c>
      <c r="BN1328">
        <v>3850</v>
      </c>
      <c r="BO1328">
        <v>3918</v>
      </c>
      <c r="BP1328">
        <v>4925500</v>
      </c>
      <c r="BR1328">
        <f>SUM(BS$11:BS1328)</f>
        <v>-1554.5916739999998</v>
      </c>
      <c r="BS1328">
        <f t="shared" si="163"/>
        <v>-2.7182000000000244</v>
      </c>
      <c r="BT1328">
        <v>16.71</v>
      </c>
      <c r="BU1328">
        <v>16.68</v>
      </c>
      <c r="BV1328">
        <v>16.66</v>
      </c>
      <c r="BW1328">
        <v>16.75</v>
      </c>
      <c r="BX1328">
        <v>334487</v>
      </c>
      <c r="BY1328">
        <v>1980</v>
      </c>
      <c r="BZ1328">
        <v>1959</v>
      </c>
      <c r="CA1328">
        <v>1953</v>
      </c>
      <c r="CB1328">
        <v>1980</v>
      </c>
      <c r="CC1328">
        <v>5495100</v>
      </c>
      <c r="CE1328">
        <f>SUM(CF$11:CF1328)</f>
        <v>-673.71705000002123</v>
      </c>
      <c r="CF1328">
        <f t="shared" si="164"/>
        <v>-18.974399999999832</v>
      </c>
      <c r="CG1328">
        <v>13.86</v>
      </c>
      <c r="CH1328">
        <v>13.86</v>
      </c>
      <c r="CI1328">
        <v>13.72</v>
      </c>
      <c r="CJ1328">
        <v>13.865</v>
      </c>
      <c r="CK1328">
        <v>1241892</v>
      </c>
      <c r="CL1328">
        <v>1627</v>
      </c>
      <c r="CM1328">
        <v>1635</v>
      </c>
      <c r="CN1328">
        <v>1622.8</v>
      </c>
      <c r="CO1328">
        <v>1647.8</v>
      </c>
      <c r="CP1328">
        <v>13990000</v>
      </c>
      <c r="CR1328">
        <f>SUM(CS$11:CS1328)</f>
        <v>-1807.185499999739</v>
      </c>
      <c r="CS1328">
        <f t="shared" si="165"/>
        <v>-78.112999999999374</v>
      </c>
      <c r="CT1328">
        <v>6.95</v>
      </c>
      <c r="CU1328">
        <v>6.91</v>
      </c>
      <c r="CV1328">
        <v>6.85</v>
      </c>
      <c r="CW1328">
        <v>6.98</v>
      </c>
      <c r="CX1328">
        <v>4871176</v>
      </c>
      <c r="CY1328">
        <v>4035.5</v>
      </c>
      <c r="CZ1328">
        <v>4039</v>
      </c>
      <c r="DA1328">
        <v>4002</v>
      </c>
      <c r="DB1328">
        <v>4058.5</v>
      </c>
      <c r="DC1328">
        <v>5436100</v>
      </c>
      <c r="DD1328">
        <v>117.97</v>
      </c>
      <c r="DE1328">
        <v>118.81</v>
      </c>
      <c r="DF1328">
        <v>117.18</v>
      </c>
      <c r="DG1328">
        <v>118.83</v>
      </c>
      <c r="DH1328" t="s">
        <v>23</v>
      </c>
    </row>
    <row r="1329" spans="4:112">
      <c r="D1329" s="2">
        <v>42026</v>
      </c>
      <c r="E1329">
        <f>SUM(F$11:F1329)</f>
        <v>-749.84975000000532</v>
      </c>
      <c r="F1329">
        <f t="shared" si="159"/>
        <v>4.2773000000001957</v>
      </c>
      <c r="G1329">
        <v>22.17</v>
      </c>
      <c r="H1329">
        <v>21.99</v>
      </c>
      <c r="I1329">
        <v>21.97</v>
      </c>
      <c r="J1329">
        <v>22.23</v>
      </c>
      <c r="K1329">
        <v>1923695</v>
      </c>
      <c r="L1329">
        <v>2610.5</v>
      </c>
      <c r="M1329">
        <v>2589</v>
      </c>
      <c r="N1329">
        <v>2576</v>
      </c>
      <c r="O1329">
        <v>2656</v>
      </c>
      <c r="P1329">
        <v>12963100</v>
      </c>
      <c r="R1329">
        <f>SUM(S$11:S1329)</f>
        <v>-921.13114999999243</v>
      </c>
      <c r="S1329">
        <f t="shared" si="160"/>
        <v>14.989900000000489</v>
      </c>
      <c r="T1329">
        <v>129.86000000000001</v>
      </c>
      <c r="U1329">
        <v>128.97</v>
      </c>
      <c r="V1329">
        <v>127.96</v>
      </c>
      <c r="W1329">
        <v>130.22999999999999</v>
      </c>
      <c r="X1329">
        <v>235477</v>
      </c>
      <c r="Y1329">
        <v>7585</v>
      </c>
      <c r="Z1329">
        <v>7604</v>
      </c>
      <c r="AA1329">
        <v>7520</v>
      </c>
      <c r="AB1329">
        <v>7614</v>
      </c>
      <c r="AC1329">
        <v>7042500</v>
      </c>
      <c r="AE1329">
        <f>SUM(AF$11:AF1329)</f>
        <v>7322.8086340000091</v>
      </c>
      <c r="AF1329">
        <f t="shared" si="166"/>
        <v>-48.856200000000172</v>
      </c>
      <c r="AG1329">
        <v>23.675000000000001</v>
      </c>
      <c r="AH1329">
        <v>23.56</v>
      </c>
      <c r="AI1329">
        <v>23.56</v>
      </c>
      <c r="AJ1329">
        <v>23.69</v>
      </c>
      <c r="AK1329">
        <v>42833</v>
      </c>
      <c r="AL1329">
        <v>5556</v>
      </c>
      <c r="AM1329">
        <v>5550</v>
      </c>
      <c r="AN1329">
        <v>5510</v>
      </c>
      <c r="AO1329">
        <v>5592</v>
      </c>
      <c r="AP1329">
        <v>2859400</v>
      </c>
      <c r="AR1329">
        <f>SUM(AS$11:AS1329)</f>
        <v>-1071.6459000000004</v>
      </c>
      <c r="AS1329">
        <f t="shared" si="161"/>
        <v>-23.18730000000005</v>
      </c>
      <c r="AT1329">
        <v>31.28</v>
      </c>
      <c r="AU1329">
        <v>31.03</v>
      </c>
      <c r="AV1329">
        <v>30.92</v>
      </c>
      <c r="AW1329">
        <v>31.4</v>
      </c>
      <c r="AX1329">
        <v>817056</v>
      </c>
      <c r="AY1329">
        <v>3652.5</v>
      </c>
      <c r="AZ1329">
        <v>3644.5</v>
      </c>
      <c r="BA1329">
        <v>3625</v>
      </c>
      <c r="BB1329">
        <v>3658</v>
      </c>
      <c r="BC1329">
        <v>4343200</v>
      </c>
      <c r="BE1329">
        <f>SUM(BF$11:BF1329)</f>
        <v>681.53540000000066</v>
      </c>
      <c r="BF1329">
        <f t="shared" si="162"/>
        <v>-24.541600000000017</v>
      </c>
      <c r="BG1329">
        <v>33.15</v>
      </c>
      <c r="BH1329">
        <v>33.049999999999997</v>
      </c>
      <c r="BI1329">
        <v>32.9</v>
      </c>
      <c r="BJ1329">
        <v>33.21</v>
      </c>
      <c r="BK1329">
        <v>290176</v>
      </c>
      <c r="BL1329">
        <v>3880.5</v>
      </c>
      <c r="BM1329">
        <v>3901.5</v>
      </c>
      <c r="BN1329">
        <v>3851.5</v>
      </c>
      <c r="BO1329">
        <v>3904</v>
      </c>
      <c r="BP1329">
        <v>2593800</v>
      </c>
      <c r="BR1329">
        <f>SUM(BS$11:BS1329)</f>
        <v>-1555.3703739999999</v>
      </c>
      <c r="BS1329">
        <f t="shared" si="163"/>
        <v>-0.77870000000007167</v>
      </c>
      <c r="BT1329">
        <v>16.82</v>
      </c>
      <c r="BU1329">
        <v>16.82</v>
      </c>
      <c r="BV1329">
        <v>16.71</v>
      </c>
      <c r="BW1329">
        <v>16.87</v>
      </c>
      <c r="BX1329">
        <v>248469</v>
      </c>
      <c r="BY1329">
        <v>1981.5</v>
      </c>
      <c r="BZ1329">
        <v>1970.5</v>
      </c>
      <c r="CA1329">
        <v>1966</v>
      </c>
      <c r="CB1329">
        <v>1989</v>
      </c>
      <c r="CC1329">
        <v>5279300</v>
      </c>
      <c r="CE1329">
        <f>SUM(CF$11:CF1329)</f>
        <v>-678.78125000002126</v>
      </c>
      <c r="CF1329">
        <f t="shared" si="164"/>
        <v>-5.064200000000028</v>
      </c>
      <c r="CG1329">
        <v>14.28</v>
      </c>
      <c r="CH1329">
        <v>14.17</v>
      </c>
      <c r="CI1329">
        <v>14.16</v>
      </c>
      <c r="CJ1329">
        <v>14.324999999999999</v>
      </c>
      <c r="CK1329">
        <v>713272</v>
      </c>
      <c r="CL1329">
        <v>1681</v>
      </c>
      <c r="CM1329">
        <v>1630</v>
      </c>
      <c r="CN1329">
        <v>1629.3</v>
      </c>
      <c r="CO1329">
        <v>1682.5</v>
      </c>
      <c r="CP1329">
        <v>16556000</v>
      </c>
      <c r="CR1329">
        <f>SUM(CS$11:CS1329)</f>
        <v>-1859.1429999997385</v>
      </c>
      <c r="CS1329">
        <f t="shared" si="165"/>
        <v>-51.957499999999527</v>
      </c>
      <c r="CT1329">
        <v>7.02</v>
      </c>
      <c r="CU1329">
        <v>6.9399999999999995</v>
      </c>
      <c r="CV1329">
        <v>6.89</v>
      </c>
      <c r="CW1329">
        <v>7.04</v>
      </c>
      <c r="CX1329">
        <v>3259076</v>
      </c>
      <c r="CY1329">
        <v>4048</v>
      </c>
      <c r="CZ1329">
        <v>4047.5</v>
      </c>
      <c r="DA1329">
        <v>4006</v>
      </c>
      <c r="DB1329">
        <v>4070</v>
      </c>
      <c r="DC1329">
        <v>5433500</v>
      </c>
      <c r="DD1329">
        <v>118.49</v>
      </c>
      <c r="DE1329">
        <v>117.97</v>
      </c>
      <c r="DF1329">
        <v>117.25</v>
      </c>
      <c r="DG1329">
        <v>118.67</v>
      </c>
      <c r="DH1329" t="s">
        <v>23</v>
      </c>
    </row>
    <row r="1330" spans="4:112">
      <c r="D1330" s="2">
        <v>42027</v>
      </c>
      <c r="E1330">
        <f>SUM(F$11:F1330)</f>
        <v>-726.77305000000524</v>
      </c>
      <c r="F1330">
        <f t="shared" si="159"/>
        <v>23.076700000000073</v>
      </c>
      <c r="G1330">
        <v>22.6</v>
      </c>
      <c r="H1330">
        <v>22.51</v>
      </c>
      <c r="I1330">
        <v>22.42</v>
      </c>
      <c r="J1330">
        <v>22.88</v>
      </c>
      <c r="K1330">
        <v>2962766</v>
      </c>
      <c r="L1330">
        <v>2737</v>
      </c>
      <c r="M1330">
        <v>2650</v>
      </c>
      <c r="N1330">
        <v>2620</v>
      </c>
      <c r="O1330">
        <v>2743.5</v>
      </c>
      <c r="P1330">
        <v>19844800</v>
      </c>
      <c r="R1330">
        <f>SUM(S$11:S1330)</f>
        <v>-924.68684999999323</v>
      </c>
      <c r="S1330">
        <f t="shared" si="160"/>
        <v>-3.5557000000007974</v>
      </c>
      <c r="T1330">
        <v>129.66</v>
      </c>
      <c r="U1330">
        <v>130</v>
      </c>
      <c r="V1330">
        <v>129.5</v>
      </c>
      <c r="W1330">
        <v>130.21</v>
      </c>
      <c r="X1330">
        <v>292883</v>
      </c>
      <c r="Y1330">
        <v>7685</v>
      </c>
      <c r="Z1330">
        <v>7690</v>
      </c>
      <c r="AA1330">
        <v>7645</v>
      </c>
      <c r="AB1330">
        <v>7714</v>
      </c>
      <c r="AC1330">
        <v>9858000</v>
      </c>
      <c r="AE1330">
        <f>SUM(AF$11:AF1330)</f>
        <v>7292.3071340000088</v>
      </c>
      <c r="AF1330">
        <f t="shared" si="166"/>
        <v>-30.501500000000306</v>
      </c>
      <c r="AG1330">
        <v>23.465</v>
      </c>
      <c r="AH1330">
        <v>23.39</v>
      </c>
      <c r="AI1330">
        <v>23.39</v>
      </c>
      <c r="AJ1330">
        <v>23.5</v>
      </c>
      <c r="AK1330">
        <v>51117</v>
      </c>
      <c r="AL1330">
        <v>5530</v>
      </c>
      <c r="AM1330">
        <v>5580</v>
      </c>
      <c r="AN1330">
        <v>5500</v>
      </c>
      <c r="AO1330">
        <v>5583</v>
      </c>
      <c r="AP1330">
        <v>3887000</v>
      </c>
      <c r="AR1330">
        <f>SUM(AS$11:AS1330)</f>
        <v>-1091.5131000000006</v>
      </c>
      <c r="AS1330">
        <f t="shared" si="161"/>
        <v>-19.867200000000139</v>
      </c>
      <c r="AT1330">
        <v>31.17</v>
      </c>
      <c r="AU1330">
        <v>31.32</v>
      </c>
      <c r="AV1330">
        <v>31.16</v>
      </c>
      <c r="AW1330">
        <v>31.355</v>
      </c>
      <c r="AX1330">
        <v>975722</v>
      </c>
      <c r="AY1330">
        <v>3685</v>
      </c>
      <c r="AZ1330">
        <v>3686.5</v>
      </c>
      <c r="BA1330">
        <v>3678</v>
      </c>
      <c r="BB1330">
        <v>3712</v>
      </c>
      <c r="BC1330">
        <v>5994300</v>
      </c>
      <c r="BE1330">
        <f>SUM(BF$11:BF1330)</f>
        <v>658.59190000000081</v>
      </c>
      <c r="BF1330">
        <f t="shared" si="162"/>
        <v>-22.943499999999858</v>
      </c>
      <c r="BG1330">
        <v>33.049999999999997</v>
      </c>
      <c r="BH1330">
        <v>32.99</v>
      </c>
      <c r="BI1330">
        <v>32.99</v>
      </c>
      <c r="BJ1330">
        <v>33.130000000000003</v>
      </c>
      <c r="BK1330">
        <v>183216</v>
      </c>
      <c r="BL1330">
        <v>3900</v>
      </c>
      <c r="BM1330">
        <v>3905</v>
      </c>
      <c r="BN1330">
        <v>3876.5</v>
      </c>
      <c r="BO1330">
        <v>3907.5</v>
      </c>
      <c r="BP1330">
        <v>2821800</v>
      </c>
      <c r="BR1330">
        <f>SUM(BS$11:BS1330)</f>
        <v>-1567.3721739999999</v>
      </c>
      <c r="BS1330">
        <f t="shared" si="163"/>
        <v>-12.001800000000003</v>
      </c>
      <c r="BT1330">
        <v>16.68</v>
      </c>
      <c r="BU1330">
        <v>16.8</v>
      </c>
      <c r="BV1330">
        <v>16.673000000000002</v>
      </c>
      <c r="BW1330">
        <v>16.8</v>
      </c>
      <c r="BX1330">
        <v>123795</v>
      </c>
      <c r="BY1330">
        <v>1982</v>
      </c>
      <c r="BZ1330">
        <v>1981</v>
      </c>
      <c r="CA1330">
        <v>1966.5</v>
      </c>
      <c r="CB1330">
        <v>1989</v>
      </c>
      <c r="CC1330">
        <v>5699300</v>
      </c>
      <c r="CE1330">
        <f>SUM(CF$11:CF1330)</f>
        <v>-683.31845000002102</v>
      </c>
      <c r="CF1330">
        <f t="shared" si="164"/>
        <v>-4.537199999999757</v>
      </c>
      <c r="CG1330">
        <v>14.185</v>
      </c>
      <c r="CH1330">
        <v>14.195</v>
      </c>
      <c r="CI1330">
        <v>14.125</v>
      </c>
      <c r="CJ1330">
        <v>14.234999999999999</v>
      </c>
      <c r="CK1330">
        <v>448724</v>
      </c>
      <c r="CL1330">
        <v>1676.8</v>
      </c>
      <c r="CM1330">
        <v>1687.5</v>
      </c>
      <c r="CN1330">
        <v>1653.5</v>
      </c>
      <c r="CO1330">
        <v>1693</v>
      </c>
      <c r="CP1330">
        <v>10488400</v>
      </c>
      <c r="CR1330">
        <f>SUM(CS$11:CS1330)</f>
        <v>-1913.1419999997374</v>
      </c>
      <c r="CS1330">
        <f t="shared" si="165"/>
        <v>-53.998999999998887</v>
      </c>
      <c r="CT1330">
        <v>6.97</v>
      </c>
      <c r="CU1330">
        <v>6.98</v>
      </c>
      <c r="CV1330">
        <v>6.93</v>
      </c>
      <c r="CW1330">
        <v>6.99</v>
      </c>
      <c r="CX1330">
        <v>3009794</v>
      </c>
      <c r="CY1330">
        <v>4085</v>
      </c>
      <c r="CZ1330">
        <v>4105</v>
      </c>
      <c r="DA1330">
        <v>4062.5</v>
      </c>
      <c r="DB1330">
        <v>4112</v>
      </c>
      <c r="DC1330">
        <v>6250300</v>
      </c>
      <c r="DD1330">
        <v>117.77</v>
      </c>
      <c r="DE1330">
        <v>118.49</v>
      </c>
      <c r="DF1330">
        <v>117.54</v>
      </c>
      <c r="DG1330">
        <v>118.82</v>
      </c>
      <c r="DH1330" t="s">
        <v>23</v>
      </c>
    </row>
    <row r="1331" spans="4:112">
      <c r="D1331" s="2">
        <v>42030</v>
      </c>
      <c r="E1331">
        <f>SUM(F$11:F1331)</f>
        <v>-690.3750500000051</v>
      </c>
      <c r="F1331">
        <f t="shared" si="159"/>
        <v>36.398000000000138</v>
      </c>
      <c r="G1331">
        <v>23.37</v>
      </c>
      <c r="H1331">
        <v>23.3</v>
      </c>
      <c r="I1331">
        <v>23.28</v>
      </c>
      <c r="J1331">
        <v>23.47</v>
      </c>
      <c r="K1331">
        <v>3593357</v>
      </c>
      <c r="L1331">
        <v>2754.5</v>
      </c>
      <c r="M1331">
        <v>2698</v>
      </c>
      <c r="N1331">
        <v>2689</v>
      </c>
      <c r="O1331">
        <v>2770</v>
      </c>
      <c r="P1331">
        <v>13713000</v>
      </c>
      <c r="R1331">
        <f>SUM(S$11:S1331)</f>
        <v>-934.71594999999297</v>
      </c>
      <c r="S1331">
        <f t="shared" si="160"/>
        <v>-10.029099999999744</v>
      </c>
      <c r="T1331">
        <v>131.86000000000001</v>
      </c>
      <c r="U1331">
        <v>130.97999999999999</v>
      </c>
      <c r="V1331">
        <v>130.97999999999999</v>
      </c>
      <c r="W1331">
        <v>132.31</v>
      </c>
      <c r="X1331">
        <v>350596</v>
      </c>
      <c r="Y1331">
        <v>7725</v>
      </c>
      <c r="Z1331">
        <v>7625</v>
      </c>
      <c r="AA1331">
        <v>7616</v>
      </c>
      <c r="AB1331">
        <v>7725</v>
      </c>
      <c r="AC1331">
        <v>7739000</v>
      </c>
      <c r="AE1331">
        <f>SUM(AF$11:AF1331)</f>
        <v>7255.3610340000087</v>
      </c>
      <c r="AF1331">
        <f t="shared" si="166"/>
        <v>-36.946100000000115</v>
      </c>
      <c r="AG1331">
        <v>23.99</v>
      </c>
      <c r="AH1331">
        <v>24.01</v>
      </c>
      <c r="AI1331">
        <v>23.86</v>
      </c>
      <c r="AJ1331">
        <v>24.01</v>
      </c>
      <c r="AK1331">
        <v>65205</v>
      </c>
      <c r="AL1331">
        <v>5627</v>
      </c>
      <c r="AM1331">
        <v>5490</v>
      </c>
      <c r="AN1331">
        <v>5484</v>
      </c>
      <c r="AO1331">
        <v>5630</v>
      </c>
      <c r="AP1331">
        <v>3265900</v>
      </c>
      <c r="AR1331">
        <f>SUM(AS$11:AS1331)</f>
        <v>-1130.9040000000005</v>
      </c>
      <c r="AS1331">
        <f t="shared" si="161"/>
        <v>-39.390899999999874</v>
      </c>
      <c r="AT1331">
        <v>31.06</v>
      </c>
      <c r="AU1331">
        <v>31</v>
      </c>
      <c r="AV1331">
        <v>31</v>
      </c>
      <c r="AW1331">
        <v>31.1</v>
      </c>
      <c r="AX1331">
        <v>685172</v>
      </c>
      <c r="AY1331">
        <v>3635</v>
      </c>
      <c r="AZ1331">
        <v>3631.5</v>
      </c>
      <c r="BA1331">
        <v>3590</v>
      </c>
      <c r="BB1331">
        <v>3636</v>
      </c>
      <c r="BC1331">
        <v>5233100</v>
      </c>
      <c r="BE1331">
        <f>SUM(BF$11:BF1331)</f>
        <v>611.29340000000138</v>
      </c>
      <c r="BF1331">
        <f t="shared" si="162"/>
        <v>-47.298499999999422</v>
      </c>
      <c r="BG1331">
        <v>33.270000000000003</v>
      </c>
      <c r="BH1331">
        <v>33.049999999999997</v>
      </c>
      <c r="BI1331">
        <v>32.940100000000001</v>
      </c>
      <c r="BJ1331">
        <v>33.270000000000003</v>
      </c>
      <c r="BK1331">
        <v>357705</v>
      </c>
      <c r="BL1331">
        <v>3884.5</v>
      </c>
      <c r="BM1331">
        <v>3845</v>
      </c>
      <c r="BN1331">
        <v>3841</v>
      </c>
      <c r="BO1331">
        <v>3888.5</v>
      </c>
      <c r="BP1331">
        <v>2578400</v>
      </c>
      <c r="BR1331">
        <f>SUM(BS$11:BS1331)</f>
        <v>-1568.7757739999997</v>
      </c>
      <c r="BS1331">
        <f t="shared" si="163"/>
        <v>-1.4035999999998694</v>
      </c>
      <c r="BT1331">
        <v>16.78</v>
      </c>
      <c r="BU1331">
        <v>16.739999999999998</v>
      </c>
      <c r="BV1331">
        <v>16.702999999999999</v>
      </c>
      <c r="BW1331">
        <v>16.809999999999999</v>
      </c>
      <c r="BX1331">
        <v>266493</v>
      </c>
      <c r="BY1331">
        <v>1977.5</v>
      </c>
      <c r="BZ1331">
        <v>1963</v>
      </c>
      <c r="CA1331">
        <v>1958</v>
      </c>
      <c r="CB1331">
        <v>1990</v>
      </c>
      <c r="CC1331">
        <v>4626400</v>
      </c>
      <c r="CE1331">
        <f>SUM(CF$11:CF1331)</f>
        <v>-670.38590000002102</v>
      </c>
      <c r="CF1331">
        <f t="shared" si="164"/>
        <v>12.932549999999992</v>
      </c>
      <c r="CG1331">
        <v>14.24</v>
      </c>
      <c r="CH1331">
        <v>14.255000000000001</v>
      </c>
      <c r="CI1331">
        <v>14.215</v>
      </c>
      <c r="CJ1331">
        <v>14.324999999999999</v>
      </c>
      <c r="CK1331">
        <v>518156</v>
      </c>
      <c r="CL1331">
        <v>1680.8</v>
      </c>
      <c r="CM1331">
        <v>1683.5</v>
      </c>
      <c r="CN1331">
        <v>1664.5</v>
      </c>
      <c r="CO1331">
        <v>1689.5</v>
      </c>
      <c r="CP1331">
        <v>8666800</v>
      </c>
      <c r="CR1331">
        <f>SUM(CS$11:CS1331)</f>
        <v>-1997.9264999997363</v>
      </c>
      <c r="CS1331">
        <f t="shared" si="165"/>
        <v>-84.784499999998843</v>
      </c>
      <c r="CT1331">
        <v>6.98</v>
      </c>
      <c r="CU1331">
        <v>6.9399999999999995</v>
      </c>
      <c r="CV1331">
        <v>6.89</v>
      </c>
      <c r="CW1331">
        <v>7.02</v>
      </c>
      <c r="CX1331">
        <v>2672847</v>
      </c>
      <c r="CY1331">
        <v>4049</v>
      </c>
      <c r="CZ1331">
        <v>4019.5</v>
      </c>
      <c r="DA1331">
        <v>4007</v>
      </c>
      <c r="DB1331">
        <v>4051</v>
      </c>
      <c r="DC1331">
        <v>5605300</v>
      </c>
      <c r="DD1331">
        <v>118.46</v>
      </c>
      <c r="DE1331">
        <v>117.78</v>
      </c>
      <c r="DF1331">
        <v>117.27</v>
      </c>
      <c r="DG1331">
        <v>118.5</v>
      </c>
      <c r="DH1331" t="s">
        <v>23</v>
      </c>
    </row>
    <row r="1332" spans="4:112">
      <c r="D1332" s="2">
        <v>42031</v>
      </c>
      <c r="E1332">
        <f>SUM(F$11:F1332)</f>
        <v>-681.78525000000491</v>
      </c>
      <c r="F1332">
        <f t="shared" si="159"/>
        <v>8.5898000000001957</v>
      </c>
      <c r="G1332">
        <v>23.06</v>
      </c>
      <c r="H1332">
        <v>23</v>
      </c>
      <c r="I1332">
        <v>22.94</v>
      </c>
      <c r="J1332">
        <v>23.16</v>
      </c>
      <c r="K1332">
        <v>1649819</v>
      </c>
      <c r="L1332">
        <v>2749</v>
      </c>
      <c r="M1332">
        <v>2777</v>
      </c>
      <c r="N1332">
        <v>2719</v>
      </c>
      <c r="O1332">
        <v>2828</v>
      </c>
      <c r="P1332">
        <v>16042600</v>
      </c>
      <c r="R1332">
        <f>SUM(S$11:S1332)</f>
        <v>-949.78374999999369</v>
      </c>
      <c r="S1332">
        <f t="shared" si="160"/>
        <v>-15.067800000000716</v>
      </c>
      <c r="T1332">
        <v>131.1</v>
      </c>
      <c r="U1332">
        <v>131.13</v>
      </c>
      <c r="V1332">
        <v>130.88</v>
      </c>
      <c r="W1332">
        <v>131.72999999999999</v>
      </c>
      <c r="X1332">
        <v>302044</v>
      </c>
      <c r="Y1332">
        <v>7825</v>
      </c>
      <c r="Z1332">
        <v>7795</v>
      </c>
      <c r="AA1332">
        <v>7790</v>
      </c>
      <c r="AB1332">
        <v>7832</v>
      </c>
      <c r="AC1332">
        <v>9608300</v>
      </c>
      <c r="AE1332">
        <f>SUM(AF$11:AF1332)</f>
        <v>7247.6502340000097</v>
      </c>
      <c r="AF1332">
        <f t="shared" si="166"/>
        <v>-7.7107999999989261</v>
      </c>
      <c r="AG1332">
        <v>24.488</v>
      </c>
      <c r="AH1332">
        <v>24.27</v>
      </c>
      <c r="AI1332">
        <v>24.27</v>
      </c>
      <c r="AJ1332">
        <v>24.55</v>
      </c>
      <c r="AK1332">
        <v>25852</v>
      </c>
      <c r="AL1332">
        <v>5787</v>
      </c>
      <c r="AM1332">
        <v>5676</v>
      </c>
      <c r="AN1332">
        <v>5675</v>
      </c>
      <c r="AO1332">
        <v>5787</v>
      </c>
      <c r="AP1332">
        <v>4464500</v>
      </c>
      <c r="AR1332">
        <f>SUM(AS$11:AS1332)</f>
        <v>-1120.2716</v>
      </c>
      <c r="AS1332">
        <f t="shared" si="161"/>
        <v>10.632400000000416</v>
      </c>
      <c r="AT1332">
        <v>30.83</v>
      </c>
      <c r="AU1332">
        <v>31.01</v>
      </c>
      <c r="AV1332">
        <v>30.68</v>
      </c>
      <c r="AW1332">
        <v>31.04</v>
      </c>
      <c r="AX1332">
        <v>826597</v>
      </c>
      <c r="AY1332">
        <v>3706</v>
      </c>
      <c r="AZ1332">
        <v>3690</v>
      </c>
      <c r="BA1332">
        <v>3673</v>
      </c>
      <c r="BB1332">
        <v>3711.5</v>
      </c>
      <c r="BC1332">
        <v>5992100</v>
      </c>
      <c r="BE1332">
        <f>SUM(BF$11:BF1332)</f>
        <v>592.12920000000122</v>
      </c>
      <c r="BF1332">
        <f t="shared" si="162"/>
        <v>-19.164200000000164</v>
      </c>
      <c r="BG1332">
        <v>33</v>
      </c>
      <c r="BH1332">
        <v>33.25</v>
      </c>
      <c r="BI1332">
        <v>32.96</v>
      </c>
      <c r="BJ1332">
        <v>33.25</v>
      </c>
      <c r="BK1332">
        <v>305468</v>
      </c>
      <c r="BL1332">
        <v>3935</v>
      </c>
      <c r="BM1332">
        <v>3922</v>
      </c>
      <c r="BN1332">
        <v>3912</v>
      </c>
      <c r="BO1332">
        <v>3948.5</v>
      </c>
      <c r="BP1332">
        <v>4368800</v>
      </c>
      <c r="BR1332">
        <f>SUM(BS$11:BS1332)</f>
        <v>-1574.0345739999998</v>
      </c>
      <c r="BS1332">
        <f t="shared" si="163"/>
        <v>-5.2588000000000648</v>
      </c>
      <c r="BT1332">
        <v>16.64</v>
      </c>
      <c r="BU1332">
        <v>16.649999999999999</v>
      </c>
      <c r="BV1332">
        <v>16.59</v>
      </c>
      <c r="BW1332">
        <v>16.690000000000001</v>
      </c>
      <c r="BX1332">
        <v>146853</v>
      </c>
      <c r="BY1332">
        <v>1978</v>
      </c>
      <c r="BZ1332">
        <v>1982.5</v>
      </c>
      <c r="CA1332">
        <v>1960</v>
      </c>
      <c r="CB1332">
        <v>1989.5</v>
      </c>
      <c r="CC1332">
        <v>7378600</v>
      </c>
      <c r="CE1332">
        <f>SUM(CF$11:CF1332)</f>
        <v>-657.95630000002109</v>
      </c>
      <c r="CF1332">
        <f t="shared" si="164"/>
        <v>12.429599999999937</v>
      </c>
      <c r="CG1332">
        <v>14.41</v>
      </c>
      <c r="CH1332">
        <v>14.375</v>
      </c>
      <c r="CI1332">
        <v>14.324999999999999</v>
      </c>
      <c r="CJ1332">
        <v>14.435</v>
      </c>
      <c r="CK1332">
        <v>557680</v>
      </c>
      <c r="CL1332">
        <v>1715</v>
      </c>
      <c r="CM1332">
        <v>1699.3</v>
      </c>
      <c r="CN1332">
        <v>1697.8</v>
      </c>
      <c r="CO1332">
        <v>1719.8</v>
      </c>
      <c r="CP1332">
        <v>12520000</v>
      </c>
      <c r="CR1332">
        <f>SUM(CS$11:CS1332)</f>
        <v>-2032.1804999997362</v>
      </c>
      <c r="CS1332">
        <f t="shared" si="165"/>
        <v>-34.253999999999905</v>
      </c>
      <c r="CT1332">
        <v>7.1</v>
      </c>
      <c r="CU1332">
        <v>7.05</v>
      </c>
      <c r="CV1332">
        <v>7.05</v>
      </c>
      <c r="CW1332">
        <v>7.15</v>
      </c>
      <c r="CX1332">
        <v>2076297</v>
      </c>
      <c r="CY1332">
        <v>4170.5</v>
      </c>
      <c r="CZ1332">
        <v>4100</v>
      </c>
      <c r="DA1332">
        <v>4081</v>
      </c>
      <c r="DB1332">
        <v>4177</v>
      </c>
      <c r="DC1332">
        <v>8892300</v>
      </c>
      <c r="DD1332">
        <v>117.87</v>
      </c>
      <c r="DE1332">
        <v>118.46</v>
      </c>
      <c r="DF1332">
        <v>117.34</v>
      </c>
      <c r="DG1332">
        <v>118.66</v>
      </c>
      <c r="DH1332" t="s">
        <v>23</v>
      </c>
    </row>
    <row r="1333" spans="4:112">
      <c r="D1333" s="2">
        <v>42032</v>
      </c>
      <c r="E1333">
        <f>SUM(F$11:F1333)</f>
        <v>-669.86745000000474</v>
      </c>
      <c r="F1333">
        <f t="shared" si="159"/>
        <v>11.91780000000017</v>
      </c>
      <c r="G1333">
        <v>23.46</v>
      </c>
      <c r="H1333">
        <v>23.89</v>
      </c>
      <c r="I1333">
        <v>23.44</v>
      </c>
      <c r="J1333">
        <v>23.91</v>
      </c>
      <c r="K1333">
        <v>3503890</v>
      </c>
      <c r="L1333">
        <v>2824</v>
      </c>
      <c r="M1333">
        <v>2730</v>
      </c>
      <c r="N1333">
        <v>2710</v>
      </c>
      <c r="O1333">
        <v>2860</v>
      </c>
      <c r="P1333">
        <v>15429200</v>
      </c>
      <c r="R1333">
        <f>SUM(S$11:S1333)</f>
        <v>-921.16224999999349</v>
      </c>
      <c r="S1333">
        <f t="shared" si="160"/>
        <v>28.621500000000196</v>
      </c>
      <c r="T1333">
        <v>130.94999999999999</v>
      </c>
      <c r="U1333">
        <v>132.22999999999999</v>
      </c>
      <c r="V1333">
        <v>130.69999999999999</v>
      </c>
      <c r="W1333">
        <v>132.41999999999999</v>
      </c>
      <c r="X1333">
        <v>304090</v>
      </c>
      <c r="Y1333">
        <v>7818</v>
      </c>
      <c r="Z1333">
        <v>7755</v>
      </c>
      <c r="AA1333">
        <v>7750</v>
      </c>
      <c r="AB1333">
        <v>7834</v>
      </c>
      <c r="AC1333">
        <v>9490300</v>
      </c>
      <c r="AE1333">
        <f>SUM(AF$11:AF1333)</f>
        <v>7224.8491140000096</v>
      </c>
      <c r="AF1333">
        <f t="shared" si="166"/>
        <v>-22.801120000000083</v>
      </c>
      <c r="AG1333">
        <v>24.65</v>
      </c>
      <c r="AH1333">
        <v>24.7</v>
      </c>
      <c r="AI1333">
        <v>24.54</v>
      </c>
      <c r="AJ1333">
        <v>24.7</v>
      </c>
      <c r="AK1333">
        <v>20622</v>
      </c>
      <c r="AL1333">
        <v>5805</v>
      </c>
      <c r="AM1333">
        <v>5750</v>
      </c>
      <c r="AN1333">
        <v>5742</v>
      </c>
      <c r="AO1333">
        <v>5812</v>
      </c>
      <c r="AP1333">
        <v>2867800</v>
      </c>
      <c r="AR1333">
        <f>SUM(AS$11:AS1333)</f>
        <v>-1121.2037</v>
      </c>
      <c r="AS1333">
        <f t="shared" si="161"/>
        <v>-0.93209999999999127</v>
      </c>
      <c r="AT1333">
        <v>30.48</v>
      </c>
      <c r="AU1333">
        <v>30.83</v>
      </c>
      <c r="AV1333">
        <v>30.4</v>
      </c>
      <c r="AW1333">
        <v>30.95</v>
      </c>
      <c r="AX1333">
        <v>1080762</v>
      </c>
      <c r="AY1333">
        <v>3648.5</v>
      </c>
      <c r="AZ1333">
        <v>3633</v>
      </c>
      <c r="BA1333">
        <v>3622</v>
      </c>
      <c r="BB1333">
        <v>3657.5</v>
      </c>
      <c r="BC1333">
        <v>5318500</v>
      </c>
      <c r="BE1333">
        <f>SUM(BF$11:BF1333)</f>
        <v>582.91920000000118</v>
      </c>
      <c r="BF1333">
        <f t="shared" si="162"/>
        <v>-9.2100000000000364</v>
      </c>
      <c r="BG1333">
        <v>31.78</v>
      </c>
      <c r="BH1333">
        <v>32.96</v>
      </c>
      <c r="BI1333">
        <v>31.74</v>
      </c>
      <c r="BJ1333">
        <v>32.96</v>
      </c>
      <c r="BK1333">
        <v>590900</v>
      </c>
      <c r="BL1333">
        <v>3942.5</v>
      </c>
      <c r="BM1333">
        <v>3880.5</v>
      </c>
      <c r="BN1333">
        <v>3880</v>
      </c>
      <c r="BO1333">
        <v>3950</v>
      </c>
      <c r="BP1333">
        <v>3754500</v>
      </c>
      <c r="BR1333">
        <f>SUM(BS$11:BS1333)</f>
        <v>-1560.891374</v>
      </c>
      <c r="BS1333">
        <f t="shared" si="163"/>
        <v>13.143199999999752</v>
      </c>
      <c r="BT1333">
        <v>16.89</v>
      </c>
      <c r="BU1333">
        <v>16.98</v>
      </c>
      <c r="BV1333">
        <v>16.829999999999998</v>
      </c>
      <c r="BW1333">
        <v>17</v>
      </c>
      <c r="BX1333">
        <v>305143</v>
      </c>
      <c r="BY1333">
        <v>2009</v>
      </c>
      <c r="BZ1333">
        <v>1974.5</v>
      </c>
      <c r="CA1333">
        <v>1971.5</v>
      </c>
      <c r="CB1333">
        <v>2020</v>
      </c>
      <c r="CC1333">
        <v>7543600</v>
      </c>
      <c r="CE1333">
        <f>SUM(CF$11:CF1333)</f>
        <v>-639.66300000002127</v>
      </c>
      <c r="CF1333">
        <f t="shared" si="164"/>
        <v>18.293299999999817</v>
      </c>
      <c r="CG1333">
        <v>14.625</v>
      </c>
      <c r="CH1333">
        <v>14.715</v>
      </c>
      <c r="CI1333">
        <v>14.59</v>
      </c>
      <c r="CJ1333">
        <v>14.715</v>
      </c>
      <c r="CK1333">
        <v>1085008</v>
      </c>
      <c r="CL1333">
        <v>1737</v>
      </c>
      <c r="CM1333">
        <v>1716.8</v>
      </c>
      <c r="CN1333">
        <v>1713.3</v>
      </c>
      <c r="CO1333">
        <v>1745.8</v>
      </c>
      <c r="CP1333">
        <v>14035600</v>
      </c>
      <c r="CR1333">
        <f>SUM(CS$11:CS1333)</f>
        <v>-2116.5654999997355</v>
      </c>
      <c r="CS1333">
        <f t="shared" si="165"/>
        <v>-84.384999999999309</v>
      </c>
      <c r="CT1333">
        <v>6.84</v>
      </c>
      <c r="CU1333">
        <v>7</v>
      </c>
      <c r="CV1333">
        <v>6.84</v>
      </c>
      <c r="CW1333">
        <v>7</v>
      </c>
      <c r="CX1333">
        <v>3466039</v>
      </c>
      <c r="CY1333">
        <v>4081.5</v>
      </c>
      <c r="CZ1333">
        <v>4100</v>
      </c>
      <c r="DA1333">
        <v>4063.5</v>
      </c>
      <c r="DB1333">
        <v>4116.5</v>
      </c>
      <c r="DC1333">
        <v>11048600</v>
      </c>
      <c r="DD1333">
        <v>117.54</v>
      </c>
      <c r="DE1333">
        <v>117.87</v>
      </c>
      <c r="DF1333">
        <v>117.26</v>
      </c>
      <c r="DG1333">
        <v>118.26</v>
      </c>
      <c r="DH1333" t="s">
        <v>23</v>
      </c>
    </row>
    <row r="1334" spans="4:112">
      <c r="D1334" s="2">
        <v>42033</v>
      </c>
      <c r="E1334">
        <f>SUM(F$11:F1334)</f>
        <v>-652.35585000000492</v>
      </c>
      <c r="F1334">
        <f t="shared" si="159"/>
        <v>17.511599999999817</v>
      </c>
      <c r="G1334">
        <v>23.57</v>
      </c>
      <c r="H1334">
        <v>23.56</v>
      </c>
      <c r="I1334">
        <v>23.39</v>
      </c>
      <c r="J1334">
        <v>23.6</v>
      </c>
      <c r="K1334">
        <v>2570755</v>
      </c>
      <c r="L1334">
        <v>2775</v>
      </c>
      <c r="M1334">
        <v>2775</v>
      </c>
      <c r="N1334">
        <v>2742.5</v>
      </c>
      <c r="O1334">
        <v>2836.5</v>
      </c>
      <c r="P1334">
        <v>10192400</v>
      </c>
      <c r="R1334">
        <f>SUM(S$11:S1334)</f>
        <v>-869.09374999999318</v>
      </c>
      <c r="S1334">
        <f t="shared" si="160"/>
        <v>52.068500000000313</v>
      </c>
      <c r="T1334">
        <v>132.15</v>
      </c>
      <c r="U1334">
        <v>131.47999999999999</v>
      </c>
      <c r="V1334">
        <v>130.93549999999999</v>
      </c>
      <c r="W1334">
        <v>132.18</v>
      </c>
      <c r="X1334">
        <v>411824</v>
      </c>
      <c r="Y1334">
        <v>7729</v>
      </c>
      <c r="Z1334">
        <v>7748</v>
      </c>
      <c r="AA1334">
        <v>7713</v>
      </c>
      <c r="AB1334">
        <v>7804</v>
      </c>
      <c r="AC1334">
        <v>8845600</v>
      </c>
      <c r="AE1334">
        <f>SUM(AF$11:AF1334)</f>
        <v>7208.1271140000099</v>
      </c>
      <c r="AF1334">
        <f t="shared" si="166"/>
        <v>-16.721999999999753</v>
      </c>
      <c r="AG1334">
        <v>24.91</v>
      </c>
      <c r="AH1334">
        <v>24.98</v>
      </c>
      <c r="AI1334">
        <v>24.86</v>
      </c>
      <c r="AJ1334">
        <v>24.98</v>
      </c>
      <c r="AK1334">
        <v>38684</v>
      </c>
      <c r="AL1334">
        <v>5860</v>
      </c>
      <c r="AM1334">
        <v>5778</v>
      </c>
      <c r="AN1334">
        <v>5776</v>
      </c>
      <c r="AO1334">
        <v>5895</v>
      </c>
      <c r="AP1334">
        <v>3185400</v>
      </c>
      <c r="AR1334">
        <f>SUM(AS$11:AS1334)</f>
        <v>-1092.8229000000001</v>
      </c>
      <c r="AS1334">
        <f t="shared" si="161"/>
        <v>28.380799999999908</v>
      </c>
      <c r="AT1334">
        <v>30.63</v>
      </c>
      <c r="AU1334">
        <v>30.7</v>
      </c>
      <c r="AV1334">
        <v>30.38</v>
      </c>
      <c r="AW1334">
        <v>30.7</v>
      </c>
      <c r="AX1334">
        <v>1536330</v>
      </c>
      <c r="AY1334">
        <v>3609</v>
      </c>
      <c r="AZ1334">
        <v>3611</v>
      </c>
      <c r="BA1334">
        <v>3591</v>
      </c>
      <c r="BB1334">
        <v>3624</v>
      </c>
      <c r="BC1334">
        <v>6974500</v>
      </c>
      <c r="BE1334">
        <f>SUM(BF$11:BF1334)</f>
        <v>647.49800000000096</v>
      </c>
      <c r="BF1334">
        <f t="shared" si="162"/>
        <v>64.578799999999774</v>
      </c>
      <c r="BG1334">
        <v>31.8</v>
      </c>
      <c r="BH1334">
        <v>31.78</v>
      </c>
      <c r="BI1334">
        <v>31.52</v>
      </c>
      <c r="BJ1334">
        <v>31.844999999999999</v>
      </c>
      <c r="BK1334">
        <v>486742</v>
      </c>
      <c r="BL1334">
        <v>3741</v>
      </c>
      <c r="BM1334">
        <v>3800</v>
      </c>
      <c r="BN1334">
        <v>3734</v>
      </c>
      <c r="BO1334">
        <v>3800</v>
      </c>
      <c r="BP1334">
        <v>10368100</v>
      </c>
      <c r="BR1334">
        <f>SUM(BS$11:BS1334)</f>
        <v>-1555.1419740000001</v>
      </c>
      <c r="BS1334">
        <f t="shared" si="163"/>
        <v>5.7493999999999232</v>
      </c>
      <c r="BT1334">
        <v>16.89</v>
      </c>
      <c r="BU1334">
        <v>16.96</v>
      </c>
      <c r="BV1334">
        <v>16.82</v>
      </c>
      <c r="BW1334">
        <v>16.96</v>
      </c>
      <c r="BX1334">
        <v>185704</v>
      </c>
      <c r="BY1334">
        <v>1977</v>
      </c>
      <c r="BZ1334">
        <v>1991</v>
      </c>
      <c r="CA1334">
        <v>1971.5</v>
      </c>
      <c r="CB1334">
        <v>2003.5</v>
      </c>
      <c r="CC1334">
        <v>6145500</v>
      </c>
      <c r="CE1334">
        <f>SUM(CF$11:CF1334)</f>
        <v>-646.68550000002131</v>
      </c>
      <c r="CF1334">
        <f t="shared" si="164"/>
        <v>-7.0225000000000364</v>
      </c>
      <c r="CG1334">
        <v>14.7</v>
      </c>
      <c r="CH1334">
        <v>14.7</v>
      </c>
      <c r="CI1334">
        <v>14.61</v>
      </c>
      <c r="CJ1334">
        <v>14.77</v>
      </c>
      <c r="CK1334">
        <v>1296516</v>
      </c>
      <c r="CL1334">
        <v>1732</v>
      </c>
      <c r="CM1334">
        <v>1712</v>
      </c>
      <c r="CN1334">
        <v>1711.8</v>
      </c>
      <c r="CO1334">
        <v>1752.8</v>
      </c>
      <c r="CP1334">
        <v>11475200</v>
      </c>
      <c r="CR1334">
        <f>SUM(CS$11:CS1334)</f>
        <v>-2118.4334999997354</v>
      </c>
      <c r="CS1334">
        <f t="shared" si="165"/>
        <v>-1.8679999999999382</v>
      </c>
      <c r="CT1334">
        <v>6.86</v>
      </c>
      <c r="CU1334">
        <v>6.82</v>
      </c>
      <c r="CV1334">
        <v>6.79</v>
      </c>
      <c r="CW1334">
        <v>6.87</v>
      </c>
      <c r="CX1334">
        <v>4253459</v>
      </c>
      <c r="CY1334">
        <v>4002</v>
      </c>
      <c r="CZ1334">
        <v>4018</v>
      </c>
      <c r="DA1334">
        <v>3986</v>
      </c>
      <c r="DB1334">
        <v>4019</v>
      </c>
      <c r="DC1334">
        <v>12262200</v>
      </c>
      <c r="DD1334">
        <v>118.29</v>
      </c>
      <c r="DE1334">
        <v>117.54</v>
      </c>
      <c r="DF1334">
        <v>117.39</v>
      </c>
      <c r="DG1334">
        <v>118.49</v>
      </c>
      <c r="DH1334" t="s">
        <v>23</v>
      </c>
    </row>
    <row r="1335" spans="4:112">
      <c r="D1335" s="2">
        <v>42034</v>
      </c>
      <c r="E1335">
        <f>SUM(F$11:F1335)</f>
        <v>-640.45115000000533</v>
      </c>
      <c r="F1335">
        <f t="shared" si="159"/>
        <v>11.904699999999593</v>
      </c>
      <c r="G1335">
        <v>23.29</v>
      </c>
      <c r="H1335">
        <v>23.42</v>
      </c>
      <c r="I1335">
        <v>23.27</v>
      </c>
      <c r="J1335">
        <v>23.6</v>
      </c>
      <c r="K1335">
        <v>2266298</v>
      </c>
      <c r="L1335">
        <v>2774</v>
      </c>
      <c r="M1335">
        <v>2800</v>
      </c>
      <c r="N1335">
        <v>2770.5</v>
      </c>
      <c r="O1335">
        <v>2829</v>
      </c>
      <c r="P1335">
        <v>8537500</v>
      </c>
      <c r="R1335">
        <f>SUM(S$11:S1335)</f>
        <v>-885.10549999999375</v>
      </c>
      <c r="S1335">
        <f t="shared" si="160"/>
        <v>-16.011750000000575</v>
      </c>
      <c r="T1335">
        <v>128.85</v>
      </c>
      <c r="U1335">
        <v>129.49</v>
      </c>
      <c r="V1335">
        <v>128.69</v>
      </c>
      <c r="W1335">
        <v>129.97999999999999</v>
      </c>
      <c r="X1335">
        <v>273905</v>
      </c>
      <c r="Y1335">
        <v>7645</v>
      </c>
      <c r="Z1335">
        <v>7800</v>
      </c>
      <c r="AA1335">
        <v>7645</v>
      </c>
      <c r="AB1335">
        <v>7810</v>
      </c>
      <c r="AC1335">
        <v>10001400</v>
      </c>
      <c r="AE1335">
        <f>SUM(AF$11:AF1335)</f>
        <v>7214.9193140000098</v>
      </c>
      <c r="AF1335">
        <f t="shared" si="166"/>
        <v>6.7921999999998661</v>
      </c>
      <c r="AG1335">
        <v>25.08</v>
      </c>
      <c r="AH1335">
        <v>24.92</v>
      </c>
      <c r="AI1335">
        <v>24.84</v>
      </c>
      <c r="AJ1335">
        <v>25.132200000000001</v>
      </c>
      <c r="AK1335">
        <v>909326</v>
      </c>
      <c r="AL1335">
        <v>5903</v>
      </c>
      <c r="AM1335">
        <v>5900</v>
      </c>
      <c r="AN1335">
        <v>5899</v>
      </c>
      <c r="AO1335">
        <v>5970</v>
      </c>
      <c r="AP1335">
        <v>4487900</v>
      </c>
      <c r="AR1335">
        <f>SUM(AS$11:AS1335)</f>
        <v>-1105.0456000000004</v>
      </c>
      <c r="AS1335">
        <f t="shared" si="161"/>
        <v>-12.222700000000259</v>
      </c>
      <c r="AT1335">
        <v>30.22</v>
      </c>
      <c r="AU1335">
        <v>30.21</v>
      </c>
      <c r="AV1335">
        <v>30</v>
      </c>
      <c r="AW1335">
        <v>30.34</v>
      </c>
      <c r="AX1335">
        <v>1841565</v>
      </c>
      <c r="AY1335">
        <v>3581</v>
      </c>
      <c r="AZ1335">
        <v>3611</v>
      </c>
      <c r="BA1335">
        <v>3581</v>
      </c>
      <c r="BB1335">
        <v>3629.5</v>
      </c>
      <c r="BC1335">
        <v>5736300</v>
      </c>
      <c r="BE1335">
        <f>SUM(BF$11:BF1335)</f>
        <v>644.87600000000066</v>
      </c>
      <c r="BF1335">
        <f t="shared" si="162"/>
        <v>-2.6220000000002983</v>
      </c>
      <c r="BG1335">
        <v>31.51</v>
      </c>
      <c r="BH1335">
        <v>31.62</v>
      </c>
      <c r="BI1335">
        <v>31.44</v>
      </c>
      <c r="BJ1335">
        <v>31.79</v>
      </c>
      <c r="BK1335">
        <v>343865</v>
      </c>
      <c r="BL1335">
        <v>3740.5</v>
      </c>
      <c r="BM1335">
        <v>3759</v>
      </c>
      <c r="BN1335">
        <v>3740.5</v>
      </c>
      <c r="BO1335">
        <v>3769.5</v>
      </c>
      <c r="BP1335">
        <v>4772600</v>
      </c>
      <c r="BR1335">
        <f>SUM(BS$11:BS1335)</f>
        <v>-1561.5600740000002</v>
      </c>
      <c r="BS1335">
        <f t="shared" si="163"/>
        <v>-6.418100000000095</v>
      </c>
      <c r="BT1335">
        <v>16.88</v>
      </c>
      <c r="BU1335">
        <v>16.91</v>
      </c>
      <c r="BV1335">
        <v>16.86</v>
      </c>
      <c r="BW1335">
        <v>17.02</v>
      </c>
      <c r="BX1335">
        <v>150638</v>
      </c>
      <c r="BY1335">
        <v>2005</v>
      </c>
      <c r="BZ1335">
        <v>1991.5</v>
      </c>
      <c r="CA1335">
        <v>1991.5</v>
      </c>
      <c r="CB1335">
        <v>2047</v>
      </c>
      <c r="CC1335">
        <v>10199200</v>
      </c>
      <c r="CE1335">
        <f>SUM(CF$11:CF1335)</f>
        <v>-639.74850000002141</v>
      </c>
      <c r="CF1335">
        <f t="shared" si="164"/>
        <v>6.9369999999998981</v>
      </c>
      <c r="CG1335">
        <v>14.77</v>
      </c>
      <c r="CH1335">
        <v>14.815</v>
      </c>
      <c r="CI1335">
        <v>14.765000000000001</v>
      </c>
      <c r="CJ1335">
        <v>14.865</v>
      </c>
      <c r="CK1335">
        <v>818332</v>
      </c>
      <c r="CL1335">
        <v>1755</v>
      </c>
      <c r="CM1335">
        <v>1745.8</v>
      </c>
      <c r="CN1335">
        <v>1743</v>
      </c>
      <c r="CO1335">
        <v>1774.5</v>
      </c>
      <c r="CP1335">
        <v>17201600</v>
      </c>
      <c r="CR1335">
        <f>SUM(CS$11:CS1335)</f>
        <v>-2173.2804999997352</v>
      </c>
      <c r="CS1335">
        <f t="shared" si="165"/>
        <v>-54.846999999999753</v>
      </c>
      <c r="CT1335">
        <v>6.74</v>
      </c>
      <c r="CU1335">
        <v>6.79</v>
      </c>
      <c r="CV1335">
        <v>6.74</v>
      </c>
      <c r="CW1335">
        <v>6.83</v>
      </c>
      <c r="CX1335">
        <v>1816780</v>
      </c>
      <c r="CY1335">
        <v>3990.5</v>
      </c>
      <c r="CZ1335">
        <v>4002.5</v>
      </c>
      <c r="DA1335">
        <v>3980</v>
      </c>
      <c r="DB1335">
        <v>4018</v>
      </c>
      <c r="DC1335">
        <v>9416700</v>
      </c>
      <c r="DD1335">
        <v>117.49</v>
      </c>
      <c r="DE1335">
        <v>118.29</v>
      </c>
      <c r="DF1335">
        <v>117.3</v>
      </c>
      <c r="DG1335">
        <v>118.46</v>
      </c>
      <c r="DH1335" t="s">
        <v>23</v>
      </c>
    </row>
    <row r="1336" spans="4:112">
      <c r="D1336" s="2">
        <v>42037</v>
      </c>
      <c r="E1336">
        <f>SUM(F$11:F1336)</f>
        <v>-663.79325000000517</v>
      </c>
      <c r="F1336">
        <f t="shared" si="159"/>
        <v>-23.342099999999846</v>
      </c>
      <c r="G1336">
        <v>23.33</v>
      </c>
      <c r="H1336">
        <v>22.96</v>
      </c>
      <c r="I1336">
        <v>22.91</v>
      </c>
      <c r="J1336">
        <v>23.37</v>
      </c>
      <c r="K1336">
        <v>1627115</v>
      </c>
      <c r="L1336">
        <v>2698.5</v>
      </c>
      <c r="M1336">
        <v>2713</v>
      </c>
      <c r="N1336">
        <v>2675.5</v>
      </c>
      <c r="O1336">
        <v>2748</v>
      </c>
      <c r="P1336">
        <v>8475500</v>
      </c>
      <c r="R1336">
        <f>SUM(S$11:S1336)</f>
        <v>-903.39874999999347</v>
      </c>
      <c r="S1336">
        <f t="shared" si="160"/>
        <v>-18.293249999999716</v>
      </c>
      <c r="T1336">
        <v>131.09</v>
      </c>
      <c r="U1336">
        <v>130.1</v>
      </c>
      <c r="V1336">
        <v>129.71</v>
      </c>
      <c r="W1336">
        <v>131.13</v>
      </c>
      <c r="X1336">
        <v>280178</v>
      </c>
      <c r="Y1336">
        <v>7660</v>
      </c>
      <c r="Z1336">
        <v>7551</v>
      </c>
      <c r="AA1336">
        <v>7543</v>
      </c>
      <c r="AB1336">
        <v>7670</v>
      </c>
      <c r="AC1336">
        <v>7932800</v>
      </c>
      <c r="AE1336">
        <f>SUM(AF$11:AF1336)</f>
        <v>7142.6209140000101</v>
      </c>
      <c r="AF1336">
        <f t="shared" si="166"/>
        <v>-72.298399999999674</v>
      </c>
      <c r="AG1336">
        <v>25.15</v>
      </c>
      <c r="AH1336">
        <v>25.094999999999999</v>
      </c>
      <c r="AI1336">
        <v>25.02</v>
      </c>
      <c r="AJ1336">
        <v>25.15</v>
      </c>
      <c r="AK1336">
        <v>27518</v>
      </c>
      <c r="AL1336">
        <v>5888</v>
      </c>
      <c r="AM1336">
        <v>5821</v>
      </c>
      <c r="AN1336">
        <v>5806</v>
      </c>
      <c r="AO1336">
        <v>5906</v>
      </c>
      <c r="AP1336">
        <v>2538400</v>
      </c>
      <c r="AR1336">
        <f>SUM(AS$11:AS1336)</f>
        <v>-1111.5934000000002</v>
      </c>
      <c r="AS1336">
        <f t="shared" si="161"/>
        <v>-6.5477999999998246</v>
      </c>
      <c r="AT1336">
        <v>31.59</v>
      </c>
      <c r="AU1336">
        <v>31.35</v>
      </c>
      <c r="AV1336">
        <v>31.27</v>
      </c>
      <c r="AW1336">
        <v>31.62</v>
      </c>
      <c r="AX1336">
        <v>1199096</v>
      </c>
      <c r="AY1336">
        <v>3699.5</v>
      </c>
      <c r="AZ1336">
        <v>3544</v>
      </c>
      <c r="BA1336">
        <v>3504.5</v>
      </c>
      <c r="BB1336">
        <v>3740</v>
      </c>
      <c r="BC1336">
        <v>9857300</v>
      </c>
      <c r="BE1336">
        <f>SUM(BF$11:BF1336)</f>
        <v>642.76610000000073</v>
      </c>
      <c r="BF1336">
        <f t="shared" si="162"/>
        <v>-2.1098999999999251</v>
      </c>
      <c r="BG1336">
        <v>31.8</v>
      </c>
      <c r="BH1336">
        <v>31.62</v>
      </c>
      <c r="BI1336">
        <v>31.47</v>
      </c>
      <c r="BJ1336">
        <v>31.84</v>
      </c>
      <c r="BK1336">
        <v>250742</v>
      </c>
      <c r="BL1336">
        <v>3712.5</v>
      </c>
      <c r="BM1336">
        <v>3700</v>
      </c>
      <c r="BN1336">
        <v>3670</v>
      </c>
      <c r="BO1336">
        <v>3722.5</v>
      </c>
      <c r="BP1336">
        <v>3519600</v>
      </c>
      <c r="BR1336">
        <f>SUM(BS$11:BS1336)</f>
        <v>-1564.7912739999999</v>
      </c>
      <c r="BS1336">
        <f t="shared" si="163"/>
        <v>-3.231199999999717</v>
      </c>
      <c r="BT1336">
        <v>16.899999999999999</v>
      </c>
      <c r="BU1336">
        <v>16.75</v>
      </c>
      <c r="BV1336">
        <v>16.72</v>
      </c>
      <c r="BW1336">
        <v>16.91</v>
      </c>
      <c r="BX1336">
        <v>171468</v>
      </c>
      <c r="BY1336">
        <v>1977</v>
      </c>
      <c r="BZ1336">
        <v>1980</v>
      </c>
      <c r="CA1336">
        <v>1971</v>
      </c>
      <c r="CB1336">
        <v>1995</v>
      </c>
      <c r="CC1336">
        <v>5161900</v>
      </c>
      <c r="CE1336">
        <f>SUM(CF$11:CF1336)</f>
        <v>-634.77580000002138</v>
      </c>
      <c r="CF1336">
        <f t="shared" si="164"/>
        <v>4.9727000000000317</v>
      </c>
      <c r="CG1336">
        <v>14.9</v>
      </c>
      <c r="CH1336">
        <v>14.68</v>
      </c>
      <c r="CI1336">
        <v>14.68</v>
      </c>
      <c r="CJ1336">
        <v>14.92</v>
      </c>
      <c r="CK1336">
        <v>729824</v>
      </c>
      <c r="CL1336">
        <v>1739.3</v>
      </c>
      <c r="CM1336">
        <v>1740.3</v>
      </c>
      <c r="CN1336">
        <v>1730.5</v>
      </c>
      <c r="CO1336">
        <v>1752.5</v>
      </c>
      <c r="CP1336">
        <v>8719600</v>
      </c>
      <c r="CR1336">
        <f>SUM(CS$11:CS1336)</f>
        <v>-2162.6934999997343</v>
      </c>
      <c r="CS1336">
        <f t="shared" si="165"/>
        <v>10.587000000000899</v>
      </c>
      <c r="CT1336">
        <v>6.83</v>
      </c>
      <c r="CU1336">
        <v>6.77</v>
      </c>
      <c r="CV1336">
        <v>6.75</v>
      </c>
      <c r="CW1336">
        <v>6.86</v>
      </c>
      <c r="CX1336">
        <v>4312470</v>
      </c>
      <c r="CY1336">
        <v>3947.5</v>
      </c>
      <c r="CZ1336">
        <v>3970</v>
      </c>
      <c r="DA1336">
        <v>3927</v>
      </c>
      <c r="DB1336">
        <v>3972.5</v>
      </c>
      <c r="DC1336">
        <v>8222700</v>
      </c>
      <c r="DD1336">
        <v>117.57</v>
      </c>
      <c r="DE1336">
        <v>117.45</v>
      </c>
      <c r="DF1336">
        <v>116.66</v>
      </c>
      <c r="DG1336">
        <v>117.88</v>
      </c>
      <c r="DH1336" t="s">
        <v>23</v>
      </c>
    </row>
    <row r="1337" spans="4:112">
      <c r="D1337" s="2">
        <v>42038</v>
      </c>
      <c r="E1337">
        <f>SUM(F$11:F1337)</f>
        <v>-656.70135000000482</v>
      </c>
      <c r="F1337">
        <f t="shared" si="159"/>
        <v>7.0919000000003507</v>
      </c>
      <c r="G1337">
        <v>23.39</v>
      </c>
      <c r="H1337">
        <v>23.15</v>
      </c>
      <c r="I1337">
        <v>23.14</v>
      </c>
      <c r="J1337">
        <v>23.400099999999998</v>
      </c>
      <c r="K1337">
        <v>2044169</v>
      </c>
      <c r="L1337">
        <v>2697.5</v>
      </c>
      <c r="M1337">
        <v>2750</v>
      </c>
      <c r="N1337">
        <v>2688.5</v>
      </c>
      <c r="O1337">
        <v>2764</v>
      </c>
      <c r="P1337">
        <v>12261100</v>
      </c>
      <c r="R1337">
        <f>SUM(S$11:S1337)</f>
        <v>-940.52439999999342</v>
      </c>
      <c r="S1337">
        <f t="shared" si="160"/>
        <v>-37.125649999999951</v>
      </c>
      <c r="T1337">
        <v>131.1</v>
      </c>
      <c r="U1337">
        <v>129.55000000000001</v>
      </c>
      <c r="V1337">
        <v>129.41999999999999</v>
      </c>
      <c r="W1337">
        <v>131.16999999999999</v>
      </c>
      <c r="X1337">
        <v>458084</v>
      </c>
      <c r="Y1337">
        <v>7550</v>
      </c>
      <c r="Z1337">
        <v>7669</v>
      </c>
      <c r="AA1337">
        <v>7495</v>
      </c>
      <c r="AB1337">
        <v>7675</v>
      </c>
      <c r="AC1337">
        <v>10081000</v>
      </c>
      <c r="AE1337">
        <f>SUM(AF$11:AF1337)</f>
        <v>7108.8499140000104</v>
      </c>
      <c r="AF1337">
        <f t="shared" si="166"/>
        <v>-33.770999999999731</v>
      </c>
      <c r="AG1337">
        <v>24.87</v>
      </c>
      <c r="AH1337">
        <v>24.64</v>
      </c>
      <c r="AI1337">
        <v>24.61</v>
      </c>
      <c r="AJ1337">
        <v>24.87</v>
      </c>
      <c r="AK1337">
        <v>33823</v>
      </c>
      <c r="AL1337">
        <v>5776</v>
      </c>
      <c r="AM1337">
        <v>5880</v>
      </c>
      <c r="AN1337">
        <v>5718</v>
      </c>
      <c r="AO1337">
        <v>5884</v>
      </c>
      <c r="AP1337">
        <v>4121200</v>
      </c>
      <c r="AR1337">
        <f>SUM(AS$11:AS1337)</f>
        <v>-1126.1297</v>
      </c>
      <c r="AS1337">
        <f t="shared" si="161"/>
        <v>-14.536299999999756</v>
      </c>
      <c r="AT1337">
        <v>31.23</v>
      </c>
      <c r="AU1337">
        <v>31.01</v>
      </c>
      <c r="AV1337">
        <v>30.91</v>
      </c>
      <c r="AW1337">
        <v>31.24</v>
      </c>
      <c r="AX1337">
        <v>1518365</v>
      </c>
      <c r="AY1337">
        <v>3593.5</v>
      </c>
      <c r="AZ1337">
        <v>3699.5</v>
      </c>
      <c r="BA1337">
        <v>3574</v>
      </c>
      <c r="BB1337">
        <v>3700</v>
      </c>
      <c r="BC1337">
        <v>9361400</v>
      </c>
      <c r="BE1337">
        <f>SUM(BF$11:BF1337)</f>
        <v>628.04010000000108</v>
      </c>
      <c r="BF1337">
        <f t="shared" si="162"/>
        <v>-14.725999999999658</v>
      </c>
      <c r="BG1337">
        <v>31.62</v>
      </c>
      <c r="BH1337">
        <v>31.43</v>
      </c>
      <c r="BI1337">
        <v>31.37</v>
      </c>
      <c r="BJ1337">
        <v>31.62</v>
      </c>
      <c r="BK1337">
        <v>444852</v>
      </c>
      <c r="BL1337">
        <v>3669.5</v>
      </c>
      <c r="BM1337">
        <v>3724</v>
      </c>
      <c r="BN1337">
        <v>3657</v>
      </c>
      <c r="BO1337">
        <v>3725</v>
      </c>
      <c r="BP1337">
        <v>4979900</v>
      </c>
      <c r="BR1337">
        <f>SUM(BS$11:BS1337)</f>
        <v>-1574.7242739999997</v>
      </c>
      <c r="BS1337">
        <f t="shared" si="163"/>
        <v>-9.9329999999997654</v>
      </c>
      <c r="BT1337">
        <v>16.940000000000001</v>
      </c>
      <c r="BU1337">
        <v>16.88</v>
      </c>
      <c r="BV1337">
        <v>16.84</v>
      </c>
      <c r="BW1337">
        <v>16.95</v>
      </c>
      <c r="BX1337">
        <v>183043</v>
      </c>
      <c r="BY1337">
        <v>1972</v>
      </c>
      <c r="BZ1337">
        <v>1977</v>
      </c>
      <c r="CA1337">
        <v>1955</v>
      </c>
      <c r="CB1337">
        <v>1983.5</v>
      </c>
      <c r="CC1337">
        <v>6848300</v>
      </c>
      <c r="CE1337">
        <f>SUM(CF$11:CF1337)</f>
        <v>-641.76880000002132</v>
      </c>
      <c r="CF1337">
        <f t="shared" si="164"/>
        <v>-6.9929999999999382</v>
      </c>
      <c r="CG1337">
        <v>14.91</v>
      </c>
      <c r="CH1337">
        <v>14.89</v>
      </c>
      <c r="CI1337">
        <v>14.81</v>
      </c>
      <c r="CJ1337">
        <v>14.9299</v>
      </c>
      <c r="CK1337">
        <v>811088</v>
      </c>
      <c r="CL1337">
        <v>1733.3</v>
      </c>
      <c r="CM1337">
        <v>1744.8</v>
      </c>
      <c r="CN1337">
        <v>1723.8</v>
      </c>
      <c r="CO1337">
        <v>1761.5</v>
      </c>
      <c r="CP1337">
        <v>12013600</v>
      </c>
      <c r="CR1337">
        <f>SUM(CS$11:CS1337)</f>
        <v>-2200.2089999997338</v>
      </c>
      <c r="CS1337">
        <f t="shared" si="165"/>
        <v>-37.51549999999952</v>
      </c>
      <c r="CT1337">
        <v>6.82</v>
      </c>
      <c r="CU1337">
        <v>6.75</v>
      </c>
      <c r="CV1337">
        <v>6.74</v>
      </c>
      <c r="CW1337">
        <v>6.84</v>
      </c>
      <c r="CX1337">
        <v>3553227</v>
      </c>
      <c r="CY1337">
        <v>3912.5</v>
      </c>
      <c r="CZ1337">
        <v>3977.5</v>
      </c>
      <c r="DA1337">
        <v>3902</v>
      </c>
      <c r="DB1337">
        <v>3988.5</v>
      </c>
      <c r="DC1337">
        <v>9646800</v>
      </c>
      <c r="DD1337">
        <v>117.57</v>
      </c>
      <c r="DE1337">
        <v>117.57</v>
      </c>
      <c r="DF1337">
        <v>116.88</v>
      </c>
      <c r="DG1337">
        <v>117.75</v>
      </c>
      <c r="DH1337" t="s">
        <v>23</v>
      </c>
    </row>
    <row r="1338" spans="4:112">
      <c r="D1338" s="2">
        <v>42039</v>
      </c>
      <c r="E1338">
        <f>SUM(F$11:F1338)</f>
        <v>-652.66365000000451</v>
      </c>
      <c r="F1338">
        <f t="shared" si="159"/>
        <v>4.0377000000003136</v>
      </c>
      <c r="G1338">
        <v>25.94</v>
      </c>
      <c r="H1338">
        <v>24.88</v>
      </c>
      <c r="I1338">
        <v>24.58</v>
      </c>
      <c r="J1338">
        <v>26.55</v>
      </c>
      <c r="K1338">
        <v>9220201</v>
      </c>
      <c r="L1338">
        <v>2769</v>
      </c>
      <c r="M1338">
        <v>2754</v>
      </c>
      <c r="N1338">
        <v>2724</v>
      </c>
      <c r="O1338">
        <v>2791</v>
      </c>
      <c r="P1338">
        <v>11792100</v>
      </c>
      <c r="R1338">
        <f>SUM(S$11:S1338)</f>
        <v>-1037.2378999999924</v>
      </c>
      <c r="S1338">
        <f t="shared" si="160"/>
        <v>-96.71349999999893</v>
      </c>
      <c r="T1338">
        <v>132.68</v>
      </c>
      <c r="U1338">
        <v>132.19999999999999</v>
      </c>
      <c r="V1338">
        <v>132.19999999999999</v>
      </c>
      <c r="W1338">
        <v>134.24</v>
      </c>
      <c r="X1338">
        <v>471556</v>
      </c>
      <c r="Y1338">
        <v>7728</v>
      </c>
      <c r="Z1338">
        <v>7610</v>
      </c>
      <c r="AA1338">
        <v>7608</v>
      </c>
      <c r="AB1338">
        <v>7752</v>
      </c>
      <c r="AC1338">
        <v>9562600</v>
      </c>
      <c r="AE1338">
        <f>SUM(AF$11:AF1338)</f>
        <v>7060.9181140000101</v>
      </c>
      <c r="AF1338">
        <f t="shared" si="166"/>
        <v>-47.931800000000294</v>
      </c>
      <c r="AG1338">
        <v>25.15</v>
      </c>
      <c r="AH1338">
        <v>25.024999999999999</v>
      </c>
      <c r="AI1338">
        <v>24.96</v>
      </c>
      <c r="AJ1338">
        <v>25.18</v>
      </c>
      <c r="AK1338">
        <v>10825</v>
      </c>
      <c r="AL1338">
        <v>5894</v>
      </c>
      <c r="AM1338">
        <v>5800</v>
      </c>
      <c r="AN1338">
        <v>5783</v>
      </c>
      <c r="AO1338">
        <v>5904</v>
      </c>
      <c r="AP1338">
        <v>3359600</v>
      </c>
      <c r="AR1338">
        <f>SUM(AS$11:AS1338)</f>
        <v>-1147.8407999999999</v>
      </c>
      <c r="AS1338">
        <f t="shared" si="161"/>
        <v>-21.711099999999988</v>
      </c>
      <c r="AT1338">
        <v>31.32</v>
      </c>
      <c r="AU1338">
        <v>31.4</v>
      </c>
      <c r="AV1338">
        <v>31.305</v>
      </c>
      <c r="AW1338">
        <v>31.56</v>
      </c>
      <c r="AX1338">
        <v>781918</v>
      </c>
      <c r="AY1338">
        <v>3689</v>
      </c>
      <c r="AZ1338">
        <v>3650</v>
      </c>
      <c r="BA1338">
        <v>3620</v>
      </c>
      <c r="BB1338">
        <v>3706</v>
      </c>
      <c r="BC1338">
        <v>6546200</v>
      </c>
      <c r="BE1338">
        <f>SUM(BF$11:BF1338)</f>
        <v>609.47670000000107</v>
      </c>
      <c r="BF1338">
        <f t="shared" si="162"/>
        <v>-18.563400000000001</v>
      </c>
      <c r="BG1338">
        <v>31.48</v>
      </c>
      <c r="BH1338">
        <v>31.52</v>
      </c>
      <c r="BI1338">
        <v>31.41</v>
      </c>
      <c r="BJ1338">
        <v>31.68</v>
      </c>
      <c r="BK1338">
        <v>311511</v>
      </c>
      <c r="BL1338">
        <v>3708.5</v>
      </c>
      <c r="BM1338">
        <v>3699</v>
      </c>
      <c r="BN1338">
        <v>3684.5</v>
      </c>
      <c r="BO1338">
        <v>3725</v>
      </c>
      <c r="BP1338">
        <v>4770200</v>
      </c>
      <c r="BR1338">
        <f>SUM(BS$11:BS1338)</f>
        <v>-1601.8600739999997</v>
      </c>
      <c r="BS1338">
        <f t="shared" si="163"/>
        <v>-27.135800000000017</v>
      </c>
      <c r="BT1338">
        <v>16.71</v>
      </c>
      <c r="BU1338">
        <v>16.77</v>
      </c>
      <c r="BV1338">
        <v>16.71</v>
      </c>
      <c r="BW1338">
        <v>16.829999999999998</v>
      </c>
      <c r="BX1338">
        <v>259620</v>
      </c>
      <c r="BY1338">
        <v>1970</v>
      </c>
      <c r="BZ1338">
        <v>1964.5</v>
      </c>
      <c r="CA1338">
        <v>1962</v>
      </c>
      <c r="CB1338">
        <v>1988</v>
      </c>
      <c r="CC1338">
        <v>7105800</v>
      </c>
      <c r="CE1338">
        <f>SUM(CF$11:CF1338)</f>
        <v>-661.73750000002121</v>
      </c>
      <c r="CF1338">
        <f t="shared" si="164"/>
        <v>-19.968699999999899</v>
      </c>
      <c r="CG1338">
        <v>14.885</v>
      </c>
      <c r="CH1338">
        <v>14.895</v>
      </c>
      <c r="CI1338">
        <v>14.865</v>
      </c>
      <c r="CJ1338">
        <v>14.99</v>
      </c>
      <c r="CK1338">
        <v>807578</v>
      </c>
      <c r="CL1338">
        <v>1755.5</v>
      </c>
      <c r="CM1338">
        <v>1733</v>
      </c>
      <c r="CN1338">
        <v>1733</v>
      </c>
      <c r="CO1338">
        <v>1767.3</v>
      </c>
      <c r="CP1338">
        <v>10936000</v>
      </c>
      <c r="CR1338">
        <f>SUM(CS$11:CS1338)</f>
        <v>-2232.3459999997335</v>
      </c>
      <c r="CS1338">
        <f t="shared" si="165"/>
        <v>-32.136999999999716</v>
      </c>
      <c r="CT1338">
        <v>6.95</v>
      </c>
      <c r="CU1338">
        <v>6.89</v>
      </c>
      <c r="CV1338">
        <v>6.87</v>
      </c>
      <c r="CW1338">
        <v>7.02</v>
      </c>
      <c r="CX1338">
        <v>4828252</v>
      </c>
      <c r="CY1338">
        <v>4018.5</v>
      </c>
      <c r="CZ1338">
        <v>3977</v>
      </c>
      <c r="DA1338">
        <v>3958</v>
      </c>
      <c r="DB1338">
        <v>4076</v>
      </c>
      <c r="DC1338">
        <v>12300400</v>
      </c>
      <c r="DD1338">
        <v>117.28</v>
      </c>
      <c r="DE1338">
        <v>117.57</v>
      </c>
      <c r="DF1338">
        <v>117.08</v>
      </c>
      <c r="DG1338">
        <v>118</v>
      </c>
      <c r="DH1338" t="s">
        <v>23</v>
      </c>
    </row>
    <row r="1339" spans="4:112">
      <c r="D1339" s="2">
        <v>42040</v>
      </c>
      <c r="E1339">
        <f>SUM(F$11:F1339)</f>
        <v>-654.90685000000485</v>
      </c>
      <c r="F1339">
        <f t="shared" si="159"/>
        <v>-2.2432000000003427</v>
      </c>
      <c r="G1339">
        <v>26.82</v>
      </c>
      <c r="H1339">
        <v>26.55</v>
      </c>
      <c r="I1339">
        <v>26.5</v>
      </c>
      <c r="J1339">
        <v>26.98</v>
      </c>
      <c r="K1339">
        <v>3567558</v>
      </c>
      <c r="L1339">
        <v>3101.5</v>
      </c>
      <c r="M1339">
        <v>3040</v>
      </c>
      <c r="N1339">
        <v>2997</v>
      </c>
      <c r="O1339">
        <v>3269</v>
      </c>
      <c r="P1339">
        <v>71037200</v>
      </c>
      <c r="R1339">
        <f>SUM(S$11:S1339)</f>
        <v>-1075.5930999999932</v>
      </c>
      <c r="S1339">
        <f t="shared" si="160"/>
        <v>-38.355200000000877</v>
      </c>
      <c r="T1339">
        <v>131.74</v>
      </c>
      <c r="U1339">
        <v>130.97999999999999</v>
      </c>
      <c r="V1339">
        <v>130.78</v>
      </c>
      <c r="W1339">
        <v>131.91999999999999</v>
      </c>
      <c r="X1339">
        <v>448164</v>
      </c>
      <c r="Y1339">
        <v>7654</v>
      </c>
      <c r="Z1339">
        <v>7742</v>
      </c>
      <c r="AA1339">
        <v>7580</v>
      </c>
      <c r="AB1339">
        <v>7760</v>
      </c>
      <c r="AC1339">
        <v>12077400</v>
      </c>
      <c r="AE1339">
        <f>SUM(AF$11:AF1339)</f>
        <v>7061.7341140000108</v>
      </c>
      <c r="AF1339">
        <f t="shared" si="166"/>
        <v>0.81600000000071304</v>
      </c>
      <c r="AG1339">
        <v>24.96</v>
      </c>
      <c r="AH1339">
        <v>25.05</v>
      </c>
      <c r="AI1339">
        <v>24.92</v>
      </c>
      <c r="AJ1339">
        <v>25.05</v>
      </c>
      <c r="AK1339">
        <v>28131</v>
      </c>
      <c r="AL1339">
        <v>5878</v>
      </c>
      <c r="AM1339">
        <v>5900</v>
      </c>
      <c r="AN1339">
        <v>5836</v>
      </c>
      <c r="AO1339">
        <v>5947</v>
      </c>
      <c r="AP1339">
        <v>2601000</v>
      </c>
      <c r="AR1339">
        <f>SUM(AS$11:AS1339)</f>
        <v>-1118.0504000000001</v>
      </c>
      <c r="AS1339">
        <f t="shared" si="161"/>
        <v>29.790399999999863</v>
      </c>
      <c r="AT1339">
        <v>31.99</v>
      </c>
      <c r="AU1339">
        <v>31.87</v>
      </c>
      <c r="AV1339">
        <v>31.87</v>
      </c>
      <c r="AW1339">
        <v>32.049999999999997</v>
      </c>
      <c r="AX1339">
        <v>1196781</v>
      </c>
      <c r="AY1339">
        <v>3739</v>
      </c>
      <c r="AZ1339">
        <v>3703</v>
      </c>
      <c r="BA1339">
        <v>3655</v>
      </c>
      <c r="BB1339">
        <v>3768</v>
      </c>
      <c r="BC1339">
        <v>8559700</v>
      </c>
      <c r="BE1339">
        <f>SUM(BF$11:BF1339)</f>
        <v>620.00230000000101</v>
      </c>
      <c r="BF1339">
        <f t="shared" si="162"/>
        <v>10.52559999999994</v>
      </c>
      <c r="BG1339">
        <v>31.57</v>
      </c>
      <c r="BH1339">
        <v>31.44</v>
      </c>
      <c r="BI1339">
        <v>31.388000000000002</v>
      </c>
      <c r="BJ1339">
        <v>31.62</v>
      </c>
      <c r="BK1339">
        <v>286033</v>
      </c>
      <c r="BL1339">
        <v>3669</v>
      </c>
      <c r="BM1339">
        <v>3702.5</v>
      </c>
      <c r="BN1339">
        <v>3653.5</v>
      </c>
      <c r="BO1339">
        <v>3704.5</v>
      </c>
      <c r="BP1339">
        <v>4848700</v>
      </c>
      <c r="BR1339">
        <f>SUM(BS$11:BS1339)</f>
        <v>-1561.6088739999998</v>
      </c>
      <c r="BS1339">
        <f t="shared" si="163"/>
        <v>40.251199999999926</v>
      </c>
      <c r="BT1339">
        <v>17.02</v>
      </c>
      <c r="BU1339">
        <v>16.97</v>
      </c>
      <c r="BV1339">
        <v>16.96</v>
      </c>
      <c r="BW1339">
        <v>17.05</v>
      </c>
      <c r="BX1339">
        <v>136702</v>
      </c>
      <c r="BY1339">
        <v>1993.5</v>
      </c>
      <c r="BZ1339">
        <v>2000</v>
      </c>
      <c r="CA1339">
        <v>1987.5</v>
      </c>
      <c r="CB1339">
        <v>2004.5</v>
      </c>
      <c r="CC1339">
        <v>8178500</v>
      </c>
      <c r="CE1339">
        <f>SUM(CF$11:CF1339)</f>
        <v>-651.95030000002123</v>
      </c>
      <c r="CF1339">
        <f t="shared" si="164"/>
        <v>9.7871999999999844</v>
      </c>
      <c r="CG1339">
        <v>15.105</v>
      </c>
      <c r="CH1339">
        <v>15.105</v>
      </c>
      <c r="CI1339">
        <v>15.03</v>
      </c>
      <c r="CJ1339">
        <v>15.135</v>
      </c>
      <c r="CK1339">
        <v>710340</v>
      </c>
      <c r="CL1339">
        <v>1769.8</v>
      </c>
      <c r="CM1339">
        <v>1755.5</v>
      </c>
      <c r="CN1339">
        <v>1747.5</v>
      </c>
      <c r="CO1339">
        <v>1774.3</v>
      </c>
      <c r="CP1339">
        <v>11472400</v>
      </c>
      <c r="CR1339">
        <f>SUM(CS$11:CS1339)</f>
        <v>-2267.8259999997335</v>
      </c>
      <c r="CS1339">
        <f t="shared" si="165"/>
        <v>-35.480000000000018</v>
      </c>
      <c r="CT1339">
        <v>7.04</v>
      </c>
      <c r="CU1339">
        <v>6.98</v>
      </c>
      <c r="CV1339">
        <v>6.98</v>
      </c>
      <c r="CW1339">
        <v>7.0650000000000004</v>
      </c>
      <c r="CX1339">
        <v>4029837</v>
      </c>
      <c r="CY1339">
        <v>4044</v>
      </c>
      <c r="CZ1339">
        <v>4040</v>
      </c>
      <c r="DA1339">
        <v>3987.5</v>
      </c>
      <c r="DB1339">
        <v>4117</v>
      </c>
      <c r="DC1339">
        <v>11559700</v>
      </c>
      <c r="DD1339">
        <v>117.53</v>
      </c>
      <c r="DE1339">
        <v>117.28</v>
      </c>
      <c r="DF1339">
        <v>117.02</v>
      </c>
      <c r="DG1339">
        <v>117.6</v>
      </c>
      <c r="DH1339" t="s">
        <v>23</v>
      </c>
    </row>
    <row r="1340" spans="4:112">
      <c r="D1340" s="2">
        <v>42041</v>
      </c>
      <c r="E1340">
        <f>SUM(F$11:F1340)</f>
        <v>-703.0614500000047</v>
      </c>
      <c r="F1340">
        <f t="shared" si="159"/>
        <v>-48.154599999999846</v>
      </c>
      <c r="G1340">
        <v>26.57</v>
      </c>
      <c r="H1340">
        <v>26.61</v>
      </c>
      <c r="I1340">
        <v>26.52</v>
      </c>
      <c r="J1340">
        <v>26.798999999999999</v>
      </c>
      <c r="K1340">
        <v>1929544</v>
      </c>
      <c r="L1340">
        <v>3138.5</v>
      </c>
      <c r="M1340">
        <v>3104</v>
      </c>
      <c r="N1340">
        <v>3069.5</v>
      </c>
      <c r="O1340">
        <v>3198</v>
      </c>
      <c r="P1340">
        <v>26280100</v>
      </c>
      <c r="R1340">
        <f>SUM(S$11:S1340)</f>
        <v>-1102.2941999999935</v>
      </c>
      <c r="S1340">
        <f t="shared" si="160"/>
        <v>-26.701100000000224</v>
      </c>
      <c r="T1340">
        <v>129.57</v>
      </c>
      <c r="U1340">
        <v>129.77000000000001</v>
      </c>
      <c r="V1340">
        <v>129.37</v>
      </c>
      <c r="W1340">
        <v>130.49</v>
      </c>
      <c r="X1340">
        <v>384870</v>
      </c>
      <c r="Y1340">
        <v>7623</v>
      </c>
      <c r="Z1340">
        <v>7715</v>
      </c>
      <c r="AA1340">
        <v>7605</v>
      </c>
      <c r="AB1340">
        <v>7716</v>
      </c>
      <c r="AC1340">
        <v>6976300</v>
      </c>
      <c r="AE1340">
        <f>SUM(AF$11:AF1340)</f>
        <v>7058.6365140000107</v>
      </c>
      <c r="AF1340">
        <f t="shared" si="166"/>
        <v>-3.0976000000000568</v>
      </c>
      <c r="AG1340">
        <v>24.82</v>
      </c>
      <c r="AH1340">
        <v>24.834</v>
      </c>
      <c r="AI1340">
        <v>24.79</v>
      </c>
      <c r="AJ1340">
        <v>24.91</v>
      </c>
      <c r="AK1340">
        <v>14432</v>
      </c>
      <c r="AL1340">
        <v>5864</v>
      </c>
      <c r="AM1340">
        <v>5864</v>
      </c>
      <c r="AN1340">
        <v>5840</v>
      </c>
      <c r="AO1340">
        <v>5914</v>
      </c>
      <c r="AP1340">
        <v>2721300</v>
      </c>
      <c r="AR1340">
        <f>SUM(AS$11:AS1340)</f>
        <v>-1109.8350999999998</v>
      </c>
      <c r="AS1340">
        <f t="shared" si="161"/>
        <v>8.2153000000002976</v>
      </c>
      <c r="AT1340">
        <v>32.03</v>
      </c>
      <c r="AU1340">
        <v>32.159999999999997</v>
      </c>
      <c r="AV1340">
        <v>32</v>
      </c>
      <c r="AW1340">
        <v>32.29</v>
      </c>
      <c r="AX1340">
        <v>793806</v>
      </c>
      <c r="AY1340">
        <v>3784</v>
      </c>
      <c r="AZ1340">
        <v>3768</v>
      </c>
      <c r="BA1340">
        <v>3742.5</v>
      </c>
      <c r="BB1340">
        <v>3804.5</v>
      </c>
      <c r="BC1340">
        <v>6657200</v>
      </c>
      <c r="BE1340">
        <f>SUM(BF$11:BF1340)</f>
        <v>621.58020000000079</v>
      </c>
      <c r="BF1340">
        <f t="shared" si="162"/>
        <v>1.5778999999997723</v>
      </c>
      <c r="BG1340">
        <v>31.59</v>
      </c>
      <c r="BH1340">
        <v>31.5</v>
      </c>
      <c r="BI1340">
        <v>31.5</v>
      </c>
      <c r="BJ1340">
        <v>31.68</v>
      </c>
      <c r="BK1340">
        <v>258362</v>
      </c>
      <c r="BL1340">
        <v>3716</v>
      </c>
      <c r="BM1340">
        <v>3712</v>
      </c>
      <c r="BN1340">
        <v>3691</v>
      </c>
      <c r="BO1340">
        <v>3726.5</v>
      </c>
      <c r="BP1340">
        <v>4185600</v>
      </c>
      <c r="BR1340">
        <f>SUM(BS$11:BS1340)</f>
        <v>-1561.9694739999998</v>
      </c>
      <c r="BS1340">
        <f t="shared" si="163"/>
        <v>-0.36059999999997672</v>
      </c>
      <c r="BT1340">
        <v>16.66</v>
      </c>
      <c r="BU1340">
        <v>16.75</v>
      </c>
      <c r="BV1340">
        <v>16.64</v>
      </c>
      <c r="BW1340">
        <v>16.78</v>
      </c>
      <c r="BX1340">
        <v>93201</v>
      </c>
      <c r="BY1340">
        <v>1980</v>
      </c>
      <c r="BZ1340">
        <v>2000</v>
      </c>
      <c r="CA1340">
        <v>1976.5</v>
      </c>
      <c r="CB1340">
        <v>2001.5</v>
      </c>
      <c r="CC1340">
        <v>5594200</v>
      </c>
      <c r="CE1340">
        <f>SUM(CF$11:CF1340)</f>
        <v>-657.44095000002142</v>
      </c>
      <c r="CF1340">
        <f t="shared" si="164"/>
        <v>-5.490650000000187</v>
      </c>
      <c r="CG1340">
        <v>14.494999999999999</v>
      </c>
      <c r="CH1340">
        <v>14.744999999999999</v>
      </c>
      <c r="CI1340">
        <v>14.38</v>
      </c>
      <c r="CJ1340">
        <v>14.835000000000001</v>
      </c>
      <c r="CK1340">
        <v>755312</v>
      </c>
      <c r="CL1340">
        <v>1718.5</v>
      </c>
      <c r="CM1340">
        <v>1769.8</v>
      </c>
      <c r="CN1340">
        <v>1715</v>
      </c>
      <c r="CO1340">
        <v>1769.8</v>
      </c>
      <c r="CP1340">
        <v>15145200</v>
      </c>
      <c r="CR1340">
        <f>SUM(CS$11:CS1340)</f>
        <v>-2321.8819999997331</v>
      </c>
      <c r="CS1340">
        <f t="shared" si="165"/>
        <v>-54.055999999999585</v>
      </c>
      <c r="CT1340">
        <v>7.08</v>
      </c>
      <c r="CU1340">
        <v>7.07</v>
      </c>
      <c r="CV1340">
        <v>7.06</v>
      </c>
      <c r="CW1340">
        <v>7.15</v>
      </c>
      <c r="CX1340">
        <v>3526138</v>
      </c>
      <c r="CY1340">
        <v>4129.5</v>
      </c>
      <c r="CZ1340">
        <v>4083</v>
      </c>
      <c r="DA1340">
        <v>4071</v>
      </c>
      <c r="DB1340">
        <v>4138</v>
      </c>
      <c r="DC1340">
        <v>10038600</v>
      </c>
      <c r="DD1340">
        <v>119.12</v>
      </c>
      <c r="DE1340">
        <v>117.53</v>
      </c>
      <c r="DF1340">
        <v>117.18</v>
      </c>
      <c r="DG1340">
        <v>119.22</v>
      </c>
      <c r="DH1340" t="s">
        <v>23</v>
      </c>
    </row>
    <row r="1341" spans="4:112">
      <c r="D1341" s="2">
        <v>42044</v>
      </c>
      <c r="E1341">
        <f>SUM(F$11:F1341)</f>
        <v>-768.07985000000463</v>
      </c>
      <c r="F1341">
        <f t="shared" si="159"/>
        <v>-65.018399999999929</v>
      </c>
      <c r="G1341">
        <v>25.69</v>
      </c>
      <c r="H1341">
        <v>25.69</v>
      </c>
      <c r="I1341">
        <v>25.64</v>
      </c>
      <c r="J1341">
        <v>25.85</v>
      </c>
      <c r="K1341">
        <v>2391850</v>
      </c>
      <c r="L1341">
        <v>3064</v>
      </c>
      <c r="M1341">
        <v>3100</v>
      </c>
      <c r="N1341">
        <v>3035.5</v>
      </c>
      <c r="O1341">
        <v>3124</v>
      </c>
      <c r="P1341">
        <v>13337900</v>
      </c>
      <c r="R1341">
        <f>SUM(S$11:S1341)</f>
        <v>-1122.4833999999933</v>
      </c>
      <c r="S1341">
        <f t="shared" si="160"/>
        <v>-20.189199999999801</v>
      </c>
      <c r="T1341">
        <v>129.16</v>
      </c>
      <c r="U1341">
        <v>129.47</v>
      </c>
      <c r="V1341">
        <v>128.96</v>
      </c>
      <c r="W1341">
        <v>129.7499</v>
      </c>
      <c r="X1341">
        <v>185983</v>
      </c>
      <c r="Y1341">
        <v>7700</v>
      </c>
      <c r="Z1341">
        <v>7697</v>
      </c>
      <c r="AA1341">
        <v>7621</v>
      </c>
      <c r="AB1341">
        <v>7718</v>
      </c>
      <c r="AC1341">
        <v>6503500</v>
      </c>
      <c r="AE1341">
        <f>SUM(AF$11:AF1341)</f>
        <v>7042.51971400001</v>
      </c>
      <c r="AF1341">
        <f t="shared" si="166"/>
        <v>-16.116800000000694</v>
      </c>
      <c r="AG1341">
        <v>24.9</v>
      </c>
      <c r="AH1341">
        <v>24.83</v>
      </c>
      <c r="AI1341">
        <v>24.83</v>
      </c>
      <c r="AJ1341">
        <v>24.91</v>
      </c>
      <c r="AK1341">
        <v>22005</v>
      </c>
      <c r="AL1341">
        <v>5922</v>
      </c>
      <c r="AM1341">
        <v>5897</v>
      </c>
      <c r="AN1341">
        <v>5870</v>
      </c>
      <c r="AO1341">
        <v>5943</v>
      </c>
      <c r="AP1341">
        <v>2635100</v>
      </c>
      <c r="AR1341">
        <f>SUM(AS$11:AS1341)</f>
        <v>-1120.2487000000001</v>
      </c>
      <c r="AS1341">
        <f t="shared" si="161"/>
        <v>-10.413600000000315</v>
      </c>
      <c r="AT1341">
        <v>31.93</v>
      </c>
      <c r="AU1341">
        <v>32</v>
      </c>
      <c r="AV1341">
        <v>31.85</v>
      </c>
      <c r="AW1341">
        <v>32.100099999999998</v>
      </c>
      <c r="AX1341">
        <v>483076</v>
      </c>
      <c r="AY1341">
        <v>3820.5</v>
      </c>
      <c r="AZ1341">
        <v>3805</v>
      </c>
      <c r="BA1341">
        <v>3768</v>
      </c>
      <c r="BB1341">
        <v>3848</v>
      </c>
      <c r="BC1341">
        <v>7365100</v>
      </c>
      <c r="BE1341">
        <f>SUM(BF$11:BF1341)</f>
        <v>605.07940000000053</v>
      </c>
      <c r="BF1341">
        <f t="shared" si="162"/>
        <v>-16.500800000000254</v>
      </c>
      <c r="BG1341">
        <v>31.33</v>
      </c>
      <c r="BH1341">
        <v>31.5</v>
      </c>
      <c r="BI1341">
        <v>31.33</v>
      </c>
      <c r="BJ1341">
        <v>31.52</v>
      </c>
      <c r="BK1341">
        <v>226743</v>
      </c>
      <c r="BL1341">
        <v>3732.5</v>
      </c>
      <c r="BM1341">
        <v>3746.5</v>
      </c>
      <c r="BN1341">
        <v>3711.5</v>
      </c>
      <c r="BO1341">
        <v>3756</v>
      </c>
      <c r="BP1341">
        <v>3572700</v>
      </c>
      <c r="BR1341">
        <f>SUM(BS$11:BS1341)</f>
        <v>-1570.5086739999999</v>
      </c>
      <c r="BS1341">
        <f t="shared" si="163"/>
        <v>-8.5392000000001644</v>
      </c>
      <c r="BT1341">
        <v>16.690000000000001</v>
      </c>
      <c r="BU1341">
        <v>16.72</v>
      </c>
      <c r="BV1341">
        <v>16.66</v>
      </c>
      <c r="BW1341">
        <v>16.78</v>
      </c>
      <c r="BX1341">
        <v>169999</v>
      </c>
      <c r="BY1341">
        <v>1996.5</v>
      </c>
      <c r="BZ1341">
        <v>1976</v>
      </c>
      <c r="CA1341">
        <v>1970</v>
      </c>
      <c r="CB1341">
        <v>1996.5</v>
      </c>
      <c r="CC1341">
        <v>4482500</v>
      </c>
      <c r="CE1341">
        <f>SUM(CF$11:CF1341)</f>
        <v>-640.58535000002132</v>
      </c>
      <c r="CF1341">
        <f t="shared" si="164"/>
        <v>16.855600000000095</v>
      </c>
      <c r="CG1341">
        <v>15.074999999999999</v>
      </c>
      <c r="CH1341">
        <v>15.1</v>
      </c>
      <c r="CI1341">
        <v>15.06</v>
      </c>
      <c r="CJ1341">
        <v>15.164999999999999</v>
      </c>
      <c r="CK1341">
        <v>3679662</v>
      </c>
      <c r="CL1341">
        <v>1803</v>
      </c>
      <c r="CM1341">
        <v>1743.5</v>
      </c>
      <c r="CN1341">
        <v>1738.5</v>
      </c>
      <c r="CO1341">
        <v>1804.5</v>
      </c>
      <c r="CP1341">
        <v>20948800</v>
      </c>
      <c r="CR1341">
        <f>SUM(CS$11:CS1341)</f>
        <v>-2338.7299999997331</v>
      </c>
      <c r="CS1341">
        <f t="shared" si="165"/>
        <v>-16.847999999999956</v>
      </c>
      <c r="CT1341">
        <v>7.05</v>
      </c>
      <c r="CU1341">
        <v>7.08</v>
      </c>
      <c r="CV1341">
        <v>7.03</v>
      </c>
      <c r="CW1341">
        <v>7.1</v>
      </c>
      <c r="CX1341">
        <v>2077230</v>
      </c>
      <c r="CY1341">
        <v>4177</v>
      </c>
      <c r="CZ1341">
        <v>4200</v>
      </c>
      <c r="DA1341">
        <v>4150</v>
      </c>
      <c r="DB1341">
        <v>4219.5</v>
      </c>
      <c r="DC1341">
        <v>7370100</v>
      </c>
      <c r="DD1341">
        <v>118.64</v>
      </c>
      <c r="DE1341">
        <v>119.12</v>
      </c>
      <c r="DF1341">
        <v>118.33</v>
      </c>
      <c r="DG1341">
        <v>119.19</v>
      </c>
      <c r="DH1341" t="s">
        <v>23</v>
      </c>
    </row>
    <row r="1342" spans="4:112">
      <c r="D1342" s="2">
        <v>42045</v>
      </c>
      <c r="E1342">
        <f>SUM(F$11:F1342)</f>
        <v>-740.94145000000481</v>
      </c>
      <c r="F1342">
        <f t="shared" si="159"/>
        <v>27.13839999999982</v>
      </c>
      <c r="G1342">
        <v>26.06</v>
      </c>
      <c r="H1342">
        <v>25.9</v>
      </c>
      <c r="I1342">
        <v>25.77</v>
      </c>
      <c r="J1342">
        <v>26.13</v>
      </c>
      <c r="K1342">
        <v>2161781</v>
      </c>
      <c r="L1342">
        <v>3073.5</v>
      </c>
      <c r="M1342">
        <v>3075</v>
      </c>
      <c r="N1342">
        <v>3025.5</v>
      </c>
      <c r="O1342">
        <v>3096</v>
      </c>
      <c r="P1342">
        <v>9410900</v>
      </c>
      <c r="R1342">
        <f>SUM(S$11:S1342)</f>
        <v>-1083.2545999999934</v>
      </c>
      <c r="S1342">
        <f t="shared" si="160"/>
        <v>39.228799999999865</v>
      </c>
      <c r="T1342">
        <v>130.85</v>
      </c>
      <c r="U1342">
        <v>129.71</v>
      </c>
      <c r="V1342">
        <v>129.71</v>
      </c>
      <c r="W1342">
        <v>131.06</v>
      </c>
      <c r="X1342">
        <v>229057</v>
      </c>
      <c r="Y1342">
        <v>7713</v>
      </c>
      <c r="Z1342">
        <v>7701</v>
      </c>
      <c r="AA1342">
        <v>7652</v>
      </c>
      <c r="AB1342">
        <v>7715</v>
      </c>
      <c r="AC1342">
        <v>5945000</v>
      </c>
      <c r="AE1342">
        <f>SUM(AF$11:AF1342)</f>
        <v>7063.2477140000101</v>
      </c>
      <c r="AF1342">
        <f t="shared" si="166"/>
        <v>20.728000000000065</v>
      </c>
      <c r="AG1342">
        <v>24.92</v>
      </c>
      <c r="AH1342">
        <v>25.1</v>
      </c>
      <c r="AI1342">
        <v>24.92</v>
      </c>
      <c r="AJ1342">
        <v>25.116</v>
      </c>
      <c r="AK1342">
        <v>193713</v>
      </c>
      <c r="AL1342">
        <v>5950</v>
      </c>
      <c r="AM1342">
        <v>5929</v>
      </c>
      <c r="AN1342">
        <v>5890</v>
      </c>
      <c r="AO1342">
        <v>5950</v>
      </c>
      <c r="AP1342">
        <v>2590900</v>
      </c>
      <c r="AR1342">
        <f>SUM(AS$11:AS1342)</f>
        <v>-1079.9239000000002</v>
      </c>
      <c r="AS1342">
        <f t="shared" si="161"/>
        <v>40.324799999999868</v>
      </c>
      <c r="AT1342">
        <v>32.49</v>
      </c>
      <c r="AU1342">
        <v>32.31</v>
      </c>
      <c r="AV1342">
        <v>32.0946</v>
      </c>
      <c r="AW1342">
        <v>32.51</v>
      </c>
      <c r="AX1342">
        <v>1238632</v>
      </c>
      <c r="AY1342">
        <v>3843</v>
      </c>
      <c r="AZ1342">
        <v>3828.5</v>
      </c>
      <c r="BA1342">
        <v>3801.5</v>
      </c>
      <c r="BB1342">
        <v>3844.5</v>
      </c>
      <c r="BC1342">
        <v>4634700</v>
      </c>
      <c r="BE1342">
        <f>SUM(BF$11:BF1342)</f>
        <v>613.0882000000006</v>
      </c>
      <c r="BF1342">
        <f t="shared" si="162"/>
        <v>8.0088000000000648</v>
      </c>
      <c r="BG1342">
        <v>32.04</v>
      </c>
      <c r="BH1342">
        <v>31.79</v>
      </c>
      <c r="BI1342">
        <v>31.7</v>
      </c>
      <c r="BJ1342">
        <v>32.06</v>
      </c>
      <c r="BK1342">
        <v>290886</v>
      </c>
      <c r="BL1342">
        <v>3771</v>
      </c>
      <c r="BM1342">
        <v>3725</v>
      </c>
      <c r="BN1342">
        <v>3725</v>
      </c>
      <c r="BO1342">
        <v>3771</v>
      </c>
      <c r="BP1342">
        <v>3257300</v>
      </c>
      <c r="BR1342">
        <f>SUM(BS$11:BS1342)</f>
        <v>-1551.1102740000001</v>
      </c>
      <c r="BS1342">
        <f t="shared" si="163"/>
        <v>19.39839999999981</v>
      </c>
      <c r="BT1342">
        <v>17.260000000000002</v>
      </c>
      <c r="BU1342">
        <v>17.329999999999998</v>
      </c>
      <c r="BV1342">
        <v>17.23</v>
      </c>
      <c r="BW1342">
        <v>17.350000000000001</v>
      </c>
      <c r="BX1342">
        <v>328413</v>
      </c>
      <c r="BY1342">
        <v>2068</v>
      </c>
      <c r="BZ1342">
        <v>1999.5</v>
      </c>
      <c r="CA1342">
        <v>1996.5</v>
      </c>
      <c r="CB1342">
        <v>2069.5</v>
      </c>
      <c r="CC1342">
        <v>9391200</v>
      </c>
      <c r="CE1342">
        <f>SUM(CF$11:CF1342)</f>
        <v>-638.28335000002119</v>
      </c>
      <c r="CF1342">
        <f t="shared" si="164"/>
        <v>2.3020000000001346</v>
      </c>
      <c r="CG1342">
        <v>15.33</v>
      </c>
      <c r="CH1342">
        <v>15.39</v>
      </c>
      <c r="CI1342">
        <v>15.324999999999999</v>
      </c>
      <c r="CJ1342">
        <v>15.41</v>
      </c>
      <c r="CK1342">
        <v>734068</v>
      </c>
      <c r="CL1342">
        <v>1828.5</v>
      </c>
      <c r="CM1342">
        <v>1790.8</v>
      </c>
      <c r="CN1342">
        <v>1790.8</v>
      </c>
      <c r="CO1342">
        <v>1851.3</v>
      </c>
      <c r="CP1342">
        <v>20216400</v>
      </c>
      <c r="CR1342">
        <f>SUM(CS$11:CS1342)</f>
        <v>-2336.7899999997335</v>
      </c>
      <c r="CS1342">
        <f t="shared" si="165"/>
        <v>1.9399999999995998</v>
      </c>
      <c r="CT1342">
        <v>7.09</v>
      </c>
      <c r="CU1342">
        <v>7.08</v>
      </c>
      <c r="CV1342">
        <v>7.04</v>
      </c>
      <c r="CW1342">
        <v>7.12</v>
      </c>
      <c r="CX1342">
        <v>1526110</v>
      </c>
      <c r="CY1342">
        <v>4179.5</v>
      </c>
      <c r="CZ1342">
        <v>4184</v>
      </c>
      <c r="DA1342">
        <v>4148</v>
      </c>
      <c r="DB1342">
        <v>4185</v>
      </c>
      <c r="DC1342">
        <v>5162300</v>
      </c>
      <c r="DD1342">
        <v>119.43</v>
      </c>
      <c r="DE1342">
        <v>118.64</v>
      </c>
      <c r="DF1342">
        <v>118.4</v>
      </c>
      <c r="DG1342">
        <v>119.62</v>
      </c>
      <c r="DH1342" t="s">
        <v>23</v>
      </c>
    </row>
    <row r="1343" spans="4:112">
      <c r="D1343" s="2">
        <v>42046</v>
      </c>
      <c r="E1343">
        <f>SUM(F$11:F1343)</f>
        <v>-778.28725000000486</v>
      </c>
      <c r="F1343">
        <f t="shared" si="159"/>
        <v>-37.345800000000054</v>
      </c>
      <c r="G1343">
        <v>26.1</v>
      </c>
      <c r="H1343">
        <v>25.89</v>
      </c>
      <c r="I1343">
        <v>25.89</v>
      </c>
      <c r="J1343">
        <v>26.155000000000001</v>
      </c>
      <c r="K1343">
        <v>1556918</v>
      </c>
      <c r="L1343">
        <v>3073.5</v>
      </c>
      <c r="M1343">
        <v>3075</v>
      </c>
      <c r="N1343">
        <v>3025.5</v>
      </c>
      <c r="O1343">
        <v>3096</v>
      </c>
      <c r="P1343">
        <v>9410900</v>
      </c>
      <c r="R1343">
        <f>SUM(S$11:S1343)</f>
        <v>-1195.9623499999939</v>
      </c>
      <c r="S1343">
        <f t="shared" si="160"/>
        <v>-112.70775000000049</v>
      </c>
      <c r="T1343">
        <v>131.02000000000001</v>
      </c>
      <c r="U1343">
        <v>130.80000000000001</v>
      </c>
      <c r="V1343">
        <v>130.74430000000001</v>
      </c>
      <c r="W1343">
        <v>131.25</v>
      </c>
      <c r="X1343">
        <v>449212</v>
      </c>
      <c r="Y1343">
        <v>7713</v>
      </c>
      <c r="Z1343">
        <v>7701</v>
      </c>
      <c r="AA1343">
        <v>7652</v>
      </c>
      <c r="AB1343">
        <v>7715</v>
      </c>
      <c r="AC1343">
        <v>5945000</v>
      </c>
      <c r="AE1343">
        <f>SUM(AF$11:AF1343)</f>
        <v>7039.8565140000092</v>
      </c>
      <c r="AF1343">
        <f t="shared" si="166"/>
        <v>-23.391200000000936</v>
      </c>
      <c r="AG1343">
        <v>24.96</v>
      </c>
      <c r="AH1343">
        <v>24.914999999999999</v>
      </c>
      <c r="AI1343">
        <v>24.85</v>
      </c>
      <c r="AJ1343">
        <v>24.96</v>
      </c>
      <c r="AK1343">
        <v>53899</v>
      </c>
      <c r="AL1343">
        <v>5950</v>
      </c>
      <c r="AM1343">
        <v>5929</v>
      </c>
      <c r="AN1343">
        <v>5890</v>
      </c>
      <c r="AO1343">
        <v>5950</v>
      </c>
      <c r="AP1343">
        <v>2590900</v>
      </c>
      <c r="AR1343">
        <f>SUM(AS$11:AS1343)</f>
        <v>-1131.7046000000005</v>
      </c>
      <c r="AS1343">
        <f t="shared" si="161"/>
        <v>-51.780700000000252</v>
      </c>
      <c r="AT1343">
        <v>32.5</v>
      </c>
      <c r="AU1343">
        <v>32.380000000000003</v>
      </c>
      <c r="AV1343">
        <v>32.340000000000003</v>
      </c>
      <c r="AW1343">
        <v>32.58</v>
      </c>
      <c r="AX1343">
        <v>729729</v>
      </c>
      <c r="AY1343">
        <v>3843</v>
      </c>
      <c r="AZ1343">
        <v>3828.5</v>
      </c>
      <c r="BA1343">
        <v>3801.5</v>
      </c>
      <c r="BB1343">
        <v>3844.5</v>
      </c>
      <c r="BC1343">
        <v>4634700</v>
      </c>
      <c r="BE1343">
        <f>SUM(BF$11:BF1343)</f>
        <v>511.55100000000039</v>
      </c>
      <c r="BF1343">
        <f t="shared" si="162"/>
        <v>-101.53720000000021</v>
      </c>
      <c r="BG1343">
        <v>32.28</v>
      </c>
      <c r="BH1343">
        <v>31.88</v>
      </c>
      <c r="BI1343">
        <v>31.83</v>
      </c>
      <c r="BJ1343">
        <v>32.32</v>
      </c>
      <c r="BK1343">
        <v>943094</v>
      </c>
      <c r="BL1343">
        <v>3771</v>
      </c>
      <c r="BM1343">
        <v>3725</v>
      </c>
      <c r="BN1343">
        <v>3725</v>
      </c>
      <c r="BO1343">
        <v>3771</v>
      </c>
      <c r="BP1343">
        <v>3257300</v>
      </c>
      <c r="BR1343">
        <f>SUM(BS$11:BS1343)</f>
        <v>-1612.9720740000002</v>
      </c>
      <c r="BS1343">
        <f t="shared" si="163"/>
        <v>-61.86180000000013</v>
      </c>
      <c r="BT1343">
        <v>17.3</v>
      </c>
      <c r="BU1343">
        <v>17.190000000000001</v>
      </c>
      <c r="BV1343">
        <v>17.13</v>
      </c>
      <c r="BW1343">
        <v>17.309999999999999</v>
      </c>
      <c r="BX1343">
        <v>194194</v>
      </c>
      <c r="BY1343">
        <v>2068</v>
      </c>
      <c r="BZ1343">
        <v>1999.5</v>
      </c>
      <c r="CA1343">
        <v>1996.5</v>
      </c>
      <c r="CB1343">
        <v>2069.5</v>
      </c>
      <c r="CC1343">
        <v>9391200</v>
      </c>
      <c r="CE1343">
        <f>SUM(CF$11:CF1343)</f>
        <v>-678.34525000002134</v>
      </c>
      <c r="CF1343">
        <f t="shared" si="164"/>
        <v>-40.061900000000151</v>
      </c>
      <c r="CG1343">
        <v>15.32</v>
      </c>
      <c r="CH1343">
        <v>15.13</v>
      </c>
      <c r="CI1343">
        <v>15.13</v>
      </c>
      <c r="CJ1343">
        <v>15.32</v>
      </c>
      <c r="CK1343">
        <v>570292</v>
      </c>
      <c r="CL1343">
        <v>1828.5</v>
      </c>
      <c r="CM1343">
        <v>1790.8</v>
      </c>
      <c r="CN1343">
        <v>1790.8</v>
      </c>
      <c r="CO1343">
        <v>1851.3</v>
      </c>
      <c r="CP1343">
        <v>20216400</v>
      </c>
      <c r="CR1343">
        <f>SUM(CS$11:CS1343)</f>
        <v>-2386.5834999997332</v>
      </c>
      <c r="CS1343">
        <f t="shared" si="165"/>
        <v>-49.793499999999767</v>
      </c>
      <c r="CT1343">
        <v>7.13</v>
      </c>
      <c r="CU1343">
        <v>7.09</v>
      </c>
      <c r="CV1343">
        <v>7.06</v>
      </c>
      <c r="CW1343">
        <v>7.14</v>
      </c>
      <c r="CX1343">
        <v>2197158</v>
      </c>
      <c r="CY1343">
        <v>4179.5</v>
      </c>
      <c r="CZ1343">
        <v>4184</v>
      </c>
      <c r="DA1343">
        <v>4148</v>
      </c>
      <c r="DB1343">
        <v>4185</v>
      </c>
      <c r="DC1343">
        <v>5162300</v>
      </c>
      <c r="DD1343">
        <v>120.46</v>
      </c>
      <c r="DE1343">
        <v>119.43</v>
      </c>
      <c r="DF1343">
        <v>119.29</v>
      </c>
      <c r="DG1343">
        <v>120.48</v>
      </c>
      <c r="DH1343" t="s">
        <v>23</v>
      </c>
    </row>
    <row r="1344" spans="4:112">
      <c r="D1344" s="2">
        <v>42047</v>
      </c>
      <c r="E1344">
        <f>SUM(F$11:F1344)</f>
        <v>-772.29325000000472</v>
      </c>
      <c r="F1344">
        <f t="shared" si="159"/>
        <v>5.9940000000001419</v>
      </c>
      <c r="G1344">
        <v>27.11</v>
      </c>
      <c r="H1344">
        <v>26.68</v>
      </c>
      <c r="I1344">
        <v>26.67</v>
      </c>
      <c r="J1344">
        <v>27.14</v>
      </c>
      <c r="K1344">
        <v>2915667</v>
      </c>
      <c r="L1344">
        <v>3231.5</v>
      </c>
      <c r="M1344">
        <v>3150</v>
      </c>
      <c r="N1344">
        <v>3148</v>
      </c>
      <c r="O1344">
        <v>3249</v>
      </c>
      <c r="P1344">
        <v>20752600</v>
      </c>
      <c r="R1344">
        <f>SUM(S$11:S1344)</f>
        <v>-1248.296949999994</v>
      </c>
      <c r="S1344">
        <f t="shared" si="160"/>
        <v>-52.334600000000137</v>
      </c>
      <c r="T1344">
        <v>131.82</v>
      </c>
      <c r="U1344">
        <v>131.38999999999999</v>
      </c>
      <c r="V1344">
        <v>131.19999999999999</v>
      </c>
      <c r="W1344">
        <v>131.99</v>
      </c>
      <c r="X1344">
        <v>327581</v>
      </c>
      <c r="Y1344">
        <v>7851</v>
      </c>
      <c r="Z1344">
        <v>7839</v>
      </c>
      <c r="AA1344">
        <v>7831</v>
      </c>
      <c r="AB1344">
        <v>7879</v>
      </c>
      <c r="AC1344">
        <v>13905800</v>
      </c>
      <c r="AE1344">
        <f>SUM(AF$11:AF1344)</f>
        <v>7026.4933140000094</v>
      </c>
      <c r="AF1344">
        <f t="shared" si="166"/>
        <v>-13.363199999999779</v>
      </c>
      <c r="AG1344">
        <v>25.46</v>
      </c>
      <c r="AH1344">
        <v>25.315000000000001</v>
      </c>
      <c r="AI1344">
        <v>25.27</v>
      </c>
      <c r="AJ1344">
        <v>25.46</v>
      </c>
      <c r="AK1344">
        <v>40935</v>
      </c>
      <c r="AL1344">
        <v>6060</v>
      </c>
      <c r="AM1344">
        <v>6000</v>
      </c>
      <c r="AN1344">
        <v>5999</v>
      </c>
      <c r="AO1344">
        <v>6098</v>
      </c>
      <c r="AP1344">
        <v>4651800</v>
      </c>
      <c r="AR1344">
        <f>SUM(AS$11:AS1344)</f>
        <v>-1161.6546000000003</v>
      </c>
      <c r="AS1344">
        <f t="shared" si="161"/>
        <v>-29.949999999999818</v>
      </c>
      <c r="AT1344">
        <v>32.729999999999997</v>
      </c>
      <c r="AU1344">
        <v>32.53</v>
      </c>
      <c r="AV1344">
        <v>32.5</v>
      </c>
      <c r="AW1344">
        <v>32.770000000000003</v>
      </c>
      <c r="AX1344">
        <v>756565</v>
      </c>
      <c r="AY1344">
        <v>3889.5</v>
      </c>
      <c r="AZ1344">
        <v>3885</v>
      </c>
      <c r="BA1344">
        <v>3865</v>
      </c>
      <c r="BB1344">
        <v>3916</v>
      </c>
      <c r="BC1344">
        <v>7104700</v>
      </c>
      <c r="BE1344">
        <f>SUM(BF$11:BF1344)</f>
        <v>503.10220000000027</v>
      </c>
      <c r="BF1344">
        <f t="shared" si="162"/>
        <v>-8.4488000000001193</v>
      </c>
      <c r="BG1344">
        <v>32.29</v>
      </c>
      <c r="BH1344">
        <v>32.25</v>
      </c>
      <c r="BI1344">
        <v>32.060099999999998</v>
      </c>
      <c r="BJ1344">
        <v>32.29</v>
      </c>
      <c r="BK1344">
        <v>217683</v>
      </c>
      <c r="BL1344">
        <v>3835</v>
      </c>
      <c r="BM1344">
        <v>3880</v>
      </c>
      <c r="BN1344">
        <v>3822</v>
      </c>
      <c r="BO1344">
        <v>3895</v>
      </c>
      <c r="BP1344">
        <v>6493100</v>
      </c>
      <c r="BR1344">
        <f>SUM(BS$11:BS1344)</f>
        <v>-1616.9300740000003</v>
      </c>
      <c r="BS1344">
        <f t="shared" si="163"/>
        <v>-3.9580000000000837</v>
      </c>
      <c r="BT1344">
        <v>17.45</v>
      </c>
      <c r="BU1344">
        <v>17.32</v>
      </c>
      <c r="BV1344">
        <v>17.29</v>
      </c>
      <c r="BW1344">
        <v>17.45</v>
      </c>
      <c r="BX1344">
        <v>121414</v>
      </c>
      <c r="BY1344">
        <v>2087.5</v>
      </c>
      <c r="BZ1344">
        <v>2080</v>
      </c>
      <c r="CA1344">
        <v>2072</v>
      </c>
      <c r="CB1344">
        <v>2114</v>
      </c>
      <c r="CC1344">
        <v>9330200</v>
      </c>
      <c r="CE1344">
        <f>SUM(CF$11:CF1344)</f>
        <v>-673.79245000002118</v>
      </c>
      <c r="CF1344">
        <f t="shared" si="164"/>
        <v>4.5528000000001612</v>
      </c>
      <c r="CG1344">
        <v>15.365</v>
      </c>
      <c r="CH1344">
        <v>15.285</v>
      </c>
      <c r="CI1344">
        <v>15.215</v>
      </c>
      <c r="CJ1344">
        <v>15.38</v>
      </c>
      <c r="CK1344">
        <v>460726</v>
      </c>
      <c r="CL1344">
        <v>1829</v>
      </c>
      <c r="CM1344">
        <v>1850</v>
      </c>
      <c r="CN1344">
        <v>1826.3</v>
      </c>
      <c r="CO1344">
        <v>1874.3</v>
      </c>
      <c r="CP1344">
        <v>19656800</v>
      </c>
      <c r="CR1344">
        <f>SUM(CS$11:CS1344)</f>
        <v>-2440.9824999997327</v>
      </c>
      <c r="CS1344">
        <f t="shared" si="165"/>
        <v>-54.398999999999432</v>
      </c>
      <c r="CT1344">
        <v>7.21</v>
      </c>
      <c r="CU1344">
        <v>7.15</v>
      </c>
      <c r="CV1344">
        <v>7.15</v>
      </c>
      <c r="CW1344">
        <v>7.21</v>
      </c>
      <c r="CX1344">
        <v>2389020</v>
      </c>
      <c r="CY1344">
        <v>4242.5</v>
      </c>
      <c r="CZ1344">
        <v>4240</v>
      </c>
      <c r="DA1344">
        <v>4223.5</v>
      </c>
      <c r="DB1344">
        <v>4259.5</v>
      </c>
      <c r="DC1344">
        <v>10631800</v>
      </c>
      <c r="DD1344">
        <v>119.11</v>
      </c>
      <c r="DE1344">
        <v>120.46</v>
      </c>
      <c r="DF1344">
        <v>118.51</v>
      </c>
      <c r="DG1344">
        <v>120.47</v>
      </c>
      <c r="DH1344" t="s">
        <v>23</v>
      </c>
    </row>
    <row r="1345" spans="4:112">
      <c r="D1345" s="2">
        <v>42048</v>
      </c>
      <c r="E1345">
        <f>SUM(F$11:F1345)</f>
        <v>-766.36535000000458</v>
      </c>
      <c r="F1345">
        <f t="shared" si="159"/>
        <v>5.9279000000001361</v>
      </c>
      <c r="G1345">
        <v>27.3</v>
      </c>
      <c r="H1345">
        <v>27.21</v>
      </c>
      <c r="I1345">
        <v>27.2</v>
      </c>
      <c r="J1345">
        <v>27.46</v>
      </c>
      <c r="K1345">
        <v>1552203</v>
      </c>
      <c r="L1345">
        <v>3220.5</v>
      </c>
      <c r="M1345">
        <v>3235</v>
      </c>
      <c r="N1345">
        <v>3198</v>
      </c>
      <c r="O1345">
        <v>3255</v>
      </c>
      <c r="P1345">
        <v>13270300</v>
      </c>
      <c r="R1345">
        <f>SUM(S$11:S1345)</f>
        <v>-1254.8370499999933</v>
      </c>
      <c r="S1345">
        <f t="shared" si="160"/>
        <v>-6.5400999999992564</v>
      </c>
      <c r="T1345">
        <v>132.49</v>
      </c>
      <c r="U1345">
        <v>131.99</v>
      </c>
      <c r="V1345">
        <v>131.99</v>
      </c>
      <c r="W1345">
        <v>132.79</v>
      </c>
      <c r="X1345">
        <v>301012</v>
      </c>
      <c r="Y1345">
        <v>7808</v>
      </c>
      <c r="Z1345">
        <v>7844</v>
      </c>
      <c r="AA1345">
        <v>7791</v>
      </c>
      <c r="AB1345">
        <v>7858</v>
      </c>
      <c r="AC1345">
        <v>7934800</v>
      </c>
      <c r="AE1345">
        <f>SUM(AF$11:AF1345)</f>
        <v>7031.4121140000088</v>
      </c>
      <c r="AF1345">
        <f t="shared" si="166"/>
        <v>4.9187999999994645</v>
      </c>
      <c r="AG1345">
        <v>25.62</v>
      </c>
      <c r="AH1345">
        <v>25.69</v>
      </c>
      <c r="AI1345">
        <v>25.56</v>
      </c>
      <c r="AJ1345">
        <v>25.72</v>
      </c>
      <c r="AK1345">
        <v>14071</v>
      </c>
      <c r="AL1345">
        <v>6063</v>
      </c>
      <c r="AM1345">
        <v>6070</v>
      </c>
      <c r="AN1345">
        <v>6040</v>
      </c>
      <c r="AO1345">
        <v>6097</v>
      </c>
      <c r="AP1345">
        <v>2670500</v>
      </c>
      <c r="AR1345">
        <f>SUM(AS$11:AS1345)</f>
        <v>-1182.6248999999998</v>
      </c>
      <c r="AS1345">
        <f t="shared" si="161"/>
        <v>-20.970299999999497</v>
      </c>
      <c r="AT1345">
        <v>32.869999999999997</v>
      </c>
      <c r="AU1345">
        <v>32.799999999999997</v>
      </c>
      <c r="AV1345">
        <v>32.79</v>
      </c>
      <c r="AW1345">
        <v>33</v>
      </c>
      <c r="AX1345">
        <v>502188</v>
      </c>
      <c r="AY1345">
        <v>3882</v>
      </c>
      <c r="AZ1345">
        <v>3877.5</v>
      </c>
      <c r="BA1345">
        <v>3872</v>
      </c>
      <c r="BB1345">
        <v>3906</v>
      </c>
      <c r="BC1345">
        <v>4608700</v>
      </c>
      <c r="BE1345">
        <f>SUM(BF$11:BF1345)</f>
        <v>470.04030000000057</v>
      </c>
      <c r="BF1345">
        <f t="shared" si="162"/>
        <v>-33.061899999999696</v>
      </c>
      <c r="BG1345">
        <v>32.369999999999997</v>
      </c>
      <c r="BH1345">
        <v>32.369999999999997</v>
      </c>
      <c r="BI1345">
        <v>32.24</v>
      </c>
      <c r="BJ1345">
        <v>32.49</v>
      </c>
      <c r="BK1345">
        <v>212983</v>
      </c>
      <c r="BL1345">
        <v>3812.5</v>
      </c>
      <c r="BM1345">
        <v>3813</v>
      </c>
      <c r="BN1345">
        <v>3800</v>
      </c>
      <c r="BO1345">
        <v>3833</v>
      </c>
      <c r="BP1345">
        <v>4390500</v>
      </c>
      <c r="BR1345">
        <f>SUM(BS$11:BS1345)</f>
        <v>-1601.399574</v>
      </c>
      <c r="BS1345">
        <f t="shared" si="163"/>
        <v>15.530500000000302</v>
      </c>
      <c r="BT1345">
        <v>17.600000000000001</v>
      </c>
      <c r="BU1345">
        <v>17.53</v>
      </c>
      <c r="BV1345">
        <v>17.46</v>
      </c>
      <c r="BW1345">
        <v>17.66</v>
      </c>
      <c r="BX1345">
        <v>163848</v>
      </c>
      <c r="BY1345">
        <v>2085.5</v>
      </c>
      <c r="BZ1345">
        <v>2094</v>
      </c>
      <c r="CA1345">
        <v>2084.5</v>
      </c>
      <c r="CB1345">
        <v>2126.5</v>
      </c>
      <c r="CC1345">
        <v>7532500</v>
      </c>
      <c r="CE1345">
        <f>SUM(CF$11:CF1345)</f>
        <v>-666.41760000002125</v>
      </c>
      <c r="CF1345">
        <f t="shared" si="164"/>
        <v>7.374849999999924</v>
      </c>
      <c r="CG1345">
        <v>15.45</v>
      </c>
      <c r="CH1345">
        <v>15.425000000000001</v>
      </c>
      <c r="CI1345">
        <v>15.414999999999999</v>
      </c>
      <c r="CJ1345">
        <v>15.49</v>
      </c>
      <c r="CK1345">
        <v>1192908</v>
      </c>
      <c r="CL1345">
        <v>1830.5</v>
      </c>
      <c r="CM1345">
        <v>1837.5</v>
      </c>
      <c r="CN1345">
        <v>1816.3</v>
      </c>
      <c r="CO1345">
        <v>1862</v>
      </c>
      <c r="CP1345">
        <v>13467600</v>
      </c>
      <c r="CR1345">
        <f>SUM(CS$11:CS1345)</f>
        <v>-2466.8979999997327</v>
      </c>
      <c r="CS1345">
        <f t="shared" si="165"/>
        <v>-25.915500000000065</v>
      </c>
      <c r="CT1345">
        <v>7.4</v>
      </c>
      <c r="CU1345">
        <v>7.32</v>
      </c>
      <c r="CV1345">
        <v>7.29</v>
      </c>
      <c r="CW1345">
        <v>7.44</v>
      </c>
      <c r="CX1345">
        <v>4219782</v>
      </c>
      <c r="CY1345">
        <v>4293.5</v>
      </c>
      <c r="CZ1345">
        <v>4268</v>
      </c>
      <c r="DA1345">
        <v>4267</v>
      </c>
      <c r="DB1345">
        <v>4305</v>
      </c>
      <c r="DC1345">
        <v>9606300</v>
      </c>
      <c r="DD1345">
        <v>118.75</v>
      </c>
      <c r="DE1345">
        <v>119.11</v>
      </c>
      <c r="DF1345">
        <v>118.42</v>
      </c>
      <c r="DG1345">
        <v>119.2</v>
      </c>
      <c r="DH1345" t="s">
        <v>23</v>
      </c>
    </row>
    <row r="1346" spans="4:112">
      <c r="D1346" s="2">
        <v>42051</v>
      </c>
      <c r="E1346">
        <f>SUM(F$11:F1346)</f>
        <v>-740.24035000000458</v>
      </c>
      <c r="F1346">
        <f t="shared" si="159"/>
        <v>26.125</v>
      </c>
      <c r="G1346">
        <v>27.3</v>
      </c>
      <c r="H1346">
        <v>27.21</v>
      </c>
      <c r="I1346">
        <v>27.2</v>
      </c>
      <c r="J1346">
        <v>27.46</v>
      </c>
      <c r="K1346">
        <v>1552203</v>
      </c>
      <c r="L1346">
        <v>3144</v>
      </c>
      <c r="M1346">
        <v>3268</v>
      </c>
      <c r="N1346">
        <v>3143</v>
      </c>
      <c r="O1346">
        <v>3282</v>
      </c>
      <c r="P1346">
        <v>12552300</v>
      </c>
      <c r="R1346">
        <f>SUM(S$11:S1346)</f>
        <v>-1271.4307999999942</v>
      </c>
      <c r="S1346">
        <f t="shared" si="160"/>
        <v>-16.593750000000909</v>
      </c>
      <c r="T1346">
        <v>132.49</v>
      </c>
      <c r="U1346">
        <v>131.99</v>
      </c>
      <c r="V1346">
        <v>131.99</v>
      </c>
      <c r="W1346">
        <v>132.79</v>
      </c>
      <c r="X1346">
        <v>301012</v>
      </c>
      <c r="Y1346">
        <v>7829</v>
      </c>
      <c r="Z1346">
        <v>7850</v>
      </c>
      <c r="AA1346">
        <v>7794</v>
      </c>
      <c r="AB1346">
        <v>7852</v>
      </c>
      <c r="AC1346">
        <v>6038200</v>
      </c>
      <c r="AE1346">
        <f>SUM(AF$11:AF1346)</f>
        <v>7044.6621140000088</v>
      </c>
      <c r="AF1346">
        <f t="shared" si="166"/>
        <v>13.25</v>
      </c>
      <c r="AG1346">
        <v>25.62</v>
      </c>
      <c r="AH1346">
        <v>25.69</v>
      </c>
      <c r="AI1346">
        <v>25.56</v>
      </c>
      <c r="AJ1346">
        <v>25.72</v>
      </c>
      <c r="AK1346">
        <v>14071</v>
      </c>
      <c r="AL1346">
        <v>6047</v>
      </c>
      <c r="AM1346">
        <v>6098</v>
      </c>
      <c r="AN1346">
        <v>5988</v>
      </c>
      <c r="AO1346">
        <v>6100</v>
      </c>
      <c r="AP1346">
        <v>2254500</v>
      </c>
      <c r="AR1346">
        <f>SUM(AS$11:AS1346)</f>
        <v>-1176.4373999999993</v>
      </c>
      <c r="AS1346">
        <f t="shared" si="161"/>
        <v>6.1875000000004547</v>
      </c>
      <c r="AT1346">
        <v>32.869999999999997</v>
      </c>
      <c r="AU1346">
        <v>32.799999999999997</v>
      </c>
      <c r="AV1346">
        <v>32.79</v>
      </c>
      <c r="AW1346">
        <v>33</v>
      </c>
      <c r="AX1346">
        <v>502188</v>
      </c>
      <c r="AY1346">
        <v>3937</v>
      </c>
      <c r="AZ1346">
        <v>3909.5</v>
      </c>
      <c r="BA1346">
        <v>3875</v>
      </c>
      <c r="BB1346">
        <v>3944</v>
      </c>
      <c r="BC1346">
        <v>4147900</v>
      </c>
      <c r="BE1346">
        <f>SUM(BF$11:BF1346)</f>
        <v>460.10280000000103</v>
      </c>
      <c r="BF1346">
        <f t="shared" si="162"/>
        <v>-9.9374999999995453</v>
      </c>
      <c r="BG1346">
        <v>32.369999999999997</v>
      </c>
      <c r="BH1346">
        <v>32.369999999999997</v>
      </c>
      <c r="BI1346">
        <v>32.24</v>
      </c>
      <c r="BJ1346">
        <v>32.49</v>
      </c>
      <c r="BK1346">
        <v>212983</v>
      </c>
      <c r="BL1346">
        <v>3821.5</v>
      </c>
      <c r="BM1346">
        <v>3834</v>
      </c>
      <c r="BN1346">
        <v>3811</v>
      </c>
      <c r="BO1346">
        <v>3839</v>
      </c>
      <c r="BP1346">
        <v>2912100</v>
      </c>
      <c r="BR1346">
        <f>SUM(BS$11:BS1346)</f>
        <v>-1610.899574</v>
      </c>
      <c r="BS1346">
        <f t="shared" si="163"/>
        <v>-9.5</v>
      </c>
      <c r="BT1346">
        <v>17.600000000000001</v>
      </c>
      <c r="BU1346">
        <v>17.53</v>
      </c>
      <c r="BV1346">
        <v>17.46</v>
      </c>
      <c r="BW1346">
        <v>17.66</v>
      </c>
      <c r="BX1346">
        <v>163848</v>
      </c>
      <c r="BY1346">
        <v>2079</v>
      </c>
      <c r="BZ1346">
        <v>2080.5</v>
      </c>
      <c r="CA1346">
        <v>2055</v>
      </c>
      <c r="CB1346">
        <v>2091</v>
      </c>
      <c r="CC1346">
        <v>6241100</v>
      </c>
      <c r="CE1346">
        <f>SUM(CF$11:CF1346)</f>
        <v>-651.3051000000213</v>
      </c>
      <c r="CF1346">
        <f t="shared" si="164"/>
        <v>15.112499999999955</v>
      </c>
      <c r="CG1346">
        <v>15.45</v>
      </c>
      <c r="CH1346">
        <v>15.425000000000001</v>
      </c>
      <c r="CI1346">
        <v>15.414999999999999</v>
      </c>
      <c r="CJ1346">
        <v>15.49</v>
      </c>
      <c r="CK1346">
        <v>1192908</v>
      </c>
      <c r="CL1346">
        <v>1831</v>
      </c>
      <c r="CM1346">
        <v>1849.8</v>
      </c>
      <c r="CN1346">
        <v>1829.3</v>
      </c>
      <c r="CO1346">
        <v>1855.5</v>
      </c>
      <c r="CP1346">
        <v>9182000</v>
      </c>
      <c r="CR1346">
        <f>SUM(CS$11:CS1346)</f>
        <v>-2510.6479999997327</v>
      </c>
      <c r="CS1346">
        <f t="shared" si="165"/>
        <v>-43.75</v>
      </c>
      <c r="CT1346">
        <v>7.4</v>
      </c>
      <c r="CU1346">
        <v>7.32</v>
      </c>
      <c r="CV1346">
        <v>7.29</v>
      </c>
      <c r="CW1346">
        <v>7.44</v>
      </c>
      <c r="CX1346">
        <v>4219782</v>
      </c>
      <c r="CY1346">
        <v>4440</v>
      </c>
      <c r="CZ1346">
        <v>4350</v>
      </c>
      <c r="DA1346">
        <v>4341.5</v>
      </c>
      <c r="DB1346">
        <v>4464</v>
      </c>
      <c r="DC1346">
        <v>16944600</v>
      </c>
      <c r="DD1346">
        <v>118.48</v>
      </c>
      <c r="DE1346">
        <v>118.76</v>
      </c>
      <c r="DF1346">
        <v>118.18</v>
      </c>
      <c r="DG1346">
        <v>118.88</v>
      </c>
      <c r="DH1346" t="s">
        <v>23</v>
      </c>
    </row>
    <row r="1347" spans="4:112">
      <c r="D1347" s="2">
        <v>42052</v>
      </c>
      <c r="E1347">
        <f>SUM(F$11:F1347)</f>
        <v>-819.74435000000494</v>
      </c>
      <c r="F1347">
        <f t="shared" si="159"/>
        <v>-79.50400000000036</v>
      </c>
      <c r="G1347">
        <v>26.6</v>
      </c>
      <c r="H1347">
        <v>26.38</v>
      </c>
      <c r="I1347">
        <v>26.3</v>
      </c>
      <c r="J1347">
        <v>26.66</v>
      </c>
      <c r="K1347">
        <v>2228916</v>
      </c>
      <c r="L1347">
        <v>3125</v>
      </c>
      <c r="M1347">
        <v>3155</v>
      </c>
      <c r="N1347">
        <v>3105</v>
      </c>
      <c r="O1347">
        <v>3157.5</v>
      </c>
      <c r="P1347">
        <v>9192500</v>
      </c>
      <c r="R1347">
        <f>SUM(S$11:S1347)</f>
        <v>-1370.1383999999948</v>
      </c>
      <c r="S1347">
        <f t="shared" si="160"/>
        <v>-98.707600000000639</v>
      </c>
      <c r="T1347">
        <v>132.08000000000001</v>
      </c>
      <c r="U1347">
        <v>132</v>
      </c>
      <c r="V1347">
        <v>132</v>
      </c>
      <c r="W1347">
        <v>132.69</v>
      </c>
      <c r="X1347">
        <v>365361</v>
      </c>
      <c r="Y1347">
        <v>7802</v>
      </c>
      <c r="Z1347">
        <v>7750</v>
      </c>
      <c r="AA1347">
        <v>7744</v>
      </c>
      <c r="AB1347">
        <v>7826</v>
      </c>
      <c r="AC1347">
        <v>7112100</v>
      </c>
      <c r="AE1347">
        <f>SUM(AF$11:AF1347)</f>
        <v>6974.7469140000085</v>
      </c>
      <c r="AF1347">
        <f t="shared" si="166"/>
        <v>-69.915200000000368</v>
      </c>
      <c r="AG1347">
        <v>25.4</v>
      </c>
      <c r="AH1347">
        <v>25.47</v>
      </c>
      <c r="AI1347">
        <v>25.39</v>
      </c>
      <c r="AJ1347">
        <v>25.48</v>
      </c>
      <c r="AK1347">
        <v>25946</v>
      </c>
      <c r="AL1347">
        <v>6035</v>
      </c>
      <c r="AM1347">
        <v>6001</v>
      </c>
      <c r="AN1347">
        <v>5981</v>
      </c>
      <c r="AO1347">
        <v>6049</v>
      </c>
      <c r="AP1347">
        <v>1694400</v>
      </c>
      <c r="AR1347">
        <f>SUM(AS$11:AS1347)</f>
        <v>-1133.8749999999991</v>
      </c>
      <c r="AS1347">
        <f t="shared" si="161"/>
        <v>42.562400000000252</v>
      </c>
      <c r="AT1347">
        <v>33.130000000000003</v>
      </c>
      <c r="AU1347">
        <v>33</v>
      </c>
      <c r="AV1347">
        <v>32.99</v>
      </c>
      <c r="AW1347">
        <v>33.21</v>
      </c>
      <c r="AX1347">
        <v>424864</v>
      </c>
      <c r="AY1347">
        <v>3932</v>
      </c>
      <c r="AZ1347">
        <v>3937</v>
      </c>
      <c r="BA1347">
        <v>3904</v>
      </c>
      <c r="BB1347">
        <v>3939.5</v>
      </c>
      <c r="BC1347">
        <v>3573700</v>
      </c>
      <c r="BE1347">
        <f>SUM(BF$11:BF1347)</f>
        <v>437.90520000000106</v>
      </c>
      <c r="BF1347">
        <f t="shared" si="162"/>
        <v>-22.197599999999966</v>
      </c>
      <c r="BG1347">
        <v>32.17</v>
      </c>
      <c r="BH1347">
        <v>32.08</v>
      </c>
      <c r="BI1347">
        <v>32.08</v>
      </c>
      <c r="BJ1347">
        <v>32.229999999999997</v>
      </c>
      <c r="BK1347">
        <v>153758</v>
      </c>
      <c r="BL1347">
        <v>3803</v>
      </c>
      <c r="BM1347">
        <v>3813</v>
      </c>
      <c r="BN1347">
        <v>3800</v>
      </c>
      <c r="BO1347">
        <v>3820.5</v>
      </c>
      <c r="BP1347">
        <v>3156300</v>
      </c>
      <c r="BR1347">
        <f>SUM(BS$11:BS1347)</f>
        <v>-1628.1475740000001</v>
      </c>
      <c r="BS1347">
        <f t="shared" si="163"/>
        <v>-17.248000000000047</v>
      </c>
      <c r="BT1347">
        <v>17.600000000000001</v>
      </c>
      <c r="BU1347">
        <v>17.600000000000001</v>
      </c>
      <c r="BV1347">
        <v>17.559999999999999</v>
      </c>
      <c r="BW1347">
        <v>17.64</v>
      </c>
      <c r="BX1347">
        <v>105986</v>
      </c>
      <c r="BY1347">
        <v>2094.5</v>
      </c>
      <c r="BZ1347">
        <v>2068</v>
      </c>
      <c r="CA1347">
        <v>2067</v>
      </c>
      <c r="CB1347">
        <v>2103</v>
      </c>
      <c r="CC1347">
        <v>5561300</v>
      </c>
      <c r="CE1347">
        <f>SUM(CF$11:CF1347)</f>
        <v>-657.82110000002137</v>
      </c>
      <c r="CF1347">
        <f t="shared" si="164"/>
        <v>-6.5160000000000764</v>
      </c>
      <c r="CG1347">
        <v>15.23</v>
      </c>
      <c r="CH1347">
        <v>15.164999999999999</v>
      </c>
      <c r="CI1347">
        <v>15.135</v>
      </c>
      <c r="CJ1347">
        <v>15.24</v>
      </c>
      <c r="CK1347">
        <v>473000</v>
      </c>
      <c r="CL1347">
        <v>1802</v>
      </c>
      <c r="CM1347">
        <v>1824</v>
      </c>
      <c r="CN1347">
        <v>1795.5</v>
      </c>
      <c r="CO1347">
        <v>1827.5</v>
      </c>
      <c r="CP1347">
        <v>10936000</v>
      </c>
      <c r="CR1347">
        <f>SUM(CS$11:CS1347)</f>
        <v>-2484.407999999733</v>
      </c>
      <c r="CS1347">
        <f t="shared" si="165"/>
        <v>26.239999999999782</v>
      </c>
      <c r="CT1347">
        <v>7.55</v>
      </c>
      <c r="CU1347">
        <v>7.5</v>
      </c>
      <c r="CV1347">
        <v>7.49</v>
      </c>
      <c r="CW1347">
        <v>7.57</v>
      </c>
      <c r="CX1347">
        <v>1670469</v>
      </c>
      <c r="CY1347">
        <v>4431.5</v>
      </c>
      <c r="CZ1347">
        <v>4410</v>
      </c>
      <c r="DA1347">
        <v>4410</v>
      </c>
      <c r="DB1347">
        <v>4500</v>
      </c>
      <c r="DC1347">
        <v>10286900</v>
      </c>
      <c r="DD1347">
        <v>119.25</v>
      </c>
      <c r="DE1347">
        <v>118.48</v>
      </c>
      <c r="DF1347">
        <v>118.24</v>
      </c>
      <c r="DG1347">
        <v>119.42</v>
      </c>
      <c r="DH1347" t="s">
        <v>23</v>
      </c>
    </row>
    <row r="1348" spans="4:112">
      <c r="D1348" s="2">
        <v>42053</v>
      </c>
      <c r="E1348">
        <f>SUM(F$11:F1348)</f>
        <v>-824.79435000000512</v>
      </c>
      <c r="F1348">
        <f t="shared" si="159"/>
        <v>-5.0500000000001819</v>
      </c>
      <c r="G1348">
        <v>28.02</v>
      </c>
      <c r="H1348">
        <v>27.01</v>
      </c>
      <c r="I1348">
        <v>26.89</v>
      </c>
      <c r="J1348">
        <v>28.12</v>
      </c>
      <c r="K1348">
        <v>5021631</v>
      </c>
      <c r="L1348">
        <v>3174.5</v>
      </c>
      <c r="M1348">
        <v>3167</v>
      </c>
      <c r="N1348">
        <v>3141</v>
      </c>
      <c r="O1348">
        <v>3237</v>
      </c>
      <c r="P1348">
        <v>13076700</v>
      </c>
      <c r="R1348">
        <f>SUM(S$11:S1348)</f>
        <v>-1385.4083999999953</v>
      </c>
      <c r="S1348">
        <f t="shared" si="160"/>
        <v>-15.270000000000437</v>
      </c>
      <c r="T1348">
        <v>134.16</v>
      </c>
      <c r="U1348">
        <v>133.66</v>
      </c>
      <c r="V1348">
        <v>133.65</v>
      </c>
      <c r="W1348">
        <v>134.36000000000001</v>
      </c>
      <c r="X1348">
        <v>258385</v>
      </c>
      <c r="Y1348">
        <v>7959</v>
      </c>
      <c r="Z1348">
        <v>7860</v>
      </c>
      <c r="AA1348">
        <v>7852</v>
      </c>
      <c r="AB1348">
        <v>7959</v>
      </c>
      <c r="AC1348">
        <v>12755200</v>
      </c>
      <c r="AE1348">
        <f>SUM(AF$11:AF1348)</f>
        <v>6966.8469140000088</v>
      </c>
      <c r="AF1348">
        <f t="shared" si="166"/>
        <v>-7.8999999999996362</v>
      </c>
      <c r="AG1348">
        <v>25.8</v>
      </c>
      <c r="AH1348">
        <v>25.79</v>
      </c>
      <c r="AI1348">
        <v>25.65</v>
      </c>
      <c r="AJ1348">
        <v>25.8</v>
      </c>
      <c r="AK1348">
        <v>18322</v>
      </c>
      <c r="AL1348">
        <v>6109</v>
      </c>
      <c r="AM1348">
        <v>6050</v>
      </c>
      <c r="AN1348">
        <v>6015</v>
      </c>
      <c r="AO1348">
        <v>6114</v>
      </c>
      <c r="AP1348">
        <v>3248400</v>
      </c>
      <c r="AR1348">
        <f>SUM(AS$11:AS1348)</f>
        <v>-1134.6274999999996</v>
      </c>
      <c r="AS1348">
        <f t="shared" si="161"/>
        <v>-0.75250000000050932</v>
      </c>
      <c r="AT1348">
        <v>33.25</v>
      </c>
      <c r="AU1348">
        <v>33.130000000000003</v>
      </c>
      <c r="AV1348">
        <v>33.130000000000003</v>
      </c>
      <c r="AW1348">
        <v>33.340000000000003</v>
      </c>
      <c r="AX1348">
        <v>479895</v>
      </c>
      <c r="AY1348">
        <v>3949</v>
      </c>
      <c r="AZ1348">
        <v>3950</v>
      </c>
      <c r="BA1348">
        <v>3912.5</v>
      </c>
      <c r="BB1348">
        <v>3974.5</v>
      </c>
      <c r="BC1348">
        <v>6408900</v>
      </c>
      <c r="BE1348">
        <f>SUM(BF$11:BF1348)</f>
        <v>433.63270000000102</v>
      </c>
      <c r="BF1348">
        <f t="shared" si="162"/>
        <v>-4.2725000000000364</v>
      </c>
      <c r="BG1348">
        <v>32.24</v>
      </c>
      <c r="BH1348">
        <v>32.119999999999997</v>
      </c>
      <c r="BI1348">
        <v>32.090000000000003</v>
      </c>
      <c r="BJ1348">
        <v>32.29</v>
      </c>
      <c r="BK1348">
        <v>257406</v>
      </c>
      <c r="BL1348">
        <v>3801</v>
      </c>
      <c r="BM1348">
        <v>3832</v>
      </c>
      <c r="BN1348">
        <v>3800.5</v>
      </c>
      <c r="BO1348">
        <v>3836.5</v>
      </c>
      <c r="BP1348">
        <v>4610200</v>
      </c>
      <c r="BR1348">
        <f>SUM(BS$11:BS1348)</f>
        <v>-1623.4475740000003</v>
      </c>
      <c r="BS1348">
        <f t="shared" si="163"/>
        <v>4.6999999999998181</v>
      </c>
      <c r="BT1348">
        <v>17.739999999999998</v>
      </c>
      <c r="BU1348">
        <v>17.649999999999999</v>
      </c>
      <c r="BV1348">
        <v>17.625</v>
      </c>
      <c r="BW1348">
        <v>17.739999999999998</v>
      </c>
      <c r="BX1348">
        <v>123351</v>
      </c>
      <c r="BY1348">
        <v>2106</v>
      </c>
      <c r="BZ1348">
        <v>2103.5</v>
      </c>
      <c r="CA1348">
        <v>2096</v>
      </c>
      <c r="CB1348">
        <v>2114.5</v>
      </c>
      <c r="CC1348">
        <v>6277900</v>
      </c>
      <c r="CE1348">
        <f>SUM(CF$11:CF1348)</f>
        <v>-661.69860000002143</v>
      </c>
      <c r="CF1348">
        <f t="shared" si="164"/>
        <v>-3.8775000000000546</v>
      </c>
      <c r="CG1348">
        <v>15.255000000000001</v>
      </c>
      <c r="CH1348">
        <v>15.22</v>
      </c>
      <c r="CI1348">
        <v>15.178100000000001</v>
      </c>
      <c r="CJ1348">
        <v>15.295</v>
      </c>
      <c r="CK1348">
        <v>329078</v>
      </c>
      <c r="CL1348">
        <v>1803.3</v>
      </c>
      <c r="CM1348">
        <v>1812.3</v>
      </c>
      <c r="CN1348">
        <v>1800.3</v>
      </c>
      <c r="CO1348">
        <v>1816.3</v>
      </c>
      <c r="CP1348">
        <v>12349200</v>
      </c>
      <c r="CR1348">
        <f>SUM(CS$11:CS1348)</f>
        <v>-2486.595499999733</v>
      </c>
      <c r="CS1348">
        <f t="shared" si="165"/>
        <v>-2.1875</v>
      </c>
      <c r="CT1348">
        <v>7.74</v>
      </c>
      <c r="CU1348">
        <v>7.7</v>
      </c>
      <c r="CV1348">
        <v>7.7</v>
      </c>
      <c r="CW1348">
        <v>7.76</v>
      </c>
      <c r="CX1348">
        <v>2656862</v>
      </c>
      <c r="CY1348">
        <v>4566.5</v>
      </c>
      <c r="CZ1348">
        <v>4499.5</v>
      </c>
      <c r="DA1348">
        <v>4495</v>
      </c>
      <c r="DB1348">
        <v>4572.5</v>
      </c>
      <c r="DC1348">
        <v>13175700</v>
      </c>
      <c r="DD1348">
        <v>118.79</v>
      </c>
      <c r="DE1348">
        <v>119.25</v>
      </c>
      <c r="DF1348">
        <v>118.55</v>
      </c>
      <c r="DG1348">
        <v>119.42</v>
      </c>
      <c r="DH1348" t="s">
        <v>23</v>
      </c>
    </row>
    <row r="1349" spans="4:112">
      <c r="D1349" s="2">
        <v>42054</v>
      </c>
      <c r="E1349">
        <f>SUM(F$11:F1349)</f>
        <v>-854.29015000000527</v>
      </c>
      <c r="F1349">
        <f t="shared" si="159"/>
        <v>-29.495800000000145</v>
      </c>
      <c r="G1349">
        <v>27.37</v>
      </c>
      <c r="H1349">
        <v>27.26</v>
      </c>
      <c r="I1349">
        <v>27.15</v>
      </c>
      <c r="J1349">
        <v>27.49</v>
      </c>
      <c r="K1349">
        <v>2576189</v>
      </c>
      <c r="L1349">
        <v>3227</v>
      </c>
      <c r="M1349">
        <v>3299</v>
      </c>
      <c r="N1349">
        <v>3221</v>
      </c>
      <c r="O1349">
        <v>3300</v>
      </c>
      <c r="P1349">
        <v>16362200</v>
      </c>
      <c r="R1349">
        <f>SUM(S$11:S1349)</f>
        <v>-1418.8415999999957</v>
      </c>
      <c r="S1349">
        <f t="shared" si="160"/>
        <v>-33.433200000000397</v>
      </c>
      <c r="T1349">
        <v>135.28</v>
      </c>
      <c r="U1349">
        <v>134.5</v>
      </c>
      <c r="V1349">
        <v>134.38</v>
      </c>
      <c r="W1349">
        <v>135.49</v>
      </c>
      <c r="X1349">
        <v>218587</v>
      </c>
      <c r="Y1349">
        <v>7998</v>
      </c>
      <c r="Z1349">
        <v>7935</v>
      </c>
      <c r="AA1349">
        <v>7935</v>
      </c>
      <c r="AB1349">
        <v>8003</v>
      </c>
      <c r="AC1349">
        <v>9084900</v>
      </c>
      <c r="AE1349">
        <f>SUM(AF$11:AF1349)</f>
        <v>6927.2829140000085</v>
      </c>
      <c r="AF1349">
        <f t="shared" si="166"/>
        <v>-39.564000000000306</v>
      </c>
      <c r="AG1349">
        <v>25.61</v>
      </c>
      <c r="AH1349">
        <v>25.655000000000001</v>
      </c>
      <c r="AI1349">
        <v>25.585000000000001</v>
      </c>
      <c r="AJ1349">
        <v>25.67</v>
      </c>
      <c r="AK1349">
        <v>16728</v>
      </c>
      <c r="AL1349">
        <v>6078</v>
      </c>
      <c r="AM1349">
        <v>6090</v>
      </c>
      <c r="AN1349">
        <v>6068</v>
      </c>
      <c r="AO1349">
        <v>6110</v>
      </c>
      <c r="AP1349">
        <v>2167400</v>
      </c>
      <c r="AR1349">
        <f>SUM(AS$11:AS1349)</f>
        <v>-1124.395</v>
      </c>
      <c r="AS1349">
        <f t="shared" si="161"/>
        <v>10.232499999999618</v>
      </c>
      <c r="AT1349">
        <v>33.369999999999997</v>
      </c>
      <c r="AU1349">
        <v>33.25</v>
      </c>
      <c r="AV1349">
        <v>33.19</v>
      </c>
      <c r="AW1349">
        <v>33.409999999999997</v>
      </c>
      <c r="AX1349">
        <v>635018</v>
      </c>
      <c r="AY1349">
        <v>3958</v>
      </c>
      <c r="AZ1349">
        <v>3960</v>
      </c>
      <c r="BA1349">
        <v>3941.5</v>
      </c>
      <c r="BB1349">
        <v>3980</v>
      </c>
      <c r="BC1349">
        <v>4015000</v>
      </c>
      <c r="BE1349">
        <f>SUM(BF$11:BF1349)</f>
        <v>404.8431000000005</v>
      </c>
      <c r="BF1349">
        <f t="shared" si="162"/>
        <v>-28.789600000000519</v>
      </c>
      <c r="BG1349">
        <v>32.24</v>
      </c>
      <c r="BH1349">
        <v>32.15</v>
      </c>
      <c r="BI1349">
        <v>32.14</v>
      </c>
      <c r="BJ1349">
        <v>32.29</v>
      </c>
      <c r="BK1349">
        <v>110878</v>
      </c>
      <c r="BL1349">
        <v>3816.5</v>
      </c>
      <c r="BM1349">
        <v>3801</v>
      </c>
      <c r="BN1349">
        <v>3787.5</v>
      </c>
      <c r="BO1349">
        <v>3828.5</v>
      </c>
      <c r="BP1349">
        <v>4540000</v>
      </c>
      <c r="BR1349">
        <f>SUM(BS$11:BS1349)</f>
        <v>-1630.7821740000004</v>
      </c>
      <c r="BS1349">
        <f t="shared" si="163"/>
        <v>-7.3346000000001368</v>
      </c>
      <c r="BT1349">
        <v>17.63</v>
      </c>
      <c r="BU1349">
        <v>17.649999999999999</v>
      </c>
      <c r="BV1349">
        <v>17.579999999999998</v>
      </c>
      <c r="BW1349">
        <v>17.690000000000001</v>
      </c>
      <c r="BX1349">
        <v>203129</v>
      </c>
      <c r="BY1349">
        <v>2099.5</v>
      </c>
      <c r="BZ1349">
        <v>2100</v>
      </c>
      <c r="CA1349">
        <v>2095</v>
      </c>
      <c r="CB1349">
        <v>2111</v>
      </c>
      <c r="CC1349">
        <v>5877600</v>
      </c>
      <c r="CE1349">
        <f>SUM(CF$11:CF1349)</f>
        <v>-664.54005000002155</v>
      </c>
      <c r="CF1349">
        <f t="shared" si="164"/>
        <v>-2.8414500000001226</v>
      </c>
      <c r="CG1349">
        <v>15.285</v>
      </c>
      <c r="CH1349">
        <v>15.244999999999999</v>
      </c>
      <c r="CI1349">
        <v>15.21</v>
      </c>
      <c r="CJ1349">
        <v>15.324999999999999</v>
      </c>
      <c r="CK1349">
        <v>379854</v>
      </c>
      <c r="CL1349">
        <v>1817</v>
      </c>
      <c r="CM1349">
        <v>1809.3</v>
      </c>
      <c r="CN1349">
        <v>1804.3</v>
      </c>
      <c r="CO1349">
        <v>1819</v>
      </c>
      <c r="CP1349">
        <v>8639200</v>
      </c>
      <c r="CR1349">
        <f>SUM(CS$11:CS1349)</f>
        <v>-2480.7684999997327</v>
      </c>
      <c r="CS1349">
        <f t="shared" si="165"/>
        <v>5.8270000000002256</v>
      </c>
      <c r="CT1349">
        <v>7.9399999999999995</v>
      </c>
      <c r="CU1349">
        <v>7.92</v>
      </c>
      <c r="CV1349">
        <v>7.89</v>
      </c>
      <c r="CW1349">
        <v>7.98</v>
      </c>
      <c r="CX1349">
        <v>3095782</v>
      </c>
      <c r="CY1349">
        <v>4687</v>
      </c>
      <c r="CZ1349">
        <v>4603</v>
      </c>
      <c r="DA1349">
        <v>4601.5</v>
      </c>
      <c r="DB1349">
        <v>4700</v>
      </c>
      <c r="DC1349">
        <v>15702500</v>
      </c>
      <c r="DD1349">
        <v>118.95</v>
      </c>
      <c r="DE1349">
        <v>118.79</v>
      </c>
      <c r="DF1349">
        <v>118.44</v>
      </c>
      <c r="DG1349">
        <v>119.18</v>
      </c>
      <c r="DH1349" t="s">
        <v>23</v>
      </c>
    </row>
    <row r="1350" spans="4:112">
      <c r="D1350" s="2">
        <v>42055</v>
      </c>
      <c r="E1350">
        <f>SUM(F$11:F1350)</f>
        <v>-859.95165000000543</v>
      </c>
      <c r="F1350">
        <f t="shared" si="159"/>
        <v>-5.6615000000001601</v>
      </c>
      <c r="G1350">
        <v>27.26</v>
      </c>
      <c r="H1350">
        <v>27.01</v>
      </c>
      <c r="I1350">
        <v>26.89</v>
      </c>
      <c r="J1350">
        <v>27.31</v>
      </c>
      <c r="K1350">
        <v>2266238</v>
      </c>
      <c r="L1350">
        <v>3201</v>
      </c>
      <c r="M1350">
        <v>3250</v>
      </c>
      <c r="N1350">
        <v>3165.5</v>
      </c>
      <c r="O1350">
        <v>3253</v>
      </c>
      <c r="P1350">
        <v>10247400</v>
      </c>
      <c r="R1350">
        <f>SUM(S$11:S1350)</f>
        <v>-1459.6195999999959</v>
      </c>
      <c r="S1350">
        <f t="shared" si="160"/>
        <v>-40.778000000000247</v>
      </c>
      <c r="T1350">
        <v>136.9</v>
      </c>
      <c r="U1350">
        <v>135.94</v>
      </c>
      <c r="V1350">
        <v>135.86000000000001</v>
      </c>
      <c r="W1350">
        <v>136.99</v>
      </c>
      <c r="X1350">
        <v>239833</v>
      </c>
      <c r="Y1350">
        <v>8078</v>
      </c>
      <c r="Z1350">
        <v>8005</v>
      </c>
      <c r="AA1350">
        <v>8005</v>
      </c>
      <c r="AB1350">
        <v>8099</v>
      </c>
      <c r="AC1350">
        <v>9083500</v>
      </c>
      <c r="AE1350">
        <f>SUM(AF$11:AF1350)</f>
        <v>6912.6639140000088</v>
      </c>
      <c r="AF1350">
        <f t="shared" si="166"/>
        <v>-14.618999999999687</v>
      </c>
      <c r="AG1350">
        <v>25.55</v>
      </c>
      <c r="AH1350">
        <v>25.54</v>
      </c>
      <c r="AI1350">
        <v>25.47</v>
      </c>
      <c r="AJ1350">
        <v>25.579000000000001</v>
      </c>
      <c r="AK1350">
        <v>11903</v>
      </c>
      <c r="AL1350">
        <v>6052</v>
      </c>
      <c r="AM1350">
        <v>6078</v>
      </c>
      <c r="AN1350">
        <v>6022</v>
      </c>
      <c r="AO1350">
        <v>6099</v>
      </c>
      <c r="AP1350">
        <v>1945200</v>
      </c>
      <c r="AR1350">
        <f>SUM(AS$11:AS1350)</f>
        <v>-1130.7565</v>
      </c>
      <c r="AS1350">
        <f t="shared" si="161"/>
        <v>-6.3614999999999782</v>
      </c>
      <c r="AT1350">
        <v>33.51</v>
      </c>
      <c r="AU1350">
        <v>33.35</v>
      </c>
      <c r="AV1350">
        <v>33.270000000000003</v>
      </c>
      <c r="AW1350">
        <v>33.549999999999997</v>
      </c>
      <c r="AX1350">
        <v>452722</v>
      </c>
      <c r="AY1350">
        <v>3964.5</v>
      </c>
      <c r="AZ1350">
        <v>3963</v>
      </c>
      <c r="BA1350">
        <v>3931</v>
      </c>
      <c r="BB1350">
        <v>3991</v>
      </c>
      <c r="BC1350">
        <v>4653100</v>
      </c>
      <c r="BE1350">
        <f>SUM(BF$11:BF1350)</f>
        <v>389.89510000000018</v>
      </c>
      <c r="BF1350">
        <f t="shared" si="162"/>
        <v>-14.94800000000032</v>
      </c>
      <c r="BG1350">
        <v>32.5</v>
      </c>
      <c r="BH1350">
        <v>32.25</v>
      </c>
      <c r="BI1350">
        <v>32.25</v>
      </c>
      <c r="BJ1350">
        <v>32.520000000000003</v>
      </c>
      <c r="BK1350">
        <v>124040</v>
      </c>
      <c r="BL1350">
        <v>3832.5</v>
      </c>
      <c r="BM1350">
        <v>3820</v>
      </c>
      <c r="BN1350">
        <v>3820</v>
      </c>
      <c r="BO1350">
        <v>3843</v>
      </c>
      <c r="BP1350">
        <v>3639500</v>
      </c>
      <c r="BR1350">
        <f>SUM(BS$11:BS1350)</f>
        <v>-1628.3706740000002</v>
      </c>
      <c r="BS1350">
        <f t="shared" si="163"/>
        <v>2.4115000000001601</v>
      </c>
      <c r="BT1350">
        <v>17.649999999999999</v>
      </c>
      <c r="BU1350">
        <v>17.649999999999999</v>
      </c>
      <c r="BV1350">
        <v>17.62</v>
      </c>
      <c r="BW1350">
        <v>17.6891</v>
      </c>
      <c r="BX1350">
        <v>163347</v>
      </c>
      <c r="BY1350">
        <v>2100.5</v>
      </c>
      <c r="BZ1350">
        <v>2099.5</v>
      </c>
      <c r="CA1350">
        <v>2099.5</v>
      </c>
      <c r="CB1350">
        <v>2112</v>
      </c>
      <c r="CC1350">
        <v>4325300</v>
      </c>
      <c r="CE1350">
        <f>SUM(CF$11:CF1350)</f>
        <v>-673.69080000002157</v>
      </c>
      <c r="CF1350">
        <f t="shared" si="164"/>
        <v>-9.1507500000000164</v>
      </c>
      <c r="CG1350">
        <v>15.35</v>
      </c>
      <c r="CH1350">
        <v>15.23</v>
      </c>
      <c r="CI1350">
        <v>15.23</v>
      </c>
      <c r="CJ1350">
        <v>15.36</v>
      </c>
      <c r="CK1350">
        <v>639396</v>
      </c>
      <c r="CL1350">
        <v>1817.5</v>
      </c>
      <c r="CM1350">
        <v>1809</v>
      </c>
      <c r="CN1350">
        <v>1801.3</v>
      </c>
      <c r="CO1350">
        <v>1822.3</v>
      </c>
      <c r="CP1350">
        <v>7456400</v>
      </c>
      <c r="CR1350">
        <f>SUM(CS$11:CS1350)</f>
        <v>-2503.0834999997323</v>
      </c>
      <c r="CS1350">
        <f t="shared" si="165"/>
        <v>-22.3149999999996</v>
      </c>
      <c r="CT1350">
        <v>7.95</v>
      </c>
      <c r="CU1350">
        <v>7.88</v>
      </c>
      <c r="CV1350">
        <v>7.85</v>
      </c>
      <c r="CW1350">
        <v>7.96</v>
      </c>
      <c r="CX1350">
        <v>1875103</v>
      </c>
      <c r="CY1350">
        <v>4672.5</v>
      </c>
      <c r="CZ1350">
        <v>4700</v>
      </c>
      <c r="DA1350">
        <v>4635</v>
      </c>
      <c r="DB1350">
        <v>4709</v>
      </c>
      <c r="DC1350">
        <v>9796900</v>
      </c>
      <c r="DD1350">
        <v>119.03</v>
      </c>
      <c r="DE1350">
        <v>118.95</v>
      </c>
      <c r="DF1350">
        <v>118.3</v>
      </c>
      <c r="DG1350">
        <v>119.19</v>
      </c>
      <c r="DH1350" t="s">
        <v>23</v>
      </c>
    </row>
    <row r="1351" spans="4:112">
      <c r="D1351" s="2">
        <v>42058</v>
      </c>
      <c r="E1351">
        <f>SUM(F$11:F1351)</f>
        <v>-869.70945000000575</v>
      </c>
      <c r="F1351">
        <f t="shared" si="159"/>
        <v>-9.7578000000003158</v>
      </c>
      <c r="G1351">
        <v>27.03</v>
      </c>
      <c r="H1351">
        <v>27.05</v>
      </c>
      <c r="I1351">
        <v>26.94</v>
      </c>
      <c r="J1351">
        <v>27.09</v>
      </c>
      <c r="K1351">
        <v>1468356</v>
      </c>
      <c r="L1351">
        <v>3205.5</v>
      </c>
      <c r="M1351">
        <v>3235</v>
      </c>
      <c r="N1351">
        <v>3182</v>
      </c>
      <c r="O1351">
        <v>3249</v>
      </c>
      <c r="P1351">
        <v>8555100</v>
      </c>
      <c r="R1351">
        <f>SUM(S$11:S1351)</f>
        <v>-1459.2230999999961</v>
      </c>
      <c r="S1351">
        <f t="shared" si="160"/>
        <v>0.39649999999983265</v>
      </c>
      <c r="T1351">
        <v>136.97999999999999</v>
      </c>
      <c r="U1351">
        <v>136.9</v>
      </c>
      <c r="V1351">
        <v>136.405</v>
      </c>
      <c r="W1351">
        <v>137.20400000000001</v>
      </c>
      <c r="X1351">
        <v>199760</v>
      </c>
      <c r="Y1351">
        <v>8130</v>
      </c>
      <c r="Z1351">
        <v>8148</v>
      </c>
      <c r="AA1351">
        <v>8086</v>
      </c>
      <c r="AB1351">
        <v>8184</v>
      </c>
      <c r="AC1351">
        <v>8850000</v>
      </c>
      <c r="AE1351">
        <f>SUM(AF$11:AF1351)</f>
        <v>6890.2309140000089</v>
      </c>
      <c r="AF1351">
        <f t="shared" si="166"/>
        <v>-22.432999999999993</v>
      </c>
      <c r="AG1351">
        <v>25.66</v>
      </c>
      <c r="AH1351">
        <v>25.51</v>
      </c>
      <c r="AI1351">
        <v>25.51</v>
      </c>
      <c r="AJ1351">
        <v>25.66</v>
      </c>
      <c r="AK1351">
        <v>15212</v>
      </c>
      <c r="AL1351">
        <v>6082</v>
      </c>
      <c r="AM1351">
        <v>6060</v>
      </c>
      <c r="AN1351">
        <v>6039</v>
      </c>
      <c r="AO1351">
        <v>6105</v>
      </c>
      <c r="AP1351">
        <v>2263800</v>
      </c>
      <c r="AR1351">
        <f>SUM(AS$11:AS1351)</f>
        <v>-1126.4517999999998</v>
      </c>
      <c r="AS1351">
        <f t="shared" si="161"/>
        <v>4.304700000000139</v>
      </c>
      <c r="AT1351">
        <v>33.299999999999997</v>
      </c>
      <c r="AU1351">
        <v>33.119999999999997</v>
      </c>
      <c r="AV1351">
        <v>32.97</v>
      </c>
      <c r="AW1351">
        <v>33.369999999999997</v>
      </c>
      <c r="AX1351">
        <v>1600623</v>
      </c>
      <c r="AY1351">
        <v>3928.5</v>
      </c>
      <c r="AZ1351">
        <v>3993</v>
      </c>
      <c r="BA1351">
        <v>3900</v>
      </c>
      <c r="BB1351">
        <v>4000</v>
      </c>
      <c r="BC1351">
        <v>5287300</v>
      </c>
      <c r="BE1351">
        <f>SUM(BF$11:BF1351)</f>
        <v>371.42010000000028</v>
      </c>
      <c r="BF1351">
        <f t="shared" si="162"/>
        <v>-18.474999999999909</v>
      </c>
      <c r="BG1351">
        <v>32.43</v>
      </c>
      <c r="BH1351">
        <v>32.44</v>
      </c>
      <c r="BI1351">
        <v>32.33</v>
      </c>
      <c r="BJ1351">
        <v>32.479999999999997</v>
      </c>
      <c r="BK1351">
        <v>157032</v>
      </c>
      <c r="BL1351">
        <v>3843</v>
      </c>
      <c r="BM1351">
        <v>3850</v>
      </c>
      <c r="BN1351">
        <v>3827.5</v>
      </c>
      <c r="BO1351">
        <v>3863.5</v>
      </c>
      <c r="BP1351">
        <v>3424800</v>
      </c>
      <c r="BR1351">
        <f>SUM(BS$11:BS1351)</f>
        <v>-1610.2501740000002</v>
      </c>
      <c r="BS1351">
        <f t="shared" si="163"/>
        <v>18.120499999999993</v>
      </c>
      <c r="BT1351">
        <v>17.850000000000001</v>
      </c>
      <c r="BU1351">
        <v>17.809999999999999</v>
      </c>
      <c r="BV1351">
        <v>17.8</v>
      </c>
      <c r="BW1351">
        <v>17.850000000000001</v>
      </c>
      <c r="BX1351">
        <v>136200</v>
      </c>
      <c r="BY1351">
        <v>2128.5</v>
      </c>
      <c r="BZ1351">
        <v>2119</v>
      </c>
      <c r="CA1351">
        <v>2111.5</v>
      </c>
      <c r="CB1351">
        <v>2136</v>
      </c>
      <c r="CC1351">
        <v>5166800</v>
      </c>
      <c r="CE1351">
        <f>SUM(CF$11:CF1351)</f>
        <v>-676.50130000002162</v>
      </c>
      <c r="CF1351">
        <f t="shared" si="164"/>
        <v>-2.8105000000000473</v>
      </c>
      <c r="CG1351">
        <v>15.4</v>
      </c>
      <c r="CH1351">
        <v>15.385</v>
      </c>
      <c r="CI1351">
        <v>15.37</v>
      </c>
      <c r="CJ1351">
        <v>15.445</v>
      </c>
      <c r="CK1351">
        <v>315678</v>
      </c>
      <c r="CL1351">
        <v>1834</v>
      </c>
      <c r="CM1351">
        <v>1824.3</v>
      </c>
      <c r="CN1351">
        <v>1821.3</v>
      </c>
      <c r="CO1351">
        <v>1843.8</v>
      </c>
      <c r="CP1351">
        <v>7453600</v>
      </c>
      <c r="CR1351">
        <f>SUM(CS$11:CS1351)</f>
        <v>-2515.5259999997324</v>
      </c>
      <c r="CS1351">
        <f t="shared" si="165"/>
        <v>-12.442500000000109</v>
      </c>
      <c r="CT1351">
        <v>7.8</v>
      </c>
      <c r="CU1351">
        <v>7.8</v>
      </c>
      <c r="CV1351">
        <v>7.77</v>
      </c>
      <c r="CW1351">
        <v>7.8100000000000005</v>
      </c>
      <c r="CX1351">
        <v>1362924</v>
      </c>
      <c r="CY1351">
        <v>4602.5</v>
      </c>
      <c r="CZ1351">
        <v>4719</v>
      </c>
      <c r="DA1351">
        <v>4537</v>
      </c>
      <c r="DB1351">
        <v>4735</v>
      </c>
      <c r="DC1351">
        <v>13678400</v>
      </c>
      <c r="DD1351">
        <v>118.81</v>
      </c>
      <c r="DE1351">
        <v>119.03</v>
      </c>
      <c r="DF1351">
        <v>118.74</v>
      </c>
      <c r="DG1351">
        <v>119.35</v>
      </c>
      <c r="DH1351" t="s">
        <v>23</v>
      </c>
    </row>
    <row r="1352" spans="4:112">
      <c r="D1352" s="2">
        <v>42059</v>
      </c>
      <c r="E1352">
        <f>SUM(F$11:F1352)</f>
        <v>-861.64375000000609</v>
      </c>
      <c r="F1352">
        <f t="shared" si="159"/>
        <v>8.0656999999996515</v>
      </c>
      <c r="G1352">
        <v>27.74</v>
      </c>
      <c r="H1352">
        <v>27.46</v>
      </c>
      <c r="I1352">
        <v>27.43</v>
      </c>
      <c r="J1352">
        <v>27.81</v>
      </c>
      <c r="K1352">
        <v>1686874</v>
      </c>
      <c r="L1352">
        <v>3276</v>
      </c>
      <c r="M1352">
        <v>3219.5</v>
      </c>
      <c r="N1352">
        <v>3206.5</v>
      </c>
      <c r="O1352">
        <v>3277</v>
      </c>
      <c r="P1352">
        <v>9944900</v>
      </c>
      <c r="R1352">
        <f>SUM(S$11:S1352)</f>
        <v>-1446.5199999999954</v>
      </c>
      <c r="S1352">
        <f t="shared" si="160"/>
        <v>12.703100000000632</v>
      </c>
      <c r="T1352">
        <v>138.34</v>
      </c>
      <c r="U1352">
        <v>137.6</v>
      </c>
      <c r="V1352">
        <v>137.24</v>
      </c>
      <c r="W1352">
        <v>138.69999999999999</v>
      </c>
      <c r="X1352">
        <v>334976</v>
      </c>
      <c r="Y1352">
        <v>8201</v>
      </c>
      <c r="Z1352">
        <v>8150</v>
      </c>
      <c r="AA1352">
        <v>8102</v>
      </c>
      <c r="AB1352">
        <v>8201</v>
      </c>
      <c r="AC1352">
        <v>9449900</v>
      </c>
      <c r="AE1352">
        <f>SUM(AF$11:AF1352)</f>
        <v>6888.9017140000087</v>
      </c>
      <c r="AF1352">
        <f t="shared" si="166"/>
        <v>-1.3292000000001281</v>
      </c>
      <c r="AG1352">
        <v>25.88</v>
      </c>
      <c r="AH1352">
        <v>25.71</v>
      </c>
      <c r="AI1352">
        <v>25.71</v>
      </c>
      <c r="AJ1352">
        <v>25.88</v>
      </c>
      <c r="AK1352">
        <v>38099</v>
      </c>
      <c r="AL1352">
        <v>6136</v>
      </c>
      <c r="AM1352">
        <v>6096</v>
      </c>
      <c r="AN1352">
        <v>6066</v>
      </c>
      <c r="AO1352">
        <v>6136</v>
      </c>
      <c r="AP1352">
        <v>2752700</v>
      </c>
      <c r="AR1352">
        <f>SUM(AS$11:AS1352)</f>
        <v>-1158.8247999999994</v>
      </c>
      <c r="AS1352">
        <f t="shared" si="161"/>
        <v>-32.372999999999593</v>
      </c>
      <c r="AT1352">
        <v>33.19</v>
      </c>
      <c r="AU1352">
        <v>33</v>
      </c>
      <c r="AV1352">
        <v>32.82</v>
      </c>
      <c r="AW1352">
        <v>33.24</v>
      </c>
      <c r="AX1352">
        <v>933703</v>
      </c>
      <c r="AY1352">
        <v>3922</v>
      </c>
      <c r="AZ1352">
        <v>3924</v>
      </c>
      <c r="BA1352">
        <v>3857</v>
      </c>
      <c r="BB1352">
        <v>3946</v>
      </c>
      <c r="BC1352">
        <v>6594200</v>
      </c>
      <c r="BE1352">
        <f>SUM(BF$11:BF1352)</f>
        <v>358.41180000000031</v>
      </c>
      <c r="BF1352">
        <f t="shared" si="162"/>
        <v>-13.008299999999963</v>
      </c>
      <c r="BG1352">
        <v>32.68</v>
      </c>
      <c r="BH1352">
        <v>32.58</v>
      </c>
      <c r="BI1352">
        <v>32.31</v>
      </c>
      <c r="BJ1352">
        <v>32.71</v>
      </c>
      <c r="BK1352">
        <v>149223</v>
      </c>
      <c r="BL1352">
        <v>3868.5</v>
      </c>
      <c r="BM1352">
        <v>3840</v>
      </c>
      <c r="BN1352">
        <v>3822</v>
      </c>
      <c r="BO1352">
        <v>3868.5</v>
      </c>
      <c r="BP1352">
        <v>3864700</v>
      </c>
      <c r="BR1352">
        <f>SUM(BS$11:BS1352)</f>
        <v>-1595.0086740000006</v>
      </c>
      <c r="BS1352">
        <f t="shared" si="163"/>
        <v>15.241499999999633</v>
      </c>
      <c r="BT1352">
        <v>18.03</v>
      </c>
      <c r="BU1352">
        <v>17.920000000000002</v>
      </c>
      <c r="BV1352">
        <v>17.89</v>
      </c>
      <c r="BW1352">
        <v>18.03</v>
      </c>
      <c r="BX1352">
        <v>148137</v>
      </c>
      <c r="BY1352">
        <v>2147.5</v>
      </c>
      <c r="BZ1352">
        <v>2136</v>
      </c>
      <c r="CA1352">
        <v>2121.5</v>
      </c>
      <c r="CB1352">
        <v>2148</v>
      </c>
      <c r="CC1352">
        <v>6593700</v>
      </c>
      <c r="CE1352">
        <f>SUM(CF$11:CF1352)</f>
        <v>-672.17530000002159</v>
      </c>
      <c r="CF1352">
        <f t="shared" si="164"/>
        <v>4.3260000000000218</v>
      </c>
      <c r="CG1352">
        <v>15.565</v>
      </c>
      <c r="CH1352">
        <v>15.484999999999999</v>
      </c>
      <c r="CI1352">
        <v>15.48</v>
      </c>
      <c r="CJ1352">
        <v>15.6175</v>
      </c>
      <c r="CK1352">
        <v>1345640</v>
      </c>
      <c r="CL1352">
        <v>1857.5</v>
      </c>
      <c r="CM1352">
        <v>1834</v>
      </c>
      <c r="CN1352">
        <v>1822</v>
      </c>
      <c r="CO1352">
        <v>1862</v>
      </c>
      <c r="CP1352">
        <v>11588800</v>
      </c>
      <c r="CR1352">
        <f>SUM(CS$11:CS1352)</f>
        <v>-2568.6159999997326</v>
      </c>
      <c r="CS1352">
        <f t="shared" si="165"/>
        <v>-53.090000000000146</v>
      </c>
      <c r="CT1352">
        <v>7.85</v>
      </c>
      <c r="CU1352">
        <v>7.77</v>
      </c>
      <c r="CV1352">
        <v>7.77</v>
      </c>
      <c r="CW1352">
        <v>7.87</v>
      </c>
      <c r="CX1352">
        <v>1220353</v>
      </c>
      <c r="CY1352">
        <v>4611</v>
      </c>
      <c r="CZ1352">
        <v>4580.5</v>
      </c>
      <c r="DA1352">
        <v>4570.5</v>
      </c>
      <c r="DB1352">
        <v>4648</v>
      </c>
      <c r="DC1352">
        <v>7851400</v>
      </c>
      <c r="DD1352">
        <v>118.97</v>
      </c>
      <c r="DE1352">
        <v>118.81</v>
      </c>
      <c r="DF1352">
        <v>118.77</v>
      </c>
      <c r="DG1352">
        <v>119.84</v>
      </c>
      <c r="DH1352" t="s">
        <v>23</v>
      </c>
    </row>
    <row r="1353" spans="4:112">
      <c r="D1353" s="2">
        <v>42060</v>
      </c>
      <c r="E1353">
        <f>SUM(F$11:F1353)</f>
        <v>-867.87155000000575</v>
      </c>
      <c r="F1353">
        <f t="shared" si="159"/>
        <v>-6.2277999999996609</v>
      </c>
      <c r="G1353">
        <v>27.69</v>
      </c>
      <c r="H1353">
        <v>27.6</v>
      </c>
      <c r="I1353">
        <v>27.57</v>
      </c>
      <c r="J1353">
        <v>27.83</v>
      </c>
      <c r="K1353">
        <v>983130</v>
      </c>
      <c r="L1353">
        <v>3280</v>
      </c>
      <c r="M1353">
        <v>3294</v>
      </c>
      <c r="N1353">
        <v>3241.5</v>
      </c>
      <c r="O1353">
        <v>3309.5</v>
      </c>
      <c r="P1353">
        <v>11532100</v>
      </c>
      <c r="R1353">
        <f>SUM(S$11:S1353)</f>
        <v>-1450.674899999995</v>
      </c>
      <c r="S1353">
        <f t="shared" si="160"/>
        <v>-4.1548999999995431</v>
      </c>
      <c r="T1353">
        <v>136.87</v>
      </c>
      <c r="U1353">
        <v>136.80000000000001</v>
      </c>
      <c r="V1353">
        <v>136.38999999999999</v>
      </c>
      <c r="W1353">
        <v>137.1397</v>
      </c>
      <c r="X1353">
        <v>236844</v>
      </c>
      <c r="Y1353">
        <v>8127</v>
      </c>
      <c r="Z1353">
        <v>8225</v>
      </c>
      <c r="AA1353">
        <v>8098</v>
      </c>
      <c r="AB1353">
        <v>8229</v>
      </c>
      <c r="AC1353">
        <v>8547900</v>
      </c>
      <c r="AE1353">
        <f>SUM(AF$11:AF1353)</f>
        <v>6881.0145140000086</v>
      </c>
      <c r="AF1353">
        <f t="shared" si="166"/>
        <v>-7.8872000000001208</v>
      </c>
      <c r="AG1353">
        <v>25.73</v>
      </c>
      <c r="AH1353">
        <v>25.76</v>
      </c>
      <c r="AI1353">
        <v>25.62</v>
      </c>
      <c r="AJ1353">
        <v>25.76</v>
      </c>
      <c r="AK1353">
        <v>29248</v>
      </c>
      <c r="AL1353">
        <v>6105</v>
      </c>
      <c r="AM1353">
        <v>6150</v>
      </c>
      <c r="AN1353">
        <v>6090</v>
      </c>
      <c r="AO1353">
        <v>6166</v>
      </c>
      <c r="AP1353">
        <v>1866400</v>
      </c>
      <c r="AR1353">
        <f>SUM(AS$11:AS1353)</f>
        <v>-1147.4390999999991</v>
      </c>
      <c r="AS1353">
        <f t="shared" si="161"/>
        <v>11.38570000000027</v>
      </c>
      <c r="AT1353">
        <v>33.33</v>
      </c>
      <c r="AU1353">
        <v>33.159999999999997</v>
      </c>
      <c r="AV1353">
        <v>33.08</v>
      </c>
      <c r="AW1353">
        <v>33.39</v>
      </c>
      <c r="AX1353">
        <v>685530</v>
      </c>
      <c r="AY1353">
        <v>3942</v>
      </c>
      <c r="AZ1353">
        <v>3960</v>
      </c>
      <c r="BA1353">
        <v>3907</v>
      </c>
      <c r="BB1353">
        <v>3965</v>
      </c>
      <c r="BC1353">
        <v>5209400</v>
      </c>
      <c r="BE1353">
        <f>SUM(BF$11:BF1353)</f>
        <v>360.97220000000016</v>
      </c>
      <c r="BF1353">
        <f t="shared" si="162"/>
        <v>2.560399999999845</v>
      </c>
      <c r="BG1353">
        <v>32.5</v>
      </c>
      <c r="BH1353">
        <v>32.49</v>
      </c>
      <c r="BI1353">
        <v>32.43</v>
      </c>
      <c r="BJ1353">
        <v>32.56</v>
      </c>
      <c r="BK1353">
        <v>170326</v>
      </c>
      <c r="BL1353">
        <v>3869</v>
      </c>
      <c r="BM1353">
        <v>3890.5</v>
      </c>
      <c r="BN1353">
        <v>3856</v>
      </c>
      <c r="BO1353">
        <v>3895</v>
      </c>
      <c r="BP1353">
        <v>3144700</v>
      </c>
      <c r="BR1353">
        <f>SUM(BS$11:BS1353)</f>
        <v>-1600.0377740000008</v>
      </c>
      <c r="BS1353">
        <f t="shared" si="163"/>
        <v>-5.0291000000001986</v>
      </c>
      <c r="BT1353">
        <v>17.989999999999998</v>
      </c>
      <c r="BU1353">
        <v>17.91</v>
      </c>
      <c r="BV1353">
        <v>17.882000000000001</v>
      </c>
      <c r="BW1353">
        <v>18</v>
      </c>
      <c r="BX1353">
        <v>114525</v>
      </c>
      <c r="BY1353">
        <v>2134.5</v>
      </c>
      <c r="BZ1353">
        <v>2140</v>
      </c>
      <c r="CA1353">
        <v>2130.5</v>
      </c>
      <c r="CB1353">
        <v>2150</v>
      </c>
      <c r="CC1353">
        <v>5620700</v>
      </c>
      <c r="CE1353">
        <f>SUM(CF$11:CF1353)</f>
        <v>-661.4433500000215</v>
      </c>
      <c r="CF1353">
        <f t="shared" si="164"/>
        <v>10.731950000000097</v>
      </c>
      <c r="CG1353">
        <v>15.47</v>
      </c>
      <c r="CH1353">
        <v>15.48</v>
      </c>
      <c r="CI1353">
        <v>15.435</v>
      </c>
      <c r="CJ1353">
        <v>15.515000000000001</v>
      </c>
      <c r="CK1353">
        <v>2875918</v>
      </c>
      <c r="CL1353">
        <v>1845.3</v>
      </c>
      <c r="CM1353">
        <v>1862.5</v>
      </c>
      <c r="CN1353">
        <v>1836.8</v>
      </c>
      <c r="CO1353">
        <v>1872.3</v>
      </c>
      <c r="CP1353">
        <v>7325200</v>
      </c>
      <c r="CR1353">
        <f>SUM(CS$11:CS1353)</f>
        <v>-2578.1884999997319</v>
      </c>
      <c r="CS1353">
        <f t="shared" si="165"/>
        <v>-9.5724999999993088</v>
      </c>
      <c r="CT1353">
        <v>7.85</v>
      </c>
      <c r="CU1353">
        <v>7.8</v>
      </c>
      <c r="CV1353">
        <v>7.7750000000000004</v>
      </c>
      <c r="CW1353">
        <v>7.88</v>
      </c>
      <c r="CX1353">
        <v>3600711</v>
      </c>
      <c r="CY1353">
        <v>4615.5</v>
      </c>
      <c r="CZ1353">
        <v>4660</v>
      </c>
      <c r="DA1353">
        <v>4600</v>
      </c>
      <c r="DB1353">
        <v>4700</v>
      </c>
      <c r="DC1353">
        <v>8440800</v>
      </c>
      <c r="DD1353">
        <v>118.86</v>
      </c>
      <c r="DE1353">
        <v>118.97</v>
      </c>
      <c r="DF1353">
        <v>118.63</v>
      </c>
      <c r="DG1353">
        <v>119.07</v>
      </c>
      <c r="DH1353" t="s">
        <v>23</v>
      </c>
    </row>
    <row r="1354" spans="4:112">
      <c r="D1354" s="2">
        <v>42061</v>
      </c>
      <c r="E1354">
        <f>SUM(F$11:F1354)</f>
        <v>-907.10495000000583</v>
      </c>
      <c r="F1354">
        <f t="shared" si="159"/>
        <v>-39.233400000000074</v>
      </c>
      <c r="G1354">
        <v>28.13</v>
      </c>
      <c r="H1354">
        <v>28.03</v>
      </c>
      <c r="I1354">
        <v>28</v>
      </c>
      <c r="J1354">
        <v>28.27</v>
      </c>
      <c r="K1354">
        <v>1229364</v>
      </c>
      <c r="L1354">
        <v>3346.5</v>
      </c>
      <c r="M1354">
        <v>3252</v>
      </c>
      <c r="N1354">
        <v>3248</v>
      </c>
      <c r="O1354">
        <v>3350</v>
      </c>
      <c r="P1354">
        <v>11344300</v>
      </c>
      <c r="R1354">
        <f>SUM(S$11:S1354)</f>
        <v>-1484.8589999999954</v>
      </c>
      <c r="S1354">
        <f t="shared" si="160"/>
        <v>-34.184100000000399</v>
      </c>
      <c r="T1354">
        <v>136.80000000000001</v>
      </c>
      <c r="U1354">
        <v>136.88</v>
      </c>
      <c r="V1354">
        <v>136.63</v>
      </c>
      <c r="W1354">
        <v>137.46</v>
      </c>
      <c r="X1354">
        <v>258041</v>
      </c>
      <c r="Y1354">
        <v>8126</v>
      </c>
      <c r="Z1354">
        <v>8100</v>
      </c>
      <c r="AA1354">
        <v>8083</v>
      </c>
      <c r="AB1354">
        <v>8159</v>
      </c>
      <c r="AC1354">
        <v>8359200</v>
      </c>
      <c r="AE1354">
        <f>SUM(AF$11:AF1354)</f>
        <v>6863.4789140000084</v>
      </c>
      <c r="AF1354">
        <f t="shared" si="166"/>
        <v>-17.535600000000159</v>
      </c>
      <c r="AG1354">
        <v>25.65</v>
      </c>
      <c r="AH1354">
        <v>25.7</v>
      </c>
      <c r="AI1354">
        <v>25.552</v>
      </c>
      <c r="AJ1354">
        <v>25.7</v>
      </c>
      <c r="AK1354">
        <v>11130</v>
      </c>
      <c r="AL1354">
        <v>6108</v>
      </c>
      <c r="AM1354">
        <v>6099</v>
      </c>
      <c r="AN1354">
        <v>6085</v>
      </c>
      <c r="AO1354">
        <v>6144</v>
      </c>
      <c r="AP1354">
        <v>1678400</v>
      </c>
      <c r="AR1354">
        <f>SUM(AS$11:AS1354)</f>
        <v>-1159.542899999999</v>
      </c>
      <c r="AS1354">
        <f t="shared" si="161"/>
        <v>-12.103799999999865</v>
      </c>
      <c r="AT1354">
        <v>33.659999999999997</v>
      </c>
      <c r="AU1354">
        <v>33.56</v>
      </c>
      <c r="AV1354">
        <v>33.54</v>
      </c>
      <c r="AW1354">
        <v>33.72</v>
      </c>
      <c r="AX1354">
        <v>746107</v>
      </c>
      <c r="AY1354">
        <v>3996</v>
      </c>
      <c r="AZ1354">
        <v>3949.5</v>
      </c>
      <c r="BA1354">
        <v>3942</v>
      </c>
      <c r="BB1354">
        <v>4000</v>
      </c>
      <c r="BC1354">
        <v>5122900</v>
      </c>
      <c r="BE1354">
        <f>SUM(BF$11:BF1354)</f>
        <v>370.02220000000034</v>
      </c>
      <c r="BF1354">
        <f t="shared" si="162"/>
        <v>9.0500000000001819</v>
      </c>
      <c r="BG1354">
        <v>32.61</v>
      </c>
      <c r="BH1354">
        <v>32.56</v>
      </c>
      <c r="BI1354">
        <v>32.509900000000002</v>
      </c>
      <c r="BJ1354">
        <v>32.670099999999998</v>
      </c>
      <c r="BK1354">
        <v>102979</v>
      </c>
      <c r="BL1354">
        <v>3882</v>
      </c>
      <c r="BM1354">
        <v>3872</v>
      </c>
      <c r="BN1354">
        <v>3840</v>
      </c>
      <c r="BO1354">
        <v>3882</v>
      </c>
      <c r="BP1354">
        <v>3655300</v>
      </c>
      <c r="BR1354">
        <f>SUM(BS$11:BS1354)</f>
        <v>-1609.8291740000004</v>
      </c>
      <c r="BS1354">
        <f t="shared" si="163"/>
        <v>-9.7913999999996122</v>
      </c>
      <c r="BT1354">
        <v>17.84</v>
      </c>
      <c r="BU1354">
        <v>18.010000000000002</v>
      </c>
      <c r="BV1354">
        <v>17.79</v>
      </c>
      <c r="BW1354">
        <v>18.010000000000002</v>
      </c>
      <c r="BX1354">
        <v>121721</v>
      </c>
      <c r="BY1354">
        <v>2130.5</v>
      </c>
      <c r="BZ1354">
        <v>2128.5</v>
      </c>
      <c r="CA1354">
        <v>2120.5</v>
      </c>
      <c r="CB1354">
        <v>2138.5</v>
      </c>
      <c r="CC1354">
        <v>6186100</v>
      </c>
      <c r="CE1354">
        <f>SUM(CF$11:CF1354)</f>
        <v>-654.90755000002162</v>
      </c>
      <c r="CF1354">
        <f t="shared" si="164"/>
        <v>6.535799999999881</v>
      </c>
      <c r="CG1354">
        <v>15.664999999999999</v>
      </c>
      <c r="CH1354">
        <v>15.67</v>
      </c>
      <c r="CI1354">
        <v>15.625</v>
      </c>
      <c r="CJ1354">
        <v>15.73</v>
      </c>
      <c r="CK1354">
        <v>615944</v>
      </c>
      <c r="CL1354">
        <v>1875</v>
      </c>
      <c r="CM1354">
        <v>1845.3</v>
      </c>
      <c r="CN1354">
        <v>1844.5</v>
      </c>
      <c r="CO1354">
        <v>1875</v>
      </c>
      <c r="CP1354">
        <v>9000000</v>
      </c>
      <c r="CR1354">
        <f>SUM(CS$11:CS1354)</f>
        <v>-2628.4434999997311</v>
      </c>
      <c r="CS1354">
        <f t="shared" si="165"/>
        <v>-50.2549999999992</v>
      </c>
      <c r="CT1354">
        <v>8.02</v>
      </c>
      <c r="CU1354">
        <v>7.95</v>
      </c>
      <c r="CV1354">
        <v>7.9399999999999995</v>
      </c>
      <c r="CW1354">
        <v>8.1199999999999992</v>
      </c>
      <c r="CX1354">
        <v>6384778</v>
      </c>
      <c r="CY1354">
        <v>4702</v>
      </c>
      <c r="CZ1354">
        <v>4615</v>
      </c>
      <c r="DA1354">
        <v>4601</v>
      </c>
      <c r="DB1354">
        <v>4707.5</v>
      </c>
      <c r="DC1354">
        <v>8903400</v>
      </c>
      <c r="DD1354">
        <v>119.41</v>
      </c>
      <c r="DE1354">
        <v>118.86</v>
      </c>
      <c r="DF1354">
        <v>118.68</v>
      </c>
      <c r="DG1354">
        <v>119.5</v>
      </c>
      <c r="DH1354" t="s">
        <v>23</v>
      </c>
    </row>
    <row r="1355" spans="4:112">
      <c r="D1355" s="2">
        <v>42062</v>
      </c>
      <c r="E1355">
        <f>SUM(F$11:F1355)</f>
        <v>-926.10825000000568</v>
      </c>
      <c r="F1355">
        <f t="shared" si="159"/>
        <v>-19.003299999999854</v>
      </c>
      <c r="G1355">
        <v>28.32</v>
      </c>
      <c r="H1355">
        <v>28.5</v>
      </c>
      <c r="I1355">
        <v>28.311</v>
      </c>
      <c r="J1355">
        <v>28.65</v>
      </c>
      <c r="K1355">
        <v>1668415</v>
      </c>
      <c r="L1355">
        <v>3414.5</v>
      </c>
      <c r="M1355">
        <v>3340</v>
      </c>
      <c r="N1355">
        <v>3316.5</v>
      </c>
      <c r="O1355">
        <v>3414.5</v>
      </c>
      <c r="P1355">
        <v>24139200</v>
      </c>
      <c r="R1355">
        <f>SUM(S$11:S1355)</f>
        <v>-1468.5029999999956</v>
      </c>
      <c r="S1355">
        <f t="shared" si="160"/>
        <v>16.355999999999767</v>
      </c>
      <c r="T1355">
        <v>135.37</v>
      </c>
      <c r="U1355">
        <v>135.35</v>
      </c>
      <c r="V1355">
        <v>135.35</v>
      </c>
      <c r="W1355">
        <v>135.80000000000001</v>
      </c>
      <c r="X1355">
        <v>219920</v>
      </c>
      <c r="Y1355">
        <v>8063</v>
      </c>
      <c r="Z1355">
        <v>8184</v>
      </c>
      <c r="AA1355">
        <v>8053</v>
      </c>
      <c r="AB1355">
        <v>8195</v>
      </c>
      <c r="AC1355">
        <v>10210300</v>
      </c>
      <c r="AE1355">
        <f>SUM(AF$11:AF1355)</f>
        <v>6864.7459140000092</v>
      </c>
      <c r="AF1355">
        <f t="shared" si="166"/>
        <v>1.2670000000007349</v>
      </c>
      <c r="AG1355">
        <v>25.68</v>
      </c>
      <c r="AH1355">
        <v>25.68</v>
      </c>
      <c r="AI1355">
        <v>25.57</v>
      </c>
      <c r="AJ1355">
        <v>25.68</v>
      </c>
      <c r="AK1355">
        <v>59867</v>
      </c>
      <c r="AL1355">
        <v>6123</v>
      </c>
      <c r="AM1355">
        <v>6127</v>
      </c>
      <c r="AN1355">
        <v>6089</v>
      </c>
      <c r="AO1355">
        <v>6142</v>
      </c>
      <c r="AP1355">
        <v>2353800</v>
      </c>
      <c r="AR1355">
        <f>SUM(AS$11:AS1355)</f>
        <v>-1178.8834999999985</v>
      </c>
      <c r="AS1355">
        <f t="shared" si="161"/>
        <v>-19.34059999999954</v>
      </c>
      <c r="AT1355">
        <v>33.14</v>
      </c>
      <c r="AU1355">
        <v>33.31</v>
      </c>
      <c r="AV1355">
        <v>33.1</v>
      </c>
      <c r="AW1355">
        <v>33.4</v>
      </c>
      <c r="AX1355">
        <v>2138005</v>
      </c>
      <c r="AY1355">
        <v>3949.5</v>
      </c>
      <c r="AZ1355">
        <v>4000</v>
      </c>
      <c r="BA1355">
        <v>3936.5</v>
      </c>
      <c r="BB1355">
        <v>4000</v>
      </c>
      <c r="BC1355">
        <v>6675700</v>
      </c>
      <c r="BE1355">
        <f>SUM(BF$11:BF1355)</f>
        <v>373.06210000000056</v>
      </c>
      <c r="BF1355">
        <f t="shared" si="162"/>
        <v>3.0399000000002161</v>
      </c>
      <c r="BG1355">
        <v>32.520000000000003</v>
      </c>
      <c r="BH1355">
        <v>32.54</v>
      </c>
      <c r="BI1355">
        <v>32.42</v>
      </c>
      <c r="BJ1355">
        <v>32.6</v>
      </c>
      <c r="BK1355">
        <v>122235</v>
      </c>
      <c r="BL1355">
        <v>3889</v>
      </c>
      <c r="BM1355">
        <v>3897</v>
      </c>
      <c r="BN1355">
        <v>3863.5</v>
      </c>
      <c r="BO1355">
        <v>3897</v>
      </c>
      <c r="BP1355">
        <v>4349700</v>
      </c>
      <c r="BR1355">
        <f>SUM(BS$11:BS1355)</f>
        <v>-1614.6035740000002</v>
      </c>
      <c r="BS1355">
        <f t="shared" si="163"/>
        <v>-4.7743999999997868</v>
      </c>
      <c r="BT1355">
        <v>17.829999999999998</v>
      </c>
      <c r="BU1355">
        <v>17.79</v>
      </c>
      <c r="BV1355">
        <v>17.760000000000002</v>
      </c>
      <c r="BW1355">
        <v>17.850000000000001</v>
      </c>
      <c r="BX1355">
        <v>81380</v>
      </c>
      <c r="BY1355">
        <v>2124.5</v>
      </c>
      <c r="BZ1355">
        <v>2125.5</v>
      </c>
      <c r="CA1355">
        <v>2121.5</v>
      </c>
      <c r="CB1355">
        <v>2148</v>
      </c>
      <c r="CC1355">
        <v>6837600</v>
      </c>
      <c r="CE1355">
        <f>SUM(CF$11:CF1355)</f>
        <v>-650.46520000002135</v>
      </c>
      <c r="CF1355">
        <f t="shared" si="164"/>
        <v>4.4423500000002605</v>
      </c>
      <c r="CG1355">
        <v>15.565</v>
      </c>
      <c r="CH1355">
        <v>15.55</v>
      </c>
      <c r="CI1355">
        <v>15.5275</v>
      </c>
      <c r="CJ1355">
        <v>15.635</v>
      </c>
      <c r="CK1355">
        <v>548642</v>
      </c>
      <c r="CL1355">
        <v>1855</v>
      </c>
      <c r="CM1355">
        <v>1875</v>
      </c>
      <c r="CN1355">
        <v>1855</v>
      </c>
      <c r="CO1355">
        <v>1890.3</v>
      </c>
      <c r="CP1355">
        <v>12333600</v>
      </c>
      <c r="CR1355">
        <f>SUM(CS$11:CS1355)</f>
        <v>-2658.7844999997305</v>
      </c>
      <c r="CS1355">
        <f t="shared" si="165"/>
        <v>-30.34099999999944</v>
      </c>
      <c r="CT1355">
        <v>8.0399999999999991</v>
      </c>
      <c r="CU1355">
        <v>8.0299999999999994</v>
      </c>
      <c r="CV1355">
        <v>8.02</v>
      </c>
      <c r="CW1355">
        <v>8.08</v>
      </c>
      <c r="CX1355">
        <v>2630611</v>
      </c>
      <c r="CY1355">
        <v>4759.5</v>
      </c>
      <c r="CZ1355">
        <v>4758</v>
      </c>
      <c r="DA1355">
        <v>4727.5</v>
      </c>
      <c r="DB1355">
        <v>4788</v>
      </c>
      <c r="DC1355">
        <v>14512200</v>
      </c>
      <c r="DD1355">
        <v>119.63</v>
      </c>
      <c r="DE1355">
        <v>119.41</v>
      </c>
      <c r="DF1355">
        <v>119.12</v>
      </c>
      <c r="DG1355">
        <v>119.8</v>
      </c>
      <c r="DH1355" t="s">
        <v>23</v>
      </c>
    </row>
    <row r="1356" spans="4:112">
      <c r="D1356" s="2">
        <v>42065</v>
      </c>
      <c r="E1356">
        <f>SUM(F$11:F1356)</f>
        <v>-924.02985000000581</v>
      </c>
      <c r="F1356">
        <f t="shared" ref="F1356:F1419" si="167">-G1355/$L$5*DD1355+M1356</f>
        <v>2.0783999999998741</v>
      </c>
      <c r="G1356">
        <v>28.11</v>
      </c>
      <c r="H1356">
        <v>27.95</v>
      </c>
      <c r="I1356">
        <v>27.893000000000001</v>
      </c>
      <c r="J1356">
        <v>28.13</v>
      </c>
      <c r="K1356">
        <v>1210216</v>
      </c>
      <c r="L1356">
        <v>3345.5</v>
      </c>
      <c r="M1356">
        <v>3390</v>
      </c>
      <c r="N1356">
        <v>3328</v>
      </c>
      <c r="O1356">
        <v>3400</v>
      </c>
      <c r="P1356">
        <v>11534200</v>
      </c>
      <c r="R1356">
        <f>SUM(S$11:S1356)</f>
        <v>-1450.6595499999953</v>
      </c>
      <c r="S1356">
        <f t="shared" ref="S1356:S1419" si="168">-T1355/$X$5*DD1355+Z1356</f>
        <v>17.843450000000303</v>
      </c>
      <c r="T1356">
        <v>135.87</v>
      </c>
      <c r="U1356">
        <v>135.25</v>
      </c>
      <c r="V1356">
        <v>135.25</v>
      </c>
      <c r="W1356">
        <v>136</v>
      </c>
      <c r="X1356">
        <v>254458</v>
      </c>
      <c r="Y1356">
        <v>8125</v>
      </c>
      <c r="Z1356">
        <v>8115</v>
      </c>
      <c r="AA1356">
        <v>8085</v>
      </c>
      <c r="AB1356">
        <v>8169</v>
      </c>
      <c r="AC1356">
        <v>6287000</v>
      </c>
      <c r="AE1356">
        <f>SUM(AF$11:AF1356)</f>
        <v>6830.5491140000095</v>
      </c>
      <c r="AF1356">
        <f t="shared" si="166"/>
        <v>-34.196799999999712</v>
      </c>
      <c r="AG1356">
        <v>25.86</v>
      </c>
      <c r="AH1356">
        <v>25.875</v>
      </c>
      <c r="AI1356">
        <v>25.82</v>
      </c>
      <c r="AJ1356">
        <v>25.91</v>
      </c>
      <c r="AK1356">
        <v>14628</v>
      </c>
      <c r="AL1356">
        <v>6195</v>
      </c>
      <c r="AM1356">
        <v>6110</v>
      </c>
      <c r="AN1356">
        <v>6108</v>
      </c>
      <c r="AO1356">
        <v>6222</v>
      </c>
      <c r="AP1356">
        <v>2752500</v>
      </c>
      <c r="AR1356">
        <f>SUM(AS$11:AS1356)</f>
        <v>-1145.4216999999985</v>
      </c>
      <c r="AS1356">
        <f t="shared" ref="AS1356:AS1419" si="169">-AT1355/$AW$5*DD1355+AZ1356</f>
        <v>33.461800000000039</v>
      </c>
      <c r="AT1356">
        <v>33.21</v>
      </c>
      <c r="AU1356">
        <v>33.08</v>
      </c>
      <c r="AV1356">
        <v>33.03</v>
      </c>
      <c r="AW1356">
        <v>33.270000000000003</v>
      </c>
      <c r="AX1356">
        <v>2429301</v>
      </c>
      <c r="AY1356">
        <v>3957</v>
      </c>
      <c r="AZ1356">
        <v>3998</v>
      </c>
      <c r="BA1356">
        <v>3943.5</v>
      </c>
      <c r="BB1356">
        <v>4000</v>
      </c>
      <c r="BC1356">
        <v>4035200</v>
      </c>
      <c r="BE1356">
        <f>SUM(BF$11:BF1356)</f>
        <v>382.69450000000052</v>
      </c>
      <c r="BF1356">
        <f t="shared" ref="BF1356:BF1419" si="170">-BG1355/$BJ$5*DD1355+BM1356</f>
        <v>9.6323999999999614</v>
      </c>
      <c r="BG1356">
        <v>32.549999999999997</v>
      </c>
      <c r="BH1356">
        <v>32.53</v>
      </c>
      <c r="BI1356">
        <v>32.4</v>
      </c>
      <c r="BJ1356">
        <v>32.549999999999997</v>
      </c>
      <c r="BK1356">
        <v>134736</v>
      </c>
      <c r="BL1356">
        <v>3897</v>
      </c>
      <c r="BM1356">
        <v>3900</v>
      </c>
      <c r="BN1356">
        <v>3890</v>
      </c>
      <c r="BO1356">
        <v>3915</v>
      </c>
      <c r="BP1356">
        <v>3207400</v>
      </c>
      <c r="BR1356">
        <f>SUM(BS$11:BS1356)</f>
        <v>-1620.6064739999997</v>
      </c>
      <c r="BS1356">
        <f t="shared" ref="BS1356:BS1419" si="171">-BT1355/$BW$5*DD1355+BZ1356</f>
        <v>-6.0028999999994994</v>
      </c>
      <c r="BT1356">
        <v>18.079999999999998</v>
      </c>
      <c r="BU1356">
        <v>18.05</v>
      </c>
      <c r="BV1356">
        <v>18</v>
      </c>
      <c r="BW1356">
        <v>18.100000000000001</v>
      </c>
      <c r="BX1356">
        <v>121410</v>
      </c>
      <c r="BY1356">
        <v>2170</v>
      </c>
      <c r="BZ1356">
        <v>2127</v>
      </c>
      <c r="CA1356">
        <v>2126</v>
      </c>
      <c r="CB1356">
        <v>2181.5</v>
      </c>
      <c r="CC1356">
        <v>5946400</v>
      </c>
      <c r="CE1356">
        <f>SUM(CF$11:CF1356)</f>
        <v>-651.00615000002119</v>
      </c>
      <c r="CF1356">
        <f t="shared" ref="CF1356:CF1419" si="172">-CG1355/$CJ$5*DD1355+CM1356</f>
        <v>-0.54094999999983884</v>
      </c>
      <c r="CG1356">
        <v>15.87</v>
      </c>
      <c r="CH1356">
        <v>15.835000000000001</v>
      </c>
      <c r="CI1356">
        <v>15.83</v>
      </c>
      <c r="CJ1356">
        <v>15.9</v>
      </c>
      <c r="CK1356">
        <v>443010</v>
      </c>
      <c r="CL1356">
        <v>1903.5</v>
      </c>
      <c r="CM1356">
        <v>1861.5</v>
      </c>
      <c r="CN1356">
        <v>1861</v>
      </c>
      <c r="CO1356">
        <v>1914</v>
      </c>
      <c r="CP1356">
        <v>11114000</v>
      </c>
      <c r="CR1356">
        <f>SUM(CS$11:CS1356)</f>
        <v>-2667.9104999997298</v>
      </c>
      <c r="CS1356">
        <f t="shared" ref="CS1356:CS1419" si="173">-CT1355/$CW$5*DD1355+CZ1356</f>
        <v>-9.1259999999992942</v>
      </c>
      <c r="CT1356">
        <v>8.01</v>
      </c>
      <c r="CU1356">
        <v>7.97</v>
      </c>
      <c r="CV1356">
        <v>7.96</v>
      </c>
      <c r="CW1356">
        <v>8.0399999999999991</v>
      </c>
      <c r="CX1356">
        <v>1891271</v>
      </c>
      <c r="CY1356">
        <v>4758</v>
      </c>
      <c r="CZ1356">
        <v>4800</v>
      </c>
      <c r="DA1356">
        <v>4751</v>
      </c>
      <c r="DB1356">
        <v>4822</v>
      </c>
      <c r="DC1356">
        <v>8638400</v>
      </c>
      <c r="DD1356">
        <v>120.13</v>
      </c>
      <c r="DE1356">
        <v>119.59</v>
      </c>
      <c r="DF1356">
        <v>119.5</v>
      </c>
      <c r="DG1356">
        <v>120.19</v>
      </c>
      <c r="DH1356" t="s">
        <v>23</v>
      </c>
    </row>
    <row r="1357" spans="4:112">
      <c r="D1357" s="2">
        <v>42066</v>
      </c>
      <c r="E1357">
        <f>SUM(F$11:F1357)</f>
        <v>-945.88415000000577</v>
      </c>
      <c r="F1357">
        <f t="shared" si="167"/>
        <v>-21.854299999999967</v>
      </c>
      <c r="G1357">
        <v>27.83</v>
      </c>
      <c r="H1357">
        <v>27.96</v>
      </c>
      <c r="I1357">
        <v>27.73</v>
      </c>
      <c r="J1357">
        <v>27.99</v>
      </c>
      <c r="K1357">
        <v>1238601</v>
      </c>
      <c r="L1357">
        <v>3345</v>
      </c>
      <c r="M1357">
        <v>3355</v>
      </c>
      <c r="N1357">
        <v>3296</v>
      </c>
      <c r="O1357">
        <v>3383.5</v>
      </c>
      <c r="P1357">
        <v>9288900</v>
      </c>
      <c r="R1357">
        <f>SUM(S$11:S1357)</f>
        <v>-1422.691099999995</v>
      </c>
      <c r="S1357">
        <f t="shared" si="168"/>
        <v>27.968450000000303</v>
      </c>
      <c r="T1357">
        <v>135.4</v>
      </c>
      <c r="U1357">
        <v>135.37</v>
      </c>
      <c r="V1357">
        <v>135.07</v>
      </c>
      <c r="W1357">
        <v>135.84</v>
      </c>
      <c r="X1357">
        <v>208809</v>
      </c>
      <c r="Y1357">
        <v>8136</v>
      </c>
      <c r="Z1357">
        <v>8189</v>
      </c>
      <c r="AA1357">
        <v>8070</v>
      </c>
      <c r="AB1357">
        <v>8193</v>
      </c>
      <c r="AC1357">
        <v>8132200</v>
      </c>
      <c r="AE1357">
        <f>SUM(AF$11:AF1357)</f>
        <v>6835.4255140000096</v>
      </c>
      <c r="AF1357">
        <f t="shared" si="166"/>
        <v>4.8764000000001033</v>
      </c>
      <c r="AG1357">
        <v>26.35</v>
      </c>
      <c r="AH1357">
        <v>26.2165</v>
      </c>
      <c r="AI1357">
        <v>26.21</v>
      </c>
      <c r="AJ1357">
        <v>26.36</v>
      </c>
      <c r="AK1357">
        <v>22790</v>
      </c>
      <c r="AL1357">
        <v>6302</v>
      </c>
      <c r="AM1357">
        <v>6218</v>
      </c>
      <c r="AN1357">
        <v>6209</v>
      </c>
      <c r="AO1357">
        <v>6308</v>
      </c>
      <c r="AP1357">
        <v>3281100</v>
      </c>
      <c r="AR1357">
        <f>SUM(AS$11:AS1357)</f>
        <v>-1144.9389999999985</v>
      </c>
      <c r="AS1357">
        <f t="shared" si="169"/>
        <v>0.48270000000002256</v>
      </c>
      <c r="AT1357">
        <v>33.25</v>
      </c>
      <c r="AU1357">
        <v>33.299999999999997</v>
      </c>
      <c r="AV1357">
        <v>33.19</v>
      </c>
      <c r="AW1357">
        <v>33.4</v>
      </c>
      <c r="AX1357">
        <v>485133</v>
      </c>
      <c r="AY1357">
        <v>4000</v>
      </c>
      <c r="AZ1357">
        <v>3990</v>
      </c>
      <c r="BA1357">
        <v>3969</v>
      </c>
      <c r="BB1357">
        <v>4000</v>
      </c>
      <c r="BC1357">
        <v>3793400</v>
      </c>
      <c r="BE1357">
        <f>SUM(BF$11:BF1357)</f>
        <v>382.4630000000011</v>
      </c>
      <c r="BF1357">
        <f t="shared" si="170"/>
        <v>-0.23149999999941429</v>
      </c>
      <c r="BG1357">
        <v>32.47</v>
      </c>
      <c r="BH1357">
        <v>32.520000000000003</v>
      </c>
      <c r="BI1357">
        <v>32.42</v>
      </c>
      <c r="BJ1357">
        <v>32.619999999999997</v>
      </c>
      <c r="BK1357">
        <v>343877</v>
      </c>
      <c r="BL1357">
        <v>3906</v>
      </c>
      <c r="BM1357">
        <v>3910</v>
      </c>
      <c r="BN1357">
        <v>3882</v>
      </c>
      <c r="BO1357">
        <v>3914.5</v>
      </c>
      <c r="BP1357">
        <v>3596400</v>
      </c>
      <c r="BR1357">
        <f>SUM(BS$11:BS1357)</f>
        <v>-1608.0568739999994</v>
      </c>
      <c r="BS1357">
        <f t="shared" si="171"/>
        <v>12.549600000000282</v>
      </c>
      <c r="BT1357">
        <v>18.54</v>
      </c>
      <c r="BU1357">
        <v>18.54</v>
      </c>
      <c r="BV1357">
        <v>18.48</v>
      </c>
      <c r="BW1357">
        <v>18.579999999999998</v>
      </c>
      <c r="BX1357">
        <v>283260</v>
      </c>
      <c r="BY1357">
        <v>2230</v>
      </c>
      <c r="BZ1357">
        <v>2184.5</v>
      </c>
      <c r="CA1357">
        <v>2181</v>
      </c>
      <c r="CB1357">
        <v>2238.5</v>
      </c>
      <c r="CC1357">
        <v>11152400</v>
      </c>
      <c r="CE1357">
        <f>SUM(CF$11:CF1357)</f>
        <v>-653.96925000002113</v>
      </c>
      <c r="CF1357">
        <f t="shared" si="172"/>
        <v>-2.9630999999999403</v>
      </c>
      <c r="CG1357">
        <v>15.715</v>
      </c>
      <c r="CH1357">
        <v>15.76</v>
      </c>
      <c r="CI1357">
        <v>15.685</v>
      </c>
      <c r="CJ1357">
        <v>15.775</v>
      </c>
      <c r="CK1357">
        <v>440414</v>
      </c>
      <c r="CL1357">
        <v>1889.8</v>
      </c>
      <c r="CM1357">
        <v>1903.5</v>
      </c>
      <c r="CN1357">
        <v>1874.3</v>
      </c>
      <c r="CO1357">
        <v>1905.8</v>
      </c>
      <c r="CP1357">
        <v>9546800</v>
      </c>
      <c r="CR1357">
        <f>SUM(CS$11:CS1357)</f>
        <v>-2679.1169999997292</v>
      </c>
      <c r="CS1357">
        <f t="shared" si="173"/>
        <v>-11.206499999999323</v>
      </c>
      <c r="CT1357">
        <v>7.9399999999999995</v>
      </c>
      <c r="CU1357">
        <v>7.93</v>
      </c>
      <c r="CV1357">
        <v>7.91</v>
      </c>
      <c r="CW1357">
        <v>7.98</v>
      </c>
      <c r="CX1357">
        <v>1738311</v>
      </c>
      <c r="CY1357">
        <v>4737</v>
      </c>
      <c r="CZ1357">
        <v>4800</v>
      </c>
      <c r="DA1357">
        <v>4692</v>
      </c>
      <c r="DB1357">
        <v>4800</v>
      </c>
      <c r="DC1357">
        <v>9380700</v>
      </c>
      <c r="DD1357">
        <v>119.73</v>
      </c>
      <c r="DE1357">
        <v>120.13</v>
      </c>
      <c r="DF1357">
        <v>119.38</v>
      </c>
      <c r="DG1357">
        <v>120.27</v>
      </c>
      <c r="DH1357" t="s">
        <v>23</v>
      </c>
    </row>
    <row r="1358" spans="4:112">
      <c r="D1358" s="2">
        <v>42067</v>
      </c>
      <c r="E1358">
        <f>SUM(F$11:F1358)</f>
        <v>-952.97005000000581</v>
      </c>
      <c r="F1358">
        <f t="shared" si="167"/>
        <v>-7.0859000000000378</v>
      </c>
      <c r="G1358">
        <v>27.89</v>
      </c>
      <c r="H1358">
        <v>27.81</v>
      </c>
      <c r="I1358">
        <v>27.62</v>
      </c>
      <c r="J1358">
        <v>27.917300000000001</v>
      </c>
      <c r="K1358">
        <v>1003967</v>
      </c>
      <c r="L1358">
        <v>3325</v>
      </c>
      <c r="M1358">
        <v>3325</v>
      </c>
      <c r="N1358">
        <v>3275</v>
      </c>
      <c r="O1358">
        <v>3346.5</v>
      </c>
      <c r="P1358">
        <v>8366500</v>
      </c>
      <c r="R1358">
        <f>SUM(S$11:S1358)</f>
        <v>-1433.4120999999955</v>
      </c>
      <c r="S1358">
        <f t="shared" si="168"/>
        <v>-10.721000000000458</v>
      </c>
      <c r="T1358">
        <v>135.52000000000001</v>
      </c>
      <c r="U1358">
        <v>135.4</v>
      </c>
      <c r="V1358">
        <v>134.40010000000001</v>
      </c>
      <c r="W1358">
        <v>135.58500000000001</v>
      </c>
      <c r="X1358">
        <v>205548</v>
      </c>
      <c r="Y1358">
        <v>8112</v>
      </c>
      <c r="Z1358">
        <v>8095</v>
      </c>
      <c r="AA1358">
        <v>8029</v>
      </c>
      <c r="AB1358">
        <v>8124</v>
      </c>
      <c r="AC1358">
        <v>7073300</v>
      </c>
      <c r="AE1358">
        <f>SUM(AF$11:AF1358)</f>
        <v>6825.6545140000089</v>
      </c>
      <c r="AF1358">
        <f t="shared" si="166"/>
        <v>-9.7710000000006403</v>
      </c>
      <c r="AG1358">
        <v>26.73</v>
      </c>
      <c r="AH1358">
        <v>26.73</v>
      </c>
      <c r="AI1358">
        <v>26.56</v>
      </c>
      <c r="AJ1358">
        <v>26.73</v>
      </c>
      <c r="AK1358">
        <v>38025</v>
      </c>
      <c r="AL1358">
        <v>6390</v>
      </c>
      <c r="AM1358">
        <v>6300</v>
      </c>
      <c r="AN1358">
        <v>6240</v>
      </c>
      <c r="AO1358">
        <v>6400</v>
      </c>
      <c r="AP1358">
        <v>3282600</v>
      </c>
      <c r="AR1358">
        <f>SUM(AS$11:AS1358)</f>
        <v>-1135.9614999999985</v>
      </c>
      <c r="AS1358">
        <f t="shared" si="169"/>
        <v>8.9774999999999636</v>
      </c>
      <c r="AT1358">
        <v>33.08</v>
      </c>
      <c r="AU1358">
        <v>33.200000000000003</v>
      </c>
      <c r="AV1358">
        <v>32.954999999999998</v>
      </c>
      <c r="AW1358">
        <v>33.200000000000003</v>
      </c>
      <c r="AX1358">
        <v>739726</v>
      </c>
      <c r="AY1358">
        <v>3970.5</v>
      </c>
      <c r="AZ1358">
        <v>3990</v>
      </c>
      <c r="BA1358">
        <v>3941</v>
      </c>
      <c r="BB1358">
        <v>3992.5</v>
      </c>
      <c r="BC1358">
        <v>3796600</v>
      </c>
      <c r="BE1358">
        <f>SUM(BF$11:BF1358)</f>
        <v>394.82990000000109</v>
      </c>
      <c r="BF1358">
        <f t="shared" si="170"/>
        <v>12.366899999999987</v>
      </c>
      <c r="BG1358">
        <v>32.46</v>
      </c>
      <c r="BH1358">
        <v>32.49</v>
      </c>
      <c r="BI1358">
        <v>32.380000000000003</v>
      </c>
      <c r="BJ1358">
        <v>32.570999999999998</v>
      </c>
      <c r="BK1358">
        <v>248539</v>
      </c>
      <c r="BL1358">
        <v>3900.5</v>
      </c>
      <c r="BM1358">
        <v>3900</v>
      </c>
      <c r="BN1358">
        <v>3861</v>
      </c>
      <c r="BO1358">
        <v>3906</v>
      </c>
      <c r="BP1358">
        <v>3503700</v>
      </c>
      <c r="BR1358">
        <f>SUM(BS$11:BS1358)</f>
        <v>-1620.3510739999992</v>
      </c>
      <c r="BS1358">
        <f t="shared" si="171"/>
        <v>-12.294199999999819</v>
      </c>
      <c r="BT1358">
        <v>18.260000000000002</v>
      </c>
      <c r="BU1358">
        <v>18.239999999999998</v>
      </c>
      <c r="BV1358">
        <v>18.14</v>
      </c>
      <c r="BW1358">
        <v>18.29</v>
      </c>
      <c r="BX1358">
        <v>453522</v>
      </c>
      <c r="BY1358">
        <v>2190.5</v>
      </c>
      <c r="BZ1358">
        <v>2207.5</v>
      </c>
      <c r="CA1358">
        <v>2158</v>
      </c>
      <c r="CB1358">
        <v>2214.5</v>
      </c>
      <c r="CC1358">
        <v>8874900</v>
      </c>
      <c r="CE1358">
        <f>SUM(CF$11:CF1358)</f>
        <v>-636.02620000002128</v>
      </c>
      <c r="CF1358">
        <f t="shared" si="172"/>
        <v>17.943049999999857</v>
      </c>
      <c r="CG1358">
        <v>15.695</v>
      </c>
      <c r="CH1358">
        <v>15.72</v>
      </c>
      <c r="CI1358">
        <v>15.6</v>
      </c>
      <c r="CJ1358">
        <v>15.72</v>
      </c>
      <c r="CK1358">
        <v>4021704</v>
      </c>
      <c r="CL1358">
        <v>1882.8</v>
      </c>
      <c r="CM1358">
        <v>1899.5</v>
      </c>
      <c r="CN1358">
        <v>1855.5</v>
      </c>
      <c r="CO1358">
        <v>1910</v>
      </c>
      <c r="CP1358">
        <v>6871200</v>
      </c>
      <c r="CR1358">
        <f>SUM(CS$11:CS1358)</f>
        <v>-2730.8979999997291</v>
      </c>
      <c r="CS1358">
        <f t="shared" si="173"/>
        <v>-51.780999999999949</v>
      </c>
      <c r="CT1358">
        <v>7.84</v>
      </c>
      <c r="CU1358">
        <v>7.85</v>
      </c>
      <c r="CV1358">
        <v>7.78</v>
      </c>
      <c r="CW1358">
        <v>7.87</v>
      </c>
      <c r="CX1358">
        <v>1993104</v>
      </c>
      <c r="CY1358">
        <v>4660</v>
      </c>
      <c r="CZ1358">
        <v>4701.5</v>
      </c>
      <c r="DA1358">
        <v>4622</v>
      </c>
      <c r="DB1358">
        <v>4720</v>
      </c>
      <c r="DC1358">
        <v>9660500</v>
      </c>
      <c r="DD1358">
        <v>119.68</v>
      </c>
      <c r="DE1358">
        <v>119.73</v>
      </c>
      <c r="DF1358">
        <v>119.47</v>
      </c>
      <c r="DG1358">
        <v>119.83</v>
      </c>
      <c r="DH1358" t="s">
        <v>23</v>
      </c>
    </row>
    <row r="1359" spans="4:112">
      <c r="D1359" s="2">
        <v>42068</v>
      </c>
      <c r="E1359">
        <f>SUM(F$11:F1359)</f>
        <v>-983.34525000000622</v>
      </c>
      <c r="F1359">
        <f t="shared" si="167"/>
        <v>-30.375200000000405</v>
      </c>
      <c r="G1359">
        <v>28.06</v>
      </c>
      <c r="H1359">
        <v>27.98</v>
      </c>
      <c r="I1359">
        <v>27.93</v>
      </c>
      <c r="J1359">
        <v>28.14</v>
      </c>
      <c r="K1359">
        <v>1217082</v>
      </c>
      <c r="L1359">
        <v>3344</v>
      </c>
      <c r="M1359">
        <v>3307.5</v>
      </c>
      <c r="N1359">
        <v>3299</v>
      </c>
      <c r="O1359">
        <v>3345.5</v>
      </c>
      <c r="P1359">
        <v>7141800</v>
      </c>
      <c r="R1359">
        <f>SUM(S$11:S1359)</f>
        <v>-1452.9288999999967</v>
      </c>
      <c r="S1359">
        <f t="shared" si="168"/>
        <v>-19.51680000000124</v>
      </c>
      <c r="T1359">
        <v>134.9</v>
      </c>
      <c r="U1359">
        <v>134.96</v>
      </c>
      <c r="V1359">
        <v>134.65</v>
      </c>
      <c r="W1359">
        <v>135.41999999999999</v>
      </c>
      <c r="X1359">
        <v>232871</v>
      </c>
      <c r="Y1359">
        <v>8063</v>
      </c>
      <c r="Z1359">
        <v>8090</v>
      </c>
      <c r="AA1359">
        <v>8040</v>
      </c>
      <c r="AB1359">
        <v>8108</v>
      </c>
      <c r="AC1359">
        <v>7330200</v>
      </c>
      <c r="AE1359">
        <f>SUM(AF$11:AF1359)</f>
        <v>6827.5617140000086</v>
      </c>
      <c r="AF1359">
        <f t="shared" si="166"/>
        <v>1.9071999999996478</v>
      </c>
      <c r="AG1359">
        <v>27.234999999999999</v>
      </c>
      <c r="AH1359">
        <v>27.26</v>
      </c>
      <c r="AI1359">
        <v>27.15</v>
      </c>
      <c r="AJ1359">
        <v>27.32</v>
      </c>
      <c r="AK1359">
        <v>26545</v>
      </c>
      <c r="AL1359">
        <v>6516</v>
      </c>
      <c r="AM1359">
        <v>6400</v>
      </c>
      <c r="AN1359">
        <v>6399</v>
      </c>
      <c r="AO1359">
        <v>6545</v>
      </c>
      <c r="AP1359">
        <v>4179500</v>
      </c>
      <c r="AR1359">
        <f>SUM(AS$11:AS1359)</f>
        <v>-1142.4758999999985</v>
      </c>
      <c r="AS1359">
        <f t="shared" si="169"/>
        <v>-6.5144000000000233</v>
      </c>
      <c r="AT1359">
        <v>33.24</v>
      </c>
      <c r="AU1359">
        <v>33.270000000000003</v>
      </c>
      <c r="AV1359">
        <v>33.14</v>
      </c>
      <c r="AW1359">
        <v>33.32</v>
      </c>
      <c r="AX1359">
        <v>345876</v>
      </c>
      <c r="AY1359">
        <v>3973</v>
      </c>
      <c r="AZ1359">
        <v>3952.5</v>
      </c>
      <c r="BA1359">
        <v>3951</v>
      </c>
      <c r="BB1359">
        <v>3990</v>
      </c>
      <c r="BC1359">
        <v>2922800</v>
      </c>
      <c r="BE1359">
        <f>SUM(BF$11:BF1359)</f>
        <v>395.51710000000094</v>
      </c>
      <c r="BF1359">
        <f t="shared" si="170"/>
        <v>0.68719999999984793</v>
      </c>
      <c r="BG1359">
        <v>32.799999999999997</v>
      </c>
      <c r="BH1359">
        <v>32.700000000000003</v>
      </c>
      <c r="BI1359">
        <v>32.606999999999999</v>
      </c>
      <c r="BJ1359">
        <v>32.86</v>
      </c>
      <c r="BK1359">
        <v>300651</v>
      </c>
      <c r="BL1359">
        <v>3920</v>
      </c>
      <c r="BM1359">
        <v>3885.5</v>
      </c>
      <c r="BN1359">
        <v>3883</v>
      </c>
      <c r="BO1359">
        <v>3920</v>
      </c>
      <c r="BP1359">
        <v>2875400</v>
      </c>
      <c r="BR1359">
        <f>SUM(BS$11:BS1359)</f>
        <v>-1620.2078739999997</v>
      </c>
      <c r="BS1359">
        <f t="shared" si="171"/>
        <v>0.14319999999952415</v>
      </c>
      <c r="BT1359">
        <v>18.54</v>
      </c>
      <c r="BU1359">
        <v>18.63</v>
      </c>
      <c r="BV1359">
        <v>18.53</v>
      </c>
      <c r="BW1359">
        <v>18.64</v>
      </c>
      <c r="BX1359">
        <v>269238</v>
      </c>
      <c r="BY1359">
        <v>2235</v>
      </c>
      <c r="BZ1359">
        <v>2185.5</v>
      </c>
      <c r="CA1359">
        <v>2185.5</v>
      </c>
      <c r="CB1359">
        <v>2240</v>
      </c>
      <c r="CC1359">
        <v>6684000</v>
      </c>
      <c r="CE1359">
        <f>SUM(CF$11:CF1359)</f>
        <v>-631.60380000002135</v>
      </c>
      <c r="CF1359">
        <f t="shared" si="172"/>
        <v>4.4223999999999251</v>
      </c>
      <c r="CG1359">
        <v>15.81</v>
      </c>
      <c r="CH1359">
        <v>15.875</v>
      </c>
      <c r="CI1359">
        <v>15.77</v>
      </c>
      <c r="CJ1359">
        <v>15.875</v>
      </c>
      <c r="CK1359">
        <v>339340</v>
      </c>
      <c r="CL1359">
        <v>1900</v>
      </c>
      <c r="CM1359">
        <v>1882.8</v>
      </c>
      <c r="CN1359">
        <v>1874.5</v>
      </c>
      <c r="CO1359">
        <v>1905.5</v>
      </c>
      <c r="CP1359">
        <v>7350800</v>
      </c>
      <c r="CR1359">
        <f>SUM(CS$11:CS1359)</f>
        <v>-2766.8539999997292</v>
      </c>
      <c r="CS1359">
        <f t="shared" si="173"/>
        <v>-35.956000000000131</v>
      </c>
      <c r="CT1359">
        <v>7.93</v>
      </c>
      <c r="CU1359">
        <v>7.9</v>
      </c>
      <c r="CV1359">
        <v>7.9</v>
      </c>
      <c r="CW1359">
        <v>7.96</v>
      </c>
      <c r="CX1359">
        <v>1288425</v>
      </c>
      <c r="CY1359">
        <v>4699.5</v>
      </c>
      <c r="CZ1359">
        <v>4655.5</v>
      </c>
      <c r="DA1359">
        <v>4652</v>
      </c>
      <c r="DB1359">
        <v>4699.5</v>
      </c>
      <c r="DC1359">
        <v>6072100</v>
      </c>
      <c r="DD1359">
        <v>120.13</v>
      </c>
      <c r="DE1359">
        <v>119.68</v>
      </c>
      <c r="DF1359">
        <v>119.63</v>
      </c>
      <c r="DG1359">
        <v>120.4</v>
      </c>
      <c r="DH1359" t="s">
        <v>23</v>
      </c>
    </row>
    <row r="1360" spans="4:112">
      <c r="D1360" s="2">
        <v>42069</v>
      </c>
      <c r="E1360">
        <f>SUM(F$11:F1360)</f>
        <v>-1003.1930500000058</v>
      </c>
      <c r="F1360">
        <f t="shared" si="167"/>
        <v>-19.847799999999552</v>
      </c>
      <c r="G1360">
        <v>27.51</v>
      </c>
      <c r="H1360">
        <v>27.74</v>
      </c>
      <c r="I1360">
        <v>27.49</v>
      </c>
      <c r="J1360">
        <v>27.79</v>
      </c>
      <c r="K1360">
        <v>1421788</v>
      </c>
      <c r="L1360">
        <v>3337</v>
      </c>
      <c r="M1360">
        <v>3351</v>
      </c>
      <c r="N1360">
        <v>3322</v>
      </c>
      <c r="O1360">
        <v>3356</v>
      </c>
      <c r="P1360">
        <v>7647300</v>
      </c>
      <c r="R1360">
        <f>SUM(S$11:S1360)</f>
        <v>-1477.6973999999968</v>
      </c>
      <c r="S1360">
        <f t="shared" si="168"/>
        <v>-24.768500000000131</v>
      </c>
      <c r="T1360">
        <v>134.88999999999999</v>
      </c>
      <c r="U1360">
        <v>135.32</v>
      </c>
      <c r="V1360">
        <v>134.69999999999999</v>
      </c>
      <c r="W1360">
        <v>135.97999999999999</v>
      </c>
      <c r="X1360">
        <v>184731</v>
      </c>
      <c r="Y1360">
        <v>8190</v>
      </c>
      <c r="Z1360">
        <v>8078</v>
      </c>
      <c r="AA1360">
        <v>8071</v>
      </c>
      <c r="AB1360">
        <v>8190</v>
      </c>
      <c r="AC1360">
        <v>8670000</v>
      </c>
      <c r="AE1360">
        <f>SUM(AF$11:AF1360)</f>
        <v>6786.0806140000086</v>
      </c>
      <c r="AF1360">
        <f t="shared" si="166"/>
        <v>-41.481099999999969</v>
      </c>
      <c r="AG1360">
        <v>27.45</v>
      </c>
      <c r="AH1360">
        <v>27.5</v>
      </c>
      <c r="AI1360">
        <v>27.4</v>
      </c>
      <c r="AJ1360">
        <v>27.52</v>
      </c>
      <c r="AK1360">
        <v>17728</v>
      </c>
      <c r="AL1360">
        <v>6636</v>
      </c>
      <c r="AM1360">
        <v>6502</v>
      </c>
      <c r="AN1360">
        <v>6502</v>
      </c>
      <c r="AO1360">
        <v>6657</v>
      </c>
      <c r="AP1360">
        <v>3504900</v>
      </c>
      <c r="AR1360">
        <f>SUM(AS$11:AS1360)</f>
        <v>-1140.5970999999986</v>
      </c>
      <c r="AS1360">
        <f t="shared" si="169"/>
        <v>1.8787999999999556</v>
      </c>
      <c r="AT1360">
        <v>33.520000000000003</v>
      </c>
      <c r="AU1360">
        <v>33.700000000000003</v>
      </c>
      <c r="AV1360">
        <v>33.43</v>
      </c>
      <c r="AW1360">
        <v>33.770000000000003</v>
      </c>
      <c r="AX1360">
        <v>939500</v>
      </c>
      <c r="AY1360">
        <v>4068.5</v>
      </c>
      <c r="AZ1360">
        <v>3995</v>
      </c>
      <c r="BA1360">
        <v>3983</v>
      </c>
      <c r="BB1360">
        <v>4068.5</v>
      </c>
      <c r="BC1360">
        <v>6461500</v>
      </c>
      <c r="BE1360">
        <f>SUM(BF$11:BF1360)</f>
        <v>375.25310000000127</v>
      </c>
      <c r="BF1360">
        <f t="shared" si="170"/>
        <v>-20.263999999999669</v>
      </c>
      <c r="BG1360">
        <v>33.07</v>
      </c>
      <c r="BH1360">
        <v>33.119999999999997</v>
      </c>
      <c r="BI1360">
        <v>32.96</v>
      </c>
      <c r="BJ1360">
        <v>33.14</v>
      </c>
      <c r="BK1360">
        <v>425170</v>
      </c>
      <c r="BL1360">
        <v>4000</v>
      </c>
      <c r="BM1360">
        <v>3920</v>
      </c>
      <c r="BN1360">
        <v>3920</v>
      </c>
      <c r="BO1360">
        <v>4000</v>
      </c>
      <c r="BP1360">
        <v>6373300</v>
      </c>
      <c r="BR1360">
        <f>SUM(BS$11:BS1360)</f>
        <v>-1616.4180739999997</v>
      </c>
      <c r="BS1360">
        <f t="shared" si="171"/>
        <v>3.7898000000000138</v>
      </c>
      <c r="BT1360">
        <v>18.29</v>
      </c>
      <c r="BU1360">
        <v>18.48</v>
      </c>
      <c r="BV1360">
        <v>18.29</v>
      </c>
      <c r="BW1360">
        <v>18.510000000000002</v>
      </c>
      <c r="BX1360">
        <v>828887</v>
      </c>
      <c r="BY1360">
        <v>2241.5</v>
      </c>
      <c r="BZ1360">
        <v>2231</v>
      </c>
      <c r="CA1360">
        <v>2223</v>
      </c>
      <c r="CB1360">
        <v>2248</v>
      </c>
      <c r="CC1360">
        <v>6333500</v>
      </c>
      <c r="CE1360">
        <f>SUM(CF$11:CF1360)</f>
        <v>-639.05910000002143</v>
      </c>
      <c r="CF1360">
        <f t="shared" si="172"/>
        <v>-7.4553000000000793</v>
      </c>
      <c r="CG1360">
        <v>15.595000000000001</v>
      </c>
      <c r="CH1360">
        <v>15.66</v>
      </c>
      <c r="CI1360">
        <v>15.565</v>
      </c>
      <c r="CJ1360">
        <v>15.675000000000001</v>
      </c>
      <c r="CK1360">
        <v>1447156</v>
      </c>
      <c r="CL1360">
        <v>1895.8</v>
      </c>
      <c r="CM1360">
        <v>1891.8</v>
      </c>
      <c r="CN1360">
        <v>1881.3</v>
      </c>
      <c r="CO1360">
        <v>1902.8</v>
      </c>
      <c r="CP1360">
        <v>7864400</v>
      </c>
      <c r="CR1360">
        <f>SUM(CS$11:CS1360)</f>
        <v>-2826.5084999997289</v>
      </c>
      <c r="CS1360">
        <f t="shared" si="173"/>
        <v>-59.654499999999643</v>
      </c>
      <c r="CT1360">
        <v>7.98</v>
      </c>
      <c r="CU1360">
        <v>7.99</v>
      </c>
      <c r="CV1360">
        <v>7.96</v>
      </c>
      <c r="CW1360">
        <v>8.0500000000000007</v>
      </c>
      <c r="CX1360">
        <v>1387448</v>
      </c>
      <c r="CY1360">
        <v>4813.5</v>
      </c>
      <c r="CZ1360">
        <v>4703.5</v>
      </c>
      <c r="DA1360">
        <v>4689</v>
      </c>
      <c r="DB1360">
        <v>4814</v>
      </c>
      <c r="DC1360">
        <v>12394500</v>
      </c>
      <c r="DD1360">
        <v>120.83</v>
      </c>
      <c r="DE1360">
        <v>120.13</v>
      </c>
      <c r="DF1360">
        <v>119.91</v>
      </c>
      <c r="DG1360">
        <v>121.28</v>
      </c>
      <c r="DH1360" t="s">
        <v>23</v>
      </c>
    </row>
    <row r="1361" spans="4:112">
      <c r="D1361" s="2">
        <v>42072</v>
      </c>
      <c r="E1361">
        <f>SUM(F$11:F1361)</f>
        <v>-1002.2263500000058</v>
      </c>
      <c r="F1361">
        <f t="shared" si="167"/>
        <v>0.96669999999994616</v>
      </c>
      <c r="G1361">
        <v>27.27</v>
      </c>
      <c r="H1361">
        <v>27.15</v>
      </c>
      <c r="I1361">
        <v>27.09</v>
      </c>
      <c r="J1361">
        <v>27.31</v>
      </c>
      <c r="K1361">
        <v>1011188</v>
      </c>
      <c r="L1361">
        <v>3283.5</v>
      </c>
      <c r="M1361">
        <v>3325</v>
      </c>
      <c r="N1361">
        <v>3275</v>
      </c>
      <c r="O1361">
        <v>3326</v>
      </c>
      <c r="P1361">
        <v>7469200</v>
      </c>
      <c r="R1361">
        <f>SUM(S$11:S1361)</f>
        <v>-1467.0767499999961</v>
      </c>
      <c r="S1361">
        <f t="shared" si="168"/>
        <v>10.620650000000751</v>
      </c>
      <c r="T1361">
        <v>135.38999999999999</v>
      </c>
      <c r="U1361">
        <v>135.5</v>
      </c>
      <c r="V1361">
        <v>134.94</v>
      </c>
      <c r="W1361">
        <v>135.65</v>
      </c>
      <c r="X1361">
        <v>174080</v>
      </c>
      <c r="Y1361">
        <v>8193</v>
      </c>
      <c r="Z1361">
        <v>8160</v>
      </c>
      <c r="AA1361">
        <v>8110</v>
      </c>
      <c r="AB1361">
        <v>8197</v>
      </c>
      <c r="AC1361">
        <v>6891000</v>
      </c>
      <c r="AE1361">
        <f>SUM(AF$11:AF1361)</f>
        <v>6762.5136140000086</v>
      </c>
      <c r="AF1361">
        <f t="shared" si="166"/>
        <v>-23.567000000000007</v>
      </c>
      <c r="AG1361">
        <v>26.75</v>
      </c>
      <c r="AH1361">
        <v>26.61</v>
      </c>
      <c r="AI1361">
        <v>26.61</v>
      </c>
      <c r="AJ1361">
        <v>26.78</v>
      </c>
      <c r="AK1361">
        <v>10679</v>
      </c>
      <c r="AL1361">
        <v>6450</v>
      </c>
      <c r="AM1361">
        <v>6610</v>
      </c>
      <c r="AN1361">
        <v>6404</v>
      </c>
      <c r="AO1361">
        <v>6624</v>
      </c>
      <c r="AP1361">
        <v>4229400</v>
      </c>
      <c r="AR1361">
        <f>SUM(AS$11:AS1361)</f>
        <v>-1122.3186999999989</v>
      </c>
      <c r="AS1361">
        <f t="shared" si="169"/>
        <v>18.278399999999692</v>
      </c>
      <c r="AT1361">
        <v>33.46</v>
      </c>
      <c r="AU1361">
        <v>33.5</v>
      </c>
      <c r="AV1361">
        <v>33.29</v>
      </c>
      <c r="AW1361">
        <v>33.57</v>
      </c>
      <c r="AX1361">
        <v>964443</v>
      </c>
      <c r="AY1361">
        <v>4040.5</v>
      </c>
      <c r="AZ1361">
        <v>4068.5</v>
      </c>
      <c r="BA1361">
        <v>4017.5</v>
      </c>
      <c r="BB1361">
        <v>4080</v>
      </c>
      <c r="BC1361">
        <v>3837900</v>
      </c>
      <c r="BE1361">
        <f>SUM(BF$11:BF1361)</f>
        <v>374.40500000000111</v>
      </c>
      <c r="BF1361">
        <f t="shared" si="170"/>
        <v>-0.84810000000015862</v>
      </c>
      <c r="BG1361">
        <v>32.979999999999997</v>
      </c>
      <c r="BH1361">
        <v>32.94</v>
      </c>
      <c r="BI1361">
        <v>32.869999999999997</v>
      </c>
      <c r="BJ1361">
        <v>33.01</v>
      </c>
      <c r="BK1361">
        <v>245427</v>
      </c>
      <c r="BL1361">
        <v>3978.5</v>
      </c>
      <c r="BM1361">
        <v>3995</v>
      </c>
      <c r="BN1361">
        <v>3955</v>
      </c>
      <c r="BO1361">
        <v>3996</v>
      </c>
      <c r="BP1361">
        <v>3417000</v>
      </c>
      <c r="BR1361">
        <f>SUM(BS$11:BS1361)</f>
        <v>-1609.3987739999998</v>
      </c>
      <c r="BS1361">
        <f t="shared" si="171"/>
        <v>7.0192999999999302</v>
      </c>
      <c r="BT1361">
        <v>18.170000000000002</v>
      </c>
      <c r="BU1361">
        <v>18.190000000000001</v>
      </c>
      <c r="BV1361">
        <v>18.149999999999999</v>
      </c>
      <c r="BW1361">
        <v>18.245000000000001</v>
      </c>
      <c r="BX1361">
        <v>243374</v>
      </c>
      <c r="BY1361">
        <v>2209</v>
      </c>
      <c r="BZ1361">
        <v>2217</v>
      </c>
      <c r="CA1361">
        <v>2191</v>
      </c>
      <c r="CB1361">
        <v>2225.5</v>
      </c>
      <c r="CC1361">
        <v>5817300</v>
      </c>
      <c r="CE1361">
        <f>SUM(CF$11:CF1361)</f>
        <v>-645.90295000002141</v>
      </c>
      <c r="CF1361">
        <f t="shared" si="172"/>
        <v>-6.8438499999999749</v>
      </c>
      <c r="CG1361">
        <v>15.37</v>
      </c>
      <c r="CH1361">
        <v>15.36</v>
      </c>
      <c r="CI1361">
        <v>15.33</v>
      </c>
      <c r="CJ1361">
        <v>15.41</v>
      </c>
      <c r="CK1361">
        <v>784812</v>
      </c>
      <c r="CL1361">
        <v>1855.8</v>
      </c>
      <c r="CM1361">
        <v>1877.5</v>
      </c>
      <c r="CN1361">
        <v>1850.5</v>
      </c>
      <c r="CO1361">
        <v>1878</v>
      </c>
      <c r="CP1361">
        <v>8538800</v>
      </c>
      <c r="CR1361">
        <f>SUM(CS$11:CS1361)</f>
        <v>-2851.1254999997291</v>
      </c>
      <c r="CS1361">
        <f t="shared" si="173"/>
        <v>-24.617000000000189</v>
      </c>
      <c r="CT1361">
        <v>7.98</v>
      </c>
      <c r="CU1361">
        <v>7.96</v>
      </c>
      <c r="CV1361">
        <v>7.93</v>
      </c>
      <c r="CW1361">
        <v>8.01</v>
      </c>
      <c r="CX1361">
        <v>1875317</v>
      </c>
      <c r="CY1361">
        <v>4775.5</v>
      </c>
      <c r="CZ1361">
        <v>4796.5</v>
      </c>
      <c r="DA1361">
        <v>4735</v>
      </c>
      <c r="DB1361">
        <v>4805.5</v>
      </c>
      <c r="DC1361">
        <v>6841900</v>
      </c>
      <c r="DD1361">
        <v>121.15</v>
      </c>
      <c r="DE1361">
        <v>120.78</v>
      </c>
      <c r="DF1361">
        <v>120.61</v>
      </c>
      <c r="DG1361">
        <v>121.41</v>
      </c>
      <c r="DH1361" t="s">
        <v>23</v>
      </c>
    </row>
    <row r="1362" spans="4:112">
      <c r="D1362" s="2">
        <v>42073</v>
      </c>
      <c r="E1362">
        <f>SUM(F$11:F1362)</f>
        <v>-1013.4868500000061</v>
      </c>
      <c r="F1362">
        <f t="shared" si="167"/>
        <v>-11.26050000000032</v>
      </c>
      <c r="G1362">
        <v>26.57</v>
      </c>
      <c r="H1362">
        <v>26.64</v>
      </c>
      <c r="I1362">
        <v>26.53</v>
      </c>
      <c r="J1362">
        <v>26.71</v>
      </c>
      <c r="K1362">
        <v>1539966</v>
      </c>
      <c r="L1362">
        <v>3245</v>
      </c>
      <c r="M1362">
        <v>3292.5</v>
      </c>
      <c r="N1362">
        <v>3210</v>
      </c>
      <c r="O1362">
        <v>3306.5</v>
      </c>
      <c r="P1362">
        <v>8764500</v>
      </c>
      <c r="R1362">
        <f>SUM(S$11:S1362)</f>
        <v>-1465.325999999995</v>
      </c>
      <c r="S1362">
        <f t="shared" si="168"/>
        <v>1.7507500000010623</v>
      </c>
      <c r="T1362">
        <v>133.69</v>
      </c>
      <c r="U1362">
        <v>134.15</v>
      </c>
      <c r="V1362">
        <v>133.6</v>
      </c>
      <c r="W1362">
        <v>134.38</v>
      </c>
      <c r="X1362">
        <v>220935</v>
      </c>
      <c r="Y1362">
        <v>8178</v>
      </c>
      <c r="Z1362">
        <v>8203</v>
      </c>
      <c r="AA1362">
        <v>8137</v>
      </c>
      <c r="AB1362">
        <v>8245</v>
      </c>
      <c r="AC1362">
        <v>9265900</v>
      </c>
      <c r="AE1362">
        <f>SUM(AF$11:AF1362)</f>
        <v>6753.9886140000081</v>
      </c>
      <c r="AF1362">
        <f t="shared" si="166"/>
        <v>-8.5250000000005457</v>
      </c>
      <c r="AG1362">
        <v>26.45</v>
      </c>
      <c r="AH1362">
        <v>26.43</v>
      </c>
      <c r="AI1362">
        <v>26.39</v>
      </c>
      <c r="AJ1362">
        <v>26.48</v>
      </c>
      <c r="AK1362">
        <v>16399</v>
      </c>
      <c r="AL1362">
        <v>6431</v>
      </c>
      <c r="AM1362">
        <v>6473</v>
      </c>
      <c r="AN1362">
        <v>6392</v>
      </c>
      <c r="AO1362">
        <v>6497</v>
      </c>
      <c r="AP1362">
        <v>2839400</v>
      </c>
      <c r="AR1362">
        <f>SUM(AS$11:AS1362)</f>
        <v>-1125.997699999999</v>
      </c>
      <c r="AS1362">
        <f t="shared" si="169"/>
        <v>-3.6790000000000873</v>
      </c>
      <c r="AT1362">
        <v>33.32</v>
      </c>
      <c r="AU1362">
        <v>33.51</v>
      </c>
      <c r="AV1362">
        <v>33.265000000000001</v>
      </c>
      <c r="AW1362">
        <v>33.51</v>
      </c>
      <c r="AX1362">
        <v>698698</v>
      </c>
      <c r="AY1362">
        <v>4082</v>
      </c>
      <c r="AZ1362">
        <v>4050</v>
      </c>
      <c r="BA1362">
        <v>4038.5</v>
      </c>
      <c r="BB1362">
        <v>4100</v>
      </c>
      <c r="BC1362">
        <v>5298900</v>
      </c>
      <c r="BE1362">
        <f>SUM(BF$11:BF1362)</f>
        <v>377.37800000000152</v>
      </c>
      <c r="BF1362">
        <f t="shared" si="170"/>
        <v>2.9730000000004111</v>
      </c>
      <c r="BG1362">
        <v>32.75</v>
      </c>
      <c r="BH1362">
        <v>32.82</v>
      </c>
      <c r="BI1362">
        <v>32.75</v>
      </c>
      <c r="BJ1362">
        <v>32.909999999999997</v>
      </c>
      <c r="BK1362">
        <v>267346</v>
      </c>
      <c r="BL1362">
        <v>3990.5</v>
      </c>
      <c r="BM1362">
        <v>3998.5</v>
      </c>
      <c r="BN1362">
        <v>3968</v>
      </c>
      <c r="BO1362">
        <v>3998.5</v>
      </c>
      <c r="BP1362">
        <v>4629700</v>
      </c>
      <c r="BR1362">
        <f>SUM(BS$11:BS1362)</f>
        <v>-1598.694274</v>
      </c>
      <c r="BS1362">
        <f t="shared" si="171"/>
        <v>10.704499999999825</v>
      </c>
      <c r="BT1362">
        <v>17.86</v>
      </c>
      <c r="BU1362">
        <v>17.97</v>
      </c>
      <c r="BV1362">
        <v>17.850000000000001</v>
      </c>
      <c r="BW1362">
        <v>17.989999999999998</v>
      </c>
      <c r="BX1362">
        <v>384981</v>
      </c>
      <c r="BY1362">
        <v>2191</v>
      </c>
      <c r="BZ1362">
        <v>2212</v>
      </c>
      <c r="CA1362">
        <v>2180.5</v>
      </c>
      <c r="CB1362">
        <v>2219</v>
      </c>
      <c r="CC1362">
        <v>5924300</v>
      </c>
      <c r="CE1362">
        <f>SUM(CF$11:CF1362)</f>
        <v>-656.17845000002137</v>
      </c>
      <c r="CF1362">
        <f t="shared" si="172"/>
        <v>-10.275499999999965</v>
      </c>
      <c r="CG1362">
        <v>14.99</v>
      </c>
      <c r="CH1362">
        <v>15.074999999999999</v>
      </c>
      <c r="CI1362">
        <v>14.91</v>
      </c>
      <c r="CJ1362">
        <v>15.074999999999999</v>
      </c>
      <c r="CK1362">
        <v>723390</v>
      </c>
      <c r="CL1362">
        <v>1821.3</v>
      </c>
      <c r="CM1362">
        <v>1851.8</v>
      </c>
      <c r="CN1362">
        <v>1814.5</v>
      </c>
      <c r="CO1362">
        <v>1855</v>
      </c>
      <c r="CP1362">
        <v>10573200</v>
      </c>
      <c r="CR1362">
        <f>SUM(CS$11:CS1362)</f>
        <v>-2877.0104999997293</v>
      </c>
      <c r="CS1362">
        <f t="shared" si="173"/>
        <v>-25.885000000000218</v>
      </c>
      <c r="CT1362">
        <v>7.74</v>
      </c>
      <c r="CU1362">
        <v>7.77</v>
      </c>
      <c r="CV1362">
        <v>7.73</v>
      </c>
      <c r="CW1362">
        <v>7.79</v>
      </c>
      <c r="CX1362">
        <v>2603497</v>
      </c>
      <c r="CY1362">
        <v>4699</v>
      </c>
      <c r="CZ1362">
        <v>4808</v>
      </c>
      <c r="DA1362">
        <v>4660</v>
      </c>
      <c r="DB1362">
        <v>4810</v>
      </c>
      <c r="DC1362">
        <v>8774300</v>
      </c>
      <c r="DD1362">
        <v>121.13</v>
      </c>
      <c r="DE1362">
        <v>121.15</v>
      </c>
      <c r="DF1362">
        <v>120.92</v>
      </c>
      <c r="DG1362">
        <v>122.03</v>
      </c>
      <c r="DH1362" t="s">
        <v>23</v>
      </c>
    </row>
    <row r="1363" spans="4:112">
      <c r="D1363" s="2">
        <v>42074</v>
      </c>
      <c r="E1363">
        <f>SUM(F$11:F1363)</f>
        <v>-1031.9109500000059</v>
      </c>
      <c r="F1363">
        <f t="shared" si="167"/>
        <v>-18.424099999999726</v>
      </c>
      <c r="G1363">
        <v>26.84</v>
      </c>
      <c r="H1363">
        <v>26.8</v>
      </c>
      <c r="I1363">
        <v>26.74</v>
      </c>
      <c r="J1363">
        <v>26.89</v>
      </c>
      <c r="K1363">
        <v>1519142</v>
      </c>
      <c r="L1363">
        <v>3256.5</v>
      </c>
      <c r="M1363">
        <v>3200</v>
      </c>
      <c r="N1363">
        <v>3181</v>
      </c>
      <c r="O1363">
        <v>3296</v>
      </c>
      <c r="P1363">
        <v>8988800</v>
      </c>
      <c r="R1363">
        <f>SUM(S$11:S1363)</f>
        <v>-1462.2608499999947</v>
      </c>
      <c r="S1363">
        <f t="shared" si="168"/>
        <v>3.065150000000358</v>
      </c>
      <c r="T1363">
        <v>134</v>
      </c>
      <c r="U1363">
        <v>134.19999999999999</v>
      </c>
      <c r="V1363">
        <v>133.83000000000001</v>
      </c>
      <c r="W1363">
        <v>134.44999999999999</v>
      </c>
      <c r="X1363">
        <v>222735</v>
      </c>
      <c r="Y1363">
        <v>8158</v>
      </c>
      <c r="Z1363">
        <v>8100</v>
      </c>
      <c r="AA1363">
        <v>8078</v>
      </c>
      <c r="AB1363">
        <v>8188</v>
      </c>
      <c r="AC1363">
        <v>7977600</v>
      </c>
      <c r="AE1363">
        <f>SUM(AF$11:AF1363)</f>
        <v>6704.2116140000089</v>
      </c>
      <c r="AF1363">
        <f t="shared" si="166"/>
        <v>-49.776999999999134</v>
      </c>
      <c r="AG1363">
        <v>26.614999999999998</v>
      </c>
      <c r="AH1363">
        <v>26.614999999999998</v>
      </c>
      <c r="AI1363">
        <v>26.54</v>
      </c>
      <c r="AJ1363">
        <v>26.65</v>
      </c>
      <c r="AK1363">
        <v>13859</v>
      </c>
      <c r="AL1363">
        <v>6445</v>
      </c>
      <c r="AM1363">
        <v>6358</v>
      </c>
      <c r="AN1363">
        <v>6353</v>
      </c>
      <c r="AO1363">
        <v>6489</v>
      </c>
      <c r="AP1363">
        <v>2172900</v>
      </c>
      <c r="AR1363">
        <f>SUM(AS$11:AS1363)</f>
        <v>-1123.0492999999988</v>
      </c>
      <c r="AS1363">
        <f t="shared" si="169"/>
        <v>2.9484000000002197</v>
      </c>
      <c r="AT1363">
        <v>33.380000000000003</v>
      </c>
      <c r="AU1363">
        <v>33.35</v>
      </c>
      <c r="AV1363">
        <v>33.22</v>
      </c>
      <c r="AW1363">
        <v>33.520000000000003</v>
      </c>
      <c r="AX1363">
        <v>543836</v>
      </c>
      <c r="AY1363">
        <v>4046.5</v>
      </c>
      <c r="AZ1363">
        <v>4039</v>
      </c>
      <c r="BA1363">
        <v>4027.5</v>
      </c>
      <c r="BB1363">
        <v>4067</v>
      </c>
      <c r="BC1363">
        <v>3763900</v>
      </c>
      <c r="BE1363">
        <f>SUM(BF$11:BF1363)</f>
        <v>390.37050000000181</v>
      </c>
      <c r="BF1363">
        <f t="shared" si="170"/>
        <v>12.992500000000291</v>
      </c>
      <c r="BG1363">
        <v>32.82</v>
      </c>
      <c r="BH1363">
        <v>32.81</v>
      </c>
      <c r="BI1363">
        <v>32.76</v>
      </c>
      <c r="BJ1363">
        <v>32.92</v>
      </c>
      <c r="BK1363">
        <v>359170</v>
      </c>
      <c r="BL1363">
        <v>3984.5</v>
      </c>
      <c r="BM1363">
        <v>3980</v>
      </c>
      <c r="BN1363">
        <v>3971</v>
      </c>
      <c r="BO1363">
        <v>4009.5</v>
      </c>
      <c r="BP1363">
        <v>3928500</v>
      </c>
      <c r="BR1363">
        <f>SUM(BS$11:BS1363)</f>
        <v>-1597.0760739999996</v>
      </c>
      <c r="BS1363">
        <f t="shared" si="171"/>
        <v>1.6182000000003427</v>
      </c>
      <c r="BT1363">
        <v>18.09</v>
      </c>
      <c r="BU1363">
        <v>18.079999999999998</v>
      </c>
      <c r="BV1363">
        <v>18.010000000000002</v>
      </c>
      <c r="BW1363">
        <v>18.11</v>
      </c>
      <c r="BX1363">
        <v>178129</v>
      </c>
      <c r="BY1363">
        <v>2200</v>
      </c>
      <c r="BZ1363">
        <v>2165</v>
      </c>
      <c r="CA1363">
        <v>2165</v>
      </c>
      <c r="CB1363">
        <v>2212</v>
      </c>
      <c r="CC1363">
        <v>4803500</v>
      </c>
      <c r="CE1363">
        <f>SUM(CF$11:CF1363)</f>
        <v>-671.41715000002125</v>
      </c>
      <c r="CF1363">
        <f t="shared" si="172"/>
        <v>-15.238699999999881</v>
      </c>
      <c r="CG1363">
        <v>15.015000000000001</v>
      </c>
      <c r="CH1363">
        <v>15.045</v>
      </c>
      <c r="CI1363">
        <v>14.975</v>
      </c>
      <c r="CJ1363">
        <v>15.045</v>
      </c>
      <c r="CK1363">
        <v>419444</v>
      </c>
      <c r="CL1363">
        <v>1822.8</v>
      </c>
      <c r="CM1363">
        <v>1800.5</v>
      </c>
      <c r="CN1363">
        <v>1796.3</v>
      </c>
      <c r="CO1363">
        <v>1833.8</v>
      </c>
      <c r="CP1363">
        <v>7568800</v>
      </c>
      <c r="CR1363">
        <f>SUM(CS$11:CS1363)</f>
        <v>-2931.2414999997281</v>
      </c>
      <c r="CS1363">
        <f t="shared" si="173"/>
        <v>-54.230999999998858</v>
      </c>
      <c r="CT1363">
        <v>7.77</v>
      </c>
      <c r="CU1363">
        <v>7.75</v>
      </c>
      <c r="CV1363">
        <v>7.74</v>
      </c>
      <c r="CW1363">
        <v>7.8100000000000005</v>
      </c>
      <c r="CX1363">
        <v>1424311</v>
      </c>
      <c r="CY1363">
        <v>4682</v>
      </c>
      <c r="CZ1363">
        <v>4633.5</v>
      </c>
      <c r="DA1363">
        <v>4607</v>
      </c>
      <c r="DB1363">
        <v>4703.5</v>
      </c>
      <c r="DC1363">
        <v>7170600</v>
      </c>
      <c r="DD1363">
        <v>121.45</v>
      </c>
      <c r="DE1363">
        <v>121.13</v>
      </c>
      <c r="DF1363">
        <v>120.85</v>
      </c>
      <c r="DG1363">
        <v>121.63</v>
      </c>
      <c r="DH1363" t="s">
        <v>23</v>
      </c>
    </row>
    <row r="1364" spans="4:112">
      <c r="D1364" s="2">
        <v>42075</v>
      </c>
      <c r="E1364">
        <f>SUM(F$11:F1364)</f>
        <v>-1035.1289500000057</v>
      </c>
      <c r="F1364">
        <f t="shared" si="167"/>
        <v>-3.2179999999998472</v>
      </c>
      <c r="G1364">
        <v>27.13</v>
      </c>
      <c r="H1364">
        <v>27.02</v>
      </c>
      <c r="I1364">
        <v>27.02</v>
      </c>
      <c r="J1364">
        <v>27.145</v>
      </c>
      <c r="K1364">
        <v>1190113</v>
      </c>
      <c r="L1364">
        <v>3262.5</v>
      </c>
      <c r="M1364">
        <v>3256.5</v>
      </c>
      <c r="N1364">
        <v>3203.5</v>
      </c>
      <c r="O1364">
        <v>3284.5</v>
      </c>
      <c r="P1364">
        <v>9823900</v>
      </c>
      <c r="R1364">
        <f>SUM(S$11:S1364)</f>
        <v>-1443.4108499999952</v>
      </c>
      <c r="S1364">
        <f t="shared" si="168"/>
        <v>18.849999999999454</v>
      </c>
      <c r="T1364">
        <v>137.53</v>
      </c>
      <c r="U1364">
        <v>136.16999999999999</v>
      </c>
      <c r="V1364">
        <v>136.16999999999999</v>
      </c>
      <c r="W1364">
        <v>137.66999999999999</v>
      </c>
      <c r="X1364">
        <v>313196</v>
      </c>
      <c r="Y1364">
        <v>8258</v>
      </c>
      <c r="Z1364">
        <v>8156</v>
      </c>
      <c r="AA1364">
        <v>8154</v>
      </c>
      <c r="AB1364">
        <v>8277</v>
      </c>
      <c r="AC1364">
        <v>9292100</v>
      </c>
      <c r="AE1364">
        <f>SUM(AF$11:AF1364)</f>
        <v>6682.4281140000094</v>
      </c>
      <c r="AF1364">
        <f t="shared" si="166"/>
        <v>-21.783499999999549</v>
      </c>
      <c r="AG1364">
        <v>26.96</v>
      </c>
      <c r="AH1364">
        <v>26.93</v>
      </c>
      <c r="AI1364">
        <v>26.838000000000001</v>
      </c>
      <c r="AJ1364">
        <v>26.96</v>
      </c>
      <c r="AK1364">
        <v>18646</v>
      </c>
      <c r="AL1364">
        <v>6486</v>
      </c>
      <c r="AM1364">
        <v>6443</v>
      </c>
      <c r="AN1364">
        <v>6410</v>
      </c>
      <c r="AO1364">
        <v>6489</v>
      </c>
      <c r="AP1364">
        <v>2934900</v>
      </c>
      <c r="AR1364">
        <f>SUM(AS$11:AS1364)</f>
        <v>-1129.550299999999</v>
      </c>
      <c r="AS1364">
        <f t="shared" si="169"/>
        <v>-6.5010000000002037</v>
      </c>
      <c r="AT1364">
        <v>34.299999999999997</v>
      </c>
      <c r="AU1364">
        <v>34.01</v>
      </c>
      <c r="AV1364">
        <v>33.950000000000003</v>
      </c>
      <c r="AW1364">
        <v>34.32</v>
      </c>
      <c r="AX1364">
        <v>977554</v>
      </c>
      <c r="AY1364">
        <v>4123.5</v>
      </c>
      <c r="AZ1364">
        <v>4047.5</v>
      </c>
      <c r="BA1364">
        <v>4035.5</v>
      </c>
      <c r="BB1364">
        <v>4128.5</v>
      </c>
      <c r="BC1364">
        <v>5732400</v>
      </c>
      <c r="BE1364">
        <f>SUM(BF$11:BF1364)</f>
        <v>404.38150000000178</v>
      </c>
      <c r="BF1364">
        <f t="shared" si="170"/>
        <v>14.010999999999967</v>
      </c>
      <c r="BG1364">
        <v>33.14</v>
      </c>
      <c r="BH1364">
        <v>33.17</v>
      </c>
      <c r="BI1364">
        <v>32.950000000000003</v>
      </c>
      <c r="BJ1364">
        <v>33.17</v>
      </c>
      <c r="BK1364">
        <v>546855</v>
      </c>
      <c r="BL1364">
        <v>4002</v>
      </c>
      <c r="BM1364">
        <v>4000</v>
      </c>
      <c r="BN1364">
        <v>3981</v>
      </c>
      <c r="BO1364">
        <v>4008</v>
      </c>
      <c r="BP1364">
        <v>3448800</v>
      </c>
      <c r="BR1364">
        <f>SUM(BS$11:BS1364)</f>
        <v>-1594.1065739999995</v>
      </c>
      <c r="BS1364">
        <f t="shared" si="171"/>
        <v>2.9695000000001528</v>
      </c>
      <c r="BT1364">
        <v>18.45</v>
      </c>
      <c r="BU1364">
        <v>18.39</v>
      </c>
      <c r="BV1364">
        <v>18.329999999999998</v>
      </c>
      <c r="BW1364">
        <v>18.46</v>
      </c>
      <c r="BX1364">
        <v>249865</v>
      </c>
      <c r="BY1364">
        <v>2220</v>
      </c>
      <c r="BZ1364">
        <v>2200</v>
      </c>
      <c r="CA1364">
        <v>2194.5</v>
      </c>
      <c r="CB1364">
        <v>2234</v>
      </c>
      <c r="CC1364">
        <v>5251900</v>
      </c>
      <c r="CE1364">
        <f>SUM(CF$11:CF1364)</f>
        <v>-672.18890000002136</v>
      </c>
      <c r="CF1364">
        <f t="shared" si="172"/>
        <v>-0.77175000000011096</v>
      </c>
      <c r="CG1364">
        <v>15.565</v>
      </c>
      <c r="CH1364">
        <v>15.525</v>
      </c>
      <c r="CI1364">
        <v>15.435</v>
      </c>
      <c r="CJ1364">
        <v>15.57</v>
      </c>
      <c r="CK1364">
        <v>822452</v>
      </c>
      <c r="CL1364">
        <v>1872</v>
      </c>
      <c r="CM1364">
        <v>1822.8</v>
      </c>
      <c r="CN1364">
        <v>1815.5</v>
      </c>
      <c r="CO1364">
        <v>1874.8</v>
      </c>
      <c r="CP1364">
        <v>9356000</v>
      </c>
      <c r="CR1364">
        <f>SUM(CS$11:CS1364)</f>
        <v>-2967.0739999997277</v>
      </c>
      <c r="CS1364">
        <f t="shared" si="173"/>
        <v>-35.832499999999527</v>
      </c>
      <c r="CT1364">
        <v>7.96</v>
      </c>
      <c r="CU1364">
        <v>7.9</v>
      </c>
      <c r="CV1364">
        <v>7.9</v>
      </c>
      <c r="CW1364">
        <v>7.96</v>
      </c>
      <c r="CX1364">
        <v>1126469</v>
      </c>
      <c r="CY1364">
        <v>4747</v>
      </c>
      <c r="CZ1364">
        <v>4682.5</v>
      </c>
      <c r="DA1364">
        <v>4646</v>
      </c>
      <c r="DB1364">
        <v>4776.5</v>
      </c>
      <c r="DC1364">
        <v>8571700</v>
      </c>
      <c r="DD1364">
        <v>121.29</v>
      </c>
      <c r="DE1364">
        <v>121.45</v>
      </c>
      <c r="DF1364">
        <v>120.66</v>
      </c>
      <c r="DG1364">
        <v>121.67</v>
      </c>
      <c r="DH1364" t="s">
        <v>23</v>
      </c>
    </row>
    <row r="1365" spans="4:112">
      <c r="D1365" s="2">
        <v>42076</v>
      </c>
      <c r="E1365">
        <f>SUM(F$11:F1365)</f>
        <v>-1095.726650000006</v>
      </c>
      <c r="F1365">
        <f t="shared" si="167"/>
        <v>-60.597700000000259</v>
      </c>
      <c r="G1365">
        <v>26.56</v>
      </c>
      <c r="H1365">
        <v>26.63</v>
      </c>
      <c r="I1365">
        <v>26.41</v>
      </c>
      <c r="J1365">
        <v>26.63</v>
      </c>
      <c r="K1365">
        <v>1511045</v>
      </c>
      <c r="L1365">
        <v>3223</v>
      </c>
      <c r="M1365">
        <v>3230</v>
      </c>
      <c r="N1365">
        <v>3200</v>
      </c>
      <c r="O1365">
        <v>3256</v>
      </c>
      <c r="P1365">
        <v>14766300</v>
      </c>
      <c r="R1365">
        <f>SUM(S$11:S1365)</f>
        <v>-1493.917699999995</v>
      </c>
      <c r="S1365">
        <f t="shared" si="168"/>
        <v>-50.506849999999758</v>
      </c>
      <c r="T1365">
        <v>136.16999999999999</v>
      </c>
      <c r="U1365">
        <v>135.86000000000001</v>
      </c>
      <c r="V1365">
        <v>135.46</v>
      </c>
      <c r="W1365">
        <v>136.38</v>
      </c>
      <c r="X1365">
        <v>393245</v>
      </c>
      <c r="Y1365">
        <v>8257</v>
      </c>
      <c r="Z1365">
        <v>8290</v>
      </c>
      <c r="AA1365">
        <v>8257</v>
      </c>
      <c r="AB1365">
        <v>8300</v>
      </c>
      <c r="AC1365">
        <v>13404300</v>
      </c>
      <c r="AE1365">
        <f>SUM(AF$11:AF1365)</f>
        <v>6579.4713140000085</v>
      </c>
      <c r="AF1365">
        <f t="shared" si="166"/>
        <v>-102.95680000000084</v>
      </c>
      <c r="AG1365">
        <v>26.41</v>
      </c>
      <c r="AH1365">
        <v>26.43</v>
      </c>
      <c r="AI1365">
        <v>26.33</v>
      </c>
      <c r="AJ1365">
        <v>26.48</v>
      </c>
      <c r="AK1365">
        <v>23974</v>
      </c>
      <c r="AL1365">
        <v>6408</v>
      </c>
      <c r="AM1365">
        <v>6437</v>
      </c>
      <c r="AN1365">
        <v>6400</v>
      </c>
      <c r="AO1365">
        <v>6455</v>
      </c>
      <c r="AP1365">
        <v>6276400</v>
      </c>
      <c r="AR1365">
        <f>SUM(AS$11:AS1365)</f>
        <v>-1143.7972999999993</v>
      </c>
      <c r="AS1365">
        <f t="shared" si="169"/>
        <v>-14.247000000000298</v>
      </c>
      <c r="AT1365">
        <v>34.090000000000003</v>
      </c>
      <c r="AU1365">
        <v>34.03</v>
      </c>
      <c r="AV1365">
        <v>33.93</v>
      </c>
      <c r="AW1365">
        <v>34.11</v>
      </c>
      <c r="AX1365">
        <v>926623</v>
      </c>
      <c r="AY1365">
        <v>4137</v>
      </c>
      <c r="AZ1365">
        <v>4146</v>
      </c>
      <c r="BA1365">
        <v>4104.5</v>
      </c>
      <c r="BB1365">
        <v>4152.5</v>
      </c>
      <c r="BC1365">
        <v>11172300</v>
      </c>
      <c r="BE1365">
        <f>SUM(BF$11:BF1365)</f>
        <v>394.83090000000129</v>
      </c>
      <c r="BF1365">
        <f t="shared" si="170"/>
        <v>-9.550600000000486</v>
      </c>
      <c r="BG1365">
        <v>32.96</v>
      </c>
      <c r="BH1365">
        <v>32.96</v>
      </c>
      <c r="BI1365">
        <v>32.840000000000003</v>
      </c>
      <c r="BJ1365">
        <v>32.99</v>
      </c>
      <c r="BK1365">
        <v>442252</v>
      </c>
      <c r="BL1365">
        <v>4003.5</v>
      </c>
      <c r="BM1365">
        <v>4010</v>
      </c>
      <c r="BN1365">
        <v>3986.5</v>
      </c>
      <c r="BO1365">
        <v>4020</v>
      </c>
      <c r="BP1365">
        <v>8089000</v>
      </c>
      <c r="BR1365">
        <f>SUM(BS$11:BS1365)</f>
        <v>-1586.4070739999993</v>
      </c>
      <c r="BS1365">
        <f t="shared" si="171"/>
        <v>7.699500000000171</v>
      </c>
      <c r="BT1365">
        <v>18.28</v>
      </c>
      <c r="BU1365">
        <v>18.329999999999998</v>
      </c>
      <c r="BV1365">
        <v>18.260000000000002</v>
      </c>
      <c r="BW1365">
        <v>18.350000000000001</v>
      </c>
      <c r="BX1365">
        <v>110679</v>
      </c>
      <c r="BY1365">
        <v>2228</v>
      </c>
      <c r="BZ1365">
        <v>2245.5</v>
      </c>
      <c r="CA1365">
        <v>2223</v>
      </c>
      <c r="CB1365">
        <v>2252.5</v>
      </c>
      <c r="CC1365">
        <v>9398400</v>
      </c>
      <c r="CE1365">
        <f>SUM(CF$11:CF1365)</f>
        <v>-662.56775000002142</v>
      </c>
      <c r="CF1365">
        <f t="shared" si="172"/>
        <v>9.6211499999999432</v>
      </c>
      <c r="CG1365">
        <v>15.45</v>
      </c>
      <c r="CH1365">
        <v>15.505000000000001</v>
      </c>
      <c r="CI1365">
        <v>15.407500000000001</v>
      </c>
      <c r="CJ1365">
        <v>15.505000000000001</v>
      </c>
      <c r="CK1365">
        <v>529244</v>
      </c>
      <c r="CL1365">
        <v>1878.3</v>
      </c>
      <c r="CM1365">
        <v>1897.5</v>
      </c>
      <c r="CN1365">
        <v>1868.5</v>
      </c>
      <c r="CO1365">
        <v>1899.3</v>
      </c>
      <c r="CP1365">
        <v>13531200</v>
      </c>
      <c r="CR1365">
        <f>SUM(CS$11:CS1365)</f>
        <v>-3046.9159999997273</v>
      </c>
      <c r="CS1365">
        <f t="shared" si="173"/>
        <v>-79.841999999999643</v>
      </c>
      <c r="CT1365">
        <v>7.95</v>
      </c>
      <c r="CU1365">
        <v>7.91</v>
      </c>
      <c r="CV1365">
        <v>7.89</v>
      </c>
      <c r="CW1365">
        <v>7.96</v>
      </c>
      <c r="CX1365">
        <v>2032760</v>
      </c>
      <c r="CY1365">
        <v>4780.5</v>
      </c>
      <c r="CZ1365">
        <v>4747.5</v>
      </c>
      <c r="DA1365">
        <v>4742.5</v>
      </c>
      <c r="DB1365">
        <v>4832</v>
      </c>
      <c r="DC1365">
        <v>15617700</v>
      </c>
      <c r="DD1365">
        <v>121.4</v>
      </c>
      <c r="DE1365">
        <v>121.29</v>
      </c>
      <c r="DF1365">
        <v>121.14</v>
      </c>
      <c r="DG1365">
        <v>121.57</v>
      </c>
      <c r="DH1365" t="s">
        <v>23</v>
      </c>
    </row>
    <row r="1366" spans="4:112">
      <c r="D1366" s="2">
        <v>42079</v>
      </c>
      <c r="E1366">
        <f>SUM(F$11:F1366)</f>
        <v>-1121.110650000006</v>
      </c>
      <c r="F1366">
        <f t="shared" si="167"/>
        <v>-25.384000000000015</v>
      </c>
      <c r="G1366">
        <v>25.82</v>
      </c>
      <c r="H1366">
        <v>25.73</v>
      </c>
      <c r="I1366">
        <v>25.68</v>
      </c>
      <c r="J1366">
        <v>25.88</v>
      </c>
      <c r="K1366">
        <v>2378753</v>
      </c>
      <c r="L1366">
        <v>3102</v>
      </c>
      <c r="M1366">
        <v>3199</v>
      </c>
      <c r="N1366">
        <v>3093.5</v>
      </c>
      <c r="O1366">
        <v>3199</v>
      </c>
      <c r="P1366">
        <v>14393400</v>
      </c>
      <c r="R1366">
        <f>SUM(S$11:S1366)</f>
        <v>-1519.4366999999952</v>
      </c>
      <c r="S1366">
        <f t="shared" si="168"/>
        <v>-25.519000000000233</v>
      </c>
      <c r="T1366">
        <v>137.52000000000001</v>
      </c>
      <c r="U1366">
        <v>137.36000000000001</v>
      </c>
      <c r="V1366">
        <v>137.16</v>
      </c>
      <c r="W1366">
        <v>138.13999999999999</v>
      </c>
      <c r="X1366">
        <v>271010</v>
      </c>
      <c r="Y1366">
        <v>8280</v>
      </c>
      <c r="Z1366">
        <v>8240</v>
      </c>
      <c r="AA1366">
        <v>8236</v>
      </c>
      <c r="AB1366">
        <v>8285</v>
      </c>
      <c r="AC1366">
        <v>6103300</v>
      </c>
      <c r="AE1366">
        <f>SUM(AF$11:AF1366)</f>
        <v>6511.1233140000086</v>
      </c>
      <c r="AF1366">
        <f t="shared" si="166"/>
        <v>-68.347999999999956</v>
      </c>
      <c r="AG1366">
        <v>26.16</v>
      </c>
      <c r="AH1366">
        <v>26.18</v>
      </c>
      <c r="AI1366">
        <v>26.12</v>
      </c>
      <c r="AJ1366">
        <v>26.2</v>
      </c>
      <c r="AK1366">
        <v>186866</v>
      </c>
      <c r="AL1366">
        <v>6305</v>
      </c>
      <c r="AM1366">
        <v>6344</v>
      </c>
      <c r="AN1366">
        <v>6302</v>
      </c>
      <c r="AO1366">
        <v>6344</v>
      </c>
      <c r="AP1366">
        <v>3227200</v>
      </c>
      <c r="AR1366">
        <f>SUM(AS$11:AS1366)</f>
        <v>-1176.3233</v>
      </c>
      <c r="AS1366">
        <f t="shared" si="169"/>
        <v>-32.526000000000749</v>
      </c>
      <c r="AT1366">
        <v>34.43</v>
      </c>
      <c r="AU1366">
        <v>34.28</v>
      </c>
      <c r="AV1366">
        <v>34.26</v>
      </c>
      <c r="AW1366">
        <v>34.520000000000003</v>
      </c>
      <c r="AX1366">
        <v>737277</v>
      </c>
      <c r="AY1366">
        <v>4133</v>
      </c>
      <c r="AZ1366">
        <v>4106</v>
      </c>
      <c r="BA1366">
        <v>4083</v>
      </c>
      <c r="BB1366">
        <v>4139.5</v>
      </c>
      <c r="BC1366">
        <v>4498400</v>
      </c>
      <c r="BE1366">
        <f>SUM(BF$11:BF1366)</f>
        <v>394.98690000000079</v>
      </c>
      <c r="BF1366">
        <f t="shared" si="170"/>
        <v>0.15599999999949432</v>
      </c>
      <c r="BG1366">
        <v>33.01</v>
      </c>
      <c r="BH1366">
        <v>32.979999999999997</v>
      </c>
      <c r="BI1366">
        <v>32.979999999999997</v>
      </c>
      <c r="BJ1366">
        <v>33.200000000000003</v>
      </c>
      <c r="BK1366">
        <v>135873</v>
      </c>
      <c r="BL1366">
        <v>3985</v>
      </c>
      <c r="BM1366">
        <v>4001.5</v>
      </c>
      <c r="BN1366">
        <v>3985</v>
      </c>
      <c r="BO1366">
        <v>4005.5</v>
      </c>
      <c r="BP1366">
        <v>3106300</v>
      </c>
      <c r="BR1366">
        <f>SUM(BS$11:BS1366)</f>
        <v>-1581.5990739999997</v>
      </c>
      <c r="BS1366">
        <f t="shared" si="171"/>
        <v>4.807999999999538</v>
      </c>
      <c r="BT1366">
        <v>18.170000000000002</v>
      </c>
      <c r="BU1366">
        <v>18.260000000000002</v>
      </c>
      <c r="BV1366">
        <v>18.11</v>
      </c>
      <c r="BW1366">
        <v>18.285</v>
      </c>
      <c r="BX1366">
        <v>480751</v>
      </c>
      <c r="BY1366">
        <v>2207</v>
      </c>
      <c r="BZ1366">
        <v>2224</v>
      </c>
      <c r="CA1366">
        <v>2202.5</v>
      </c>
      <c r="CB1366">
        <v>2228.5</v>
      </c>
      <c r="CC1366">
        <v>5298900</v>
      </c>
      <c r="CE1366">
        <f>SUM(CF$11:CF1366)</f>
        <v>-684.69775000002153</v>
      </c>
      <c r="CF1366">
        <f t="shared" si="172"/>
        <v>-22.130000000000109</v>
      </c>
      <c r="CG1366">
        <v>15.285</v>
      </c>
      <c r="CH1366">
        <v>15.34</v>
      </c>
      <c r="CI1366">
        <v>15.285</v>
      </c>
      <c r="CJ1366">
        <v>15.36</v>
      </c>
      <c r="CK1366">
        <v>416394</v>
      </c>
      <c r="CL1366">
        <v>1842.3</v>
      </c>
      <c r="CM1366">
        <v>1853.5</v>
      </c>
      <c r="CN1366">
        <v>1835.8</v>
      </c>
      <c r="CO1366">
        <v>1854.8</v>
      </c>
      <c r="CP1366">
        <v>10620400</v>
      </c>
      <c r="CR1366">
        <f>SUM(CS$11:CS1366)</f>
        <v>-3042.5659999997279</v>
      </c>
      <c r="CS1366">
        <f t="shared" si="173"/>
        <v>4.3499999999994543</v>
      </c>
      <c r="CT1366">
        <v>8.11</v>
      </c>
      <c r="CU1366">
        <v>8.09</v>
      </c>
      <c r="CV1366">
        <v>8.08</v>
      </c>
      <c r="CW1366">
        <v>8.18</v>
      </c>
      <c r="CX1366">
        <v>1965614</v>
      </c>
      <c r="CY1366">
        <v>4858.5</v>
      </c>
      <c r="CZ1366">
        <v>4830</v>
      </c>
      <c r="DA1366">
        <v>4816</v>
      </c>
      <c r="DB1366">
        <v>4915</v>
      </c>
      <c r="DC1366">
        <v>9529100</v>
      </c>
      <c r="DD1366">
        <v>121.34</v>
      </c>
      <c r="DE1366">
        <v>121.4</v>
      </c>
      <c r="DF1366">
        <v>121.09</v>
      </c>
      <c r="DG1366">
        <v>121.48</v>
      </c>
      <c r="DH1366" t="s">
        <v>23</v>
      </c>
    </row>
    <row r="1367" spans="4:112">
      <c r="D1367" s="2">
        <v>42080</v>
      </c>
      <c r="E1367">
        <f>SUM(F$11:F1367)</f>
        <v>-1142.6094500000063</v>
      </c>
      <c r="F1367">
        <f t="shared" si="167"/>
        <v>-21.498800000000301</v>
      </c>
      <c r="G1367">
        <v>26.75</v>
      </c>
      <c r="H1367">
        <v>27.15</v>
      </c>
      <c r="I1367">
        <v>26.543500000000002</v>
      </c>
      <c r="J1367">
        <v>27.17</v>
      </c>
      <c r="K1367">
        <v>1860079</v>
      </c>
      <c r="L1367">
        <v>3235</v>
      </c>
      <c r="M1367">
        <v>3111.5</v>
      </c>
      <c r="N1367">
        <v>3040.5</v>
      </c>
      <c r="O1367">
        <v>3240</v>
      </c>
      <c r="P1367">
        <v>17971200</v>
      </c>
      <c r="R1367">
        <f>SUM(S$11:S1367)</f>
        <v>-1542.7750999999957</v>
      </c>
      <c r="S1367">
        <f t="shared" si="168"/>
        <v>-23.338400000000547</v>
      </c>
      <c r="T1367">
        <v>136.96</v>
      </c>
      <c r="U1367">
        <v>137.09</v>
      </c>
      <c r="V1367">
        <v>136.6</v>
      </c>
      <c r="W1367">
        <v>137.37</v>
      </c>
      <c r="X1367">
        <v>816585</v>
      </c>
      <c r="Y1367">
        <v>8338</v>
      </c>
      <c r="Z1367">
        <v>8320</v>
      </c>
      <c r="AA1367">
        <v>8310</v>
      </c>
      <c r="AB1367">
        <v>8369</v>
      </c>
      <c r="AC1367">
        <v>7601600</v>
      </c>
      <c r="AE1367">
        <f>SUM(AF$11:AF1367)</f>
        <v>6483.6145140000081</v>
      </c>
      <c r="AF1367">
        <f t="shared" si="166"/>
        <v>-27.50880000000052</v>
      </c>
      <c r="AG1367">
        <v>26.33</v>
      </c>
      <c r="AH1367">
        <v>26.3</v>
      </c>
      <c r="AI1367">
        <v>26.18</v>
      </c>
      <c r="AJ1367">
        <v>26.33</v>
      </c>
      <c r="AK1367">
        <v>21629</v>
      </c>
      <c r="AL1367">
        <v>6377</v>
      </c>
      <c r="AM1367">
        <v>6321</v>
      </c>
      <c r="AN1367">
        <v>6316</v>
      </c>
      <c r="AO1367">
        <v>6395</v>
      </c>
      <c r="AP1367">
        <v>2026200</v>
      </c>
      <c r="AR1367">
        <f>SUM(AS$11:AS1367)</f>
        <v>-1194.5595000000003</v>
      </c>
      <c r="AS1367">
        <f t="shared" si="169"/>
        <v>-18.236200000000281</v>
      </c>
      <c r="AT1367">
        <v>34.01</v>
      </c>
      <c r="AU1367">
        <v>34.03</v>
      </c>
      <c r="AV1367">
        <v>33.799999999999997</v>
      </c>
      <c r="AW1367">
        <v>34.06</v>
      </c>
      <c r="AX1367">
        <v>1113688</v>
      </c>
      <c r="AY1367">
        <v>4122</v>
      </c>
      <c r="AZ1367">
        <v>4159.5</v>
      </c>
      <c r="BA1367">
        <v>4118.5</v>
      </c>
      <c r="BB1367">
        <v>4170</v>
      </c>
      <c r="BC1367">
        <v>3674400</v>
      </c>
      <c r="BE1367">
        <f>SUM(BF$11:BF1367)</f>
        <v>394.55350000000089</v>
      </c>
      <c r="BF1367">
        <f t="shared" si="170"/>
        <v>-0.43339999999989232</v>
      </c>
      <c r="BG1367">
        <v>33.35</v>
      </c>
      <c r="BH1367">
        <v>33.380000000000003</v>
      </c>
      <c r="BI1367">
        <v>33.3005</v>
      </c>
      <c r="BJ1367">
        <v>33.450000000000003</v>
      </c>
      <c r="BK1367">
        <v>160329</v>
      </c>
      <c r="BL1367">
        <v>4062.5</v>
      </c>
      <c r="BM1367">
        <v>4005</v>
      </c>
      <c r="BN1367">
        <v>4002.5</v>
      </c>
      <c r="BO1367">
        <v>4085</v>
      </c>
      <c r="BP1367">
        <v>5470800</v>
      </c>
      <c r="BR1367">
        <f>SUM(BS$11:BS1367)</f>
        <v>-1577.8468739999998</v>
      </c>
      <c r="BS1367">
        <f t="shared" si="171"/>
        <v>3.7521999999999025</v>
      </c>
      <c r="BT1367">
        <v>18.260000000000002</v>
      </c>
      <c r="BU1367">
        <v>18.239999999999998</v>
      </c>
      <c r="BV1367">
        <v>18.239999999999998</v>
      </c>
      <c r="BW1367">
        <v>18.329999999999998</v>
      </c>
      <c r="BX1367">
        <v>326756</v>
      </c>
      <c r="BY1367">
        <v>2229</v>
      </c>
      <c r="BZ1367">
        <v>2208.5</v>
      </c>
      <c r="CA1367">
        <v>2190</v>
      </c>
      <c r="CB1367">
        <v>2231.5</v>
      </c>
      <c r="CC1367">
        <v>5327800</v>
      </c>
      <c r="CE1367">
        <f>SUM(CF$11:CF1367)</f>
        <v>-673.37965000002157</v>
      </c>
      <c r="CF1367">
        <f t="shared" si="172"/>
        <v>11.318099999999959</v>
      </c>
      <c r="CG1367">
        <v>15.335000000000001</v>
      </c>
      <c r="CH1367">
        <v>15.35</v>
      </c>
      <c r="CI1367">
        <v>15.307499999999999</v>
      </c>
      <c r="CJ1367">
        <v>15.395</v>
      </c>
      <c r="CK1367">
        <v>406304</v>
      </c>
      <c r="CL1367">
        <v>1868.5</v>
      </c>
      <c r="CM1367">
        <v>1866</v>
      </c>
      <c r="CN1367">
        <v>1840.5</v>
      </c>
      <c r="CO1367">
        <v>1875.5</v>
      </c>
      <c r="CP1367">
        <v>8380400</v>
      </c>
      <c r="CR1367">
        <f>SUM(CS$11:CS1367)</f>
        <v>-3062.9029999997274</v>
      </c>
      <c r="CS1367">
        <f t="shared" si="173"/>
        <v>-20.336999999999534</v>
      </c>
      <c r="CT1367">
        <v>8.06</v>
      </c>
      <c r="CU1367">
        <v>8.0299999999999994</v>
      </c>
      <c r="CV1367">
        <v>7.99</v>
      </c>
      <c r="CW1367">
        <v>8.08</v>
      </c>
      <c r="CX1367">
        <v>1552484</v>
      </c>
      <c r="CY1367">
        <v>4851</v>
      </c>
      <c r="CZ1367">
        <v>4900</v>
      </c>
      <c r="DA1367">
        <v>4841</v>
      </c>
      <c r="DB1367">
        <v>4904.5</v>
      </c>
      <c r="DC1367">
        <v>5845300</v>
      </c>
      <c r="DD1367">
        <v>121.37</v>
      </c>
      <c r="DE1367">
        <v>121.34</v>
      </c>
      <c r="DF1367">
        <v>121.12</v>
      </c>
      <c r="DG1367">
        <v>121.52</v>
      </c>
      <c r="DH1367" t="s">
        <v>23</v>
      </c>
    </row>
    <row r="1368" spans="4:112">
      <c r="D1368" s="2">
        <v>42081</v>
      </c>
      <c r="E1368">
        <f>SUM(F$11:F1368)</f>
        <v>-1139.2569500000063</v>
      </c>
      <c r="F1368">
        <f t="shared" si="167"/>
        <v>3.3524999999999636</v>
      </c>
      <c r="G1368">
        <v>28.11</v>
      </c>
      <c r="H1368">
        <v>27.95</v>
      </c>
      <c r="I1368">
        <v>27.73</v>
      </c>
      <c r="J1368">
        <v>28.3</v>
      </c>
      <c r="K1368">
        <v>2444391</v>
      </c>
      <c r="L1368">
        <v>3410</v>
      </c>
      <c r="M1368">
        <v>3250</v>
      </c>
      <c r="N1368">
        <v>3249.5</v>
      </c>
      <c r="O1368">
        <v>3413.5</v>
      </c>
      <c r="P1368">
        <v>19882000</v>
      </c>
      <c r="R1368">
        <f>SUM(S$11:S1368)</f>
        <v>-1519.1926999999964</v>
      </c>
      <c r="S1368">
        <f t="shared" si="168"/>
        <v>23.582399999999325</v>
      </c>
      <c r="T1368">
        <v>140.08000000000001</v>
      </c>
      <c r="U1368">
        <v>139.1</v>
      </c>
      <c r="V1368">
        <v>138.49</v>
      </c>
      <c r="W1368">
        <v>140.25630000000001</v>
      </c>
      <c r="X1368">
        <v>457887</v>
      </c>
      <c r="Y1368">
        <v>8463</v>
      </c>
      <c r="Z1368">
        <v>8335</v>
      </c>
      <c r="AA1368">
        <v>8330</v>
      </c>
      <c r="AB1368">
        <v>8480</v>
      </c>
      <c r="AC1368">
        <v>10038900</v>
      </c>
      <c r="AE1368">
        <f>SUM(AF$11:AF1368)</f>
        <v>6424.2703140000085</v>
      </c>
      <c r="AF1368">
        <f t="shared" si="166"/>
        <v>-59.344199999999546</v>
      </c>
      <c r="AG1368">
        <v>26.515000000000001</v>
      </c>
      <c r="AH1368">
        <v>26.27</v>
      </c>
      <c r="AI1368">
        <v>26.26</v>
      </c>
      <c r="AJ1368">
        <v>26.57</v>
      </c>
      <c r="AK1368">
        <v>11171</v>
      </c>
      <c r="AL1368">
        <v>6378</v>
      </c>
      <c r="AM1368">
        <v>6332</v>
      </c>
      <c r="AN1368">
        <v>6326</v>
      </c>
      <c r="AO1368">
        <v>6400</v>
      </c>
      <c r="AP1368">
        <v>2108300</v>
      </c>
      <c r="AR1368">
        <f>SUM(AS$11:AS1368)</f>
        <v>-1200.3532000000005</v>
      </c>
      <c r="AS1368">
        <f t="shared" si="169"/>
        <v>-5.7937000000001717</v>
      </c>
      <c r="AT1368">
        <v>34.340000000000003</v>
      </c>
      <c r="AU1368">
        <v>34.1</v>
      </c>
      <c r="AV1368">
        <v>33.85</v>
      </c>
      <c r="AW1368">
        <v>34.35</v>
      </c>
      <c r="AX1368">
        <v>1026195</v>
      </c>
      <c r="AY1368">
        <v>4129.5</v>
      </c>
      <c r="AZ1368">
        <v>4122</v>
      </c>
      <c r="BA1368">
        <v>4102</v>
      </c>
      <c r="BB1368">
        <v>4139</v>
      </c>
      <c r="BC1368">
        <v>3617200</v>
      </c>
      <c r="BE1368">
        <f>SUM(BF$11:BF1368)</f>
        <v>414.36400000000049</v>
      </c>
      <c r="BF1368">
        <f t="shared" si="170"/>
        <v>19.810499999999593</v>
      </c>
      <c r="BG1368">
        <v>34.31</v>
      </c>
      <c r="BH1368">
        <v>34</v>
      </c>
      <c r="BI1368">
        <v>33.9</v>
      </c>
      <c r="BJ1368">
        <v>34.4</v>
      </c>
      <c r="BK1368">
        <v>307285</v>
      </c>
      <c r="BL1368">
        <v>4134</v>
      </c>
      <c r="BM1368">
        <v>4067.5</v>
      </c>
      <c r="BN1368">
        <v>4051</v>
      </c>
      <c r="BO1368">
        <v>4147</v>
      </c>
      <c r="BP1368">
        <v>6046000</v>
      </c>
      <c r="BR1368">
        <f>SUM(BS$11:BS1368)</f>
        <v>-1572.5630740000001</v>
      </c>
      <c r="BS1368">
        <f t="shared" si="171"/>
        <v>5.283799999999701</v>
      </c>
      <c r="BT1368">
        <v>18.47</v>
      </c>
      <c r="BU1368">
        <v>18.28</v>
      </c>
      <c r="BV1368">
        <v>18.239999999999998</v>
      </c>
      <c r="BW1368">
        <v>18.495000000000001</v>
      </c>
      <c r="BX1368">
        <v>458843</v>
      </c>
      <c r="BY1368">
        <v>2232</v>
      </c>
      <c r="BZ1368">
        <v>2221.5</v>
      </c>
      <c r="CA1368">
        <v>2217</v>
      </c>
      <c r="CB1368">
        <v>2237.5</v>
      </c>
      <c r="CC1368">
        <v>5217700</v>
      </c>
      <c r="CE1368">
        <f>SUM(CF$11:CF1368)</f>
        <v>-675.7886000000218</v>
      </c>
      <c r="CF1368">
        <f t="shared" si="172"/>
        <v>-2.4089500000002317</v>
      </c>
      <c r="CG1368">
        <v>15.465</v>
      </c>
      <c r="CH1368">
        <v>15.265000000000001</v>
      </c>
      <c r="CI1368">
        <v>15.225</v>
      </c>
      <c r="CJ1368">
        <v>15.49</v>
      </c>
      <c r="CK1368">
        <v>527134</v>
      </c>
      <c r="CL1368">
        <v>1854.3</v>
      </c>
      <c r="CM1368">
        <v>1858.8</v>
      </c>
      <c r="CN1368">
        <v>1847</v>
      </c>
      <c r="CO1368">
        <v>1868</v>
      </c>
      <c r="CP1368">
        <v>7552800</v>
      </c>
      <c r="CR1368">
        <f>SUM(CS$11:CS1368)</f>
        <v>-3106.1139999997276</v>
      </c>
      <c r="CS1368">
        <f t="shared" si="173"/>
        <v>-43.21100000000024</v>
      </c>
      <c r="CT1368">
        <v>8.1999999999999993</v>
      </c>
      <c r="CU1368">
        <v>8.08</v>
      </c>
      <c r="CV1368">
        <v>8.06</v>
      </c>
      <c r="CW1368">
        <v>8.24</v>
      </c>
      <c r="CX1368">
        <v>1238319</v>
      </c>
      <c r="CY1368">
        <v>4886.5</v>
      </c>
      <c r="CZ1368">
        <v>4848</v>
      </c>
      <c r="DA1368">
        <v>4818.5</v>
      </c>
      <c r="DB1368">
        <v>4905</v>
      </c>
      <c r="DC1368">
        <v>7199300</v>
      </c>
      <c r="DD1368">
        <v>120.11</v>
      </c>
      <c r="DE1368">
        <v>121.37</v>
      </c>
      <c r="DF1368">
        <v>119.3</v>
      </c>
      <c r="DG1368">
        <v>121.41</v>
      </c>
      <c r="DH1368" t="s">
        <v>23</v>
      </c>
    </row>
    <row r="1369" spans="4:112">
      <c r="D1369" s="2">
        <v>42082</v>
      </c>
      <c r="E1369">
        <f>SUM(F$11:F1369)</f>
        <v>-1147.5490500000064</v>
      </c>
      <c r="F1369">
        <f t="shared" si="167"/>
        <v>-8.2921000000001186</v>
      </c>
      <c r="G1369">
        <v>27.85</v>
      </c>
      <c r="H1369">
        <v>28</v>
      </c>
      <c r="I1369">
        <v>27.71</v>
      </c>
      <c r="J1369">
        <v>28.04</v>
      </c>
      <c r="K1369">
        <v>1054627</v>
      </c>
      <c r="L1369">
        <v>3381</v>
      </c>
      <c r="M1369">
        <v>3368</v>
      </c>
      <c r="N1369">
        <v>3293</v>
      </c>
      <c r="O1369">
        <v>3409.5</v>
      </c>
      <c r="P1369">
        <v>14355600</v>
      </c>
      <c r="R1369">
        <f>SUM(S$11:S1369)</f>
        <v>-1442.6970999999962</v>
      </c>
      <c r="S1369">
        <f t="shared" si="168"/>
        <v>76.495600000000195</v>
      </c>
      <c r="T1369">
        <v>140.1</v>
      </c>
      <c r="U1369">
        <v>140.13999999999999</v>
      </c>
      <c r="V1369">
        <v>139.65</v>
      </c>
      <c r="W1369">
        <v>140.58799999999999</v>
      </c>
      <c r="X1369">
        <v>310603</v>
      </c>
      <c r="Y1369">
        <v>8491</v>
      </c>
      <c r="Z1369">
        <v>8489</v>
      </c>
      <c r="AA1369">
        <v>8375</v>
      </c>
      <c r="AB1369">
        <v>8567</v>
      </c>
      <c r="AC1369">
        <v>12207200</v>
      </c>
      <c r="AE1369">
        <f>SUM(AF$11:AF1369)</f>
        <v>6432.8370140000088</v>
      </c>
      <c r="AF1369">
        <f t="shared" si="166"/>
        <v>8.56670000000031</v>
      </c>
      <c r="AG1369">
        <v>26.16</v>
      </c>
      <c r="AH1369">
        <v>26.17</v>
      </c>
      <c r="AI1369">
        <v>26.12</v>
      </c>
      <c r="AJ1369">
        <v>26.17</v>
      </c>
      <c r="AK1369">
        <v>17327</v>
      </c>
      <c r="AL1369">
        <v>6316</v>
      </c>
      <c r="AM1369">
        <v>6378</v>
      </c>
      <c r="AN1369">
        <v>6286</v>
      </c>
      <c r="AO1369">
        <v>6399</v>
      </c>
      <c r="AP1369">
        <v>3126100</v>
      </c>
      <c r="AR1369">
        <f>SUM(AS$11:AS1369)</f>
        <v>-1190.9306000000006</v>
      </c>
      <c r="AS1369">
        <f t="shared" si="169"/>
        <v>9.4225999999998749</v>
      </c>
      <c r="AT1369">
        <v>33.92</v>
      </c>
      <c r="AU1369">
        <v>33.9</v>
      </c>
      <c r="AV1369">
        <v>33.85</v>
      </c>
      <c r="AW1369">
        <v>34</v>
      </c>
      <c r="AX1369">
        <v>739045</v>
      </c>
      <c r="AY1369">
        <v>4088</v>
      </c>
      <c r="AZ1369">
        <v>4134</v>
      </c>
      <c r="BA1369">
        <v>4050</v>
      </c>
      <c r="BB1369">
        <v>4169</v>
      </c>
      <c r="BC1369">
        <v>5082500</v>
      </c>
      <c r="BE1369">
        <f>SUM(BF$11:BF1369)</f>
        <v>442.88990000000013</v>
      </c>
      <c r="BF1369">
        <f t="shared" si="170"/>
        <v>28.525899999999638</v>
      </c>
      <c r="BG1369">
        <v>33.94</v>
      </c>
      <c r="BH1369">
        <v>34.07</v>
      </c>
      <c r="BI1369">
        <v>33.92</v>
      </c>
      <c r="BJ1369">
        <v>34.15</v>
      </c>
      <c r="BK1369">
        <v>134790</v>
      </c>
      <c r="BL1369">
        <v>4122</v>
      </c>
      <c r="BM1369">
        <v>4149.5</v>
      </c>
      <c r="BN1369">
        <v>4053</v>
      </c>
      <c r="BO1369">
        <v>4162.5</v>
      </c>
      <c r="BP1369">
        <v>5403400</v>
      </c>
      <c r="BR1369">
        <f>SUM(BS$11:BS1369)</f>
        <v>-1561.4947739999998</v>
      </c>
      <c r="BS1369">
        <f t="shared" si="171"/>
        <v>11.068300000000363</v>
      </c>
      <c r="BT1369">
        <v>18.29</v>
      </c>
      <c r="BU1369">
        <v>18.36</v>
      </c>
      <c r="BV1369">
        <v>18.285</v>
      </c>
      <c r="BW1369">
        <v>18.37</v>
      </c>
      <c r="BX1369">
        <v>334599</v>
      </c>
      <c r="BY1369">
        <v>2231</v>
      </c>
      <c r="BZ1369">
        <v>2229.5</v>
      </c>
      <c r="CA1369">
        <v>2215</v>
      </c>
      <c r="CB1369">
        <v>2241.5</v>
      </c>
      <c r="CC1369">
        <v>5402500</v>
      </c>
      <c r="CE1369">
        <f>SUM(CF$11:CF1369)</f>
        <v>-675.4897500000219</v>
      </c>
      <c r="CF1369">
        <f t="shared" si="172"/>
        <v>0.29884999999990214</v>
      </c>
      <c r="CG1369">
        <v>15.355</v>
      </c>
      <c r="CH1369">
        <v>15.385</v>
      </c>
      <c r="CI1369">
        <v>15.297499999999999</v>
      </c>
      <c r="CJ1369">
        <v>15.39</v>
      </c>
      <c r="CK1369">
        <v>374904</v>
      </c>
      <c r="CL1369">
        <v>1859.8</v>
      </c>
      <c r="CM1369">
        <v>1857.8</v>
      </c>
      <c r="CN1369">
        <v>1844.5</v>
      </c>
      <c r="CO1369">
        <v>1867.3</v>
      </c>
      <c r="CP1369">
        <v>7247200</v>
      </c>
      <c r="CR1369">
        <f>SUM(CS$11:CS1369)</f>
        <v>-3153.6239999997269</v>
      </c>
      <c r="CS1369">
        <f t="shared" si="173"/>
        <v>-47.509999999999309</v>
      </c>
      <c r="CT1369">
        <v>8.0399999999999991</v>
      </c>
      <c r="CU1369">
        <v>8.06</v>
      </c>
      <c r="CV1369">
        <v>8</v>
      </c>
      <c r="CW1369">
        <v>8.06</v>
      </c>
      <c r="CX1369">
        <v>1644754</v>
      </c>
      <c r="CY1369">
        <v>4828</v>
      </c>
      <c r="CZ1369">
        <v>4877</v>
      </c>
      <c r="DA1369">
        <v>4787</v>
      </c>
      <c r="DB1369">
        <v>4882.5</v>
      </c>
      <c r="DC1369">
        <v>8297800</v>
      </c>
      <c r="DD1369">
        <v>120.78</v>
      </c>
      <c r="DE1369">
        <v>120.11</v>
      </c>
      <c r="DF1369">
        <v>119.68</v>
      </c>
      <c r="DG1369">
        <v>121.03</v>
      </c>
      <c r="DH1369" t="s">
        <v>23</v>
      </c>
    </row>
    <row r="1370" spans="4:112">
      <c r="D1370" s="2">
        <v>42083</v>
      </c>
      <c r="E1370">
        <f>SUM(F$11:F1370)</f>
        <v>-1101.2720500000069</v>
      </c>
      <c r="F1370">
        <f t="shared" si="167"/>
        <v>46.276999999999589</v>
      </c>
      <c r="G1370">
        <v>27.91</v>
      </c>
      <c r="H1370">
        <v>27.95</v>
      </c>
      <c r="I1370">
        <v>27.74</v>
      </c>
      <c r="J1370">
        <v>28.1</v>
      </c>
      <c r="K1370">
        <v>1455246</v>
      </c>
      <c r="L1370">
        <v>3359.5</v>
      </c>
      <c r="M1370">
        <v>3410</v>
      </c>
      <c r="N1370">
        <v>3351.5</v>
      </c>
      <c r="O1370">
        <v>3413</v>
      </c>
      <c r="P1370">
        <v>8718200</v>
      </c>
      <c r="R1370">
        <f>SUM(S$11:S1370)</f>
        <v>-1353.3360999999954</v>
      </c>
      <c r="S1370">
        <f t="shared" si="168"/>
        <v>89.361000000000786</v>
      </c>
      <c r="T1370">
        <v>143.09</v>
      </c>
      <c r="U1370">
        <v>142.63999999999999</v>
      </c>
      <c r="V1370">
        <v>142.53</v>
      </c>
      <c r="W1370">
        <v>143.5</v>
      </c>
      <c r="X1370">
        <v>406865</v>
      </c>
      <c r="Y1370">
        <v>8598</v>
      </c>
      <c r="Z1370">
        <v>8550</v>
      </c>
      <c r="AA1370">
        <v>8493</v>
      </c>
      <c r="AB1370">
        <v>8598</v>
      </c>
      <c r="AC1370">
        <v>9896700</v>
      </c>
      <c r="AE1370">
        <f>SUM(AF$11:AF1370)</f>
        <v>6428.6274140000087</v>
      </c>
      <c r="AF1370">
        <f t="shared" si="166"/>
        <v>-4.2096000000001368</v>
      </c>
      <c r="AG1370">
        <v>26.52</v>
      </c>
      <c r="AH1370">
        <v>26.379000000000001</v>
      </c>
      <c r="AI1370">
        <v>26.31</v>
      </c>
      <c r="AJ1370">
        <v>26.52</v>
      </c>
      <c r="AK1370">
        <v>13438</v>
      </c>
      <c r="AL1370">
        <v>6339</v>
      </c>
      <c r="AM1370">
        <v>6315</v>
      </c>
      <c r="AN1370">
        <v>6238</v>
      </c>
      <c r="AO1370">
        <v>6344</v>
      </c>
      <c r="AP1370">
        <v>2831300</v>
      </c>
      <c r="AR1370">
        <f>SUM(AS$11:AS1370)</f>
        <v>-1174.7882000000009</v>
      </c>
      <c r="AS1370">
        <f t="shared" si="169"/>
        <v>16.142399999999725</v>
      </c>
      <c r="AT1370">
        <v>34.36</v>
      </c>
      <c r="AU1370">
        <v>34.31</v>
      </c>
      <c r="AV1370">
        <v>34.15</v>
      </c>
      <c r="AW1370">
        <v>34.5</v>
      </c>
      <c r="AX1370">
        <v>1368132</v>
      </c>
      <c r="AY1370">
        <v>4116.5</v>
      </c>
      <c r="AZ1370">
        <v>4113</v>
      </c>
      <c r="BA1370">
        <v>4060</v>
      </c>
      <c r="BB1370">
        <v>4116.5</v>
      </c>
      <c r="BC1370">
        <v>4591900</v>
      </c>
      <c r="BE1370">
        <f>SUM(BF$11:BF1370)</f>
        <v>443.61670000000049</v>
      </c>
      <c r="BF1370">
        <f t="shared" si="170"/>
        <v>0.72680000000036671</v>
      </c>
      <c r="BG1370">
        <v>34.840000000000003</v>
      </c>
      <c r="BH1370">
        <v>34.479999999999997</v>
      </c>
      <c r="BI1370">
        <v>34.237699999999997</v>
      </c>
      <c r="BJ1370">
        <v>34.914999999999999</v>
      </c>
      <c r="BK1370">
        <v>1082980</v>
      </c>
      <c r="BL1370">
        <v>4166.5</v>
      </c>
      <c r="BM1370">
        <v>4100</v>
      </c>
      <c r="BN1370">
        <v>4044</v>
      </c>
      <c r="BO1370">
        <v>4166.5</v>
      </c>
      <c r="BP1370">
        <v>4671100</v>
      </c>
      <c r="BR1370">
        <f>SUM(BS$11:BS1370)</f>
        <v>-1570.5609739999995</v>
      </c>
      <c r="BS1370">
        <f t="shared" si="171"/>
        <v>-9.0661999999997533</v>
      </c>
      <c r="BT1370">
        <v>18.22</v>
      </c>
      <c r="BU1370">
        <v>18.23</v>
      </c>
      <c r="BV1370">
        <v>18.16</v>
      </c>
      <c r="BW1370">
        <v>18.41</v>
      </c>
      <c r="BX1370">
        <v>2363840</v>
      </c>
      <c r="BY1370">
        <v>2199.5</v>
      </c>
      <c r="BZ1370">
        <v>2200</v>
      </c>
      <c r="CA1370">
        <v>2191</v>
      </c>
      <c r="CB1370">
        <v>2213.5</v>
      </c>
      <c r="CC1370">
        <v>8530700</v>
      </c>
      <c r="CE1370">
        <f>SUM(CF$11:CF1370)</f>
        <v>-662.76665000002197</v>
      </c>
      <c r="CF1370">
        <f t="shared" si="172"/>
        <v>12.723099999999931</v>
      </c>
      <c r="CG1370">
        <v>15.395</v>
      </c>
      <c r="CH1370">
        <v>15.37</v>
      </c>
      <c r="CI1370">
        <v>15.345000000000001</v>
      </c>
      <c r="CJ1370">
        <v>15.45</v>
      </c>
      <c r="CK1370">
        <v>1558998</v>
      </c>
      <c r="CL1370">
        <v>1847</v>
      </c>
      <c r="CM1370">
        <v>1867.3</v>
      </c>
      <c r="CN1370">
        <v>1841</v>
      </c>
      <c r="CO1370">
        <v>1867.5</v>
      </c>
      <c r="CP1370">
        <v>9803200</v>
      </c>
      <c r="CR1370">
        <f>SUM(CS$11:CS1370)</f>
        <v>-3199.4799999997267</v>
      </c>
      <c r="CS1370">
        <f t="shared" si="173"/>
        <v>-45.855999999999767</v>
      </c>
      <c r="CT1370">
        <v>8.2200000000000006</v>
      </c>
      <c r="CU1370">
        <v>8.14</v>
      </c>
      <c r="CV1370">
        <v>8.1199999999999992</v>
      </c>
      <c r="CW1370">
        <v>8.24</v>
      </c>
      <c r="CX1370">
        <v>1310297</v>
      </c>
      <c r="CY1370">
        <v>4869.5</v>
      </c>
      <c r="CZ1370">
        <v>4809.5</v>
      </c>
      <c r="DA1370">
        <v>4800</v>
      </c>
      <c r="DB1370">
        <v>4869.5</v>
      </c>
      <c r="DC1370">
        <v>6133800</v>
      </c>
      <c r="DD1370">
        <v>120.04</v>
      </c>
      <c r="DE1370">
        <v>120.78</v>
      </c>
      <c r="DF1370">
        <v>119.9</v>
      </c>
      <c r="DG1370">
        <v>121.2</v>
      </c>
      <c r="DH1370" t="s">
        <v>23</v>
      </c>
    </row>
    <row r="1371" spans="4:112">
      <c r="D1371" s="2">
        <v>42086</v>
      </c>
      <c r="E1371">
        <f>SUM(F$11:F1371)</f>
        <v>-1061.088450000007</v>
      </c>
      <c r="F1371">
        <f t="shared" si="167"/>
        <v>40.183599999999842</v>
      </c>
      <c r="G1371">
        <v>27.78</v>
      </c>
      <c r="H1371">
        <v>27.88</v>
      </c>
      <c r="I1371">
        <v>27.765000000000001</v>
      </c>
      <c r="J1371">
        <v>27.97</v>
      </c>
      <c r="K1371">
        <v>1253410</v>
      </c>
      <c r="L1371">
        <v>3345</v>
      </c>
      <c r="M1371">
        <v>3390.5</v>
      </c>
      <c r="N1371">
        <v>3335</v>
      </c>
      <c r="O1371">
        <v>3450</v>
      </c>
      <c r="P1371">
        <v>11170700</v>
      </c>
      <c r="R1371">
        <f>SUM(S$11:S1371)</f>
        <v>-1337.5978999999957</v>
      </c>
      <c r="S1371">
        <f t="shared" si="168"/>
        <v>15.738199999999779</v>
      </c>
      <c r="T1371">
        <v>145.32</v>
      </c>
      <c r="U1371">
        <v>145.33000000000001</v>
      </c>
      <c r="V1371">
        <v>144.94999999999999</v>
      </c>
      <c r="W1371">
        <v>145.80000000000001</v>
      </c>
      <c r="X1371">
        <v>481160</v>
      </c>
      <c r="Y1371">
        <v>8741</v>
      </c>
      <c r="Z1371">
        <v>8604</v>
      </c>
      <c r="AA1371">
        <v>8589</v>
      </c>
      <c r="AB1371">
        <v>8771</v>
      </c>
      <c r="AC1371">
        <v>9195500</v>
      </c>
      <c r="AE1371">
        <f>SUM(AF$11:AF1371)</f>
        <v>6415.7058140000081</v>
      </c>
      <c r="AF1371">
        <f t="shared" si="166"/>
        <v>-12.921600000000581</v>
      </c>
      <c r="AG1371">
        <v>26.98</v>
      </c>
      <c r="AH1371">
        <v>26.97</v>
      </c>
      <c r="AI1371">
        <v>26.95</v>
      </c>
      <c r="AJ1371">
        <v>27.11</v>
      </c>
      <c r="AK1371">
        <v>41790</v>
      </c>
      <c r="AL1371">
        <v>6470</v>
      </c>
      <c r="AM1371">
        <v>6354</v>
      </c>
      <c r="AN1371">
        <v>6322</v>
      </c>
      <c r="AO1371">
        <v>6486</v>
      </c>
      <c r="AP1371">
        <v>3958800</v>
      </c>
      <c r="AR1371">
        <f>SUM(AS$11:AS1371)</f>
        <v>-1171.3626000000013</v>
      </c>
      <c r="AS1371">
        <f t="shared" si="169"/>
        <v>3.4255999999995765</v>
      </c>
      <c r="AT1371">
        <v>34.51</v>
      </c>
      <c r="AU1371">
        <v>34.450000000000003</v>
      </c>
      <c r="AV1371">
        <v>34.44</v>
      </c>
      <c r="AW1371">
        <v>34.619</v>
      </c>
      <c r="AX1371">
        <v>545897</v>
      </c>
      <c r="AY1371">
        <v>4134.5</v>
      </c>
      <c r="AZ1371">
        <v>4128</v>
      </c>
      <c r="BA1371">
        <v>4115</v>
      </c>
      <c r="BB1371">
        <v>4147.5</v>
      </c>
      <c r="BC1371">
        <v>3091600</v>
      </c>
      <c r="BE1371">
        <f>SUM(BF$11:BF1371)</f>
        <v>456.42309999999998</v>
      </c>
      <c r="BF1371">
        <f t="shared" si="170"/>
        <v>12.806399999999485</v>
      </c>
      <c r="BG1371">
        <v>35.729999999999997</v>
      </c>
      <c r="BH1371">
        <v>35.71</v>
      </c>
      <c r="BI1371">
        <v>35.590000000000003</v>
      </c>
      <c r="BJ1371">
        <v>36</v>
      </c>
      <c r="BK1371">
        <v>355245</v>
      </c>
      <c r="BL1371">
        <v>4213</v>
      </c>
      <c r="BM1371">
        <v>4195</v>
      </c>
      <c r="BN1371">
        <v>4170</v>
      </c>
      <c r="BO1371">
        <v>4223</v>
      </c>
      <c r="BP1371">
        <v>3758200</v>
      </c>
      <c r="BR1371">
        <f>SUM(BS$11:BS1371)</f>
        <v>-1541.6897739999995</v>
      </c>
      <c r="BS1371">
        <f t="shared" si="171"/>
        <v>28.871200000000044</v>
      </c>
      <c r="BT1371">
        <v>18.45</v>
      </c>
      <c r="BU1371">
        <v>18.46</v>
      </c>
      <c r="BV1371">
        <v>18.41</v>
      </c>
      <c r="BW1371">
        <v>18.52</v>
      </c>
      <c r="BX1371">
        <v>177291</v>
      </c>
      <c r="BY1371">
        <v>2216.5</v>
      </c>
      <c r="BZ1371">
        <v>2216</v>
      </c>
      <c r="CA1371">
        <v>2195.5</v>
      </c>
      <c r="CB1371">
        <v>2222.5</v>
      </c>
      <c r="CC1371">
        <v>5863700</v>
      </c>
      <c r="CE1371">
        <f>SUM(CF$11:CF1371)</f>
        <v>-645.48245000002214</v>
      </c>
      <c r="CF1371">
        <f t="shared" si="172"/>
        <v>17.284199999999828</v>
      </c>
      <c r="CG1371">
        <v>15.425000000000001</v>
      </c>
      <c r="CH1371">
        <v>15.52</v>
      </c>
      <c r="CI1371">
        <v>15.42</v>
      </c>
      <c r="CJ1371">
        <v>15.52</v>
      </c>
      <c r="CK1371">
        <v>312338</v>
      </c>
      <c r="CL1371">
        <v>1854</v>
      </c>
      <c r="CM1371">
        <v>1865.3</v>
      </c>
      <c r="CN1371">
        <v>1847.3</v>
      </c>
      <c r="CO1371">
        <v>1878</v>
      </c>
      <c r="CP1371">
        <v>7009600</v>
      </c>
      <c r="CR1371">
        <f>SUM(CS$11:CS1371)</f>
        <v>-3241.6239999997269</v>
      </c>
      <c r="CS1371">
        <f t="shared" si="173"/>
        <v>-42.144000000000233</v>
      </c>
      <c r="CT1371">
        <v>8.1999999999999993</v>
      </c>
      <c r="CU1371">
        <v>8.19</v>
      </c>
      <c r="CV1371">
        <v>8.19</v>
      </c>
      <c r="CW1371">
        <v>8.24</v>
      </c>
      <c r="CX1371">
        <v>1078528</v>
      </c>
      <c r="CY1371">
        <v>4870</v>
      </c>
      <c r="CZ1371">
        <v>4891.5</v>
      </c>
      <c r="DA1371">
        <v>4846.5</v>
      </c>
      <c r="DB1371">
        <v>4894</v>
      </c>
      <c r="DC1371">
        <v>5622400</v>
      </c>
      <c r="DD1371">
        <v>119.73</v>
      </c>
      <c r="DE1371">
        <v>120.04</v>
      </c>
      <c r="DF1371">
        <v>119.59</v>
      </c>
      <c r="DG1371">
        <v>120.17</v>
      </c>
      <c r="DH1371" t="s">
        <v>23</v>
      </c>
    </row>
    <row r="1372" spans="4:112">
      <c r="D1372" s="2">
        <v>42087</v>
      </c>
      <c r="E1372">
        <f>SUM(F$11:F1372)</f>
        <v>-1080.1878500000071</v>
      </c>
      <c r="F1372">
        <f t="shared" si="167"/>
        <v>-19.09940000000006</v>
      </c>
      <c r="G1372">
        <v>27.57</v>
      </c>
      <c r="H1372">
        <v>27.68</v>
      </c>
      <c r="I1372">
        <v>27.52</v>
      </c>
      <c r="J1372">
        <v>27.74</v>
      </c>
      <c r="K1372">
        <v>943829</v>
      </c>
      <c r="L1372">
        <v>3306.5</v>
      </c>
      <c r="M1372">
        <v>3307</v>
      </c>
      <c r="N1372">
        <v>3262</v>
      </c>
      <c r="O1372">
        <v>3348.5</v>
      </c>
      <c r="P1372">
        <v>7936800</v>
      </c>
      <c r="R1372">
        <f>SUM(S$11:S1372)</f>
        <v>-1306.1796999999956</v>
      </c>
      <c r="S1372">
        <f t="shared" si="168"/>
        <v>31.41820000000007</v>
      </c>
      <c r="T1372">
        <v>144.52000000000001</v>
      </c>
      <c r="U1372">
        <v>145.22999999999999</v>
      </c>
      <c r="V1372">
        <v>144.4</v>
      </c>
      <c r="W1372">
        <v>145.22999999999999</v>
      </c>
      <c r="X1372">
        <v>303685</v>
      </c>
      <c r="Y1372">
        <v>8689</v>
      </c>
      <c r="Z1372">
        <v>8731</v>
      </c>
      <c r="AA1372">
        <v>8677</v>
      </c>
      <c r="AB1372">
        <v>8783</v>
      </c>
      <c r="AC1372">
        <v>9271400</v>
      </c>
      <c r="AE1372">
        <f>SUM(AF$11:AF1372)</f>
        <v>6455.0750140000082</v>
      </c>
      <c r="AF1372">
        <f t="shared" si="166"/>
        <v>39.369200000000092</v>
      </c>
      <c r="AG1372">
        <v>26.77</v>
      </c>
      <c r="AH1372">
        <v>26.8001</v>
      </c>
      <c r="AI1372">
        <v>26.751999999999999</v>
      </c>
      <c r="AJ1372">
        <v>26.92</v>
      </c>
      <c r="AK1372">
        <v>24010</v>
      </c>
      <c r="AL1372">
        <v>6425</v>
      </c>
      <c r="AM1372">
        <v>6500</v>
      </c>
      <c r="AN1372">
        <v>6414</v>
      </c>
      <c r="AO1372">
        <v>6527</v>
      </c>
      <c r="AP1372">
        <v>4246500</v>
      </c>
      <c r="AR1372">
        <f>SUM(AS$11:AS1372)</f>
        <v>-1181.2449000000015</v>
      </c>
      <c r="AS1372">
        <f t="shared" si="169"/>
        <v>-9.8823000000002139</v>
      </c>
      <c r="AT1372">
        <v>34.03</v>
      </c>
      <c r="AU1372">
        <v>34.4</v>
      </c>
      <c r="AV1372">
        <v>34.020000000000003</v>
      </c>
      <c r="AW1372">
        <v>34.4</v>
      </c>
      <c r="AX1372">
        <v>718745</v>
      </c>
      <c r="AY1372">
        <v>4095</v>
      </c>
      <c r="AZ1372">
        <v>4122</v>
      </c>
      <c r="BA1372">
        <v>4075</v>
      </c>
      <c r="BB1372">
        <v>4150</v>
      </c>
      <c r="BC1372">
        <v>4192300</v>
      </c>
      <c r="BE1372">
        <f>SUM(BF$11:BF1372)</f>
        <v>428.47020000000066</v>
      </c>
      <c r="BF1372">
        <f t="shared" si="170"/>
        <v>-27.952899999999318</v>
      </c>
      <c r="BG1372">
        <v>35.200000000000003</v>
      </c>
      <c r="BH1372">
        <v>35.43</v>
      </c>
      <c r="BI1372">
        <v>35.159999999999997</v>
      </c>
      <c r="BJ1372">
        <v>35.47</v>
      </c>
      <c r="BK1372">
        <v>328138</v>
      </c>
      <c r="BL1372">
        <v>4211</v>
      </c>
      <c r="BM1372">
        <v>4250</v>
      </c>
      <c r="BN1372">
        <v>4181</v>
      </c>
      <c r="BO1372">
        <v>4279.5</v>
      </c>
      <c r="BP1372">
        <v>6670400</v>
      </c>
      <c r="BR1372">
        <f>SUM(BS$11:BS1372)</f>
        <v>-1534.7082739999996</v>
      </c>
      <c r="BS1372">
        <f t="shared" si="171"/>
        <v>6.981499999999869</v>
      </c>
      <c r="BT1372">
        <v>18.36</v>
      </c>
      <c r="BU1372">
        <v>18.440000000000001</v>
      </c>
      <c r="BV1372">
        <v>18.36</v>
      </c>
      <c r="BW1372">
        <v>18.45</v>
      </c>
      <c r="BX1372">
        <v>290561</v>
      </c>
      <c r="BY1372">
        <v>2214.5</v>
      </c>
      <c r="BZ1372">
        <v>2216</v>
      </c>
      <c r="CA1372">
        <v>2197.5</v>
      </c>
      <c r="CB1372">
        <v>2217.5</v>
      </c>
      <c r="CC1372">
        <v>5713500</v>
      </c>
      <c r="CE1372">
        <f>SUM(CF$11:CF1372)</f>
        <v>-639.81770000002223</v>
      </c>
      <c r="CF1372">
        <f t="shared" si="172"/>
        <v>5.6647499999999127</v>
      </c>
      <c r="CG1372">
        <v>15.615</v>
      </c>
      <c r="CH1372">
        <v>15.574999999999999</v>
      </c>
      <c r="CI1372">
        <v>15.574999999999999</v>
      </c>
      <c r="CJ1372">
        <v>15.65</v>
      </c>
      <c r="CK1372">
        <v>444440</v>
      </c>
      <c r="CL1372">
        <v>1868.5</v>
      </c>
      <c r="CM1372">
        <v>1852.5</v>
      </c>
      <c r="CN1372">
        <v>1847.8</v>
      </c>
      <c r="CO1372">
        <v>1872.8</v>
      </c>
      <c r="CP1372">
        <v>6825600</v>
      </c>
      <c r="CR1372">
        <f>SUM(CS$11:CS1372)</f>
        <v>-3280.0539999997263</v>
      </c>
      <c r="CS1372">
        <f t="shared" si="173"/>
        <v>-38.429999999999382</v>
      </c>
      <c r="CT1372">
        <v>8.14</v>
      </c>
      <c r="CU1372">
        <v>8.14</v>
      </c>
      <c r="CV1372">
        <v>8.11</v>
      </c>
      <c r="CW1372">
        <v>8.19</v>
      </c>
      <c r="CX1372">
        <v>1138109</v>
      </c>
      <c r="CY1372">
        <v>4830</v>
      </c>
      <c r="CZ1372">
        <v>4870.5</v>
      </c>
      <c r="DA1372">
        <v>4808.5</v>
      </c>
      <c r="DB1372">
        <v>4884</v>
      </c>
      <c r="DC1372">
        <v>5664100</v>
      </c>
      <c r="DD1372">
        <v>119.76</v>
      </c>
      <c r="DE1372">
        <v>119.73</v>
      </c>
      <c r="DF1372">
        <v>119.22</v>
      </c>
      <c r="DG1372">
        <v>119.98</v>
      </c>
      <c r="DH1372" t="s">
        <v>23</v>
      </c>
    </row>
    <row r="1373" spans="4:112">
      <c r="D1373" s="2">
        <v>42088</v>
      </c>
      <c r="E1373">
        <f>SUM(F$11:F1373)</f>
        <v>-1043.9710500000074</v>
      </c>
      <c r="F1373">
        <f t="shared" si="167"/>
        <v>36.216799999999694</v>
      </c>
      <c r="G1373">
        <v>26.69</v>
      </c>
      <c r="H1373">
        <v>27.42</v>
      </c>
      <c r="I1373">
        <v>26.64</v>
      </c>
      <c r="J1373">
        <v>27.46</v>
      </c>
      <c r="K1373">
        <v>2656863</v>
      </c>
      <c r="L1373">
        <v>3273</v>
      </c>
      <c r="M1373">
        <v>3338</v>
      </c>
      <c r="N1373">
        <v>3246</v>
      </c>
      <c r="O1373">
        <v>3339</v>
      </c>
      <c r="P1373">
        <v>7313900</v>
      </c>
      <c r="R1373">
        <f>SUM(S$11:S1373)</f>
        <v>-1280.0372999999968</v>
      </c>
      <c r="S1373">
        <f t="shared" si="168"/>
        <v>26.142399999998815</v>
      </c>
      <c r="T1373">
        <v>143.81</v>
      </c>
      <c r="U1373">
        <v>145.25</v>
      </c>
      <c r="V1373">
        <v>143.7801</v>
      </c>
      <c r="W1373">
        <v>145.25</v>
      </c>
      <c r="X1373">
        <v>328928</v>
      </c>
      <c r="Y1373">
        <v>8695</v>
      </c>
      <c r="Z1373">
        <v>8680</v>
      </c>
      <c r="AA1373">
        <v>8570</v>
      </c>
      <c r="AB1373">
        <v>8738</v>
      </c>
      <c r="AC1373">
        <v>8430000</v>
      </c>
      <c r="AE1373">
        <f>SUM(AF$11:AF1373)</f>
        <v>6469.1246140000085</v>
      </c>
      <c r="AF1373">
        <f t="shared" si="166"/>
        <v>14.049600000000282</v>
      </c>
      <c r="AG1373">
        <v>26.5</v>
      </c>
      <c r="AH1373">
        <v>26.584</v>
      </c>
      <c r="AI1373">
        <v>26.47</v>
      </c>
      <c r="AJ1373">
        <v>26.584</v>
      </c>
      <c r="AK1373">
        <v>22957</v>
      </c>
      <c r="AL1373">
        <v>6368</v>
      </c>
      <c r="AM1373">
        <v>6426</v>
      </c>
      <c r="AN1373">
        <v>6315</v>
      </c>
      <c r="AO1373">
        <v>6440</v>
      </c>
      <c r="AP1373">
        <v>2856000</v>
      </c>
      <c r="AR1373">
        <f>SUM(AS$11:AS1373)</f>
        <v>-1185.177700000002</v>
      </c>
      <c r="AS1373">
        <f t="shared" si="169"/>
        <v>-3.9328000000004977</v>
      </c>
      <c r="AT1373">
        <v>33.909999999999997</v>
      </c>
      <c r="AU1373">
        <v>34.200000000000003</v>
      </c>
      <c r="AV1373">
        <v>33.89</v>
      </c>
      <c r="AW1373">
        <v>34.26</v>
      </c>
      <c r="AX1373">
        <v>733991</v>
      </c>
      <c r="AY1373">
        <v>4110</v>
      </c>
      <c r="AZ1373">
        <v>4071.5</v>
      </c>
      <c r="BA1373">
        <v>4055</v>
      </c>
      <c r="BB1373">
        <v>4110</v>
      </c>
      <c r="BC1373">
        <v>4183200</v>
      </c>
      <c r="BE1373">
        <f>SUM(BF$11:BF1373)</f>
        <v>412.91820000000007</v>
      </c>
      <c r="BF1373">
        <f t="shared" si="170"/>
        <v>-15.552000000000589</v>
      </c>
      <c r="BG1373">
        <v>34.950000000000003</v>
      </c>
      <c r="BH1373">
        <v>35.29</v>
      </c>
      <c r="BI1373">
        <v>34.94</v>
      </c>
      <c r="BJ1373">
        <v>35.32</v>
      </c>
      <c r="BK1373">
        <v>222946</v>
      </c>
      <c r="BL1373">
        <v>4204</v>
      </c>
      <c r="BM1373">
        <v>4200</v>
      </c>
      <c r="BN1373">
        <v>4152</v>
      </c>
      <c r="BO1373">
        <v>4217.5</v>
      </c>
      <c r="BP1373">
        <v>4549800</v>
      </c>
      <c r="BR1373">
        <f>SUM(BS$11:BS1373)</f>
        <v>-1518.0018739999996</v>
      </c>
      <c r="BS1373">
        <f t="shared" si="171"/>
        <v>16.706400000000031</v>
      </c>
      <c r="BT1373">
        <v>18.13</v>
      </c>
      <c r="BU1373">
        <v>18.260000000000002</v>
      </c>
      <c r="BV1373">
        <v>18.11</v>
      </c>
      <c r="BW1373">
        <v>18.27</v>
      </c>
      <c r="BX1373">
        <v>225425</v>
      </c>
      <c r="BY1373">
        <v>2186</v>
      </c>
      <c r="BZ1373">
        <v>2215.5</v>
      </c>
      <c r="CA1373">
        <v>2170.5</v>
      </c>
      <c r="CB1373">
        <v>2220</v>
      </c>
      <c r="CC1373">
        <v>8769500</v>
      </c>
      <c r="CE1373">
        <f>SUM(CF$11:CF1373)</f>
        <v>-621.87010000002226</v>
      </c>
      <c r="CF1373">
        <f t="shared" si="172"/>
        <v>17.947599999999966</v>
      </c>
      <c r="CG1373">
        <v>15.85</v>
      </c>
      <c r="CH1373">
        <v>15.994999999999999</v>
      </c>
      <c r="CI1373">
        <v>15.835000000000001</v>
      </c>
      <c r="CJ1373">
        <v>15.994999999999999</v>
      </c>
      <c r="CK1373">
        <v>686694</v>
      </c>
      <c r="CL1373">
        <v>1915</v>
      </c>
      <c r="CM1373">
        <v>1888</v>
      </c>
      <c r="CN1373">
        <v>1887</v>
      </c>
      <c r="CO1373">
        <v>1940.8</v>
      </c>
      <c r="CP1373">
        <v>12199600</v>
      </c>
      <c r="CR1373">
        <f>SUM(CS$11:CS1373)</f>
        <v>-3324.2859999997272</v>
      </c>
      <c r="CS1373">
        <f t="shared" si="173"/>
        <v>-44.23200000000088</v>
      </c>
      <c r="CT1373">
        <v>8.1</v>
      </c>
      <c r="CU1373">
        <v>8.15</v>
      </c>
      <c r="CV1373">
        <v>8.09</v>
      </c>
      <c r="CW1373">
        <v>8.17</v>
      </c>
      <c r="CX1373">
        <v>1354033</v>
      </c>
      <c r="CY1373">
        <v>4838</v>
      </c>
      <c r="CZ1373">
        <v>4830</v>
      </c>
      <c r="DA1373">
        <v>4792</v>
      </c>
      <c r="DB1373">
        <v>4846</v>
      </c>
      <c r="DC1373">
        <v>6214200</v>
      </c>
      <c r="DD1373">
        <v>119.49</v>
      </c>
      <c r="DE1373">
        <v>119.76</v>
      </c>
      <c r="DF1373">
        <v>119.24</v>
      </c>
      <c r="DG1373">
        <v>119.83</v>
      </c>
      <c r="DH1373" t="s">
        <v>23</v>
      </c>
    </row>
    <row r="1374" spans="4:112">
      <c r="D1374" s="2">
        <v>42089</v>
      </c>
      <c r="E1374">
        <f>SUM(F$11:F1374)</f>
        <v>-1034.1591500000072</v>
      </c>
      <c r="F1374">
        <f t="shared" si="167"/>
        <v>9.8119000000001506</v>
      </c>
      <c r="G1374">
        <v>26.54</v>
      </c>
      <c r="H1374">
        <v>26.37</v>
      </c>
      <c r="I1374">
        <v>26.3386</v>
      </c>
      <c r="J1374">
        <v>26.63</v>
      </c>
      <c r="K1374">
        <v>1129892</v>
      </c>
      <c r="L1374">
        <v>3165</v>
      </c>
      <c r="M1374">
        <v>3199</v>
      </c>
      <c r="N1374">
        <v>3159</v>
      </c>
      <c r="O1374">
        <v>3207</v>
      </c>
      <c r="P1374">
        <v>10269200</v>
      </c>
      <c r="R1374">
        <f>SUM(S$11:S1374)</f>
        <v>-1230.9657499999962</v>
      </c>
      <c r="S1374">
        <f t="shared" si="168"/>
        <v>49.07155000000057</v>
      </c>
      <c r="T1374">
        <v>143.11000000000001</v>
      </c>
      <c r="U1374">
        <v>143</v>
      </c>
      <c r="V1374">
        <v>142.71</v>
      </c>
      <c r="W1374">
        <v>143.66</v>
      </c>
      <c r="X1374">
        <v>324381</v>
      </c>
      <c r="Y1374">
        <v>8605</v>
      </c>
      <c r="Z1374">
        <v>8641</v>
      </c>
      <c r="AA1374">
        <v>8555</v>
      </c>
      <c r="AB1374">
        <v>8688</v>
      </c>
      <c r="AC1374">
        <v>9510900</v>
      </c>
      <c r="AE1374">
        <f>SUM(AF$11:AF1374)</f>
        <v>6501.1546140000091</v>
      </c>
      <c r="AF1374">
        <f t="shared" si="166"/>
        <v>32.030000000000655</v>
      </c>
      <c r="AG1374">
        <v>26.094999999999999</v>
      </c>
      <c r="AH1374">
        <v>26.07</v>
      </c>
      <c r="AI1374">
        <v>26.05</v>
      </c>
      <c r="AJ1374">
        <v>26.2</v>
      </c>
      <c r="AK1374">
        <v>34573</v>
      </c>
      <c r="AL1374">
        <v>6245</v>
      </c>
      <c r="AM1374">
        <v>6365</v>
      </c>
      <c r="AN1374">
        <v>6220</v>
      </c>
      <c r="AO1374">
        <v>6371</v>
      </c>
      <c r="AP1374">
        <v>4018600</v>
      </c>
      <c r="AR1374">
        <f>SUM(AS$11:AS1374)</f>
        <v>-1157.0836000000013</v>
      </c>
      <c r="AS1374">
        <f t="shared" si="169"/>
        <v>28.094100000000708</v>
      </c>
      <c r="AT1374">
        <v>33.549999999999997</v>
      </c>
      <c r="AU1374">
        <v>33.67</v>
      </c>
      <c r="AV1374">
        <v>33.5</v>
      </c>
      <c r="AW1374">
        <v>33.684800000000003</v>
      </c>
      <c r="AX1374">
        <v>701430</v>
      </c>
      <c r="AY1374">
        <v>4050.5</v>
      </c>
      <c r="AZ1374">
        <v>4080</v>
      </c>
      <c r="BA1374">
        <v>4035</v>
      </c>
      <c r="BB1374">
        <v>4110</v>
      </c>
      <c r="BC1374">
        <v>5249500</v>
      </c>
      <c r="BE1374">
        <f>SUM(BF$11:BF1374)</f>
        <v>434.24269999999979</v>
      </c>
      <c r="BF1374">
        <f t="shared" si="170"/>
        <v>21.324499999999716</v>
      </c>
      <c r="BG1374">
        <v>35.06</v>
      </c>
      <c r="BH1374">
        <v>35.020000000000003</v>
      </c>
      <c r="BI1374">
        <v>34.93</v>
      </c>
      <c r="BJ1374">
        <v>35.46</v>
      </c>
      <c r="BK1374">
        <v>419759</v>
      </c>
      <c r="BL1374">
        <v>4199.5</v>
      </c>
      <c r="BM1374">
        <v>4197.5</v>
      </c>
      <c r="BN1374">
        <v>4166</v>
      </c>
      <c r="BO1374">
        <v>4213.5</v>
      </c>
      <c r="BP1374">
        <v>4596000</v>
      </c>
      <c r="BR1374">
        <f>SUM(BS$11:BS1374)</f>
        <v>-1507.3555739999993</v>
      </c>
      <c r="BS1374">
        <f t="shared" si="171"/>
        <v>10.646300000000338</v>
      </c>
      <c r="BT1374">
        <v>17.97</v>
      </c>
      <c r="BU1374">
        <v>18.09</v>
      </c>
      <c r="BV1374">
        <v>17.940000000000001</v>
      </c>
      <c r="BW1374">
        <v>18.100000000000001</v>
      </c>
      <c r="BX1374">
        <v>180245</v>
      </c>
      <c r="BY1374">
        <v>2160</v>
      </c>
      <c r="BZ1374">
        <v>2177</v>
      </c>
      <c r="CA1374">
        <v>2155</v>
      </c>
      <c r="CB1374">
        <v>2178</v>
      </c>
      <c r="CC1374">
        <v>6774600</v>
      </c>
      <c r="CE1374">
        <f>SUM(CF$11:CF1374)</f>
        <v>-600.78660000002208</v>
      </c>
      <c r="CF1374">
        <f t="shared" si="172"/>
        <v>21.083500000000186</v>
      </c>
      <c r="CG1374">
        <v>15.535</v>
      </c>
      <c r="CH1374">
        <v>15.824999999999999</v>
      </c>
      <c r="CI1374">
        <v>15.505000000000001</v>
      </c>
      <c r="CJ1374">
        <v>15.824999999999999</v>
      </c>
      <c r="CK1374">
        <v>708430</v>
      </c>
      <c r="CL1374">
        <v>1887</v>
      </c>
      <c r="CM1374">
        <v>1915</v>
      </c>
      <c r="CN1374">
        <v>1875.8</v>
      </c>
      <c r="CO1374">
        <v>1921</v>
      </c>
      <c r="CP1374">
        <v>9329200</v>
      </c>
      <c r="CR1374">
        <f>SUM(CS$11:CS1374)</f>
        <v>-3373.6309999997266</v>
      </c>
      <c r="CS1374">
        <f t="shared" si="173"/>
        <v>-49.344999999999345</v>
      </c>
      <c r="CT1374">
        <v>7.87</v>
      </c>
      <c r="CU1374">
        <v>7.9</v>
      </c>
      <c r="CV1374">
        <v>7.84</v>
      </c>
      <c r="CW1374">
        <v>7.95</v>
      </c>
      <c r="CX1374">
        <v>4011037</v>
      </c>
      <c r="CY1374">
        <v>4726.5</v>
      </c>
      <c r="CZ1374">
        <v>4790</v>
      </c>
      <c r="DA1374">
        <v>4688</v>
      </c>
      <c r="DB1374">
        <v>4795</v>
      </c>
      <c r="DC1374">
        <v>11181400</v>
      </c>
      <c r="DD1374">
        <v>119.19</v>
      </c>
      <c r="DE1374">
        <v>119.49</v>
      </c>
      <c r="DF1374">
        <v>118.33</v>
      </c>
      <c r="DG1374">
        <v>119.58</v>
      </c>
      <c r="DH1374" t="s">
        <v>23</v>
      </c>
    </row>
    <row r="1375" spans="4:112">
      <c r="D1375" s="2">
        <v>42090</v>
      </c>
      <c r="E1375">
        <f>SUM(F$11:F1375)</f>
        <v>-998.96175000000721</v>
      </c>
      <c r="F1375">
        <f t="shared" si="167"/>
        <v>35.197400000000016</v>
      </c>
      <c r="G1375">
        <v>26.78</v>
      </c>
      <c r="H1375">
        <v>26.66</v>
      </c>
      <c r="I1375">
        <v>26.66</v>
      </c>
      <c r="J1375">
        <v>26.83</v>
      </c>
      <c r="K1375">
        <v>839253</v>
      </c>
      <c r="L1375">
        <v>3196.5</v>
      </c>
      <c r="M1375">
        <v>3198.5</v>
      </c>
      <c r="N1375">
        <v>3157</v>
      </c>
      <c r="O1375">
        <v>3250</v>
      </c>
      <c r="P1375">
        <v>7867100</v>
      </c>
      <c r="R1375">
        <f>SUM(S$11:S1375)</f>
        <v>-1267.606199999997</v>
      </c>
      <c r="S1375">
        <f t="shared" si="168"/>
        <v>-36.640450000000783</v>
      </c>
      <c r="T1375">
        <v>142.4</v>
      </c>
      <c r="U1375">
        <v>142.34</v>
      </c>
      <c r="V1375">
        <v>141.72</v>
      </c>
      <c r="W1375">
        <v>142.51</v>
      </c>
      <c r="X1375">
        <v>238148</v>
      </c>
      <c r="Y1375">
        <v>8481</v>
      </c>
      <c r="Z1375">
        <v>8492</v>
      </c>
      <c r="AA1375">
        <v>8402</v>
      </c>
      <c r="AB1375">
        <v>8616</v>
      </c>
      <c r="AC1375">
        <v>10643200</v>
      </c>
      <c r="AE1375">
        <f>SUM(AF$11:AF1375)</f>
        <v>6409.6285140000091</v>
      </c>
      <c r="AF1375">
        <f t="shared" si="166"/>
        <v>-91.526100000000042</v>
      </c>
      <c r="AG1375">
        <v>25.675000000000001</v>
      </c>
      <c r="AH1375">
        <v>25.585000000000001</v>
      </c>
      <c r="AI1375">
        <v>25.57</v>
      </c>
      <c r="AJ1375">
        <v>25.7</v>
      </c>
      <c r="AK1375">
        <v>18980</v>
      </c>
      <c r="AL1375">
        <v>6111</v>
      </c>
      <c r="AM1375">
        <v>6129</v>
      </c>
      <c r="AN1375">
        <v>6073</v>
      </c>
      <c r="AO1375">
        <v>6213</v>
      </c>
      <c r="AP1375">
        <v>3376100</v>
      </c>
      <c r="AR1375">
        <f>SUM(AS$11:AS1375)</f>
        <v>-1144.408100000001</v>
      </c>
      <c r="AS1375">
        <f t="shared" si="169"/>
        <v>12.675500000000284</v>
      </c>
      <c r="AT1375">
        <v>33.46</v>
      </c>
      <c r="AU1375">
        <v>33.32</v>
      </c>
      <c r="AV1375">
        <v>33.244999999999997</v>
      </c>
      <c r="AW1375">
        <v>33.5</v>
      </c>
      <c r="AX1375">
        <v>911438</v>
      </c>
      <c r="AY1375">
        <v>3984</v>
      </c>
      <c r="AZ1375">
        <v>4011.5</v>
      </c>
      <c r="BA1375">
        <v>3952</v>
      </c>
      <c r="BB1375">
        <v>4057.5</v>
      </c>
      <c r="BC1375">
        <v>4595500</v>
      </c>
      <c r="BE1375">
        <f>SUM(BF$11:BF1375)</f>
        <v>455.4412999999995</v>
      </c>
      <c r="BF1375">
        <f t="shared" si="170"/>
        <v>21.198599999999715</v>
      </c>
      <c r="BG1375">
        <v>35.549999999999997</v>
      </c>
      <c r="BH1375">
        <v>35.57</v>
      </c>
      <c r="BI1375">
        <v>35.47</v>
      </c>
      <c r="BJ1375">
        <v>35.6</v>
      </c>
      <c r="BK1375">
        <v>330733</v>
      </c>
      <c r="BL1375">
        <v>4253</v>
      </c>
      <c r="BM1375">
        <v>4200</v>
      </c>
      <c r="BN1375">
        <v>4174.5</v>
      </c>
      <c r="BO1375">
        <v>4295</v>
      </c>
      <c r="BP1375">
        <v>6390700</v>
      </c>
      <c r="BR1375">
        <f>SUM(BS$11:BS1375)</f>
        <v>-1528.699873999999</v>
      </c>
      <c r="BS1375">
        <f t="shared" si="171"/>
        <v>-21.344299999999748</v>
      </c>
      <c r="BT1375">
        <v>17.829999999999998</v>
      </c>
      <c r="BU1375">
        <v>17.79</v>
      </c>
      <c r="BV1375">
        <v>17.739999999999998</v>
      </c>
      <c r="BW1375">
        <v>17.850000000000001</v>
      </c>
      <c r="BX1375">
        <v>121636</v>
      </c>
      <c r="BY1375">
        <v>2120.5</v>
      </c>
      <c r="BZ1375">
        <v>2120.5</v>
      </c>
      <c r="CA1375">
        <v>2101</v>
      </c>
      <c r="CB1375">
        <v>2153.5</v>
      </c>
      <c r="CC1375">
        <v>6172400</v>
      </c>
      <c r="CE1375">
        <f>SUM(CF$11:CF1375)</f>
        <v>-592.10325000002206</v>
      </c>
      <c r="CF1375">
        <f t="shared" si="172"/>
        <v>8.6833500000000186</v>
      </c>
      <c r="CG1375">
        <v>15.62</v>
      </c>
      <c r="CH1375">
        <v>15.6</v>
      </c>
      <c r="CI1375">
        <v>15.574999999999999</v>
      </c>
      <c r="CJ1375">
        <v>15.675000000000001</v>
      </c>
      <c r="CK1375">
        <v>1071212</v>
      </c>
      <c r="CL1375">
        <v>1871.3</v>
      </c>
      <c r="CM1375">
        <v>1860.3</v>
      </c>
      <c r="CN1375">
        <v>1846.5</v>
      </c>
      <c r="CO1375">
        <v>1890.5</v>
      </c>
      <c r="CP1375">
        <v>7379600</v>
      </c>
      <c r="CR1375">
        <f>SUM(CS$11:CS1375)</f>
        <v>-3373.2574999997269</v>
      </c>
      <c r="CS1375">
        <f t="shared" si="173"/>
        <v>0.37349999999969441</v>
      </c>
      <c r="CT1375">
        <v>7.93</v>
      </c>
      <c r="CU1375">
        <v>7.9</v>
      </c>
      <c r="CV1375">
        <v>7.86</v>
      </c>
      <c r="CW1375">
        <v>7.9399999999999995</v>
      </c>
      <c r="CX1375">
        <v>3041637</v>
      </c>
      <c r="CY1375">
        <v>4655.5</v>
      </c>
      <c r="CZ1375">
        <v>4690.5</v>
      </c>
      <c r="DA1375">
        <v>4631</v>
      </c>
      <c r="DB1375">
        <v>4784</v>
      </c>
      <c r="DC1375">
        <v>9584300</v>
      </c>
      <c r="DD1375">
        <v>119.13</v>
      </c>
      <c r="DE1375">
        <v>119.19</v>
      </c>
      <c r="DF1375">
        <v>118.93</v>
      </c>
      <c r="DG1375">
        <v>119.49</v>
      </c>
      <c r="DH1375" t="s">
        <v>23</v>
      </c>
    </row>
    <row r="1376" spans="4:112">
      <c r="D1376" s="2">
        <v>42093</v>
      </c>
      <c r="E1376">
        <f>SUM(F$11:F1376)</f>
        <v>-1019.263150000007</v>
      </c>
      <c r="F1376">
        <f t="shared" si="167"/>
        <v>-20.30139999999983</v>
      </c>
      <c r="G1376">
        <v>27.09</v>
      </c>
      <c r="H1376">
        <v>27.06</v>
      </c>
      <c r="I1376">
        <v>27.0168</v>
      </c>
      <c r="J1376">
        <v>27.14</v>
      </c>
      <c r="K1376">
        <v>1368834</v>
      </c>
      <c r="L1376">
        <v>3210.5</v>
      </c>
      <c r="M1376">
        <v>3170</v>
      </c>
      <c r="N1376">
        <v>3126</v>
      </c>
      <c r="O1376">
        <v>3242.5</v>
      </c>
      <c r="P1376">
        <v>7797600</v>
      </c>
      <c r="R1376">
        <f>SUM(S$11:S1376)</f>
        <v>-1306.6621999999975</v>
      </c>
      <c r="S1376">
        <f t="shared" si="168"/>
        <v>-39.056000000000495</v>
      </c>
      <c r="T1376">
        <v>142.55000000000001</v>
      </c>
      <c r="U1376">
        <v>141.66999999999999</v>
      </c>
      <c r="V1376">
        <v>141.381</v>
      </c>
      <c r="W1376">
        <v>142.94</v>
      </c>
      <c r="X1376">
        <v>484136</v>
      </c>
      <c r="Y1376">
        <v>8426</v>
      </c>
      <c r="Z1376">
        <v>8443</v>
      </c>
      <c r="AA1376">
        <v>8350</v>
      </c>
      <c r="AB1376">
        <v>8455</v>
      </c>
      <c r="AC1376">
        <v>7990200</v>
      </c>
      <c r="AE1376">
        <f>SUM(AF$11:AF1376)</f>
        <v>6346.3030140000092</v>
      </c>
      <c r="AF1376">
        <f t="shared" si="166"/>
        <v>-63.32549999999992</v>
      </c>
      <c r="AG1376">
        <v>25.468</v>
      </c>
      <c r="AH1376">
        <v>25.53</v>
      </c>
      <c r="AI1376">
        <v>25.44</v>
      </c>
      <c r="AJ1376">
        <v>25.56</v>
      </c>
      <c r="AK1376">
        <v>16072</v>
      </c>
      <c r="AL1376">
        <v>6080</v>
      </c>
      <c r="AM1376">
        <v>6054</v>
      </c>
      <c r="AN1376">
        <v>5985</v>
      </c>
      <c r="AO1376">
        <v>6100</v>
      </c>
      <c r="AP1376">
        <v>3417200</v>
      </c>
      <c r="AR1376">
        <f>SUM(AS$11:AS1376)</f>
        <v>-1153.9979000000008</v>
      </c>
      <c r="AS1376">
        <f t="shared" si="169"/>
        <v>-9.589799999999741</v>
      </c>
      <c r="AT1376">
        <v>33.67</v>
      </c>
      <c r="AU1376">
        <v>33.6</v>
      </c>
      <c r="AV1376">
        <v>33.54</v>
      </c>
      <c r="AW1376">
        <v>33.770000000000003</v>
      </c>
      <c r="AX1376">
        <v>377884</v>
      </c>
      <c r="AY1376">
        <v>3995</v>
      </c>
      <c r="AZ1376">
        <v>3976.5</v>
      </c>
      <c r="BA1376">
        <v>3937.5</v>
      </c>
      <c r="BB1376">
        <v>4010</v>
      </c>
      <c r="BC1376">
        <v>3871100</v>
      </c>
      <c r="BE1376">
        <f>SUM(BF$11:BF1376)</f>
        <v>441.8698000000004</v>
      </c>
      <c r="BF1376">
        <f t="shared" si="170"/>
        <v>-13.571499999999105</v>
      </c>
      <c r="BG1376">
        <v>35.729999999999997</v>
      </c>
      <c r="BH1376">
        <v>35.76</v>
      </c>
      <c r="BI1376">
        <v>35.659999999999997</v>
      </c>
      <c r="BJ1376">
        <v>35.82</v>
      </c>
      <c r="BK1376">
        <v>241378</v>
      </c>
      <c r="BL1376">
        <v>4269.5</v>
      </c>
      <c r="BM1376">
        <v>4221.5</v>
      </c>
      <c r="BN1376">
        <v>4189.5</v>
      </c>
      <c r="BO1376">
        <v>4287.5</v>
      </c>
      <c r="BP1376">
        <v>5429700</v>
      </c>
      <c r="BR1376">
        <f>SUM(BS$11:BS1376)</f>
        <v>-1529.2877739999985</v>
      </c>
      <c r="BS1376">
        <f t="shared" si="171"/>
        <v>-0.58789999999953579</v>
      </c>
      <c r="BT1376">
        <v>17.66</v>
      </c>
      <c r="BU1376">
        <v>17.670000000000002</v>
      </c>
      <c r="BV1376">
        <v>17.64</v>
      </c>
      <c r="BW1376">
        <v>17.68</v>
      </c>
      <c r="BX1376">
        <v>192134</v>
      </c>
      <c r="BY1376">
        <v>2105</v>
      </c>
      <c r="BZ1376">
        <v>2123.5</v>
      </c>
      <c r="CA1376">
        <v>2097</v>
      </c>
      <c r="CB1376">
        <v>2125</v>
      </c>
      <c r="CC1376">
        <v>5635900</v>
      </c>
      <c r="CE1376">
        <f>SUM(CF$11:CF1376)</f>
        <v>-579.41385000002185</v>
      </c>
      <c r="CF1376">
        <f t="shared" si="172"/>
        <v>12.689400000000205</v>
      </c>
      <c r="CG1376">
        <v>15.705</v>
      </c>
      <c r="CH1376">
        <v>15.71</v>
      </c>
      <c r="CI1376">
        <v>15.695</v>
      </c>
      <c r="CJ1376">
        <v>15.7225</v>
      </c>
      <c r="CK1376">
        <v>873668</v>
      </c>
      <c r="CL1376">
        <v>1881</v>
      </c>
      <c r="CM1376">
        <v>1873.5</v>
      </c>
      <c r="CN1376">
        <v>1850.5</v>
      </c>
      <c r="CO1376">
        <v>1888.8</v>
      </c>
      <c r="CP1376">
        <v>7644800</v>
      </c>
      <c r="CR1376">
        <f>SUM(CS$11:CS1376)</f>
        <v>-3432.7619999997269</v>
      </c>
      <c r="CS1376">
        <f t="shared" si="173"/>
        <v>-59.504500000000007</v>
      </c>
      <c r="CT1376">
        <v>7.91</v>
      </c>
      <c r="CU1376">
        <v>7.92</v>
      </c>
      <c r="CV1376">
        <v>7.91</v>
      </c>
      <c r="CW1376">
        <v>7.95</v>
      </c>
      <c r="CX1376">
        <v>2608511</v>
      </c>
      <c r="CY1376">
        <v>4666.5</v>
      </c>
      <c r="CZ1376">
        <v>4664</v>
      </c>
      <c r="DA1376">
        <v>4560</v>
      </c>
      <c r="DB1376">
        <v>4678.5</v>
      </c>
      <c r="DC1376">
        <v>7587500</v>
      </c>
      <c r="DD1376">
        <v>120.07</v>
      </c>
      <c r="DE1376">
        <v>119.2</v>
      </c>
      <c r="DF1376">
        <v>119.12</v>
      </c>
      <c r="DG1376">
        <v>120.23</v>
      </c>
      <c r="DH1376" t="s">
        <v>23</v>
      </c>
    </row>
    <row r="1377" spans="4:112">
      <c r="D1377" s="2">
        <v>42094</v>
      </c>
      <c r="E1377">
        <f>SUM(F$11:F1377)</f>
        <v>-988.45945000000665</v>
      </c>
      <c r="F1377">
        <f t="shared" si="167"/>
        <v>30.80370000000039</v>
      </c>
      <c r="G1377">
        <v>26.78</v>
      </c>
      <c r="H1377">
        <v>26.7</v>
      </c>
      <c r="I1377">
        <v>26.59</v>
      </c>
      <c r="J1377">
        <v>26.83</v>
      </c>
      <c r="K1377">
        <v>1751270</v>
      </c>
      <c r="L1377">
        <v>3190</v>
      </c>
      <c r="M1377">
        <v>3283.5</v>
      </c>
      <c r="N1377">
        <v>3183.5</v>
      </c>
      <c r="O1377">
        <v>3289</v>
      </c>
      <c r="P1377">
        <v>7731700</v>
      </c>
      <c r="R1377">
        <f>SUM(S$11:S1377)</f>
        <v>-1288.651449999998</v>
      </c>
      <c r="S1377">
        <f t="shared" si="168"/>
        <v>18.010749999999462</v>
      </c>
      <c r="T1377">
        <v>139.88999999999999</v>
      </c>
      <c r="U1377">
        <v>140.88</v>
      </c>
      <c r="V1377">
        <v>139.71</v>
      </c>
      <c r="W1377">
        <v>140.94</v>
      </c>
      <c r="X1377">
        <v>555115</v>
      </c>
      <c r="Y1377">
        <v>8383</v>
      </c>
      <c r="Z1377">
        <v>8576</v>
      </c>
      <c r="AA1377">
        <v>8383</v>
      </c>
      <c r="AB1377">
        <v>8608</v>
      </c>
      <c r="AC1377">
        <v>10265700</v>
      </c>
      <c r="AE1377">
        <f>SUM(AF$11:AF1377)</f>
        <v>6389.4174940000094</v>
      </c>
      <c r="AF1377">
        <f t="shared" si="166"/>
        <v>43.114480000000185</v>
      </c>
      <c r="AG1377">
        <v>25.04</v>
      </c>
      <c r="AH1377">
        <v>24.992000000000001</v>
      </c>
      <c r="AI1377">
        <v>24.98</v>
      </c>
      <c r="AJ1377">
        <v>25.06</v>
      </c>
      <c r="AK1377">
        <v>22591</v>
      </c>
      <c r="AL1377">
        <v>5999</v>
      </c>
      <c r="AM1377">
        <v>6159</v>
      </c>
      <c r="AN1377">
        <v>5999</v>
      </c>
      <c r="AO1377">
        <v>6179</v>
      </c>
      <c r="AP1377">
        <v>2994300</v>
      </c>
      <c r="AR1377">
        <f>SUM(AS$11:AS1377)</f>
        <v>-1147.7548000000006</v>
      </c>
      <c r="AS1377">
        <f t="shared" si="169"/>
        <v>6.2431000000001404</v>
      </c>
      <c r="AT1377">
        <v>32.76</v>
      </c>
      <c r="AU1377">
        <v>32.729999999999997</v>
      </c>
      <c r="AV1377">
        <v>32.6</v>
      </c>
      <c r="AW1377">
        <v>32.869999999999997</v>
      </c>
      <c r="AX1377">
        <v>872256</v>
      </c>
      <c r="AY1377">
        <v>3903</v>
      </c>
      <c r="AZ1377">
        <v>4049</v>
      </c>
      <c r="BA1377">
        <v>3903</v>
      </c>
      <c r="BB1377">
        <v>4070</v>
      </c>
      <c r="BC1377">
        <v>6528200</v>
      </c>
      <c r="BE1377">
        <f>SUM(BF$11:BF1377)</f>
        <v>451.76870000000145</v>
      </c>
      <c r="BF1377">
        <f t="shared" si="170"/>
        <v>9.8989000000010492</v>
      </c>
      <c r="BG1377">
        <v>35.369999999999997</v>
      </c>
      <c r="BH1377">
        <v>35.54</v>
      </c>
      <c r="BI1377">
        <v>35.32</v>
      </c>
      <c r="BJ1377">
        <v>35.54</v>
      </c>
      <c r="BK1377">
        <v>232562</v>
      </c>
      <c r="BL1377">
        <v>4248</v>
      </c>
      <c r="BM1377">
        <v>4300</v>
      </c>
      <c r="BN1377">
        <v>4244.5</v>
      </c>
      <c r="BO1377">
        <v>4309.5</v>
      </c>
      <c r="BP1377">
        <v>5145100</v>
      </c>
      <c r="BR1377">
        <f>SUM(BS$11:BS1377)</f>
        <v>-1515.2239739999986</v>
      </c>
      <c r="BS1377">
        <f t="shared" si="171"/>
        <v>14.063799999999901</v>
      </c>
      <c r="BT1377">
        <v>17.43</v>
      </c>
      <c r="BU1377">
        <v>17.420000000000002</v>
      </c>
      <c r="BV1377">
        <v>17.39</v>
      </c>
      <c r="BW1377">
        <v>17.46</v>
      </c>
      <c r="BX1377">
        <v>229988</v>
      </c>
      <c r="BY1377">
        <v>2085.5</v>
      </c>
      <c r="BZ1377">
        <v>2134.5</v>
      </c>
      <c r="CA1377">
        <v>2085.5</v>
      </c>
      <c r="CB1377">
        <v>2147.5</v>
      </c>
      <c r="CC1377">
        <v>6897400</v>
      </c>
      <c r="CE1377">
        <f>SUM(CF$11:CF1377)</f>
        <v>-552.81320000002177</v>
      </c>
      <c r="CF1377">
        <f t="shared" si="172"/>
        <v>26.600650000000087</v>
      </c>
      <c r="CG1377">
        <v>15.41</v>
      </c>
      <c r="CH1377">
        <v>15.42</v>
      </c>
      <c r="CI1377">
        <v>15.38</v>
      </c>
      <c r="CJ1377">
        <v>15.455</v>
      </c>
      <c r="CK1377">
        <v>385554</v>
      </c>
      <c r="CL1377">
        <v>1849.3</v>
      </c>
      <c r="CM1377">
        <v>1912.3</v>
      </c>
      <c r="CN1377">
        <v>1842</v>
      </c>
      <c r="CO1377">
        <v>1922</v>
      </c>
      <c r="CP1377">
        <v>10130800</v>
      </c>
      <c r="CR1377">
        <f>SUM(CS$11:CS1377)</f>
        <v>-3461.5304999997261</v>
      </c>
      <c r="CS1377">
        <f t="shared" si="173"/>
        <v>-28.768499999999221</v>
      </c>
      <c r="CT1377">
        <v>7.74</v>
      </c>
      <c r="CU1377">
        <v>7.75</v>
      </c>
      <c r="CV1377">
        <v>7.7</v>
      </c>
      <c r="CW1377">
        <v>7.76</v>
      </c>
      <c r="CX1377">
        <v>2931724</v>
      </c>
      <c r="CY1377">
        <v>4601.5</v>
      </c>
      <c r="CZ1377">
        <v>4720</v>
      </c>
      <c r="DA1377">
        <v>4597.5</v>
      </c>
      <c r="DB1377">
        <v>4731</v>
      </c>
      <c r="DC1377">
        <v>6966900</v>
      </c>
      <c r="DD1377">
        <v>120.13</v>
      </c>
      <c r="DE1377">
        <v>120.07</v>
      </c>
      <c r="DF1377">
        <v>119.78</v>
      </c>
      <c r="DG1377">
        <v>120.37</v>
      </c>
      <c r="DH1377" t="s">
        <v>23</v>
      </c>
    </row>
    <row r="1378" spans="4:112">
      <c r="D1378" s="2">
        <v>42095</v>
      </c>
      <c r="E1378">
        <f>SUM(F$11:F1378)</f>
        <v>-1001.5408500000067</v>
      </c>
      <c r="F1378">
        <f t="shared" si="167"/>
        <v>-13.081400000000031</v>
      </c>
      <c r="G1378">
        <v>27.26</v>
      </c>
      <c r="H1378">
        <v>27.46</v>
      </c>
      <c r="I1378">
        <v>27</v>
      </c>
      <c r="J1378">
        <v>27.47</v>
      </c>
      <c r="K1378">
        <v>1919091</v>
      </c>
      <c r="L1378">
        <v>3235</v>
      </c>
      <c r="M1378">
        <v>3204</v>
      </c>
      <c r="N1378">
        <v>3195</v>
      </c>
      <c r="O1378">
        <v>3266</v>
      </c>
      <c r="P1378">
        <v>9600800</v>
      </c>
      <c r="R1378">
        <f>SUM(S$11:S1378)</f>
        <v>-1423.1442999999967</v>
      </c>
      <c r="S1378">
        <f t="shared" si="168"/>
        <v>-134.49284999999873</v>
      </c>
      <c r="T1378">
        <v>138.47999999999999</v>
      </c>
      <c r="U1378">
        <v>138.33000000000001</v>
      </c>
      <c r="V1378">
        <v>137.77000000000001</v>
      </c>
      <c r="W1378">
        <v>138.66040000000001</v>
      </c>
      <c r="X1378">
        <v>358920</v>
      </c>
      <c r="Y1378">
        <v>8236</v>
      </c>
      <c r="Z1378">
        <v>8268</v>
      </c>
      <c r="AA1378">
        <v>8192</v>
      </c>
      <c r="AB1378">
        <v>8299</v>
      </c>
      <c r="AC1378">
        <v>11061400</v>
      </c>
      <c r="AE1378">
        <f>SUM(AF$11:AF1378)</f>
        <v>6324.3070940000098</v>
      </c>
      <c r="AF1378">
        <f t="shared" si="166"/>
        <v>-65.110399999999572</v>
      </c>
      <c r="AG1378">
        <v>24.54</v>
      </c>
      <c r="AH1378">
        <v>24.44</v>
      </c>
      <c r="AI1378">
        <v>24.44</v>
      </c>
      <c r="AJ1378">
        <v>24.68</v>
      </c>
      <c r="AK1378">
        <v>62845</v>
      </c>
      <c r="AL1378">
        <v>5877</v>
      </c>
      <c r="AM1378">
        <v>5951</v>
      </c>
      <c r="AN1378">
        <v>5800</v>
      </c>
      <c r="AO1378">
        <v>5978</v>
      </c>
      <c r="AP1378">
        <v>4162400</v>
      </c>
      <c r="AR1378">
        <f>SUM(AS$11:AS1378)</f>
        <v>-1191.2136</v>
      </c>
      <c r="AS1378">
        <f t="shared" si="169"/>
        <v>-43.458799999999428</v>
      </c>
      <c r="AT1378">
        <v>32.71</v>
      </c>
      <c r="AU1378">
        <v>32.69</v>
      </c>
      <c r="AV1378">
        <v>32.414999999999999</v>
      </c>
      <c r="AW1378">
        <v>32.74</v>
      </c>
      <c r="AX1378">
        <v>864777</v>
      </c>
      <c r="AY1378">
        <v>3875</v>
      </c>
      <c r="AZ1378">
        <v>3892</v>
      </c>
      <c r="BA1378">
        <v>3855</v>
      </c>
      <c r="BB1378">
        <v>3919</v>
      </c>
      <c r="BC1378">
        <v>6068200</v>
      </c>
      <c r="BE1378">
        <f>SUM(BF$11:BF1378)</f>
        <v>418.77060000000165</v>
      </c>
      <c r="BF1378">
        <f t="shared" si="170"/>
        <v>-32.998099999999795</v>
      </c>
      <c r="BG1378">
        <v>35.28</v>
      </c>
      <c r="BH1378">
        <v>35.15</v>
      </c>
      <c r="BI1378">
        <v>35.020000000000003</v>
      </c>
      <c r="BJ1378">
        <v>35.47</v>
      </c>
      <c r="BK1378">
        <v>263091</v>
      </c>
      <c r="BL1378">
        <v>4178</v>
      </c>
      <c r="BM1378">
        <v>4216</v>
      </c>
      <c r="BN1378">
        <v>4165.5</v>
      </c>
      <c r="BO1378">
        <v>4220</v>
      </c>
      <c r="BP1378">
        <v>5332900</v>
      </c>
      <c r="BR1378">
        <f>SUM(BS$11:BS1378)</f>
        <v>-1519.5898739999984</v>
      </c>
      <c r="BS1378">
        <f t="shared" si="171"/>
        <v>-4.3658999999997832</v>
      </c>
      <c r="BT1378">
        <v>17.36</v>
      </c>
      <c r="BU1378">
        <v>17.329999999999998</v>
      </c>
      <c r="BV1378">
        <v>17.239999999999998</v>
      </c>
      <c r="BW1378">
        <v>17.36</v>
      </c>
      <c r="BX1378">
        <v>255757</v>
      </c>
      <c r="BY1378">
        <v>2060.5</v>
      </c>
      <c r="BZ1378">
        <v>2089.5</v>
      </c>
      <c r="CA1378">
        <v>2040.5</v>
      </c>
      <c r="CB1378">
        <v>2105.5</v>
      </c>
      <c r="CC1378">
        <v>6783900</v>
      </c>
      <c r="CE1378">
        <f>SUM(CF$11:CF1378)</f>
        <v>-548.21650000002171</v>
      </c>
      <c r="CF1378">
        <f t="shared" si="172"/>
        <v>4.5967000000000553</v>
      </c>
      <c r="CG1378">
        <v>15.414999999999999</v>
      </c>
      <c r="CH1378">
        <v>15.435</v>
      </c>
      <c r="CI1378">
        <v>15.324999999999999</v>
      </c>
      <c r="CJ1378">
        <v>15.435</v>
      </c>
      <c r="CK1378">
        <v>329038</v>
      </c>
      <c r="CL1378">
        <v>1833.3</v>
      </c>
      <c r="CM1378">
        <v>1855.8</v>
      </c>
      <c r="CN1378">
        <v>1813</v>
      </c>
      <c r="CO1378">
        <v>1856.3</v>
      </c>
      <c r="CP1378">
        <v>9302400</v>
      </c>
      <c r="CR1378">
        <f>SUM(CS$11:CS1378)</f>
        <v>-3535.5614999997251</v>
      </c>
      <c r="CS1378">
        <f t="shared" si="173"/>
        <v>-74.03099999999904</v>
      </c>
      <c r="CT1378">
        <v>7.79</v>
      </c>
      <c r="CU1378">
        <v>7.77</v>
      </c>
      <c r="CV1378">
        <v>7.74</v>
      </c>
      <c r="CW1378">
        <v>7.8</v>
      </c>
      <c r="CX1378">
        <v>1191428</v>
      </c>
      <c r="CY1378">
        <v>4588</v>
      </c>
      <c r="CZ1378">
        <v>4575</v>
      </c>
      <c r="DA1378">
        <v>4530</v>
      </c>
      <c r="DB1378">
        <v>4642.5</v>
      </c>
      <c r="DC1378">
        <v>7616700</v>
      </c>
      <c r="DD1378">
        <v>119.76</v>
      </c>
      <c r="DE1378">
        <v>120.13</v>
      </c>
      <c r="DF1378">
        <v>119.42</v>
      </c>
      <c r="DG1378">
        <v>120.33</v>
      </c>
      <c r="DH1378" t="s">
        <v>23</v>
      </c>
    </row>
    <row r="1379" spans="4:112">
      <c r="D1379" s="2">
        <v>42096</v>
      </c>
      <c r="E1379">
        <f>SUM(F$11:F1379)</f>
        <v>-1008.1984500000071</v>
      </c>
      <c r="F1379">
        <f t="shared" si="167"/>
        <v>-6.6576000000004569</v>
      </c>
      <c r="G1379">
        <v>27.85</v>
      </c>
      <c r="H1379">
        <v>27.91</v>
      </c>
      <c r="I1379">
        <v>27.76</v>
      </c>
      <c r="J1379">
        <v>27.98</v>
      </c>
      <c r="K1379">
        <v>1661350</v>
      </c>
      <c r="L1379">
        <v>3336</v>
      </c>
      <c r="M1379">
        <v>3258</v>
      </c>
      <c r="N1379">
        <v>3233.5</v>
      </c>
      <c r="O1379">
        <v>3379</v>
      </c>
      <c r="P1379">
        <v>12810000</v>
      </c>
      <c r="R1379">
        <f>SUM(S$11:S1379)</f>
        <v>-1465.3266999999964</v>
      </c>
      <c r="S1379">
        <f t="shared" si="168"/>
        <v>-42.182399999999689</v>
      </c>
      <c r="T1379">
        <v>140.02000000000001</v>
      </c>
      <c r="U1379">
        <v>139.83000000000001</v>
      </c>
      <c r="V1379">
        <v>139.63</v>
      </c>
      <c r="W1379">
        <v>140.9</v>
      </c>
      <c r="X1379">
        <v>249000</v>
      </c>
      <c r="Y1379">
        <v>8377</v>
      </c>
      <c r="Z1379">
        <v>8250</v>
      </c>
      <c r="AA1379">
        <v>8230</v>
      </c>
      <c r="AB1379">
        <v>8450</v>
      </c>
      <c r="AC1379">
        <v>10162600</v>
      </c>
      <c r="AE1379">
        <f>SUM(AF$11:AF1379)</f>
        <v>6346.4862940000094</v>
      </c>
      <c r="AF1379">
        <f t="shared" si="166"/>
        <v>22.179199999999582</v>
      </c>
      <c r="AG1379">
        <v>24.86</v>
      </c>
      <c r="AH1379">
        <v>24.89</v>
      </c>
      <c r="AI1379">
        <v>24.75</v>
      </c>
      <c r="AJ1379">
        <v>24.89</v>
      </c>
      <c r="AK1379">
        <v>19363</v>
      </c>
      <c r="AL1379">
        <v>5945</v>
      </c>
      <c r="AM1379">
        <v>5900</v>
      </c>
      <c r="AN1379">
        <v>5893</v>
      </c>
      <c r="AO1379">
        <v>6000</v>
      </c>
      <c r="AP1379">
        <v>3341100</v>
      </c>
      <c r="AR1379">
        <f>SUM(AS$11:AS1379)</f>
        <v>-1130.0632000000005</v>
      </c>
      <c r="AS1379">
        <f t="shared" si="169"/>
        <v>61.150399999999536</v>
      </c>
      <c r="AT1379">
        <v>32.97</v>
      </c>
      <c r="AU1379">
        <v>33.08</v>
      </c>
      <c r="AV1379">
        <v>32.85</v>
      </c>
      <c r="AW1379">
        <v>33.200000000000003</v>
      </c>
      <c r="AX1379">
        <v>563352</v>
      </c>
      <c r="AY1379">
        <v>3940.5</v>
      </c>
      <c r="AZ1379">
        <v>3978.5</v>
      </c>
      <c r="BA1379">
        <v>3920</v>
      </c>
      <c r="BB1379">
        <v>3983.5</v>
      </c>
      <c r="BC1379">
        <v>5803000</v>
      </c>
      <c r="BE1379">
        <f>SUM(BF$11:BF1379)</f>
        <v>392.63780000000133</v>
      </c>
      <c r="BF1379">
        <f t="shared" si="170"/>
        <v>-26.132800000000316</v>
      </c>
      <c r="BG1379">
        <v>36.08</v>
      </c>
      <c r="BH1379">
        <v>36</v>
      </c>
      <c r="BI1379">
        <v>35.9056</v>
      </c>
      <c r="BJ1379">
        <v>36.14</v>
      </c>
      <c r="BK1379">
        <v>255767</v>
      </c>
      <c r="BL1379">
        <v>4310</v>
      </c>
      <c r="BM1379">
        <v>4199</v>
      </c>
      <c r="BN1379">
        <v>4195</v>
      </c>
      <c r="BO1379">
        <v>4348.5</v>
      </c>
      <c r="BP1379">
        <v>7755400</v>
      </c>
      <c r="BR1379">
        <f>SUM(BS$11:BS1379)</f>
        <v>-1526.6234739999986</v>
      </c>
      <c r="BS1379">
        <f t="shared" si="171"/>
        <v>-7.0336000000002059</v>
      </c>
      <c r="BT1379">
        <v>17.73</v>
      </c>
      <c r="BU1379">
        <v>17.649999999999999</v>
      </c>
      <c r="BV1379">
        <v>17.63</v>
      </c>
      <c r="BW1379">
        <v>17.760000000000002</v>
      </c>
      <c r="BX1379">
        <v>220349</v>
      </c>
      <c r="BY1379">
        <v>2115.5</v>
      </c>
      <c r="BZ1379">
        <v>2072</v>
      </c>
      <c r="CA1379">
        <v>2062</v>
      </c>
      <c r="CB1379">
        <v>2123.5</v>
      </c>
      <c r="CC1379">
        <v>6860900</v>
      </c>
      <c r="CE1379">
        <f>SUM(CF$11:CF1379)</f>
        <v>-541.31690000002175</v>
      </c>
      <c r="CF1379">
        <f t="shared" si="172"/>
        <v>6.899599999999964</v>
      </c>
      <c r="CG1379">
        <v>15.625</v>
      </c>
      <c r="CH1379">
        <v>15.595000000000001</v>
      </c>
      <c r="CI1379">
        <v>15.574999999999999</v>
      </c>
      <c r="CJ1379">
        <v>15.6875</v>
      </c>
      <c r="CK1379">
        <v>333002</v>
      </c>
      <c r="CL1379">
        <v>1868.5</v>
      </c>
      <c r="CM1379">
        <v>1853</v>
      </c>
      <c r="CN1379">
        <v>1851.8</v>
      </c>
      <c r="CO1379">
        <v>1880</v>
      </c>
      <c r="CP1379">
        <v>8234400</v>
      </c>
      <c r="CR1379">
        <f>SUM(CS$11:CS1379)</f>
        <v>-3598.2134999997252</v>
      </c>
      <c r="CS1379">
        <f t="shared" si="173"/>
        <v>-62.652000000000044</v>
      </c>
      <c r="CT1379">
        <v>7.93</v>
      </c>
      <c r="CU1379">
        <v>7.9</v>
      </c>
      <c r="CV1379">
        <v>7.89</v>
      </c>
      <c r="CW1379">
        <v>7.96</v>
      </c>
      <c r="CX1379">
        <v>2367237</v>
      </c>
      <c r="CY1379">
        <v>4677.5</v>
      </c>
      <c r="CZ1379">
        <v>4602</v>
      </c>
      <c r="DA1379">
        <v>4599</v>
      </c>
      <c r="DB1379">
        <v>4724.5</v>
      </c>
      <c r="DC1379">
        <v>8232400</v>
      </c>
      <c r="DD1379">
        <v>119.72</v>
      </c>
      <c r="DE1379">
        <v>119.76</v>
      </c>
      <c r="DF1379">
        <v>119.45</v>
      </c>
      <c r="DG1379">
        <v>119.9</v>
      </c>
      <c r="DH1379" t="s">
        <v>23</v>
      </c>
    </row>
    <row r="1380" spans="4:112">
      <c r="D1380" s="2">
        <v>42097</v>
      </c>
      <c r="E1380">
        <f>SUM(F$11:F1380)</f>
        <v>-986.90045000000737</v>
      </c>
      <c r="F1380">
        <f t="shared" si="167"/>
        <v>21.297999999999774</v>
      </c>
      <c r="G1380">
        <v>27.85</v>
      </c>
      <c r="H1380">
        <v>27.91</v>
      </c>
      <c r="I1380">
        <v>27.76</v>
      </c>
      <c r="J1380">
        <v>27.98</v>
      </c>
      <c r="K1380">
        <v>1661350</v>
      </c>
      <c r="L1380">
        <v>3450</v>
      </c>
      <c r="M1380">
        <v>3355.5</v>
      </c>
      <c r="N1380">
        <v>3343.5</v>
      </c>
      <c r="O1380">
        <v>3462.5</v>
      </c>
      <c r="P1380">
        <v>14003400</v>
      </c>
      <c r="R1380">
        <f>SUM(S$11:S1380)</f>
        <v>-1544.9238999999966</v>
      </c>
      <c r="S1380">
        <f t="shared" si="168"/>
        <v>-79.597200000000157</v>
      </c>
      <c r="T1380">
        <v>140.02000000000001</v>
      </c>
      <c r="U1380">
        <v>139.83000000000001</v>
      </c>
      <c r="V1380">
        <v>139.63</v>
      </c>
      <c r="W1380">
        <v>140.9</v>
      </c>
      <c r="X1380">
        <v>249000</v>
      </c>
      <c r="Y1380">
        <v>8426</v>
      </c>
      <c r="Z1380">
        <v>8302</v>
      </c>
      <c r="AA1380">
        <v>8301</v>
      </c>
      <c r="AB1380">
        <v>8426</v>
      </c>
      <c r="AC1380">
        <v>5102600</v>
      </c>
      <c r="AE1380">
        <f>SUM(AF$11:AF1380)</f>
        <v>6364.0078940000094</v>
      </c>
      <c r="AF1380">
        <f t="shared" si="166"/>
        <v>17.521600000000035</v>
      </c>
      <c r="AG1380">
        <v>24.86</v>
      </c>
      <c r="AH1380">
        <v>24.89</v>
      </c>
      <c r="AI1380">
        <v>24.75</v>
      </c>
      <c r="AJ1380">
        <v>24.89</v>
      </c>
      <c r="AK1380">
        <v>19363</v>
      </c>
      <c r="AL1380">
        <v>5933</v>
      </c>
      <c r="AM1380">
        <v>5970</v>
      </c>
      <c r="AN1380">
        <v>5900</v>
      </c>
      <c r="AO1380">
        <v>5999</v>
      </c>
      <c r="AP1380">
        <v>2100700</v>
      </c>
      <c r="AR1380">
        <f>SUM(AS$11:AS1380)</f>
        <v>-1124.2316000000005</v>
      </c>
      <c r="AS1380">
        <f t="shared" si="169"/>
        <v>5.8315999999999804</v>
      </c>
      <c r="AT1380">
        <v>32.97</v>
      </c>
      <c r="AU1380">
        <v>33.08</v>
      </c>
      <c r="AV1380">
        <v>32.85</v>
      </c>
      <c r="AW1380">
        <v>33.200000000000003</v>
      </c>
      <c r="AX1380">
        <v>563352</v>
      </c>
      <c r="AY1380">
        <v>3995.5</v>
      </c>
      <c r="AZ1380">
        <v>3953</v>
      </c>
      <c r="BA1380">
        <v>3943</v>
      </c>
      <c r="BB1380">
        <v>3995.5</v>
      </c>
      <c r="BC1380">
        <v>2957600</v>
      </c>
      <c r="BE1380">
        <f>SUM(BF$11:BF1380)</f>
        <v>410.64020000000164</v>
      </c>
      <c r="BF1380">
        <f t="shared" si="170"/>
        <v>18.002400000000307</v>
      </c>
      <c r="BG1380">
        <v>36.08</v>
      </c>
      <c r="BH1380">
        <v>36</v>
      </c>
      <c r="BI1380">
        <v>35.9056</v>
      </c>
      <c r="BJ1380">
        <v>36.14</v>
      </c>
      <c r="BK1380">
        <v>255767</v>
      </c>
      <c r="BL1380">
        <v>4401.5</v>
      </c>
      <c r="BM1380">
        <v>4337.5</v>
      </c>
      <c r="BN1380">
        <v>4333</v>
      </c>
      <c r="BO1380">
        <v>4401.5</v>
      </c>
      <c r="BP1380">
        <v>5263900</v>
      </c>
      <c r="BR1380">
        <f>SUM(BS$11:BS1380)</f>
        <v>-1514.7590739999987</v>
      </c>
      <c r="BS1380">
        <f t="shared" si="171"/>
        <v>11.864399999999932</v>
      </c>
      <c r="BT1380">
        <v>17.73</v>
      </c>
      <c r="BU1380">
        <v>17.649999999999999</v>
      </c>
      <c r="BV1380">
        <v>17.63</v>
      </c>
      <c r="BW1380">
        <v>17.760000000000002</v>
      </c>
      <c r="BX1380">
        <v>220349</v>
      </c>
      <c r="BY1380">
        <v>2128</v>
      </c>
      <c r="BZ1380">
        <v>2134.5</v>
      </c>
      <c r="CA1380">
        <v>2108.5</v>
      </c>
      <c r="CB1380">
        <v>2136.5</v>
      </c>
      <c r="CC1380">
        <v>3841700</v>
      </c>
      <c r="CE1380">
        <f>SUM(CF$11:CF1380)</f>
        <v>-543.44190000002175</v>
      </c>
      <c r="CF1380">
        <f t="shared" si="172"/>
        <v>-2.125</v>
      </c>
      <c r="CG1380">
        <v>15.625</v>
      </c>
      <c r="CH1380">
        <v>15.595000000000001</v>
      </c>
      <c r="CI1380">
        <v>15.574999999999999</v>
      </c>
      <c r="CJ1380">
        <v>15.6875</v>
      </c>
      <c r="CK1380">
        <v>333002</v>
      </c>
      <c r="CL1380">
        <v>1886.3</v>
      </c>
      <c r="CM1380">
        <v>1868.5</v>
      </c>
      <c r="CN1380">
        <v>1852</v>
      </c>
      <c r="CO1380">
        <v>1886.3</v>
      </c>
      <c r="CP1380">
        <v>5465200</v>
      </c>
      <c r="CR1380">
        <f>SUM(CS$11:CS1380)</f>
        <v>-3645.1114999997253</v>
      </c>
      <c r="CS1380">
        <f t="shared" si="173"/>
        <v>-46.898000000000138</v>
      </c>
      <c r="CT1380">
        <v>7.93</v>
      </c>
      <c r="CU1380">
        <v>7.9</v>
      </c>
      <c r="CV1380">
        <v>7.89</v>
      </c>
      <c r="CW1380">
        <v>7.96</v>
      </c>
      <c r="CX1380">
        <v>2367237</v>
      </c>
      <c r="CY1380">
        <v>4648</v>
      </c>
      <c r="CZ1380">
        <v>4700</v>
      </c>
      <c r="DA1380">
        <v>4597</v>
      </c>
      <c r="DB1380">
        <v>4711.5</v>
      </c>
      <c r="DC1380">
        <v>6390400</v>
      </c>
      <c r="DD1380">
        <v>118.97</v>
      </c>
      <c r="DE1380">
        <v>119.72</v>
      </c>
      <c r="DF1380">
        <v>118.72</v>
      </c>
      <c r="DG1380">
        <v>119.95</v>
      </c>
      <c r="DH1380" t="s">
        <v>23</v>
      </c>
    </row>
    <row r="1381" spans="4:112">
      <c r="D1381" s="2">
        <v>42100</v>
      </c>
      <c r="E1381">
        <f>SUM(F$11:F1381)</f>
        <v>-877.71495000000732</v>
      </c>
      <c r="F1381">
        <f t="shared" si="167"/>
        <v>109.18550000000005</v>
      </c>
      <c r="G1381">
        <v>29.35</v>
      </c>
      <c r="H1381">
        <v>29.23</v>
      </c>
      <c r="I1381">
        <v>29.11</v>
      </c>
      <c r="J1381">
        <v>29.58</v>
      </c>
      <c r="K1381">
        <v>2452754</v>
      </c>
      <c r="L1381">
        <v>3482.5</v>
      </c>
      <c r="M1381">
        <v>3422.5</v>
      </c>
      <c r="N1381">
        <v>3415</v>
      </c>
      <c r="O1381">
        <v>3512</v>
      </c>
      <c r="P1381">
        <v>9107400</v>
      </c>
      <c r="R1381">
        <f>SUM(S$11:S1381)</f>
        <v>-1539.013599999997</v>
      </c>
      <c r="S1381">
        <f t="shared" si="168"/>
        <v>5.9102999999995518</v>
      </c>
      <c r="T1381">
        <v>140.63999999999999</v>
      </c>
      <c r="U1381">
        <v>140</v>
      </c>
      <c r="V1381">
        <v>140</v>
      </c>
      <c r="W1381">
        <v>141.21</v>
      </c>
      <c r="X1381">
        <v>157785</v>
      </c>
      <c r="Y1381">
        <v>8333</v>
      </c>
      <c r="Z1381">
        <v>8335</v>
      </c>
      <c r="AA1381">
        <v>8302</v>
      </c>
      <c r="AB1381">
        <v>8376</v>
      </c>
      <c r="AC1381">
        <v>4461600</v>
      </c>
      <c r="AE1381">
        <f>SUM(AF$11:AF1381)</f>
        <v>6348.8194940000094</v>
      </c>
      <c r="AF1381">
        <f t="shared" si="166"/>
        <v>-15.188400000000001</v>
      </c>
      <c r="AG1381">
        <v>24.97</v>
      </c>
      <c r="AH1381">
        <v>24.911999999999999</v>
      </c>
      <c r="AI1381">
        <v>24.89</v>
      </c>
      <c r="AJ1381">
        <v>25.06</v>
      </c>
      <c r="AK1381">
        <v>17568</v>
      </c>
      <c r="AL1381">
        <v>5935</v>
      </c>
      <c r="AM1381">
        <v>5900</v>
      </c>
      <c r="AN1381">
        <v>5853</v>
      </c>
      <c r="AO1381">
        <v>5947</v>
      </c>
      <c r="AP1381">
        <v>1119100</v>
      </c>
      <c r="AR1381">
        <f>SUM(AS$11:AS1381)</f>
        <v>-1072.1725000000001</v>
      </c>
      <c r="AS1381">
        <f t="shared" si="169"/>
        <v>52.059100000000399</v>
      </c>
      <c r="AT1381">
        <v>33.909999999999997</v>
      </c>
      <c r="AU1381">
        <v>33.85</v>
      </c>
      <c r="AV1381">
        <v>33.71</v>
      </c>
      <c r="AW1381">
        <v>34.11</v>
      </c>
      <c r="AX1381">
        <v>705845</v>
      </c>
      <c r="AY1381">
        <v>4036</v>
      </c>
      <c r="AZ1381">
        <v>3974.5</v>
      </c>
      <c r="BA1381">
        <v>3951</v>
      </c>
      <c r="BB1381">
        <v>4046</v>
      </c>
      <c r="BC1381">
        <v>4629900</v>
      </c>
      <c r="BE1381">
        <f>SUM(BF$11:BF1381)</f>
        <v>490.70260000000144</v>
      </c>
      <c r="BF1381">
        <f t="shared" si="170"/>
        <v>80.062399999999798</v>
      </c>
      <c r="BG1381">
        <v>37.380000000000003</v>
      </c>
      <c r="BH1381">
        <v>37.18</v>
      </c>
      <c r="BI1381">
        <v>37.119999999999997</v>
      </c>
      <c r="BJ1381">
        <v>37.549999999999997</v>
      </c>
      <c r="BK1381">
        <v>313037</v>
      </c>
      <c r="BL1381">
        <v>4445.5</v>
      </c>
      <c r="BM1381">
        <v>4372.5</v>
      </c>
      <c r="BN1381">
        <v>4346</v>
      </c>
      <c r="BO1381">
        <v>4450</v>
      </c>
      <c r="BP1381">
        <v>3940700</v>
      </c>
      <c r="BR1381">
        <f>SUM(BS$11:BS1381)</f>
        <v>-1504.0971739999986</v>
      </c>
      <c r="BS1381">
        <f t="shared" si="171"/>
        <v>10.66190000000006</v>
      </c>
      <c r="BT1381">
        <v>17.899999999999999</v>
      </c>
      <c r="BU1381">
        <v>17.88</v>
      </c>
      <c r="BV1381">
        <v>17.87</v>
      </c>
      <c r="BW1381">
        <v>18</v>
      </c>
      <c r="BX1381">
        <v>110390</v>
      </c>
      <c r="BY1381">
        <v>2128</v>
      </c>
      <c r="BZ1381">
        <v>2120</v>
      </c>
      <c r="CA1381">
        <v>2107</v>
      </c>
      <c r="CB1381">
        <v>2128</v>
      </c>
      <c r="CC1381">
        <v>2393700</v>
      </c>
      <c r="CE1381">
        <f>SUM(CF$11:CF1381)</f>
        <v>-533.04815000002179</v>
      </c>
      <c r="CF1381">
        <f t="shared" si="172"/>
        <v>10.393749999999955</v>
      </c>
      <c r="CG1381">
        <v>15.76</v>
      </c>
      <c r="CH1381">
        <v>15.76</v>
      </c>
      <c r="CI1381">
        <v>15.7</v>
      </c>
      <c r="CJ1381">
        <v>15.85</v>
      </c>
      <c r="CK1381">
        <v>246152</v>
      </c>
      <c r="CL1381">
        <v>1874.5</v>
      </c>
      <c r="CM1381">
        <v>1869.3</v>
      </c>
      <c r="CN1381">
        <v>1856.5</v>
      </c>
      <c r="CO1381">
        <v>1878</v>
      </c>
      <c r="CP1381">
        <v>3938800</v>
      </c>
      <c r="CR1381">
        <f>SUM(CS$11:CS1381)</f>
        <v>-3762.2719999997253</v>
      </c>
      <c r="CS1381">
        <f t="shared" si="173"/>
        <v>-117.16049999999996</v>
      </c>
      <c r="CT1381">
        <v>7.88</v>
      </c>
      <c r="CU1381">
        <v>7.84</v>
      </c>
      <c r="CV1381">
        <v>7.83</v>
      </c>
      <c r="CW1381">
        <v>7.9399999999999995</v>
      </c>
      <c r="CX1381">
        <v>3681700</v>
      </c>
      <c r="CY1381">
        <v>4617</v>
      </c>
      <c r="CZ1381">
        <v>4600</v>
      </c>
      <c r="DA1381">
        <v>4578</v>
      </c>
      <c r="DB1381">
        <v>4630</v>
      </c>
      <c r="DC1381">
        <v>3624900</v>
      </c>
      <c r="DD1381">
        <v>119.54</v>
      </c>
      <c r="DE1381">
        <v>118.94</v>
      </c>
      <c r="DF1381">
        <v>118.8</v>
      </c>
      <c r="DG1381">
        <v>119.68</v>
      </c>
      <c r="DH1381" t="s">
        <v>23</v>
      </c>
    </row>
    <row r="1382" spans="4:112">
      <c r="D1382" s="2">
        <v>42101</v>
      </c>
      <c r="E1382">
        <f>SUM(F$11:F1382)</f>
        <v>-836.21395000000757</v>
      </c>
      <c r="F1382">
        <f t="shared" si="167"/>
        <v>41.500999999999749</v>
      </c>
      <c r="G1382">
        <v>28.97</v>
      </c>
      <c r="H1382">
        <v>29.29</v>
      </c>
      <c r="I1382">
        <v>28.92</v>
      </c>
      <c r="J1382">
        <v>29.29</v>
      </c>
      <c r="K1382">
        <v>1581742</v>
      </c>
      <c r="L1382">
        <v>3490</v>
      </c>
      <c r="M1382">
        <v>3550</v>
      </c>
      <c r="N1382">
        <v>3470</v>
      </c>
      <c r="O1382">
        <v>3565</v>
      </c>
      <c r="P1382">
        <v>8373000</v>
      </c>
      <c r="R1382">
        <f>SUM(S$11:S1382)</f>
        <v>-1515.0663999999965</v>
      </c>
      <c r="S1382">
        <f t="shared" si="168"/>
        <v>23.947200000000521</v>
      </c>
      <c r="T1382">
        <v>139.72</v>
      </c>
      <c r="U1382">
        <v>140.1</v>
      </c>
      <c r="V1382">
        <v>139.65</v>
      </c>
      <c r="W1382">
        <v>140.63999999999999</v>
      </c>
      <c r="X1382">
        <v>260796</v>
      </c>
      <c r="Y1382">
        <v>8410</v>
      </c>
      <c r="Z1382">
        <v>8430</v>
      </c>
      <c r="AA1382">
        <v>8352</v>
      </c>
      <c r="AB1382">
        <v>8447</v>
      </c>
      <c r="AC1382">
        <v>6331400</v>
      </c>
      <c r="AE1382">
        <f>SUM(AF$11:AF1382)</f>
        <v>6348.9918940000098</v>
      </c>
      <c r="AF1382">
        <f t="shared" si="166"/>
        <v>0.1724000000003798</v>
      </c>
      <c r="AG1382">
        <v>24.86</v>
      </c>
      <c r="AH1382">
        <v>24.87</v>
      </c>
      <c r="AI1382">
        <v>24.81</v>
      </c>
      <c r="AJ1382">
        <v>24.9</v>
      </c>
      <c r="AK1382">
        <v>14824</v>
      </c>
      <c r="AL1382">
        <v>5949</v>
      </c>
      <c r="AM1382">
        <v>5970</v>
      </c>
      <c r="AN1382">
        <v>5914</v>
      </c>
      <c r="AO1382">
        <v>5977</v>
      </c>
      <c r="AP1382">
        <v>1460600</v>
      </c>
      <c r="AR1382">
        <f>SUM(AS$11:AS1382)</f>
        <v>-1076.7739000000001</v>
      </c>
      <c r="AS1382">
        <f t="shared" si="169"/>
        <v>-4.6014000000000124</v>
      </c>
      <c r="AT1382">
        <v>33.76</v>
      </c>
      <c r="AU1382">
        <v>33.880000000000003</v>
      </c>
      <c r="AV1382">
        <v>33.729999999999997</v>
      </c>
      <c r="AW1382">
        <v>33.909999999999997</v>
      </c>
      <c r="AX1382">
        <v>454102</v>
      </c>
      <c r="AY1382">
        <v>4046.5</v>
      </c>
      <c r="AZ1382">
        <v>4049</v>
      </c>
      <c r="BA1382">
        <v>4030.5</v>
      </c>
      <c r="BB1382">
        <v>4074.5</v>
      </c>
      <c r="BC1382">
        <v>3339000</v>
      </c>
      <c r="BE1382">
        <f>SUM(BF$11:BF1382)</f>
        <v>488.29740000000129</v>
      </c>
      <c r="BF1382">
        <f t="shared" si="170"/>
        <v>-2.4052000000001499</v>
      </c>
      <c r="BG1382">
        <v>37.15</v>
      </c>
      <c r="BH1382">
        <v>37.26</v>
      </c>
      <c r="BI1382">
        <v>37.11</v>
      </c>
      <c r="BJ1382">
        <v>37.380000000000003</v>
      </c>
      <c r="BK1382">
        <v>506660</v>
      </c>
      <c r="BL1382">
        <v>4460</v>
      </c>
      <c r="BM1382">
        <v>4466</v>
      </c>
      <c r="BN1382">
        <v>4428</v>
      </c>
      <c r="BO1382">
        <v>4500</v>
      </c>
      <c r="BP1382">
        <v>4540600</v>
      </c>
      <c r="BR1382">
        <f>SUM(BS$11:BS1382)</f>
        <v>-1495.8631739999987</v>
      </c>
      <c r="BS1382">
        <f t="shared" si="171"/>
        <v>8.2339999999999236</v>
      </c>
      <c r="BT1382">
        <v>18.079999999999998</v>
      </c>
      <c r="BU1382">
        <v>18.03</v>
      </c>
      <c r="BV1382">
        <v>18.03</v>
      </c>
      <c r="BW1382">
        <v>18.13</v>
      </c>
      <c r="BX1382">
        <v>107146</v>
      </c>
      <c r="BY1382">
        <v>2165.5</v>
      </c>
      <c r="BZ1382">
        <v>2148</v>
      </c>
      <c r="CA1382">
        <v>2142</v>
      </c>
      <c r="CB1382">
        <v>2178</v>
      </c>
      <c r="CC1382">
        <v>5538600</v>
      </c>
      <c r="CE1382">
        <f>SUM(CF$11:CF1382)</f>
        <v>-529.49855000002196</v>
      </c>
      <c r="CF1382">
        <f t="shared" si="172"/>
        <v>3.5495999999998276</v>
      </c>
      <c r="CG1382">
        <v>15.914999999999999</v>
      </c>
      <c r="CH1382">
        <v>15.885</v>
      </c>
      <c r="CI1382">
        <v>15.885</v>
      </c>
      <c r="CJ1382">
        <v>15.97</v>
      </c>
      <c r="CK1382">
        <v>313586</v>
      </c>
      <c r="CL1382">
        <v>1910.8</v>
      </c>
      <c r="CM1382">
        <v>1887.5</v>
      </c>
      <c r="CN1382">
        <v>1880.5</v>
      </c>
      <c r="CO1382">
        <v>1921.8</v>
      </c>
      <c r="CP1382">
        <v>9859200</v>
      </c>
      <c r="CR1382">
        <f>SUM(CS$11:CS1382)</f>
        <v>-3808.6479999997255</v>
      </c>
      <c r="CS1382">
        <f t="shared" si="173"/>
        <v>-46.376000000000204</v>
      </c>
      <c r="CT1382">
        <v>7.89</v>
      </c>
      <c r="CU1382">
        <v>7.89</v>
      </c>
      <c r="CV1382">
        <v>7.88</v>
      </c>
      <c r="CW1382">
        <v>7.96</v>
      </c>
      <c r="CX1382">
        <v>2993997</v>
      </c>
      <c r="CY1382">
        <v>4676.5</v>
      </c>
      <c r="CZ1382">
        <v>4663.5</v>
      </c>
      <c r="DA1382">
        <v>4643.5</v>
      </c>
      <c r="DB1382">
        <v>4714</v>
      </c>
      <c r="DC1382">
        <v>7661900</v>
      </c>
      <c r="DD1382">
        <v>120.28</v>
      </c>
      <c r="DE1382">
        <v>119.54</v>
      </c>
      <c r="DF1382">
        <v>119.44</v>
      </c>
      <c r="DG1382">
        <v>120.45</v>
      </c>
      <c r="DH1382" t="s">
        <v>23</v>
      </c>
    </row>
    <row r="1383" spans="4:112">
      <c r="D1383" s="2">
        <v>42102</v>
      </c>
      <c r="E1383">
        <f>SUM(F$11:F1383)</f>
        <v>-780.72555000000739</v>
      </c>
      <c r="F1383">
        <f t="shared" si="167"/>
        <v>55.488400000000183</v>
      </c>
      <c r="G1383">
        <v>29.52</v>
      </c>
      <c r="H1383">
        <v>29.39</v>
      </c>
      <c r="I1383">
        <v>29.33</v>
      </c>
      <c r="J1383">
        <v>29.59</v>
      </c>
      <c r="K1383">
        <v>1370255</v>
      </c>
      <c r="L1383">
        <v>3525</v>
      </c>
      <c r="M1383">
        <v>3540</v>
      </c>
      <c r="N1383">
        <v>3507</v>
      </c>
      <c r="O1383">
        <v>3590</v>
      </c>
      <c r="P1383">
        <v>13120400</v>
      </c>
      <c r="R1383">
        <f>SUM(S$11:S1383)</f>
        <v>-1526.8271999999965</v>
      </c>
      <c r="S1383">
        <f t="shared" si="168"/>
        <v>-11.760800000000017</v>
      </c>
      <c r="T1383">
        <v>139.94</v>
      </c>
      <c r="U1383">
        <v>139.86000000000001</v>
      </c>
      <c r="V1383">
        <v>139.54</v>
      </c>
      <c r="W1383">
        <v>140.36500000000001</v>
      </c>
      <c r="X1383">
        <v>142139</v>
      </c>
      <c r="Y1383">
        <v>8372</v>
      </c>
      <c r="Z1383">
        <v>8391</v>
      </c>
      <c r="AA1383">
        <v>8357</v>
      </c>
      <c r="AB1383">
        <v>8433</v>
      </c>
      <c r="AC1383">
        <v>7219300</v>
      </c>
      <c r="AE1383">
        <f>SUM(AF$11:AF1383)</f>
        <v>6366.6702940000096</v>
      </c>
      <c r="AF1383">
        <f t="shared" ref="AF1383:AF1446" si="174">-AG1382/$AK$5*DD1382+AM1383</f>
        <v>17.678399999999783</v>
      </c>
      <c r="AG1383">
        <v>25.04</v>
      </c>
      <c r="AH1383">
        <v>25.274000000000001</v>
      </c>
      <c r="AI1383">
        <v>24.89</v>
      </c>
      <c r="AJ1383">
        <v>25.31</v>
      </c>
      <c r="AK1383">
        <v>102891</v>
      </c>
      <c r="AL1383">
        <v>6045</v>
      </c>
      <c r="AM1383">
        <v>5998</v>
      </c>
      <c r="AN1383">
        <v>5960</v>
      </c>
      <c r="AO1383">
        <v>6053</v>
      </c>
      <c r="AP1383">
        <v>2194500</v>
      </c>
      <c r="AR1383">
        <f>SUM(AS$11:AS1383)</f>
        <v>-1068.9267</v>
      </c>
      <c r="AS1383">
        <f t="shared" si="169"/>
        <v>7.8472000000001572</v>
      </c>
      <c r="AT1383">
        <v>33.81</v>
      </c>
      <c r="AU1383">
        <v>34</v>
      </c>
      <c r="AV1383">
        <v>33.75</v>
      </c>
      <c r="AW1383">
        <v>34.090000000000003</v>
      </c>
      <c r="AX1383">
        <v>518057</v>
      </c>
      <c r="AY1383">
        <v>4076</v>
      </c>
      <c r="AZ1383">
        <v>4068.5</v>
      </c>
      <c r="BA1383">
        <v>4061.5</v>
      </c>
      <c r="BB1383">
        <v>4086.5</v>
      </c>
      <c r="BC1383">
        <v>3691700</v>
      </c>
      <c r="BE1383">
        <f>SUM(BF$11:BF1383)</f>
        <v>459.89540000000125</v>
      </c>
      <c r="BF1383">
        <f t="shared" si="170"/>
        <v>-28.402000000000044</v>
      </c>
      <c r="BG1383">
        <v>37.229999999999997</v>
      </c>
      <c r="BH1383">
        <v>37.28</v>
      </c>
      <c r="BI1383">
        <v>37.11</v>
      </c>
      <c r="BJ1383">
        <v>37.35</v>
      </c>
      <c r="BK1383">
        <v>282298</v>
      </c>
      <c r="BL1383">
        <v>4470</v>
      </c>
      <c r="BM1383">
        <v>4440</v>
      </c>
      <c r="BN1383">
        <v>4427</v>
      </c>
      <c r="BO1383">
        <v>4480</v>
      </c>
      <c r="BP1383">
        <v>4047900</v>
      </c>
      <c r="BR1383">
        <f>SUM(BS$11:BS1383)</f>
        <v>-1482.0255739999984</v>
      </c>
      <c r="BS1383">
        <f t="shared" si="171"/>
        <v>13.837600000000293</v>
      </c>
      <c r="BT1383">
        <v>18.059999999999999</v>
      </c>
      <c r="BU1383">
        <v>18.16</v>
      </c>
      <c r="BV1383">
        <v>18.05</v>
      </c>
      <c r="BW1383">
        <v>18.16</v>
      </c>
      <c r="BX1383">
        <v>132259</v>
      </c>
      <c r="BY1383">
        <v>2173</v>
      </c>
      <c r="BZ1383">
        <v>2188.5</v>
      </c>
      <c r="CA1383">
        <v>2150</v>
      </c>
      <c r="CB1383">
        <v>2192.5</v>
      </c>
      <c r="CC1383">
        <v>5710300</v>
      </c>
      <c r="CE1383">
        <f>SUM(CF$11:CF1383)</f>
        <v>-518.25475000002177</v>
      </c>
      <c r="CF1383">
        <f t="shared" si="172"/>
        <v>11.243800000000192</v>
      </c>
      <c r="CG1383">
        <v>15.994999999999999</v>
      </c>
      <c r="CH1383">
        <v>15.994999999999999</v>
      </c>
      <c r="CI1383">
        <v>15.965</v>
      </c>
      <c r="CJ1383">
        <v>16.05</v>
      </c>
      <c r="CK1383">
        <v>249828</v>
      </c>
      <c r="CL1383">
        <v>1920.8</v>
      </c>
      <c r="CM1383">
        <v>1925.5</v>
      </c>
      <c r="CN1383">
        <v>1900</v>
      </c>
      <c r="CO1383">
        <v>1927.5</v>
      </c>
      <c r="CP1383">
        <v>7217600</v>
      </c>
      <c r="CR1383">
        <f>SUM(CS$11:CS1383)</f>
        <v>-3839.6939999997248</v>
      </c>
      <c r="CS1383">
        <f t="shared" si="173"/>
        <v>-31.045999999999367</v>
      </c>
      <c r="CT1383">
        <v>7.9399999999999995</v>
      </c>
      <c r="CU1383">
        <v>7.96</v>
      </c>
      <c r="CV1383">
        <v>7.93</v>
      </c>
      <c r="CW1383">
        <v>7.99</v>
      </c>
      <c r="CX1383">
        <v>1731519</v>
      </c>
      <c r="CY1383">
        <v>4709</v>
      </c>
      <c r="CZ1383">
        <v>4714</v>
      </c>
      <c r="DA1383">
        <v>4700</v>
      </c>
      <c r="DB1383">
        <v>4753</v>
      </c>
      <c r="DC1383">
        <v>7160200</v>
      </c>
      <c r="DD1383">
        <v>120.13</v>
      </c>
      <c r="DE1383">
        <v>120.28</v>
      </c>
      <c r="DF1383">
        <v>119.64</v>
      </c>
      <c r="DG1383">
        <v>120.36</v>
      </c>
      <c r="DH1383" t="s">
        <v>23</v>
      </c>
    </row>
    <row r="1384" spans="4:112">
      <c r="D1384" s="2">
        <v>42103</v>
      </c>
      <c r="E1384">
        <f>SUM(F$11:F1384)</f>
        <v>-776.96315000000732</v>
      </c>
      <c r="F1384">
        <f t="shared" si="167"/>
        <v>3.7624000000000706</v>
      </c>
      <c r="G1384">
        <v>29.9</v>
      </c>
      <c r="H1384">
        <v>29.74</v>
      </c>
      <c r="I1384">
        <v>29.52</v>
      </c>
      <c r="J1384">
        <v>30.01</v>
      </c>
      <c r="K1384">
        <v>1658142</v>
      </c>
      <c r="L1384">
        <v>3619.5</v>
      </c>
      <c r="M1384">
        <v>3550</v>
      </c>
      <c r="N1384">
        <v>3525</v>
      </c>
      <c r="O1384">
        <v>3623.5</v>
      </c>
      <c r="P1384">
        <v>13272100</v>
      </c>
      <c r="R1384">
        <f>SUM(S$11:S1384)</f>
        <v>-1531.3232999999968</v>
      </c>
      <c r="S1384">
        <f t="shared" si="168"/>
        <v>-4.4961000000002969</v>
      </c>
      <c r="T1384">
        <v>139.91</v>
      </c>
      <c r="U1384">
        <v>139.1</v>
      </c>
      <c r="V1384">
        <v>139</v>
      </c>
      <c r="W1384">
        <v>140.12119999999999</v>
      </c>
      <c r="X1384">
        <v>276669</v>
      </c>
      <c r="Y1384">
        <v>8367</v>
      </c>
      <c r="Z1384">
        <v>8401</v>
      </c>
      <c r="AA1384">
        <v>8347</v>
      </c>
      <c r="AB1384">
        <v>8407</v>
      </c>
      <c r="AC1384">
        <v>5641400</v>
      </c>
      <c r="AE1384">
        <f>SUM(AF$11:AF1384)</f>
        <v>6454.55989400001</v>
      </c>
      <c r="AF1384">
        <f t="shared" si="174"/>
        <v>87.889600000000428</v>
      </c>
      <c r="AG1384">
        <v>25.204999999999998</v>
      </c>
      <c r="AH1384">
        <v>25.16</v>
      </c>
      <c r="AI1384">
        <v>25.12</v>
      </c>
      <c r="AJ1384">
        <v>25.213999999999999</v>
      </c>
      <c r="AK1384">
        <v>100018</v>
      </c>
      <c r="AL1384">
        <v>6084</v>
      </c>
      <c r="AM1384">
        <v>6104</v>
      </c>
      <c r="AN1384">
        <v>6025</v>
      </c>
      <c r="AO1384">
        <v>6125</v>
      </c>
      <c r="AP1384">
        <v>2120000</v>
      </c>
      <c r="AR1384">
        <f>SUM(AS$11:AS1384)</f>
        <v>-1061.5219999999999</v>
      </c>
      <c r="AS1384">
        <f t="shared" si="169"/>
        <v>7.404700000000048</v>
      </c>
      <c r="AT1384">
        <v>34.08</v>
      </c>
      <c r="AU1384">
        <v>34</v>
      </c>
      <c r="AV1384">
        <v>33.814999999999998</v>
      </c>
      <c r="AW1384">
        <v>34.104999999999997</v>
      </c>
      <c r="AX1384">
        <v>693766</v>
      </c>
      <c r="AY1384">
        <v>4104</v>
      </c>
      <c r="AZ1384">
        <v>4069</v>
      </c>
      <c r="BA1384">
        <v>4063</v>
      </c>
      <c r="BB1384">
        <v>4107</v>
      </c>
      <c r="BC1384">
        <v>4236800</v>
      </c>
      <c r="BE1384">
        <f>SUM(BF$11:BF1384)</f>
        <v>447.95550000000185</v>
      </c>
      <c r="BF1384">
        <f t="shared" si="170"/>
        <v>-11.939899999999398</v>
      </c>
      <c r="BG1384">
        <v>37.5</v>
      </c>
      <c r="BH1384">
        <v>37.31</v>
      </c>
      <c r="BI1384">
        <v>37.15</v>
      </c>
      <c r="BJ1384">
        <v>37.51</v>
      </c>
      <c r="BK1384">
        <v>172779</v>
      </c>
      <c r="BL1384">
        <v>4491</v>
      </c>
      <c r="BM1384">
        <v>4460.5</v>
      </c>
      <c r="BN1384">
        <v>4457</v>
      </c>
      <c r="BO1384">
        <v>4495.5</v>
      </c>
      <c r="BP1384">
        <v>3654700</v>
      </c>
      <c r="BR1384">
        <f>SUM(BS$11:BS1384)</f>
        <v>-1456.5733739999982</v>
      </c>
      <c r="BS1384">
        <f t="shared" si="171"/>
        <v>25.452200000000175</v>
      </c>
      <c r="BT1384">
        <v>18</v>
      </c>
      <c r="BU1384">
        <v>18.03</v>
      </c>
      <c r="BV1384">
        <v>17.97</v>
      </c>
      <c r="BW1384">
        <v>18.07</v>
      </c>
      <c r="BX1384">
        <v>161122</v>
      </c>
      <c r="BY1384">
        <v>2177</v>
      </c>
      <c r="BZ1384">
        <v>2195</v>
      </c>
      <c r="CA1384">
        <v>2172</v>
      </c>
      <c r="CB1384">
        <v>2195</v>
      </c>
      <c r="CC1384">
        <v>4243000</v>
      </c>
      <c r="CE1384">
        <f>SUM(CF$11:CF1384)</f>
        <v>-511.23410000002161</v>
      </c>
      <c r="CF1384">
        <f t="shared" si="172"/>
        <v>7.0206500000001597</v>
      </c>
      <c r="CG1384">
        <v>16.145</v>
      </c>
      <c r="CH1384">
        <v>16.195</v>
      </c>
      <c r="CI1384">
        <v>16.074999999999999</v>
      </c>
      <c r="CJ1384">
        <v>16.22</v>
      </c>
      <c r="CK1384">
        <v>490100</v>
      </c>
      <c r="CL1384">
        <v>1947.8</v>
      </c>
      <c r="CM1384">
        <v>1928.5</v>
      </c>
      <c r="CN1384">
        <v>1922</v>
      </c>
      <c r="CO1384">
        <v>1947.8</v>
      </c>
      <c r="CP1384">
        <v>10057600</v>
      </c>
      <c r="CR1384">
        <f>SUM(CS$11:CS1384)</f>
        <v>-3897.854999999724</v>
      </c>
      <c r="CS1384">
        <f t="shared" si="173"/>
        <v>-58.160999999999149</v>
      </c>
      <c r="CT1384">
        <v>7.88</v>
      </c>
      <c r="CU1384">
        <v>7.9</v>
      </c>
      <c r="CV1384">
        <v>7.83</v>
      </c>
      <c r="CW1384">
        <v>7.9</v>
      </c>
      <c r="CX1384">
        <v>1715126</v>
      </c>
      <c r="CY1384">
        <v>4699.5</v>
      </c>
      <c r="CZ1384">
        <v>4711</v>
      </c>
      <c r="DA1384">
        <v>4678</v>
      </c>
      <c r="DB1384">
        <v>4738</v>
      </c>
      <c r="DC1384">
        <v>5291900</v>
      </c>
      <c r="DD1384">
        <v>120.58</v>
      </c>
      <c r="DE1384">
        <v>120.13</v>
      </c>
      <c r="DF1384">
        <v>119.86</v>
      </c>
      <c r="DG1384">
        <v>120.74</v>
      </c>
      <c r="DH1384" t="s">
        <v>23</v>
      </c>
    </row>
    <row r="1385" spans="4:112">
      <c r="D1385" s="2">
        <v>42104</v>
      </c>
      <c r="E1385">
        <f>SUM(F$11:F1385)</f>
        <v>-747.30515000000696</v>
      </c>
      <c r="F1385">
        <f t="shared" si="167"/>
        <v>29.658000000000357</v>
      </c>
      <c r="G1385">
        <v>30.56</v>
      </c>
      <c r="H1385">
        <v>30.55</v>
      </c>
      <c r="I1385">
        <v>30.43</v>
      </c>
      <c r="J1385">
        <v>30.69</v>
      </c>
      <c r="K1385">
        <v>2192863</v>
      </c>
      <c r="L1385">
        <v>3677.5</v>
      </c>
      <c r="M1385">
        <v>3635</v>
      </c>
      <c r="N1385">
        <v>3596</v>
      </c>
      <c r="O1385">
        <v>3700</v>
      </c>
      <c r="P1385">
        <v>17710300</v>
      </c>
      <c r="R1385">
        <f>SUM(S$11:S1385)</f>
        <v>-1580.4971999999966</v>
      </c>
      <c r="S1385">
        <f t="shared" si="168"/>
        <v>-49.173899999999776</v>
      </c>
      <c r="T1385">
        <v>139.65</v>
      </c>
      <c r="U1385">
        <v>138.71</v>
      </c>
      <c r="V1385">
        <v>138.66</v>
      </c>
      <c r="W1385">
        <v>139.82</v>
      </c>
      <c r="X1385">
        <v>320366</v>
      </c>
      <c r="Y1385">
        <v>8326</v>
      </c>
      <c r="Z1385">
        <v>8386</v>
      </c>
      <c r="AA1385">
        <v>8322</v>
      </c>
      <c r="AB1385">
        <v>8410</v>
      </c>
      <c r="AC1385">
        <v>7874200</v>
      </c>
      <c r="AE1385">
        <f>SUM(AF$11:AF1385)</f>
        <v>6481.1220940000103</v>
      </c>
      <c r="AF1385">
        <f t="shared" si="174"/>
        <v>26.562200000000303</v>
      </c>
      <c r="AG1385">
        <v>25.33</v>
      </c>
      <c r="AH1385">
        <v>25.210999999999999</v>
      </c>
      <c r="AI1385">
        <v>25.210999999999999</v>
      </c>
      <c r="AJ1385">
        <v>25.36</v>
      </c>
      <c r="AK1385">
        <v>12413</v>
      </c>
      <c r="AL1385">
        <v>6065</v>
      </c>
      <c r="AM1385">
        <v>6105</v>
      </c>
      <c r="AN1385">
        <v>6032</v>
      </c>
      <c r="AO1385">
        <v>6110</v>
      </c>
      <c r="AP1385">
        <v>2790400</v>
      </c>
      <c r="AR1385">
        <f>SUM(AS$11:AS1385)</f>
        <v>-1047.8883999999998</v>
      </c>
      <c r="AS1385">
        <f t="shared" si="169"/>
        <v>13.633600000000115</v>
      </c>
      <c r="AT1385">
        <v>34.659999999999997</v>
      </c>
      <c r="AU1385">
        <v>34.36</v>
      </c>
      <c r="AV1385">
        <v>34.36</v>
      </c>
      <c r="AW1385">
        <v>34.71</v>
      </c>
      <c r="AX1385">
        <v>752325</v>
      </c>
      <c r="AY1385">
        <v>4171.5</v>
      </c>
      <c r="AZ1385">
        <v>4123</v>
      </c>
      <c r="BA1385">
        <v>4110</v>
      </c>
      <c r="BB1385">
        <v>4188</v>
      </c>
      <c r="BC1385">
        <v>7616500</v>
      </c>
      <c r="BE1385">
        <f>SUM(BF$11:BF1385)</f>
        <v>421.20550000000185</v>
      </c>
      <c r="BF1385">
        <f t="shared" si="170"/>
        <v>-26.75</v>
      </c>
      <c r="BG1385">
        <v>37.43</v>
      </c>
      <c r="BH1385">
        <v>37.270000000000003</v>
      </c>
      <c r="BI1385">
        <v>36.950000000000003</v>
      </c>
      <c r="BJ1385">
        <v>37.450000000000003</v>
      </c>
      <c r="BK1385">
        <v>391917</v>
      </c>
      <c r="BL1385">
        <v>4469.5</v>
      </c>
      <c r="BM1385">
        <v>4495</v>
      </c>
      <c r="BN1385">
        <v>4469.5</v>
      </c>
      <c r="BO1385">
        <v>4500</v>
      </c>
      <c r="BP1385">
        <v>4655500</v>
      </c>
      <c r="BR1385">
        <f>SUM(BS$11:BS1385)</f>
        <v>-1436.0133739999983</v>
      </c>
      <c r="BS1385">
        <f t="shared" si="171"/>
        <v>20.559999999999945</v>
      </c>
      <c r="BT1385">
        <v>18.36</v>
      </c>
      <c r="BU1385">
        <v>18.21</v>
      </c>
      <c r="BV1385">
        <v>18.21</v>
      </c>
      <c r="BW1385">
        <v>18.36</v>
      </c>
      <c r="BX1385">
        <v>145777</v>
      </c>
      <c r="BY1385">
        <v>2194</v>
      </c>
      <c r="BZ1385">
        <v>2191</v>
      </c>
      <c r="CA1385">
        <v>2171.5</v>
      </c>
      <c r="CB1385">
        <v>2199.5</v>
      </c>
      <c r="CC1385">
        <v>5192400</v>
      </c>
      <c r="CE1385">
        <f>SUM(CF$11:CF1385)</f>
        <v>-500.69820000002153</v>
      </c>
      <c r="CF1385">
        <f t="shared" si="172"/>
        <v>10.535900000000083</v>
      </c>
      <c r="CG1385">
        <v>16.41</v>
      </c>
      <c r="CH1385">
        <v>16.329999999999998</v>
      </c>
      <c r="CI1385">
        <v>16.329999999999998</v>
      </c>
      <c r="CJ1385">
        <v>16.45</v>
      </c>
      <c r="CK1385">
        <v>411054</v>
      </c>
      <c r="CL1385">
        <v>1966.8</v>
      </c>
      <c r="CM1385">
        <v>1957.3</v>
      </c>
      <c r="CN1385">
        <v>1937.5</v>
      </c>
      <c r="CO1385">
        <v>1972.5</v>
      </c>
      <c r="CP1385">
        <v>13047200</v>
      </c>
      <c r="CR1385">
        <f>SUM(CS$11:CS1385)</f>
        <v>-3942.2069999997238</v>
      </c>
      <c r="CS1385">
        <f t="shared" si="173"/>
        <v>-44.351999999999862</v>
      </c>
      <c r="CT1385">
        <v>7.92</v>
      </c>
      <c r="CU1385">
        <v>7.9399999999999995</v>
      </c>
      <c r="CV1385">
        <v>7.875</v>
      </c>
      <c r="CW1385">
        <v>7.95</v>
      </c>
      <c r="CX1385">
        <v>858841</v>
      </c>
      <c r="CY1385">
        <v>4708</v>
      </c>
      <c r="CZ1385">
        <v>4706.5</v>
      </c>
      <c r="DA1385">
        <v>4662</v>
      </c>
      <c r="DB1385">
        <v>4758</v>
      </c>
      <c r="DC1385">
        <v>7392000</v>
      </c>
      <c r="DD1385">
        <v>120.22</v>
      </c>
      <c r="DE1385">
        <v>120.58</v>
      </c>
      <c r="DF1385">
        <v>120.06</v>
      </c>
      <c r="DG1385">
        <v>120.63</v>
      </c>
      <c r="DH1385" t="s">
        <v>23</v>
      </c>
    </row>
    <row r="1386" spans="4:112">
      <c r="D1386" s="2">
        <v>42107</v>
      </c>
      <c r="E1386">
        <f>SUM(F$11:F1386)</f>
        <v>-744.22835000000669</v>
      </c>
      <c r="F1386">
        <f t="shared" si="167"/>
        <v>3.0768000000002758</v>
      </c>
      <c r="G1386">
        <v>30.37</v>
      </c>
      <c r="H1386">
        <v>30.46</v>
      </c>
      <c r="I1386">
        <v>30.313700000000001</v>
      </c>
      <c r="J1386">
        <v>30.65</v>
      </c>
      <c r="K1386">
        <v>1395193</v>
      </c>
      <c r="L1386">
        <v>3670</v>
      </c>
      <c r="M1386">
        <v>3677</v>
      </c>
      <c r="N1386">
        <v>3636</v>
      </c>
      <c r="O1386">
        <v>3735.5</v>
      </c>
      <c r="P1386">
        <v>12629500</v>
      </c>
      <c r="R1386">
        <f>SUM(S$11:S1386)</f>
        <v>-1648.8586999999975</v>
      </c>
      <c r="S1386">
        <f t="shared" si="168"/>
        <v>-68.361500000000888</v>
      </c>
      <c r="T1386">
        <v>137.56</v>
      </c>
      <c r="U1386">
        <v>137.66999999999999</v>
      </c>
      <c r="V1386">
        <v>137.19999999999999</v>
      </c>
      <c r="W1386">
        <v>138</v>
      </c>
      <c r="X1386">
        <v>320184</v>
      </c>
      <c r="Y1386">
        <v>8248</v>
      </c>
      <c r="Z1386">
        <v>8326</v>
      </c>
      <c r="AA1386">
        <v>8203</v>
      </c>
      <c r="AB1386">
        <v>8350</v>
      </c>
      <c r="AC1386">
        <v>7078200</v>
      </c>
      <c r="AE1386">
        <f>SUM(AF$11:AF1386)</f>
        <v>6454.7768940000105</v>
      </c>
      <c r="AF1386">
        <f t="shared" si="174"/>
        <v>-26.34519999999975</v>
      </c>
      <c r="AG1386">
        <v>25.28</v>
      </c>
      <c r="AH1386">
        <v>25.35</v>
      </c>
      <c r="AI1386">
        <v>25.216999999999999</v>
      </c>
      <c r="AJ1386">
        <v>25.35</v>
      </c>
      <c r="AK1386">
        <v>9558</v>
      </c>
      <c r="AL1386">
        <v>6079</v>
      </c>
      <c r="AM1386">
        <v>6064</v>
      </c>
      <c r="AN1386">
        <v>6038</v>
      </c>
      <c r="AO1386">
        <v>6112</v>
      </c>
      <c r="AP1386">
        <v>1690400</v>
      </c>
      <c r="AR1386">
        <f>SUM(AS$11:AS1386)</f>
        <v>-1066.7135999999991</v>
      </c>
      <c r="AS1386">
        <f t="shared" si="169"/>
        <v>-18.825199999999313</v>
      </c>
      <c r="AT1386">
        <v>33.619999999999997</v>
      </c>
      <c r="AU1386">
        <v>33.619999999999997</v>
      </c>
      <c r="AV1386">
        <v>33.61</v>
      </c>
      <c r="AW1386">
        <v>33.92</v>
      </c>
      <c r="AX1386">
        <v>617604</v>
      </c>
      <c r="AY1386">
        <v>4065.5</v>
      </c>
      <c r="AZ1386">
        <v>4148</v>
      </c>
      <c r="BA1386">
        <v>4053</v>
      </c>
      <c r="BB1386">
        <v>4149.5</v>
      </c>
      <c r="BC1386">
        <v>5365600</v>
      </c>
      <c r="BE1386">
        <f>SUM(BF$11:BF1386)</f>
        <v>421.37090000000171</v>
      </c>
      <c r="BF1386">
        <f t="shared" si="170"/>
        <v>0.16539999999986321</v>
      </c>
      <c r="BG1386">
        <v>37.29</v>
      </c>
      <c r="BH1386">
        <v>37.33</v>
      </c>
      <c r="BI1386">
        <v>37.15</v>
      </c>
      <c r="BJ1386">
        <v>37.4</v>
      </c>
      <c r="BK1386">
        <v>101972</v>
      </c>
      <c r="BL1386">
        <v>4478</v>
      </c>
      <c r="BM1386">
        <v>4500</v>
      </c>
      <c r="BN1386">
        <v>4477</v>
      </c>
      <c r="BO1386">
        <v>4539</v>
      </c>
      <c r="BP1386">
        <v>3878900</v>
      </c>
      <c r="BR1386">
        <f>SUM(BS$11:BS1386)</f>
        <v>-1446.2525739999983</v>
      </c>
      <c r="BS1386">
        <f t="shared" si="171"/>
        <v>-10.239199999999983</v>
      </c>
      <c r="BT1386">
        <v>18.399999999999999</v>
      </c>
      <c r="BU1386">
        <v>18.43</v>
      </c>
      <c r="BV1386">
        <v>18.39</v>
      </c>
      <c r="BW1386">
        <v>18.55</v>
      </c>
      <c r="BX1386">
        <v>112698</v>
      </c>
      <c r="BY1386">
        <v>2224</v>
      </c>
      <c r="BZ1386">
        <v>2197</v>
      </c>
      <c r="CA1386">
        <v>2188.5</v>
      </c>
      <c r="CB1386">
        <v>2241.5</v>
      </c>
      <c r="CC1386">
        <v>7654000</v>
      </c>
      <c r="CE1386">
        <f>SUM(CF$11:CF1386)</f>
        <v>-489.00840000002142</v>
      </c>
      <c r="CF1386">
        <f t="shared" si="172"/>
        <v>11.689800000000105</v>
      </c>
      <c r="CG1386">
        <v>16.62</v>
      </c>
      <c r="CH1386">
        <v>16.635000000000002</v>
      </c>
      <c r="CI1386">
        <v>16.61</v>
      </c>
      <c r="CJ1386">
        <v>16.745000000000001</v>
      </c>
      <c r="CK1386">
        <v>530436</v>
      </c>
      <c r="CL1386">
        <v>2007.8</v>
      </c>
      <c r="CM1386">
        <v>1984.5</v>
      </c>
      <c r="CN1386">
        <v>1967</v>
      </c>
      <c r="CO1386">
        <v>2023.5</v>
      </c>
      <c r="CP1386">
        <v>11956800</v>
      </c>
      <c r="CR1386">
        <f>SUM(CS$11:CS1386)</f>
        <v>-4003.4189999997234</v>
      </c>
      <c r="CS1386">
        <f t="shared" si="173"/>
        <v>-61.211999999999534</v>
      </c>
      <c r="CT1386">
        <v>7.93</v>
      </c>
      <c r="CU1386">
        <v>7.95</v>
      </c>
      <c r="CV1386">
        <v>7.92</v>
      </c>
      <c r="CW1386">
        <v>7.97</v>
      </c>
      <c r="CX1386">
        <v>1646808</v>
      </c>
      <c r="CY1386">
        <v>4730.5</v>
      </c>
      <c r="CZ1386">
        <v>4699.5</v>
      </c>
      <c r="DA1386">
        <v>4680</v>
      </c>
      <c r="DB1386">
        <v>4738</v>
      </c>
      <c r="DC1386">
        <v>4011700</v>
      </c>
      <c r="DD1386">
        <v>120.13</v>
      </c>
      <c r="DE1386">
        <v>120.21</v>
      </c>
      <c r="DF1386">
        <v>119.71</v>
      </c>
      <c r="DG1386">
        <v>120.84</v>
      </c>
      <c r="DH1386" t="s">
        <v>23</v>
      </c>
    </row>
    <row r="1387" spans="4:112">
      <c r="D1387" s="2">
        <v>42108</v>
      </c>
      <c r="E1387">
        <f>SUM(F$11:F1387)</f>
        <v>-734.57645000000684</v>
      </c>
      <c r="F1387">
        <f t="shared" si="167"/>
        <v>9.6518999999998414</v>
      </c>
      <c r="G1387">
        <v>31.13</v>
      </c>
      <c r="H1387">
        <v>31.28</v>
      </c>
      <c r="I1387">
        <v>30.85</v>
      </c>
      <c r="J1387">
        <v>31.35</v>
      </c>
      <c r="K1387">
        <v>2717313</v>
      </c>
      <c r="L1387">
        <v>3750</v>
      </c>
      <c r="M1387">
        <v>3658</v>
      </c>
      <c r="N1387">
        <v>3628</v>
      </c>
      <c r="O1387">
        <v>3750</v>
      </c>
      <c r="P1387">
        <v>10509500</v>
      </c>
      <c r="R1387">
        <f>SUM(S$11:S1387)</f>
        <v>-1695.4000999999976</v>
      </c>
      <c r="S1387">
        <f t="shared" si="168"/>
        <v>-46.541400000000067</v>
      </c>
      <c r="T1387">
        <v>138.66</v>
      </c>
      <c r="U1387">
        <v>138.69</v>
      </c>
      <c r="V1387">
        <v>138.13</v>
      </c>
      <c r="W1387">
        <v>138.97999999999999</v>
      </c>
      <c r="X1387">
        <v>171630</v>
      </c>
      <c r="Y1387">
        <v>8285</v>
      </c>
      <c r="Z1387">
        <v>8216</v>
      </c>
      <c r="AA1387">
        <v>8210</v>
      </c>
      <c r="AB1387">
        <v>8296</v>
      </c>
      <c r="AC1387">
        <v>4683500</v>
      </c>
      <c r="AE1387">
        <f>SUM(AF$11:AF1387)</f>
        <v>6456.0040940000108</v>
      </c>
      <c r="AF1387">
        <f t="shared" si="174"/>
        <v>1.2272000000002663</v>
      </c>
      <c r="AG1387">
        <v>25.16</v>
      </c>
      <c r="AH1387">
        <v>25.225000000000001</v>
      </c>
      <c r="AI1387">
        <v>25.14</v>
      </c>
      <c r="AJ1387">
        <v>25.31</v>
      </c>
      <c r="AK1387">
        <v>29357</v>
      </c>
      <c r="AL1387">
        <v>6038</v>
      </c>
      <c r="AM1387">
        <v>6075</v>
      </c>
      <c r="AN1387">
        <v>6023</v>
      </c>
      <c r="AO1387">
        <v>6082</v>
      </c>
      <c r="AP1387">
        <v>1543200</v>
      </c>
      <c r="AR1387">
        <f>SUM(AS$11:AS1387)</f>
        <v>-1052.9841999999985</v>
      </c>
      <c r="AS1387">
        <f t="shared" si="169"/>
        <v>13.729400000000624</v>
      </c>
      <c r="AT1387">
        <v>34.19</v>
      </c>
      <c r="AU1387">
        <v>34.21</v>
      </c>
      <c r="AV1387">
        <v>34.150100000000002</v>
      </c>
      <c r="AW1387">
        <v>34.340000000000003</v>
      </c>
      <c r="AX1387">
        <v>470629</v>
      </c>
      <c r="AY1387">
        <v>4110</v>
      </c>
      <c r="AZ1387">
        <v>4052.5</v>
      </c>
      <c r="BA1387">
        <v>4036.5</v>
      </c>
      <c r="BB1387">
        <v>4113</v>
      </c>
      <c r="BC1387">
        <v>3937700</v>
      </c>
      <c r="BE1387">
        <f>SUM(BF$11:BF1387)</f>
        <v>435.72320000000218</v>
      </c>
      <c r="BF1387">
        <f t="shared" si="170"/>
        <v>14.352300000000469</v>
      </c>
      <c r="BG1387">
        <v>37.75</v>
      </c>
      <c r="BH1387">
        <v>37.549999999999997</v>
      </c>
      <c r="BI1387">
        <v>37.549999999999997</v>
      </c>
      <c r="BJ1387">
        <v>37.79</v>
      </c>
      <c r="BK1387">
        <v>129688</v>
      </c>
      <c r="BL1387">
        <v>4508.5</v>
      </c>
      <c r="BM1387">
        <v>4494</v>
      </c>
      <c r="BN1387">
        <v>4477</v>
      </c>
      <c r="BO1387">
        <v>4517</v>
      </c>
      <c r="BP1387">
        <v>2831300</v>
      </c>
      <c r="BR1387">
        <f>SUM(BS$11:BS1387)</f>
        <v>-1426.6445739999981</v>
      </c>
      <c r="BS1387">
        <f t="shared" si="171"/>
        <v>19.608000000000175</v>
      </c>
      <c r="BT1387">
        <v>18.600000000000001</v>
      </c>
      <c r="BU1387">
        <v>18.63</v>
      </c>
      <c r="BV1387">
        <v>18.579999999999998</v>
      </c>
      <c r="BW1387">
        <v>18.64</v>
      </c>
      <c r="BX1387">
        <v>112998</v>
      </c>
      <c r="BY1387">
        <v>2234.5</v>
      </c>
      <c r="BZ1387">
        <v>2230</v>
      </c>
      <c r="CA1387">
        <v>2210</v>
      </c>
      <c r="CB1387">
        <v>2241.5</v>
      </c>
      <c r="CC1387">
        <v>5085700</v>
      </c>
      <c r="CE1387">
        <f>SUM(CF$11:CF1387)</f>
        <v>-473.26900000002149</v>
      </c>
      <c r="CF1387">
        <f t="shared" si="172"/>
        <v>15.739399999999932</v>
      </c>
      <c r="CG1387">
        <v>16.64</v>
      </c>
      <c r="CH1387">
        <v>16.655000000000001</v>
      </c>
      <c r="CI1387">
        <v>16.64</v>
      </c>
      <c r="CJ1387">
        <v>16.72</v>
      </c>
      <c r="CK1387">
        <v>352364</v>
      </c>
      <c r="CL1387">
        <v>1999.8</v>
      </c>
      <c r="CM1387">
        <v>2012.3</v>
      </c>
      <c r="CN1387">
        <v>1987.5</v>
      </c>
      <c r="CO1387">
        <v>2021</v>
      </c>
      <c r="CP1387">
        <v>8222000</v>
      </c>
      <c r="CR1387">
        <f>SUM(CS$11:CS1387)</f>
        <v>-4035.073499999723</v>
      </c>
      <c r="CS1387">
        <f t="shared" si="173"/>
        <v>-31.654499999999643</v>
      </c>
      <c r="CT1387">
        <v>8.01</v>
      </c>
      <c r="CU1387">
        <v>7.99</v>
      </c>
      <c r="CV1387">
        <v>7.98</v>
      </c>
      <c r="CW1387">
        <v>8.02</v>
      </c>
      <c r="CX1387">
        <v>1285828</v>
      </c>
      <c r="CY1387">
        <v>4749</v>
      </c>
      <c r="CZ1387">
        <v>4731.5</v>
      </c>
      <c r="DA1387">
        <v>4711</v>
      </c>
      <c r="DB1387">
        <v>4771</v>
      </c>
      <c r="DC1387">
        <v>4030100</v>
      </c>
      <c r="DD1387">
        <v>119.4</v>
      </c>
      <c r="DE1387">
        <v>120.13</v>
      </c>
      <c r="DF1387">
        <v>119.07</v>
      </c>
      <c r="DG1387">
        <v>120.18</v>
      </c>
      <c r="DH1387" t="s">
        <v>23</v>
      </c>
    </row>
    <row r="1388" spans="4:112">
      <c r="D1388" s="2">
        <v>42109</v>
      </c>
      <c r="E1388">
        <f>SUM(F$11:F1388)</f>
        <v>-725.49845000000687</v>
      </c>
      <c r="F1388">
        <f t="shared" si="167"/>
        <v>9.0779999999999745</v>
      </c>
      <c r="G1388">
        <v>31.75</v>
      </c>
      <c r="H1388">
        <v>31.63</v>
      </c>
      <c r="I1388">
        <v>31.39</v>
      </c>
      <c r="J1388">
        <v>31.77</v>
      </c>
      <c r="K1388">
        <v>4385740</v>
      </c>
      <c r="L1388">
        <v>3779.5</v>
      </c>
      <c r="M1388">
        <v>3726</v>
      </c>
      <c r="N1388">
        <v>3720</v>
      </c>
      <c r="O1388">
        <v>3787.5</v>
      </c>
      <c r="P1388">
        <v>10610900</v>
      </c>
      <c r="R1388">
        <f>SUM(S$11:S1388)</f>
        <v>-1723.402099999998</v>
      </c>
      <c r="S1388">
        <f t="shared" si="168"/>
        <v>-28.002000000000407</v>
      </c>
      <c r="T1388">
        <v>139.08000000000001</v>
      </c>
      <c r="U1388">
        <v>139.22999999999999</v>
      </c>
      <c r="V1388">
        <v>138.68</v>
      </c>
      <c r="W1388">
        <v>139.38059999999999</v>
      </c>
      <c r="X1388">
        <v>177583</v>
      </c>
      <c r="Y1388">
        <v>8273</v>
      </c>
      <c r="Z1388">
        <v>8250</v>
      </c>
      <c r="AA1388">
        <v>8232</v>
      </c>
      <c r="AB1388">
        <v>8312</v>
      </c>
      <c r="AC1388">
        <v>5333800</v>
      </c>
      <c r="AE1388">
        <f>SUM(AF$11:AF1388)</f>
        <v>6455.7960940000103</v>
      </c>
      <c r="AF1388">
        <f t="shared" si="174"/>
        <v>-0.20800000000053842</v>
      </c>
      <c r="AG1388">
        <v>25.2</v>
      </c>
      <c r="AH1388">
        <v>25.25</v>
      </c>
      <c r="AI1388">
        <v>25.16</v>
      </c>
      <c r="AJ1388">
        <v>25.3</v>
      </c>
      <c r="AK1388">
        <v>27080</v>
      </c>
      <c r="AL1388">
        <v>6017</v>
      </c>
      <c r="AM1388">
        <v>6008</v>
      </c>
      <c r="AN1388">
        <v>5982</v>
      </c>
      <c r="AO1388">
        <v>6038</v>
      </c>
      <c r="AP1388">
        <v>1720200</v>
      </c>
      <c r="AR1388">
        <f>SUM(AS$11:AS1388)</f>
        <v>-1035.7701999999986</v>
      </c>
      <c r="AS1388">
        <f t="shared" si="169"/>
        <v>17.213999999999942</v>
      </c>
      <c r="AT1388">
        <v>34.61</v>
      </c>
      <c r="AU1388">
        <v>34.69</v>
      </c>
      <c r="AV1388">
        <v>34.54</v>
      </c>
      <c r="AW1388">
        <v>34.69</v>
      </c>
      <c r="AX1388">
        <v>583041</v>
      </c>
      <c r="AY1388">
        <v>4145</v>
      </c>
      <c r="AZ1388">
        <v>4099.5</v>
      </c>
      <c r="BA1388">
        <v>4096.5</v>
      </c>
      <c r="BB1388">
        <v>4148</v>
      </c>
      <c r="BC1388">
        <v>4276600</v>
      </c>
      <c r="BE1388">
        <f>SUM(BF$11:BF1388)</f>
        <v>418.37320000000182</v>
      </c>
      <c r="BF1388">
        <f t="shared" si="170"/>
        <v>-17.350000000000364</v>
      </c>
      <c r="BG1388">
        <v>37.61</v>
      </c>
      <c r="BH1388">
        <v>37.75</v>
      </c>
      <c r="BI1388">
        <v>37.53</v>
      </c>
      <c r="BJ1388">
        <v>37.770000000000003</v>
      </c>
      <c r="BK1388">
        <v>228063</v>
      </c>
      <c r="BL1388">
        <v>4493.5</v>
      </c>
      <c r="BM1388">
        <v>4490</v>
      </c>
      <c r="BN1388">
        <v>4478.5</v>
      </c>
      <c r="BO1388">
        <v>4516</v>
      </c>
      <c r="BP1388">
        <v>3148700</v>
      </c>
      <c r="BR1388">
        <f>SUM(BS$11:BS1388)</f>
        <v>-1428.9845739999982</v>
      </c>
      <c r="BS1388">
        <f t="shared" si="171"/>
        <v>-2.3400000000001455</v>
      </c>
      <c r="BT1388">
        <v>18.559999999999999</v>
      </c>
      <c r="BU1388">
        <v>18.64</v>
      </c>
      <c r="BV1388">
        <v>18.55</v>
      </c>
      <c r="BW1388">
        <v>18.649999999999999</v>
      </c>
      <c r="BX1388">
        <v>137130</v>
      </c>
      <c r="BY1388">
        <v>2222</v>
      </c>
      <c r="BZ1388">
        <v>2218.5</v>
      </c>
      <c r="CA1388">
        <v>2205.5</v>
      </c>
      <c r="CB1388">
        <v>2238</v>
      </c>
      <c r="CC1388">
        <v>4764300</v>
      </c>
      <c r="CE1388">
        <f>SUM(CF$11:CF1388)</f>
        <v>-472.58500000002175</v>
      </c>
      <c r="CF1388">
        <f t="shared" si="172"/>
        <v>0.6839999999997417</v>
      </c>
      <c r="CG1388">
        <v>16.829999999999998</v>
      </c>
      <c r="CH1388">
        <v>16.75</v>
      </c>
      <c r="CI1388">
        <v>16.739999999999998</v>
      </c>
      <c r="CJ1388">
        <v>16.920000000000002</v>
      </c>
      <c r="CK1388">
        <v>623200</v>
      </c>
      <c r="CL1388">
        <v>2006.3</v>
      </c>
      <c r="CM1388">
        <v>1987.5</v>
      </c>
      <c r="CN1388">
        <v>1977.8</v>
      </c>
      <c r="CO1388">
        <v>2027.5</v>
      </c>
      <c r="CP1388">
        <v>11556000</v>
      </c>
      <c r="CR1388">
        <f>SUM(CS$11:CS1388)</f>
        <v>-4102.0434999997233</v>
      </c>
      <c r="CS1388">
        <f t="shared" si="173"/>
        <v>-66.970000000000255</v>
      </c>
      <c r="CT1388">
        <v>8.01</v>
      </c>
      <c r="CU1388">
        <v>8</v>
      </c>
      <c r="CV1388">
        <v>7.97</v>
      </c>
      <c r="CW1388">
        <v>8.0399999999999991</v>
      </c>
      <c r="CX1388">
        <v>1799774</v>
      </c>
      <c r="CY1388">
        <v>4724</v>
      </c>
      <c r="CZ1388">
        <v>4715</v>
      </c>
      <c r="DA1388">
        <v>4691</v>
      </c>
      <c r="DB1388">
        <v>4732.5</v>
      </c>
      <c r="DC1388">
        <v>5263900</v>
      </c>
      <c r="DD1388">
        <v>119.14</v>
      </c>
      <c r="DE1388">
        <v>119.4</v>
      </c>
      <c r="DF1388">
        <v>118.79</v>
      </c>
      <c r="DG1388">
        <v>119.75</v>
      </c>
      <c r="DH1388" t="s">
        <v>23</v>
      </c>
    </row>
    <row r="1389" spans="4:112">
      <c r="D1389" s="2">
        <v>42110</v>
      </c>
      <c r="E1389">
        <f>SUM(F$11:F1389)</f>
        <v>-713.19345000000703</v>
      </c>
      <c r="F1389">
        <f t="shared" si="167"/>
        <v>12.304999999999836</v>
      </c>
      <c r="G1389">
        <v>31.08</v>
      </c>
      <c r="H1389">
        <v>30.9</v>
      </c>
      <c r="I1389">
        <v>30.83</v>
      </c>
      <c r="J1389">
        <v>31.18</v>
      </c>
      <c r="K1389">
        <v>2524583</v>
      </c>
      <c r="L1389">
        <v>3692</v>
      </c>
      <c r="M1389">
        <v>3795</v>
      </c>
      <c r="N1389">
        <v>3674</v>
      </c>
      <c r="O1389">
        <v>3827.5</v>
      </c>
      <c r="P1389">
        <v>14457200</v>
      </c>
      <c r="R1389">
        <f>SUM(S$11:S1389)</f>
        <v>-1723.3976999999982</v>
      </c>
      <c r="S1389">
        <f t="shared" si="168"/>
        <v>4.3999999998050043E-3</v>
      </c>
      <c r="T1389">
        <v>138.97999999999999</v>
      </c>
      <c r="U1389">
        <v>139.18</v>
      </c>
      <c r="V1389">
        <v>138.79</v>
      </c>
      <c r="W1389">
        <v>139.50399999999999</v>
      </c>
      <c r="X1389">
        <v>186894</v>
      </c>
      <c r="Y1389">
        <v>8309</v>
      </c>
      <c r="Z1389">
        <v>8285</v>
      </c>
      <c r="AA1389">
        <v>8246</v>
      </c>
      <c r="AB1389">
        <v>8320</v>
      </c>
      <c r="AC1389">
        <v>4803100</v>
      </c>
      <c r="AE1389">
        <f>SUM(AF$11:AF1389)</f>
        <v>6441.1400940000103</v>
      </c>
      <c r="AF1389">
        <f t="shared" si="174"/>
        <v>-14.655999999999949</v>
      </c>
      <c r="AG1389">
        <v>25.21</v>
      </c>
      <c r="AH1389">
        <v>25.19</v>
      </c>
      <c r="AI1389">
        <v>25.11</v>
      </c>
      <c r="AJ1389">
        <v>25.23</v>
      </c>
      <c r="AK1389">
        <v>36761</v>
      </c>
      <c r="AL1389">
        <v>6026</v>
      </c>
      <c r="AM1389">
        <v>5990</v>
      </c>
      <c r="AN1389">
        <v>5920</v>
      </c>
      <c r="AO1389">
        <v>6026</v>
      </c>
      <c r="AP1389">
        <v>2319800</v>
      </c>
      <c r="AR1389">
        <f>SUM(AS$11:AS1389)</f>
        <v>-1011.2055999999989</v>
      </c>
      <c r="AS1389">
        <f t="shared" si="169"/>
        <v>24.5645999999997</v>
      </c>
      <c r="AT1389">
        <v>35.06</v>
      </c>
      <c r="AU1389">
        <v>35.08</v>
      </c>
      <c r="AV1389">
        <v>34.92</v>
      </c>
      <c r="AW1389">
        <v>35.17</v>
      </c>
      <c r="AX1389">
        <v>888380</v>
      </c>
      <c r="AY1389">
        <v>4214.5</v>
      </c>
      <c r="AZ1389">
        <v>4148</v>
      </c>
      <c r="BA1389">
        <v>4137.5</v>
      </c>
      <c r="BB1389">
        <v>4214.5</v>
      </c>
      <c r="BC1389">
        <v>5347600</v>
      </c>
      <c r="BE1389">
        <f>SUM(BF$11:BF1389)</f>
        <v>402.51780000000144</v>
      </c>
      <c r="BF1389">
        <f t="shared" si="170"/>
        <v>-15.855400000000373</v>
      </c>
      <c r="BG1389">
        <v>37.46</v>
      </c>
      <c r="BH1389">
        <v>37.35</v>
      </c>
      <c r="BI1389">
        <v>37.299999999999997</v>
      </c>
      <c r="BJ1389">
        <v>37.51</v>
      </c>
      <c r="BK1389">
        <v>152786</v>
      </c>
      <c r="BL1389">
        <v>4471.5</v>
      </c>
      <c r="BM1389">
        <v>4465</v>
      </c>
      <c r="BN1389">
        <v>4433</v>
      </c>
      <c r="BO1389">
        <v>4486</v>
      </c>
      <c r="BP1389">
        <v>4630100</v>
      </c>
      <c r="BR1389">
        <f>SUM(BS$11:BS1389)</f>
        <v>-1417.722973999998</v>
      </c>
      <c r="BS1389">
        <f t="shared" si="171"/>
        <v>11.261600000000271</v>
      </c>
      <c r="BT1389">
        <v>18.61</v>
      </c>
      <c r="BU1389">
        <v>18.62</v>
      </c>
      <c r="BV1389">
        <v>18.45</v>
      </c>
      <c r="BW1389">
        <v>18.62</v>
      </c>
      <c r="BX1389">
        <v>344038</v>
      </c>
      <c r="BY1389">
        <v>2230</v>
      </c>
      <c r="BZ1389">
        <v>2222.5</v>
      </c>
      <c r="CA1389">
        <v>2206</v>
      </c>
      <c r="CB1389">
        <v>2232.5</v>
      </c>
      <c r="CC1389">
        <v>4539600</v>
      </c>
      <c r="CE1389">
        <f>SUM(CF$11:CF1389)</f>
        <v>-452.71120000002145</v>
      </c>
      <c r="CF1389">
        <f t="shared" si="172"/>
        <v>19.873800000000301</v>
      </c>
      <c r="CG1389">
        <v>17.22</v>
      </c>
      <c r="CH1389">
        <v>17.190000000000001</v>
      </c>
      <c r="CI1389">
        <v>17.175000000000001</v>
      </c>
      <c r="CJ1389">
        <v>17.274999999999999</v>
      </c>
      <c r="CK1389">
        <v>517878</v>
      </c>
      <c r="CL1389">
        <v>2061.3000000000002</v>
      </c>
      <c r="CM1389">
        <v>2025</v>
      </c>
      <c r="CN1389">
        <v>2019</v>
      </c>
      <c r="CO1389">
        <v>2070</v>
      </c>
      <c r="CP1389">
        <v>14645600</v>
      </c>
      <c r="CR1389">
        <f>SUM(CS$11:CS1389)</f>
        <v>-4157.6004999997231</v>
      </c>
      <c r="CS1389">
        <f t="shared" si="173"/>
        <v>-55.556999999999789</v>
      </c>
      <c r="CT1389">
        <v>8.26</v>
      </c>
      <c r="CU1389">
        <v>8.25</v>
      </c>
      <c r="CV1389">
        <v>8.19</v>
      </c>
      <c r="CW1389">
        <v>8.3149999999999995</v>
      </c>
      <c r="CX1389">
        <v>2383765</v>
      </c>
      <c r="CY1389">
        <v>4905</v>
      </c>
      <c r="CZ1389">
        <v>4716</v>
      </c>
      <c r="DA1389">
        <v>4712</v>
      </c>
      <c r="DB1389">
        <v>4906</v>
      </c>
      <c r="DC1389">
        <v>12807600</v>
      </c>
      <c r="DD1389">
        <v>119.02</v>
      </c>
      <c r="DE1389">
        <v>119.14</v>
      </c>
      <c r="DF1389">
        <v>118.8</v>
      </c>
      <c r="DG1389">
        <v>119.47</v>
      </c>
      <c r="DH1389" t="s">
        <v>23</v>
      </c>
    </row>
    <row r="1390" spans="4:112">
      <c r="D1390" s="2">
        <v>42111</v>
      </c>
      <c r="E1390">
        <f>SUM(F$11:F1390)</f>
        <v>-767.3350500000065</v>
      </c>
      <c r="F1390">
        <f t="shared" si="167"/>
        <v>-54.141599999999471</v>
      </c>
      <c r="G1390">
        <v>30.01</v>
      </c>
      <c r="H1390">
        <v>29.77</v>
      </c>
      <c r="I1390">
        <v>29.7</v>
      </c>
      <c r="J1390">
        <v>30.17</v>
      </c>
      <c r="K1390">
        <v>3535438</v>
      </c>
      <c r="L1390">
        <v>3555.5</v>
      </c>
      <c r="M1390">
        <v>3645</v>
      </c>
      <c r="N1390">
        <v>3547.5</v>
      </c>
      <c r="O1390">
        <v>3648.5</v>
      </c>
      <c r="P1390">
        <v>13447300</v>
      </c>
      <c r="R1390">
        <f>SUM(S$11:S1390)</f>
        <v>-1685.0974999999967</v>
      </c>
      <c r="S1390">
        <f t="shared" si="168"/>
        <v>38.300200000001496</v>
      </c>
      <c r="T1390">
        <v>138.43</v>
      </c>
      <c r="U1390">
        <v>138.99</v>
      </c>
      <c r="V1390">
        <v>138</v>
      </c>
      <c r="W1390">
        <v>139.03</v>
      </c>
      <c r="X1390">
        <v>253920</v>
      </c>
      <c r="Y1390">
        <v>8297</v>
      </c>
      <c r="Z1390">
        <v>8309</v>
      </c>
      <c r="AA1390">
        <v>8274</v>
      </c>
      <c r="AB1390">
        <v>8405</v>
      </c>
      <c r="AC1390">
        <v>7516400</v>
      </c>
      <c r="AE1390">
        <f>SUM(AF$11:AF1390)</f>
        <v>6451.1516940000101</v>
      </c>
      <c r="AF1390">
        <f t="shared" si="174"/>
        <v>10.011599999999817</v>
      </c>
      <c r="AG1390">
        <v>25.52</v>
      </c>
      <c r="AH1390">
        <v>25.515999999999998</v>
      </c>
      <c r="AI1390">
        <v>25.5</v>
      </c>
      <c r="AJ1390">
        <v>25.53</v>
      </c>
      <c r="AK1390">
        <v>19880</v>
      </c>
      <c r="AL1390">
        <v>6095</v>
      </c>
      <c r="AM1390">
        <v>6011</v>
      </c>
      <c r="AN1390">
        <v>5995</v>
      </c>
      <c r="AO1390">
        <v>6135</v>
      </c>
      <c r="AP1390">
        <v>3655500</v>
      </c>
      <c r="AR1390">
        <f>SUM(AS$11:AS1390)</f>
        <v>-974.04679999999871</v>
      </c>
      <c r="AS1390">
        <f t="shared" si="169"/>
        <v>37.158800000000156</v>
      </c>
      <c r="AT1390">
        <v>35.18</v>
      </c>
      <c r="AU1390">
        <v>35.22</v>
      </c>
      <c r="AV1390">
        <v>34.979999999999997</v>
      </c>
      <c r="AW1390">
        <v>35.22</v>
      </c>
      <c r="AX1390">
        <v>957045</v>
      </c>
      <c r="AY1390">
        <v>4228</v>
      </c>
      <c r="AZ1390">
        <v>4210</v>
      </c>
      <c r="BA1390">
        <v>4208</v>
      </c>
      <c r="BB1390">
        <v>4303</v>
      </c>
      <c r="BC1390">
        <v>6480700</v>
      </c>
      <c r="BE1390">
        <f>SUM(BF$11:BF1390)</f>
        <v>428.02860000000146</v>
      </c>
      <c r="BF1390">
        <f t="shared" si="170"/>
        <v>25.510800000000017</v>
      </c>
      <c r="BG1390">
        <v>37.81</v>
      </c>
      <c r="BH1390">
        <v>37.659999999999997</v>
      </c>
      <c r="BI1390">
        <v>37.58</v>
      </c>
      <c r="BJ1390">
        <v>37.83</v>
      </c>
      <c r="BK1390">
        <v>238289</v>
      </c>
      <c r="BL1390">
        <v>4521</v>
      </c>
      <c r="BM1390">
        <v>4484</v>
      </c>
      <c r="BN1390">
        <v>4462.5</v>
      </c>
      <c r="BO1390">
        <v>4535.5</v>
      </c>
      <c r="BP1390">
        <v>4826700</v>
      </c>
      <c r="BR1390">
        <f>SUM(BS$11:BS1390)</f>
        <v>-1392.6851739999979</v>
      </c>
      <c r="BS1390">
        <f t="shared" si="171"/>
        <v>25.037800000000061</v>
      </c>
      <c r="BT1390">
        <v>18.86</v>
      </c>
      <c r="BU1390">
        <v>18.71</v>
      </c>
      <c r="BV1390">
        <v>18.690000000000001</v>
      </c>
      <c r="BW1390">
        <v>18.87</v>
      </c>
      <c r="BX1390">
        <v>174019</v>
      </c>
      <c r="BY1390">
        <v>2252.5</v>
      </c>
      <c r="BZ1390">
        <v>2240</v>
      </c>
      <c r="CA1390">
        <v>2230.5</v>
      </c>
      <c r="CB1390">
        <v>2260</v>
      </c>
      <c r="CC1390">
        <v>6205900</v>
      </c>
      <c r="CE1390">
        <f>SUM(CF$11:CF1390)</f>
        <v>-465.93560000002128</v>
      </c>
      <c r="CF1390">
        <f t="shared" si="172"/>
        <v>-13.224399999999832</v>
      </c>
      <c r="CG1390">
        <v>17.02</v>
      </c>
      <c r="CH1390">
        <v>17.004999999999999</v>
      </c>
      <c r="CI1390">
        <v>16.940000000000001</v>
      </c>
      <c r="CJ1390">
        <v>17.03</v>
      </c>
      <c r="CK1390">
        <v>312868</v>
      </c>
      <c r="CL1390">
        <v>2035.3</v>
      </c>
      <c r="CM1390">
        <v>2036.3</v>
      </c>
      <c r="CN1390">
        <v>2018</v>
      </c>
      <c r="CO1390">
        <v>2049.3000000000002</v>
      </c>
      <c r="CP1390">
        <v>13782400</v>
      </c>
      <c r="CR1390">
        <f>SUM(CS$11:CS1390)</f>
        <v>-4167.1264999997229</v>
      </c>
      <c r="CS1390">
        <f t="shared" si="173"/>
        <v>-9.5259999999998399</v>
      </c>
      <c r="CT1390">
        <v>8.34</v>
      </c>
      <c r="CU1390">
        <v>8.24</v>
      </c>
      <c r="CV1390">
        <v>8.24</v>
      </c>
      <c r="CW1390">
        <v>8.3699999999999992</v>
      </c>
      <c r="CX1390">
        <v>2135485</v>
      </c>
      <c r="CY1390">
        <v>4951.5</v>
      </c>
      <c r="CZ1390">
        <v>4906</v>
      </c>
      <c r="DA1390">
        <v>4862</v>
      </c>
      <c r="DB1390">
        <v>5020</v>
      </c>
      <c r="DC1390">
        <v>14431700</v>
      </c>
      <c r="DD1390">
        <v>118.9</v>
      </c>
      <c r="DE1390">
        <v>119.02</v>
      </c>
      <c r="DF1390">
        <v>118.57</v>
      </c>
      <c r="DG1390">
        <v>119.27</v>
      </c>
      <c r="DH1390" t="s">
        <v>23</v>
      </c>
    </row>
    <row r="1391" spans="4:112">
      <c r="D1391" s="2">
        <v>42114</v>
      </c>
      <c r="E1391">
        <f>SUM(F$11:F1391)</f>
        <v>-785.52405000000681</v>
      </c>
      <c r="F1391">
        <f t="shared" si="167"/>
        <v>-18.189000000000306</v>
      </c>
      <c r="G1391">
        <v>30.36</v>
      </c>
      <c r="H1391">
        <v>30.46</v>
      </c>
      <c r="I1391">
        <v>30.25</v>
      </c>
      <c r="J1391">
        <v>30.506</v>
      </c>
      <c r="K1391">
        <v>1042709</v>
      </c>
      <c r="L1391">
        <v>3616</v>
      </c>
      <c r="M1391">
        <v>3550</v>
      </c>
      <c r="N1391">
        <v>3530</v>
      </c>
      <c r="O1391">
        <v>3651.5</v>
      </c>
      <c r="P1391">
        <v>11227600</v>
      </c>
      <c r="R1391">
        <f>SUM(S$11:S1391)</f>
        <v>-1694.7609999999972</v>
      </c>
      <c r="S1391">
        <f t="shared" si="168"/>
        <v>-9.6635000000005675</v>
      </c>
      <c r="T1391">
        <v>138.72999999999999</v>
      </c>
      <c r="U1391">
        <v>138.74</v>
      </c>
      <c r="V1391">
        <v>138.63999999999999</v>
      </c>
      <c r="W1391">
        <v>139.34</v>
      </c>
      <c r="X1391">
        <v>151608</v>
      </c>
      <c r="Y1391">
        <v>8262</v>
      </c>
      <c r="Z1391">
        <v>8220</v>
      </c>
      <c r="AA1391">
        <v>8175</v>
      </c>
      <c r="AB1391">
        <v>8311</v>
      </c>
      <c r="AC1391">
        <v>5940100</v>
      </c>
      <c r="AE1391">
        <f>SUM(AF$11:AF1391)</f>
        <v>6533.4956940000102</v>
      </c>
      <c r="AF1391">
        <f t="shared" si="174"/>
        <v>82.344000000000051</v>
      </c>
      <c r="AG1391">
        <v>26.07</v>
      </c>
      <c r="AH1391">
        <v>26.074000000000002</v>
      </c>
      <c r="AI1391">
        <v>26.07</v>
      </c>
      <c r="AJ1391">
        <v>26.19</v>
      </c>
      <c r="AK1391">
        <v>13748</v>
      </c>
      <c r="AL1391">
        <v>6223</v>
      </c>
      <c r="AM1391">
        <v>6151</v>
      </c>
      <c r="AN1391">
        <v>6136</v>
      </c>
      <c r="AO1391">
        <v>6290</v>
      </c>
      <c r="AP1391">
        <v>3801900</v>
      </c>
      <c r="AR1391">
        <f>SUM(AS$11:AS1391)</f>
        <v>-986.44879999999876</v>
      </c>
      <c r="AS1391">
        <f t="shared" si="169"/>
        <v>-12.402000000000044</v>
      </c>
      <c r="AT1391">
        <v>35.01</v>
      </c>
      <c r="AU1391">
        <v>35.1</v>
      </c>
      <c r="AV1391">
        <v>34.909999999999997</v>
      </c>
      <c r="AW1391">
        <v>35.21</v>
      </c>
      <c r="AX1391">
        <v>515522</v>
      </c>
      <c r="AY1391">
        <v>4177.5</v>
      </c>
      <c r="AZ1391">
        <v>4170.5</v>
      </c>
      <c r="BA1391">
        <v>4143.5</v>
      </c>
      <c r="BB1391">
        <v>4227.5</v>
      </c>
      <c r="BC1391">
        <v>3765400</v>
      </c>
      <c r="BE1391">
        <f>SUM(BF$11:BF1391)</f>
        <v>415.91960000000108</v>
      </c>
      <c r="BF1391">
        <f t="shared" si="170"/>
        <v>-12.109000000000378</v>
      </c>
      <c r="BG1391">
        <v>37.6</v>
      </c>
      <c r="BH1391">
        <v>37.64</v>
      </c>
      <c r="BI1391">
        <v>37.560499999999998</v>
      </c>
      <c r="BJ1391">
        <v>37.82</v>
      </c>
      <c r="BK1391">
        <v>267012</v>
      </c>
      <c r="BL1391">
        <v>4490.5</v>
      </c>
      <c r="BM1391">
        <v>4483.5</v>
      </c>
      <c r="BN1391">
        <v>4455</v>
      </c>
      <c r="BO1391">
        <v>4519.5</v>
      </c>
      <c r="BP1391">
        <v>2895700</v>
      </c>
      <c r="BR1391">
        <f>SUM(BS$11:BS1391)</f>
        <v>-1393.6391739999981</v>
      </c>
      <c r="BS1391">
        <f t="shared" si="171"/>
        <v>-0.95400000000017826</v>
      </c>
      <c r="BT1391">
        <v>18.760000000000002</v>
      </c>
      <c r="BU1391">
        <v>18.73</v>
      </c>
      <c r="BV1391">
        <v>18.71</v>
      </c>
      <c r="BW1391">
        <v>18.785</v>
      </c>
      <c r="BX1391">
        <v>189242</v>
      </c>
      <c r="BY1391">
        <v>2228.5</v>
      </c>
      <c r="BZ1391">
        <v>2241.5</v>
      </c>
      <c r="CA1391">
        <v>2209</v>
      </c>
      <c r="CB1391">
        <v>2245</v>
      </c>
      <c r="CC1391">
        <v>4867800</v>
      </c>
      <c r="CE1391">
        <f>SUM(CF$11:CF1391)</f>
        <v>-458.11360000002139</v>
      </c>
      <c r="CF1391">
        <f t="shared" si="172"/>
        <v>7.821999999999889</v>
      </c>
      <c r="CG1391">
        <v>17.125</v>
      </c>
      <c r="CH1391">
        <v>17.11</v>
      </c>
      <c r="CI1391">
        <v>17.09</v>
      </c>
      <c r="CJ1391">
        <v>17.172499999999999</v>
      </c>
      <c r="CK1391">
        <v>349754</v>
      </c>
      <c r="CL1391">
        <v>2042.8</v>
      </c>
      <c r="CM1391">
        <v>2031.5</v>
      </c>
      <c r="CN1391">
        <v>2013.5</v>
      </c>
      <c r="CO1391">
        <v>2045</v>
      </c>
      <c r="CP1391">
        <v>6807600</v>
      </c>
      <c r="CR1391">
        <f>SUM(CS$11:CS1391)</f>
        <v>-4265.256499999723</v>
      </c>
      <c r="CS1391">
        <f t="shared" si="173"/>
        <v>-98.130000000000109</v>
      </c>
      <c r="CT1391">
        <v>8.33</v>
      </c>
      <c r="CU1391">
        <v>8.39</v>
      </c>
      <c r="CV1391">
        <v>8.33</v>
      </c>
      <c r="CW1391">
        <v>8.4015000000000004</v>
      </c>
      <c r="CX1391">
        <v>3421978</v>
      </c>
      <c r="CY1391">
        <v>4958</v>
      </c>
      <c r="CZ1391">
        <v>4860</v>
      </c>
      <c r="DA1391">
        <v>4851</v>
      </c>
      <c r="DB1391">
        <v>5015</v>
      </c>
      <c r="DC1391">
        <v>11182300</v>
      </c>
      <c r="DD1391">
        <v>119.18</v>
      </c>
      <c r="DE1391">
        <v>118.79</v>
      </c>
      <c r="DF1391">
        <v>118.53</v>
      </c>
      <c r="DG1391">
        <v>119.44</v>
      </c>
      <c r="DH1391" t="s">
        <v>23</v>
      </c>
    </row>
    <row r="1392" spans="4:112">
      <c r="D1392" s="2">
        <v>42115</v>
      </c>
      <c r="E1392">
        <f>SUM(F$11:F1392)</f>
        <v>-773.82885000000715</v>
      </c>
      <c r="F1392">
        <f t="shared" si="167"/>
        <v>11.695199999999659</v>
      </c>
      <c r="G1392">
        <v>30.88</v>
      </c>
      <c r="H1392">
        <v>30.92</v>
      </c>
      <c r="I1392">
        <v>30.714600000000001</v>
      </c>
      <c r="J1392">
        <v>30.95</v>
      </c>
      <c r="K1392">
        <v>1867588</v>
      </c>
      <c r="L1392">
        <v>3680.5</v>
      </c>
      <c r="M1392">
        <v>3630</v>
      </c>
      <c r="N1392">
        <v>3593</v>
      </c>
      <c r="O1392">
        <v>3688</v>
      </c>
      <c r="P1392">
        <v>9512100</v>
      </c>
      <c r="R1392">
        <f>SUM(S$11:S1392)</f>
        <v>-1637.6816999999978</v>
      </c>
      <c r="S1392">
        <f t="shared" si="168"/>
        <v>57.079299999999421</v>
      </c>
      <c r="T1392">
        <v>141.33000000000001</v>
      </c>
      <c r="U1392">
        <v>141.37</v>
      </c>
      <c r="V1392">
        <v>141.28</v>
      </c>
      <c r="W1392">
        <v>141.9</v>
      </c>
      <c r="X1392">
        <v>365777</v>
      </c>
      <c r="Y1392">
        <v>8447</v>
      </c>
      <c r="Z1392">
        <v>8324</v>
      </c>
      <c r="AA1392">
        <v>8286</v>
      </c>
      <c r="AB1392">
        <v>8447</v>
      </c>
      <c r="AC1392">
        <v>8903100</v>
      </c>
      <c r="AE1392">
        <f>SUM(AF$11:AF1392)</f>
        <v>6619.4504940000097</v>
      </c>
      <c r="AF1392">
        <f t="shared" si="174"/>
        <v>85.954799999999523</v>
      </c>
      <c r="AG1392">
        <v>26.42</v>
      </c>
      <c r="AH1392">
        <v>26.425000000000001</v>
      </c>
      <c r="AI1392">
        <v>26.37</v>
      </c>
      <c r="AJ1392">
        <v>26.46</v>
      </c>
      <c r="AK1392">
        <v>19753</v>
      </c>
      <c r="AL1392">
        <v>6299</v>
      </c>
      <c r="AM1392">
        <v>6300</v>
      </c>
      <c r="AN1392">
        <v>6262</v>
      </c>
      <c r="AO1392">
        <v>6320</v>
      </c>
      <c r="AP1392">
        <v>3244500</v>
      </c>
      <c r="AR1392">
        <f>SUM(AS$11:AS1392)</f>
        <v>-980.94059999999854</v>
      </c>
      <c r="AS1392">
        <f t="shared" si="169"/>
        <v>5.5082000000002154</v>
      </c>
      <c r="AT1392">
        <v>35.32</v>
      </c>
      <c r="AU1392">
        <v>35.51</v>
      </c>
      <c r="AV1392">
        <v>35.274999999999999</v>
      </c>
      <c r="AW1392">
        <v>35.54</v>
      </c>
      <c r="AX1392">
        <v>908346</v>
      </c>
      <c r="AY1392">
        <v>4242.5</v>
      </c>
      <c r="AZ1392">
        <v>4178</v>
      </c>
      <c r="BA1392">
        <v>4164.5</v>
      </c>
      <c r="BB1392">
        <v>4244</v>
      </c>
      <c r="BC1392">
        <v>4052300</v>
      </c>
      <c r="BE1392">
        <f>SUM(BF$11:BF1392)</f>
        <v>394.75160000000051</v>
      </c>
      <c r="BF1392">
        <f t="shared" si="170"/>
        <v>-21.168000000000575</v>
      </c>
      <c r="BG1392">
        <v>37.92</v>
      </c>
      <c r="BH1392">
        <v>38</v>
      </c>
      <c r="BI1392">
        <v>37.86</v>
      </c>
      <c r="BJ1392">
        <v>38.020000000000003</v>
      </c>
      <c r="BK1392">
        <v>159422</v>
      </c>
      <c r="BL1392">
        <v>4524</v>
      </c>
      <c r="BM1392">
        <v>4460</v>
      </c>
      <c r="BN1392">
        <v>4434</v>
      </c>
      <c r="BO1392">
        <v>4524</v>
      </c>
      <c r="BP1392">
        <v>5177600</v>
      </c>
      <c r="BR1392">
        <f>SUM(BS$11:BS1392)</f>
        <v>-1393.9559739999986</v>
      </c>
      <c r="BS1392">
        <f t="shared" si="171"/>
        <v>-0.31680000000051223</v>
      </c>
      <c r="BT1392">
        <v>18.86</v>
      </c>
      <c r="BU1392">
        <v>18.78</v>
      </c>
      <c r="BV1392">
        <v>18.78</v>
      </c>
      <c r="BW1392">
        <v>18.89</v>
      </c>
      <c r="BX1392">
        <v>76214</v>
      </c>
      <c r="BY1392">
        <v>2247</v>
      </c>
      <c r="BZ1392">
        <v>2235.5</v>
      </c>
      <c r="CA1392">
        <v>2216.5</v>
      </c>
      <c r="CB1392">
        <v>2260</v>
      </c>
      <c r="CC1392">
        <v>5953100</v>
      </c>
      <c r="CE1392">
        <f>SUM(CF$11:CF1392)</f>
        <v>-457.5711000000216</v>
      </c>
      <c r="CF1392">
        <f t="shared" si="172"/>
        <v>0.54249999999979082</v>
      </c>
      <c r="CG1392">
        <v>17.225000000000001</v>
      </c>
      <c r="CH1392">
        <v>17.285</v>
      </c>
      <c r="CI1392">
        <v>17.184999999999999</v>
      </c>
      <c r="CJ1392">
        <v>17.285</v>
      </c>
      <c r="CK1392">
        <v>428576</v>
      </c>
      <c r="CL1392">
        <v>2057.3000000000002</v>
      </c>
      <c r="CM1392">
        <v>2041.5</v>
      </c>
      <c r="CN1392">
        <v>2028.5</v>
      </c>
      <c r="CO1392">
        <v>2057.3000000000002</v>
      </c>
      <c r="CP1392">
        <v>7555200</v>
      </c>
      <c r="CR1392">
        <f>SUM(CS$11:CS1392)</f>
        <v>-4247.1034999997228</v>
      </c>
      <c r="CS1392">
        <f t="shared" si="173"/>
        <v>18.153000000000247</v>
      </c>
      <c r="CT1392">
        <v>8.5</v>
      </c>
      <c r="CU1392">
        <v>8.5</v>
      </c>
      <c r="CV1392">
        <v>8.48</v>
      </c>
      <c r="CW1392">
        <v>8.5399999999999991</v>
      </c>
      <c r="CX1392">
        <v>2282669</v>
      </c>
      <c r="CY1392">
        <v>5050</v>
      </c>
      <c r="CZ1392">
        <v>4982</v>
      </c>
      <c r="DA1392">
        <v>4976</v>
      </c>
      <c r="DB1392">
        <v>5087</v>
      </c>
      <c r="DC1392">
        <v>10634100</v>
      </c>
      <c r="DD1392">
        <v>119.67</v>
      </c>
      <c r="DE1392">
        <v>119.18</v>
      </c>
      <c r="DF1392">
        <v>119.17</v>
      </c>
      <c r="DG1392">
        <v>119.83</v>
      </c>
      <c r="DH1392" t="s">
        <v>23</v>
      </c>
    </row>
    <row r="1393" spans="4:112">
      <c r="D1393" s="2">
        <v>42116</v>
      </c>
      <c r="E1393">
        <f>SUM(F$11:F1393)</f>
        <v>-792.73845000000711</v>
      </c>
      <c r="F1393">
        <f t="shared" si="167"/>
        <v>-18.909599999999955</v>
      </c>
      <c r="G1393">
        <v>32.35</v>
      </c>
      <c r="H1393">
        <v>32.1</v>
      </c>
      <c r="I1393">
        <v>31.98</v>
      </c>
      <c r="J1393">
        <v>32.598999999999997</v>
      </c>
      <c r="K1393">
        <v>3774929</v>
      </c>
      <c r="L1393">
        <v>3675.5</v>
      </c>
      <c r="M1393">
        <v>3676.5</v>
      </c>
      <c r="N1393">
        <v>3653</v>
      </c>
      <c r="O1393">
        <v>3744.5</v>
      </c>
      <c r="P1393">
        <v>9417500</v>
      </c>
      <c r="R1393">
        <f>SUM(S$11:S1393)</f>
        <v>-1636.162249999998</v>
      </c>
      <c r="S1393">
        <f t="shared" si="168"/>
        <v>1.5194499999997788</v>
      </c>
      <c r="T1393">
        <v>141.66</v>
      </c>
      <c r="U1393">
        <v>141.47</v>
      </c>
      <c r="V1393">
        <v>141.17009999999999</v>
      </c>
      <c r="W1393">
        <v>141.88999999999999</v>
      </c>
      <c r="X1393">
        <v>163760</v>
      </c>
      <c r="Y1393">
        <v>8462</v>
      </c>
      <c r="Z1393">
        <v>8458</v>
      </c>
      <c r="AA1393">
        <v>8397</v>
      </c>
      <c r="AB1393">
        <v>8524</v>
      </c>
      <c r="AC1393">
        <v>8395600</v>
      </c>
      <c r="AE1393">
        <f>SUM(AF$11:AF1393)</f>
        <v>6614.0876940000089</v>
      </c>
      <c r="AF1393">
        <f t="shared" si="174"/>
        <v>-5.3628000000007887</v>
      </c>
      <c r="AG1393">
        <v>26.29</v>
      </c>
      <c r="AH1393">
        <v>26.3</v>
      </c>
      <c r="AI1393">
        <v>26.27</v>
      </c>
      <c r="AJ1393">
        <v>26.32</v>
      </c>
      <c r="AK1393">
        <v>47665</v>
      </c>
      <c r="AL1393">
        <v>6299</v>
      </c>
      <c r="AM1393">
        <v>6318</v>
      </c>
      <c r="AN1393">
        <v>6275</v>
      </c>
      <c r="AO1393">
        <v>6319</v>
      </c>
      <c r="AP1393">
        <v>2054500</v>
      </c>
      <c r="AR1393">
        <f>SUM(AS$11:AS1393)</f>
        <v>-972.18499999999904</v>
      </c>
      <c r="AS1393">
        <f t="shared" si="169"/>
        <v>8.7555999999995038</v>
      </c>
      <c r="AT1393">
        <v>35.47</v>
      </c>
      <c r="AU1393">
        <v>35.5</v>
      </c>
      <c r="AV1393">
        <v>35.344999999999999</v>
      </c>
      <c r="AW1393">
        <v>35.590000000000003</v>
      </c>
      <c r="AX1393">
        <v>959975</v>
      </c>
      <c r="AY1393">
        <v>4255</v>
      </c>
      <c r="AZ1393">
        <v>4235.5</v>
      </c>
      <c r="BA1393">
        <v>4220.5</v>
      </c>
      <c r="BB1393">
        <v>4269.5</v>
      </c>
      <c r="BC1393">
        <v>4080400</v>
      </c>
      <c r="BE1393">
        <f>SUM(BF$11:BF1393)</f>
        <v>376.36520000000019</v>
      </c>
      <c r="BF1393">
        <f t="shared" si="170"/>
        <v>-18.386400000000322</v>
      </c>
      <c r="BG1393">
        <v>37.409999999999997</v>
      </c>
      <c r="BH1393">
        <v>37.31</v>
      </c>
      <c r="BI1393">
        <v>37.24</v>
      </c>
      <c r="BJ1393">
        <v>37.47</v>
      </c>
      <c r="BK1393">
        <v>316483</v>
      </c>
      <c r="BL1393">
        <v>4456</v>
      </c>
      <c r="BM1393">
        <v>4519.5</v>
      </c>
      <c r="BN1393">
        <v>4442</v>
      </c>
      <c r="BO1393">
        <v>4519.5</v>
      </c>
      <c r="BP1393">
        <v>4812000</v>
      </c>
      <c r="BR1393">
        <f>SUM(BS$11:BS1393)</f>
        <v>-1387.9321739999987</v>
      </c>
      <c r="BS1393">
        <f t="shared" si="171"/>
        <v>6.0237999999999374</v>
      </c>
      <c r="BT1393">
        <v>18.690000000000001</v>
      </c>
      <c r="BU1393">
        <v>18.71</v>
      </c>
      <c r="BV1393">
        <v>18.62</v>
      </c>
      <c r="BW1393">
        <v>18.73</v>
      </c>
      <c r="BX1393">
        <v>154742</v>
      </c>
      <c r="BY1393">
        <v>2229</v>
      </c>
      <c r="BZ1393">
        <v>2263</v>
      </c>
      <c r="CA1393">
        <v>2225.5</v>
      </c>
      <c r="CB1393">
        <v>2280</v>
      </c>
      <c r="CC1393">
        <v>7217000</v>
      </c>
      <c r="CE1393">
        <f>SUM(CF$11:CF1393)</f>
        <v>-468.88685000002181</v>
      </c>
      <c r="CF1393">
        <f t="shared" si="172"/>
        <v>-11.315750000000207</v>
      </c>
      <c r="CG1393">
        <v>17.105</v>
      </c>
      <c r="CH1393">
        <v>17.135000000000002</v>
      </c>
      <c r="CI1393">
        <v>17.05</v>
      </c>
      <c r="CJ1393">
        <v>17.145</v>
      </c>
      <c r="CK1393">
        <v>299562</v>
      </c>
      <c r="CL1393">
        <v>2043</v>
      </c>
      <c r="CM1393">
        <v>2050</v>
      </c>
      <c r="CN1393">
        <v>2040</v>
      </c>
      <c r="CO1393">
        <v>2070</v>
      </c>
      <c r="CP1393">
        <v>7834000</v>
      </c>
      <c r="CR1393">
        <f>SUM(CS$11:CS1393)</f>
        <v>-4233.0784999997231</v>
      </c>
      <c r="CS1393">
        <f t="shared" si="173"/>
        <v>14.024999999999636</v>
      </c>
      <c r="CT1393">
        <v>8.7899999999999991</v>
      </c>
      <c r="CU1393">
        <v>8.7799999999999994</v>
      </c>
      <c r="CV1393">
        <v>8.75</v>
      </c>
      <c r="CW1393">
        <v>8.84</v>
      </c>
      <c r="CX1393">
        <v>1684848</v>
      </c>
      <c r="CY1393">
        <v>5241</v>
      </c>
      <c r="CZ1393">
        <v>5100</v>
      </c>
      <c r="DA1393">
        <v>5099</v>
      </c>
      <c r="DB1393">
        <v>5300</v>
      </c>
      <c r="DC1393">
        <v>17271200</v>
      </c>
      <c r="DD1393">
        <v>119.91</v>
      </c>
      <c r="DE1393">
        <v>119.67</v>
      </c>
      <c r="DF1393">
        <v>119.35</v>
      </c>
      <c r="DG1393">
        <v>119.96</v>
      </c>
      <c r="DH1393" t="s">
        <v>23</v>
      </c>
    </row>
    <row r="1394" spans="4:112">
      <c r="D1394" s="2">
        <v>42117</v>
      </c>
      <c r="E1394">
        <f>SUM(F$11:F1394)</f>
        <v>-871.82695000000695</v>
      </c>
      <c r="F1394">
        <f t="shared" si="167"/>
        <v>-79.08849999999984</v>
      </c>
      <c r="G1394">
        <v>30.72</v>
      </c>
      <c r="H1394">
        <v>30.23</v>
      </c>
      <c r="I1394">
        <v>30.17</v>
      </c>
      <c r="J1394">
        <v>30.99</v>
      </c>
      <c r="K1394">
        <v>4146599</v>
      </c>
      <c r="L1394">
        <v>3616</v>
      </c>
      <c r="M1394">
        <v>3800</v>
      </c>
      <c r="N1394">
        <v>3581</v>
      </c>
      <c r="O1394">
        <v>3800</v>
      </c>
      <c r="P1394">
        <v>20164800</v>
      </c>
      <c r="R1394">
        <f>SUM(S$11:S1394)</f>
        <v>-1629.3875499999981</v>
      </c>
      <c r="S1394">
        <f t="shared" si="168"/>
        <v>6.7746999999999389</v>
      </c>
      <c r="T1394">
        <v>141.03</v>
      </c>
      <c r="U1394">
        <v>141.16</v>
      </c>
      <c r="V1394">
        <v>140.62</v>
      </c>
      <c r="W1394">
        <v>141.28</v>
      </c>
      <c r="X1394">
        <v>393011</v>
      </c>
      <c r="Y1394">
        <v>8478</v>
      </c>
      <c r="Z1394">
        <v>8500</v>
      </c>
      <c r="AA1394">
        <v>8403</v>
      </c>
      <c r="AB1394">
        <v>8519</v>
      </c>
      <c r="AC1394">
        <v>5907400</v>
      </c>
      <c r="AE1394">
        <f>SUM(AF$11:AF1394)</f>
        <v>6610.2198940000089</v>
      </c>
      <c r="AF1394">
        <f t="shared" si="174"/>
        <v>-3.8677999999999884</v>
      </c>
      <c r="AG1394">
        <v>26.33</v>
      </c>
      <c r="AH1394">
        <v>26.23</v>
      </c>
      <c r="AI1394">
        <v>26.215</v>
      </c>
      <c r="AJ1394">
        <v>26.34</v>
      </c>
      <c r="AK1394">
        <v>22658</v>
      </c>
      <c r="AL1394">
        <v>6299</v>
      </c>
      <c r="AM1394">
        <v>6301</v>
      </c>
      <c r="AN1394">
        <v>6266</v>
      </c>
      <c r="AO1394">
        <v>6310</v>
      </c>
      <c r="AP1394">
        <v>1821500</v>
      </c>
      <c r="AR1394">
        <f>SUM(AS$11:AS1394)</f>
        <v>-946.89269999999897</v>
      </c>
      <c r="AS1394">
        <f t="shared" si="169"/>
        <v>25.292300000000068</v>
      </c>
      <c r="AT1394">
        <v>36.1</v>
      </c>
      <c r="AU1394">
        <v>35.9</v>
      </c>
      <c r="AV1394">
        <v>35.75</v>
      </c>
      <c r="AW1394">
        <v>36.159999999999997</v>
      </c>
      <c r="AX1394">
        <v>1034610</v>
      </c>
      <c r="AY1394">
        <v>4320</v>
      </c>
      <c r="AZ1394">
        <v>4278.5</v>
      </c>
      <c r="BA1394">
        <v>4264</v>
      </c>
      <c r="BB1394">
        <v>4320</v>
      </c>
      <c r="BC1394">
        <v>5162800</v>
      </c>
      <c r="BE1394">
        <f>SUM(BF$11:BF1394)</f>
        <v>358.03210000000036</v>
      </c>
      <c r="BF1394">
        <f t="shared" si="170"/>
        <v>-18.333099999999831</v>
      </c>
      <c r="BG1394">
        <v>37.33</v>
      </c>
      <c r="BH1394">
        <v>37.21</v>
      </c>
      <c r="BI1394">
        <v>36.89</v>
      </c>
      <c r="BJ1394">
        <v>37.369999999999997</v>
      </c>
      <c r="BK1394">
        <v>753911</v>
      </c>
      <c r="BL1394">
        <v>4449</v>
      </c>
      <c r="BM1394">
        <v>4467.5</v>
      </c>
      <c r="BN1394">
        <v>4442</v>
      </c>
      <c r="BO1394">
        <v>4486</v>
      </c>
      <c r="BP1394">
        <v>4269200</v>
      </c>
      <c r="BR1394">
        <f>SUM(BS$11:BS1394)</f>
        <v>-1361.5500739999989</v>
      </c>
      <c r="BS1394">
        <f t="shared" si="171"/>
        <v>26.382099999999809</v>
      </c>
      <c r="BT1394">
        <v>19.170000000000002</v>
      </c>
      <c r="BU1394">
        <v>18.98</v>
      </c>
      <c r="BV1394">
        <v>18.98</v>
      </c>
      <c r="BW1394">
        <v>19.22</v>
      </c>
      <c r="BX1394">
        <v>300960</v>
      </c>
      <c r="BY1394">
        <v>2287.5</v>
      </c>
      <c r="BZ1394">
        <v>2267.5</v>
      </c>
      <c r="CA1394">
        <v>2265.5</v>
      </c>
      <c r="CB1394">
        <v>2295</v>
      </c>
      <c r="CC1394">
        <v>6526300</v>
      </c>
      <c r="CE1394">
        <f>SUM(CF$11:CF1394)</f>
        <v>-464.64740000002178</v>
      </c>
      <c r="CF1394">
        <f t="shared" si="172"/>
        <v>4.2394500000000335</v>
      </c>
      <c r="CG1394">
        <v>17.41</v>
      </c>
      <c r="CH1394">
        <v>17.36</v>
      </c>
      <c r="CI1394">
        <v>17.23</v>
      </c>
      <c r="CJ1394">
        <v>17.425000000000001</v>
      </c>
      <c r="CK1394">
        <v>946652</v>
      </c>
      <c r="CL1394">
        <v>2071.5</v>
      </c>
      <c r="CM1394">
        <v>2055.3000000000002</v>
      </c>
      <c r="CN1394">
        <v>2053.8000000000002</v>
      </c>
      <c r="CO1394">
        <v>2073.3000000000002</v>
      </c>
      <c r="CP1394">
        <v>7656400</v>
      </c>
      <c r="CR1394">
        <f>SUM(CS$11:CS1394)</f>
        <v>-4224.1229999997222</v>
      </c>
      <c r="CS1394">
        <f t="shared" si="173"/>
        <v>8.9555000000009386</v>
      </c>
      <c r="CT1394">
        <v>8.76</v>
      </c>
      <c r="CU1394">
        <v>8.7100000000000009</v>
      </c>
      <c r="CV1394">
        <v>8.68</v>
      </c>
      <c r="CW1394">
        <v>8.7799999999999994</v>
      </c>
      <c r="CX1394">
        <v>1498661</v>
      </c>
      <c r="CY1394">
        <v>5219</v>
      </c>
      <c r="CZ1394">
        <v>5279</v>
      </c>
      <c r="DA1394">
        <v>5142</v>
      </c>
      <c r="DB1394">
        <v>5324</v>
      </c>
      <c r="DC1394">
        <v>13066800</v>
      </c>
      <c r="DD1394">
        <v>119.58</v>
      </c>
      <c r="DE1394">
        <v>119.91</v>
      </c>
      <c r="DF1394">
        <v>119.43</v>
      </c>
      <c r="DG1394">
        <v>120.09</v>
      </c>
      <c r="DH1394" t="s">
        <v>23</v>
      </c>
    </row>
    <row r="1395" spans="4:112">
      <c r="D1395" s="2">
        <v>42118</v>
      </c>
      <c r="E1395">
        <f>SUM(F$11:F1395)</f>
        <v>-867.82455000000664</v>
      </c>
      <c r="F1395">
        <f t="shared" si="167"/>
        <v>4.002400000000307</v>
      </c>
      <c r="G1395">
        <v>31.34</v>
      </c>
      <c r="H1395">
        <v>31.45</v>
      </c>
      <c r="I1395">
        <v>31.18</v>
      </c>
      <c r="J1395">
        <v>31.53</v>
      </c>
      <c r="K1395">
        <v>3291552</v>
      </c>
      <c r="L1395">
        <v>3739</v>
      </c>
      <c r="M1395">
        <v>3677.5</v>
      </c>
      <c r="N1395">
        <v>3634</v>
      </c>
      <c r="O1395">
        <v>3779</v>
      </c>
      <c r="P1395">
        <v>16490200</v>
      </c>
      <c r="R1395">
        <f>SUM(S$11:S1395)</f>
        <v>-1605.5712499999977</v>
      </c>
      <c r="S1395">
        <f t="shared" si="168"/>
        <v>23.81630000000041</v>
      </c>
      <c r="T1395">
        <v>141.21</v>
      </c>
      <c r="U1395">
        <v>141.26</v>
      </c>
      <c r="V1395">
        <v>140.97999999999999</v>
      </c>
      <c r="W1395">
        <v>141.47</v>
      </c>
      <c r="X1395">
        <v>277455</v>
      </c>
      <c r="Y1395">
        <v>8413</v>
      </c>
      <c r="Z1395">
        <v>8456</v>
      </c>
      <c r="AA1395">
        <v>8387</v>
      </c>
      <c r="AB1395">
        <v>8469</v>
      </c>
      <c r="AC1395">
        <v>5223300</v>
      </c>
      <c r="AE1395">
        <f>SUM(AF$11:AF1395)</f>
        <v>6613.1370940000097</v>
      </c>
      <c r="AF1395">
        <f t="shared" si="174"/>
        <v>2.9172000000007756</v>
      </c>
      <c r="AG1395">
        <v>26.26</v>
      </c>
      <c r="AH1395">
        <v>26.32</v>
      </c>
      <c r="AI1395">
        <v>26.2</v>
      </c>
      <c r="AJ1395">
        <v>26.32</v>
      </c>
      <c r="AK1395">
        <v>16054</v>
      </c>
      <c r="AL1395">
        <v>6247</v>
      </c>
      <c r="AM1395">
        <v>6300</v>
      </c>
      <c r="AN1395">
        <v>6232</v>
      </c>
      <c r="AO1395">
        <v>6305</v>
      </c>
      <c r="AP1395">
        <v>1501100</v>
      </c>
      <c r="AR1395">
        <f>SUM(AS$11:AS1395)</f>
        <v>-928.73069999999871</v>
      </c>
      <c r="AS1395">
        <f t="shared" si="169"/>
        <v>18.162000000000262</v>
      </c>
      <c r="AT1395">
        <v>36.36</v>
      </c>
      <c r="AU1395">
        <v>36.369999999999997</v>
      </c>
      <c r="AV1395">
        <v>36.28</v>
      </c>
      <c r="AW1395">
        <v>36.44</v>
      </c>
      <c r="AX1395">
        <v>824813</v>
      </c>
      <c r="AY1395">
        <v>4346</v>
      </c>
      <c r="AZ1395">
        <v>4335</v>
      </c>
      <c r="BA1395">
        <v>4311</v>
      </c>
      <c r="BB1395">
        <v>4383</v>
      </c>
      <c r="BC1395">
        <v>4754300</v>
      </c>
      <c r="BE1395">
        <f>SUM(BF$11:BF1395)</f>
        <v>354.11070000000018</v>
      </c>
      <c r="BF1395">
        <f t="shared" si="170"/>
        <v>-3.9214000000001761</v>
      </c>
      <c r="BG1395">
        <v>37.58</v>
      </c>
      <c r="BH1395">
        <v>37.659999999999997</v>
      </c>
      <c r="BI1395">
        <v>37.5</v>
      </c>
      <c r="BJ1395">
        <v>37.68</v>
      </c>
      <c r="BK1395">
        <v>163884</v>
      </c>
      <c r="BL1395">
        <v>4476.5</v>
      </c>
      <c r="BM1395">
        <v>4460</v>
      </c>
      <c r="BN1395">
        <v>4430</v>
      </c>
      <c r="BO1395">
        <v>4489.5</v>
      </c>
      <c r="BP1395">
        <v>4249200</v>
      </c>
      <c r="BR1395">
        <f>SUM(BS$11:BS1395)</f>
        <v>-1366.3986739999991</v>
      </c>
      <c r="BS1395">
        <f t="shared" si="171"/>
        <v>-4.8486000000002605</v>
      </c>
      <c r="BT1395">
        <v>19.11</v>
      </c>
      <c r="BU1395">
        <v>19.190000000000001</v>
      </c>
      <c r="BV1395">
        <v>19.049700000000001</v>
      </c>
      <c r="BW1395">
        <v>19.190000000000001</v>
      </c>
      <c r="BX1395">
        <v>177101</v>
      </c>
      <c r="BY1395">
        <v>2277</v>
      </c>
      <c r="BZ1395">
        <v>2287.5</v>
      </c>
      <c r="CA1395">
        <v>2271.5</v>
      </c>
      <c r="CB1395">
        <v>2290</v>
      </c>
      <c r="CC1395">
        <v>5076000</v>
      </c>
      <c r="CE1395">
        <f>SUM(CF$11:CF1395)</f>
        <v>-461.73520000002156</v>
      </c>
      <c r="CF1395">
        <f t="shared" si="172"/>
        <v>2.9122000000002117</v>
      </c>
      <c r="CG1395">
        <v>17.574999999999999</v>
      </c>
      <c r="CH1395">
        <v>17.62</v>
      </c>
      <c r="CI1395">
        <v>17.555</v>
      </c>
      <c r="CJ1395">
        <v>17.635000000000002</v>
      </c>
      <c r="CK1395">
        <v>537112</v>
      </c>
      <c r="CL1395">
        <v>2097.3000000000002</v>
      </c>
      <c r="CM1395">
        <v>2084.8000000000002</v>
      </c>
      <c r="CN1395">
        <v>2084.5</v>
      </c>
      <c r="CO1395">
        <v>2122.5</v>
      </c>
      <c r="CP1395">
        <v>9482000</v>
      </c>
      <c r="CR1395">
        <f>SUM(CS$11:CS1395)</f>
        <v>-4247.7269999997216</v>
      </c>
      <c r="CS1395">
        <f t="shared" si="173"/>
        <v>-23.60399999999936</v>
      </c>
      <c r="CT1395">
        <v>8.8000000000000007</v>
      </c>
      <c r="CU1395">
        <v>8.83</v>
      </c>
      <c r="CV1395">
        <v>8.7799999999999994</v>
      </c>
      <c r="CW1395">
        <v>8.8550000000000004</v>
      </c>
      <c r="CX1395">
        <v>1088360</v>
      </c>
      <c r="CY1395">
        <v>5237</v>
      </c>
      <c r="CZ1395">
        <v>5214</v>
      </c>
      <c r="DA1395">
        <v>5177</v>
      </c>
      <c r="DB1395">
        <v>5285</v>
      </c>
      <c r="DC1395">
        <v>8884700</v>
      </c>
      <c r="DD1395">
        <v>118.99</v>
      </c>
      <c r="DE1395">
        <v>119.58</v>
      </c>
      <c r="DF1395">
        <v>118.83</v>
      </c>
      <c r="DG1395">
        <v>119.66</v>
      </c>
      <c r="DH1395" t="s">
        <v>23</v>
      </c>
    </row>
    <row r="1396" spans="4:112">
      <c r="D1396" s="2">
        <v>42121</v>
      </c>
      <c r="E1396">
        <f>SUM(F$11:F1396)</f>
        <v>-881.97115000000667</v>
      </c>
      <c r="F1396">
        <f t="shared" si="167"/>
        <v>-14.146600000000035</v>
      </c>
      <c r="G1396">
        <v>31.19</v>
      </c>
      <c r="H1396">
        <v>31.33</v>
      </c>
      <c r="I1396">
        <v>31.13</v>
      </c>
      <c r="J1396">
        <v>31.388999999999999</v>
      </c>
      <c r="K1396">
        <v>1472613</v>
      </c>
      <c r="L1396">
        <v>3729</v>
      </c>
      <c r="M1396">
        <v>3715</v>
      </c>
      <c r="N1396">
        <v>3637.5</v>
      </c>
      <c r="O1396">
        <v>3744.5</v>
      </c>
      <c r="P1396">
        <v>10848600</v>
      </c>
      <c r="R1396">
        <f>SUM(S$11:S1396)</f>
        <v>-1603.8601999999978</v>
      </c>
      <c r="S1396">
        <f t="shared" si="168"/>
        <v>1.7110499999998865</v>
      </c>
      <c r="T1396">
        <v>140.66</v>
      </c>
      <c r="U1396">
        <v>140.96</v>
      </c>
      <c r="V1396">
        <v>140.55000000000001</v>
      </c>
      <c r="W1396">
        <v>141.25</v>
      </c>
      <c r="X1396">
        <v>272985</v>
      </c>
      <c r="Y1396">
        <v>8340</v>
      </c>
      <c r="Z1396">
        <v>8403</v>
      </c>
      <c r="AA1396">
        <v>8317</v>
      </c>
      <c r="AB1396">
        <v>8423</v>
      </c>
      <c r="AC1396">
        <v>6302700</v>
      </c>
      <c r="AE1396">
        <f>SUM(AF$11:AF1396)</f>
        <v>6612.7822940000096</v>
      </c>
      <c r="AF1396">
        <f t="shared" si="174"/>
        <v>-0.35480000000006839</v>
      </c>
      <c r="AG1396">
        <v>26.26</v>
      </c>
      <c r="AH1396">
        <v>26.225000000000001</v>
      </c>
      <c r="AI1396">
        <v>26.225000000000001</v>
      </c>
      <c r="AJ1396">
        <v>26.27</v>
      </c>
      <c r="AK1396">
        <v>14684</v>
      </c>
      <c r="AL1396">
        <v>6248</v>
      </c>
      <c r="AM1396">
        <v>6249</v>
      </c>
      <c r="AN1396">
        <v>6226</v>
      </c>
      <c r="AO1396">
        <v>6288</v>
      </c>
      <c r="AP1396">
        <v>1413000</v>
      </c>
      <c r="AR1396">
        <f>SUM(AS$11:AS1396)</f>
        <v>-885.20709999999826</v>
      </c>
      <c r="AS1396">
        <f t="shared" si="169"/>
        <v>43.523600000000442</v>
      </c>
      <c r="AT1396">
        <v>36.22</v>
      </c>
      <c r="AU1396">
        <v>36.4</v>
      </c>
      <c r="AV1396">
        <v>36.17</v>
      </c>
      <c r="AW1396">
        <v>36.43</v>
      </c>
      <c r="AX1396">
        <v>557224</v>
      </c>
      <c r="AY1396">
        <v>4316.5</v>
      </c>
      <c r="AZ1396">
        <v>4370</v>
      </c>
      <c r="BA1396">
        <v>4300</v>
      </c>
      <c r="BB1396">
        <v>4370</v>
      </c>
      <c r="BC1396">
        <v>3615800</v>
      </c>
      <c r="BE1396">
        <f>SUM(BF$11:BF1396)</f>
        <v>392.46650000000045</v>
      </c>
      <c r="BF1396">
        <f t="shared" si="170"/>
        <v>38.355800000000272</v>
      </c>
      <c r="BG1396">
        <v>36.950000000000003</v>
      </c>
      <c r="BH1396">
        <v>37.46</v>
      </c>
      <c r="BI1396">
        <v>36.840000000000003</v>
      </c>
      <c r="BJ1396">
        <v>37.479999999999997</v>
      </c>
      <c r="BK1396">
        <v>279848</v>
      </c>
      <c r="BL1396">
        <v>4505.5</v>
      </c>
      <c r="BM1396">
        <v>4510</v>
      </c>
      <c r="BN1396">
        <v>4469</v>
      </c>
      <c r="BO1396">
        <v>4522</v>
      </c>
      <c r="BP1396">
        <v>3984300</v>
      </c>
      <c r="BR1396">
        <f>SUM(BS$11:BS1396)</f>
        <v>-1353.2975739999988</v>
      </c>
      <c r="BS1396">
        <f t="shared" si="171"/>
        <v>13.101100000000315</v>
      </c>
      <c r="BT1396">
        <v>19.010000000000002</v>
      </c>
      <c r="BU1396">
        <v>19.05</v>
      </c>
      <c r="BV1396">
        <v>18.989999999999998</v>
      </c>
      <c r="BW1396">
        <v>19.079999999999998</v>
      </c>
      <c r="BX1396">
        <v>112698</v>
      </c>
      <c r="BY1396">
        <v>2262</v>
      </c>
      <c r="BZ1396">
        <v>2287</v>
      </c>
      <c r="CA1396">
        <v>2247.5</v>
      </c>
      <c r="CB1396">
        <v>2296</v>
      </c>
      <c r="CC1396">
        <v>5464000</v>
      </c>
      <c r="CE1396">
        <f>SUM(CF$11:CF1396)</f>
        <v>-440.48445000002141</v>
      </c>
      <c r="CF1396">
        <f t="shared" si="172"/>
        <v>21.250750000000153</v>
      </c>
      <c r="CG1396">
        <v>17.53</v>
      </c>
      <c r="CH1396">
        <v>17.574999999999999</v>
      </c>
      <c r="CI1396">
        <v>17.504999999999999</v>
      </c>
      <c r="CJ1396">
        <v>17.575099999999999</v>
      </c>
      <c r="CK1396">
        <v>219790</v>
      </c>
      <c r="CL1396">
        <v>2088.3000000000002</v>
      </c>
      <c r="CM1396">
        <v>2112.5</v>
      </c>
      <c r="CN1396">
        <v>2077.8000000000002</v>
      </c>
      <c r="CO1396">
        <v>2119.3000000000002</v>
      </c>
      <c r="CP1396">
        <v>5766400</v>
      </c>
      <c r="CR1396">
        <f>SUM(CS$11:CS1396)</f>
        <v>-4200.286999999721</v>
      </c>
      <c r="CS1396">
        <f t="shared" si="173"/>
        <v>47.440000000000509</v>
      </c>
      <c r="CT1396">
        <v>8.8699999999999992</v>
      </c>
      <c r="CU1396">
        <v>8.86</v>
      </c>
      <c r="CV1396">
        <v>8.84</v>
      </c>
      <c r="CW1396">
        <v>8.93</v>
      </c>
      <c r="CX1396">
        <v>1469963</v>
      </c>
      <c r="CY1396">
        <v>5259</v>
      </c>
      <c r="CZ1396">
        <v>5283</v>
      </c>
      <c r="DA1396">
        <v>5195</v>
      </c>
      <c r="DB1396">
        <v>5293</v>
      </c>
      <c r="DC1396">
        <v>6100300</v>
      </c>
      <c r="DD1396">
        <v>119.04</v>
      </c>
      <c r="DE1396">
        <v>118.94</v>
      </c>
      <c r="DF1396">
        <v>118.78</v>
      </c>
      <c r="DG1396">
        <v>119.43</v>
      </c>
      <c r="DH1396" t="s">
        <v>23</v>
      </c>
    </row>
    <row r="1397" spans="4:112">
      <c r="D1397" s="2">
        <v>42122</v>
      </c>
      <c r="E1397">
        <f>SUM(F$11:F1397)</f>
        <v>-865.82875000000695</v>
      </c>
      <c r="F1397">
        <f t="shared" si="167"/>
        <v>16.142399999999725</v>
      </c>
      <c r="G1397">
        <v>31.01</v>
      </c>
      <c r="H1397">
        <v>30.88</v>
      </c>
      <c r="I1397">
        <v>30.8</v>
      </c>
      <c r="J1397">
        <v>31.09</v>
      </c>
      <c r="K1397">
        <v>957361</v>
      </c>
      <c r="L1397">
        <v>3691</v>
      </c>
      <c r="M1397">
        <v>3729</v>
      </c>
      <c r="N1397">
        <v>3668.5</v>
      </c>
      <c r="O1397">
        <v>3731.5</v>
      </c>
      <c r="P1397">
        <v>7541300</v>
      </c>
      <c r="R1397">
        <f>SUM(S$11:S1397)</f>
        <v>-1591.9433999999987</v>
      </c>
      <c r="S1397">
        <f t="shared" si="168"/>
        <v>11.916799999999057</v>
      </c>
      <c r="T1397">
        <v>142.06</v>
      </c>
      <c r="U1397">
        <v>142.18</v>
      </c>
      <c r="V1397">
        <v>141.6</v>
      </c>
      <c r="W1397">
        <v>142.84</v>
      </c>
      <c r="X1397">
        <v>421912</v>
      </c>
      <c r="Y1397">
        <v>8515</v>
      </c>
      <c r="Z1397">
        <v>8384</v>
      </c>
      <c r="AA1397">
        <v>8381</v>
      </c>
      <c r="AB1397">
        <v>8535</v>
      </c>
      <c r="AC1397">
        <v>11311600</v>
      </c>
      <c r="AE1397">
        <f>SUM(AF$11:AF1397)</f>
        <v>6640.8014940000094</v>
      </c>
      <c r="AF1397">
        <f t="shared" si="174"/>
        <v>28.019199999999728</v>
      </c>
      <c r="AG1397">
        <v>26.16</v>
      </c>
      <c r="AH1397">
        <v>26.324000000000002</v>
      </c>
      <c r="AI1397">
        <v>26.04</v>
      </c>
      <c r="AJ1397">
        <v>26.41</v>
      </c>
      <c r="AK1397">
        <v>47421</v>
      </c>
      <c r="AL1397">
        <v>6291</v>
      </c>
      <c r="AM1397">
        <v>6280</v>
      </c>
      <c r="AN1397">
        <v>6211</v>
      </c>
      <c r="AO1397">
        <v>6307</v>
      </c>
      <c r="AP1397">
        <v>2400400</v>
      </c>
      <c r="AR1397">
        <f>SUM(AS$11:AS1397)</f>
        <v>-855.83589999999867</v>
      </c>
      <c r="AS1397">
        <f t="shared" si="169"/>
        <v>29.37119999999959</v>
      </c>
      <c r="AT1397">
        <v>33.76</v>
      </c>
      <c r="AU1397">
        <v>34.56</v>
      </c>
      <c r="AV1397">
        <v>33.193800000000003</v>
      </c>
      <c r="AW1397">
        <v>34.56</v>
      </c>
      <c r="AX1397">
        <v>2455254</v>
      </c>
      <c r="AY1397">
        <v>4330.5</v>
      </c>
      <c r="AZ1397">
        <v>4341</v>
      </c>
      <c r="BA1397">
        <v>4321.5</v>
      </c>
      <c r="BB1397">
        <v>4400</v>
      </c>
      <c r="BC1397">
        <v>4955200</v>
      </c>
      <c r="BE1397">
        <f>SUM(BF$11:BF1397)</f>
        <v>428.9385000000002</v>
      </c>
      <c r="BF1397">
        <f t="shared" si="170"/>
        <v>36.471999999999753</v>
      </c>
      <c r="BG1397">
        <v>36.53</v>
      </c>
      <c r="BH1397">
        <v>36.57</v>
      </c>
      <c r="BI1397">
        <v>36.400500000000001</v>
      </c>
      <c r="BJ1397">
        <v>36.65</v>
      </c>
      <c r="BK1397">
        <v>201513</v>
      </c>
      <c r="BL1397">
        <v>4358.5</v>
      </c>
      <c r="BM1397">
        <v>4435</v>
      </c>
      <c r="BN1397">
        <v>4350</v>
      </c>
      <c r="BO1397">
        <v>4440</v>
      </c>
      <c r="BP1397">
        <v>8044200</v>
      </c>
      <c r="BR1397">
        <f>SUM(BS$11:BS1397)</f>
        <v>-1366.247973999999</v>
      </c>
      <c r="BS1397">
        <f t="shared" si="171"/>
        <v>-12.950400000000172</v>
      </c>
      <c r="BT1397">
        <v>18.739999999999998</v>
      </c>
      <c r="BU1397">
        <v>18.86</v>
      </c>
      <c r="BV1397">
        <v>18.72</v>
      </c>
      <c r="BW1397">
        <v>18.940000000000001</v>
      </c>
      <c r="BX1397">
        <v>106588</v>
      </c>
      <c r="BY1397">
        <v>2263.5</v>
      </c>
      <c r="BZ1397">
        <v>2250</v>
      </c>
      <c r="CA1397">
        <v>2241.5</v>
      </c>
      <c r="CB1397">
        <v>2273.5</v>
      </c>
      <c r="CC1397">
        <v>10074700</v>
      </c>
      <c r="CE1397">
        <f>SUM(CF$11:CF1397)</f>
        <v>-429.95565000002136</v>
      </c>
      <c r="CF1397">
        <f t="shared" si="172"/>
        <v>10.528800000000047</v>
      </c>
      <c r="CG1397">
        <v>17.504999999999999</v>
      </c>
      <c r="CH1397">
        <v>17.53</v>
      </c>
      <c r="CI1397">
        <v>17.484999999999999</v>
      </c>
      <c r="CJ1397">
        <v>17.57</v>
      </c>
      <c r="CK1397">
        <v>411568</v>
      </c>
      <c r="CL1397">
        <v>2092.3000000000002</v>
      </c>
      <c r="CM1397">
        <v>2097.3000000000002</v>
      </c>
      <c r="CN1397">
        <v>2078.3000000000002</v>
      </c>
      <c r="CO1397">
        <v>2102.8000000000002</v>
      </c>
      <c r="CP1397">
        <v>7322000</v>
      </c>
      <c r="CR1397">
        <f>SUM(CS$11:CS1397)</f>
        <v>-4194.710999999721</v>
      </c>
      <c r="CS1397">
        <f t="shared" si="173"/>
        <v>5.5760000000000218</v>
      </c>
      <c r="CT1397">
        <v>8.9499999999999993</v>
      </c>
      <c r="CU1397">
        <v>8.92</v>
      </c>
      <c r="CV1397">
        <v>8.86</v>
      </c>
      <c r="CW1397">
        <v>8.9600000000000009</v>
      </c>
      <c r="CX1397">
        <v>1774768</v>
      </c>
      <c r="CY1397">
        <v>5300</v>
      </c>
      <c r="CZ1397">
        <v>5285</v>
      </c>
      <c r="DA1397">
        <v>5269</v>
      </c>
      <c r="DB1397">
        <v>5300</v>
      </c>
      <c r="DC1397">
        <v>5988500</v>
      </c>
      <c r="DD1397">
        <v>118.86</v>
      </c>
      <c r="DE1397">
        <v>119.04</v>
      </c>
      <c r="DF1397">
        <v>118.78</v>
      </c>
      <c r="DG1397">
        <v>119.2</v>
      </c>
      <c r="DH1397" t="s">
        <v>23</v>
      </c>
    </row>
    <row r="1398" spans="4:112">
      <c r="D1398" s="2">
        <v>42123</v>
      </c>
      <c r="E1398">
        <f>SUM(F$11:F1398)</f>
        <v>-822.67735000000721</v>
      </c>
      <c r="F1398">
        <f t="shared" si="167"/>
        <v>43.15139999999974</v>
      </c>
      <c r="G1398">
        <v>30.7</v>
      </c>
      <c r="H1398">
        <v>30.74</v>
      </c>
      <c r="I1398">
        <v>30.434999999999999</v>
      </c>
      <c r="J1398">
        <v>30.92</v>
      </c>
      <c r="K1398">
        <v>1089308</v>
      </c>
      <c r="L1398">
        <v>3691</v>
      </c>
      <c r="M1398">
        <v>3729</v>
      </c>
      <c r="N1398">
        <v>3668.5</v>
      </c>
      <c r="O1398">
        <v>3731.5</v>
      </c>
      <c r="P1398">
        <v>7541300</v>
      </c>
      <c r="R1398">
        <f>SUM(S$11:S1398)</f>
        <v>-1650.5691999999985</v>
      </c>
      <c r="S1398">
        <f t="shared" si="168"/>
        <v>-58.625799999999799</v>
      </c>
      <c r="T1398">
        <v>140.79</v>
      </c>
      <c r="U1398">
        <v>141.33000000000001</v>
      </c>
      <c r="V1398">
        <v>140.07</v>
      </c>
      <c r="W1398">
        <v>142.47</v>
      </c>
      <c r="X1398">
        <v>282913</v>
      </c>
      <c r="Y1398">
        <v>8515</v>
      </c>
      <c r="Z1398">
        <v>8384</v>
      </c>
      <c r="AA1398">
        <v>8381</v>
      </c>
      <c r="AB1398">
        <v>8535</v>
      </c>
      <c r="AC1398">
        <v>11311600</v>
      </c>
      <c r="AE1398">
        <f>SUM(AF$11:AF1398)</f>
        <v>6702.0462940000098</v>
      </c>
      <c r="AF1398">
        <f t="shared" si="174"/>
        <v>61.244800000000396</v>
      </c>
      <c r="AG1398">
        <v>26.25</v>
      </c>
      <c r="AH1398">
        <v>26</v>
      </c>
      <c r="AI1398">
        <v>26</v>
      </c>
      <c r="AJ1398">
        <v>26.25</v>
      </c>
      <c r="AK1398">
        <v>33869</v>
      </c>
      <c r="AL1398">
        <v>6291</v>
      </c>
      <c r="AM1398">
        <v>6280</v>
      </c>
      <c r="AN1398">
        <v>6211</v>
      </c>
      <c r="AO1398">
        <v>6307</v>
      </c>
      <c r="AP1398">
        <v>2400400</v>
      </c>
      <c r="AR1398">
        <f>SUM(AS$11:AS1398)</f>
        <v>-527.54949999999826</v>
      </c>
      <c r="AS1398">
        <f t="shared" si="169"/>
        <v>328.28640000000041</v>
      </c>
      <c r="AT1398">
        <v>33.479999999999997</v>
      </c>
      <c r="AU1398">
        <v>33.79</v>
      </c>
      <c r="AV1398">
        <v>33.44</v>
      </c>
      <c r="AW1398">
        <v>33.79</v>
      </c>
      <c r="AX1398">
        <v>1481387</v>
      </c>
      <c r="AY1398">
        <v>4330.5</v>
      </c>
      <c r="AZ1398">
        <v>4341</v>
      </c>
      <c r="BA1398">
        <v>4321.5</v>
      </c>
      <c r="BB1398">
        <v>4400</v>
      </c>
      <c r="BC1398">
        <v>4955200</v>
      </c>
      <c r="BE1398">
        <f>SUM(BF$11:BF1398)</f>
        <v>521.98270000000048</v>
      </c>
      <c r="BF1398">
        <f t="shared" si="170"/>
        <v>93.044200000000274</v>
      </c>
      <c r="BG1398">
        <v>36.299999999999997</v>
      </c>
      <c r="BH1398">
        <v>36.39</v>
      </c>
      <c r="BI1398">
        <v>36.11</v>
      </c>
      <c r="BJ1398">
        <v>36.43</v>
      </c>
      <c r="BK1398">
        <v>185270</v>
      </c>
      <c r="BL1398">
        <v>4358.5</v>
      </c>
      <c r="BM1398">
        <v>4435</v>
      </c>
      <c r="BN1398">
        <v>4350</v>
      </c>
      <c r="BO1398">
        <v>4440</v>
      </c>
      <c r="BP1398">
        <v>8044200</v>
      </c>
      <c r="BR1398">
        <f>SUM(BS$11:BS1398)</f>
        <v>-1343.6843739999986</v>
      </c>
      <c r="BS1398">
        <f t="shared" si="171"/>
        <v>22.563600000000406</v>
      </c>
      <c r="BT1398">
        <v>18.27</v>
      </c>
      <c r="BU1398">
        <v>18.55</v>
      </c>
      <c r="BV1398">
        <v>18.170000000000002</v>
      </c>
      <c r="BW1398">
        <v>18.649999999999999</v>
      </c>
      <c r="BX1398">
        <v>193893</v>
      </c>
      <c r="BY1398">
        <v>2263.5</v>
      </c>
      <c r="BZ1398">
        <v>2250</v>
      </c>
      <c r="CA1398">
        <v>2241.5</v>
      </c>
      <c r="CB1398">
        <v>2273.5</v>
      </c>
      <c r="CC1398">
        <v>10074700</v>
      </c>
      <c r="CE1398">
        <f>SUM(CF$11:CF1398)</f>
        <v>-413.29995000002111</v>
      </c>
      <c r="CF1398">
        <f t="shared" si="172"/>
        <v>16.655700000000252</v>
      </c>
      <c r="CG1398">
        <v>17.37</v>
      </c>
      <c r="CH1398">
        <v>17.46</v>
      </c>
      <c r="CI1398">
        <v>17.29</v>
      </c>
      <c r="CJ1398">
        <v>17.46</v>
      </c>
      <c r="CK1398">
        <v>535546</v>
      </c>
      <c r="CL1398">
        <v>2092.3000000000002</v>
      </c>
      <c r="CM1398">
        <v>2097.3000000000002</v>
      </c>
      <c r="CN1398">
        <v>2078.3000000000002</v>
      </c>
      <c r="CO1398">
        <v>2102.8000000000002</v>
      </c>
      <c r="CP1398">
        <v>7322000</v>
      </c>
      <c r="CR1398">
        <f>SUM(CS$11:CS1398)</f>
        <v>-4228.6959999997198</v>
      </c>
      <c r="CS1398">
        <f t="shared" si="173"/>
        <v>-33.984999999998763</v>
      </c>
      <c r="CT1398">
        <v>8.8699999999999992</v>
      </c>
      <c r="CU1398">
        <v>8.89</v>
      </c>
      <c r="CV1398">
        <v>8.8149999999999995</v>
      </c>
      <c r="CW1398">
        <v>8.91</v>
      </c>
      <c r="CX1398">
        <v>1555990</v>
      </c>
      <c r="CY1398">
        <v>5300</v>
      </c>
      <c r="CZ1398">
        <v>5285</v>
      </c>
      <c r="DA1398">
        <v>5269</v>
      </c>
      <c r="DB1398">
        <v>5300</v>
      </c>
      <c r="DC1398">
        <v>5988500</v>
      </c>
      <c r="DD1398">
        <v>119.02</v>
      </c>
      <c r="DE1398">
        <v>118.86</v>
      </c>
      <c r="DF1398">
        <v>118.61</v>
      </c>
      <c r="DG1398">
        <v>119.36</v>
      </c>
      <c r="DH1398" t="s">
        <v>23</v>
      </c>
    </row>
    <row r="1399" spans="4:112">
      <c r="D1399" s="2">
        <v>42124</v>
      </c>
      <c r="E1399">
        <f>SUM(F$11:F1399)</f>
        <v>-818.09135000000697</v>
      </c>
      <c r="F1399">
        <f t="shared" si="167"/>
        <v>4.5860000000002401</v>
      </c>
      <c r="G1399">
        <v>30.23</v>
      </c>
      <c r="H1399">
        <v>30.3</v>
      </c>
      <c r="I1399">
        <v>29.78</v>
      </c>
      <c r="J1399">
        <v>30.37</v>
      </c>
      <c r="K1399">
        <v>1271094</v>
      </c>
      <c r="L1399">
        <v>3644.5</v>
      </c>
      <c r="M1399">
        <v>3658.5</v>
      </c>
      <c r="N1399">
        <v>3621</v>
      </c>
      <c r="O1399">
        <v>3714.5</v>
      </c>
      <c r="P1399">
        <v>9640100</v>
      </c>
      <c r="R1399">
        <f>SUM(S$11:S1399)</f>
        <v>-1647.9820999999979</v>
      </c>
      <c r="S1399">
        <f t="shared" si="168"/>
        <v>2.5871000000006461</v>
      </c>
      <c r="T1399">
        <v>139.02000000000001</v>
      </c>
      <c r="U1399">
        <v>140</v>
      </c>
      <c r="V1399">
        <v>138.70670000000001</v>
      </c>
      <c r="W1399">
        <v>140.32499999999999</v>
      </c>
      <c r="X1399">
        <v>246848</v>
      </c>
      <c r="Y1399">
        <v>8358</v>
      </c>
      <c r="Z1399">
        <v>8381</v>
      </c>
      <c r="AA1399">
        <v>8335</v>
      </c>
      <c r="AB1399">
        <v>8440</v>
      </c>
      <c r="AC1399">
        <v>10114400</v>
      </c>
      <c r="AE1399">
        <f>SUM(AF$11:AF1399)</f>
        <v>6403.4962940000096</v>
      </c>
      <c r="AF1399">
        <f t="shared" si="174"/>
        <v>-298.55000000000018</v>
      </c>
      <c r="AG1399">
        <v>25.69</v>
      </c>
      <c r="AH1399">
        <v>25.802</v>
      </c>
      <c r="AI1399">
        <v>25.65</v>
      </c>
      <c r="AJ1399">
        <v>25.802</v>
      </c>
      <c r="AK1399">
        <v>42136</v>
      </c>
      <c r="AL1399">
        <v>6157</v>
      </c>
      <c r="AM1399">
        <v>5950</v>
      </c>
      <c r="AN1399">
        <v>5939</v>
      </c>
      <c r="AO1399">
        <v>6165</v>
      </c>
      <c r="AP1399">
        <v>5737300</v>
      </c>
      <c r="AR1399">
        <f>SUM(AS$11:AS1399)</f>
        <v>-512.33909999999787</v>
      </c>
      <c r="AS1399">
        <f t="shared" si="169"/>
        <v>15.210400000000391</v>
      </c>
      <c r="AT1399">
        <v>33.53</v>
      </c>
      <c r="AU1399">
        <v>33.840000000000003</v>
      </c>
      <c r="AV1399">
        <v>33.46</v>
      </c>
      <c r="AW1399">
        <v>33.85</v>
      </c>
      <c r="AX1399">
        <v>749996</v>
      </c>
      <c r="AY1399">
        <v>4041.5</v>
      </c>
      <c r="AZ1399">
        <v>4000</v>
      </c>
      <c r="BA1399">
        <v>3998</v>
      </c>
      <c r="BB1399">
        <v>4078</v>
      </c>
      <c r="BC1399">
        <v>14026800</v>
      </c>
      <c r="BE1399">
        <f>SUM(BF$11:BF1399)</f>
        <v>501.556700000001</v>
      </c>
      <c r="BF1399">
        <f t="shared" si="170"/>
        <v>-20.425999999999476</v>
      </c>
      <c r="BG1399">
        <v>35.6</v>
      </c>
      <c r="BH1399">
        <v>35.71</v>
      </c>
      <c r="BI1399">
        <v>35.520000000000003</v>
      </c>
      <c r="BJ1399">
        <v>35.94</v>
      </c>
      <c r="BK1399">
        <v>250575</v>
      </c>
      <c r="BL1399">
        <v>4283</v>
      </c>
      <c r="BM1399">
        <v>4300</v>
      </c>
      <c r="BN1399">
        <v>4254.5</v>
      </c>
      <c r="BO1399">
        <v>4341.5</v>
      </c>
      <c r="BP1399">
        <v>6117700</v>
      </c>
      <c r="BR1399">
        <f>SUM(BS$11:BS1399)</f>
        <v>-1348.1797739999984</v>
      </c>
      <c r="BS1399">
        <f t="shared" si="171"/>
        <v>-4.4953999999997905</v>
      </c>
      <c r="BT1399">
        <v>17.71</v>
      </c>
      <c r="BU1399">
        <v>17.75</v>
      </c>
      <c r="BV1399">
        <v>17.670000000000002</v>
      </c>
      <c r="BW1399">
        <v>17.79</v>
      </c>
      <c r="BX1399">
        <v>153893</v>
      </c>
      <c r="BY1399">
        <v>2125</v>
      </c>
      <c r="BZ1399">
        <v>2170</v>
      </c>
      <c r="CA1399">
        <v>2108</v>
      </c>
      <c r="CB1399">
        <v>2173</v>
      </c>
      <c r="CC1399">
        <v>10125800</v>
      </c>
      <c r="CE1399">
        <f>SUM(CF$11:CF1399)</f>
        <v>-440.67735000002097</v>
      </c>
      <c r="CF1399">
        <f t="shared" si="172"/>
        <v>-27.377399999999852</v>
      </c>
      <c r="CG1399">
        <v>16.84</v>
      </c>
      <c r="CH1399">
        <v>16.91</v>
      </c>
      <c r="CI1399">
        <v>16.8</v>
      </c>
      <c r="CJ1399">
        <v>16.940000000000001</v>
      </c>
      <c r="CK1399">
        <v>487010</v>
      </c>
      <c r="CL1399">
        <v>2021</v>
      </c>
      <c r="CM1399">
        <v>2040</v>
      </c>
      <c r="CN1399">
        <v>1975.8</v>
      </c>
      <c r="CO1399">
        <v>2045.3</v>
      </c>
      <c r="CP1399">
        <v>15801200</v>
      </c>
      <c r="CR1399">
        <f>SUM(CS$11:CS1399)</f>
        <v>-4297.2329999997191</v>
      </c>
      <c r="CS1399">
        <f t="shared" si="173"/>
        <v>-68.536999999999352</v>
      </c>
      <c r="CT1399">
        <v>8.7899999999999991</v>
      </c>
      <c r="CU1399">
        <v>8.84</v>
      </c>
      <c r="CV1399">
        <v>8.7799999999999994</v>
      </c>
      <c r="CW1399">
        <v>8.86</v>
      </c>
      <c r="CX1399">
        <v>1674474</v>
      </c>
      <c r="CY1399">
        <v>5242</v>
      </c>
      <c r="CZ1399">
        <v>5210</v>
      </c>
      <c r="DA1399">
        <v>5191</v>
      </c>
      <c r="DB1399">
        <v>5293</v>
      </c>
      <c r="DC1399">
        <v>11628500</v>
      </c>
      <c r="DD1399">
        <v>119.38</v>
      </c>
      <c r="DE1399">
        <v>119.02</v>
      </c>
      <c r="DF1399">
        <v>118.5</v>
      </c>
      <c r="DG1399">
        <v>119.9</v>
      </c>
      <c r="DH1399" t="s">
        <v>23</v>
      </c>
    </row>
    <row r="1400" spans="4:112">
      <c r="D1400" s="2">
        <v>42125</v>
      </c>
      <c r="E1400">
        <f>SUM(F$11:F1400)</f>
        <v>-818.94875000000684</v>
      </c>
      <c r="F1400">
        <f t="shared" si="167"/>
        <v>-0.85739999999987049</v>
      </c>
      <c r="G1400">
        <v>30.91</v>
      </c>
      <c r="H1400">
        <v>30.31</v>
      </c>
      <c r="I1400">
        <v>30.3</v>
      </c>
      <c r="J1400">
        <v>31.1</v>
      </c>
      <c r="K1400">
        <v>1366449</v>
      </c>
      <c r="L1400">
        <v>3628.5</v>
      </c>
      <c r="M1400">
        <v>3608</v>
      </c>
      <c r="N1400">
        <v>3550.5</v>
      </c>
      <c r="O1400">
        <v>3636.5</v>
      </c>
      <c r="P1400">
        <v>8914900</v>
      </c>
      <c r="R1400">
        <f>SUM(S$11:S1400)</f>
        <v>-1648.0858999999987</v>
      </c>
      <c r="S1400">
        <f t="shared" si="168"/>
        <v>-0.10380000000077416</v>
      </c>
      <c r="T1400">
        <v>139.96</v>
      </c>
      <c r="U1400">
        <v>138.75</v>
      </c>
      <c r="V1400">
        <v>138.72</v>
      </c>
      <c r="W1400">
        <v>139.96</v>
      </c>
      <c r="X1400">
        <v>247083</v>
      </c>
      <c r="Y1400">
        <v>8315</v>
      </c>
      <c r="Z1400">
        <v>8298</v>
      </c>
      <c r="AA1400">
        <v>8212</v>
      </c>
      <c r="AB1400">
        <v>8315</v>
      </c>
      <c r="AC1400">
        <v>7445700</v>
      </c>
      <c r="AE1400">
        <f>SUM(AF$11:AF1400)</f>
        <v>6421.7518940000091</v>
      </c>
      <c r="AF1400">
        <f t="shared" si="174"/>
        <v>18.255599999999504</v>
      </c>
      <c r="AG1400">
        <v>25.93</v>
      </c>
      <c r="AH1400">
        <v>25.8</v>
      </c>
      <c r="AI1400">
        <v>25.8</v>
      </c>
      <c r="AJ1400">
        <v>25.93</v>
      </c>
      <c r="AK1400">
        <v>14720</v>
      </c>
      <c r="AL1400">
        <v>6193</v>
      </c>
      <c r="AM1400">
        <v>6152</v>
      </c>
      <c r="AN1400">
        <v>6126</v>
      </c>
      <c r="AO1400">
        <v>6205</v>
      </c>
      <c r="AP1400">
        <v>2749600</v>
      </c>
      <c r="AR1400">
        <f>SUM(AS$11:AS1400)</f>
        <v>-415.15049999999792</v>
      </c>
      <c r="AS1400">
        <f t="shared" si="169"/>
        <v>97.188599999999951</v>
      </c>
      <c r="AT1400">
        <v>34.22</v>
      </c>
      <c r="AU1400">
        <v>34.1</v>
      </c>
      <c r="AV1400">
        <v>33.97</v>
      </c>
      <c r="AW1400">
        <v>34.22</v>
      </c>
      <c r="AX1400">
        <v>745652</v>
      </c>
      <c r="AY1400">
        <v>4099.5</v>
      </c>
      <c r="AZ1400">
        <v>4100</v>
      </c>
      <c r="BA1400">
        <v>4055</v>
      </c>
      <c r="BB1400">
        <v>4130</v>
      </c>
      <c r="BC1400">
        <v>5846000</v>
      </c>
      <c r="BE1400">
        <f>SUM(BF$11:BF1400)</f>
        <v>534.62870000000112</v>
      </c>
      <c r="BF1400">
        <f t="shared" si="170"/>
        <v>33.072000000000116</v>
      </c>
      <c r="BG1400">
        <v>35.96</v>
      </c>
      <c r="BH1400">
        <v>35.729999999999997</v>
      </c>
      <c r="BI1400">
        <v>35.729999999999997</v>
      </c>
      <c r="BJ1400">
        <v>35.985999999999997</v>
      </c>
      <c r="BK1400">
        <v>100080</v>
      </c>
      <c r="BL1400">
        <v>4289</v>
      </c>
      <c r="BM1400">
        <v>4283</v>
      </c>
      <c r="BN1400">
        <v>4250</v>
      </c>
      <c r="BO1400">
        <v>4293.5</v>
      </c>
      <c r="BP1400">
        <v>3603000</v>
      </c>
      <c r="BR1400">
        <f>SUM(BS$11:BS1400)</f>
        <v>-1342.8995739999982</v>
      </c>
      <c r="BS1400">
        <f t="shared" si="171"/>
        <v>5.2802000000001499</v>
      </c>
      <c r="BT1400">
        <v>17.75</v>
      </c>
      <c r="BU1400">
        <v>17.72</v>
      </c>
      <c r="BV1400">
        <v>17.63</v>
      </c>
      <c r="BW1400">
        <v>17.75</v>
      </c>
      <c r="BX1400">
        <v>69141</v>
      </c>
      <c r="BY1400">
        <v>2120</v>
      </c>
      <c r="BZ1400">
        <v>2119.5</v>
      </c>
      <c r="CA1400">
        <v>2100</v>
      </c>
      <c r="CB1400">
        <v>2128.5</v>
      </c>
      <c r="CC1400">
        <v>7485500</v>
      </c>
      <c r="CE1400">
        <f>SUM(CF$11:CF1400)</f>
        <v>-451.03655000002084</v>
      </c>
      <c r="CF1400">
        <f t="shared" si="172"/>
        <v>-10.359199999999873</v>
      </c>
      <c r="CG1400">
        <v>17.085000000000001</v>
      </c>
      <c r="CH1400">
        <v>16.91</v>
      </c>
      <c r="CI1400">
        <v>16.899999999999999</v>
      </c>
      <c r="CJ1400">
        <v>17.085000000000001</v>
      </c>
      <c r="CK1400">
        <v>472292</v>
      </c>
      <c r="CL1400">
        <v>2030.3</v>
      </c>
      <c r="CM1400">
        <v>2000</v>
      </c>
      <c r="CN1400">
        <v>1981.3</v>
      </c>
      <c r="CO1400">
        <v>2037.3</v>
      </c>
      <c r="CP1400">
        <v>8355600</v>
      </c>
      <c r="CR1400">
        <f>SUM(CS$11:CS1400)</f>
        <v>-4363.9839999997184</v>
      </c>
      <c r="CS1400">
        <f t="shared" si="173"/>
        <v>-66.750999999999294</v>
      </c>
      <c r="CT1400">
        <v>8.76</v>
      </c>
      <c r="CU1400">
        <v>8.69</v>
      </c>
      <c r="CV1400">
        <v>8.65</v>
      </c>
      <c r="CW1400">
        <v>8.76</v>
      </c>
      <c r="CX1400">
        <v>1346092</v>
      </c>
      <c r="CY1400">
        <v>5165</v>
      </c>
      <c r="CZ1400">
        <v>5180</v>
      </c>
      <c r="DA1400">
        <v>5105</v>
      </c>
      <c r="DB1400">
        <v>5197</v>
      </c>
      <c r="DC1400">
        <v>9072400</v>
      </c>
      <c r="DD1400">
        <v>120.15</v>
      </c>
      <c r="DE1400">
        <v>119.38</v>
      </c>
      <c r="DF1400">
        <v>119.37</v>
      </c>
      <c r="DG1400">
        <v>120.29</v>
      </c>
      <c r="DH1400" t="s">
        <v>23</v>
      </c>
    </row>
    <row r="1401" spans="4:112">
      <c r="D1401" s="2">
        <v>42128</v>
      </c>
      <c r="E1401">
        <f>SUM(F$11:F1401)</f>
        <v>-924.78525000000718</v>
      </c>
      <c r="F1401">
        <f t="shared" si="167"/>
        <v>-105.83650000000034</v>
      </c>
      <c r="G1401">
        <v>31.15</v>
      </c>
      <c r="H1401">
        <v>30.91</v>
      </c>
      <c r="I1401">
        <v>30.9</v>
      </c>
      <c r="J1401">
        <v>31.22</v>
      </c>
      <c r="K1401">
        <v>1222952</v>
      </c>
      <c r="L1401">
        <v>3628.5</v>
      </c>
      <c r="M1401">
        <v>3608</v>
      </c>
      <c r="N1401">
        <v>3550.5</v>
      </c>
      <c r="O1401">
        <v>3636.5</v>
      </c>
      <c r="P1401">
        <v>8914900</v>
      </c>
      <c r="R1401">
        <f>SUM(S$11:S1401)</f>
        <v>-1758.1829000000002</v>
      </c>
      <c r="S1401">
        <f t="shared" si="168"/>
        <v>-110.09700000000157</v>
      </c>
      <c r="T1401">
        <v>140.06</v>
      </c>
      <c r="U1401">
        <v>139.79</v>
      </c>
      <c r="V1401">
        <v>139.58000000000001</v>
      </c>
      <c r="W1401">
        <v>140.43</v>
      </c>
      <c r="X1401">
        <v>171953</v>
      </c>
      <c r="Y1401">
        <v>8315</v>
      </c>
      <c r="Z1401">
        <v>8298</v>
      </c>
      <c r="AA1401">
        <v>8212</v>
      </c>
      <c r="AB1401">
        <v>8315</v>
      </c>
      <c r="AC1401">
        <v>7445700</v>
      </c>
      <c r="AE1401">
        <f>SUM(AF$11:AF1401)</f>
        <v>6342.7728940000088</v>
      </c>
      <c r="AF1401">
        <f t="shared" si="174"/>
        <v>-78.979000000000269</v>
      </c>
      <c r="AG1401">
        <v>26</v>
      </c>
      <c r="AH1401">
        <v>26.03</v>
      </c>
      <c r="AI1401">
        <v>25.88</v>
      </c>
      <c r="AJ1401">
        <v>26.03</v>
      </c>
      <c r="AK1401">
        <v>14827</v>
      </c>
      <c r="AL1401">
        <v>6193</v>
      </c>
      <c r="AM1401">
        <v>6152</v>
      </c>
      <c r="AN1401">
        <v>6126</v>
      </c>
      <c r="AO1401">
        <v>6205</v>
      </c>
      <c r="AP1401">
        <v>2749600</v>
      </c>
      <c r="AR1401">
        <f>SUM(AS$11:AS1401)</f>
        <v>-426.68349999999828</v>
      </c>
      <c r="AS1401">
        <f t="shared" si="169"/>
        <v>-11.533000000000357</v>
      </c>
      <c r="AT1401">
        <v>34.24</v>
      </c>
      <c r="AU1401">
        <v>34.18</v>
      </c>
      <c r="AV1401">
        <v>34.17</v>
      </c>
      <c r="AW1401">
        <v>34.35</v>
      </c>
      <c r="AX1401">
        <v>421806</v>
      </c>
      <c r="AY1401">
        <v>4099.5</v>
      </c>
      <c r="AZ1401">
        <v>4100</v>
      </c>
      <c r="BA1401">
        <v>4055</v>
      </c>
      <c r="BB1401">
        <v>4130</v>
      </c>
      <c r="BC1401">
        <v>5846000</v>
      </c>
      <c r="BE1401">
        <f>SUM(BF$11:BF1401)</f>
        <v>497.03470000000107</v>
      </c>
      <c r="BF1401">
        <f t="shared" si="170"/>
        <v>-37.594000000000051</v>
      </c>
      <c r="BG1401">
        <v>36.03</v>
      </c>
      <c r="BH1401">
        <v>35.909999999999997</v>
      </c>
      <c r="BI1401">
        <v>35.909999999999997</v>
      </c>
      <c r="BJ1401">
        <v>36.1</v>
      </c>
      <c r="BK1401">
        <v>106694</v>
      </c>
      <c r="BL1401">
        <v>4289</v>
      </c>
      <c r="BM1401">
        <v>4283</v>
      </c>
      <c r="BN1401">
        <v>4250</v>
      </c>
      <c r="BO1401">
        <v>4293.5</v>
      </c>
      <c r="BP1401">
        <v>3603000</v>
      </c>
      <c r="BR1401">
        <f>SUM(BS$11:BS1401)</f>
        <v>-1356.0620739999981</v>
      </c>
      <c r="BS1401">
        <f t="shared" si="171"/>
        <v>-13.162499999999909</v>
      </c>
      <c r="BT1401">
        <v>17.8</v>
      </c>
      <c r="BU1401">
        <v>17.79</v>
      </c>
      <c r="BV1401">
        <v>17.72</v>
      </c>
      <c r="BW1401">
        <v>17.809999999999999</v>
      </c>
      <c r="BX1401">
        <v>76197</v>
      </c>
      <c r="BY1401">
        <v>2120</v>
      </c>
      <c r="BZ1401">
        <v>2119.5</v>
      </c>
      <c r="CA1401">
        <v>2100</v>
      </c>
      <c r="CB1401">
        <v>2128.5</v>
      </c>
      <c r="CC1401">
        <v>7485500</v>
      </c>
      <c r="CE1401">
        <f>SUM(CF$11:CF1401)</f>
        <v>-503.79930000002116</v>
      </c>
      <c r="CF1401">
        <f t="shared" si="172"/>
        <v>-52.762750000000324</v>
      </c>
      <c r="CG1401">
        <v>17.14</v>
      </c>
      <c r="CH1401">
        <v>17.094999999999999</v>
      </c>
      <c r="CI1401">
        <v>17.05</v>
      </c>
      <c r="CJ1401">
        <v>17.147500000000001</v>
      </c>
      <c r="CK1401">
        <v>241340</v>
      </c>
      <c r="CL1401">
        <v>2030.3</v>
      </c>
      <c r="CM1401">
        <v>2000</v>
      </c>
      <c r="CN1401">
        <v>1981.3</v>
      </c>
      <c r="CO1401">
        <v>2037.3</v>
      </c>
      <c r="CP1401">
        <v>8355600</v>
      </c>
      <c r="CR1401">
        <f>SUM(CS$11:CS1401)</f>
        <v>-4446.5539999997181</v>
      </c>
      <c r="CS1401">
        <f t="shared" si="173"/>
        <v>-82.569999999999709</v>
      </c>
      <c r="CT1401">
        <v>8.86</v>
      </c>
      <c r="CU1401">
        <v>8.77</v>
      </c>
      <c r="CV1401">
        <v>8.76</v>
      </c>
      <c r="CW1401">
        <v>8.8699999999999992</v>
      </c>
      <c r="CX1401">
        <v>1004652</v>
      </c>
      <c r="CY1401">
        <v>5165</v>
      </c>
      <c r="CZ1401">
        <v>5180</v>
      </c>
      <c r="DA1401">
        <v>5105</v>
      </c>
      <c r="DB1401">
        <v>5197</v>
      </c>
      <c r="DC1401">
        <v>9072400</v>
      </c>
      <c r="DD1401">
        <v>120.13</v>
      </c>
      <c r="DE1401">
        <v>120.11</v>
      </c>
      <c r="DF1401">
        <v>120</v>
      </c>
      <c r="DG1401">
        <v>120.28</v>
      </c>
      <c r="DH1401" t="s">
        <v>23</v>
      </c>
    </row>
    <row r="1402" spans="4:112">
      <c r="D1402" s="2">
        <v>42129</v>
      </c>
      <c r="E1402">
        <f>SUM(F$11:F1402)</f>
        <v>-1058.8347500000068</v>
      </c>
      <c r="F1402">
        <f t="shared" si="167"/>
        <v>-134.04949999999963</v>
      </c>
      <c r="G1402">
        <v>30.33</v>
      </c>
      <c r="H1402">
        <v>30.91</v>
      </c>
      <c r="I1402">
        <v>30.32</v>
      </c>
      <c r="J1402">
        <v>31.06</v>
      </c>
      <c r="K1402">
        <v>1653578</v>
      </c>
      <c r="L1402">
        <v>3628.5</v>
      </c>
      <c r="M1402">
        <v>3608</v>
      </c>
      <c r="N1402">
        <v>3550.5</v>
      </c>
      <c r="O1402">
        <v>3636.5</v>
      </c>
      <c r="P1402">
        <v>8914900</v>
      </c>
      <c r="R1402">
        <f>SUM(S$11:S1402)</f>
        <v>-1872.8868000000007</v>
      </c>
      <c r="S1402">
        <f t="shared" si="168"/>
        <v>-114.70390000000043</v>
      </c>
      <c r="T1402">
        <v>137.55000000000001</v>
      </c>
      <c r="U1402">
        <v>139.46</v>
      </c>
      <c r="V1402">
        <v>137.44999999999999</v>
      </c>
      <c r="W1402">
        <v>139.79849999999999</v>
      </c>
      <c r="X1402">
        <v>266099</v>
      </c>
      <c r="Y1402">
        <v>8315</v>
      </c>
      <c r="Z1402">
        <v>8298</v>
      </c>
      <c r="AA1402">
        <v>8212</v>
      </c>
      <c r="AB1402">
        <v>8315</v>
      </c>
      <c r="AC1402">
        <v>7445700</v>
      </c>
      <c r="AE1402">
        <f>SUM(AF$11:AF1402)</f>
        <v>6248.0128940000086</v>
      </c>
      <c r="AF1402">
        <f t="shared" si="174"/>
        <v>-94.760000000000218</v>
      </c>
      <c r="AG1402">
        <v>25.71</v>
      </c>
      <c r="AH1402">
        <v>25.99</v>
      </c>
      <c r="AI1402">
        <v>25.655000000000001</v>
      </c>
      <c r="AJ1402">
        <v>25.99</v>
      </c>
      <c r="AK1402">
        <v>25849</v>
      </c>
      <c r="AL1402">
        <v>6193</v>
      </c>
      <c r="AM1402">
        <v>6152</v>
      </c>
      <c r="AN1402">
        <v>6126</v>
      </c>
      <c r="AO1402">
        <v>6205</v>
      </c>
      <c r="AP1402">
        <v>2749600</v>
      </c>
      <c r="AR1402">
        <f>SUM(AS$11:AS1402)</f>
        <v>-439.93469999999797</v>
      </c>
      <c r="AS1402">
        <f t="shared" si="169"/>
        <v>-13.251199999999699</v>
      </c>
      <c r="AT1402">
        <v>33.75</v>
      </c>
      <c r="AU1402">
        <v>34.25</v>
      </c>
      <c r="AV1402">
        <v>33.721600000000002</v>
      </c>
      <c r="AW1402">
        <v>34.25</v>
      </c>
      <c r="AX1402">
        <v>561808</v>
      </c>
      <c r="AY1402">
        <v>4099.5</v>
      </c>
      <c r="AZ1402">
        <v>4100</v>
      </c>
      <c r="BA1402">
        <v>4055</v>
      </c>
      <c r="BB1402">
        <v>4130</v>
      </c>
      <c r="BC1402">
        <v>5846000</v>
      </c>
      <c r="BE1402">
        <f>SUM(BF$11:BF1402)</f>
        <v>451.75080000000071</v>
      </c>
      <c r="BF1402">
        <f t="shared" si="170"/>
        <v>-45.283900000000358</v>
      </c>
      <c r="BG1402">
        <v>35.56</v>
      </c>
      <c r="BH1402">
        <v>35.97</v>
      </c>
      <c r="BI1402">
        <v>35.520000000000003</v>
      </c>
      <c r="BJ1402">
        <v>36</v>
      </c>
      <c r="BK1402">
        <v>127188</v>
      </c>
      <c r="BL1402">
        <v>4289</v>
      </c>
      <c r="BM1402">
        <v>4283</v>
      </c>
      <c r="BN1402">
        <v>4250</v>
      </c>
      <c r="BO1402">
        <v>4293.5</v>
      </c>
      <c r="BP1402">
        <v>3603000</v>
      </c>
      <c r="BR1402">
        <f>SUM(BS$11:BS1402)</f>
        <v>-1374.876073999998</v>
      </c>
      <c r="BS1402">
        <f t="shared" si="171"/>
        <v>-18.813999999999851</v>
      </c>
      <c r="BT1402">
        <v>17.600000000000001</v>
      </c>
      <c r="BU1402">
        <v>17.77</v>
      </c>
      <c r="BV1402">
        <v>17.55</v>
      </c>
      <c r="BW1402">
        <v>17.77</v>
      </c>
      <c r="BX1402">
        <v>67762</v>
      </c>
      <c r="BY1402">
        <v>2120</v>
      </c>
      <c r="BZ1402">
        <v>2119.5</v>
      </c>
      <c r="CA1402">
        <v>2100</v>
      </c>
      <c r="CB1402">
        <v>2128.5</v>
      </c>
      <c r="CC1402">
        <v>7485500</v>
      </c>
      <c r="CE1402">
        <f>SUM(CF$11:CF1402)</f>
        <v>-562.82750000002136</v>
      </c>
      <c r="CF1402">
        <f t="shared" si="172"/>
        <v>-59.028200000000197</v>
      </c>
      <c r="CG1402">
        <v>16.905000000000001</v>
      </c>
      <c r="CH1402">
        <v>17.079999999999998</v>
      </c>
      <c r="CI1402">
        <v>16.86</v>
      </c>
      <c r="CJ1402">
        <v>17.079999999999998</v>
      </c>
      <c r="CK1402">
        <v>340378</v>
      </c>
      <c r="CL1402">
        <v>2030.3</v>
      </c>
      <c r="CM1402">
        <v>2000</v>
      </c>
      <c r="CN1402">
        <v>1981.3</v>
      </c>
      <c r="CO1402">
        <v>2037.3</v>
      </c>
      <c r="CP1402">
        <v>8355600</v>
      </c>
      <c r="CR1402">
        <f>SUM(CS$11:CS1402)</f>
        <v>-4588.3129999997172</v>
      </c>
      <c r="CS1402">
        <f t="shared" si="173"/>
        <v>-141.75899999999911</v>
      </c>
      <c r="CT1402">
        <v>8.75</v>
      </c>
      <c r="CU1402">
        <v>8.84</v>
      </c>
      <c r="CV1402">
        <v>8.7200000000000006</v>
      </c>
      <c r="CW1402">
        <v>8.84</v>
      </c>
      <c r="CX1402">
        <v>1730837</v>
      </c>
      <c r="CY1402">
        <v>5165</v>
      </c>
      <c r="CZ1402">
        <v>5180</v>
      </c>
      <c r="DA1402">
        <v>5105</v>
      </c>
      <c r="DB1402">
        <v>5197</v>
      </c>
      <c r="DC1402">
        <v>9072400</v>
      </c>
      <c r="DD1402">
        <v>119.86</v>
      </c>
      <c r="DE1402">
        <v>120.13</v>
      </c>
      <c r="DF1402">
        <v>119.73</v>
      </c>
      <c r="DG1402">
        <v>120.51</v>
      </c>
      <c r="DH1402" t="s">
        <v>23</v>
      </c>
    </row>
    <row r="1403" spans="4:112">
      <c r="D1403" s="2">
        <v>42130</v>
      </c>
      <c r="E1403">
        <f>SUM(F$11:F1403)</f>
        <v>-1086.1885500000067</v>
      </c>
      <c r="F1403">
        <f t="shared" si="167"/>
        <v>-27.353799999999865</v>
      </c>
      <c r="G1403">
        <v>29.96</v>
      </c>
      <c r="H1403">
        <v>30.27</v>
      </c>
      <c r="I1403">
        <v>29.77</v>
      </c>
      <c r="J1403">
        <v>30.344999999999999</v>
      </c>
      <c r="K1403">
        <v>1977549</v>
      </c>
      <c r="L1403">
        <v>3628.5</v>
      </c>
      <c r="M1403">
        <v>3608</v>
      </c>
      <c r="N1403">
        <v>3550.5</v>
      </c>
      <c r="O1403">
        <v>3636.5</v>
      </c>
      <c r="P1403">
        <v>8914900</v>
      </c>
      <c r="R1403">
        <f>SUM(S$11:S1403)</f>
        <v>-1818.2583000000018</v>
      </c>
      <c r="S1403">
        <f t="shared" si="168"/>
        <v>54.628499999998894</v>
      </c>
      <c r="T1403">
        <v>137.16</v>
      </c>
      <c r="U1403">
        <v>137.32</v>
      </c>
      <c r="V1403">
        <v>136.5</v>
      </c>
      <c r="W1403">
        <v>137.99</v>
      </c>
      <c r="X1403">
        <v>323508</v>
      </c>
      <c r="Y1403">
        <v>8315</v>
      </c>
      <c r="Z1403">
        <v>8298</v>
      </c>
      <c r="AA1403">
        <v>8212</v>
      </c>
      <c r="AB1403">
        <v>8315</v>
      </c>
      <c r="AC1403">
        <v>7445700</v>
      </c>
      <c r="AE1403">
        <f>SUM(AF$11:AF1403)</f>
        <v>6236.8116940000082</v>
      </c>
      <c r="AF1403">
        <f t="shared" si="174"/>
        <v>-11.201200000000426</v>
      </c>
      <c r="AG1403">
        <v>25.695</v>
      </c>
      <c r="AH1403">
        <v>25.73</v>
      </c>
      <c r="AI1403">
        <v>25.59</v>
      </c>
      <c r="AJ1403">
        <v>25.77</v>
      </c>
      <c r="AK1403">
        <v>38961</v>
      </c>
      <c r="AL1403">
        <v>6193</v>
      </c>
      <c r="AM1403">
        <v>6152</v>
      </c>
      <c r="AN1403">
        <v>6126</v>
      </c>
      <c r="AO1403">
        <v>6205</v>
      </c>
      <c r="AP1403">
        <v>2749600</v>
      </c>
      <c r="AR1403">
        <f>SUM(AS$11:AS1403)</f>
        <v>-385.20969999999807</v>
      </c>
      <c r="AS1403">
        <f t="shared" si="169"/>
        <v>54.724999999999909</v>
      </c>
      <c r="AT1403">
        <v>33.82</v>
      </c>
      <c r="AU1403">
        <v>33.79</v>
      </c>
      <c r="AV1403">
        <v>33.6</v>
      </c>
      <c r="AW1403">
        <v>34</v>
      </c>
      <c r="AX1403">
        <v>681057</v>
      </c>
      <c r="AY1403">
        <v>4099.5</v>
      </c>
      <c r="AZ1403">
        <v>4100</v>
      </c>
      <c r="BA1403">
        <v>4055</v>
      </c>
      <c r="BB1403">
        <v>4130</v>
      </c>
      <c r="BC1403">
        <v>5846000</v>
      </c>
      <c r="BE1403">
        <f>SUM(BF$11:BF1403)</f>
        <v>472.52920000000086</v>
      </c>
      <c r="BF1403">
        <f t="shared" si="170"/>
        <v>20.778400000000147</v>
      </c>
      <c r="BG1403">
        <v>35.520000000000003</v>
      </c>
      <c r="BH1403">
        <v>35.71</v>
      </c>
      <c r="BI1403">
        <v>35.348100000000002</v>
      </c>
      <c r="BJ1403">
        <v>35.71</v>
      </c>
      <c r="BK1403">
        <v>114742</v>
      </c>
      <c r="BL1403">
        <v>4289</v>
      </c>
      <c r="BM1403">
        <v>4283</v>
      </c>
      <c r="BN1403">
        <v>4250</v>
      </c>
      <c r="BO1403">
        <v>4293.5</v>
      </c>
      <c r="BP1403">
        <v>3603000</v>
      </c>
      <c r="BR1403">
        <f>SUM(BS$11:BS1403)</f>
        <v>-1364.912073999998</v>
      </c>
      <c r="BS1403">
        <f t="shared" si="171"/>
        <v>9.9639999999999418</v>
      </c>
      <c r="BT1403">
        <v>17.5</v>
      </c>
      <c r="BU1403">
        <v>17.670000000000002</v>
      </c>
      <c r="BV1403">
        <v>17.489999999999998</v>
      </c>
      <c r="BW1403">
        <v>17.670000000000002</v>
      </c>
      <c r="BX1403">
        <v>119685</v>
      </c>
      <c r="BY1403">
        <v>2120</v>
      </c>
      <c r="BZ1403">
        <v>2119.5</v>
      </c>
      <c r="CA1403">
        <v>2100</v>
      </c>
      <c r="CB1403">
        <v>2128.5</v>
      </c>
      <c r="CC1403">
        <v>7485500</v>
      </c>
      <c r="CE1403">
        <f>SUM(CF$11:CF1403)</f>
        <v>-589.06080000002146</v>
      </c>
      <c r="CF1403">
        <f t="shared" si="172"/>
        <v>-26.233300000000099</v>
      </c>
      <c r="CG1403">
        <v>16.875</v>
      </c>
      <c r="CH1403">
        <v>16.96</v>
      </c>
      <c r="CI1403">
        <v>16.829999999999998</v>
      </c>
      <c r="CJ1403">
        <v>16.96</v>
      </c>
      <c r="CK1403">
        <v>313706</v>
      </c>
      <c r="CL1403">
        <v>2030.3</v>
      </c>
      <c r="CM1403">
        <v>2000</v>
      </c>
      <c r="CN1403">
        <v>1981.3</v>
      </c>
      <c r="CO1403">
        <v>2037.3</v>
      </c>
      <c r="CP1403">
        <v>8355600</v>
      </c>
      <c r="CR1403">
        <f>SUM(CS$11:CS1403)</f>
        <v>-4652.1879999997172</v>
      </c>
      <c r="CS1403">
        <f t="shared" si="173"/>
        <v>-63.875</v>
      </c>
      <c r="CT1403">
        <v>8.65</v>
      </c>
      <c r="CU1403">
        <v>8.6999999999999993</v>
      </c>
      <c r="CV1403">
        <v>8.6199999999999992</v>
      </c>
      <c r="CW1403">
        <v>8.75</v>
      </c>
      <c r="CX1403">
        <v>2411244</v>
      </c>
      <c r="CY1403">
        <v>5165</v>
      </c>
      <c r="CZ1403">
        <v>5180</v>
      </c>
      <c r="DA1403">
        <v>5105</v>
      </c>
      <c r="DB1403">
        <v>5197</v>
      </c>
      <c r="DC1403">
        <v>9072400</v>
      </c>
      <c r="DD1403">
        <v>119.46</v>
      </c>
      <c r="DE1403">
        <v>119.85</v>
      </c>
      <c r="DF1403">
        <v>119.21</v>
      </c>
      <c r="DG1403">
        <v>120.05</v>
      </c>
      <c r="DH1403" t="s">
        <v>23</v>
      </c>
    </row>
    <row r="1404" spans="4:112">
      <c r="D1404" s="2">
        <v>42131</v>
      </c>
      <c r="E1404">
        <f>SUM(F$11:F1404)</f>
        <v>-1055.7101500000067</v>
      </c>
      <c r="F1404">
        <f t="shared" si="167"/>
        <v>30.478399999999965</v>
      </c>
      <c r="G1404">
        <v>30.3</v>
      </c>
      <c r="H1404">
        <v>30.11</v>
      </c>
      <c r="I1404">
        <v>30.06</v>
      </c>
      <c r="J1404">
        <v>30.34</v>
      </c>
      <c r="K1404">
        <v>998598</v>
      </c>
      <c r="L1404">
        <v>3609.5</v>
      </c>
      <c r="M1404">
        <v>3609.5</v>
      </c>
      <c r="N1404">
        <v>3490</v>
      </c>
      <c r="O1404">
        <v>3615</v>
      </c>
      <c r="P1404">
        <v>12056500</v>
      </c>
      <c r="R1404">
        <f>SUM(S$11:S1404)</f>
        <v>-1759.8251000000005</v>
      </c>
      <c r="S1404">
        <f t="shared" si="168"/>
        <v>58.433200000001307</v>
      </c>
      <c r="T1404">
        <v>137.91999999999999</v>
      </c>
      <c r="U1404">
        <v>136.86000000000001</v>
      </c>
      <c r="V1404">
        <v>136.84</v>
      </c>
      <c r="W1404">
        <v>138.06</v>
      </c>
      <c r="X1404">
        <v>208486</v>
      </c>
      <c r="Y1404">
        <v>8214</v>
      </c>
      <c r="Z1404">
        <v>8251</v>
      </c>
      <c r="AA1404">
        <v>8204</v>
      </c>
      <c r="AB1404">
        <v>8266</v>
      </c>
      <c r="AC1404">
        <v>8162500</v>
      </c>
      <c r="AE1404">
        <f>SUM(AF$11:AF1404)</f>
        <v>6286.7622940000083</v>
      </c>
      <c r="AF1404">
        <f t="shared" si="174"/>
        <v>49.950600000000122</v>
      </c>
      <c r="AG1404">
        <v>25.74</v>
      </c>
      <c r="AH1404">
        <v>25.75</v>
      </c>
      <c r="AI1404">
        <v>25.7</v>
      </c>
      <c r="AJ1404">
        <v>25.77</v>
      </c>
      <c r="AK1404">
        <v>15479</v>
      </c>
      <c r="AL1404">
        <v>6171</v>
      </c>
      <c r="AM1404">
        <v>6189</v>
      </c>
      <c r="AN1404">
        <v>6121</v>
      </c>
      <c r="AO1404">
        <v>6263</v>
      </c>
      <c r="AP1404">
        <v>2880100</v>
      </c>
      <c r="AR1404">
        <f>SUM(AS$11:AS1404)</f>
        <v>-370.34689999999773</v>
      </c>
      <c r="AS1404">
        <f t="shared" si="169"/>
        <v>14.862800000000334</v>
      </c>
      <c r="AT1404">
        <v>34.21</v>
      </c>
      <c r="AU1404">
        <v>34.03</v>
      </c>
      <c r="AV1404">
        <v>33.979999999999997</v>
      </c>
      <c r="AW1404">
        <v>34.22</v>
      </c>
      <c r="AX1404">
        <v>560520</v>
      </c>
      <c r="AY1404">
        <v>4089</v>
      </c>
      <c r="AZ1404">
        <v>4055</v>
      </c>
      <c r="BA1404">
        <v>4030</v>
      </c>
      <c r="BB1404">
        <v>4093</v>
      </c>
      <c r="BC1404">
        <v>5159200</v>
      </c>
      <c r="BE1404">
        <f>SUM(BF$11:BF1404)</f>
        <v>502.3100000000004</v>
      </c>
      <c r="BF1404">
        <f t="shared" si="170"/>
        <v>29.780799999999545</v>
      </c>
      <c r="BG1404">
        <v>35.520000000000003</v>
      </c>
      <c r="BH1404">
        <v>35.450000000000003</v>
      </c>
      <c r="BI1404">
        <v>35.450000000000003</v>
      </c>
      <c r="BJ1404">
        <v>35.630000000000003</v>
      </c>
      <c r="BK1404">
        <v>132249</v>
      </c>
      <c r="BL1404">
        <v>4250</v>
      </c>
      <c r="BM1404">
        <v>4273</v>
      </c>
      <c r="BN1404">
        <v>4250</v>
      </c>
      <c r="BO1404">
        <v>4297.5</v>
      </c>
      <c r="BP1404">
        <v>4591600</v>
      </c>
      <c r="BR1404">
        <f>SUM(BS$11:BS1404)</f>
        <v>-1347.9620739999978</v>
      </c>
      <c r="BS1404">
        <f t="shared" si="171"/>
        <v>16.950000000000273</v>
      </c>
      <c r="BT1404">
        <v>17.8</v>
      </c>
      <c r="BU1404">
        <v>17.84</v>
      </c>
      <c r="BV1404">
        <v>17.77</v>
      </c>
      <c r="BW1404">
        <v>17.88</v>
      </c>
      <c r="BX1404">
        <v>218593</v>
      </c>
      <c r="BY1404">
        <v>2138.5</v>
      </c>
      <c r="BZ1404">
        <v>2107.5</v>
      </c>
      <c r="CA1404">
        <v>2106</v>
      </c>
      <c r="CB1404">
        <v>2142.5</v>
      </c>
      <c r="CC1404">
        <v>8440400</v>
      </c>
      <c r="CE1404">
        <f>SUM(CF$11:CF1404)</f>
        <v>-589.64830000002132</v>
      </c>
      <c r="CF1404">
        <f t="shared" si="172"/>
        <v>-0.58749999999986358</v>
      </c>
      <c r="CG1404">
        <v>17.03</v>
      </c>
      <c r="CH1404">
        <v>16.984999999999999</v>
      </c>
      <c r="CI1404">
        <v>16.925000000000001</v>
      </c>
      <c r="CJ1404">
        <v>17.05</v>
      </c>
      <c r="CK1404">
        <v>2316124</v>
      </c>
      <c r="CL1404">
        <v>2030.3</v>
      </c>
      <c r="CM1404">
        <v>2015.3</v>
      </c>
      <c r="CN1404">
        <v>2012.5</v>
      </c>
      <c r="CO1404">
        <v>2049.5</v>
      </c>
      <c r="CP1404">
        <v>12002400</v>
      </c>
      <c r="CR1404">
        <f>SUM(CS$11:CS1404)</f>
        <v>-4683.8329999997168</v>
      </c>
      <c r="CS1404">
        <f t="shared" si="173"/>
        <v>-31.644999999999527</v>
      </c>
      <c r="CT1404">
        <v>8.6300000000000008</v>
      </c>
      <c r="CU1404">
        <v>8.6199999999999992</v>
      </c>
      <c r="CV1404">
        <v>8.58</v>
      </c>
      <c r="CW1404">
        <v>8.67</v>
      </c>
      <c r="CX1404">
        <v>2800945</v>
      </c>
      <c r="CY1404">
        <v>5121</v>
      </c>
      <c r="CZ1404">
        <v>5135</v>
      </c>
      <c r="DA1404">
        <v>5092</v>
      </c>
      <c r="DB1404">
        <v>5165</v>
      </c>
      <c r="DC1404">
        <v>8749700</v>
      </c>
      <c r="DD1404">
        <v>119.74</v>
      </c>
      <c r="DE1404">
        <v>119.46</v>
      </c>
      <c r="DF1404">
        <v>119.06</v>
      </c>
      <c r="DG1404">
        <v>119.86</v>
      </c>
      <c r="DH1404" t="s">
        <v>23</v>
      </c>
    </row>
    <row r="1405" spans="4:112">
      <c r="D1405" s="2">
        <v>42132</v>
      </c>
      <c r="E1405">
        <f>SUM(F$11:F1405)</f>
        <v>-1074.8321500000065</v>
      </c>
      <c r="F1405">
        <f t="shared" si="167"/>
        <v>-19.121999999999844</v>
      </c>
      <c r="G1405">
        <v>30.64</v>
      </c>
      <c r="H1405">
        <v>30.51</v>
      </c>
      <c r="I1405">
        <v>30.47</v>
      </c>
      <c r="J1405">
        <v>30.734999999999999</v>
      </c>
      <c r="K1405">
        <v>958483</v>
      </c>
      <c r="L1405">
        <v>3623</v>
      </c>
      <c r="M1405">
        <v>3609</v>
      </c>
      <c r="N1405">
        <v>3585</v>
      </c>
      <c r="O1405">
        <v>3656.5</v>
      </c>
      <c r="P1405">
        <v>7053600</v>
      </c>
      <c r="R1405">
        <f>SUM(S$11:S1405)</f>
        <v>-1805.0954999999999</v>
      </c>
      <c r="S1405">
        <f t="shared" si="168"/>
        <v>-45.270399999999427</v>
      </c>
      <c r="T1405">
        <v>142.12</v>
      </c>
      <c r="U1405">
        <v>139.5</v>
      </c>
      <c r="V1405">
        <v>139.37</v>
      </c>
      <c r="W1405">
        <v>142.34</v>
      </c>
      <c r="X1405">
        <v>320408</v>
      </c>
      <c r="Y1405">
        <v>8279</v>
      </c>
      <c r="Z1405">
        <v>8212</v>
      </c>
      <c r="AA1405">
        <v>8190</v>
      </c>
      <c r="AB1405">
        <v>8348</v>
      </c>
      <c r="AC1405">
        <v>8814700</v>
      </c>
      <c r="AE1405">
        <f>SUM(AF$11:AF1405)</f>
        <v>6293.5470940000087</v>
      </c>
      <c r="AF1405">
        <f t="shared" si="174"/>
        <v>6.7848000000003594</v>
      </c>
      <c r="AG1405">
        <v>25.87</v>
      </c>
      <c r="AH1405">
        <v>25.765000000000001</v>
      </c>
      <c r="AI1405">
        <v>25.74</v>
      </c>
      <c r="AJ1405">
        <v>25.87</v>
      </c>
      <c r="AK1405">
        <v>22995</v>
      </c>
      <c r="AL1405">
        <v>6113</v>
      </c>
      <c r="AM1405">
        <v>6171</v>
      </c>
      <c r="AN1405">
        <v>6105</v>
      </c>
      <c r="AO1405">
        <v>6195</v>
      </c>
      <c r="AP1405">
        <v>2425600</v>
      </c>
      <c r="AR1405">
        <f>SUM(AS$11:AS1405)</f>
        <v>-336.65229999999792</v>
      </c>
      <c r="AS1405">
        <f t="shared" si="169"/>
        <v>33.694599999999809</v>
      </c>
      <c r="AT1405">
        <v>35.369999999999997</v>
      </c>
      <c r="AU1405">
        <v>34.909999999999997</v>
      </c>
      <c r="AV1405">
        <v>34.9</v>
      </c>
      <c r="AW1405">
        <v>35.369999999999997</v>
      </c>
      <c r="AX1405">
        <v>1072234</v>
      </c>
      <c r="AY1405">
        <v>4183.5</v>
      </c>
      <c r="AZ1405">
        <v>4130</v>
      </c>
      <c r="BA1405">
        <v>4125</v>
      </c>
      <c r="BB1405">
        <v>4218.5</v>
      </c>
      <c r="BC1405">
        <v>6102500</v>
      </c>
      <c r="BE1405">
        <f>SUM(BF$11:BF1405)</f>
        <v>490.64519999999993</v>
      </c>
      <c r="BF1405">
        <f t="shared" si="170"/>
        <v>-11.664800000000469</v>
      </c>
      <c r="BG1405">
        <v>35.81</v>
      </c>
      <c r="BH1405">
        <v>35.53</v>
      </c>
      <c r="BI1405">
        <v>35.53</v>
      </c>
      <c r="BJ1405">
        <v>35.81</v>
      </c>
      <c r="BK1405">
        <v>184280</v>
      </c>
      <c r="BL1405">
        <v>4231.5</v>
      </c>
      <c r="BM1405">
        <v>4241.5</v>
      </c>
      <c r="BN1405">
        <v>4231.5</v>
      </c>
      <c r="BO1405">
        <v>4277</v>
      </c>
      <c r="BP1405">
        <v>3907000</v>
      </c>
      <c r="BR1405">
        <f>SUM(BS$11:BS1405)</f>
        <v>-1333.3340739999976</v>
      </c>
      <c r="BS1405">
        <f t="shared" si="171"/>
        <v>14.628000000000156</v>
      </c>
      <c r="BT1405">
        <v>17.89</v>
      </c>
      <c r="BU1405">
        <v>17.82</v>
      </c>
      <c r="BV1405">
        <v>17.760000000000002</v>
      </c>
      <c r="BW1405">
        <v>17.89</v>
      </c>
      <c r="BX1405">
        <v>193652</v>
      </c>
      <c r="BY1405">
        <v>2120.5</v>
      </c>
      <c r="BZ1405">
        <v>2146</v>
      </c>
      <c r="CA1405">
        <v>2120</v>
      </c>
      <c r="CB1405">
        <v>2154</v>
      </c>
      <c r="CC1405">
        <v>5335700</v>
      </c>
      <c r="CE1405">
        <f>SUM(CF$11:CF1405)</f>
        <v>-598.52050000002134</v>
      </c>
      <c r="CF1405">
        <f t="shared" si="172"/>
        <v>-8.8722000000000207</v>
      </c>
      <c r="CG1405">
        <v>17.215</v>
      </c>
      <c r="CH1405">
        <v>17.105</v>
      </c>
      <c r="CI1405">
        <v>17.094999999999999</v>
      </c>
      <c r="CJ1405">
        <v>17.225000000000001</v>
      </c>
      <c r="CK1405">
        <v>505622</v>
      </c>
      <c r="CL1405">
        <v>2031.8</v>
      </c>
      <c r="CM1405">
        <v>2030.3</v>
      </c>
      <c r="CN1405">
        <v>2021.3</v>
      </c>
      <c r="CO1405">
        <v>2041.5</v>
      </c>
      <c r="CP1405">
        <v>5840400</v>
      </c>
      <c r="CR1405">
        <f>SUM(CS$11:CS1405)</f>
        <v>-4692.6139999997167</v>
      </c>
      <c r="CS1405">
        <f t="shared" si="173"/>
        <v>-8.7809999999999491</v>
      </c>
      <c r="CT1405">
        <v>9.09</v>
      </c>
      <c r="CU1405">
        <v>8.94</v>
      </c>
      <c r="CV1405">
        <v>8.86</v>
      </c>
      <c r="CW1405">
        <v>9.11</v>
      </c>
      <c r="CX1405">
        <v>4204962</v>
      </c>
      <c r="CY1405">
        <v>5357</v>
      </c>
      <c r="CZ1405">
        <v>5158</v>
      </c>
      <c r="DA1405">
        <v>5138</v>
      </c>
      <c r="DB1405">
        <v>5375</v>
      </c>
      <c r="DC1405">
        <v>13871200</v>
      </c>
      <c r="DD1405">
        <v>119.76</v>
      </c>
      <c r="DE1405">
        <v>119.74</v>
      </c>
      <c r="DF1405">
        <v>119.6</v>
      </c>
      <c r="DG1405">
        <v>120.23</v>
      </c>
      <c r="DH1405" t="s">
        <v>23</v>
      </c>
    </row>
    <row r="1406" spans="4:112">
      <c r="D1406" s="2">
        <v>42135</v>
      </c>
      <c r="E1406">
        <f>SUM(F$11:F1406)</f>
        <v>-1078.2785500000068</v>
      </c>
      <c r="F1406">
        <f t="shared" si="167"/>
        <v>-3.446400000000267</v>
      </c>
      <c r="G1406">
        <v>30.84</v>
      </c>
      <c r="H1406">
        <v>31.13</v>
      </c>
      <c r="I1406">
        <v>30.82</v>
      </c>
      <c r="J1406">
        <v>31.195</v>
      </c>
      <c r="K1406">
        <v>890375</v>
      </c>
      <c r="L1406">
        <v>3727</v>
      </c>
      <c r="M1406">
        <v>3666</v>
      </c>
      <c r="N1406">
        <v>3655</v>
      </c>
      <c r="O1406">
        <v>3746</v>
      </c>
      <c r="P1406">
        <v>8919000</v>
      </c>
      <c r="R1406">
        <f>SUM(S$11:S1406)</f>
        <v>-1915.2410999999997</v>
      </c>
      <c r="S1406">
        <f t="shared" si="168"/>
        <v>-110.14559999999983</v>
      </c>
      <c r="T1406">
        <v>137.44999999999999</v>
      </c>
      <c r="U1406">
        <v>137.88</v>
      </c>
      <c r="V1406">
        <v>137.41999999999999</v>
      </c>
      <c r="W1406">
        <v>138.36000000000001</v>
      </c>
      <c r="X1406">
        <v>756707</v>
      </c>
      <c r="Y1406">
        <v>8235</v>
      </c>
      <c r="Z1406">
        <v>8400</v>
      </c>
      <c r="AA1406">
        <v>8215</v>
      </c>
      <c r="AB1406">
        <v>8400</v>
      </c>
      <c r="AC1406">
        <v>11043400</v>
      </c>
      <c r="AE1406">
        <f>SUM(AF$11:AF1406)</f>
        <v>6296.1646940000082</v>
      </c>
      <c r="AF1406">
        <f t="shared" si="174"/>
        <v>2.6175999999995838</v>
      </c>
      <c r="AG1406">
        <v>25.86</v>
      </c>
      <c r="AH1406">
        <v>25.925000000000001</v>
      </c>
      <c r="AI1406">
        <v>25.84</v>
      </c>
      <c r="AJ1406">
        <v>25.93</v>
      </c>
      <c r="AK1406">
        <v>14934</v>
      </c>
      <c r="AL1406">
        <v>6207</v>
      </c>
      <c r="AM1406">
        <v>6199</v>
      </c>
      <c r="AN1406">
        <v>6163</v>
      </c>
      <c r="AO1406">
        <v>6260</v>
      </c>
      <c r="AP1406">
        <v>2329300</v>
      </c>
      <c r="AR1406">
        <f>SUM(AS$11:AS1406)</f>
        <v>-322.56349999999748</v>
      </c>
      <c r="AS1406">
        <f t="shared" si="169"/>
        <v>14.088800000000447</v>
      </c>
      <c r="AT1406">
        <v>34.93</v>
      </c>
      <c r="AU1406">
        <v>35.21</v>
      </c>
      <c r="AV1406">
        <v>34.854999999999997</v>
      </c>
      <c r="AW1406">
        <v>35.21</v>
      </c>
      <c r="AX1406">
        <v>896176</v>
      </c>
      <c r="AY1406">
        <v>4210.5</v>
      </c>
      <c r="AZ1406">
        <v>4250</v>
      </c>
      <c r="BA1406">
        <v>4210</v>
      </c>
      <c r="BB1406">
        <v>4277</v>
      </c>
      <c r="BC1406">
        <v>3577500</v>
      </c>
      <c r="BE1406">
        <f>SUM(BF$11:BF1406)</f>
        <v>494.03959999999915</v>
      </c>
      <c r="BF1406">
        <f t="shared" si="170"/>
        <v>3.3943999999992229</v>
      </c>
      <c r="BG1406">
        <v>35.49</v>
      </c>
      <c r="BH1406">
        <v>35.67</v>
      </c>
      <c r="BI1406">
        <v>35.42</v>
      </c>
      <c r="BJ1406">
        <v>35.67</v>
      </c>
      <c r="BK1406">
        <v>96812</v>
      </c>
      <c r="BL1406">
        <v>4262.5</v>
      </c>
      <c r="BM1406">
        <v>4292</v>
      </c>
      <c r="BN1406">
        <v>4258</v>
      </c>
      <c r="BO1406">
        <v>4297.5</v>
      </c>
      <c r="BP1406">
        <v>2801900</v>
      </c>
      <c r="BR1406">
        <f>SUM(BS$11:BS1406)</f>
        <v>-1310.8404739999978</v>
      </c>
      <c r="BS1406">
        <f t="shared" si="171"/>
        <v>22.493599999999788</v>
      </c>
      <c r="BT1406">
        <v>18.05</v>
      </c>
      <c r="BU1406">
        <v>18.09</v>
      </c>
      <c r="BV1406">
        <v>18.02</v>
      </c>
      <c r="BW1406">
        <v>18.149999999999999</v>
      </c>
      <c r="BX1406">
        <v>117124</v>
      </c>
      <c r="BY1406">
        <v>2175</v>
      </c>
      <c r="BZ1406">
        <v>2165</v>
      </c>
      <c r="CA1406">
        <v>2159</v>
      </c>
      <c r="CB1406">
        <v>2182</v>
      </c>
      <c r="CC1406">
        <v>6430100</v>
      </c>
      <c r="CE1406">
        <f>SUM(CF$11:CF1406)</f>
        <v>-590.88890000002118</v>
      </c>
      <c r="CF1406">
        <f t="shared" si="172"/>
        <v>7.6316000000001623</v>
      </c>
      <c r="CG1406">
        <v>17.07</v>
      </c>
      <c r="CH1406">
        <v>17.11</v>
      </c>
      <c r="CI1406">
        <v>17.059999999999999</v>
      </c>
      <c r="CJ1406">
        <v>17.125</v>
      </c>
      <c r="CK1406">
        <v>2145146</v>
      </c>
      <c r="CL1406">
        <v>2042.5</v>
      </c>
      <c r="CM1406">
        <v>2069.3000000000002</v>
      </c>
      <c r="CN1406">
        <v>2040</v>
      </c>
      <c r="CO1406">
        <v>2085</v>
      </c>
      <c r="CP1406">
        <v>8673600</v>
      </c>
      <c r="CR1406">
        <f>SUM(CS$11:CS1406)</f>
        <v>-4666.7059999997164</v>
      </c>
      <c r="CS1406">
        <f t="shared" si="173"/>
        <v>25.908000000000357</v>
      </c>
      <c r="CT1406">
        <v>8.99</v>
      </c>
      <c r="CU1406">
        <v>9</v>
      </c>
      <c r="CV1406">
        <v>8.94</v>
      </c>
      <c r="CW1406">
        <v>9.0500000000000007</v>
      </c>
      <c r="CX1406">
        <v>1954702</v>
      </c>
      <c r="CY1406">
        <v>5380</v>
      </c>
      <c r="CZ1406">
        <v>5469</v>
      </c>
      <c r="DA1406">
        <v>5364</v>
      </c>
      <c r="DB1406">
        <v>5566</v>
      </c>
      <c r="DC1406">
        <v>11642000</v>
      </c>
      <c r="DD1406">
        <v>120.08</v>
      </c>
      <c r="DE1406">
        <v>119.73</v>
      </c>
      <c r="DF1406">
        <v>119.46</v>
      </c>
      <c r="DG1406">
        <v>120.15</v>
      </c>
      <c r="DH1406" t="s">
        <v>23</v>
      </c>
    </row>
    <row r="1407" spans="4:112">
      <c r="D1407" s="2">
        <v>42136</v>
      </c>
      <c r="E1407">
        <f>SUM(F$11:F1407)</f>
        <v>-1004.5457500000066</v>
      </c>
      <c r="F1407">
        <f t="shared" si="167"/>
        <v>73.732800000000225</v>
      </c>
      <c r="G1407">
        <v>31.51</v>
      </c>
      <c r="H1407">
        <v>31.72</v>
      </c>
      <c r="I1407">
        <v>31.47</v>
      </c>
      <c r="J1407">
        <v>31.76</v>
      </c>
      <c r="K1407">
        <v>2997396</v>
      </c>
      <c r="L1407">
        <v>3833</v>
      </c>
      <c r="M1407">
        <v>3777</v>
      </c>
      <c r="N1407">
        <v>3730</v>
      </c>
      <c r="O1407">
        <v>3843</v>
      </c>
      <c r="P1407">
        <v>15569900</v>
      </c>
      <c r="R1407">
        <f>SUM(S$11:S1407)</f>
        <v>-1932.7390999999993</v>
      </c>
      <c r="S1407">
        <f t="shared" si="168"/>
        <v>-17.497999999999593</v>
      </c>
      <c r="T1407">
        <v>137.66</v>
      </c>
      <c r="U1407">
        <v>137.51</v>
      </c>
      <c r="V1407">
        <v>137</v>
      </c>
      <c r="W1407">
        <v>138.05000000000001</v>
      </c>
      <c r="X1407">
        <v>579448</v>
      </c>
      <c r="Y1407">
        <v>8284</v>
      </c>
      <c r="Z1407">
        <v>8235</v>
      </c>
      <c r="AA1407">
        <v>8192</v>
      </c>
      <c r="AB1407">
        <v>8284</v>
      </c>
      <c r="AC1407">
        <v>7056300</v>
      </c>
      <c r="AE1407">
        <f>SUM(AF$11:AF1407)</f>
        <v>6285.6270940000086</v>
      </c>
      <c r="AF1407">
        <f t="shared" si="174"/>
        <v>-10.537599999999657</v>
      </c>
      <c r="AG1407">
        <v>25.87</v>
      </c>
      <c r="AH1407">
        <v>25.719000000000001</v>
      </c>
      <c r="AI1407">
        <v>25.66</v>
      </c>
      <c r="AJ1407">
        <v>25.89</v>
      </c>
      <c r="AK1407">
        <v>15353</v>
      </c>
      <c r="AL1407">
        <v>6220</v>
      </c>
      <c r="AM1407">
        <v>6200</v>
      </c>
      <c r="AN1407">
        <v>6143</v>
      </c>
      <c r="AO1407">
        <v>6233</v>
      </c>
      <c r="AP1407">
        <v>1836800</v>
      </c>
      <c r="AR1407">
        <f>SUM(AS$11:AS1407)</f>
        <v>-316.95789999999761</v>
      </c>
      <c r="AS1407">
        <f t="shared" si="169"/>
        <v>5.6055999999998676</v>
      </c>
      <c r="AT1407">
        <v>34.64</v>
      </c>
      <c r="AU1407">
        <v>34.5</v>
      </c>
      <c r="AV1407">
        <v>34.42</v>
      </c>
      <c r="AW1407">
        <v>34.67</v>
      </c>
      <c r="AX1407">
        <v>654631</v>
      </c>
      <c r="AY1407">
        <v>4171</v>
      </c>
      <c r="AZ1407">
        <v>4200</v>
      </c>
      <c r="BA1407">
        <v>4110.5</v>
      </c>
      <c r="BB1407">
        <v>4207</v>
      </c>
      <c r="BC1407">
        <v>3752900</v>
      </c>
      <c r="BE1407">
        <f>SUM(BF$11:BF1407)</f>
        <v>514.40039999999863</v>
      </c>
      <c r="BF1407">
        <f t="shared" si="170"/>
        <v>20.360799999999472</v>
      </c>
      <c r="BG1407">
        <v>35.43</v>
      </c>
      <c r="BH1407">
        <v>35.4</v>
      </c>
      <c r="BI1407">
        <v>35.32</v>
      </c>
      <c r="BJ1407">
        <v>35.51</v>
      </c>
      <c r="BK1407">
        <v>89497</v>
      </c>
      <c r="BL1407">
        <v>4264</v>
      </c>
      <c r="BM1407">
        <v>4282</v>
      </c>
      <c r="BN1407">
        <v>4230.5</v>
      </c>
      <c r="BO1407">
        <v>4286</v>
      </c>
      <c r="BP1407">
        <v>2736200</v>
      </c>
      <c r="BR1407">
        <f>SUM(BS$11:BS1407)</f>
        <v>-1282.2844739999978</v>
      </c>
      <c r="BS1407">
        <f t="shared" si="171"/>
        <v>28.55600000000004</v>
      </c>
      <c r="BT1407">
        <v>18.09</v>
      </c>
      <c r="BU1407">
        <v>18.02</v>
      </c>
      <c r="BV1407">
        <v>17.96</v>
      </c>
      <c r="BW1407">
        <v>18.100000000000001</v>
      </c>
      <c r="BX1407">
        <v>77559</v>
      </c>
      <c r="BY1407">
        <v>2178</v>
      </c>
      <c r="BZ1407">
        <v>2196</v>
      </c>
      <c r="CA1407">
        <v>2156</v>
      </c>
      <c r="CB1407">
        <v>2197</v>
      </c>
      <c r="CC1407">
        <v>5732500</v>
      </c>
      <c r="CE1407">
        <f>SUM(CF$11:CF1407)</f>
        <v>-581.15450000002136</v>
      </c>
      <c r="CF1407">
        <f t="shared" si="172"/>
        <v>9.7343999999998232</v>
      </c>
      <c r="CG1407">
        <v>17.024999999999999</v>
      </c>
      <c r="CH1407">
        <v>17.03</v>
      </c>
      <c r="CI1407">
        <v>16.885000000000002</v>
      </c>
      <c r="CJ1407">
        <v>17.065000000000001</v>
      </c>
      <c r="CK1407">
        <v>843312</v>
      </c>
      <c r="CL1407">
        <v>2040.3</v>
      </c>
      <c r="CM1407">
        <v>2059.5</v>
      </c>
      <c r="CN1407">
        <v>2016.5</v>
      </c>
      <c r="CO1407">
        <v>2060.8000000000002</v>
      </c>
      <c r="CP1407">
        <v>6499200</v>
      </c>
      <c r="CR1407">
        <f>SUM(CS$11:CS1407)</f>
        <v>-4678.3019999997159</v>
      </c>
      <c r="CS1407">
        <f t="shared" si="173"/>
        <v>-11.595999999999549</v>
      </c>
      <c r="CT1407">
        <v>8.9700000000000006</v>
      </c>
      <c r="CU1407">
        <v>8.98</v>
      </c>
      <c r="CV1407">
        <v>8.92</v>
      </c>
      <c r="CW1407">
        <v>9</v>
      </c>
      <c r="CX1407">
        <v>2160211</v>
      </c>
      <c r="CY1407">
        <v>5400</v>
      </c>
      <c r="CZ1407">
        <v>5386</v>
      </c>
      <c r="DA1407">
        <v>5288</v>
      </c>
      <c r="DB1407">
        <v>5433</v>
      </c>
      <c r="DC1407">
        <v>7580000</v>
      </c>
      <c r="DD1407">
        <v>119.87</v>
      </c>
      <c r="DE1407">
        <v>120.08</v>
      </c>
      <c r="DF1407">
        <v>119.79</v>
      </c>
      <c r="DG1407">
        <v>120.28</v>
      </c>
      <c r="DH1407" t="s">
        <v>23</v>
      </c>
    </row>
    <row r="1408" spans="4:112">
      <c r="D1408" s="2">
        <v>42137</v>
      </c>
      <c r="E1408">
        <f>SUM(F$11:F1408)</f>
        <v>-996.64945000000671</v>
      </c>
      <c r="F1408">
        <f t="shared" si="167"/>
        <v>7.8962999999998829</v>
      </c>
      <c r="G1408">
        <v>32</v>
      </c>
      <c r="H1408">
        <v>32.43</v>
      </c>
      <c r="I1408">
        <v>31.850999999999999</v>
      </c>
      <c r="J1408">
        <v>32.450000000000003</v>
      </c>
      <c r="K1408">
        <v>3731128</v>
      </c>
      <c r="L1408">
        <v>3881</v>
      </c>
      <c r="M1408">
        <v>3785</v>
      </c>
      <c r="N1408">
        <v>3756</v>
      </c>
      <c r="O1408">
        <v>3914.5</v>
      </c>
      <c r="P1408">
        <v>15053800</v>
      </c>
      <c r="R1408">
        <f>SUM(S$11:S1408)</f>
        <v>-1971.3911999999987</v>
      </c>
      <c r="S1408">
        <f t="shared" si="168"/>
        <v>-38.652099999999336</v>
      </c>
      <c r="T1408">
        <v>136.62</v>
      </c>
      <c r="U1408">
        <v>137.35</v>
      </c>
      <c r="V1408">
        <v>136.52000000000001</v>
      </c>
      <c r="W1408">
        <v>137.94</v>
      </c>
      <c r="X1408">
        <v>359683</v>
      </c>
      <c r="Y1408">
        <v>8196</v>
      </c>
      <c r="Z1408">
        <v>8212</v>
      </c>
      <c r="AA1408">
        <v>8152</v>
      </c>
      <c r="AB1408">
        <v>8226</v>
      </c>
      <c r="AC1408">
        <v>9583800</v>
      </c>
      <c r="AE1408">
        <f>SUM(AF$11:AF1408)</f>
        <v>6283.5532940000085</v>
      </c>
      <c r="AF1408">
        <f t="shared" si="174"/>
        <v>-2.0738000000001193</v>
      </c>
      <c r="AG1408">
        <v>25.96</v>
      </c>
      <c r="AH1408">
        <v>25.992999999999999</v>
      </c>
      <c r="AI1408">
        <v>25.95</v>
      </c>
      <c r="AJ1408">
        <v>26.03</v>
      </c>
      <c r="AK1408">
        <v>8280</v>
      </c>
      <c r="AL1408">
        <v>6215</v>
      </c>
      <c r="AM1408">
        <v>6200</v>
      </c>
      <c r="AN1408">
        <v>6165</v>
      </c>
      <c r="AO1408">
        <v>6226</v>
      </c>
      <c r="AP1408">
        <v>2012300</v>
      </c>
      <c r="AR1408">
        <f>SUM(AS$11:AS1408)</f>
        <v>-320.25469999999768</v>
      </c>
      <c r="AS1408">
        <f t="shared" si="169"/>
        <v>-3.2968000000000757</v>
      </c>
      <c r="AT1408">
        <v>34.76</v>
      </c>
      <c r="AU1408">
        <v>35.01</v>
      </c>
      <c r="AV1408">
        <v>34.74</v>
      </c>
      <c r="AW1408">
        <v>35.11</v>
      </c>
      <c r="AX1408">
        <v>1000515</v>
      </c>
      <c r="AY1408">
        <v>4191</v>
      </c>
      <c r="AZ1408">
        <v>4149</v>
      </c>
      <c r="BA1408">
        <v>4118</v>
      </c>
      <c r="BB1408">
        <v>4195.5</v>
      </c>
      <c r="BC1408">
        <v>3201000</v>
      </c>
      <c r="BE1408">
        <f>SUM(BF$11:BF1408)</f>
        <v>507.40629999999874</v>
      </c>
      <c r="BF1408">
        <f t="shared" si="170"/>
        <v>-6.9940999999998894</v>
      </c>
      <c r="BG1408">
        <v>35.57</v>
      </c>
      <c r="BH1408">
        <v>35.72</v>
      </c>
      <c r="BI1408">
        <v>35.450000000000003</v>
      </c>
      <c r="BJ1408">
        <v>35.78</v>
      </c>
      <c r="BK1408">
        <v>198251</v>
      </c>
      <c r="BL1408">
        <v>4253</v>
      </c>
      <c r="BM1408">
        <v>4240</v>
      </c>
      <c r="BN1408">
        <v>4224</v>
      </c>
      <c r="BO1408">
        <v>4281.5</v>
      </c>
      <c r="BP1408">
        <v>4160300</v>
      </c>
      <c r="BR1408">
        <f>SUM(BS$11:BS1408)</f>
        <v>-1285.7327739999978</v>
      </c>
      <c r="BS1408">
        <f t="shared" si="171"/>
        <v>-3.4483000000000175</v>
      </c>
      <c r="BT1408">
        <v>17.920000000000002</v>
      </c>
      <c r="BU1408">
        <v>18.02</v>
      </c>
      <c r="BV1408">
        <v>17.88</v>
      </c>
      <c r="BW1408">
        <v>18.04</v>
      </c>
      <c r="BX1408">
        <v>275343</v>
      </c>
      <c r="BY1408">
        <v>2145.5</v>
      </c>
      <c r="BZ1408">
        <v>2165</v>
      </c>
      <c r="CA1408">
        <v>2140.5</v>
      </c>
      <c r="CB1408">
        <v>2174.5</v>
      </c>
      <c r="CC1408">
        <v>5960200</v>
      </c>
      <c r="CE1408">
        <f>SUM(CF$11:CF1408)</f>
        <v>-589.94125000002134</v>
      </c>
      <c r="CF1408">
        <f t="shared" si="172"/>
        <v>-8.7867499999999836</v>
      </c>
      <c r="CG1408">
        <v>16.965</v>
      </c>
      <c r="CH1408">
        <v>17.03</v>
      </c>
      <c r="CI1408">
        <v>16.934999999999999</v>
      </c>
      <c r="CJ1408">
        <v>17.07</v>
      </c>
      <c r="CK1408">
        <v>794220</v>
      </c>
      <c r="CL1408">
        <v>2025.8</v>
      </c>
      <c r="CM1408">
        <v>2032</v>
      </c>
      <c r="CN1408">
        <v>2001.3</v>
      </c>
      <c r="CO1408">
        <v>2032.5</v>
      </c>
      <c r="CP1408">
        <v>6333600</v>
      </c>
      <c r="CR1408">
        <f>SUM(CS$11:CS1408)</f>
        <v>-4702.4714999997159</v>
      </c>
      <c r="CS1408">
        <f t="shared" si="173"/>
        <v>-24.169499999999971</v>
      </c>
      <c r="CT1408">
        <v>8.76</v>
      </c>
      <c r="CU1408">
        <v>8.86</v>
      </c>
      <c r="CV1408">
        <v>8.6999999999999993</v>
      </c>
      <c r="CW1408">
        <v>8.89</v>
      </c>
      <c r="CX1408">
        <v>2553112</v>
      </c>
      <c r="CY1408">
        <v>5258</v>
      </c>
      <c r="CZ1408">
        <v>5352</v>
      </c>
      <c r="DA1408">
        <v>5232</v>
      </c>
      <c r="DB1408">
        <v>5361</v>
      </c>
      <c r="DC1408">
        <v>12717200</v>
      </c>
      <c r="DD1408">
        <v>119.15</v>
      </c>
      <c r="DE1408">
        <v>119.87</v>
      </c>
      <c r="DF1408">
        <v>119.04</v>
      </c>
      <c r="DG1408">
        <v>120.03</v>
      </c>
      <c r="DH1408" t="s">
        <v>23</v>
      </c>
    </row>
    <row r="1409" spans="4:112">
      <c r="D1409" s="2">
        <v>42138</v>
      </c>
      <c r="E1409">
        <f>SUM(F$11:F1409)</f>
        <v>-971.94945000000689</v>
      </c>
      <c r="F1409">
        <f t="shared" si="167"/>
        <v>24.699999999999818</v>
      </c>
      <c r="G1409">
        <v>32.19</v>
      </c>
      <c r="H1409">
        <v>32.020000000000003</v>
      </c>
      <c r="I1409">
        <v>31.92</v>
      </c>
      <c r="J1409">
        <v>32.204999999999998</v>
      </c>
      <c r="K1409">
        <v>2220968</v>
      </c>
      <c r="L1409">
        <v>3816</v>
      </c>
      <c r="M1409">
        <v>3837.5</v>
      </c>
      <c r="N1409">
        <v>3809</v>
      </c>
      <c r="O1409">
        <v>3888</v>
      </c>
      <c r="P1409">
        <v>10258200</v>
      </c>
      <c r="R1409">
        <f>SUM(S$11:S1409)</f>
        <v>-1959.5276999999992</v>
      </c>
      <c r="S1409">
        <f t="shared" si="168"/>
        <v>11.863499999999476</v>
      </c>
      <c r="T1409">
        <v>137.94999999999999</v>
      </c>
      <c r="U1409">
        <v>137.72999999999999</v>
      </c>
      <c r="V1409">
        <v>136.96</v>
      </c>
      <c r="W1409">
        <v>137.99</v>
      </c>
      <c r="X1409">
        <v>150463</v>
      </c>
      <c r="Y1409">
        <v>8179</v>
      </c>
      <c r="Z1409">
        <v>8151</v>
      </c>
      <c r="AA1409">
        <v>8150</v>
      </c>
      <c r="AB1409">
        <v>8188</v>
      </c>
      <c r="AC1409">
        <v>6411100</v>
      </c>
      <c r="AE1409">
        <f>SUM(AF$11:AF1409)</f>
        <v>6309.2852940000075</v>
      </c>
      <c r="AF1409">
        <f t="shared" si="174"/>
        <v>25.731999999999061</v>
      </c>
      <c r="AG1409">
        <v>26.03</v>
      </c>
      <c r="AH1409">
        <v>25.99</v>
      </c>
      <c r="AI1409">
        <v>25.82</v>
      </c>
      <c r="AJ1409">
        <v>26.04</v>
      </c>
      <c r="AK1409">
        <v>13545</v>
      </c>
      <c r="AL1409">
        <v>6170</v>
      </c>
      <c r="AM1409">
        <v>6212</v>
      </c>
      <c r="AN1409">
        <v>6137</v>
      </c>
      <c r="AO1409">
        <v>6212</v>
      </c>
      <c r="AP1409">
        <v>2139800</v>
      </c>
      <c r="AR1409">
        <f>SUM(AS$11:AS1409)</f>
        <v>-309.40869999999722</v>
      </c>
      <c r="AS1409">
        <f t="shared" si="169"/>
        <v>10.846000000000458</v>
      </c>
      <c r="AT1409">
        <v>35.08</v>
      </c>
      <c r="AU1409">
        <v>34.950000000000003</v>
      </c>
      <c r="AV1409">
        <v>34.950000000000003</v>
      </c>
      <c r="AW1409">
        <v>35.130000000000003</v>
      </c>
      <c r="AX1409">
        <v>940246</v>
      </c>
      <c r="AY1409">
        <v>4188</v>
      </c>
      <c r="AZ1409">
        <v>4152.5</v>
      </c>
      <c r="BA1409">
        <v>4140.5</v>
      </c>
      <c r="BB1409">
        <v>4208.5</v>
      </c>
      <c r="BC1409">
        <v>3652400</v>
      </c>
      <c r="BE1409">
        <f>SUM(BF$11:BF1409)</f>
        <v>494.24079999999867</v>
      </c>
      <c r="BF1409">
        <f t="shared" si="170"/>
        <v>-13.165500000000065</v>
      </c>
      <c r="BG1409">
        <v>35.76</v>
      </c>
      <c r="BH1409">
        <v>35.72</v>
      </c>
      <c r="BI1409">
        <v>35.630000000000003</v>
      </c>
      <c r="BJ1409">
        <v>35.79</v>
      </c>
      <c r="BK1409">
        <v>210579</v>
      </c>
      <c r="BL1409">
        <v>4235</v>
      </c>
      <c r="BM1409">
        <v>4225</v>
      </c>
      <c r="BN1409">
        <v>4213</v>
      </c>
      <c r="BO1409">
        <v>4263</v>
      </c>
      <c r="BP1409">
        <v>3200700</v>
      </c>
      <c r="BR1409">
        <f>SUM(BS$11:BS1409)</f>
        <v>-1290.9007739999979</v>
      </c>
      <c r="BS1409">
        <f t="shared" si="171"/>
        <v>-5.1680000000001201</v>
      </c>
      <c r="BT1409">
        <v>17.97</v>
      </c>
      <c r="BU1409">
        <v>17.95</v>
      </c>
      <c r="BV1409">
        <v>17.89</v>
      </c>
      <c r="BW1409">
        <v>17.9803</v>
      </c>
      <c r="BX1409">
        <v>124658</v>
      </c>
      <c r="BY1409">
        <v>2132.5</v>
      </c>
      <c r="BZ1409">
        <v>2130</v>
      </c>
      <c r="CA1409">
        <v>2123.5</v>
      </c>
      <c r="CB1409">
        <v>2156</v>
      </c>
      <c r="CC1409">
        <v>3602000</v>
      </c>
      <c r="CE1409">
        <f>SUM(CF$11:CF1409)</f>
        <v>-583.52100000002144</v>
      </c>
      <c r="CF1409">
        <f t="shared" si="172"/>
        <v>6.4202499999998963</v>
      </c>
      <c r="CG1409">
        <v>16.945</v>
      </c>
      <c r="CH1409">
        <v>16.88</v>
      </c>
      <c r="CI1409">
        <v>16.829999999999998</v>
      </c>
      <c r="CJ1409">
        <v>16.945</v>
      </c>
      <c r="CK1409">
        <v>412134</v>
      </c>
      <c r="CL1409">
        <v>2000.5</v>
      </c>
      <c r="CM1409">
        <v>2027.8</v>
      </c>
      <c r="CN1409">
        <v>2000.5</v>
      </c>
      <c r="CO1409">
        <v>2046.3</v>
      </c>
      <c r="CP1409">
        <v>5448000</v>
      </c>
      <c r="CR1409">
        <f>SUM(CS$11:CS1409)</f>
        <v>-4771.2414999997154</v>
      </c>
      <c r="CS1409">
        <f t="shared" si="173"/>
        <v>-68.769999999999527</v>
      </c>
      <c r="CT1409">
        <v>8.65</v>
      </c>
      <c r="CU1409">
        <v>8.66</v>
      </c>
      <c r="CV1409">
        <v>8.6</v>
      </c>
      <c r="CW1409">
        <v>8.69</v>
      </c>
      <c r="CX1409">
        <v>2100596</v>
      </c>
      <c r="CY1409">
        <v>5110</v>
      </c>
      <c r="CZ1409">
        <v>5150</v>
      </c>
      <c r="DA1409">
        <v>5068</v>
      </c>
      <c r="DB1409">
        <v>5207</v>
      </c>
      <c r="DC1409">
        <v>12931400</v>
      </c>
      <c r="DD1409">
        <v>119.18</v>
      </c>
      <c r="DE1409">
        <v>119.15</v>
      </c>
      <c r="DF1409">
        <v>118.89</v>
      </c>
      <c r="DG1409">
        <v>119.34</v>
      </c>
      <c r="DH1409" t="s">
        <v>23</v>
      </c>
    </row>
    <row r="1410" spans="4:112">
      <c r="D1410" s="2">
        <v>42139</v>
      </c>
      <c r="E1410">
        <f>SUM(F$11:F1410)</f>
        <v>-957.85365000000684</v>
      </c>
      <c r="F1410">
        <f t="shared" si="167"/>
        <v>14.095800000000054</v>
      </c>
      <c r="G1410">
        <v>32.74</v>
      </c>
      <c r="H1410">
        <v>32.58</v>
      </c>
      <c r="I1410">
        <v>32.44</v>
      </c>
      <c r="J1410">
        <v>32.770000000000003</v>
      </c>
      <c r="K1410">
        <v>1598819</v>
      </c>
      <c r="L1410">
        <v>3892</v>
      </c>
      <c r="M1410">
        <v>3850.5</v>
      </c>
      <c r="N1410">
        <v>3845</v>
      </c>
      <c r="O1410">
        <v>3896</v>
      </c>
      <c r="P1410">
        <v>8098200</v>
      </c>
      <c r="R1410">
        <f>SUM(S$11:S1410)</f>
        <v>-1960.9681999999998</v>
      </c>
      <c r="S1410">
        <f t="shared" si="168"/>
        <v>-1.4405000000006112</v>
      </c>
      <c r="T1410">
        <v>139.37</v>
      </c>
      <c r="U1410">
        <v>138.65</v>
      </c>
      <c r="V1410">
        <v>138.65</v>
      </c>
      <c r="W1410">
        <v>139.38999999999999</v>
      </c>
      <c r="X1410">
        <v>177692</v>
      </c>
      <c r="Y1410">
        <v>8296</v>
      </c>
      <c r="Z1410">
        <v>8219</v>
      </c>
      <c r="AA1410">
        <v>8170</v>
      </c>
      <c r="AB1410">
        <v>8296</v>
      </c>
      <c r="AC1410">
        <v>6985800</v>
      </c>
      <c r="AE1410">
        <f>SUM(AF$11:AF1410)</f>
        <v>6299.7744940000066</v>
      </c>
      <c r="AF1410">
        <f t="shared" si="174"/>
        <v>-9.510800000000927</v>
      </c>
      <c r="AG1410">
        <v>25.25</v>
      </c>
      <c r="AH1410">
        <v>25.47</v>
      </c>
      <c r="AI1410">
        <v>24.71</v>
      </c>
      <c r="AJ1410">
        <v>25.9</v>
      </c>
      <c r="AK1410">
        <v>28506</v>
      </c>
      <c r="AL1410">
        <v>6226</v>
      </c>
      <c r="AM1410">
        <v>6195</v>
      </c>
      <c r="AN1410">
        <v>6176</v>
      </c>
      <c r="AO1410">
        <v>6245</v>
      </c>
      <c r="AP1410">
        <v>2310000</v>
      </c>
      <c r="AR1410">
        <f>SUM(AS$11:AS1410)</f>
        <v>-281.74309999999696</v>
      </c>
      <c r="AS1410">
        <f t="shared" si="169"/>
        <v>27.665600000000268</v>
      </c>
      <c r="AT1410">
        <v>35</v>
      </c>
      <c r="AU1410">
        <v>34.86</v>
      </c>
      <c r="AV1410">
        <v>34.86</v>
      </c>
      <c r="AW1410">
        <v>35.090000000000003</v>
      </c>
      <c r="AX1410">
        <v>541133</v>
      </c>
      <c r="AY1410">
        <v>4178</v>
      </c>
      <c r="AZ1410">
        <v>4208.5</v>
      </c>
      <c r="BA1410">
        <v>4147.5</v>
      </c>
      <c r="BB1410">
        <v>4209.5</v>
      </c>
      <c r="BC1410">
        <v>3166500</v>
      </c>
      <c r="BE1410">
        <f>SUM(BF$11:BF1410)</f>
        <v>481.36399999999867</v>
      </c>
      <c r="BF1410">
        <f t="shared" si="170"/>
        <v>-12.876800000000003</v>
      </c>
      <c r="BG1410">
        <v>35.840000000000003</v>
      </c>
      <c r="BH1410">
        <v>35.69</v>
      </c>
      <c r="BI1410">
        <v>35.619999999999997</v>
      </c>
      <c r="BJ1410">
        <v>35.869999999999997</v>
      </c>
      <c r="BK1410">
        <v>147344</v>
      </c>
      <c r="BL1410">
        <v>4261.5</v>
      </c>
      <c r="BM1410">
        <v>4249</v>
      </c>
      <c r="BN1410">
        <v>4221</v>
      </c>
      <c r="BO1410">
        <v>4289.5</v>
      </c>
      <c r="BP1410">
        <v>3133100</v>
      </c>
      <c r="BR1410">
        <f>SUM(BS$11:BS1410)</f>
        <v>-1286.065373999998</v>
      </c>
      <c r="BS1410">
        <f t="shared" si="171"/>
        <v>4.835399999999936</v>
      </c>
      <c r="BT1410">
        <v>18.28</v>
      </c>
      <c r="BU1410">
        <v>18.11</v>
      </c>
      <c r="BV1410">
        <v>18.100000000000001</v>
      </c>
      <c r="BW1410">
        <v>18.28</v>
      </c>
      <c r="BX1410">
        <v>111868</v>
      </c>
      <c r="BY1410">
        <v>2167.5</v>
      </c>
      <c r="BZ1410">
        <v>2146.5</v>
      </c>
      <c r="CA1410">
        <v>2139</v>
      </c>
      <c r="CB1410">
        <v>2171.5</v>
      </c>
      <c r="CC1410">
        <v>3477100</v>
      </c>
      <c r="CE1410">
        <f>SUM(CF$11:CF1410)</f>
        <v>-573.02610000002153</v>
      </c>
      <c r="CF1410">
        <f t="shared" si="172"/>
        <v>10.494899999999916</v>
      </c>
      <c r="CG1410">
        <v>17.484999999999999</v>
      </c>
      <c r="CH1410">
        <v>17.335000000000001</v>
      </c>
      <c r="CI1410">
        <v>17.315000000000001</v>
      </c>
      <c r="CJ1410">
        <v>17.484999999999999</v>
      </c>
      <c r="CK1410">
        <v>511870</v>
      </c>
      <c r="CL1410">
        <v>2068.5</v>
      </c>
      <c r="CM1410">
        <v>2030</v>
      </c>
      <c r="CN1410">
        <v>2025.8</v>
      </c>
      <c r="CO1410">
        <v>2082.3000000000002</v>
      </c>
      <c r="CP1410">
        <v>9698800</v>
      </c>
      <c r="CR1410">
        <f>SUM(CS$11:CS1410)</f>
        <v>-4795.7764999997153</v>
      </c>
      <c r="CS1410">
        <f t="shared" si="173"/>
        <v>-24.534999999999854</v>
      </c>
      <c r="CT1410">
        <v>8.66</v>
      </c>
      <c r="CU1410">
        <v>8.65</v>
      </c>
      <c r="CV1410">
        <v>8.58</v>
      </c>
      <c r="CW1410">
        <v>8.69</v>
      </c>
      <c r="CX1410">
        <v>9463863</v>
      </c>
      <c r="CY1410">
        <v>5140</v>
      </c>
      <c r="CZ1410">
        <v>5130</v>
      </c>
      <c r="DA1410">
        <v>5055</v>
      </c>
      <c r="DB1410">
        <v>5192</v>
      </c>
      <c r="DC1410">
        <v>12904600</v>
      </c>
      <c r="DD1410">
        <v>119.25</v>
      </c>
      <c r="DE1410">
        <v>119.18</v>
      </c>
      <c r="DF1410">
        <v>119.16</v>
      </c>
      <c r="DG1410">
        <v>119.93</v>
      </c>
      <c r="DH1410" t="s">
        <v>23</v>
      </c>
    </row>
    <row r="1411" spans="4:112">
      <c r="D1411" s="2">
        <v>42142</v>
      </c>
      <c r="E1411">
        <f>SUM(F$11:F1411)</f>
        <v>-948.09865000000718</v>
      </c>
      <c r="F1411">
        <f t="shared" si="167"/>
        <v>9.7549999999996544</v>
      </c>
      <c r="G1411">
        <v>32.450000000000003</v>
      </c>
      <c r="H1411">
        <v>32.58</v>
      </c>
      <c r="I1411">
        <v>32.4</v>
      </c>
      <c r="J1411">
        <v>32.65</v>
      </c>
      <c r="K1411">
        <v>647177</v>
      </c>
      <c r="L1411">
        <v>3900</v>
      </c>
      <c r="M1411">
        <v>3914</v>
      </c>
      <c r="N1411">
        <v>3875.5</v>
      </c>
      <c r="O1411">
        <v>3934</v>
      </c>
      <c r="P1411">
        <v>7985300</v>
      </c>
      <c r="R1411">
        <f>SUM(S$11:S1411)</f>
        <v>-1990.9044500000005</v>
      </c>
      <c r="S1411">
        <f t="shared" si="168"/>
        <v>-29.936250000000655</v>
      </c>
      <c r="T1411">
        <v>139.43</v>
      </c>
      <c r="U1411">
        <v>139.38999999999999</v>
      </c>
      <c r="V1411">
        <v>139.15</v>
      </c>
      <c r="W1411">
        <v>139.49</v>
      </c>
      <c r="X1411">
        <v>141283</v>
      </c>
      <c r="Y1411">
        <v>8352</v>
      </c>
      <c r="Z1411">
        <v>8280</v>
      </c>
      <c r="AA1411">
        <v>8262</v>
      </c>
      <c r="AB1411">
        <v>8352</v>
      </c>
      <c r="AC1411">
        <v>6202500</v>
      </c>
      <c r="AE1411">
        <f>SUM(AF$11:AF1411)</f>
        <v>6278.6494940000066</v>
      </c>
      <c r="AF1411">
        <f t="shared" si="174"/>
        <v>-21.125</v>
      </c>
      <c r="AG1411">
        <v>25.37</v>
      </c>
      <c r="AH1411">
        <v>25.28</v>
      </c>
      <c r="AI1411">
        <v>25.28</v>
      </c>
      <c r="AJ1411">
        <v>25.39</v>
      </c>
      <c r="AK1411">
        <v>17914</v>
      </c>
      <c r="AL1411">
        <v>6067</v>
      </c>
      <c r="AM1411">
        <v>6001</v>
      </c>
      <c r="AN1411">
        <v>5901</v>
      </c>
      <c r="AO1411">
        <v>6080</v>
      </c>
      <c r="AP1411">
        <v>5879900</v>
      </c>
      <c r="AR1411">
        <f>SUM(AS$11:AS1411)</f>
        <v>-276.99309999999696</v>
      </c>
      <c r="AS1411">
        <f t="shared" si="169"/>
        <v>4.75</v>
      </c>
      <c r="AT1411">
        <v>35.200000000000003</v>
      </c>
      <c r="AU1411">
        <v>35.4</v>
      </c>
      <c r="AV1411">
        <v>35.159999999999997</v>
      </c>
      <c r="AW1411">
        <v>35.4</v>
      </c>
      <c r="AX1411">
        <v>758570</v>
      </c>
      <c r="AY1411">
        <v>4236.5</v>
      </c>
      <c r="AZ1411">
        <v>4178.5</v>
      </c>
      <c r="BA1411">
        <v>4178.5</v>
      </c>
      <c r="BB1411">
        <v>4236.5</v>
      </c>
      <c r="BC1411">
        <v>3322300</v>
      </c>
      <c r="BE1411">
        <f>SUM(BF$11:BF1411)</f>
        <v>502.4439999999986</v>
      </c>
      <c r="BF1411">
        <f t="shared" si="170"/>
        <v>21.079999999999927</v>
      </c>
      <c r="BG1411">
        <v>35.86</v>
      </c>
      <c r="BH1411">
        <v>36.03</v>
      </c>
      <c r="BI1411">
        <v>35.770000000000003</v>
      </c>
      <c r="BJ1411">
        <v>36.03</v>
      </c>
      <c r="BK1411">
        <v>134090</v>
      </c>
      <c r="BL1411">
        <v>4297.5</v>
      </c>
      <c r="BM1411">
        <v>4295</v>
      </c>
      <c r="BN1411">
        <v>4253.5</v>
      </c>
      <c r="BO1411">
        <v>4314</v>
      </c>
      <c r="BP1411">
        <v>2909700</v>
      </c>
      <c r="BR1411">
        <f>SUM(BS$11:BS1411)</f>
        <v>-1283.9553739999983</v>
      </c>
      <c r="BS1411">
        <f t="shared" si="171"/>
        <v>2.1099999999996726</v>
      </c>
      <c r="BT1411">
        <v>18.39</v>
      </c>
      <c r="BU1411">
        <v>18.420000000000002</v>
      </c>
      <c r="BV1411">
        <v>18.36</v>
      </c>
      <c r="BW1411">
        <v>18.489999999999998</v>
      </c>
      <c r="BX1411">
        <v>76493</v>
      </c>
      <c r="BY1411">
        <v>2210.5</v>
      </c>
      <c r="BZ1411">
        <v>2182</v>
      </c>
      <c r="CA1411">
        <v>2175</v>
      </c>
      <c r="CB1411">
        <v>2229</v>
      </c>
      <c r="CC1411">
        <v>5440000</v>
      </c>
      <c r="CE1411">
        <f>SUM(CF$11:CF1411)</f>
        <v>-535.81235000002118</v>
      </c>
      <c r="CF1411">
        <f t="shared" si="172"/>
        <v>37.213750000000346</v>
      </c>
      <c r="CG1411">
        <v>17.645</v>
      </c>
      <c r="CH1411">
        <v>17.57</v>
      </c>
      <c r="CI1411">
        <v>17.545000000000002</v>
      </c>
      <c r="CJ1411">
        <v>17.645</v>
      </c>
      <c r="CK1411">
        <v>472396</v>
      </c>
      <c r="CL1411">
        <v>2102.5</v>
      </c>
      <c r="CM1411">
        <v>2122.3000000000002</v>
      </c>
      <c r="CN1411">
        <v>2080.3000000000002</v>
      </c>
      <c r="CO1411">
        <v>2124.8000000000002</v>
      </c>
      <c r="CP1411">
        <v>10845200</v>
      </c>
      <c r="CR1411">
        <f>SUM(CS$11:CS1411)</f>
        <v>-4809.3014999997149</v>
      </c>
      <c r="CS1411">
        <f t="shared" si="173"/>
        <v>-13.524999999999636</v>
      </c>
      <c r="CT1411">
        <v>8.85</v>
      </c>
      <c r="CU1411">
        <v>8.85</v>
      </c>
      <c r="CV1411">
        <v>8.7899999999999991</v>
      </c>
      <c r="CW1411">
        <v>8.8699999999999992</v>
      </c>
      <c r="CX1411">
        <v>7651286</v>
      </c>
      <c r="CY1411">
        <v>5322</v>
      </c>
      <c r="CZ1411">
        <v>5150</v>
      </c>
      <c r="DA1411">
        <v>5143</v>
      </c>
      <c r="DB1411">
        <v>5332</v>
      </c>
      <c r="DC1411">
        <v>13315900</v>
      </c>
      <c r="DD1411">
        <v>119.99</v>
      </c>
      <c r="DE1411">
        <v>119.3</v>
      </c>
      <c r="DF1411">
        <v>119.25</v>
      </c>
      <c r="DG1411">
        <v>120.04</v>
      </c>
      <c r="DH1411" t="s">
        <v>23</v>
      </c>
    </row>
    <row r="1412" spans="4:112">
      <c r="D1412" s="2">
        <v>42143</v>
      </c>
      <c r="E1412">
        <f>SUM(F$11:F1412)</f>
        <v>-929.77415000000747</v>
      </c>
      <c r="F1412">
        <f t="shared" si="167"/>
        <v>18.324499999999716</v>
      </c>
      <c r="G1412">
        <v>32.61</v>
      </c>
      <c r="H1412">
        <v>32.950000000000003</v>
      </c>
      <c r="I1412">
        <v>32.57</v>
      </c>
      <c r="J1412">
        <v>32.950000000000003</v>
      </c>
      <c r="K1412">
        <v>1594283</v>
      </c>
      <c r="L1412">
        <v>3957</v>
      </c>
      <c r="M1412">
        <v>3912</v>
      </c>
      <c r="N1412">
        <v>3883</v>
      </c>
      <c r="O1412">
        <v>3970</v>
      </c>
      <c r="P1412">
        <v>9380100</v>
      </c>
      <c r="R1412">
        <f>SUM(S$11:S1412)</f>
        <v>-1996.0072999999998</v>
      </c>
      <c r="S1412">
        <f t="shared" si="168"/>
        <v>-5.1028499999993073</v>
      </c>
      <c r="T1412">
        <v>139.53</v>
      </c>
      <c r="U1412">
        <v>139.85</v>
      </c>
      <c r="V1412">
        <v>139.28</v>
      </c>
      <c r="W1412">
        <v>140.24</v>
      </c>
      <c r="X1412">
        <v>223723</v>
      </c>
      <c r="Y1412">
        <v>8364</v>
      </c>
      <c r="Z1412">
        <v>8360</v>
      </c>
      <c r="AA1412">
        <v>8330</v>
      </c>
      <c r="AB1412">
        <v>8399</v>
      </c>
      <c r="AC1412">
        <v>6845400</v>
      </c>
      <c r="AE1412">
        <f>SUM(AF$11:AF1412)</f>
        <v>6240.3568940000068</v>
      </c>
      <c r="AF1412">
        <f t="shared" si="174"/>
        <v>-38.292599999999766</v>
      </c>
      <c r="AG1412">
        <v>25.22</v>
      </c>
      <c r="AH1412">
        <v>25.318000000000001</v>
      </c>
      <c r="AI1412">
        <v>25.21</v>
      </c>
      <c r="AJ1412">
        <v>25.318000000000001</v>
      </c>
      <c r="AK1412">
        <v>82457</v>
      </c>
      <c r="AL1412">
        <v>6047</v>
      </c>
      <c r="AM1412">
        <v>6050</v>
      </c>
      <c r="AN1412">
        <v>6033</v>
      </c>
      <c r="AO1412">
        <v>6100</v>
      </c>
      <c r="AP1412">
        <v>3556400</v>
      </c>
      <c r="AR1412">
        <f>SUM(AS$11:AS1412)</f>
        <v>-274.1410999999971</v>
      </c>
      <c r="AS1412">
        <f t="shared" si="169"/>
        <v>2.8519999999998618</v>
      </c>
      <c r="AT1412">
        <v>34.86</v>
      </c>
      <c r="AU1412">
        <v>34.79</v>
      </c>
      <c r="AV1412">
        <v>34.729999999999997</v>
      </c>
      <c r="AW1412">
        <v>35</v>
      </c>
      <c r="AX1412">
        <v>752894</v>
      </c>
      <c r="AY1412">
        <v>4180.5</v>
      </c>
      <c r="AZ1412">
        <v>4226.5</v>
      </c>
      <c r="BA1412">
        <v>4175</v>
      </c>
      <c r="BB1412">
        <v>4229.5</v>
      </c>
      <c r="BC1412">
        <v>4367000</v>
      </c>
      <c r="BE1412">
        <f>SUM(BF$11:BF1412)</f>
        <v>504.60259999999926</v>
      </c>
      <c r="BF1412">
        <f t="shared" si="170"/>
        <v>2.1586000000006607</v>
      </c>
      <c r="BG1412">
        <v>35.64</v>
      </c>
      <c r="BH1412">
        <v>35.76</v>
      </c>
      <c r="BI1412">
        <v>35.590000000000003</v>
      </c>
      <c r="BJ1412">
        <v>35.840000000000003</v>
      </c>
      <c r="BK1412">
        <v>138948</v>
      </c>
      <c r="BL1412">
        <v>4286.5</v>
      </c>
      <c r="BM1412">
        <v>4305</v>
      </c>
      <c r="BN1412">
        <v>4286.5</v>
      </c>
      <c r="BO1412">
        <v>4329</v>
      </c>
      <c r="BP1412">
        <v>3501700</v>
      </c>
      <c r="BR1412">
        <f>SUM(BS$11:BS1412)</f>
        <v>-1272.0714739999985</v>
      </c>
      <c r="BS1412">
        <f t="shared" si="171"/>
        <v>11.883899999999812</v>
      </c>
      <c r="BT1412">
        <v>18.21</v>
      </c>
      <c r="BU1412">
        <v>18.3</v>
      </c>
      <c r="BV1412">
        <v>18.190000000000001</v>
      </c>
      <c r="BW1412">
        <v>18.3</v>
      </c>
      <c r="BX1412">
        <v>70114</v>
      </c>
      <c r="BY1412">
        <v>2198.5</v>
      </c>
      <c r="BZ1412">
        <v>2218.5</v>
      </c>
      <c r="CA1412">
        <v>2196</v>
      </c>
      <c r="CB1412">
        <v>2219</v>
      </c>
      <c r="CC1412">
        <v>3785800</v>
      </c>
      <c r="CE1412">
        <f>SUM(CF$11:CF1412)</f>
        <v>-535.53590000002089</v>
      </c>
      <c r="CF1412">
        <f t="shared" si="172"/>
        <v>0.2764500000002954</v>
      </c>
      <c r="CG1412">
        <v>17.579999999999998</v>
      </c>
      <c r="CH1412">
        <v>17.605</v>
      </c>
      <c r="CI1412">
        <v>17.504999999999999</v>
      </c>
      <c r="CJ1412">
        <v>17.625</v>
      </c>
      <c r="CK1412">
        <v>837698</v>
      </c>
      <c r="CL1412">
        <v>2104.3000000000002</v>
      </c>
      <c r="CM1412">
        <v>2117.5</v>
      </c>
      <c r="CN1412">
        <v>2095</v>
      </c>
      <c r="CO1412">
        <v>2128.8000000000002</v>
      </c>
      <c r="CP1412">
        <v>10725600</v>
      </c>
      <c r="CR1412">
        <f>SUM(CS$11:CS1412)</f>
        <v>-4796.8589999997139</v>
      </c>
      <c r="CS1412">
        <f t="shared" si="173"/>
        <v>12.442500000001019</v>
      </c>
      <c r="CT1412">
        <v>8.84</v>
      </c>
      <c r="CU1412">
        <v>8.84</v>
      </c>
      <c r="CV1412">
        <v>8.82</v>
      </c>
      <c r="CW1412">
        <v>8.92</v>
      </c>
      <c r="CX1412">
        <v>3312821</v>
      </c>
      <c r="CY1412">
        <v>5313</v>
      </c>
      <c r="CZ1412">
        <v>5322</v>
      </c>
      <c r="DA1412">
        <v>5272</v>
      </c>
      <c r="DB1412">
        <v>5357</v>
      </c>
      <c r="DC1412">
        <v>8589700</v>
      </c>
      <c r="DD1412">
        <v>120.69</v>
      </c>
      <c r="DE1412">
        <v>119.99</v>
      </c>
      <c r="DF1412">
        <v>119.83</v>
      </c>
      <c r="DG1412">
        <v>120.74</v>
      </c>
      <c r="DH1412" t="s">
        <v>23</v>
      </c>
    </row>
    <row r="1413" spans="4:112">
      <c r="D1413" s="2">
        <v>42144</v>
      </c>
      <c r="E1413">
        <f>SUM(F$11:F1413)</f>
        <v>-908.47505000000729</v>
      </c>
      <c r="F1413">
        <f t="shared" si="167"/>
        <v>21.29910000000018</v>
      </c>
      <c r="G1413">
        <v>32.17</v>
      </c>
      <c r="H1413">
        <v>32.39</v>
      </c>
      <c r="I1413">
        <v>32.115000000000002</v>
      </c>
      <c r="J1413">
        <v>32.42</v>
      </c>
      <c r="K1413">
        <v>940483</v>
      </c>
      <c r="L1413">
        <v>3906.5</v>
      </c>
      <c r="M1413">
        <v>3957</v>
      </c>
      <c r="N1413">
        <v>3896.5</v>
      </c>
      <c r="O1413">
        <v>3970</v>
      </c>
      <c r="P1413">
        <v>9021500</v>
      </c>
      <c r="R1413">
        <f>SUM(S$11:S1413)</f>
        <v>-2015.94515</v>
      </c>
      <c r="S1413">
        <f t="shared" si="168"/>
        <v>-19.937850000000253</v>
      </c>
      <c r="T1413">
        <v>139.01</v>
      </c>
      <c r="U1413">
        <v>139.19999999999999</v>
      </c>
      <c r="V1413">
        <v>138.77000000000001</v>
      </c>
      <c r="W1413">
        <v>139.65</v>
      </c>
      <c r="X1413">
        <v>121013</v>
      </c>
      <c r="Y1413">
        <v>8405</v>
      </c>
      <c r="Z1413">
        <v>8400</v>
      </c>
      <c r="AA1413">
        <v>8399</v>
      </c>
      <c r="AB1413">
        <v>8475</v>
      </c>
      <c r="AC1413">
        <v>7931800</v>
      </c>
      <c r="AE1413">
        <f>SUM(AF$11:AF1413)</f>
        <v>6216.7532940000074</v>
      </c>
      <c r="AF1413">
        <f t="shared" si="174"/>
        <v>-23.60359999999946</v>
      </c>
      <c r="AG1413">
        <v>24.844999999999999</v>
      </c>
      <c r="AH1413">
        <v>24.73</v>
      </c>
      <c r="AI1413">
        <v>24.73</v>
      </c>
      <c r="AJ1413">
        <v>24.91</v>
      </c>
      <c r="AK1413">
        <v>12574</v>
      </c>
      <c r="AL1413">
        <v>5998</v>
      </c>
      <c r="AM1413">
        <v>6064</v>
      </c>
      <c r="AN1413">
        <v>5991</v>
      </c>
      <c r="AO1413">
        <v>6068</v>
      </c>
      <c r="AP1413">
        <v>3221100</v>
      </c>
      <c r="AR1413">
        <f>SUM(AS$11:AS1413)</f>
        <v>-281.3944999999967</v>
      </c>
      <c r="AS1413">
        <f t="shared" si="169"/>
        <v>-7.2533999999996013</v>
      </c>
      <c r="AT1413">
        <v>34.65</v>
      </c>
      <c r="AU1413">
        <v>34.72</v>
      </c>
      <c r="AV1413">
        <v>34.46</v>
      </c>
      <c r="AW1413">
        <v>34.72</v>
      </c>
      <c r="AX1413">
        <v>832872</v>
      </c>
      <c r="AY1413">
        <v>4183.5</v>
      </c>
      <c r="AZ1413">
        <v>4200</v>
      </c>
      <c r="BA1413">
        <v>4176</v>
      </c>
      <c r="BB1413">
        <v>4219.5</v>
      </c>
      <c r="BC1413">
        <v>3640800</v>
      </c>
      <c r="BE1413">
        <f>SUM(BF$11:BF1413)</f>
        <v>530.21099999999933</v>
      </c>
      <c r="BF1413">
        <f t="shared" si="170"/>
        <v>25.608400000000074</v>
      </c>
      <c r="BG1413">
        <v>35.950000000000003</v>
      </c>
      <c r="BH1413">
        <v>35.89</v>
      </c>
      <c r="BI1413">
        <v>35.85</v>
      </c>
      <c r="BJ1413">
        <v>36.03</v>
      </c>
      <c r="BK1413">
        <v>132703</v>
      </c>
      <c r="BL1413">
        <v>4345.5</v>
      </c>
      <c r="BM1413">
        <v>4327</v>
      </c>
      <c r="BN1413">
        <v>4304</v>
      </c>
      <c r="BO1413">
        <v>4374</v>
      </c>
      <c r="BP1413">
        <v>4855500</v>
      </c>
      <c r="BR1413">
        <f>SUM(BS$11:BS1413)</f>
        <v>-1260.3363739999986</v>
      </c>
      <c r="BS1413">
        <f t="shared" si="171"/>
        <v>11.735099999999875</v>
      </c>
      <c r="BT1413">
        <v>18.21</v>
      </c>
      <c r="BU1413">
        <v>18.25</v>
      </c>
      <c r="BV1413">
        <v>18.14</v>
      </c>
      <c r="BW1413">
        <v>18.25</v>
      </c>
      <c r="BX1413">
        <v>54648</v>
      </c>
      <c r="BY1413">
        <v>2202</v>
      </c>
      <c r="BZ1413">
        <v>2209.5</v>
      </c>
      <c r="CA1413">
        <v>2197.5</v>
      </c>
      <c r="CB1413">
        <v>2218</v>
      </c>
      <c r="CC1413">
        <v>4417100</v>
      </c>
      <c r="CE1413">
        <f>SUM(CF$11:CF1413)</f>
        <v>-532.26610000002086</v>
      </c>
      <c r="CF1413">
        <f t="shared" si="172"/>
        <v>3.269800000000032</v>
      </c>
      <c r="CG1413">
        <v>17.695</v>
      </c>
      <c r="CH1413">
        <v>17.715</v>
      </c>
      <c r="CI1413">
        <v>17.630099999999999</v>
      </c>
      <c r="CJ1413">
        <v>17.75</v>
      </c>
      <c r="CK1413">
        <v>824408</v>
      </c>
      <c r="CL1413">
        <v>2128.8000000000002</v>
      </c>
      <c r="CM1413">
        <v>2125</v>
      </c>
      <c r="CN1413">
        <v>2107</v>
      </c>
      <c r="CO1413">
        <v>2152</v>
      </c>
      <c r="CP1413">
        <v>13116000</v>
      </c>
      <c r="CR1413">
        <f>SUM(CS$11:CS1413)</f>
        <v>-4701.3569999997135</v>
      </c>
      <c r="CS1413">
        <f t="shared" si="173"/>
        <v>95.502000000000407</v>
      </c>
      <c r="CT1413">
        <v>8.8699999999999992</v>
      </c>
      <c r="CU1413">
        <v>8.86</v>
      </c>
      <c r="CV1413">
        <v>8.83</v>
      </c>
      <c r="CW1413">
        <v>8.91</v>
      </c>
      <c r="CX1413">
        <v>1179707</v>
      </c>
      <c r="CY1413">
        <v>5345</v>
      </c>
      <c r="CZ1413">
        <v>5430</v>
      </c>
      <c r="DA1413">
        <v>5345</v>
      </c>
      <c r="DB1413">
        <v>5480</v>
      </c>
      <c r="DC1413">
        <v>11672400</v>
      </c>
      <c r="DD1413">
        <v>121.35</v>
      </c>
      <c r="DE1413">
        <v>120.69</v>
      </c>
      <c r="DF1413">
        <v>120.58</v>
      </c>
      <c r="DG1413">
        <v>121.48</v>
      </c>
      <c r="DH1413" t="s">
        <v>23</v>
      </c>
    </row>
    <row r="1414" spans="4:112">
      <c r="D1414" s="2">
        <v>42145</v>
      </c>
      <c r="E1414">
        <f>SUM(F$11:F1414)</f>
        <v>-906.30455000000711</v>
      </c>
      <c r="F1414">
        <f t="shared" si="167"/>
        <v>2.1705000000001746</v>
      </c>
      <c r="G1414">
        <v>31.81</v>
      </c>
      <c r="H1414">
        <v>31.84</v>
      </c>
      <c r="I1414">
        <v>31.664999999999999</v>
      </c>
      <c r="J1414">
        <v>31.86</v>
      </c>
      <c r="K1414">
        <v>982036</v>
      </c>
      <c r="L1414">
        <v>3853.5</v>
      </c>
      <c r="M1414">
        <v>3906</v>
      </c>
      <c r="N1414">
        <v>3850</v>
      </c>
      <c r="O1414">
        <v>3932</v>
      </c>
      <c r="P1414">
        <v>9055900</v>
      </c>
      <c r="R1414">
        <f>SUM(S$11:S1414)</f>
        <v>-2018.3768999999998</v>
      </c>
      <c r="S1414">
        <f t="shared" si="168"/>
        <v>-2.4317499999997381</v>
      </c>
      <c r="T1414">
        <v>139.44</v>
      </c>
      <c r="U1414">
        <v>138.78</v>
      </c>
      <c r="V1414">
        <v>138.78</v>
      </c>
      <c r="W1414">
        <v>139.55000000000001</v>
      </c>
      <c r="X1414">
        <v>141873</v>
      </c>
      <c r="Y1414">
        <v>8423</v>
      </c>
      <c r="Z1414">
        <v>8432</v>
      </c>
      <c r="AA1414">
        <v>8370</v>
      </c>
      <c r="AB1414">
        <v>8450</v>
      </c>
      <c r="AC1414">
        <v>5292800</v>
      </c>
      <c r="AE1414">
        <f>SUM(AF$11:AF1414)</f>
        <v>6211.8717940000079</v>
      </c>
      <c r="AF1414">
        <f t="shared" si="174"/>
        <v>-4.8814999999995052</v>
      </c>
      <c r="AG1414">
        <v>24.9</v>
      </c>
      <c r="AH1414">
        <v>24.79</v>
      </c>
      <c r="AI1414">
        <v>24.718</v>
      </c>
      <c r="AJ1414">
        <v>24.9</v>
      </c>
      <c r="AK1414">
        <v>12014</v>
      </c>
      <c r="AL1414">
        <v>6004</v>
      </c>
      <c r="AM1414">
        <v>6025</v>
      </c>
      <c r="AN1414">
        <v>5990</v>
      </c>
      <c r="AO1414">
        <v>6039</v>
      </c>
      <c r="AP1414">
        <v>2574500</v>
      </c>
      <c r="AR1414">
        <f>SUM(AS$11:AS1414)</f>
        <v>-326.17199999999593</v>
      </c>
      <c r="AS1414">
        <f t="shared" si="169"/>
        <v>-44.777499999999236</v>
      </c>
      <c r="AT1414">
        <v>34.14</v>
      </c>
      <c r="AU1414">
        <v>34.159999999999997</v>
      </c>
      <c r="AV1414">
        <v>33.909999999999997</v>
      </c>
      <c r="AW1414">
        <v>34.380000000000003</v>
      </c>
      <c r="AX1414">
        <v>2736418</v>
      </c>
      <c r="AY1414">
        <v>4155</v>
      </c>
      <c r="AZ1414">
        <v>4160</v>
      </c>
      <c r="BA1414">
        <v>4143</v>
      </c>
      <c r="BB1414">
        <v>4194</v>
      </c>
      <c r="BC1414">
        <v>4279200</v>
      </c>
      <c r="BE1414">
        <f>SUM(BF$11:BF1414)</f>
        <v>532.67849999999908</v>
      </c>
      <c r="BF1414">
        <f t="shared" si="170"/>
        <v>2.4674999999997453</v>
      </c>
      <c r="BG1414">
        <v>35.450000000000003</v>
      </c>
      <c r="BH1414">
        <v>35.69</v>
      </c>
      <c r="BI1414">
        <v>35.284999999999997</v>
      </c>
      <c r="BJ1414">
        <v>35.72</v>
      </c>
      <c r="BK1414">
        <v>316963</v>
      </c>
      <c r="BL1414">
        <v>4338.5</v>
      </c>
      <c r="BM1414">
        <v>4365</v>
      </c>
      <c r="BN1414">
        <v>4328.5</v>
      </c>
      <c r="BO1414">
        <v>4380</v>
      </c>
      <c r="BP1414">
        <v>3897800</v>
      </c>
      <c r="BR1414">
        <f>SUM(BS$11:BS1414)</f>
        <v>-1256.1198739999986</v>
      </c>
      <c r="BS1414">
        <f t="shared" si="171"/>
        <v>4.2164999999999964</v>
      </c>
      <c r="BT1414">
        <v>18.53</v>
      </c>
      <c r="BU1414">
        <v>18.440000000000001</v>
      </c>
      <c r="BV1414">
        <v>18.399999999999999</v>
      </c>
      <c r="BW1414">
        <v>18.559999999999999</v>
      </c>
      <c r="BX1414">
        <v>123741</v>
      </c>
      <c r="BY1414">
        <v>2239.5</v>
      </c>
      <c r="BZ1414">
        <v>2214</v>
      </c>
      <c r="CA1414">
        <v>2212</v>
      </c>
      <c r="CB1414">
        <v>2255</v>
      </c>
      <c r="CC1414">
        <v>5720500</v>
      </c>
      <c r="CE1414">
        <f>SUM(CF$11:CF1414)</f>
        <v>-538.75435000002074</v>
      </c>
      <c r="CF1414">
        <f t="shared" si="172"/>
        <v>-6.4882499999998799</v>
      </c>
      <c r="CG1414">
        <v>17.965</v>
      </c>
      <c r="CH1414">
        <v>17.940000000000001</v>
      </c>
      <c r="CI1414">
        <v>17.864999999999998</v>
      </c>
      <c r="CJ1414">
        <v>18.010000000000002</v>
      </c>
      <c r="CK1414">
        <v>684314</v>
      </c>
      <c r="CL1414">
        <v>2167.5</v>
      </c>
      <c r="CM1414">
        <v>2140.8000000000002</v>
      </c>
      <c r="CN1414">
        <v>2140.8000000000002</v>
      </c>
      <c r="CO1414">
        <v>2194.3000000000002</v>
      </c>
      <c r="CP1414">
        <v>11412800</v>
      </c>
      <c r="CR1414">
        <f>SUM(CS$11:CS1414)</f>
        <v>-4703.229499999713</v>
      </c>
      <c r="CS1414">
        <f t="shared" si="173"/>
        <v>-1.8724999999994907</v>
      </c>
      <c r="CT1414">
        <v>8.99</v>
      </c>
      <c r="CU1414">
        <v>8.93</v>
      </c>
      <c r="CV1414">
        <v>8.93</v>
      </c>
      <c r="CW1414">
        <v>8.99</v>
      </c>
      <c r="CX1414">
        <v>1042926</v>
      </c>
      <c r="CY1414">
        <v>5405</v>
      </c>
      <c r="CZ1414">
        <v>5380</v>
      </c>
      <c r="DA1414">
        <v>5361</v>
      </c>
      <c r="DB1414">
        <v>5485</v>
      </c>
      <c r="DC1414">
        <v>8165700</v>
      </c>
      <c r="DD1414">
        <v>121.04</v>
      </c>
      <c r="DE1414">
        <v>121.34</v>
      </c>
      <c r="DF1414">
        <v>120.85</v>
      </c>
      <c r="DG1414">
        <v>121.38</v>
      </c>
      <c r="DH1414" t="s">
        <v>23</v>
      </c>
    </row>
    <row r="1415" spans="4:112">
      <c r="D1415" s="2">
        <v>42146</v>
      </c>
      <c r="E1415">
        <f>SUM(F$11:F1415)</f>
        <v>-946.08695000000716</v>
      </c>
      <c r="F1415">
        <f t="shared" si="167"/>
        <v>-39.782400000000052</v>
      </c>
      <c r="G1415">
        <v>31.72</v>
      </c>
      <c r="H1415">
        <v>31.69</v>
      </c>
      <c r="I1415">
        <v>31.66</v>
      </c>
      <c r="J1415">
        <v>31.87</v>
      </c>
      <c r="K1415">
        <v>1055436</v>
      </c>
      <c r="L1415">
        <v>3842</v>
      </c>
      <c r="M1415">
        <v>3810.5</v>
      </c>
      <c r="N1415">
        <v>3762</v>
      </c>
      <c r="O1415">
        <v>3847.5</v>
      </c>
      <c r="P1415">
        <v>9016400</v>
      </c>
      <c r="R1415">
        <f>SUM(S$11:S1415)</f>
        <v>-2018.2857000000008</v>
      </c>
      <c r="S1415">
        <f t="shared" si="168"/>
        <v>9.11999999989348E-2</v>
      </c>
      <c r="T1415">
        <v>138.22</v>
      </c>
      <c r="U1415">
        <v>137.97999999999999</v>
      </c>
      <c r="V1415">
        <v>137.91</v>
      </c>
      <c r="W1415">
        <v>138.66</v>
      </c>
      <c r="X1415">
        <v>202768</v>
      </c>
      <c r="Y1415">
        <v>8346</v>
      </c>
      <c r="Z1415">
        <v>8439</v>
      </c>
      <c r="AA1415">
        <v>8336</v>
      </c>
      <c r="AB1415">
        <v>8439</v>
      </c>
      <c r="AC1415">
        <v>5957900</v>
      </c>
      <c r="AE1415">
        <f>SUM(AF$11:AF1415)</f>
        <v>6186.0797940000075</v>
      </c>
      <c r="AF1415">
        <f t="shared" si="174"/>
        <v>-25.792000000000371</v>
      </c>
      <c r="AG1415">
        <v>24.73</v>
      </c>
      <c r="AH1415">
        <v>24.548999999999999</v>
      </c>
      <c r="AI1415">
        <v>24.548999999999999</v>
      </c>
      <c r="AJ1415">
        <v>24.81</v>
      </c>
      <c r="AK1415">
        <v>8674</v>
      </c>
      <c r="AL1415">
        <v>5975</v>
      </c>
      <c r="AM1415">
        <v>6002</v>
      </c>
      <c r="AN1415">
        <v>5950</v>
      </c>
      <c r="AO1415">
        <v>6008</v>
      </c>
      <c r="AP1415">
        <v>2103100</v>
      </c>
      <c r="AR1415">
        <f>SUM(AS$11:AS1415)</f>
        <v>-338.47759999999653</v>
      </c>
      <c r="AS1415">
        <f t="shared" si="169"/>
        <v>-12.305600000000595</v>
      </c>
      <c r="AT1415">
        <v>34.119999999999997</v>
      </c>
      <c r="AU1415">
        <v>33.93</v>
      </c>
      <c r="AV1415">
        <v>33.93</v>
      </c>
      <c r="AW1415">
        <v>34.28</v>
      </c>
      <c r="AX1415">
        <v>1029656</v>
      </c>
      <c r="AY1415">
        <v>4124</v>
      </c>
      <c r="AZ1415">
        <v>4120</v>
      </c>
      <c r="BA1415">
        <v>4095</v>
      </c>
      <c r="BB1415">
        <v>4142.5</v>
      </c>
      <c r="BC1415">
        <v>4523200</v>
      </c>
      <c r="BE1415">
        <f>SUM(BF$11:BF1415)</f>
        <v>521.81049999999868</v>
      </c>
      <c r="BF1415">
        <f t="shared" si="170"/>
        <v>-10.868000000000393</v>
      </c>
      <c r="BG1415">
        <v>35.22</v>
      </c>
      <c r="BH1415">
        <v>35.04</v>
      </c>
      <c r="BI1415">
        <v>35.04</v>
      </c>
      <c r="BJ1415">
        <v>35.340000000000003</v>
      </c>
      <c r="BK1415">
        <v>193776</v>
      </c>
      <c r="BL1415">
        <v>4263</v>
      </c>
      <c r="BM1415">
        <v>4280</v>
      </c>
      <c r="BN1415">
        <v>4228</v>
      </c>
      <c r="BO1415">
        <v>4280</v>
      </c>
      <c r="BP1415">
        <v>6942300</v>
      </c>
      <c r="BR1415">
        <f>SUM(BS$11:BS1415)</f>
        <v>-1242.9910739999987</v>
      </c>
      <c r="BS1415">
        <f t="shared" si="171"/>
        <v>13.128799999999956</v>
      </c>
      <c r="BT1415">
        <v>18.46</v>
      </c>
      <c r="BU1415">
        <v>18.47</v>
      </c>
      <c r="BV1415">
        <v>18.46</v>
      </c>
      <c r="BW1415">
        <v>18.52</v>
      </c>
      <c r="BX1415">
        <v>53909</v>
      </c>
      <c r="BY1415">
        <v>2243.5</v>
      </c>
      <c r="BZ1415">
        <v>2256</v>
      </c>
      <c r="CA1415">
        <v>2224</v>
      </c>
      <c r="CB1415">
        <v>2263</v>
      </c>
      <c r="CC1415">
        <v>2873400</v>
      </c>
      <c r="CE1415">
        <f>SUM(CF$11:CF1415)</f>
        <v>-545.73795000002076</v>
      </c>
      <c r="CF1415">
        <f t="shared" si="172"/>
        <v>-6.983600000000024</v>
      </c>
      <c r="CG1415">
        <v>17.989999999999998</v>
      </c>
      <c r="CH1415">
        <v>18</v>
      </c>
      <c r="CI1415">
        <v>17.952500000000001</v>
      </c>
      <c r="CJ1415">
        <v>18.02</v>
      </c>
      <c r="CK1415">
        <v>369510</v>
      </c>
      <c r="CL1415">
        <v>2178.8000000000002</v>
      </c>
      <c r="CM1415">
        <v>2167.5</v>
      </c>
      <c r="CN1415">
        <v>2154.3000000000002</v>
      </c>
      <c r="CO1415">
        <v>2192</v>
      </c>
      <c r="CP1415">
        <v>10414000</v>
      </c>
      <c r="CR1415">
        <f>SUM(CS$11:CS1415)</f>
        <v>-4737.9774999997126</v>
      </c>
      <c r="CS1415">
        <f t="shared" si="173"/>
        <v>-34.747999999999593</v>
      </c>
      <c r="CT1415">
        <v>8.9499999999999993</v>
      </c>
      <c r="CU1415">
        <v>8.9499999999999993</v>
      </c>
      <c r="CV1415">
        <v>8.93</v>
      </c>
      <c r="CW1415">
        <v>8.99</v>
      </c>
      <c r="CX1415">
        <v>902423</v>
      </c>
      <c r="CY1415">
        <v>5395</v>
      </c>
      <c r="CZ1415">
        <v>5406</v>
      </c>
      <c r="DA1415">
        <v>5346</v>
      </c>
      <c r="DB1415">
        <v>5418</v>
      </c>
      <c r="DC1415">
        <v>6287200</v>
      </c>
      <c r="DD1415">
        <v>121.54</v>
      </c>
      <c r="DE1415">
        <v>121.04</v>
      </c>
      <c r="DF1415">
        <v>120.64</v>
      </c>
      <c r="DG1415">
        <v>121.57</v>
      </c>
      <c r="DH1415" t="s">
        <v>23</v>
      </c>
    </row>
    <row r="1416" spans="4:112">
      <c r="D1416" s="2">
        <v>42149</v>
      </c>
      <c r="E1416">
        <f>SUM(F$11:F1416)</f>
        <v>-931.83575000000701</v>
      </c>
      <c r="F1416">
        <f t="shared" si="167"/>
        <v>14.251200000000154</v>
      </c>
      <c r="G1416">
        <v>31.72</v>
      </c>
      <c r="H1416">
        <v>31.69</v>
      </c>
      <c r="I1416">
        <v>31.66</v>
      </c>
      <c r="J1416">
        <v>31.87</v>
      </c>
      <c r="K1416">
        <v>1055436</v>
      </c>
      <c r="L1416">
        <v>3929.5</v>
      </c>
      <c r="M1416">
        <v>3869.5</v>
      </c>
      <c r="N1416">
        <v>3855</v>
      </c>
      <c r="O1416">
        <v>3947.5</v>
      </c>
      <c r="P1416">
        <v>8610100</v>
      </c>
      <c r="R1416">
        <f>SUM(S$11:S1416)</f>
        <v>-2018.9151000000006</v>
      </c>
      <c r="S1416">
        <f t="shared" si="168"/>
        <v>-0.629399999999805</v>
      </c>
      <c r="T1416">
        <v>138.22</v>
      </c>
      <c r="U1416">
        <v>137.97999999999999</v>
      </c>
      <c r="V1416">
        <v>137.91</v>
      </c>
      <c r="W1416">
        <v>138.66</v>
      </c>
      <c r="X1416">
        <v>202768</v>
      </c>
      <c r="Y1416">
        <v>8459</v>
      </c>
      <c r="Z1416">
        <v>8399</v>
      </c>
      <c r="AA1416">
        <v>8378</v>
      </c>
      <c r="AB1416">
        <v>8465</v>
      </c>
      <c r="AC1416">
        <v>5912900</v>
      </c>
      <c r="AE1416">
        <f>SUM(AF$11:AF1416)</f>
        <v>6162.7113940000072</v>
      </c>
      <c r="AF1416">
        <f t="shared" si="174"/>
        <v>-23.368400000000292</v>
      </c>
      <c r="AG1416">
        <v>24.73</v>
      </c>
      <c r="AH1416">
        <v>24.548999999999999</v>
      </c>
      <c r="AI1416">
        <v>24.548999999999999</v>
      </c>
      <c r="AJ1416">
        <v>24.81</v>
      </c>
      <c r="AK1416">
        <v>8674</v>
      </c>
      <c r="AL1416">
        <v>6004</v>
      </c>
      <c r="AM1416">
        <v>5988</v>
      </c>
      <c r="AN1416">
        <v>5977</v>
      </c>
      <c r="AO1416">
        <v>6023</v>
      </c>
      <c r="AP1416">
        <v>2141800</v>
      </c>
      <c r="AR1416">
        <f>SUM(AS$11:AS1416)</f>
        <v>-341.92239999999674</v>
      </c>
      <c r="AS1416">
        <f t="shared" si="169"/>
        <v>-3.4448000000002139</v>
      </c>
      <c r="AT1416">
        <v>34.119999999999997</v>
      </c>
      <c r="AU1416">
        <v>33.93</v>
      </c>
      <c r="AV1416">
        <v>33.93</v>
      </c>
      <c r="AW1416">
        <v>34.28</v>
      </c>
      <c r="AX1416">
        <v>1029656</v>
      </c>
      <c r="AY1416">
        <v>4180.5</v>
      </c>
      <c r="AZ1416">
        <v>4143.5</v>
      </c>
      <c r="BA1416">
        <v>4126.5</v>
      </c>
      <c r="BB1416">
        <v>4194.5</v>
      </c>
      <c r="BC1416">
        <v>3505000</v>
      </c>
      <c r="BE1416">
        <f>SUM(BF$11:BF1416)</f>
        <v>509.17169999999896</v>
      </c>
      <c r="BF1416">
        <f t="shared" si="170"/>
        <v>-12.638799999999719</v>
      </c>
      <c r="BG1416">
        <v>35.22</v>
      </c>
      <c r="BH1416">
        <v>35.04</v>
      </c>
      <c r="BI1416">
        <v>35.04</v>
      </c>
      <c r="BJ1416">
        <v>35.340000000000003</v>
      </c>
      <c r="BK1416">
        <v>193776</v>
      </c>
      <c r="BL1416">
        <v>4261</v>
      </c>
      <c r="BM1416">
        <v>4268</v>
      </c>
      <c r="BN1416">
        <v>4261</v>
      </c>
      <c r="BO1416">
        <v>4290.5</v>
      </c>
      <c r="BP1416">
        <v>3785900</v>
      </c>
      <c r="BR1416">
        <f>SUM(BS$11:BS1416)</f>
        <v>-1221.6194739999987</v>
      </c>
      <c r="BS1416">
        <f t="shared" si="171"/>
        <v>21.371599999999944</v>
      </c>
      <c r="BT1416">
        <v>18.46</v>
      </c>
      <c r="BU1416">
        <v>18.47</v>
      </c>
      <c r="BV1416">
        <v>18.46</v>
      </c>
      <c r="BW1416">
        <v>18.52</v>
      </c>
      <c r="BX1416">
        <v>53909</v>
      </c>
      <c r="BY1416">
        <v>2255.5</v>
      </c>
      <c r="BZ1416">
        <v>2265</v>
      </c>
      <c r="CA1416">
        <v>2246</v>
      </c>
      <c r="CB1416">
        <v>2273.5</v>
      </c>
      <c r="CC1416">
        <v>2820900</v>
      </c>
      <c r="CE1416">
        <f>SUM(CF$11:CF1416)</f>
        <v>-537.24255000002051</v>
      </c>
      <c r="CF1416">
        <f t="shared" si="172"/>
        <v>8.4954000000002452</v>
      </c>
      <c r="CG1416">
        <v>17.989999999999998</v>
      </c>
      <c r="CH1416">
        <v>18</v>
      </c>
      <c r="CI1416">
        <v>17.952500000000001</v>
      </c>
      <c r="CJ1416">
        <v>18.02</v>
      </c>
      <c r="CK1416">
        <v>369510</v>
      </c>
      <c r="CL1416">
        <v>2181.8000000000002</v>
      </c>
      <c r="CM1416">
        <v>2195</v>
      </c>
      <c r="CN1416">
        <v>2175</v>
      </c>
      <c r="CO1416">
        <v>2199.5</v>
      </c>
      <c r="CP1416">
        <v>4770400</v>
      </c>
      <c r="CR1416">
        <f>SUM(CS$11:CS1416)</f>
        <v>-4726.8924999997116</v>
      </c>
      <c r="CS1416">
        <f t="shared" si="173"/>
        <v>11.085000000000946</v>
      </c>
      <c r="CT1416">
        <v>8.9499999999999993</v>
      </c>
      <c r="CU1416">
        <v>8.9499999999999993</v>
      </c>
      <c r="CV1416">
        <v>8.93</v>
      </c>
      <c r="CW1416">
        <v>8.99</v>
      </c>
      <c r="CX1416">
        <v>902423</v>
      </c>
      <c r="CY1416">
        <v>5446</v>
      </c>
      <c r="CZ1416">
        <v>5450</v>
      </c>
      <c r="DA1416">
        <v>5418</v>
      </c>
      <c r="DB1416">
        <v>5476</v>
      </c>
      <c r="DC1416">
        <v>5085600</v>
      </c>
      <c r="DD1416">
        <v>121.56</v>
      </c>
      <c r="DE1416">
        <v>121.5</v>
      </c>
      <c r="DF1416">
        <v>121.45</v>
      </c>
      <c r="DG1416">
        <v>121.78</v>
      </c>
      <c r="DH1416" t="s">
        <v>23</v>
      </c>
    </row>
    <row r="1417" spans="4:112">
      <c r="D1417" s="2">
        <v>42150</v>
      </c>
      <c r="E1417">
        <f>SUM(F$11:F1417)</f>
        <v>-858.21895000000677</v>
      </c>
      <c r="F1417">
        <f t="shared" si="167"/>
        <v>73.616800000000239</v>
      </c>
      <c r="G1417">
        <v>31.63</v>
      </c>
      <c r="H1417">
        <v>31.87</v>
      </c>
      <c r="I1417">
        <v>31.45</v>
      </c>
      <c r="J1417">
        <v>31.88</v>
      </c>
      <c r="K1417">
        <v>1240889</v>
      </c>
      <c r="L1417">
        <v>3908</v>
      </c>
      <c r="M1417">
        <v>3929.5</v>
      </c>
      <c r="N1417">
        <v>3871.5</v>
      </c>
      <c r="O1417">
        <v>3936</v>
      </c>
      <c r="P1417">
        <v>6215600</v>
      </c>
      <c r="R1417">
        <f>SUM(S$11:S1417)</f>
        <v>-1954.9267000000004</v>
      </c>
      <c r="S1417">
        <f t="shared" si="168"/>
        <v>63.988400000000183</v>
      </c>
      <c r="T1417">
        <v>137.69999999999999</v>
      </c>
      <c r="U1417">
        <v>138.47</v>
      </c>
      <c r="V1417">
        <v>137.13999999999999</v>
      </c>
      <c r="W1417">
        <v>138.47</v>
      </c>
      <c r="X1417">
        <v>293248</v>
      </c>
      <c r="Y1417">
        <v>8451</v>
      </c>
      <c r="Z1417">
        <v>8465</v>
      </c>
      <c r="AA1417">
        <v>8413</v>
      </c>
      <c r="AB1417">
        <v>8494</v>
      </c>
      <c r="AC1417">
        <v>4471000</v>
      </c>
      <c r="AE1417">
        <f>SUM(AF$11:AF1417)</f>
        <v>6150.3537940000069</v>
      </c>
      <c r="AF1417">
        <f t="shared" si="174"/>
        <v>-12.357600000000275</v>
      </c>
      <c r="AG1417">
        <v>24.41</v>
      </c>
      <c r="AH1417">
        <v>24.52</v>
      </c>
      <c r="AI1417">
        <v>24.34</v>
      </c>
      <c r="AJ1417">
        <v>24.52</v>
      </c>
      <c r="AK1417">
        <v>26327</v>
      </c>
      <c r="AL1417">
        <v>6011</v>
      </c>
      <c r="AM1417">
        <v>6000</v>
      </c>
      <c r="AN1417">
        <v>5999</v>
      </c>
      <c r="AO1417">
        <v>6035</v>
      </c>
      <c r="AP1417">
        <v>1829300</v>
      </c>
      <c r="AR1417">
        <f>SUM(AS$11:AS1417)</f>
        <v>-322.54959999999664</v>
      </c>
      <c r="AS1417">
        <f t="shared" si="169"/>
        <v>19.372800000000097</v>
      </c>
      <c r="AT1417">
        <v>33.979999999999997</v>
      </c>
      <c r="AU1417">
        <v>34.270000000000003</v>
      </c>
      <c r="AV1417">
        <v>33.82</v>
      </c>
      <c r="AW1417">
        <v>34.270000000000003</v>
      </c>
      <c r="AX1417">
        <v>754633</v>
      </c>
      <c r="AY1417">
        <v>4184</v>
      </c>
      <c r="AZ1417">
        <v>4167</v>
      </c>
      <c r="BA1417">
        <v>4156</v>
      </c>
      <c r="BB1417">
        <v>4200</v>
      </c>
      <c r="BC1417">
        <v>2729000</v>
      </c>
      <c r="BE1417">
        <f>SUM(BF$11:BF1417)</f>
        <v>497.82849999999871</v>
      </c>
      <c r="BF1417">
        <f t="shared" si="170"/>
        <v>-11.343200000000252</v>
      </c>
      <c r="BG1417">
        <v>34.67</v>
      </c>
      <c r="BH1417">
        <v>34.75</v>
      </c>
      <c r="BI1417">
        <v>34.521000000000001</v>
      </c>
      <c r="BJ1417">
        <v>34.75</v>
      </c>
      <c r="BK1417">
        <v>181764</v>
      </c>
      <c r="BL1417">
        <v>4255</v>
      </c>
      <c r="BM1417">
        <v>4270</v>
      </c>
      <c r="BN1417">
        <v>4250.5</v>
      </c>
      <c r="BO1417">
        <v>4279.5</v>
      </c>
      <c r="BP1417">
        <v>3553000</v>
      </c>
      <c r="BR1417">
        <f>SUM(BS$11:BS1417)</f>
        <v>-1215.6170739999989</v>
      </c>
      <c r="BS1417">
        <f t="shared" si="171"/>
        <v>6.0023999999998523</v>
      </c>
      <c r="BT1417">
        <v>18.239999999999998</v>
      </c>
      <c r="BU1417">
        <v>18.32</v>
      </c>
      <c r="BV1417">
        <v>18.170000000000002</v>
      </c>
      <c r="BW1417">
        <v>18.32</v>
      </c>
      <c r="BX1417">
        <v>57640</v>
      </c>
      <c r="BY1417">
        <v>2250</v>
      </c>
      <c r="BZ1417">
        <v>2250</v>
      </c>
      <c r="CA1417">
        <v>2240.5</v>
      </c>
      <c r="CB1417">
        <v>2258.5</v>
      </c>
      <c r="CC1417">
        <v>1725600</v>
      </c>
      <c r="CE1417">
        <f>SUM(CF$11:CF1417)</f>
        <v>-548.30695000002027</v>
      </c>
      <c r="CF1417">
        <f t="shared" si="172"/>
        <v>-11.06439999999975</v>
      </c>
      <c r="CG1417">
        <v>17.63</v>
      </c>
      <c r="CH1417">
        <v>17.75</v>
      </c>
      <c r="CI1417">
        <v>17.594999999999999</v>
      </c>
      <c r="CJ1417">
        <v>17.752400000000002</v>
      </c>
      <c r="CK1417">
        <v>431662</v>
      </c>
      <c r="CL1417">
        <v>2175.3000000000002</v>
      </c>
      <c r="CM1417">
        <v>2175.8000000000002</v>
      </c>
      <c r="CN1417">
        <v>2171</v>
      </c>
      <c r="CO1417">
        <v>2191.5</v>
      </c>
      <c r="CP1417">
        <v>4422800</v>
      </c>
      <c r="CR1417">
        <f>SUM(CS$11:CS1417)</f>
        <v>-4712.7024999997111</v>
      </c>
      <c r="CS1417">
        <f t="shared" si="173"/>
        <v>14.190000000000509</v>
      </c>
      <c r="CT1417">
        <v>8.83</v>
      </c>
      <c r="CU1417">
        <v>8.92</v>
      </c>
      <c r="CV1417">
        <v>8.7899999999999991</v>
      </c>
      <c r="CW1417">
        <v>8.9949999999999992</v>
      </c>
      <c r="CX1417">
        <v>4738842</v>
      </c>
      <c r="CY1417">
        <v>5445</v>
      </c>
      <c r="CZ1417">
        <v>5454</v>
      </c>
      <c r="DA1417">
        <v>5427</v>
      </c>
      <c r="DB1417">
        <v>5468</v>
      </c>
      <c r="DC1417">
        <v>4649800</v>
      </c>
      <c r="DD1417">
        <v>123.1</v>
      </c>
      <c r="DE1417">
        <v>121.56</v>
      </c>
      <c r="DF1417">
        <v>121.52</v>
      </c>
      <c r="DG1417">
        <v>123.32</v>
      </c>
      <c r="DH1417" t="s">
        <v>23</v>
      </c>
    </row>
    <row r="1418" spans="4:112">
      <c r="D1418" s="2">
        <v>42151</v>
      </c>
      <c r="E1418">
        <f>SUM(F$11:F1418)</f>
        <v>-882.87195000000656</v>
      </c>
      <c r="F1418">
        <f t="shared" si="167"/>
        <v>-24.652999999999793</v>
      </c>
      <c r="G1418">
        <v>31.24</v>
      </c>
      <c r="H1418">
        <v>31.3</v>
      </c>
      <c r="I1418">
        <v>31.024999999999999</v>
      </c>
      <c r="J1418">
        <v>31.35</v>
      </c>
      <c r="K1418">
        <v>1011325</v>
      </c>
      <c r="L1418">
        <v>3828.5</v>
      </c>
      <c r="M1418">
        <v>3869</v>
      </c>
      <c r="N1418">
        <v>3822</v>
      </c>
      <c r="O1418">
        <v>3892.5</v>
      </c>
      <c r="P1418">
        <v>13228800</v>
      </c>
      <c r="R1418">
        <f>SUM(S$11:S1418)</f>
        <v>-1967.3616999999999</v>
      </c>
      <c r="S1418">
        <f t="shared" si="168"/>
        <v>-12.434999999999491</v>
      </c>
      <c r="T1418">
        <v>138.77000000000001</v>
      </c>
      <c r="U1418">
        <v>138.72</v>
      </c>
      <c r="V1418">
        <v>138.31</v>
      </c>
      <c r="W1418">
        <v>139</v>
      </c>
      <c r="X1418">
        <v>246965</v>
      </c>
      <c r="Y1418">
        <v>8496</v>
      </c>
      <c r="Z1418">
        <v>8463</v>
      </c>
      <c r="AA1418">
        <v>8463</v>
      </c>
      <c r="AB1418">
        <v>8524</v>
      </c>
      <c r="AC1418">
        <v>8120100</v>
      </c>
      <c r="AE1418">
        <f>SUM(AF$11:AF1418)</f>
        <v>6155.6117940000067</v>
      </c>
      <c r="AF1418">
        <f t="shared" si="174"/>
        <v>5.2579999999998108</v>
      </c>
      <c r="AG1418">
        <v>24.2</v>
      </c>
      <c r="AH1418">
        <v>24.21</v>
      </c>
      <c r="AI1418">
        <v>24.15</v>
      </c>
      <c r="AJ1418">
        <v>24.25</v>
      </c>
      <c r="AK1418">
        <v>9191</v>
      </c>
      <c r="AL1418">
        <v>5953</v>
      </c>
      <c r="AM1418">
        <v>6015</v>
      </c>
      <c r="AN1418">
        <v>5953</v>
      </c>
      <c r="AO1418">
        <v>6030</v>
      </c>
      <c r="AP1418">
        <v>3167900</v>
      </c>
      <c r="AR1418">
        <f>SUM(AS$11:AS1418)</f>
        <v>-317.98759999999584</v>
      </c>
      <c r="AS1418">
        <f t="shared" si="169"/>
        <v>4.5620000000008076</v>
      </c>
      <c r="AT1418">
        <v>34.340000000000003</v>
      </c>
      <c r="AU1418">
        <v>34.31</v>
      </c>
      <c r="AV1418">
        <v>34.22</v>
      </c>
      <c r="AW1418">
        <v>34.380000000000003</v>
      </c>
      <c r="AX1418">
        <v>530929</v>
      </c>
      <c r="AY1418">
        <v>4210.5</v>
      </c>
      <c r="AZ1418">
        <v>4187.5</v>
      </c>
      <c r="BA1418">
        <v>4184.5</v>
      </c>
      <c r="BB1418">
        <v>4229.5</v>
      </c>
      <c r="BC1418">
        <v>4082100</v>
      </c>
      <c r="BE1418">
        <f>SUM(BF$11:BF1418)</f>
        <v>507.9514999999983</v>
      </c>
      <c r="BF1418">
        <f t="shared" si="170"/>
        <v>10.122999999999593</v>
      </c>
      <c r="BG1418">
        <v>35.090000000000003</v>
      </c>
      <c r="BH1418">
        <v>35.090000000000003</v>
      </c>
      <c r="BI1418">
        <v>35.04</v>
      </c>
      <c r="BJ1418">
        <v>35.21</v>
      </c>
      <c r="BK1418">
        <v>128182</v>
      </c>
      <c r="BL1418">
        <v>4323</v>
      </c>
      <c r="BM1418">
        <v>4278</v>
      </c>
      <c r="BN1418">
        <v>4262</v>
      </c>
      <c r="BO1418">
        <v>4333</v>
      </c>
      <c r="BP1418">
        <v>5816700</v>
      </c>
      <c r="BR1418">
        <f>SUM(BS$11:BS1418)</f>
        <v>-1209.9610739999985</v>
      </c>
      <c r="BS1418">
        <f t="shared" si="171"/>
        <v>5.6560000000004038</v>
      </c>
      <c r="BT1418">
        <v>18.149999999999999</v>
      </c>
      <c r="BU1418">
        <v>18.12</v>
      </c>
      <c r="BV1418">
        <v>18.07</v>
      </c>
      <c r="BW1418">
        <v>18.16</v>
      </c>
      <c r="BX1418">
        <v>37717</v>
      </c>
      <c r="BY1418">
        <v>2234</v>
      </c>
      <c r="BZ1418">
        <v>2251</v>
      </c>
      <c r="CA1418">
        <v>2216</v>
      </c>
      <c r="CB1418">
        <v>2251</v>
      </c>
      <c r="CC1418">
        <v>3488800</v>
      </c>
      <c r="CE1418">
        <f>SUM(CF$11:CF1418)</f>
        <v>-565.75995000001978</v>
      </c>
      <c r="CF1418">
        <f t="shared" si="172"/>
        <v>-17.45299999999952</v>
      </c>
      <c r="CG1418">
        <v>17.454999999999998</v>
      </c>
      <c r="CH1418">
        <v>17.420000000000002</v>
      </c>
      <c r="CI1418">
        <v>17.395499999999998</v>
      </c>
      <c r="CJ1418">
        <v>17.48</v>
      </c>
      <c r="CK1418">
        <v>495718</v>
      </c>
      <c r="CL1418">
        <v>2139.3000000000002</v>
      </c>
      <c r="CM1418">
        <v>2152.8000000000002</v>
      </c>
      <c r="CN1418">
        <v>2130.8000000000002</v>
      </c>
      <c r="CO1418">
        <v>2155.3000000000002</v>
      </c>
      <c r="CP1418">
        <v>9048000</v>
      </c>
      <c r="CR1418">
        <f>SUM(CS$11:CS1418)</f>
        <v>-4708.5674999997109</v>
      </c>
      <c r="CS1418">
        <f t="shared" si="173"/>
        <v>4.1350000000002183</v>
      </c>
      <c r="CT1418">
        <v>8.99</v>
      </c>
      <c r="CU1418">
        <v>8.9499999999999993</v>
      </c>
      <c r="CV1418">
        <v>8.94</v>
      </c>
      <c r="CW1418">
        <v>9.02</v>
      </c>
      <c r="CX1418">
        <v>1316413</v>
      </c>
      <c r="CY1418">
        <v>5522</v>
      </c>
      <c r="CZ1418">
        <v>5439</v>
      </c>
      <c r="DA1418">
        <v>5400</v>
      </c>
      <c r="DB1418">
        <v>5565</v>
      </c>
      <c r="DC1418">
        <v>11361600</v>
      </c>
      <c r="DD1418">
        <v>123.66</v>
      </c>
      <c r="DE1418">
        <v>123.1</v>
      </c>
      <c r="DF1418">
        <v>122.78</v>
      </c>
      <c r="DG1418">
        <v>124.07</v>
      </c>
      <c r="DH1418" t="s">
        <v>23</v>
      </c>
    </row>
    <row r="1419" spans="4:112">
      <c r="D1419" s="2">
        <v>42152</v>
      </c>
      <c r="E1419">
        <f>SUM(F$11:F1419)</f>
        <v>-886.01035000000638</v>
      </c>
      <c r="F1419">
        <f t="shared" si="167"/>
        <v>-3.1383999999998196</v>
      </c>
      <c r="G1419">
        <v>31.18</v>
      </c>
      <c r="H1419">
        <v>31.02</v>
      </c>
      <c r="I1419">
        <v>30.95</v>
      </c>
      <c r="J1419">
        <v>31.27</v>
      </c>
      <c r="K1419">
        <v>1727477</v>
      </c>
      <c r="L1419">
        <v>3837</v>
      </c>
      <c r="M1419">
        <v>3860</v>
      </c>
      <c r="N1419">
        <v>3825</v>
      </c>
      <c r="O1419">
        <v>3897.5</v>
      </c>
      <c r="P1419">
        <v>9275700</v>
      </c>
      <c r="R1419">
        <f>SUM(S$11:S1419)</f>
        <v>-1967.5108000000005</v>
      </c>
      <c r="S1419">
        <f t="shared" si="168"/>
        <v>-0.14910000000054424</v>
      </c>
      <c r="T1419">
        <v>139.74</v>
      </c>
      <c r="U1419">
        <v>138.85</v>
      </c>
      <c r="V1419">
        <v>138.82</v>
      </c>
      <c r="W1419">
        <v>139.95599999999999</v>
      </c>
      <c r="X1419">
        <v>220025</v>
      </c>
      <c r="Y1419">
        <v>8637</v>
      </c>
      <c r="Z1419">
        <v>8580</v>
      </c>
      <c r="AA1419">
        <v>8552</v>
      </c>
      <c r="AB1419">
        <v>8700</v>
      </c>
      <c r="AC1419">
        <v>12092200</v>
      </c>
      <c r="AE1419">
        <f>SUM(AF$11:AF1419)</f>
        <v>6150.4677940000074</v>
      </c>
      <c r="AF1419">
        <f t="shared" si="174"/>
        <v>-5.1439999999993233</v>
      </c>
      <c r="AG1419">
        <v>24.4</v>
      </c>
      <c r="AH1419">
        <v>24.28</v>
      </c>
      <c r="AI1419">
        <v>24.28</v>
      </c>
      <c r="AJ1419">
        <v>24.4</v>
      </c>
      <c r="AK1419">
        <v>9518</v>
      </c>
      <c r="AL1419">
        <v>6048</v>
      </c>
      <c r="AM1419">
        <v>5980</v>
      </c>
      <c r="AN1419">
        <v>5966</v>
      </c>
      <c r="AO1419">
        <v>6074</v>
      </c>
      <c r="AP1419">
        <v>2841400</v>
      </c>
      <c r="AR1419">
        <f>SUM(AS$11:AS1419)</f>
        <v>-314.47199999999611</v>
      </c>
      <c r="AS1419">
        <f t="shared" si="169"/>
        <v>3.5155999999997221</v>
      </c>
      <c r="AT1419">
        <v>34.590000000000003</v>
      </c>
      <c r="AU1419">
        <v>34.33</v>
      </c>
      <c r="AV1419">
        <v>34.270000000000003</v>
      </c>
      <c r="AW1419">
        <v>34.625</v>
      </c>
      <c r="AX1419">
        <v>621910</v>
      </c>
      <c r="AY1419">
        <v>4281</v>
      </c>
      <c r="AZ1419">
        <v>4250</v>
      </c>
      <c r="BA1419">
        <v>4242</v>
      </c>
      <c r="BB1419">
        <v>4324.5</v>
      </c>
      <c r="BC1419">
        <v>5274200</v>
      </c>
      <c r="BE1419">
        <f>SUM(BF$11:BF1419)</f>
        <v>518.72209999999814</v>
      </c>
      <c r="BF1419">
        <f t="shared" si="170"/>
        <v>10.770599999999831</v>
      </c>
      <c r="BG1419">
        <v>34.96</v>
      </c>
      <c r="BH1419">
        <v>34.840000000000003</v>
      </c>
      <c r="BI1419">
        <v>34.799999999999997</v>
      </c>
      <c r="BJ1419">
        <v>35</v>
      </c>
      <c r="BK1419">
        <v>126180</v>
      </c>
      <c r="BL1419">
        <v>4325</v>
      </c>
      <c r="BM1419">
        <v>4350</v>
      </c>
      <c r="BN1419">
        <v>4306.5</v>
      </c>
      <c r="BO1419">
        <v>4374</v>
      </c>
      <c r="BP1419">
        <v>5004500</v>
      </c>
      <c r="BR1419">
        <f>SUM(BS$11:BS1419)</f>
        <v>-1223.3900739999981</v>
      </c>
      <c r="BS1419">
        <f t="shared" si="171"/>
        <v>-13.428999999999633</v>
      </c>
      <c r="BT1419">
        <v>17.940000000000001</v>
      </c>
      <c r="BU1419">
        <v>17.87</v>
      </c>
      <c r="BV1419">
        <v>17.84</v>
      </c>
      <c r="BW1419">
        <v>17.98</v>
      </c>
      <c r="BX1419">
        <v>38941</v>
      </c>
      <c r="BY1419">
        <v>2234</v>
      </c>
      <c r="BZ1419">
        <v>2231</v>
      </c>
      <c r="CA1419">
        <v>2220.5</v>
      </c>
      <c r="CB1419">
        <v>2238</v>
      </c>
      <c r="CC1419">
        <v>4082300</v>
      </c>
      <c r="CE1419">
        <f>SUM(CF$11:CF1419)</f>
        <v>-599.24525000001961</v>
      </c>
      <c r="CF1419">
        <f t="shared" si="172"/>
        <v>-33.485299999999825</v>
      </c>
      <c r="CG1419">
        <v>17.16</v>
      </c>
      <c r="CH1419">
        <v>17.074999999999999</v>
      </c>
      <c r="CI1419">
        <v>17.05</v>
      </c>
      <c r="CJ1419">
        <v>17.18</v>
      </c>
      <c r="CK1419">
        <v>676204</v>
      </c>
      <c r="CL1419">
        <v>2123.8000000000002</v>
      </c>
      <c r="CM1419">
        <v>2125</v>
      </c>
      <c r="CN1419">
        <v>2110.3000000000002</v>
      </c>
      <c r="CO1419">
        <v>2132.8000000000002</v>
      </c>
      <c r="CP1419">
        <v>8583600</v>
      </c>
      <c r="CR1419">
        <f>SUM(CS$11:CS1419)</f>
        <v>-4687.0844999997098</v>
      </c>
      <c r="CS1419">
        <f t="shared" si="173"/>
        <v>21.483000000001084</v>
      </c>
      <c r="CT1419">
        <v>9.15</v>
      </c>
      <c r="CU1419">
        <v>9.09</v>
      </c>
      <c r="CV1419">
        <v>9.06</v>
      </c>
      <c r="CW1419">
        <v>9.15</v>
      </c>
      <c r="CX1419">
        <v>1742726</v>
      </c>
      <c r="CY1419">
        <v>5675</v>
      </c>
      <c r="CZ1419">
        <v>5580</v>
      </c>
      <c r="DA1419">
        <v>5548</v>
      </c>
      <c r="DB1419">
        <v>5698</v>
      </c>
      <c r="DC1419">
        <v>13042800</v>
      </c>
      <c r="DD1419">
        <v>123.95</v>
      </c>
      <c r="DE1419">
        <v>123.66</v>
      </c>
      <c r="DF1419">
        <v>123.5</v>
      </c>
      <c r="DG1419">
        <v>124.46</v>
      </c>
      <c r="DH1419" t="s">
        <v>23</v>
      </c>
    </row>
    <row r="1420" spans="4:112">
      <c r="D1420" s="2">
        <v>42153</v>
      </c>
      <c r="E1420">
        <f>SUM(F$11:F1420)</f>
        <v>-894.77135000000635</v>
      </c>
      <c r="F1420">
        <f t="shared" ref="F1420:F1483" si="175">-G1419/$L$5*DD1419+M1420</f>
        <v>-8.7609999999999673</v>
      </c>
      <c r="G1420">
        <v>30.92</v>
      </c>
      <c r="H1420">
        <v>30.9</v>
      </c>
      <c r="I1420">
        <v>30.774999999999999</v>
      </c>
      <c r="J1420">
        <v>31.1</v>
      </c>
      <c r="K1420">
        <v>734938</v>
      </c>
      <c r="L1420">
        <v>3862</v>
      </c>
      <c r="M1420">
        <v>3856</v>
      </c>
      <c r="N1420">
        <v>3837</v>
      </c>
      <c r="O1420">
        <v>3869</v>
      </c>
      <c r="P1420">
        <v>8027700</v>
      </c>
      <c r="R1420">
        <f>SUM(S$11:S1420)</f>
        <v>-1979.897300000001</v>
      </c>
      <c r="S1420">
        <f t="shared" ref="S1420:S1483" si="176">-T1419/$X$5*DD1419+Z1420</f>
        <v>-12.386500000000524</v>
      </c>
      <c r="T1420">
        <v>137.88999999999999</v>
      </c>
      <c r="U1420">
        <v>138.74</v>
      </c>
      <c r="V1420">
        <v>137.51</v>
      </c>
      <c r="W1420">
        <v>138.74</v>
      </c>
      <c r="X1420">
        <v>310632</v>
      </c>
      <c r="Y1420">
        <v>8604</v>
      </c>
      <c r="Z1420">
        <v>8648</v>
      </c>
      <c r="AA1420">
        <v>8590</v>
      </c>
      <c r="AB1420">
        <v>8685</v>
      </c>
      <c r="AC1420">
        <v>7926600</v>
      </c>
      <c r="AE1420">
        <f>SUM(AF$11:AF1420)</f>
        <v>6181.7077940000072</v>
      </c>
      <c r="AF1420">
        <f t="shared" si="174"/>
        <v>31.239999999999782</v>
      </c>
      <c r="AG1420">
        <v>24.27</v>
      </c>
      <c r="AH1420">
        <v>24.21</v>
      </c>
      <c r="AI1420">
        <v>24.18</v>
      </c>
      <c r="AJ1420">
        <v>24.28</v>
      </c>
      <c r="AK1420">
        <v>22081</v>
      </c>
      <c r="AL1420">
        <v>6040</v>
      </c>
      <c r="AM1420">
        <v>6080</v>
      </c>
      <c r="AN1420">
        <v>6040</v>
      </c>
      <c r="AO1420">
        <v>6132</v>
      </c>
      <c r="AP1420">
        <v>3295200</v>
      </c>
      <c r="AR1420">
        <f>SUM(AS$11:AS1420)</f>
        <v>-326.90249999999651</v>
      </c>
      <c r="AS1420">
        <f t="shared" ref="AS1420:AS1483" si="177">-AT1419/$AW$5*DD1419+AZ1420</f>
        <v>-12.430500000000393</v>
      </c>
      <c r="AT1420">
        <v>34.22</v>
      </c>
      <c r="AU1420">
        <v>34.31</v>
      </c>
      <c r="AV1420">
        <v>34.151000000000003</v>
      </c>
      <c r="AW1420">
        <v>34.380000000000003</v>
      </c>
      <c r="AX1420">
        <v>336363</v>
      </c>
      <c r="AY1420">
        <v>4261</v>
      </c>
      <c r="AZ1420">
        <v>4275</v>
      </c>
      <c r="BA1420">
        <v>4254</v>
      </c>
      <c r="BB1420">
        <v>4307.5</v>
      </c>
      <c r="BC1420">
        <v>4749400</v>
      </c>
      <c r="BE1420">
        <f>SUM(BF$11:BF1420)</f>
        <v>505.43009999999776</v>
      </c>
      <c r="BF1420">
        <f t="shared" ref="BF1420:BF1483" si="178">-BG1419/$BJ$5*DD1419+BM1420</f>
        <v>-13.292000000000371</v>
      </c>
      <c r="BG1420">
        <v>34.53</v>
      </c>
      <c r="BH1420">
        <v>34.54</v>
      </c>
      <c r="BI1420">
        <v>34.44</v>
      </c>
      <c r="BJ1420">
        <v>34.58</v>
      </c>
      <c r="BK1420">
        <v>214804</v>
      </c>
      <c r="BL1420">
        <v>4292</v>
      </c>
      <c r="BM1420">
        <v>4320</v>
      </c>
      <c r="BN1420">
        <v>4286</v>
      </c>
      <c r="BO1420">
        <v>4323</v>
      </c>
      <c r="BP1420">
        <v>8065800</v>
      </c>
      <c r="BR1420">
        <f>SUM(BS$11:BS1420)</f>
        <v>-1197.0530739999981</v>
      </c>
      <c r="BS1420">
        <f t="shared" ref="BS1420:BS1483" si="179">-BT1419/$BW$5*DD1419+BZ1420</f>
        <v>26.336999999999989</v>
      </c>
      <c r="BT1420">
        <v>17.940000000000001</v>
      </c>
      <c r="BU1420">
        <v>17.96</v>
      </c>
      <c r="BV1420">
        <v>17.87</v>
      </c>
      <c r="BW1420">
        <v>17.97</v>
      </c>
      <c r="BX1420">
        <v>63671</v>
      </c>
      <c r="BY1420">
        <v>2236</v>
      </c>
      <c r="BZ1420">
        <v>2250</v>
      </c>
      <c r="CA1420">
        <v>2225.5</v>
      </c>
      <c r="CB1420">
        <v>2262.5</v>
      </c>
      <c r="CC1420">
        <v>6639800</v>
      </c>
      <c r="CE1420">
        <f>SUM(CF$11:CF1420)</f>
        <v>-595.72725000001958</v>
      </c>
      <c r="CF1420">
        <f t="shared" ref="CF1420:CF1483" si="180">-CG1419/$CJ$5*DD1419+CM1420</f>
        <v>3.5180000000000291</v>
      </c>
      <c r="CG1420">
        <v>17.335000000000001</v>
      </c>
      <c r="CH1420">
        <v>17.41</v>
      </c>
      <c r="CI1420">
        <v>17.309999999999999</v>
      </c>
      <c r="CJ1420">
        <v>17.41</v>
      </c>
      <c r="CK1420">
        <v>491346</v>
      </c>
      <c r="CL1420">
        <v>2167.3000000000002</v>
      </c>
      <c r="CM1420">
        <v>2130.5</v>
      </c>
      <c r="CN1420">
        <v>2120.3000000000002</v>
      </c>
      <c r="CO1420">
        <v>2191.3000000000002</v>
      </c>
      <c r="CP1420">
        <v>16071200</v>
      </c>
      <c r="CR1420">
        <f>SUM(CS$11:CS1420)</f>
        <v>-4681.7969999997104</v>
      </c>
      <c r="CS1420">
        <f t="shared" ref="CS1420:CS1483" si="181">-CT1419/$CW$5*DD1419+CZ1420</f>
        <v>5.2874999999994543</v>
      </c>
      <c r="CT1420">
        <v>9.08</v>
      </c>
      <c r="CU1420">
        <v>9.08</v>
      </c>
      <c r="CV1420">
        <v>9.0299999999999994</v>
      </c>
      <c r="CW1420">
        <v>9.1</v>
      </c>
      <c r="CX1420">
        <v>1132998</v>
      </c>
      <c r="CY1420">
        <v>5670</v>
      </c>
      <c r="CZ1420">
        <v>5676</v>
      </c>
      <c r="DA1420">
        <v>5619</v>
      </c>
      <c r="DB1420">
        <v>5744</v>
      </c>
      <c r="DC1420">
        <v>11369300</v>
      </c>
      <c r="DD1420">
        <v>124.15</v>
      </c>
      <c r="DE1420">
        <v>123.95</v>
      </c>
      <c r="DF1420">
        <v>123.61</v>
      </c>
      <c r="DG1420">
        <v>124.19</v>
      </c>
      <c r="DH1420" t="s">
        <v>23</v>
      </c>
    </row>
    <row r="1421" spans="4:112">
      <c r="D1421" s="2">
        <v>42156</v>
      </c>
      <c r="E1421">
        <f>SUM(F$11:F1421)</f>
        <v>-913.48935000000665</v>
      </c>
      <c r="F1421">
        <f t="shared" si="175"/>
        <v>-18.718000000000302</v>
      </c>
      <c r="G1421">
        <v>30.8</v>
      </c>
      <c r="H1421">
        <v>30.86</v>
      </c>
      <c r="I1421">
        <v>30.614999999999998</v>
      </c>
      <c r="J1421">
        <v>31.02</v>
      </c>
      <c r="K1421">
        <v>1367108</v>
      </c>
      <c r="L1421">
        <v>3822.5</v>
      </c>
      <c r="M1421">
        <v>3820</v>
      </c>
      <c r="N1421">
        <v>3778</v>
      </c>
      <c r="O1421">
        <v>3834</v>
      </c>
      <c r="P1421">
        <v>8491100</v>
      </c>
      <c r="R1421">
        <f>SUM(S$11:S1421)</f>
        <v>-1966.4190500000009</v>
      </c>
      <c r="S1421">
        <f t="shared" si="176"/>
        <v>13.478250000000116</v>
      </c>
      <c r="T1421">
        <v>137.24</v>
      </c>
      <c r="U1421">
        <v>137.80000000000001</v>
      </c>
      <c r="V1421">
        <v>136.81</v>
      </c>
      <c r="W1421">
        <v>137.97999999999999</v>
      </c>
      <c r="X1421">
        <v>280124</v>
      </c>
      <c r="Y1421">
        <v>8520</v>
      </c>
      <c r="Z1421">
        <v>8573</v>
      </c>
      <c r="AA1421">
        <v>8491</v>
      </c>
      <c r="AB1421">
        <v>8580</v>
      </c>
      <c r="AC1421">
        <v>5938800</v>
      </c>
      <c r="AE1421">
        <f>SUM(AF$11:AF1421)</f>
        <v>6174.4667940000072</v>
      </c>
      <c r="AF1421">
        <f t="shared" si="174"/>
        <v>-7.2409999999999854</v>
      </c>
      <c r="AG1421">
        <v>24.29</v>
      </c>
      <c r="AH1421">
        <v>24.338999999999999</v>
      </c>
      <c r="AI1421">
        <v>24.26</v>
      </c>
      <c r="AJ1421">
        <v>24.34</v>
      </c>
      <c r="AK1421">
        <v>150572</v>
      </c>
      <c r="AL1421">
        <v>6049</v>
      </c>
      <c r="AM1421">
        <v>6019</v>
      </c>
      <c r="AN1421">
        <v>5991</v>
      </c>
      <c r="AO1421">
        <v>6070</v>
      </c>
      <c r="AP1421">
        <v>2398000</v>
      </c>
      <c r="AR1421">
        <f>SUM(AS$11:AS1421)</f>
        <v>-303.31549999999697</v>
      </c>
      <c r="AS1421">
        <f t="shared" si="177"/>
        <v>23.586999999999534</v>
      </c>
      <c r="AT1421">
        <v>34.270000000000003</v>
      </c>
      <c r="AU1421">
        <v>34.340000000000003</v>
      </c>
      <c r="AV1421">
        <v>34.049999999999997</v>
      </c>
      <c r="AW1421">
        <v>34.340000000000003</v>
      </c>
      <c r="AX1421">
        <v>262413</v>
      </c>
      <c r="AY1421">
        <v>4259</v>
      </c>
      <c r="AZ1421">
        <v>4272</v>
      </c>
      <c r="BA1421">
        <v>4237</v>
      </c>
      <c r="BB1421">
        <v>4284</v>
      </c>
      <c r="BC1421">
        <v>2679300</v>
      </c>
      <c r="BE1421">
        <f>SUM(BF$11:BF1421)</f>
        <v>538.03059999999732</v>
      </c>
      <c r="BF1421">
        <f t="shared" si="178"/>
        <v>32.600499999999556</v>
      </c>
      <c r="BG1421">
        <v>34.57</v>
      </c>
      <c r="BH1421">
        <v>34.619999999999997</v>
      </c>
      <c r="BI1421">
        <v>34.549999999999997</v>
      </c>
      <c r="BJ1421">
        <v>34.72</v>
      </c>
      <c r="BK1421">
        <v>100769</v>
      </c>
      <c r="BL1421">
        <v>4294</v>
      </c>
      <c r="BM1421">
        <v>4319.5</v>
      </c>
      <c r="BN1421">
        <v>4294</v>
      </c>
      <c r="BO1421">
        <v>4334</v>
      </c>
      <c r="BP1421">
        <v>4349800</v>
      </c>
      <c r="BR1421">
        <f>SUM(BS$11:BS1421)</f>
        <v>-1187.8040739999983</v>
      </c>
      <c r="BS1421">
        <f t="shared" si="179"/>
        <v>9.2489999999997963</v>
      </c>
      <c r="BT1421">
        <v>18.309999999999999</v>
      </c>
      <c r="BU1421">
        <v>18.149999999999999</v>
      </c>
      <c r="BV1421">
        <v>18.11</v>
      </c>
      <c r="BW1421">
        <v>18.39</v>
      </c>
      <c r="BX1421">
        <v>244371</v>
      </c>
      <c r="BY1421">
        <v>2248.5</v>
      </c>
      <c r="BZ1421">
        <v>2236.5</v>
      </c>
      <c r="CA1421">
        <v>2228.5</v>
      </c>
      <c r="CB1421">
        <v>2251</v>
      </c>
      <c r="CC1421">
        <v>3131200</v>
      </c>
      <c r="CE1421">
        <f>SUM(CF$11:CF1421)</f>
        <v>-622.56750000001978</v>
      </c>
      <c r="CF1421">
        <f t="shared" si="180"/>
        <v>-26.840250000000196</v>
      </c>
      <c r="CG1421">
        <v>17.445</v>
      </c>
      <c r="CH1421">
        <v>17.515000000000001</v>
      </c>
      <c r="CI1421">
        <v>17.414999999999999</v>
      </c>
      <c r="CJ1421">
        <v>17.54</v>
      </c>
      <c r="CK1421">
        <v>419162</v>
      </c>
      <c r="CL1421">
        <v>2171.8000000000002</v>
      </c>
      <c r="CM1421">
        <v>2125.3000000000002</v>
      </c>
      <c r="CN1421">
        <v>2123</v>
      </c>
      <c r="CO1421">
        <v>2178.5</v>
      </c>
      <c r="CP1421">
        <v>8024400</v>
      </c>
      <c r="CR1421">
        <f>SUM(CS$11:CS1421)</f>
        <v>-4718.2069999997102</v>
      </c>
      <c r="CS1421">
        <f t="shared" si="181"/>
        <v>-36.409999999999854</v>
      </c>
      <c r="CT1421">
        <v>9.19</v>
      </c>
      <c r="CU1421">
        <v>9.24</v>
      </c>
      <c r="CV1421">
        <v>9.16</v>
      </c>
      <c r="CW1421">
        <v>9.25</v>
      </c>
      <c r="CX1421">
        <v>1479831</v>
      </c>
      <c r="CY1421">
        <v>5747</v>
      </c>
      <c r="CZ1421">
        <v>5600</v>
      </c>
      <c r="DA1421">
        <v>5587</v>
      </c>
      <c r="DB1421">
        <v>5747</v>
      </c>
      <c r="DC1421">
        <v>7183800</v>
      </c>
      <c r="DD1421">
        <v>124.77</v>
      </c>
      <c r="DE1421">
        <v>124.08</v>
      </c>
      <c r="DF1421">
        <v>123.86</v>
      </c>
      <c r="DG1421">
        <v>124.92</v>
      </c>
      <c r="DH1421" t="s">
        <v>23</v>
      </c>
    </row>
    <row r="1422" spans="4:112">
      <c r="D1422" s="2">
        <v>42157</v>
      </c>
      <c r="E1422">
        <f>SUM(F$11:F1422)</f>
        <v>-911.40535000000682</v>
      </c>
      <c r="F1422">
        <f t="shared" si="175"/>
        <v>2.0839999999998327</v>
      </c>
      <c r="G1422">
        <v>30.54</v>
      </c>
      <c r="H1422">
        <v>30.5</v>
      </c>
      <c r="I1422">
        <v>30.42</v>
      </c>
      <c r="J1422">
        <v>30.68</v>
      </c>
      <c r="K1422">
        <v>1712266</v>
      </c>
      <c r="L1422">
        <v>3806.5</v>
      </c>
      <c r="M1422">
        <v>3845</v>
      </c>
      <c r="N1422">
        <v>3795</v>
      </c>
      <c r="O1422">
        <v>3858</v>
      </c>
      <c r="P1422">
        <v>5289000</v>
      </c>
      <c r="R1422">
        <f>SUM(S$11:S1422)</f>
        <v>-1978.1364500000004</v>
      </c>
      <c r="S1422">
        <f t="shared" si="176"/>
        <v>-11.717399999999543</v>
      </c>
      <c r="T1422">
        <v>136.57</v>
      </c>
      <c r="U1422">
        <v>136.74</v>
      </c>
      <c r="V1422">
        <v>136.47</v>
      </c>
      <c r="W1422">
        <v>137.15</v>
      </c>
      <c r="X1422">
        <v>275901</v>
      </c>
      <c r="Y1422">
        <v>8514</v>
      </c>
      <c r="Z1422">
        <v>8550</v>
      </c>
      <c r="AA1422">
        <v>8509</v>
      </c>
      <c r="AB1422">
        <v>8593</v>
      </c>
      <c r="AC1422">
        <v>5429800</v>
      </c>
      <c r="AE1422">
        <f>SUM(AF$11:AF1422)</f>
        <v>6205.1401940000078</v>
      </c>
      <c r="AF1422">
        <f t="shared" si="174"/>
        <v>30.673400000000584</v>
      </c>
      <c r="AG1422">
        <v>24.23</v>
      </c>
      <c r="AH1422">
        <v>24.24</v>
      </c>
      <c r="AI1422">
        <v>24.16</v>
      </c>
      <c r="AJ1422">
        <v>24.31</v>
      </c>
      <c r="AK1422">
        <v>14591</v>
      </c>
      <c r="AL1422">
        <v>6027</v>
      </c>
      <c r="AM1422">
        <v>6092</v>
      </c>
      <c r="AN1422">
        <v>6006</v>
      </c>
      <c r="AO1422">
        <v>6104</v>
      </c>
      <c r="AP1422">
        <v>2431300</v>
      </c>
      <c r="AR1422">
        <f>SUM(AS$11:AS1422)</f>
        <v>-303.18339999999716</v>
      </c>
      <c r="AS1422">
        <f t="shared" si="177"/>
        <v>0.13209999999980937</v>
      </c>
      <c r="AT1422">
        <v>33.9</v>
      </c>
      <c r="AU1422">
        <v>33.700000000000003</v>
      </c>
      <c r="AV1422">
        <v>33.68</v>
      </c>
      <c r="AW1422">
        <v>34.06</v>
      </c>
      <c r="AX1422">
        <v>545431</v>
      </c>
      <c r="AY1422">
        <v>4200.5</v>
      </c>
      <c r="AZ1422">
        <v>4276</v>
      </c>
      <c r="BA1422">
        <v>4197</v>
      </c>
      <c r="BB1422">
        <v>4277</v>
      </c>
      <c r="BC1422">
        <v>3630000</v>
      </c>
      <c r="BE1422">
        <f>SUM(BF$11:BF1422)</f>
        <v>548.23169999999755</v>
      </c>
      <c r="BF1422">
        <f t="shared" si="178"/>
        <v>10.201100000000224</v>
      </c>
      <c r="BG1422">
        <v>34.200000000000003</v>
      </c>
      <c r="BH1422">
        <v>34.15</v>
      </c>
      <c r="BI1422">
        <v>34.08</v>
      </c>
      <c r="BJ1422">
        <v>34.338000000000001</v>
      </c>
      <c r="BK1422">
        <v>177643</v>
      </c>
      <c r="BL1422">
        <v>4251.5</v>
      </c>
      <c r="BM1422">
        <v>4323.5</v>
      </c>
      <c r="BN1422">
        <v>4250</v>
      </c>
      <c r="BO1422">
        <v>4324</v>
      </c>
      <c r="BP1422">
        <v>5823700</v>
      </c>
      <c r="BR1422">
        <f>SUM(BS$11:BS1422)</f>
        <v>-1192.8427739999979</v>
      </c>
      <c r="BS1422">
        <f t="shared" si="179"/>
        <v>-5.0386999999996078</v>
      </c>
      <c r="BT1422">
        <v>18.79</v>
      </c>
      <c r="BU1422">
        <v>18.77</v>
      </c>
      <c r="BV1422">
        <v>18.670000000000002</v>
      </c>
      <c r="BW1422">
        <v>18.8</v>
      </c>
      <c r="BX1422">
        <v>296748</v>
      </c>
      <c r="BY1422">
        <v>2337</v>
      </c>
      <c r="BZ1422">
        <v>2279.5</v>
      </c>
      <c r="CA1422">
        <v>2277</v>
      </c>
      <c r="CB1422">
        <v>2346.5</v>
      </c>
      <c r="CC1422">
        <v>10640400</v>
      </c>
      <c r="CE1422">
        <f>SUM(CF$11:CF1422)</f>
        <v>-623.88015000001963</v>
      </c>
      <c r="CF1422">
        <f t="shared" si="180"/>
        <v>-1.3126499999998487</v>
      </c>
      <c r="CG1422">
        <v>17.420000000000002</v>
      </c>
      <c r="CH1422">
        <v>17.395</v>
      </c>
      <c r="CI1422">
        <v>17.335000000000001</v>
      </c>
      <c r="CJ1422">
        <v>17.484999999999999</v>
      </c>
      <c r="CK1422">
        <v>387070</v>
      </c>
      <c r="CL1422">
        <v>2163.3000000000002</v>
      </c>
      <c r="CM1422">
        <v>2175.3000000000002</v>
      </c>
      <c r="CN1422">
        <v>2158.3000000000002</v>
      </c>
      <c r="CO1422">
        <v>2205</v>
      </c>
      <c r="CP1422">
        <v>9308400</v>
      </c>
      <c r="CR1422">
        <f>SUM(CS$11:CS1422)</f>
        <v>-4719.3884999997099</v>
      </c>
      <c r="CS1422">
        <f t="shared" si="181"/>
        <v>-1.1814999999996871</v>
      </c>
      <c r="CT1422">
        <v>9.0299999999999994</v>
      </c>
      <c r="CU1422">
        <v>8.99</v>
      </c>
      <c r="CV1422">
        <v>8.9600000000000009</v>
      </c>
      <c r="CW1422">
        <v>9.06</v>
      </c>
      <c r="CX1422">
        <v>1647536</v>
      </c>
      <c r="CY1422">
        <v>5595</v>
      </c>
      <c r="CZ1422">
        <v>5732</v>
      </c>
      <c r="DA1422">
        <v>5587</v>
      </c>
      <c r="DB1422">
        <v>5743</v>
      </c>
      <c r="DC1422">
        <v>9899100</v>
      </c>
      <c r="DD1422">
        <v>124.11</v>
      </c>
      <c r="DE1422">
        <v>124.77</v>
      </c>
      <c r="DF1422">
        <v>123.76</v>
      </c>
      <c r="DG1422">
        <v>125.05</v>
      </c>
      <c r="DH1422" t="s">
        <v>23</v>
      </c>
    </row>
    <row r="1423" spans="4:112">
      <c r="D1423" s="2">
        <v>42158</v>
      </c>
      <c r="E1423">
        <f>SUM(F$11:F1423)</f>
        <v>-909.22475000000668</v>
      </c>
      <c r="F1423">
        <f t="shared" si="175"/>
        <v>2.1806000000001404</v>
      </c>
      <c r="G1423">
        <v>30.43</v>
      </c>
      <c r="H1423">
        <v>30.28</v>
      </c>
      <c r="I1423">
        <v>30.27</v>
      </c>
      <c r="J1423">
        <v>30.56</v>
      </c>
      <c r="K1423">
        <v>1321698</v>
      </c>
      <c r="L1423">
        <v>3754.5</v>
      </c>
      <c r="M1423">
        <v>3792.5</v>
      </c>
      <c r="N1423">
        <v>3744.5</v>
      </c>
      <c r="O1423">
        <v>3809</v>
      </c>
      <c r="P1423">
        <v>8144600</v>
      </c>
      <c r="R1423">
        <f>SUM(S$11:S1423)</f>
        <v>-1952.9877999999994</v>
      </c>
      <c r="S1423">
        <f t="shared" si="176"/>
        <v>25.148650000000998</v>
      </c>
      <c r="T1423">
        <v>137.44</v>
      </c>
      <c r="U1423">
        <v>137.51</v>
      </c>
      <c r="V1423">
        <v>137</v>
      </c>
      <c r="W1423">
        <v>137.88</v>
      </c>
      <c r="X1423">
        <v>241216</v>
      </c>
      <c r="Y1423">
        <v>8515</v>
      </c>
      <c r="Z1423">
        <v>8500</v>
      </c>
      <c r="AA1423">
        <v>8447</v>
      </c>
      <c r="AB1423">
        <v>8548</v>
      </c>
      <c r="AC1423">
        <v>4928700</v>
      </c>
      <c r="AE1423">
        <f>SUM(AF$11:AF1423)</f>
        <v>6191.7695940000076</v>
      </c>
      <c r="AF1423">
        <f t="shared" si="174"/>
        <v>-13.370600000000195</v>
      </c>
      <c r="AG1423">
        <v>24.26</v>
      </c>
      <c r="AH1423">
        <v>24.3</v>
      </c>
      <c r="AI1423">
        <v>24.25</v>
      </c>
      <c r="AJ1423">
        <v>24.338000000000001</v>
      </c>
      <c r="AK1423">
        <v>183814</v>
      </c>
      <c r="AL1423">
        <v>6010</v>
      </c>
      <c r="AM1423">
        <v>6001</v>
      </c>
      <c r="AN1423">
        <v>5991</v>
      </c>
      <c r="AO1423">
        <v>6050</v>
      </c>
      <c r="AP1423">
        <v>1818600</v>
      </c>
      <c r="AR1423">
        <f>SUM(AS$11:AS1423)</f>
        <v>-304.01239999999689</v>
      </c>
      <c r="AS1423">
        <f t="shared" si="177"/>
        <v>-0.82899999999972351</v>
      </c>
      <c r="AT1423">
        <v>34.5</v>
      </c>
      <c r="AU1423">
        <v>34.43</v>
      </c>
      <c r="AV1423">
        <v>34.4</v>
      </c>
      <c r="AW1423">
        <v>34.61</v>
      </c>
      <c r="AX1423">
        <v>514094</v>
      </c>
      <c r="AY1423">
        <v>4276</v>
      </c>
      <c r="AZ1423">
        <v>4206.5</v>
      </c>
      <c r="BA1423">
        <v>4201.5</v>
      </c>
      <c r="BB1423">
        <v>4292.5</v>
      </c>
      <c r="BC1423">
        <v>4973100</v>
      </c>
      <c r="BE1423">
        <f>SUM(BF$11:BF1423)</f>
        <v>553.66969999999765</v>
      </c>
      <c r="BF1423">
        <f t="shared" si="178"/>
        <v>5.4380000000001019</v>
      </c>
      <c r="BG1423">
        <v>34.47</v>
      </c>
      <c r="BH1423">
        <v>34.39</v>
      </c>
      <c r="BI1423">
        <v>34.28</v>
      </c>
      <c r="BJ1423">
        <v>34.520000000000003</v>
      </c>
      <c r="BK1423">
        <v>113718</v>
      </c>
      <c r="BL1423">
        <v>4260</v>
      </c>
      <c r="BM1423">
        <v>4250</v>
      </c>
      <c r="BN1423">
        <v>4215</v>
      </c>
      <c r="BO1423">
        <v>4268.5</v>
      </c>
      <c r="BP1423">
        <v>4542400</v>
      </c>
      <c r="BR1423">
        <f>SUM(BS$11:BS1423)</f>
        <v>-1177.8696739999978</v>
      </c>
      <c r="BS1423">
        <f t="shared" si="179"/>
        <v>14.973100000000159</v>
      </c>
      <c r="BT1423">
        <v>18.84</v>
      </c>
      <c r="BU1423">
        <v>18.79</v>
      </c>
      <c r="BV1423">
        <v>18.75</v>
      </c>
      <c r="BW1423">
        <v>18.87</v>
      </c>
      <c r="BX1423">
        <v>127357</v>
      </c>
      <c r="BY1423">
        <v>2334</v>
      </c>
      <c r="BZ1423">
        <v>2347</v>
      </c>
      <c r="CA1423">
        <v>2316.5</v>
      </c>
      <c r="CB1423">
        <v>2364.5</v>
      </c>
      <c r="CC1423">
        <v>7041700</v>
      </c>
      <c r="CE1423">
        <f>SUM(CF$11:CF1423)</f>
        <v>-635.37635000001967</v>
      </c>
      <c r="CF1423">
        <f t="shared" si="180"/>
        <v>-11.496200000000044</v>
      </c>
      <c r="CG1423">
        <v>17.64</v>
      </c>
      <c r="CH1423">
        <v>17.5</v>
      </c>
      <c r="CI1423">
        <v>17.489999999999998</v>
      </c>
      <c r="CJ1423">
        <v>17.64</v>
      </c>
      <c r="CK1423">
        <v>600032</v>
      </c>
      <c r="CL1423">
        <v>2174.3000000000002</v>
      </c>
      <c r="CM1423">
        <v>2150.5</v>
      </c>
      <c r="CN1423">
        <v>2140.3000000000002</v>
      </c>
      <c r="CO1423">
        <v>2176.5</v>
      </c>
      <c r="CP1423">
        <v>8406000</v>
      </c>
      <c r="CR1423">
        <f>SUM(CS$11:CS1423)</f>
        <v>-4728.9549999997089</v>
      </c>
      <c r="CS1423">
        <f t="shared" si="181"/>
        <v>-9.5664999999989959</v>
      </c>
      <c r="CT1423">
        <v>9.06</v>
      </c>
      <c r="CU1423">
        <v>9.01</v>
      </c>
      <c r="CV1423">
        <v>9.01</v>
      </c>
      <c r="CW1423">
        <v>9.1</v>
      </c>
      <c r="CX1423">
        <v>1240433</v>
      </c>
      <c r="CY1423">
        <v>5574</v>
      </c>
      <c r="CZ1423">
        <v>5594</v>
      </c>
      <c r="DA1423">
        <v>5558</v>
      </c>
      <c r="DB1423">
        <v>5657</v>
      </c>
      <c r="DC1423">
        <v>7469900</v>
      </c>
      <c r="DD1423">
        <v>124.25</v>
      </c>
      <c r="DE1423">
        <v>124.11</v>
      </c>
      <c r="DF1423">
        <v>123.79</v>
      </c>
      <c r="DG1423">
        <v>124.68</v>
      </c>
      <c r="DH1423" t="s">
        <v>23</v>
      </c>
    </row>
    <row r="1424" spans="4:112">
      <c r="D1424" s="2">
        <v>42159</v>
      </c>
      <c r="E1424">
        <f>SUM(F$11:F1424)</f>
        <v>-922.15225000000646</v>
      </c>
      <c r="F1424">
        <f t="shared" si="175"/>
        <v>-12.927499999999782</v>
      </c>
      <c r="G1424">
        <v>30.02</v>
      </c>
      <c r="H1424">
        <v>30.25</v>
      </c>
      <c r="I1424">
        <v>29.84</v>
      </c>
      <c r="J1424">
        <v>30.33</v>
      </c>
      <c r="K1424">
        <v>1222693</v>
      </c>
      <c r="L1424">
        <v>3773</v>
      </c>
      <c r="M1424">
        <v>3768</v>
      </c>
      <c r="N1424">
        <v>3748</v>
      </c>
      <c r="O1424">
        <v>3811.5</v>
      </c>
      <c r="P1424">
        <v>7056100</v>
      </c>
      <c r="R1424">
        <f>SUM(S$11:S1424)</f>
        <v>-1983.4477999999986</v>
      </c>
      <c r="S1424">
        <f t="shared" si="176"/>
        <v>-30.459999999999127</v>
      </c>
      <c r="T1424">
        <v>136.85</v>
      </c>
      <c r="U1424">
        <v>136.93</v>
      </c>
      <c r="V1424">
        <v>136.63</v>
      </c>
      <c r="W1424">
        <v>137.53</v>
      </c>
      <c r="X1424">
        <v>230952</v>
      </c>
      <c r="Y1424">
        <v>8527</v>
      </c>
      <c r="Z1424">
        <v>8508</v>
      </c>
      <c r="AA1424">
        <v>8484</v>
      </c>
      <c r="AB1424">
        <v>8564</v>
      </c>
      <c r="AC1424">
        <v>5252200</v>
      </c>
      <c r="AE1424">
        <f>SUM(AF$11:AF1424)</f>
        <v>6207.159594000007</v>
      </c>
      <c r="AF1424">
        <f t="shared" si="174"/>
        <v>15.389999999999418</v>
      </c>
      <c r="AG1424">
        <v>24.055</v>
      </c>
      <c r="AH1424">
        <v>23.93</v>
      </c>
      <c r="AI1424">
        <v>23.93</v>
      </c>
      <c r="AJ1424">
        <v>24.11</v>
      </c>
      <c r="AK1424">
        <v>78976</v>
      </c>
      <c r="AL1424">
        <v>5993</v>
      </c>
      <c r="AM1424">
        <v>6044</v>
      </c>
      <c r="AN1424">
        <v>5987</v>
      </c>
      <c r="AO1424">
        <v>6044</v>
      </c>
      <c r="AP1424">
        <v>1991500</v>
      </c>
      <c r="AR1424">
        <f>SUM(AS$11:AS1424)</f>
        <v>-321.13739999999689</v>
      </c>
      <c r="AS1424">
        <f t="shared" si="177"/>
        <v>-17.125</v>
      </c>
      <c r="AT1424">
        <v>34.03</v>
      </c>
      <c r="AU1424">
        <v>34.159999999999997</v>
      </c>
      <c r="AV1424">
        <v>33.99</v>
      </c>
      <c r="AW1424">
        <v>34.24</v>
      </c>
      <c r="AX1424">
        <v>331434</v>
      </c>
      <c r="AY1424">
        <v>4260</v>
      </c>
      <c r="AZ1424">
        <v>4269.5</v>
      </c>
      <c r="BA1424">
        <v>4239</v>
      </c>
      <c r="BB1424">
        <v>4288</v>
      </c>
      <c r="BC1424">
        <v>3099300</v>
      </c>
      <c r="BE1424">
        <f>SUM(BF$11:BF1424)</f>
        <v>550.27219999999761</v>
      </c>
      <c r="BF1424">
        <f t="shared" si="178"/>
        <v>-3.3975000000000364</v>
      </c>
      <c r="BG1424">
        <v>34.15</v>
      </c>
      <c r="BH1424">
        <v>34.06</v>
      </c>
      <c r="BI1424">
        <v>34</v>
      </c>
      <c r="BJ1424">
        <v>34.19</v>
      </c>
      <c r="BK1424">
        <v>128497</v>
      </c>
      <c r="BL1424">
        <v>4240</v>
      </c>
      <c r="BM1424">
        <v>4279.5</v>
      </c>
      <c r="BN1424">
        <v>4234.5</v>
      </c>
      <c r="BO1424">
        <v>4279.5</v>
      </c>
      <c r="BP1424">
        <v>4017800</v>
      </c>
      <c r="BR1424">
        <f>SUM(BS$11:BS1424)</f>
        <v>-1185.7396739999976</v>
      </c>
      <c r="BS1424">
        <f t="shared" si="179"/>
        <v>-7.8699999999998909</v>
      </c>
      <c r="BT1424">
        <v>18.54</v>
      </c>
      <c r="BU1424">
        <v>18.600000000000001</v>
      </c>
      <c r="BV1424">
        <v>18.5</v>
      </c>
      <c r="BW1424">
        <v>18.66</v>
      </c>
      <c r="BX1424">
        <v>83278</v>
      </c>
      <c r="BY1424">
        <v>2319</v>
      </c>
      <c r="BZ1424">
        <v>2333</v>
      </c>
      <c r="CA1424">
        <v>2309</v>
      </c>
      <c r="CB1424">
        <v>2336</v>
      </c>
      <c r="CC1424">
        <v>4208000</v>
      </c>
      <c r="CE1424">
        <f>SUM(CF$11:CF1424)</f>
        <v>-636.64635000001965</v>
      </c>
      <c r="CF1424">
        <f t="shared" si="180"/>
        <v>-1.2699999999999818</v>
      </c>
      <c r="CG1424">
        <v>17.465</v>
      </c>
      <c r="CH1424">
        <v>17.5</v>
      </c>
      <c r="CI1424">
        <v>17.41</v>
      </c>
      <c r="CJ1424">
        <v>17.53</v>
      </c>
      <c r="CK1424">
        <v>657196</v>
      </c>
      <c r="CL1424">
        <v>2176.8000000000002</v>
      </c>
      <c r="CM1424">
        <v>2190.5</v>
      </c>
      <c r="CN1424">
        <v>2167</v>
      </c>
      <c r="CO1424">
        <v>2192.5</v>
      </c>
      <c r="CP1424">
        <v>6167200</v>
      </c>
      <c r="CR1424">
        <f>SUM(CS$11:CS1424)</f>
        <v>-4734.4799999997085</v>
      </c>
      <c r="CS1424">
        <f t="shared" si="181"/>
        <v>-5.5249999999996362</v>
      </c>
      <c r="CT1424">
        <v>9.1199999999999992</v>
      </c>
      <c r="CU1424">
        <v>9.08</v>
      </c>
      <c r="CV1424">
        <v>9.07</v>
      </c>
      <c r="CW1424">
        <v>9.16</v>
      </c>
      <c r="CX1424">
        <v>899420</v>
      </c>
      <c r="CY1424">
        <v>5677</v>
      </c>
      <c r="CZ1424">
        <v>5623</v>
      </c>
      <c r="DA1424">
        <v>5604</v>
      </c>
      <c r="DB1424">
        <v>5733</v>
      </c>
      <c r="DC1424">
        <v>8981000</v>
      </c>
      <c r="DD1424">
        <v>124.36</v>
      </c>
      <c r="DE1424">
        <v>124.25</v>
      </c>
      <c r="DF1424">
        <v>123.78</v>
      </c>
      <c r="DG1424">
        <v>124.68</v>
      </c>
      <c r="DH1424" t="s">
        <v>23</v>
      </c>
    </row>
    <row r="1425" spans="4:112">
      <c r="D1425" s="2">
        <v>42160</v>
      </c>
      <c r="E1425">
        <f>SUM(F$11:F1425)</f>
        <v>-922.43945000000622</v>
      </c>
      <c r="F1425">
        <f t="shared" si="175"/>
        <v>-0.28719999999975698</v>
      </c>
      <c r="G1425">
        <v>30.05</v>
      </c>
      <c r="H1425">
        <v>29.81</v>
      </c>
      <c r="I1425">
        <v>29.77</v>
      </c>
      <c r="J1425">
        <v>30.15</v>
      </c>
      <c r="K1425">
        <v>1389931</v>
      </c>
      <c r="L1425">
        <v>3733.5</v>
      </c>
      <c r="M1425">
        <v>3733</v>
      </c>
      <c r="N1425">
        <v>3703</v>
      </c>
      <c r="O1425">
        <v>3751</v>
      </c>
      <c r="P1425">
        <v>6596900</v>
      </c>
      <c r="R1425">
        <f>SUM(S$11:S1425)</f>
        <v>-2041.7807999999973</v>
      </c>
      <c r="S1425">
        <f t="shared" si="176"/>
        <v>-58.332999999998719</v>
      </c>
      <c r="T1425">
        <v>135.51</v>
      </c>
      <c r="U1425">
        <v>135.99</v>
      </c>
      <c r="V1425">
        <v>135.26</v>
      </c>
      <c r="W1425">
        <v>135.99</v>
      </c>
      <c r="X1425">
        <v>168008</v>
      </c>
      <c r="Y1425">
        <v>8470</v>
      </c>
      <c r="Z1425">
        <v>8451</v>
      </c>
      <c r="AA1425">
        <v>8427</v>
      </c>
      <c r="AB1425">
        <v>8479</v>
      </c>
      <c r="AC1425">
        <v>5809400</v>
      </c>
      <c r="AE1425">
        <f>SUM(AF$11:AF1425)</f>
        <v>6209.1999940000069</v>
      </c>
      <c r="AF1425">
        <f t="shared" si="174"/>
        <v>2.0403999999998632</v>
      </c>
      <c r="AG1425">
        <v>24.03</v>
      </c>
      <c r="AH1425">
        <v>23.97</v>
      </c>
      <c r="AI1425">
        <v>23.97</v>
      </c>
      <c r="AJ1425">
        <v>24.06</v>
      </c>
      <c r="AK1425">
        <v>8781</v>
      </c>
      <c r="AL1425">
        <v>6003</v>
      </c>
      <c r="AM1425">
        <v>5985</v>
      </c>
      <c r="AN1425">
        <v>5961</v>
      </c>
      <c r="AO1425">
        <v>6006</v>
      </c>
      <c r="AP1425">
        <v>1703600</v>
      </c>
      <c r="AR1425">
        <f>SUM(AS$11:AS1425)</f>
        <v>-329.10819999999694</v>
      </c>
      <c r="AS1425">
        <f t="shared" si="177"/>
        <v>-7.9708000000000538</v>
      </c>
      <c r="AT1425">
        <v>33.83</v>
      </c>
      <c r="AU1425">
        <v>33.770000000000003</v>
      </c>
      <c r="AV1425">
        <v>33.65</v>
      </c>
      <c r="AW1425">
        <v>33.9099</v>
      </c>
      <c r="AX1425">
        <v>242710</v>
      </c>
      <c r="AY1425">
        <v>4228</v>
      </c>
      <c r="AZ1425">
        <v>4224</v>
      </c>
      <c r="BA1425">
        <v>4203.5</v>
      </c>
      <c r="BB1425">
        <v>4248.5</v>
      </c>
      <c r="BC1425">
        <v>3590300</v>
      </c>
      <c r="BE1425">
        <f>SUM(BF$11:BF1425)</f>
        <v>533.37819999999738</v>
      </c>
      <c r="BF1425">
        <f t="shared" si="178"/>
        <v>-16.894000000000233</v>
      </c>
      <c r="BG1425">
        <v>34.08</v>
      </c>
      <c r="BH1425">
        <v>33.950000000000003</v>
      </c>
      <c r="BI1425">
        <v>33.93</v>
      </c>
      <c r="BJ1425">
        <v>34.15</v>
      </c>
      <c r="BK1425">
        <v>121324</v>
      </c>
      <c r="BL1425">
        <v>4254.5</v>
      </c>
      <c r="BM1425">
        <v>4230</v>
      </c>
      <c r="BN1425">
        <v>4223</v>
      </c>
      <c r="BO1425">
        <v>4254.5</v>
      </c>
      <c r="BP1425">
        <v>3307900</v>
      </c>
      <c r="BR1425">
        <f>SUM(BS$11:BS1425)</f>
        <v>-1173.8740739999976</v>
      </c>
      <c r="BS1425">
        <f t="shared" si="179"/>
        <v>11.865600000000086</v>
      </c>
      <c r="BT1425">
        <v>18.34</v>
      </c>
      <c r="BU1425">
        <v>18.36</v>
      </c>
      <c r="BV1425">
        <v>18.29</v>
      </c>
      <c r="BW1425">
        <v>18.404299999999999</v>
      </c>
      <c r="BX1425">
        <v>90315</v>
      </c>
      <c r="BY1425">
        <v>2304.5</v>
      </c>
      <c r="BZ1425">
        <v>2317.5</v>
      </c>
      <c r="CA1425">
        <v>2291.5</v>
      </c>
      <c r="CB1425">
        <v>2317.5</v>
      </c>
      <c r="CC1425">
        <v>4638800</v>
      </c>
      <c r="CE1425">
        <f>SUM(CF$11:CF1425)</f>
        <v>-665.59375000001967</v>
      </c>
      <c r="CF1425">
        <f t="shared" si="180"/>
        <v>-28.947400000000016</v>
      </c>
      <c r="CG1425">
        <v>17.18</v>
      </c>
      <c r="CH1425">
        <v>17.079999999999998</v>
      </c>
      <c r="CI1425">
        <v>17.015000000000001</v>
      </c>
      <c r="CJ1425">
        <v>17.184999999999999</v>
      </c>
      <c r="CK1425">
        <v>725902</v>
      </c>
      <c r="CL1425">
        <v>2137.8000000000002</v>
      </c>
      <c r="CM1425">
        <v>2143</v>
      </c>
      <c r="CN1425">
        <v>2134</v>
      </c>
      <c r="CO1425">
        <v>2150.3000000000002</v>
      </c>
      <c r="CP1425">
        <v>8918400</v>
      </c>
      <c r="CR1425">
        <f>SUM(CS$11:CS1425)</f>
        <v>-4794.2959999997074</v>
      </c>
      <c r="CS1425">
        <f t="shared" si="181"/>
        <v>-59.815999999998894</v>
      </c>
      <c r="CT1425">
        <v>9.01</v>
      </c>
      <c r="CU1425">
        <v>8.99</v>
      </c>
      <c r="CV1425">
        <v>8.92</v>
      </c>
      <c r="CW1425">
        <v>9.0299999999999994</v>
      </c>
      <c r="CX1425">
        <v>1045498</v>
      </c>
      <c r="CY1425">
        <v>5591</v>
      </c>
      <c r="CZ1425">
        <v>5611</v>
      </c>
      <c r="DA1425">
        <v>5538</v>
      </c>
      <c r="DB1425">
        <v>5633</v>
      </c>
      <c r="DC1425">
        <v>7197000</v>
      </c>
      <c r="DD1425">
        <v>125.63</v>
      </c>
      <c r="DE1425">
        <v>124.36</v>
      </c>
      <c r="DF1425">
        <v>124.36</v>
      </c>
      <c r="DG1425">
        <v>125.86</v>
      </c>
      <c r="DH1425" t="s">
        <v>23</v>
      </c>
    </row>
    <row r="1426" spans="4:112">
      <c r="D1426" s="2">
        <v>42163</v>
      </c>
      <c r="E1426">
        <f>SUM(F$11:F1426)</f>
        <v>-929.62095000000636</v>
      </c>
      <c r="F1426">
        <f t="shared" si="175"/>
        <v>-7.1815000000001419</v>
      </c>
      <c r="G1426">
        <v>29.27</v>
      </c>
      <c r="H1426">
        <v>29.47</v>
      </c>
      <c r="I1426">
        <v>29.17</v>
      </c>
      <c r="J1426">
        <v>29.62</v>
      </c>
      <c r="K1426">
        <v>1287304</v>
      </c>
      <c r="L1426">
        <v>3694</v>
      </c>
      <c r="M1426">
        <v>3768</v>
      </c>
      <c r="N1426">
        <v>3672</v>
      </c>
      <c r="O1426">
        <v>3772</v>
      </c>
      <c r="P1426">
        <v>6578500</v>
      </c>
      <c r="R1426">
        <f>SUM(S$11:S1426)</f>
        <v>-2083.8414499999967</v>
      </c>
      <c r="S1426">
        <f t="shared" si="176"/>
        <v>-42.060649999999441</v>
      </c>
      <c r="T1426">
        <v>133.15</v>
      </c>
      <c r="U1426">
        <v>133.58000000000001</v>
      </c>
      <c r="V1426">
        <v>132.62</v>
      </c>
      <c r="W1426">
        <v>133.9</v>
      </c>
      <c r="X1426">
        <v>304908</v>
      </c>
      <c r="Y1426">
        <v>8358</v>
      </c>
      <c r="Z1426">
        <v>8470</v>
      </c>
      <c r="AA1426">
        <v>8352</v>
      </c>
      <c r="AB1426">
        <v>8471</v>
      </c>
      <c r="AC1426">
        <v>8331600</v>
      </c>
      <c r="AE1426">
        <f>SUM(AF$11:AF1426)</f>
        <v>6181.422194000007</v>
      </c>
      <c r="AF1426">
        <f t="shared" si="174"/>
        <v>-27.777799999999843</v>
      </c>
      <c r="AG1426">
        <v>23.92</v>
      </c>
      <c r="AH1426">
        <v>23.99</v>
      </c>
      <c r="AI1426">
        <v>23.82</v>
      </c>
      <c r="AJ1426">
        <v>23.99</v>
      </c>
      <c r="AK1426">
        <v>10393</v>
      </c>
      <c r="AL1426">
        <v>5981</v>
      </c>
      <c r="AM1426">
        <v>6010</v>
      </c>
      <c r="AN1426">
        <v>5961</v>
      </c>
      <c r="AO1426">
        <v>6019</v>
      </c>
      <c r="AP1426">
        <v>1784900</v>
      </c>
      <c r="AR1426">
        <f>SUM(AS$11:AS1426)</f>
        <v>-311.67109999999684</v>
      </c>
      <c r="AS1426">
        <f t="shared" si="177"/>
        <v>17.4371000000001</v>
      </c>
      <c r="AT1426">
        <v>33.68</v>
      </c>
      <c r="AU1426">
        <v>33.75</v>
      </c>
      <c r="AV1426">
        <v>33.67</v>
      </c>
      <c r="AW1426">
        <v>33.770000000000003</v>
      </c>
      <c r="AX1426">
        <v>281106</v>
      </c>
      <c r="AY1426">
        <v>4236</v>
      </c>
      <c r="AZ1426">
        <v>4267.5</v>
      </c>
      <c r="BA1426">
        <v>4205</v>
      </c>
      <c r="BB1426">
        <v>4273</v>
      </c>
      <c r="BC1426">
        <v>2645500</v>
      </c>
      <c r="BE1426">
        <f>SUM(BF$11:BF1426)</f>
        <v>511.90779999999813</v>
      </c>
      <c r="BF1426">
        <f t="shared" si="178"/>
        <v>-21.470399999999245</v>
      </c>
      <c r="BG1426">
        <v>33.909999999999997</v>
      </c>
      <c r="BH1426">
        <v>33.979999999999997</v>
      </c>
      <c r="BI1426">
        <v>33.880000000000003</v>
      </c>
      <c r="BJ1426">
        <v>34</v>
      </c>
      <c r="BK1426">
        <v>98769</v>
      </c>
      <c r="BL1426">
        <v>4251.5</v>
      </c>
      <c r="BM1426">
        <v>4260</v>
      </c>
      <c r="BN1426">
        <v>4242</v>
      </c>
      <c r="BO1426">
        <v>4268.5</v>
      </c>
      <c r="BP1426">
        <v>3247300</v>
      </c>
      <c r="BR1426">
        <f>SUM(BS$11:BS1426)</f>
        <v>-1170.9282739999976</v>
      </c>
      <c r="BS1426">
        <f t="shared" si="179"/>
        <v>2.9457999999999629</v>
      </c>
      <c r="BT1426">
        <v>18.38</v>
      </c>
      <c r="BU1426">
        <v>18.34</v>
      </c>
      <c r="BV1426">
        <v>18.27</v>
      </c>
      <c r="BW1426">
        <v>18.39</v>
      </c>
      <c r="BX1426">
        <v>110999</v>
      </c>
      <c r="BY1426">
        <v>2304.5</v>
      </c>
      <c r="BZ1426">
        <v>2307</v>
      </c>
      <c r="CA1426">
        <v>2291</v>
      </c>
      <c r="CB1426">
        <v>2319.5</v>
      </c>
      <c r="CC1426">
        <v>2875400</v>
      </c>
      <c r="CE1426">
        <f>SUM(CF$11:CF1426)</f>
        <v>-678.11715000001925</v>
      </c>
      <c r="CF1426">
        <f t="shared" si="180"/>
        <v>-12.523399999999583</v>
      </c>
      <c r="CG1426">
        <v>17.239999999999998</v>
      </c>
      <c r="CH1426">
        <v>17.225000000000001</v>
      </c>
      <c r="CI1426">
        <v>17.16</v>
      </c>
      <c r="CJ1426">
        <v>17.25</v>
      </c>
      <c r="CK1426">
        <v>275830</v>
      </c>
      <c r="CL1426">
        <v>2154.5</v>
      </c>
      <c r="CM1426">
        <v>2145.8000000000002</v>
      </c>
      <c r="CN1426">
        <v>2131.5</v>
      </c>
      <c r="CO1426">
        <v>2156.8000000000002</v>
      </c>
      <c r="CP1426">
        <v>7563200</v>
      </c>
      <c r="CR1426">
        <f>SUM(CS$11:CS1426)</f>
        <v>-4763.9274999997069</v>
      </c>
      <c r="CS1426">
        <f t="shared" si="181"/>
        <v>30.368500000000495</v>
      </c>
      <c r="CT1426">
        <v>8.9499999999999993</v>
      </c>
      <c r="CU1426">
        <v>8.94</v>
      </c>
      <c r="CV1426">
        <v>8.9</v>
      </c>
      <c r="CW1426">
        <v>9</v>
      </c>
      <c r="CX1426">
        <v>1191284</v>
      </c>
      <c r="CY1426">
        <v>5597</v>
      </c>
      <c r="CZ1426">
        <v>5690</v>
      </c>
      <c r="DA1426">
        <v>5561</v>
      </c>
      <c r="DB1426">
        <v>5690</v>
      </c>
      <c r="DC1426">
        <v>7649300</v>
      </c>
      <c r="DD1426">
        <v>124.49</v>
      </c>
      <c r="DE1426">
        <v>125.56</v>
      </c>
      <c r="DF1426">
        <v>124.3</v>
      </c>
      <c r="DG1426">
        <v>125.68</v>
      </c>
      <c r="DH1426" t="s">
        <v>23</v>
      </c>
    </row>
    <row r="1427" spans="4:112">
      <c r="D1427" s="2">
        <v>42164</v>
      </c>
      <c r="E1427">
        <f>SUM(F$11:F1427)</f>
        <v>-920.94325000000617</v>
      </c>
      <c r="F1427">
        <f t="shared" si="175"/>
        <v>8.6777000000001863</v>
      </c>
      <c r="G1427">
        <v>29.14</v>
      </c>
      <c r="H1427">
        <v>29.02</v>
      </c>
      <c r="I1427">
        <v>28.8</v>
      </c>
      <c r="J1427">
        <v>29.22</v>
      </c>
      <c r="K1427">
        <v>1550147</v>
      </c>
      <c r="L1427">
        <v>3607</v>
      </c>
      <c r="M1427">
        <v>3652.5</v>
      </c>
      <c r="N1427">
        <v>3601</v>
      </c>
      <c r="O1427">
        <v>3666.5</v>
      </c>
      <c r="P1427">
        <v>7823400</v>
      </c>
      <c r="R1427">
        <f>SUM(S$11:S1427)</f>
        <v>-2031.7631999999962</v>
      </c>
      <c r="S1427">
        <f t="shared" si="176"/>
        <v>52.07825000000048</v>
      </c>
      <c r="T1427">
        <v>132.30000000000001</v>
      </c>
      <c r="U1427">
        <v>132.5</v>
      </c>
      <c r="V1427">
        <v>131.9196</v>
      </c>
      <c r="W1427">
        <v>132.74</v>
      </c>
      <c r="X1427">
        <v>236341</v>
      </c>
      <c r="Y1427">
        <v>8215</v>
      </c>
      <c r="Z1427">
        <v>8340</v>
      </c>
      <c r="AA1427">
        <v>8215</v>
      </c>
      <c r="AB1427">
        <v>8342</v>
      </c>
      <c r="AC1427">
        <v>8195700</v>
      </c>
      <c r="AE1427">
        <f>SUM(AF$11:AF1427)</f>
        <v>6180.8205940000071</v>
      </c>
      <c r="AF1427">
        <f t="shared" si="174"/>
        <v>-0.60159999999996217</v>
      </c>
      <c r="AG1427">
        <v>23.89</v>
      </c>
      <c r="AH1427">
        <v>23.83</v>
      </c>
      <c r="AI1427">
        <v>23.83</v>
      </c>
      <c r="AJ1427">
        <v>23.98</v>
      </c>
      <c r="AK1427">
        <v>13924</v>
      </c>
      <c r="AL1427">
        <v>5960</v>
      </c>
      <c r="AM1427">
        <v>5955</v>
      </c>
      <c r="AN1427">
        <v>5955</v>
      </c>
      <c r="AO1427">
        <v>6036</v>
      </c>
      <c r="AP1427">
        <v>1796000</v>
      </c>
      <c r="AR1427">
        <f>SUM(AS$11:AS1427)</f>
        <v>-304.49429999999666</v>
      </c>
      <c r="AS1427">
        <f t="shared" si="177"/>
        <v>7.1768000000001848</v>
      </c>
      <c r="AT1427">
        <v>33.409999999999997</v>
      </c>
      <c r="AU1427">
        <v>33.4</v>
      </c>
      <c r="AV1427">
        <v>33.29</v>
      </c>
      <c r="AW1427">
        <v>33.5</v>
      </c>
      <c r="AX1427">
        <v>376544</v>
      </c>
      <c r="AY1427">
        <v>4146</v>
      </c>
      <c r="AZ1427">
        <v>4200</v>
      </c>
      <c r="BA1427">
        <v>4144.5</v>
      </c>
      <c r="BB1427">
        <v>4222</v>
      </c>
      <c r="BC1427">
        <v>3035500</v>
      </c>
      <c r="BE1427">
        <f>SUM(BF$11:BF1427)</f>
        <v>542.45189999999911</v>
      </c>
      <c r="BF1427">
        <f t="shared" si="178"/>
        <v>30.544100000000981</v>
      </c>
      <c r="BG1427">
        <v>33.69</v>
      </c>
      <c r="BH1427">
        <v>33.770000000000003</v>
      </c>
      <c r="BI1427">
        <v>33.6</v>
      </c>
      <c r="BJ1427">
        <v>33.779699999999998</v>
      </c>
      <c r="BK1427">
        <v>1402009</v>
      </c>
      <c r="BL1427">
        <v>4182</v>
      </c>
      <c r="BM1427">
        <v>4252</v>
      </c>
      <c r="BN1427">
        <v>4182</v>
      </c>
      <c r="BO1427">
        <v>4258.5</v>
      </c>
      <c r="BP1427">
        <v>5655600</v>
      </c>
      <c r="BR1427">
        <f>SUM(BS$11:BS1427)</f>
        <v>-1155.0544739999973</v>
      </c>
      <c r="BS1427">
        <f t="shared" si="179"/>
        <v>15.873800000000301</v>
      </c>
      <c r="BT1427">
        <v>18.350000000000001</v>
      </c>
      <c r="BU1427">
        <v>18.39</v>
      </c>
      <c r="BV1427">
        <v>18.28</v>
      </c>
      <c r="BW1427">
        <v>18.39</v>
      </c>
      <c r="BX1427">
        <v>78052</v>
      </c>
      <c r="BY1427">
        <v>2283.5</v>
      </c>
      <c r="BZ1427">
        <v>2304</v>
      </c>
      <c r="CA1427">
        <v>2283.5</v>
      </c>
      <c r="CB1427">
        <v>2310</v>
      </c>
      <c r="CC1427">
        <v>4184100</v>
      </c>
      <c r="CE1427">
        <f>SUM(CF$11:CF1427)</f>
        <v>-686.82475000001898</v>
      </c>
      <c r="CF1427">
        <f t="shared" si="180"/>
        <v>-8.7075999999997293</v>
      </c>
      <c r="CG1427">
        <v>17.454999999999998</v>
      </c>
      <c r="CH1427">
        <v>17.414999999999999</v>
      </c>
      <c r="CI1427">
        <v>17.344999999999999</v>
      </c>
      <c r="CJ1427">
        <v>17.465</v>
      </c>
      <c r="CK1427">
        <v>621920</v>
      </c>
      <c r="CL1427">
        <v>2161.8000000000002</v>
      </c>
      <c r="CM1427">
        <v>2137.5</v>
      </c>
      <c r="CN1427">
        <v>2136.8000000000002</v>
      </c>
      <c r="CO1427">
        <v>2191.8000000000002</v>
      </c>
      <c r="CP1427">
        <v>12026800</v>
      </c>
      <c r="CR1427">
        <f>SUM(CS$11:CS1427)</f>
        <v>-4800.8549999997058</v>
      </c>
      <c r="CS1427">
        <f t="shared" si="181"/>
        <v>-36.927499999998872</v>
      </c>
      <c r="CT1427">
        <v>8.89</v>
      </c>
      <c r="CU1427">
        <v>8.9</v>
      </c>
      <c r="CV1427">
        <v>8.84</v>
      </c>
      <c r="CW1427">
        <v>8.93</v>
      </c>
      <c r="CX1427">
        <v>787457</v>
      </c>
      <c r="CY1427">
        <v>5496</v>
      </c>
      <c r="CZ1427">
        <v>5534</v>
      </c>
      <c r="DA1427">
        <v>5485</v>
      </c>
      <c r="DB1427">
        <v>5590</v>
      </c>
      <c r="DC1427">
        <v>6859600</v>
      </c>
      <c r="DD1427">
        <v>124.34</v>
      </c>
      <c r="DE1427">
        <v>124.49</v>
      </c>
      <c r="DF1427">
        <v>123.86</v>
      </c>
      <c r="DG1427">
        <v>124.74</v>
      </c>
      <c r="DH1427" t="s">
        <v>23</v>
      </c>
    </row>
    <row r="1428" spans="4:112">
      <c r="D1428" s="2">
        <v>42165</v>
      </c>
      <c r="E1428">
        <f>SUM(F$11:F1428)</f>
        <v>-934.2108500000063</v>
      </c>
      <c r="F1428">
        <f t="shared" si="175"/>
        <v>-13.26760000000013</v>
      </c>
      <c r="G1428">
        <v>29.98</v>
      </c>
      <c r="H1428">
        <v>29.77</v>
      </c>
      <c r="I1428">
        <v>29.73</v>
      </c>
      <c r="J1428">
        <v>30.16</v>
      </c>
      <c r="K1428">
        <v>864051</v>
      </c>
      <c r="L1428">
        <v>3653</v>
      </c>
      <c r="M1428">
        <v>3610</v>
      </c>
      <c r="N1428">
        <v>3604</v>
      </c>
      <c r="O1428">
        <v>3718</v>
      </c>
      <c r="P1428">
        <v>8365400</v>
      </c>
      <c r="R1428">
        <f>SUM(S$11:S1428)</f>
        <v>-2036.8541999999966</v>
      </c>
      <c r="S1428">
        <f t="shared" si="176"/>
        <v>-5.0910000000003492</v>
      </c>
      <c r="T1428">
        <v>134.24</v>
      </c>
      <c r="U1428">
        <v>133.84</v>
      </c>
      <c r="V1428">
        <v>133.73099999999999</v>
      </c>
      <c r="W1428">
        <v>134.59</v>
      </c>
      <c r="X1428">
        <v>166157</v>
      </c>
      <c r="Y1428">
        <v>8182</v>
      </c>
      <c r="Z1428">
        <v>8220</v>
      </c>
      <c r="AA1428">
        <v>8172</v>
      </c>
      <c r="AB1428">
        <v>8294</v>
      </c>
      <c r="AC1428">
        <v>9758100</v>
      </c>
      <c r="AE1428">
        <f>SUM(AF$11:AF1428)</f>
        <v>6199.8553940000065</v>
      </c>
      <c r="AF1428">
        <f t="shared" si="174"/>
        <v>19.03479999999945</v>
      </c>
      <c r="AG1428">
        <v>24.74</v>
      </c>
      <c r="AH1428">
        <v>24.7</v>
      </c>
      <c r="AI1428">
        <v>24.63</v>
      </c>
      <c r="AJ1428">
        <v>24.77</v>
      </c>
      <c r="AK1428">
        <v>9328</v>
      </c>
      <c r="AL1428">
        <v>6040</v>
      </c>
      <c r="AM1428">
        <v>5960</v>
      </c>
      <c r="AN1428">
        <v>5959</v>
      </c>
      <c r="AO1428">
        <v>6088</v>
      </c>
      <c r="AP1428">
        <v>3076500</v>
      </c>
      <c r="AR1428">
        <f>SUM(AS$11:AS1428)</f>
        <v>-296.69369999999617</v>
      </c>
      <c r="AS1428">
        <f t="shared" si="177"/>
        <v>7.800600000000486</v>
      </c>
      <c r="AT1428">
        <v>33.9</v>
      </c>
      <c r="AU1428">
        <v>33.729999999999997</v>
      </c>
      <c r="AV1428">
        <v>33.729999999999997</v>
      </c>
      <c r="AW1428">
        <v>33.979999999999997</v>
      </c>
      <c r="AX1428">
        <v>234707</v>
      </c>
      <c r="AY1428">
        <v>4132.5</v>
      </c>
      <c r="AZ1428">
        <v>4162</v>
      </c>
      <c r="BA1428">
        <v>4125.5</v>
      </c>
      <c r="BB1428">
        <v>4219</v>
      </c>
      <c r="BC1428">
        <v>4376700</v>
      </c>
      <c r="BE1428">
        <f>SUM(BF$11:BF1428)</f>
        <v>535.4372999999996</v>
      </c>
      <c r="BF1428">
        <f t="shared" si="178"/>
        <v>-7.0145999999995183</v>
      </c>
      <c r="BG1428">
        <v>34.130000000000003</v>
      </c>
      <c r="BH1428">
        <v>33.979999999999997</v>
      </c>
      <c r="BI1428">
        <v>33.979999999999997</v>
      </c>
      <c r="BJ1428">
        <v>34.26</v>
      </c>
      <c r="BK1428">
        <v>499867</v>
      </c>
      <c r="BL1428">
        <v>4160</v>
      </c>
      <c r="BM1428">
        <v>4182</v>
      </c>
      <c r="BN1428">
        <v>4160</v>
      </c>
      <c r="BO1428">
        <v>4223</v>
      </c>
      <c r="BP1428">
        <v>4670900</v>
      </c>
      <c r="BR1428">
        <f>SUM(BS$11:BS1428)</f>
        <v>-1161.6934739999974</v>
      </c>
      <c r="BS1428">
        <f t="shared" si="179"/>
        <v>-6.6390000000001237</v>
      </c>
      <c r="BT1428">
        <v>18.63</v>
      </c>
      <c r="BU1428">
        <v>18.7</v>
      </c>
      <c r="BV1428">
        <v>18.61</v>
      </c>
      <c r="BW1428">
        <v>18.72</v>
      </c>
      <c r="BX1428">
        <v>157385</v>
      </c>
      <c r="BY1428">
        <v>2287.5</v>
      </c>
      <c r="BZ1428">
        <v>2275</v>
      </c>
      <c r="CA1428">
        <v>2270</v>
      </c>
      <c r="CB1428">
        <v>2308.5</v>
      </c>
      <c r="CC1428">
        <v>4738900</v>
      </c>
      <c r="CE1428">
        <f>SUM(CF$11:CF1428)</f>
        <v>-703.67945000001885</v>
      </c>
      <c r="CF1428">
        <f t="shared" si="180"/>
        <v>-16.854699999999866</v>
      </c>
      <c r="CG1428">
        <v>17.774999999999999</v>
      </c>
      <c r="CH1428">
        <v>17.7</v>
      </c>
      <c r="CI1428">
        <v>17.7</v>
      </c>
      <c r="CJ1428">
        <v>17.835000000000001</v>
      </c>
      <c r="CK1428">
        <v>442264</v>
      </c>
      <c r="CL1428">
        <v>2163.8000000000002</v>
      </c>
      <c r="CM1428">
        <v>2153.5</v>
      </c>
      <c r="CN1428">
        <v>2152</v>
      </c>
      <c r="CO1428">
        <v>2197.5</v>
      </c>
      <c r="CP1428">
        <v>12894800</v>
      </c>
      <c r="CR1428">
        <f>SUM(CS$11:CS1428)</f>
        <v>-4827.7679999997063</v>
      </c>
      <c r="CS1428">
        <f t="shared" si="181"/>
        <v>-26.913000000000466</v>
      </c>
      <c r="CT1428">
        <v>9.0500000000000007</v>
      </c>
      <c r="CU1428">
        <v>9</v>
      </c>
      <c r="CV1428">
        <v>8.9600000000000009</v>
      </c>
      <c r="CW1428">
        <v>9.08</v>
      </c>
      <c r="CX1428">
        <v>1975158</v>
      </c>
      <c r="CY1428">
        <v>5488</v>
      </c>
      <c r="CZ1428">
        <v>5500</v>
      </c>
      <c r="DA1428">
        <v>5456</v>
      </c>
      <c r="DB1428">
        <v>5582</v>
      </c>
      <c r="DC1428">
        <v>8402200</v>
      </c>
      <c r="DD1428">
        <v>122.68</v>
      </c>
      <c r="DE1428">
        <v>124.34</v>
      </c>
      <c r="DF1428">
        <v>122.46</v>
      </c>
      <c r="DG1428">
        <v>124.62</v>
      </c>
      <c r="DH1428" t="s">
        <v>23</v>
      </c>
    </row>
    <row r="1429" spans="4:112">
      <c r="D1429" s="2">
        <v>42166</v>
      </c>
      <c r="E1429">
        <f>SUM(F$11:F1429)</f>
        <v>-902.15725000000657</v>
      </c>
      <c r="F1429">
        <f t="shared" si="175"/>
        <v>32.053599999999733</v>
      </c>
      <c r="G1429">
        <v>30.51</v>
      </c>
      <c r="H1429">
        <v>30.53</v>
      </c>
      <c r="I1429">
        <v>30.4</v>
      </c>
      <c r="J1429">
        <v>30.69</v>
      </c>
      <c r="K1429">
        <v>746007</v>
      </c>
      <c r="L1429">
        <v>3759.5</v>
      </c>
      <c r="M1429">
        <v>3710</v>
      </c>
      <c r="N1429">
        <v>3703.5</v>
      </c>
      <c r="O1429">
        <v>3789</v>
      </c>
      <c r="P1429">
        <v>7162000</v>
      </c>
      <c r="R1429">
        <f>SUM(S$11:S1429)</f>
        <v>-2021.1357999999968</v>
      </c>
      <c r="S1429">
        <f t="shared" si="176"/>
        <v>15.718399999999747</v>
      </c>
      <c r="T1429">
        <v>135.18</v>
      </c>
      <c r="U1429">
        <v>135.24</v>
      </c>
      <c r="V1429">
        <v>134.9</v>
      </c>
      <c r="W1429">
        <v>135.51</v>
      </c>
      <c r="X1429">
        <v>152569</v>
      </c>
      <c r="Y1429">
        <v>8322</v>
      </c>
      <c r="Z1429">
        <v>8250</v>
      </c>
      <c r="AA1429">
        <v>8241</v>
      </c>
      <c r="AB1429">
        <v>8326</v>
      </c>
      <c r="AC1429">
        <v>7625300</v>
      </c>
      <c r="AE1429">
        <f>SUM(AF$11:AF1429)</f>
        <v>6199.6489940000065</v>
      </c>
      <c r="AF1429">
        <f t="shared" si="174"/>
        <v>-0.20640000000003056</v>
      </c>
      <c r="AG1429">
        <v>24.87</v>
      </c>
      <c r="AH1429">
        <v>24.73</v>
      </c>
      <c r="AI1429">
        <v>24.73</v>
      </c>
      <c r="AJ1429">
        <v>24.98</v>
      </c>
      <c r="AK1429">
        <v>11860</v>
      </c>
      <c r="AL1429">
        <v>6094</v>
      </c>
      <c r="AM1429">
        <v>6070</v>
      </c>
      <c r="AN1429">
        <v>6068</v>
      </c>
      <c r="AO1429">
        <v>6170</v>
      </c>
      <c r="AP1429">
        <v>3206100</v>
      </c>
      <c r="AR1429">
        <f>SUM(AS$11:AS1429)</f>
        <v>-301.54569999999603</v>
      </c>
      <c r="AS1429">
        <f t="shared" si="177"/>
        <v>-4.8519999999998618</v>
      </c>
      <c r="AT1429">
        <v>33.86</v>
      </c>
      <c r="AU1429">
        <v>33.89</v>
      </c>
      <c r="AV1429">
        <v>33.78</v>
      </c>
      <c r="AW1429">
        <v>33.979999999999997</v>
      </c>
      <c r="AX1429">
        <v>362472</v>
      </c>
      <c r="AY1429">
        <v>4162.5</v>
      </c>
      <c r="AZ1429">
        <v>4154</v>
      </c>
      <c r="BA1429">
        <v>4121</v>
      </c>
      <c r="BB1429">
        <v>4169.5</v>
      </c>
      <c r="BC1429">
        <v>4268900</v>
      </c>
      <c r="BE1429">
        <f>SUM(BF$11:BF1429)</f>
        <v>528.36889999999948</v>
      </c>
      <c r="BF1429">
        <f t="shared" si="178"/>
        <v>-7.0684000000001106</v>
      </c>
      <c r="BG1429">
        <v>33.97</v>
      </c>
      <c r="BH1429">
        <v>34.020000000000003</v>
      </c>
      <c r="BI1429">
        <v>33.86</v>
      </c>
      <c r="BJ1429">
        <v>34.020000000000003</v>
      </c>
      <c r="BK1429">
        <v>164051</v>
      </c>
      <c r="BL1429">
        <v>4166</v>
      </c>
      <c r="BM1429">
        <v>4180</v>
      </c>
      <c r="BN1429">
        <v>4152</v>
      </c>
      <c r="BO1429">
        <v>4188</v>
      </c>
      <c r="BP1429">
        <v>4553700</v>
      </c>
      <c r="BR1429">
        <f>SUM(BS$11:BS1429)</f>
        <v>-1144.2218739999976</v>
      </c>
      <c r="BS1429">
        <f t="shared" si="179"/>
        <v>17.471599999999853</v>
      </c>
      <c r="BT1429">
        <v>18.690000000000001</v>
      </c>
      <c r="BU1429">
        <v>18.690000000000001</v>
      </c>
      <c r="BV1429">
        <v>18.66</v>
      </c>
      <c r="BW1429">
        <v>18.739999999999998</v>
      </c>
      <c r="BX1429">
        <v>113810</v>
      </c>
      <c r="BY1429">
        <v>2313</v>
      </c>
      <c r="BZ1429">
        <v>2303</v>
      </c>
      <c r="CA1429">
        <v>2293.5</v>
      </c>
      <c r="CB1429">
        <v>2335</v>
      </c>
      <c r="CC1429">
        <v>5324300</v>
      </c>
      <c r="CE1429">
        <f>SUM(CF$11:CF1429)</f>
        <v>-720.51645000001884</v>
      </c>
      <c r="CF1429">
        <f t="shared" si="180"/>
        <v>-16.836999999999989</v>
      </c>
      <c r="CG1429">
        <v>17.559999999999999</v>
      </c>
      <c r="CH1429">
        <v>17.594999999999999</v>
      </c>
      <c r="CI1429">
        <v>17.504999999999999</v>
      </c>
      <c r="CJ1429">
        <v>17.645</v>
      </c>
      <c r="CK1429">
        <v>614268</v>
      </c>
      <c r="CL1429">
        <v>2153.3000000000002</v>
      </c>
      <c r="CM1429">
        <v>2163.8000000000002</v>
      </c>
      <c r="CN1429">
        <v>2148.3000000000002</v>
      </c>
      <c r="CO1429">
        <v>2197.8000000000002</v>
      </c>
      <c r="CP1429">
        <v>12575200</v>
      </c>
      <c r="CR1429">
        <f>SUM(CS$11:CS1429)</f>
        <v>-4884.0379999997067</v>
      </c>
      <c r="CS1429">
        <f t="shared" si="181"/>
        <v>-56.270000000000437</v>
      </c>
      <c r="CT1429">
        <v>8.99</v>
      </c>
      <c r="CU1429">
        <v>9</v>
      </c>
      <c r="CV1429">
        <v>8.9600000000000009</v>
      </c>
      <c r="CW1429">
        <v>9.0299999999999994</v>
      </c>
      <c r="CX1429">
        <v>1679009</v>
      </c>
      <c r="CY1429">
        <v>5510</v>
      </c>
      <c r="CZ1429">
        <v>5495</v>
      </c>
      <c r="DA1429">
        <v>5492</v>
      </c>
      <c r="DB1429">
        <v>5556</v>
      </c>
      <c r="DC1429">
        <v>7802200</v>
      </c>
      <c r="DD1429">
        <v>123.42</v>
      </c>
      <c r="DE1429">
        <v>122.68</v>
      </c>
      <c r="DF1429">
        <v>122.63</v>
      </c>
      <c r="DG1429">
        <v>124.13</v>
      </c>
      <c r="DH1429" t="s">
        <v>23</v>
      </c>
    </row>
    <row r="1430" spans="4:112">
      <c r="D1430" s="2">
        <v>42167</v>
      </c>
      <c r="E1430">
        <f>SUM(F$11:F1430)</f>
        <v>-867.70145000000684</v>
      </c>
      <c r="F1430">
        <f t="shared" si="175"/>
        <v>34.455799999999726</v>
      </c>
      <c r="G1430">
        <v>30.44</v>
      </c>
      <c r="H1430">
        <v>30.37</v>
      </c>
      <c r="I1430">
        <v>30.34</v>
      </c>
      <c r="J1430">
        <v>30.53</v>
      </c>
      <c r="K1430">
        <v>621328</v>
      </c>
      <c r="L1430">
        <v>3786.5</v>
      </c>
      <c r="M1430">
        <v>3800</v>
      </c>
      <c r="N1430">
        <v>3751</v>
      </c>
      <c r="O1430">
        <v>3800</v>
      </c>
      <c r="P1430">
        <v>7930200</v>
      </c>
      <c r="R1430">
        <f>SUM(S$11:S1430)</f>
        <v>-1976.093599999997</v>
      </c>
      <c r="S1430">
        <f t="shared" si="176"/>
        <v>45.042199999999866</v>
      </c>
      <c r="T1430">
        <v>135.49</v>
      </c>
      <c r="U1430">
        <v>135.44999999999999</v>
      </c>
      <c r="V1430">
        <v>135.09</v>
      </c>
      <c r="W1430">
        <v>135.87</v>
      </c>
      <c r="X1430">
        <v>191385</v>
      </c>
      <c r="Y1430">
        <v>8394</v>
      </c>
      <c r="Z1430">
        <v>8387</v>
      </c>
      <c r="AA1430">
        <v>8329</v>
      </c>
      <c r="AB1430">
        <v>8394</v>
      </c>
      <c r="AC1430">
        <v>10174400</v>
      </c>
      <c r="AE1430">
        <f>SUM(AF$11:AF1430)</f>
        <v>6214.7381940000059</v>
      </c>
      <c r="AF1430">
        <f t="shared" si="174"/>
        <v>15.089199999999437</v>
      </c>
      <c r="AG1430">
        <v>24.66</v>
      </c>
      <c r="AH1430">
        <v>24.71</v>
      </c>
      <c r="AI1430">
        <v>24.62</v>
      </c>
      <c r="AJ1430">
        <v>24.76</v>
      </c>
      <c r="AK1430">
        <v>9534</v>
      </c>
      <c r="AL1430">
        <v>6115</v>
      </c>
      <c r="AM1430">
        <v>6154</v>
      </c>
      <c r="AN1430">
        <v>6082</v>
      </c>
      <c r="AO1430">
        <v>6159</v>
      </c>
      <c r="AP1430">
        <v>3179400</v>
      </c>
      <c r="AR1430">
        <f>SUM(AS$11:AS1430)</f>
        <v>-334.54689999999573</v>
      </c>
      <c r="AS1430">
        <f t="shared" si="177"/>
        <v>-33.001199999999699</v>
      </c>
      <c r="AT1430">
        <v>33.159999999999997</v>
      </c>
      <c r="AU1430">
        <v>33.19</v>
      </c>
      <c r="AV1430">
        <v>33.0899</v>
      </c>
      <c r="AW1430">
        <v>33.299999999999997</v>
      </c>
      <c r="AX1430">
        <v>945308</v>
      </c>
      <c r="AY1430">
        <v>4102</v>
      </c>
      <c r="AZ1430">
        <v>4146</v>
      </c>
      <c r="BA1430">
        <v>4090.5</v>
      </c>
      <c r="BB1430">
        <v>4182.5</v>
      </c>
      <c r="BC1430">
        <v>10223500</v>
      </c>
      <c r="BE1430">
        <f>SUM(BF$11:BF1430)</f>
        <v>496.79149999999936</v>
      </c>
      <c r="BF1430">
        <f t="shared" si="178"/>
        <v>-31.577400000000125</v>
      </c>
      <c r="BG1430">
        <v>33.75</v>
      </c>
      <c r="BH1430">
        <v>33.74</v>
      </c>
      <c r="BI1430">
        <v>33.67</v>
      </c>
      <c r="BJ1430">
        <v>33.840000000000003</v>
      </c>
      <c r="BK1430">
        <v>162166</v>
      </c>
      <c r="BL1430">
        <v>4170</v>
      </c>
      <c r="BM1430">
        <v>4161</v>
      </c>
      <c r="BN1430">
        <v>4153</v>
      </c>
      <c r="BO1430">
        <v>4193.5</v>
      </c>
      <c r="BP1430">
        <v>6971100</v>
      </c>
      <c r="BR1430">
        <f>SUM(BS$11:BS1430)</f>
        <v>-1145.9416739999979</v>
      </c>
      <c r="BS1430">
        <f t="shared" si="179"/>
        <v>-1.7198000000003049</v>
      </c>
      <c r="BT1430">
        <v>18.579999999999998</v>
      </c>
      <c r="BU1430">
        <v>18.57</v>
      </c>
      <c r="BV1430">
        <v>18.55</v>
      </c>
      <c r="BW1430">
        <v>18.649999999999999</v>
      </c>
      <c r="BX1430">
        <v>64562</v>
      </c>
      <c r="BY1430">
        <v>2311.5</v>
      </c>
      <c r="BZ1430">
        <v>2305</v>
      </c>
      <c r="CA1430">
        <v>2300.5</v>
      </c>
      <c r="CB1430">
        <v>2329</v>
      </c>
      <c r="CC1430">
        <v>6680600</v>
      </c>
      <c r="CE1430">
        <f>SUM(CF$11:CF1430)</f>
        <v>-725.27165000001889</v>
      </c>
      <c r="CF1430">
        <f t="shared" si="180"/>
        <v>-4.7552000000000589</v>
      </c>
      <c r="CG1430">
        <v>17.600000000000001</v>
      </c>
      <c r="CH1430">
        <v>17.57</v>
      </c>
      <c r="CI1430">
        <v>17.5245</v>
      </c>
      <c r="CJ1430">
        <v>17.625</v>
      </c>
      <c r="CK1430">
        <v>334474</v>
      </c>
      <c r="CL1430">
        <v>2175.8000000000002</v>
      </c>
      <c r="CM1430">
        <v>2162.5</v>
      </c>
      <c r="CN1430">
        <v>2154</v>
      </c>
      <c r="CO1430">
        <v>2175.8000000000002</v>
      </c>
      <c r="CP1430">
        <v>13722000</v>
      </c>
      <c r="CR1430">
        <f>SUM(CS$11:CS1430)</f>
        <v>-4901.7669999997061</v>
      </c>
      <c r="CS1430">
        <f t="shared" si="181"/>
        <v>-17.72899999999936</v>
      </c>
      <c r="CT1430">
        <v>8.9600000000000009</v>
      </c>
      <c r="CU1430">
        <v>8.9499999999999993</v>
      </c>
      <c r="CV1430">
        <v>8.9</v>
      </c>
      <c r="CW1430">
        <v>8.99</v>
      </c>
      <c r="CX1430">
        <v>1051962</v>
      </c>
      <c r="CY1430">
        <v>5523</v>
      </c>
      <c r="CZ1430">
        <v>5530</v>
      </c>
      <c r="DA1430">
        <v>5471</v>
      </c>
      <c r="DB1430">
        <v>5535</v>
      </c>
      <c r="DC1430">
        <v>9108600</v>
      </c>
      <c r="DD1430">
        <v>123.39</v>
      </c>
      <c r="DE1430">
        <v>123.42</v>
      </c>
      <c r="DF1430">
        <v>123.14</v>
      </c>
      <c r="DG1430">
        <v>123.82</v>
      </c>
      <c r="DH1430" t="s">
        <v>23</v>
      </c>
    </row>
    <row r="1431" spans="4:112">
      <c r="D1431" s="2">
        <v>42170</v>
      </c>
      <c r="E1431">
        <f>SUM(F$11:F1431)</f>
        <v>-886.69305000000713</v>
      </c>
      <c r="F1431">
        <f t="shared" si="175"/>
        <v>-18.99160000000029</v>
      </c>
      <c r="G1431">
        <v>30.68</v>
      </c>
      <c r="H1431">
        <v>30.65</v>
      </c>
      <c r="I1431">
        <v>30.45</v>
      </c>
      <c r="J1431">
        <v>30.9</v>
      </c>
      <c r="K1431">
        <v>1010365</v>
      </c>
      <c r="L1431">
        <v>3815.5</v>
      </c>
      <c r="M1431">
        <v>3737</v>
      </c>
      <c r="N1431">
        <v>3722</v>
      </c>
      <c r="O1431">
        <v>3823</v>
      </c>
      <c r="P1431">
        <v>6161700</v>
      </c>
      <c r="R1431">
        <f>SUM(S$11:S1431)</f>
        <v>-2023.1491499999979</v>
      </c>
      <c r="S1431">
        <f t="shared" si="176"/>
        <v>-47.055550000000949</v>
      </c>
      <c r="T1431">
        <v>135.51</v>
      </c>
      <c r="U1431">
        <v>135.19999999999999</v>
      </c>
      <c r="V1431">
        <v>135.16999999999999</v>
      </c>
      <c r="W1431">
        <v>135.83000000000001</v>
      </c>
      <c r="X1431">
        <v>292732</v>
      </c>
      <c r="Y1431">
        <v>8409</v>
      </c>
      <c r="Z1431">
        <v>8312</v>
      </c>
      <c r="AA1431">
        <v>8305</v>
      </c>
      <c r="AB1431">
        <v>8419</v>
      </c>
      <c r="AC1431">
        <v>5006900</v>
      </c>
      <c r="AE1431">
        <f>SUM(AF$11:AF1431)</f>
        <v>6169.1433940000061</v>
      </c>
      <c r="AF1431">
        <f t="shared" si="174"/>
        <v>-45.59479999999985</v>
      </c>
      <c r="AG1431">
        <v>24.79</v>
      </c>
      <c r="AH1431">
        <v>24.74</v>
      </c>
      <c r="AI1431">
        <v>24.68</v>
      </c>
      <c r="AJ1431">
        <v>24.83</v>
      </c>
      <c r="AK1431">
        <v>11699</v>
      </c>
      <c r="AL1431">
        <v>6135</v>
      </c>
      <c r="AM1431">
        <v>6040</v>
      </c>
      <c r="AN1431">
        <v>6033</v>
      </c>
      <c r="AO1431">
        <v>6145</v>
      </c>
      <c r="AP1431">
        <v>1509100</v>
      </c>
      <c r="AR1431">
        <f>SUM(AS$11:AS1431)</f>
        <v>-385.65929999999526</v>
      </c>
      <c r="AS1431">
        <f t="shared" si="177"/>
        <v>-51.112399999999525</v>
      </c>
      <c r="AT1431">
        <v>32.92</v>
      </c>
      <c r="AU1431">
        <v>33</v>
      </c>
      <c r="AV1431">
        <v>32.83</v>
      </c>
      <c r="AW1431">
        <v>33.03</v>
      </c>
      <c r="AX1431">
        <v>745437</v>
      </c>
      <c r="AY1431">
        <v>4075</v>
      </c>
      <c r="AZ1431">
        <v>4040.5</v>
      </c>
      <c r="BA1431">
        <v>4010</v>
      </c>
      <c r="BB1431">
        <v>4093.5</v>
      </c>
      <c r="BC1431">
        <v>4744600</v>
      </c>
      <c r="BE1431">
        <f>SUM(BF$11:BF1431)</f>
        <v>482.378999999999</v>
      </c>
      <c r="BF1431">
        <f t="shared" si="178"/>
        <v>-14.412500000000364</v>
      </c>
      <c r="BG1431">
        <v>33.5</v>
      </c>
      <c r="BH1431">
        <v>33.549999999999997</v>
      </c>
      <c r="BI1431">
        <v>33.43</v>
      </c>
      <c r="BJ1431">
        <v>33.61</v>
      </c>
      <c r="BK1431">
        <v>184060</v>
      </c>
      <c r="BL1431">
        <v>4139</v>
      </c>
      <c r="BM1431">
        <v>4150</v>
      </c>
      <c r="BN1431">
        <v>4103.5</v>
      </c>
      <c r="BO1431">
        <v>4168.5</v>
      </c>
      <c r="BP1431">
        <v>5066900</v>
      </c>
      <c r="BR1431">
        <f>SUM(BS$11:BS1431)</f>
        <v>-1153.5278739999976</v>
      </c>
      <c r="BS1431">
        <f t="shared" si="179"/>
        <v>-7.5861999999997352</v>
      </c>
      <c r="BT1431">
        <v>18.59</v>
      </c>
      <c r="BU1431">
        <v>18.61</v>
      </c>
      <c r="BV1431">
        <v>18.53</v>
      </c>
      <c r="BW1431">
        <v>18.61</v>
      </c>
      <c r="BX1431">
        <v>71284</v>
      </c>
      <c r="BY1431">
        <v>2308</v>
      </c>
      <c r="BZ1431">
        <v>2285</v>
      </c>
      <c r="CA1431">
        <v>2279.5</v>
      </c>
      <c r="CB1431">
        <v>2317</v>
      </c>
      <c r="CC1431">
        <v>3738500</v>
      </c>
      <c r="CE1431">
        <f>SUM(CF$11:CF1431)</f>
        <v>-731.63565000001893</v>
      </c>
      <c r="CF1431">
        <f t="shared" si="180"/>
        <v>-6.3640000000000327</v>
      </c>
      <c r="CG1431">
        <v>17.72</v>
      </c>
      <c r="CH1431">
        <v>17.664999999999999</v>
      </c>
      <c r="CI1431">
        <v>17.64</v>
      </c>
      <c r="CJ1431">
        <v>17.745000000000001</v>
      </c>
      <c r="CK1431">
        <v>479730</v>
      </c>
      <c r="CL1431">
        <v>2193</v>
      </c>
      <c r="CM1431">
        <v>2165.3000000000002</v>
      </c>
      <c r="CN1431">
        <v>2155.5</v>
      </c>
      <c r="CO1431">
        <v>2197.5</v>
      </c>
      <c r="CP1431">
        <v>7488800</v>
      </c>
      <c r="CR1431">
        <f>SUM(CS$11:CS1431)</f>
        <v>-4927.6389999997064</v>
      </c>
      <c r="CS1431">
        <f t="shared" si="181"/>
        <v>-25.872000000000298</v>
      </c>
      <c r="CT1431">
        <v>8.98</v>
      </c>
      <c r="CU1431">
        <v>8.91</v>
      </c>
      <c r="CV1431">
        <v>8.91</v>
      </c>
      <c r="CW1431">
        <v>9.01</v>
      </c>
      <c r="CX1431">
        <v>842662</v>
      </c>
      <c r="CY1431">
        <v>5521</v>
      </c>
      <c r="CZ1431">
        <v>5502</v>
      </c>
      <c r="DA1431">
        <v>5464</v>
      </c>
      <c r="DB1431">
        <v>5562</v>
      </c>
      <c r="DC1431">
        <v>7794600</v>
      </c>
      <c r="DD1431">
        <v>123.42</v>
      </c>
      <c r="DE1431">
        <v>123.4</v>
      </c>
      <c r="DF1431">
        <v>123.13</v>
      </c>
      <c r="DG1431">
        <v>123.66</v>
      </c>
      <c r="DH1431" t="s">
        <v>23</v>
      </c>
    </row>
    <row r="1432" spans="4:112">
      <c r="D1432" s="2">
        <v>42171</v>
      </c>
      <c r="E1432">
        <f>SUM(F$11:F1432)</f>
        <v>-882.21865000000707</v>
      </c>
      <c r="F1432">
        <f t="shared" si="175"/>
        <v>4.4744000000000597</v>
      </c>
      <c r="G1432">
        <v>30.44</v>
      </c>
      <c r="H1432">
        <v>30.4</v>
      </c>
      <c r="I1432">
        <v>30.32</v>
      </c>
      <c r="J1432">
        <v>30.594999999999999</v>
      </c>
      <c r="K1432">
        <v>748150</v>
      </c>
      <c r="L1432">
        <v>3761</v>
      </c>
      <c r="M1432">
        <v>3791</v>
      </c>
      <c r="N1432">
        <v>3750.5</v>
      </c>
      <c r="O1432">
        <v>3800.5</v>
      </c>
      <c r="P1432">
        <v>5968400</v>
      </c>
      <c r="R1432">
        <f>SUM(S$11:S1432)</f>
        <v>-2032.4712499999973</v>
      </c>
      <c r="S1432">
        <f t="shared" si="176"/>
        <v>-9.3220999999994092</v>
      </c>
      <c r="T1432">
        <v>136.06</v>
      </c>
      <c r="U1432">
        <v>135.69999999999999</v>
      </c>
      <c r="V1432">
        <v>135.51</v>
      </c>
      <c r="W1432">
        <v>136.16999999999999</v>
      </c>
      <c r="X1432">
        <v>179288</v>
      </c>
      <c r="Y1432">
        <v>8395</v>
      </c>
      <c r="Z1432">
        <v>8353</v>
      </c>
      <c r="AA1432">
        <v>8325</v>
      </c>
      <c r="AB1432">
        <v>8455</v>
      </c>
      <c r="AC1432">
        <v>7368400</v>
      </c>
      <c r="AE1432">
        <f>SUM(AF$11:AF1432)</f>
        <v>6122.9797940000062</v>
      </c>
      <c r="AF1432">
        <f t="shared" si="174"/>
        <v>-46.16359999999986</v>
      </c>
      <c r="AG1432">
        <v>24.391999999999999</v>
      </c>
      <c r="AH1432">
        <v>24.3</v>
      </c>
      <c r="AI1432">
        <v>24.29</v>
      </c>
      <c r="AJ1432">
        <v>24.428000000000001</v>
      </c>
      <c r="AK1432">
        <v>6143</v>
      </c>
      <c r="AL1432">
        <v>6012</v>
      </c>
      <c r="AM1432">
        <v>6073</v>
      </c>
      <c r="AN1432">
        <v>6000</v>
      </c>
      <c r="AO1432">
        <v>6122</v>
      </c>
      <c r="AP1432">
        <v>1968600</v>
      </c>
      <c r="AR1432">
        <f>SUM(AS$11:AS1432)</f>
        <v>-383.64569999999549</v>
      </c>
      <c r="AS1432">
        <f t="shared" si="177"/>
        <v>2.0135999999997694</v>
      </c>
      <c r="AT1432">
        <v>32.72</v>
      </c>
      <c r="AU1432">
        <v>32.619999999999997</v>
      </c>
      <c r="AV1432">
        <v>32.54</v>
      </c>
      <c r="AW1432">
        <v>32.75</v>
      </c>
      <c r="AX1432">
        <v>602521</v>
      </c>
      <c r="AY1432">
        <v>4028</v>
      </c>
      <c r="AZ1432">
        <v>4065</v>
      </c>
      <c r="BA1432">
        <v>4024</v>
      </c>
      <c r="BB1432">
        <v>4100.5</v>
      </c>
      <c r="BC1432">
        <v>4602900</v>
      </c>
      <c r="BE1432">
        <f>SUM(BF$11:BF1432)</f>
        <v>486.80899999999929</v>
      </c>
      <c r="BF1432">
        <f t="shared" si="178"/>
        <v>4.430000000000291</v>
      </c>
      <c r="BG1432">
        <v>33.61</v>
      </c>
      <c r="BH1432">
        <v>33.46</v>
      </c>
      <c r="BI1432">
        <v>33.43</v>
      </c>
      <c r="BJ1432">
        <v>33.65</v>
      </c>
      <c r="BK1432">
        <v>117863</v>
      </c>
      <c r="BL1432">
        <v>4131.5</v>
      </c>
      <c r="BM1432">
        <v>4139</v>
      </c>
      <c r="BN1432">
        <v>4130.5</v>
      </c>
      <c r="BO1432">
        <v>4168</v>
      </c>
      <c r="BP1432">
        <v>3816600</v>
      </c>
      <c r="BR1432">
        <f>SUM(BS$11:BS1432)</f>
        <v>-1140.4056739999978</v>
      </c>
      <c r="BS1432">
        <f t="shared" si="179"/>
        <v>13.122199999999793</v>
      </c>
      <c r="BT1432">
        <v>18.7</v>
      </c>
      <c r="BU1432">
        <v>18.63</v>
      </c>
      <c r="BV1432">
        <v>18.62</v>
      </c>
      <c r="BW1432">
        <v>18.739999999999998</v>
      </c>
      <c r="BX1432">
        <v>60221</v>
      </c>
      <c r="BY1432">
        <v>2314</v>
      </c>
      <c r="BZ1432">
        <v>2307.5</v>
      </c>
      <c r="CA1432">
        <v>2307</v>
      </c>
      <c r="CB1432">
        <v>2328.5</v>
      </c>
      <c r="CC1432">
        <v>3101100</v>
      </c>
      <c r="CE1432">
        <f>SUM(CF$11:CF1432)</f>
        <v>-733.13805000001878</v>
      </c>
      <c r="CF1432">
        <f t="shared" si="180"/>
        <v>-1.5023999999998523</v>
      </c>
      <c r="CG1432">
        <v>17.63</v>
      </c>
      <c r="CH1432">
        <v>17.625</v>
      </c>
      <c r="CI1432">
        <v>17.5975</v>
      </c>
      <c r="CJ1432">
        <v>17.645</v>
      </c>
      <c r="CK1432">
        <v>365860</v>
      </c>
      <c r="CL1432">
        <v>2176</v>
      </c>
      <c r="CM1432">
        <v>2185.5</v>
      </c>
      <c r="CN1432">
        <v>2172</v>
      </c>
      <c r="CO1432">
        <v>2187.3000000000002</v>
      </c>
      <c r="CP1432">
        <v>8169200</v>
      </c>
      <c r="CR1432">
        <f>SUM(CS$11:CS1432)</f>
        <v>-4984.1969999997063</v>
      </c>
      <c r="CS1432">
        <f t="shared" si="181"/>
        <v>-56.557999999999993</v>
      </c>
      <c r="CT1432">
        <v>8.57</v>
      </c>
      <c r="CU1432">
        <v>8.5299999999999994</v>
      </c>
      <c r="CV1432">
        <v>8.5299999999999994</v>
      </c>
      <c r="CW1432">
        <v>8.6300000000000008</v>
      </c>
      <c r="CX1432">
        <v>20283099</v>
      </c>
      <c r="CY1432">
        <v>5342</v>
      </c>
      <c r="CZ1432">
        <v>5485</v>
      </c>
      <c r="DA1432">
        <v>5340</v>
      </c>
      <c r="DB1432">
        <v>5490</v>
      </c>
      <c r="DC1432">
        <v>12094200</v>
      </c>
      <c r="DD1432">
        <v>123.36</v>
      </c>
      <c r="DE1432">
        <v>123.42</v>
      </c>
      <c r="DF1432">
        <v>123.29</v>
      </c>
      <c r="DG1432">
        <v>123.8</v>
      </c>
      <c r="DH1432" t="s">
        <v>23</v>
      </c>
    </row>
    <row r="1433" spans="4:112">
      <c r="D1433" s="2">
        <v>42172</v>
      </c>
      <c r="E1433">
        <f>SUM(F$11:F1433)</f>
        <v>-865.7970500000074</v>
      </c>
      <c r="F1433">
        <f t="shared" si="175"/>
        <v>16.421599999999671</v>
      </c>
      <c r="G1433">
        <v>29.95</v>
      </c>
      <c r="H1433">
        <v>29.87</v>
      </c>
      <c r="I1433">
        <v>29.78</v>
      </c>
      <c r="J1433">
        <v>30.02</v>
      </c>
      <c r="K1433">
        <v>1066639</v>
      </c>
      <c r="L1433">
        <v>3698.5</v>
      </c>
      <c r="M1433">
        <v>3771.5</v>
      </c>
      <c r="N1433">
        <v>3671</v>
      </c>
      <c r="O1433">
        <v>3785</v>
      </c>
      <c r="P1433">
        <v>6992000</v>
      </c>
      <c r="R1433">
        <f>SUM(S$11:S1433)</f>
        <v>-2018.6520499999974</v>
      </c>
      <c r="S1433">
        <f t="shared" si="176"/>
        <v>13.81919999999991</v>
      </c>
      <c r="T1433">
        <v>134.87</v>
      </c>
      <c r="U1433">
        <v>134.31</v>
      </c>
      <c r="V1433">
        <v>133.75</v>
      </c>
      <c r="W1433">
        <v>135.09</v>
      </c>
      <c r="X1433">
        <v>344885</v>
      </c>
      <c r="Y1433">
        <v>8311</v>
      </c>
      <c r="Z1433">
        <v>8406</v>
      </c>
      <c r="AA1433">
        <v>8305</v>
      </c>
      <c r="AB1433">
        <v>8432</v>
      </c>
      <c r="AC1433">
        <v>5258900</v>
      </c>
      <c r="AE1433">
        <f>SUM(AF$11:AF1433)</f>
        <v>6114.9855540000062</v>
      </c>
      <c r="AF1433">
        <f t="shared" si="174"/>
        <v>-7.9942399999999907</v>
      </c>
      <c r="AG1433">
        <v>24.19</v>
      </c>
      <c r="AH1433">
        <v>24.164999999999999</v>
      </c>
      <c r="AI1433">
        <v>23.97</v>
      </c>
      <c r="AJ1433">
        <v>24.19</v>
      </c>
      <c r="AK1433">
        <v>12179</v>
      </c>
      <c r="AL1433">
        <v>5962</v>
      </c>
      <c r="AM1433">
        <v>6010</v>
      </c>
      <c r="AN1433">
        <v>5954</v>
      </c>
      <c r="AO1433">
        <v>6020</v>
      </c>
      <c r="AP1433">
        <v>1886000</v>
      </c>
      <c r="AR1433">
        <f>SUM(AS$11:AS1433)</f>
        <v>-374.98489999999538</v>
      </c>
      <c r="AS1433">
        <f t="shared" si="177"/>
        <v>8.6608000000001084</v>
      </c>
      <c r="AT1433">
        <v>32.61</v>
      </c>
      <c r="AU1433">
        <v>32.6</v>
      </c>
      <c r="AV1433">
        <v>32.380000000000003</v>
      </c>
      <c r="AW1433">
        <v>32.679000000000002</v>
      </c>
      <c r="AX1433">
        <v>1154659</v>
      </c>
      <c r="AY1433">
        <v>4019</v>
      </c>
      <c r="AZ1433">
        <v>4045</v>
      </c>
      <c r="BA1433">
        <v>4009</v>
      </c>
      <c r="BB1433">
        <v>4070</v>
      </c>
      <c r="BC1433">
        <v>3353200</v>
      </c>
      <c r="BE1433">
        <f>SUM(BF$11:BF1433)</f>
        <v>494.17939999999908</v>
      </c>
      <c r="BF1433">
        <f t="shared" si="178"/>
        <v>7.3703999999997905</v>
      </c>
      <c r="BG1433">
        <v>33.409999999999997</v>
      </c>
      <c r="BH1433">
        <v>33.380000000000003</v>
      </c>
      <c r="BI1433">
        <v>33.22</v>
      </c>
      <c r="BJ1433">
        <v>33.503999999999998</v>
      </c>
      <c r="BK1433">
        <v>122633</v>
      </c>
      <c r="BL1433">
        <v>4124</v>
      </c>
      <c r="BM1433">
        <v>4153.5</v>
      </c>
      <c r="BN1433">
        <v>4121</v>
      </c>
      <c r="BO1433">
        <v>4154.5</v>
      </c>
      <c r="BP1433">
        <v>2828100</v>
      </c>
      <c r="BR1433">
        <f>SUM(BS$11:BS1433)</f>
        <v>-1117.2376739999977</v>
      </c>
      <c r="BS1433">
        <f t="shared" si="179"/>
        <v>23.16800000000012</v>
      </c>
      <c r="BT1433">
        <v>18.559999999999999</v>
      </c>
      <c r="BU1433">
        <v>18.440000000000001</v>
      </c>
      <c r="BV1433">
        <v>18.41</v>
      </c>
      <c r="BW1433">
        <v>18.579999999999998</v>
      </c>
      <c r="BX1433">
        <v>58830</v>
      </c>
      <c r="BY1433">
        <v>2294</v>
      </c>
      <c r="BZ1433">
        <v>2330</v>
      </c>
      <c r="CA1433">
        <v>2294</v>
      </c>
      <c r="CB1433">
        <v>2344.5</v>
      </c>
      <c r="CC1433">
        <v>4485700</v>
      </c>
      <c r="CE1433">
        <f>SUM(CF$11:CF1433)</f>
        <v>-710.67485000001864</v>
      </c>
      <c r="CF1433">
        <f t="shared" si="180"/>
        <v>22.463200000000143</v>
      </c>
      <c r="CG1433">
        <v>17.649999999999999</v>
      </c>
      <c r="CH1433">
        <v>17.585000000000001</v>
      </c>
      <c r="CI1433">
        <v>17.555</v>
      </c>
      <c r="CJ1433">
        <v>17.715</v>
      </c>
      <c r="CK1433">
        <v>828574</v>
      </c>
      <c r="CL1433">
        <v>2180.3000000000002</v>
      </c>
      <c r="CM1433">
        <v>2197.3000000000002</v>
      </c>
      <c r="CN1433">
        <v>2169</v>
      </c>
      <c r="CO1433">
        <v>2203</v>
      </c>
      <c r="CP1433">
        <v>7734000</v>
      </c>
      <c r="CR1433">
        <f>SUM(CS$11:CS1433)</f>
        <v>-4949.1729999997069</v>
      </c>
      <c r="CS1433">
        <f t="shared" si="181"/>
        <v>35.023999999999432</v>
      </c>
      <c r="CT1433">
        <v>8.49</v>
      </c>
      <c r="CU1433">
        <v>8.5</v>
      </c>
      <c r="CV1433">
        <v>8.4</v>
      </c>
      <c r="CW1433">
        <v>8.5299999999999994</v>
      </c>
      <c r="CX1433">
        <v>5256512</v>
      </c>
      <c r="CY1433">
        <v>5247</v>
      </c>
      <c r="CZ1433">
        <v>5321</v>
      </c>
      <c r="DA1433">
        <v>5222</v>
      </c>
      <c r="DB1433">
        <v>5331</v>
      </c>
      <c r="DC1433">
        <v>11299600</v>
      </c>
      <c r="DD1433">
        <v>123.43</v>
      </c>
      <c r="DE1433">
        <v>123.36</v>
      </c>
      <c r="DF1433">
        <v>123.21</v>
      </c>
      <c r="DG1433">
        <v>124.45</v>
      </c>
      <c r="DH1433" t="s">
        <v>23</v>
      </c>
    </row>
    <row r="1434" spans="4:112">
      <c r="D1434" s="2">
        <v>42173</v>
      </c>
      <c r="E1434">
        <f>SUM(F$11:F1434)</f>
        <v>-867.52555000000757</v>
      </c>
      <c r="F1434">
        <f t="shared" si="175"/>
        <v>-1.7285000000001673</v>
      </c>
      <c r="G1434">
        <v>30.19</v>
      </c>
      <c r="H1434">
        <v>29.96</v>
      </c>
      <c r="I1434">
        <v>29.96</v>
      </c>
      <c r="J1434">
        <v>30.24</v>
      </c>
      <c r="K1434">
        <v>564015</v>
      </c>
      <c r="L1434">
        <v>3679</v>
      </c>
      <c r="M1434">
        <v>3695</v>
      </c>
      <c r="N1434">
        <v>3665</v>
      </c>
      <c r="O1434">
        <v>3723.5</v>
      </c>
      <c r="P1434">
        <v>4432200</v>
      </c>
      <c r="R1434">
        <f>SUM(S$11:S1434)</f>
        <v>-2031.1540999999984</v>
      </c>
      <c r="S1434">
        <f t="shared" si="176"/>
        <v>-12.502050000000963</v>
      </c>
      <c r="T1434">
        <v>134.47999999999999</v>
      </c>
      <c r="U1434">
        <v>133.5</v>
      </c>
      <c r="V1434">
        <v>133.5</v>
      </c>
      <c r="W1434">
        <v>134.84460000000001</v>
      </c>
      <c r="X1434">
        <v>247053</v>
      </c>
      <c r="Y1434">
        <v>8184</v>
      </c>
      <c r="Z1434">
        <v>8311</v>
      </c>
      <c r="AA1434">
        <v>8184</v>
      </c>
      <c r="AB1434">
        <v>8358</v>
      </c>
      <c r="AC1434">
        <v>6466100</v>
      </c>
      <c r="AE1434">
        <f>SUM(AF$11:AF1434)</f>
        <v>6095.4421540000058</v>
      </c>
      <c r="AF1434">
        <f t="shared" si="174"/>
        <v>-19.543400000000474</v>
      </c>
      <c r="AG1434">
        <v>24.19</v>
      </c>
      <c r="AH1434">
        <v>24.25</v>
      </c>
      <c r="AI1434">
        <v>23.98</v>
      </c>
      <c r="AJ1434">
        <v>24.266999999999999</v>
      </c>
      <c r="AK1434">
        <v>19589</v>
      </c>
      <c r="AL1434">
        <v>5919</v>
      </c>
      <c r="AM1434">
        <v>5952</v>
      </c>
      <c r="AN1434">
        <v>5919</v>
      </c>
      <c r="AO1434">
        <v>5969</v>
      </c>
      <c r="AP1434">
        <v>1766100</v>
      </c>
      <c r="AR1434">
        <f>SUM(AS$11:AS1434)</f>
        <v>-385.03719999999566</v>
      </c>
      <c r="AS1434">
        <f t="shared" si="177"/>
        <v>-10.052300000000287</v>
      </c>
      <c r="AT1434">
        <v>32.53</v>
      </c>
      <c r="AU1434">
        <v>32.42</v>
      </c>
      <c r="AV1434">
        <v>32.380000000000003</v>
      </c>
      <c r="AW1434">
        <v>32.630000000000003</v>
      </c>
      <c r="AX1434">
        <v>1036734</v>
      </c>
      <c r="AY1434">
        <v>3960</v>
      </c>
      <c r="AZ1434">
        <v>4015</v>
      </c>
      <c r="BA1434">
        <v>3960</v>
      </c>
      <c r="BB1434">
        <v>4026.5</v>
      </c>
      <c r="BC1434">
        <v>3920400</v>
      </c>
      <c r="BE1434">
        <f>SUM(BF$11:BF1434)</f>
        <v>491.3830999999991</v>
      </c>
      <c r="BF1434">
        <f t="shared" si="178"/>
        <v>-2.7962999999999738</v>
      </c>
      <c r="BG1434">
        <v>33.57</v>
      </c>
      <c r="BH1434">
        <v>33.520000000000003</v>
      </c>
      <c r="BI1434">
        <v>33.520000000000003</v>
      </c>
      <c r="BJ1434">
        <v>33.729999999999997</v>
      </c>
      <c r="BK1434">
        <v>160610</v>
      </c>
      <c r="BL1434">
        <v>4115</v>
      </c>
      <c r="BM1434">
        <v>4121</v>
      </c>
      <c r="BN1434">
        <v>4113.5</v>
      </c>
      <c r="BO1434">
        <v>4143</v>
      </c>
      <c r="BP1434">
        <v>3660700</v>
      </c>
      <c r="BR1434">
        <f>SUM(BS$11:BS1434)</f>
        <v>-1146.0984739999976</v>
      </c>
      <c r="BS1434">
        <f t="shared" si="179"/>
        <v>-28.860799999999927</v>
      </c>
      <c r="BT1434">
        <v>18.559999999999999</v>
      </c>
      <c r="BU1434">
        <v>18.510000000000002</v>
      </c>
      <c r="BV1434">
        <v>18.5</v>
      </c>
      <c r="BW1434">
        <v>18.600000000000001</v>
      </c>
      <c r="BX1434">
        <v>75680</v>
      </c>
      <c r="BY1434">
        <v>2270.5</v>
      </c>
      <c r="BZ1434">
        <v>2262</v>
      </c>
      <c r="CA1434">
        <v>2258</v>
      </c>
      <c r="CB1434">
        <v>2290</v>
      </c>
      <c r="CC1434">
        <v>5048100</v>
      </c>
      <c r="CE1434">
        <f>SUM(CF$11:CF1434)</f>
        <v>-707.2143500000185</v>
      </c>
      <c r="CF1434">
        <f t="shared" si="180"/>
        <v>3.4605000000001382</v>
      </c>
      <c r="CG1434">
        <v>17.704999999999998</v>
      </c>
      <c r="CH1434">
        <v>17.66</v>
      </c>
      <c r="CI1434">
        <v>17.66</v>
      </c>
      <c r="CJ1434">
        <v>17.745000000000001</v>
      </c>
      <c r="CK1434">
        <v>346082</v>
      </c>
      <c r="CL1434">
        <v>2161</v>
      </c>
      <c r="CM1434">
        <v>2182</v>
      </c>
      <c r="CN1434">
        <v>2157.8000000000002</v>
      </c>
      <c r="CO1434">
        <v>2192.8000000000002</v>
      </c>
      <c r="CP1434">
        <v>7846800</v>
      </c>
      <c r="CR1434">
        <f>SUM(CS$11:CS1434)</f>
        <v>-4899.7764999997071</v>
      </c>
      <c r="CS1434">
        <f t="shared" si="181"/>
        <v>49.396499999999833</v>
      </c>
      <c r="CT1434">
        <v>8.5299999999999994</v>
      </c>
      <c r="CU1434">
        <v>8.5</v>
      </c>
      <c r="CV1434">
        <v>8.5</v>
      </c>
      <c r="CW1434">
        <v>8.58</v>
      </c>
      <c r="CX1434">
        <v>1311927</v>
      </c>
      <c r="CY1434">
        <v>5227</v>
      </c>
      <c r="CZ1434">
        <v>5289</v>
      </c>
      <c r="DA1434">
        <v>5192</v>
      </c>
      <c r="DB1434">
        <v>5300</v>
      </c>
      <c r="DC1434">
        <v>7025000</v>
      </c>
      <c r="DD1434">
        <v>122.96</v>
      </c>
      <c r="DE1434">
        <v>123.43</v>
      </c>
      <c r="DF1434">
        <v>122.48</v>
      </c>
      <c r="DG1434">
        <v>123.61</v>
      </c>
      <c r="DH1434" t="s">
        <v>23</v>
      </c>
    </row>
    <row r="1435" spans="4:112">
      <c r="D1435" s="2">
        <v>42174</v>
      </c>
      <c r="E1435">
        <f>SUM(F$11:F1435)</f>
        <v>-872.68795000000773</v>
      </c>
      <c r="F1435">
        <f t="shared" si="175"/>
        <v>-5.1624000000001615</v>
      </c>
      <c r="G1435">
        <v>29.67</v>
      </c>
      <c r="H1435">
        <v>29.87</v>
      </c>
      <c r="I1435">
        <v>29.635000000000002</v>
      </c>
      <c r="J1435">
        <v>29.97</v>
      </c>
      <c r="K1435">
        <v>721408</v>
      </c>
      <c r="L1435">
        <v>3657</v>
      </c>
      <c r="M1435">
        <v>3707</v>
      </c>
      <c r="N1435">
        <v>3657</v>
      </c>
      <c r="O1435">
        <v>3734</v>
      </c>
      <c r="P1435">
        <v>4982300</v>
      </c>
      <c r="R1435">
        <f>SUM(S$11:S1435)</f>
        <v>-2093.9844999999973</v>
      </c>
      <c r="S1435">
        <f t="shared" si="176"/>
        <v>-62.830399999998917</v>
      </c>
      <c r="T1435">
        <v>134.02000000000001</v>
      </c>
      <c r="U1435">
        <v>134.47999999999999</v>
      </c>
      <c r="V1435">
        <v>133.94</v>
      </c>
      <c r="W1435">
        <v>134.62</v>
      </c>
      <c r="X1435">
        <v>179836</v>
      </c>
      <c r="Y1435">
        <v>8234</v>
      </c>
      <c r="Z1435">
        <v>8205</v>
      </c>
      <c r="AA1435">
        <v>8195</v>
      </c>
      <c r="AB1435">
        <v>8289</v>
      </c>
      <c r="AC1435">
        <v>8190900</v>
      </c>
      <c r="AE1435">
        <f>SUM(AF$11:AF1435)</f>
        <v>6118.6373540000059</v>
      </c>
      <c r="AF1435">
        <f t="shared" si="174"/>
        <v>23.195200000000114</v>
      </c>
      <c r="AG1435">
        <v>23.99</v>
      </c>
      <c r="AH1435">
        <v>23.91</v>
      </c>
      <c r="AI1435">
        <v>23.91</v>
      </c>
      <c r="AJ1435">
        <v>24.09</v>
      </c>
      <c r="AK1435">
        <v>15957</v>
      </c>
      <c r="AL1435">
        <v>5903</v>
      </c>
      <c r="AM1435">
        <v>5972</v>
      </c>
      <c r="AN1435">
        <v>5900</v>
      </c>
      <c r="AO1435">
        <v>5986</v>
      </c>
      <c r="AP1435">
        <v>3024100</v>
      </c>
      <c r="AR1435">
        <f>SUM(AS$11:AS1435)</f>
        <v>-380.42599999999538</v>
      </c>
      <c r="AS1435">
        <f t="shared" si="177"/>
        <v>4.6112000000002809</v>
      </c>
      <c r="AT1435">
        <v>32.479999999999997</v>
      </c>
      <c r="AU1435">
        <v>32.590000000000003</v>
      </c>
      <c r="AV1435">
        <v>32.479999999999997</v>
      </c>
      <c r="AW1435">
        <v>32.64</v>
      </c>
      <c r="AX1435">
        <v>527028</v>
      </c>
      <c r="AY1435">
        <v>3985.5</v>
      </c>
      <c r="AZ1435">
        <v>4004.5</v>
      </c>
      <c r="BA1435">
        <v>3985</v>
      </c>
      <c r="BB1435">
        <v>4043</v>
      </c>
      <c r="BC1435">
        <v>3912700</v>
      </c>
      <c r="BE1435">
        <f>SUM(BF$11:BF1435)</f>
        <v>484.61589999999887</v>
      </c>
      <c r="BF1435">
        <f t="shared" si="178"/>
        <v>-6.7672000000002299</v>
      </c>
      <c r="BG1435">
        <v>33.619999999999997</v>
      </c>
      <c r="BH1435">
        <v>33.61</v>
      </c>
      <c r="BI1435">
        <v>33.61</v>
      </c>
      <c r="BJ1435">
        <v>33.75</v>
      </c>
      <c r="BK1435">
        <v>221113</v>
      </c>
      <c r="BL1435">
        <v>4150</v>
      </c>
      <c r="BM1435">
        <v>4121</v>
      </c>
      <c r="BN1435">
        <v>4112.5</v>
      </c>
      <c r="BO1435">
        <v>4150</v>
      </c>
      <c r="BP1435">
        <v>4166600</v>
      </c>
      <c r="BR1435">
        <f>SUM(BS$11:BS1435)</f>
        <v>-1144.2360739999972</v>
      </c>
      <c r="BS1435">
        <f t="shared" si="179"/>
        <v>1.8624000000004344</v>
      </c>
      <c r="BT1435">
        <v>18.59</v>
      </c>
      <c r="BU1435">
        <v>18.61</v>
      </c>
      <c r="BV1435">
        <v>18.59</v>
      </c>
      <c r="BW1435">
        <v>18.6599</v>
      </c>
      <c r="BX1435">
        <v>92086</v>
      </c>
      <c r="BY1435">
        <v>2298</v>
      </c>
      <c r="BZ1435">
        <v>2284</v>
      </c>
      <c r="CA1435">
        <v>2274</v>
      </c>
      <c r="CB1435">
        <v>2314</v>
      </c>
      <c r="CC1435">
        <v>13477500</v>
      </c>
      <c r="CE1435">
        <f>SUM(CF$11:CF1435)</f>
        <v>-744.92115000001797</v>
      </c>
      <c r="CF1435">
        <f t="shared" si="180"/>
        <v>-37.706799999999475</v>
      </c>
      <c r="CG1435">
        <v>17.57</v>
      </c>
      <c r="CH1435">
        <v>17.565000000000001</v>
      </c>
      <c r="CI1435">
        <v>17.555</v>
      </c>
      <c r="CJ1435">
        <v>17.6175</v>
      </c>
      <c r="CK1435">
        <v>739102</v>
      </c>
      <c r="CL1435">
        <v>2151</v>
      </c>
      <c r="CM1435">
        <v>2139.3000000000002</v>
      </c>
      <c r="CN1435">
        <v>2137.5</v>
      </c>
      <c r="CO1435">
        <v>2162.8000000000002</v>
      </c>
      <c r="CP1435">
        <v>12826000</v>
      </c>
      <c r="CR1435">
        <f>SUM(CS$11:CS1435)</f>
        <v>-4861.0204999997059</v>
      </c>
      <c r="CS1435">
        <f t="shared" si="181"/>
        <v>38.756000000001222</v>
      </c>
      <c r="CT1435">
        <v>8.44</v>
      </c>
      <c r="CU1435">
        <v>8.48</v>
      </c>
      <c r="CV1435">
        <v>8.39</v>
      </c>
      <c r="CW1435">
        <v>8.48</v>
      </c>
      <c r="CX1435">
        <v>5701817</v>
      </c>
      <c r="CY1435">
        <v>5241</v>
      </c>
      <c r="CZ1435">
        <v>5283</v>
      </c>
      <c r="DA1435">
        <v>5202</v>
      </c>
      <c r="DB1435">
        <v>5295</v>
      </c>
      <c r="DC1435">
        <v>6564800</v>
      </c>
      <c r="DD1435">
        <v>122.71</v>
      </c>
      <c r="DE1435">
        <v>122.96</v>
      </c>
      <c r="DF1435">
        <v>122.56</v>
      </c>
      <c r="DG1435">
        <v>123.22</v>
      </c>
      <c r="DH1435" t="s">
        <v>23</v>
      </c>
    </row>
    <row r="1436" spans="4:112">
      <c r="D1436" s="2">
        <v>42177</v>
      </c>
      <c r="E1436">
        <f>SUM(F$11:F1436)</f>
        <v>-841.49365000000762</v>
      </c>
      <c r="F1436">
        <f t="shared" si="175"/>
        <v>31.194300000000112</v>
      </c>
      <c r="G1436">
        <v>30.5</v>
      </c>
      <c r="H1436">
        <v>30.32</v>
      </c>
      <c r="I1436">
        <v>30.274999999999999</v>
      </c>
      <c r="J1436">
        <v>30.57</v>
      </c>
      <c r="K1436">
        <v>787675</v>
      </c>
      <c r="L1436">
        <v>3732</v>
      </c>
      <c r="M1436">
        <v>3672</v>
      </c>
      <c r="N1436">
        <v>3668</v>
      </c>
      <c r="O1436">
        <v>3784</v>
      </c>
      <c r="P1436">
        <v>7214200</v>
      </c>
      <c r="R1436">
        <f>SUM(S$11:S1436)</f>
        <v>-2116.7815999999971</v>
      </c>
      <c r="S1436">
        <f t="shared" si="176"/>
        <v>-22.797099999999773</v>
      </c>
      <c r="T1436">
        <v>135.47999999999999</v>
      </c>
      <c r="U1436">
        <v>135.16</v>
      </c>
      <c r="V1436">
        <v>135.16</v>
      </c>
      <c r="W1436">
        <v>136.35</v>
      </c>
      <c r="X1436">
        <v>263107</v>
      </c>
      <c r="Y1436">
        <v>8297</v>
      </c>
      <c r="Z1436">
        <v>8200</v>
      </c>
      <c r="AA1436">
        <v>8180</v>
      </c>
      <c r="AB1436">
        <v>8304</v>
      </c>
      <c r="AC1436">
        <v>4731100</v>
      </c>
      <c r="AE1436">
        <f>SUM(AF$11:AF1436)</f>
        <v>6142.011554000007</v>
      </c>
      <c r="AF1436">
        <f t="shared" si="174"/>
        <v>23.37420000000111</v>
      </c>
      <c r="AG1436">
        <v>24.47</v>
      </c>
      <c r="AH1436">
        <v>24.44</v>
      </c>
      <c r="AI1436">
        <v>24.44</v>
      </c>
      <c r="AJ1436">
        <v>24.58</v>
      </c>
      <c r="AK1436">
        <v>11321</v>
      </c>
      <c r="AL1436">
        <v>6018</v>
      </c>
      <c r="AM1436">
        <v>5911</v>
      </c>
      <c r="AN1436">
        <v>5908</v>
      </c>
      <c r="AO1436">
        <v>6035</v>
      </c>
      <c r="AP1436">
        <v>1957200</v>
      </c>
      <c r="AR1436">
        <f>SUM(AS$11:AS1436)</f>
        <v>-380.04679999999462</v>
      </c>
      <c r="AS1436">
        <f t="shared" si="177"/>
        <v>0.3792000000007647</v>
      </c>
      <c r="AT1436">
        <v>33.130000000000003</v>
      </c>
      <c r="AU1436">
        <v>33.22</v>
      </c>
      <c r="AV1436">
        <v>33.04</v>
      </c>
      <c r="AW1436">
        <v>33.31</v>
      </c>
      <c r="AX1436">
        <v>568556</v>
      </c>
      <c r="AY1436">
        <v>4072.5</v>
      </c>
      <c r="AZ1436">
        <v>3986</v>
      </c>
      <c r="BA1436">
        <v>3986</v>
      </c>
      <c r="BB1436">
        <v>4073</v>
      </c>
      <c r="BC1436">
        <v>3436400</v>
      </c>
      <c r="BE1436">
        <f>SUM(BF$11:BF1436)</f>
        <v>510.10569999999916</v>
      </c>
      <c r="BF1436">
        <f t="shared" si="178"/>
        <v>25.489800000000287</v>
      </c>
      <c r="BG1436">
        <v>34.020000000000003</v>
      </c>
      <c r="BH1436">
        <v>34.04</v>
      </c>
      <c r="BI1436">
        <v>33.97</v>
      </c>
      <c r="BJ1436">
        <v>34.17</v>
      </c>
      <c r="BK1436">
        <v>181969</v>
      </c>
      <c r="BL1436">
        <v>4187.5</v>
      </c>
      <c r="BM1436">
        <v>4151</v>
      </c>
      <c r="BN1436">
        <v>4138</v>
      </c>
      <c r="BO1436">
        <v>4207.5</v>
      </c>
      <c r="BP1436">
        <v>3372300</v>
      </c>
      <c r="BR1436">
        <f>SUM(BS$11:BS1436)</f>
        <v>-1127.4149739999971</v>
      </c>
      <c r="BS1436">
        <f t="shared" si="179"/>
        <v>16.821100000000115</v>
      </c>
      <c r="BT1436">
        <v>18.809999999999999</v>
      </c>
      <c r="BU1436">
        <v>18.82</v>
      </c>
      <c r="BV1436">
        <v>18.809999999999999</v>
      </c>
      <c r="BW1436">
        <v>18.88</v>
      </c>
      <c r="BX1436">
        <v>71985</v>
      </c>
      <c r="BY1436">
        <v>2316.5</v>
      </c>
      <c r="BZ1436">
        <v>2298</v>
      </c>
      <c r="CA1436">
        <v>2295.5</v>
      </c>
      <c r="CB1436">
        <v>2341.5</v>
      </c>
      <c r="CC1436">
        <v>4240200</v>
      </c>
      <c r="CE1436">
        <f>SUM(CF$11:CF1436)</f>
        <v>-747.43585000001769</v>
      </c>
      <c r="CF1436">
        <f t="shared" si="180"/>
        <v>-2.5146999999997206</v>
      </c>
      <c r="CG1436">
        <v>17.774999999999999</v>
      </c>
      <c r="CH1436">
        <v>17.765000000000001</v>
      </c>
      <c r="CI1436">
        <v>17.745000000000001</v>
      </c>
      <c r="CJ1436">
        <v>17.837499999999999</v>
      </c>
      <c r="CK1436">
        <v>447532</v>
      </c>
      <c r="CL1436">
        <v>2176.8000000000002</v>
      </c>
      <c r="CM1436">
        <v>2153.5</v>
      </c>
      <c r="CN1436">
        <v>2148.5</v>
      </c>
      <c r="CO1436">
        <v>2179.3000000000002</v>
      </c>
      <c r="CP1436">
        <v>8442400</v>
      </c>
      <c r="CR1436">
        <f>SUM(CS$11:CS1436)</f>
        <v>-4789.382499999705</v>
      </c>
      <c r="CS1436">
        <f t="shared" si="181"/>
        <v>71.638000000000829</v>
      </c>
      <c r="CT1436">
        <v>8.77</v>
      </c>
      <c r="CU1436">
        <v>8.7200000000000006</v>
      </c>
      <c r="CV1436">
        <v>8.7200000000000006</v>
      </c>
      <c r="CW1436">
        <v>8.84</v>
      </c>
      <c r="CX1436">
        <v>2444040</v>
      </c>
      <c r="CY1436">
        <v>5380</v>
      </c>
      <c r="CZ1436">
        <v>5250</v>
      </c>
      <c r="DA1436">
        <v>5250</v>
      </c>
      <c r="DB1436">
        <v>5403</v>
      </c>
      <c r="DC1436">
        <v>7971100</v>
      </c>
      <c r="DD1436">
        <v>123.37</v>
      </c>
      <c r="DE1436">
        <v>122.69</v>
      </c>
      <c r="DF1436">
        <v>122.56</v>
      </c>
      <c r="DG1436">
        <v>123.42</v>
      </c>
      <c r="DH1436" t="s">
        <v>23</v>
      </c>
    </row>
    <row r="1437" spans="4:112">
      <c r="D1437" s="2">
        <v>42178</v>
      </c>
      <c r="E1437">
        <f>SUM(F$11:F1437)</f>
        <v>-825.77865000000793</v>
      </c>
      <c r="F1437">
        <f t="shared" si="175"/>
        <v>15.714999999999691</v>
      </c>
      <c r="G1437">
        <v>31.01</v>
      </c>
      <c r="H1437">
        <v>30.85</v>
      </c>
      <c r="I1437">
        <v>30.84</v>
      </c>
      <c r="J1437">
        <v>31.05</v>
      </c>
      <c r="K1437">
        <v>712848</v>
      </c>
      <c r="L1437">
        <v>3827</v>
      </c>
      <c r="M1437">
        <v>3778.5</v>
      </c>
      <c r="N1437">
        <v>3756.5</v>
      </c>
      <c r="O1437">
        <v>3827</v>
      </c>
      <c r="P1437">
        <v>7401900</v>
      </c>
      <c r="R1437">
        <f>SUM(S$11:S1437)</f>
        <v>-2118.8653999999974</v>
      </c>
      <c r="S1437">
        <f t="shared" si="176"/>
        <v>-2.0838000000003376</v>
      </c>
      <c r="T1437">
        <v>137.1</v>
      </c>
      <c r="U1437">
        <v>136.94999999999999</v>
      </c>
      <c r="V1437">
        <v>136.79</v>
      </c>
      <c r="W1437">
        <v>137.25</v>
      </c>
      <c r="X1437">
        <v>270459</v>
      </c>
      <c r="Y1437">
        <v>8475</v>
      </c>
      <c r="Z1437">
        <v>8355</v>
      </c>
      <c r="AA1437">
        <v>8335</v>
      </c>
      <c r="AB1437">
        <v>8475</v>
      </c>
      <c r="AC1437">
        <v>8707700</v>
      </c>
      <c r="AE1437">
        <f>SUM(AF$11:AF1437)</f>
        <v>6165.2837540000073</v>
      </c>
      <c r="AF1437">
        <f t="shared" si="174"/>
        <v>23.272200000000339</v>
      </c>
      <c r="AG1437">
        <v>24.46</v>
      </c>
      <c r="AH1437">
        <v>24.49</v>
      </c>
      <c r="AI1437">
        <v>24.46</v>
      </c>
      <c r="AJ1437">
        <v>24.58</v>
      </c>
      <c r="AK1437">
        <v>14598</v>
      </c>
      <c r="AL1437">
        <v>6062</v>
      </c>
      <c r="AM1437">
        <v>6061</v>
      </c>
      <c r="AN1437">
        <v>6029</v>
      </c>
      <c r="AO1437">
        <v>6085</v>
      </c>
      <c r="AP1437">
        <v>2088400</v>
      </c>
      <c r="AR1437">
        <f>SUM(AS$11:AS1437)</f>
        <v>-367.29489999999487</v>
      </c>
      <c r="AS1437">
        <f t="shared" si="177"/>
        <v>12.75189999999975</v>
      </c>
      <c r="AT1437">
        <v>33.51</v>
      </c>
      <c r="AU1437">
        <v>33.49</v>
      </c>
      <c r="AV1437">
        <v>33.47</v>
      </c>
      <c r="AW1437">
        <v>33.5901</v>
      </c>
      <c r="AX1437">
        <v>534486</v>
      </c>
      <c r="AY1437">
        <v>4156.5</v>
      </c>
      <c r="AZ1437">
        <v>4100</v>
      </c>
      <c r="BA1437">
        <v>4087.5</v>
      </c>
      <c r="BB1437">
        <v>4174.5</v>
      </c>
      <c r="BC1437">
        <v>4866600</v>
      </c>
      <c r="BE1437">
        <f>SUM(BF$11:BF1437)</f>
        <v>506.55829999999878</v>
      </c>
      <c r="BF1437">
        <f t="shared" si="178"/>
        <v>-3.5474000000003798</v>
      </c>
      <c r="BG1437">
        <v>34.020000000000003</v>
      </c>
      <c r="BH1437">
        <v>34.130000000000003</v>
      </c>
      <c r="BI1437">
        <v>33.909999999999997</v>
      </c>
      <c r="BJ1437">
        <v>34.200000000000003</v>
      </c>
      <c r="BK1437">
        <v>181815</v>
      </c>
      <c r="BL1437">
        <v>4218.5</v>
      </c>
      <c r="BM1437">
        <v>4193.5</v>
      </c>
      <c r="BN1437">
        <v>4180</v>
      </c>
      <c r="BO1437">
        <v>4230</v>
      </c>
      <c r="BP1437">
        <v>4353800</v>
      </c>
      <c r="BR1437">
        <f>SUM(BS$11:BS1437)</f>
        <v>-1111.0046739999971</v>
      </c>
      <c r="BS1437">
        <f t="shared" si="179"/>
        <v>16.410300000000007</v>
      </c>
      <c r="BT1437">
        <v>19</v>
      </c>
      <c r="BU1437">
        <v>18.91</v>
      </c>
      <c r="BV1437">
        <v>18.91</v>
      </c>
      <c r="BW1437">
        <v>19.010000000000002</v>
      </c>
      <c r="BX1437">
        <v>112847</v>
      </c>
      <c r="BY1437">
        <v>2345</v>
      </c>
      <c r="BZ1437">
        <v>2337</v>
      </c>
      <c r="CA1437">
        <v>2329</v>
      </c>
      <c r="CB1437">
        <v>2349</v>
      </c>
      <c r="CC1437">
        <v>5541500</v>
      </c>
      <c r="CE1437">
        <f>SUM(CF$11:CF1437)</f>
        <v>-753.53760000001751</v>
      </c>
      <c r="CF1437">
        <f t="shared" si="180"/>
        <v>-6.1017499999998108</v>
      </c>
      <c r="CG1437">
        <v>18.015000000000001</v>
      </c>
      <c r="CH1437">
        <v>17.98</v>
      </c>
      <c r="CI1437">
        <v>17.96</v>
      </c>
      <c r="CJ1437">
        <v>18.071000000000002</v>
      </c>
      <c r="CK1437">
        <v>262230</v>
      </c>
      <c r="CL1437">
        <v>2221.8000000000002</v>
      </c>
      <c r="CM1437">
        <v>2186.8000000000002</v>
      </c>
      <c r="CN1437">
        <v>2179.8000000000002</v>
      </c>
      <c r="CO1437">
        <v>2221.8000000000002</v>
      </c>
      <c r="CP1437">
        <v>8085200</v>
      </c>
      <c r="CR1437">
        <f>SUM(CS$11:CS1437)</f>
        <v>-4749.1569999997046</v>
      </c>
      <c r="CS1437">
        <f t="shared" si="181"/>
        <v>40.225500000000466</v>
      </c>
      <c r="CT1437">
        <v>8.8699999999999992</v>
      </c>
      <c r="CU1437">
        <v>8.83</v>
      </c>
      <c r="CV1437">
        <v>8.82</v>
      </c>
      <c r="CW1437">
        <v>8.89</v>
      </c>
      <c r="CX1437">
        <v>1124153</v>
      </c>
      <c r="CY1437">
        <v>5487</v>
      </c>
      <c r="CZ1437">
        <v>5450</v>
      </c>
      <c r="DA1437">
        <v>5418</v>
      </c>
      <c r="DB1437">
        <v>5539</v>
      </c>
      <c r="DC1437">
        <v>9974700</v>
      </c>
      <c r="DD1437">
        <v>123.94</v>
      </c>
      <c r="DE1437">
        <v>123.37</v>
      </c>
      <c r="DF1437">
        <v>123.35</v>
      </c>
      <c r="DG1437">
        <v>124.19</v>
      </c>
      <c r="DH1437" t="s">
        <v>23</v>
      </c>
    </row>
    <row r="1438" spans="4:112">
      <c r="D1438" s="2">
        <v>42179</v>
      </c>
      <c r="E1438">
        <f>SUM(F$11:F1438)</f>
        <v>-831.65805000000819</v>
      </c>
      <c r="F1438">
        <f t="shared" si="175"/>
        <v>-5.8794000000002598</v>
      </c>
      <c r="G1438">
        <v>30.51</v>
      </c>
      <c r="H1438">
        <v>30.6</v>
      </c>
      <c r="I1438">
        <v>30.46</v>
      </c>
      <c r="J1438">
        <v>30.704999999999998</v>
      </c>
      <c r="K1438">
        <v>734497</v>
      </c>
      <c r="L1438">
        <v>3820</v>
      </c>
      <c r="M1438">
        <v>3837.5</v>
      </c>
      <c r="N1438">
        <v>3796</v>
      </c>
      <c r="O1438">
        <v>3847</v>
      </c>
      <c r="P1438">
        <v>5549300</v>
      </c>
      <c r="R1438">
        <f>SUM(S$11:S1438)</f>
        <v>-2114.9523999999969</v>
      </c>
      <c r="S1438">
        <f t="shared" si="176"/>
        <v>3.9130000000004657</v>
      </c>
      <c r="T1438">
        <v>135.4</v>
      </c>
      <c r="U1438">
        <v>136.01</v>
      </c>
      <c r="V1438">
        <v>135.33000000000001</v>
      </c>
      <c r="W1438">
        <v>136.01</v>
      </c>
      <c r="X1438">
        <v>149017</v>
      </c>
      <c r="Y1438">
        <v>8449</v>
      </c>
      <c r="Z1438">
        <v>8500</v>
      </c>
      <c r="AA1438">
        <v>8449</v>
      </c>
      <c r="AB1438">
        <v>8512</v>
      </c>
      <c r="AC1438">
        <v>7248100</v>
      </c>
      <c r="AE1438">
        <f>SUM(AF$11:AF1438)</f>
        <v>6192.1389540000073</v>
      </c>
      <c r="AF1438">
        <f t="shared" si="174"/>
        <v>26.855199999999968</v>
      </c>
      <c r="AG1438">
        <v>24.37</v>
      </c>
      <c r="AH1438">
        <v>24.355</v>
      </c>
      <c r="AI1438">
        <v>24.28</v>
      </c>
      <c r="AJ1438">
        <v>24.44</v>
      </c>
      <c r="AK1438">
        <v>8366</v>
      </c>
      <c r="AL1438">
        <v>6067</v>
      </c>
      <c r="AM1438">
        <v>6090</v>
      </c>
      <c r="AN1438">
        <v>6052</v>
      </c>
      <c r="AO1438">
        <v>6090</v>
      </c>
      <c r="AP1438">
        <v>2526200</v>
      </c>
      <c r="AR1438">
        <f>SUM(AS$11:AS1438)</f>
        <v>-348.02429999999413</v>
      </c>
      <c r="AS1438">
        <f t="shared" si="177"/>
        <v>19.270600000000741</v>
      </c>
      <c r="AT1438">
        <v>32.590000000000003</v>
      </c>
      <c r="AU1438">
        <v>32.54</v>
      </c>
      <c r="AV1438">
        <v>32.53</v>
      </c>
      <c r="AW1438">
        <v>32.69</v>
      </c>
      <c r="AX1438">
        <v>744337</v>
      </c>
      <c r="AY1438">
        <v>4060.5</v>
      </c>
      <c r="AZ1438">
        <v>4172.5</v>
      </c>
      <c r="BA1438">
        <v>4047</v>
      </c>
      <c r="BB1438">
        <v>4174</v>
      </c>
      <c r="BC1438">
        <v>6737800</v>
      </c>
      <c r="BE1438">
        <f>SUM(BF$11:BF1438)</f>
        <v>527.11949999999888</v>
      </c>
      <c r="BF1438">
        <f t="shared" si="178"/>
        <v>20.561200000000099</v>
      </c>
      <c r="BG1438">
        <v>33.61</v>
      </c>
      <c r="BH1438">
        <v>33.75</v>
      </c>
      <c r="BI1438">
        <v>33.57</v>
      </c>
      <c r="BJ1438">
        <v>33.83</v>
      </c>
      <c r="BK1438">
        <v>160818</v>
      </c>
      <c r="BL1438">
        <v>4200.5</v>
      </c>
      <c r="BM1438">
        <v>4237</v>
      </c>
      <c r="BN1438">
        <v>4200</v>
      </c>
      <c r="BO1438">
        <v>4237</v>
      </c>
      <c r="BP1438">
        <v>5669900</v>
      </c>
      <c r="BR1438">
        <f>SUM(BS$11:BS1438)</f>
        <v>-1124.3646739999972</v>
      </c>
      <c r="BS1438">
        <f t="shared" si="179"/>
        <v>-13.360000000000127</v>
      </c>
      <c r="BT1438">
        <v>18.850000000000001</v>
      </c>
      <c r="BU1438">
        <v>18.88</v>
      </c>
      <c r="BV1438">
        <v>18.809999999999999</v>
      </c>
      <c r="BW1438">
        <v>18.899999999999999</v>
      </c>
      <c r="BX1438">
        <v>61742</v>
      </c>
      <c r="BY1438">
        <v>2350</v>
      </c>
      <c r="BZ1438">
        <v>2341.5</v>
      </c>
      <c r="CA1438">
        <v>2331</v>
      </c>
      <c r="CB1438">
        <v>2359.5</v>
      </c>
      <c r="CC1438">
        <v>4900500</v>
      </c>
      <c r="CE1438">
        <f>SUM(CF$11:CF1438)</f>
        <v>-774.3167000000177</v>
      </c>
      <c r="CF1438">
        <f t="shared" si="180"/>
        <v>-20.779100000000199</v>
      </c>
      <c r="CG1438">
        <v>17.95</v>
      </c>
      <c r="CH1438">
        <v>18.004999999999999</v>
      </c>
      <c r="CI1438">
        <v>17.95</v>
      </c>
      <c r="CJ1438">
        <v>18.015000000000001</v>
      </c>
      <c r="CK1438">
        <v>278124</v>
      </c>
      <c r="CL1438">
        <v>2238.3000000000002</v>
      </c>
      <c r="CM1438">
        <v>2212</v>
      </c>
      <c r="CN1438">
        <v>2206</v>
      </c>
      <c r="CO1438">
        <v>2245.3000000000002</v>
      </c>
      <c r="CP1438">
        <v>8766800</v>
      </c>
      <c r="CR1438">
        <f>SUM(CS$11:CS1438)</f>
        <v>-4712.8959999997041</v>
      </c>
      <c r="CS1438">
        <f t="shared" si="181"/>
        <v>36.261000000000422</v>
      </c>
      <c r="CT1438">
        <v>8.81</v>
      </c>
      <c r="CU1438">
        <v>8.83</v>
      </c>
      <c r="CV1438">
        <v>8.81</v>
      </c>
      <c r="CW1438">
        <v>8.8800000000000008</v>
      </c>
      <c r="CX1438">
        <v>1411879</v>
      </c>
      <c r="CY1438">
        <v>5522</v>
      </c>
      <c r="CZ1438">
        <v>5533</v>
      </c>
      <c r="DA1438">
        <v>5520</v>
      </c>
      <c r="DB1438">
        <v>5595</v>
      </c>
      <c r="DC1438">
        <v>7801500</v>
      </c>
      <c r="DD1438">
        <v>123.85</v>
      </c>
      <c r="DE1438">
        <v>123.94</v>
      </c>
      <c r="DF1438">
        <v>123.72</v>
      </c>
      <c r="DG1438">
        <v>124.38</v>
      </c>
      <c r="DH1438" t="s">
        <v>23</v>
      </c>
    </row>
    <row r="1439" spans="4:112">
      <c r="D1439" s="2">
        <v>42180</v>
      </c>
      <c r="E1439">
        <f>SUM(F$11:F1439)</f>
        <v>-790.3215500000083</v>
      </c>
      <c r="F1439">
        <f t="shared" si="175"/>
        <v>41.336499999999887</v>
      </c>
      <c r="G1439">
        <v>31.15</v>
      </c>
      <c r="H1439">
        <v>31.4</v>
      </c>
      <c r="I1439">
        <v>31.12</v>
      </c>
      <c r="J1439">
        <v>31.7</v>
      </c>
      <c r="K1439">
        <v>1122656</v>
      </c>
      <c r="L1439">
        <v>3880</v>
      </c>
      <c r="M1439">
        <v>3820</v>
      </c>
      <c r="N1439">
        <v>3811</v>
      </c>
      <c r="O1439">
        <v>3902</v>
      </c>
      <c r="P1439">
        <v>10519300</v>
      </c>
      <c r="R1439">
        <f>SUM(S$11:S1439)</f>
        <v>-2136.5973999999974</v>
      </c>
      <c r="S1439">
        <f t="shared" si="176"/>
        <v>-21.645000000000437</v>
      </c>
      <c r="T1439">
        <v>134.87</v>
      </c>
      <c r="U1439">
        <v>135.35</v>
      </c>
      <c r="V1439">
        <v>134.85300000000001</v>
      </c>
      <c r="W1439">
        <v>135.51</v>
      </c>
      <c r="X1439">
        <v>180840</v>
      </c>
      <c r="Y1439">
        <v>8338</v>
      </c>
      <c r="Z1439">
        <v>8363</v>
      </c>
      <c r="AA1439">
        <v>8331</v>
      </c>
      <c r="AB1439">
        <v>8397</v>
      </c>
      <c r="AC1439">
        <v>5500800</v>
      </c>
      <c r="AE1439">
        <f>SUM(AF$11:AF1439)</f>
        <v>6225.6899540000077</v>
      </c>
      <c r="AF1439">
        <f t="shared" si="174"/>
        <v>33.551000000000386</v>
      </c>
      <c r="AG1439">
        <v>24.35</v>
      </c>
      <c r="AH1439">
        <v>24.384</v>
      </c>
      <c r="AI1439">
        <v>24.35</v>
      </c>
      <c r="AJ1439">
        <v>24.44</v>
      </c>
      <c r="AK1439">
        <v>30993</v>
      </c>
      <c r="AL1439">
        <v>6031</v>
      </c>
      <c r="AM1439">
        <v>6070</v>
      </c>
      <c r="AN1439">
        <v>6029</v>
      </c>
      <c r="AO1439">
        <v>6086</v>
      </c>
      <c r="AP1439">
        <v>1785300</v>
      </c>
      <c r="AR1439">
        <f>SUM(AS$11:AS1439)</f>
        <v>-336.79579999999441</v>
      </c>
      <c r="AS1439">
        <f t="shared" si="177"/>
        <v>11.228499999999713</v>
      </c>
      <c r="AT1439">
        <v>32.76</v>
      </c>
      <c r="AU1439">
        <v>33.01</v>
      </c>
      <c r="AV1439">
        <v>32.71</v>
      </c>
      <c r="AW1439">
        <v>33.020000000000003</v>
      </c>
      <c r="AX1439">
        <v>312991</v>
      </c>
      <c r="AY1439">
        <v>4060.5</v>
      </c>
      <c r="AZ1439">
        <v>4047.5</v>
      </c>
      <c r="BA1439">
        <v>4035</v>
      </c>
      <c r="BB1439">
        <v>4079.5</v>
      </c>
      <c r="BC1439">
        <v>3712200</v>
      </c>
      <c r="BE1439">
        <f>SUM(BF$11:BF1439)</f>
        <v>554.52099999999882</v>
      </c>
      <c r="BF1439">
        <f t="shared" si="178"/>
        <v>27.401499999999942</v>
      </c>
      <c r="BG1439">
        <v>33.31</v>
      </c>
      <c r="BH1439">
        <v>33.81</v>
      </c>
      <c r="BI1439">
        <v>33.29</v>
      </c>
      <c r="BJ1439">
        <v>33.81</v>
      </c>
      <c r="BK1439">
        <v>219592</v>
      </c>
      <c r="BL1439">
        <v>4210</v>
      </c>
      <c r="BM1439">
        <v>4190</v>
      </c>
      <c r="BN1439">
        <v>4187</v>
      </c>
      <c r="BO1439">
        <v>4232.5</v>
      </c>
      <c r="BP1439">
        <v>6167700</v>
      </c>
      <c r="BR1439">
        <f>SUM(BS$11:BS1439)</f>
        <v>-1104.9371739999974</v>
      </c>
      <c r="BS1439">
        <f t="shared" si="179"/>
        <v>19.427499999999782</v>
      </c>
      <c r="BT1439">
        <v>19.25</v>
      </c>
      <c r="BU1439">
        <v>19.25</v>
      </c>
      <c r="BV1439">
        <v>19.239999999999998</v>
      </c>
      <c r="BW1439">
        <v>19.34</v>
      </c>
      <c r="BX1439">
        <v>82394</v>
      </c>
      <c r="BY1439">
        <v>2388</v>
      </c>
      <c r="BZ1439">
        <v>2354</v>
      </c>
      <c r="CA1439">
        <v>2353.5</v>
      </c>
      <c r="CB1439">
        <v>2399.5</v>
      </c>
      <c r="CC1439">
        <v>5658300</v>
      </c>
      <c r="CE1439">
        <f>SUM(CF$11:CF1439)</f>
        <v>-759.12420000001714</v>
      </c>
      <c r="CF1439">
        <f t="shared" si="180"/>
        <v>15.192500000000564</v>
      </c>
      <c r="CG1439">
        <v>18.305</v>
      </c>
      <c r="CH1439">
        <v>18.375</v>
      </c>
      <c r="CI1439">
        <v>18.3</v>
      </c>
      <c r="CJ1439">
        <v>18.414999999999999</v>
      </c>
      <c r="CK1439">
        <v>383480</v>
      </c>
      <c r="CL1439">
        <v>2268.8000000000002</v>
      </c>
      <c r="CM1439">
        <v>2238.3000000000002</v>
      </c>
      <c r="CN1439">
        <v>2234.8000000000002</v>
      </c>
      <c r="CO1439">
        <v>2286.8000000000002</v>
      </c>
      <c r="CP1439">
        <v>10964000</v>
      </c>
      <c r="CR1439">
        <f>SUM(CS$11:CS1439)</f>
        <v>-4668.4884999997039</v>
      </c>
      <c r="CS1439">
        <f t="shared" si="181"/>
        <v>44.407500000000255</v>
      </c>
      <c r="CT1439">
        <v>8.9</v>
      </c>
      <c r="CU1439">
        <v>8.9</v>
      </c>
      <c r="CV1439">
        <v>8.8699999999999992</v>
      </c>
      <c r="CW1439">
        <v>8.9700000000000006</v>
      </c>
      <c r="CX1439">
        <v>1205465</v>
      </c>
      <c r="CY1439">
        <v>5513</v>
      </c>
      <c r="CZ1439">
        <v>5500</v>
      </c>
      <c r="DA1439">
        <v>5470</v>
      </c>
      <c r="DB1439">
        <v>5565</v>
      </c>
      <c r="DC1439">
        <v>5381900</v>
      </c>
      <c r="DD1439">
        <v>123.63</v>
      </c>
      <c r="DE1439">
        <v>123.85</v>
      </c>
      <c r="DF1439">
        <v>123.32</v>
      </c>
      <c r="DG1439">
        <v>123.96</v>
      </c>
      <c r="DH1439" t="s">
        <v>23</v>
      </c>
    </row>
    <row r="1440" spans="4:112">
      <c r="D1440" s="2">
        <v>42181</v>
      </c>
      <c r="E1440">
        <f>SUM(F$11:F1440)</f>
        <v>-766.89605000000802</v>
      </c>
      <c r="F1440">
        <f t="shared" si="175"/>
        <v>23.425500000000284</v>
      </c>
      <c r="G1440">
        <v>31.17</v>
      </c>
      <c r="H1440">
        <v>31.42</v>
      </c>
      <c r="I1440">
        <v>31.05</v>
      </c>
      <c r="J1440">
        <v>31.43</v>
      </c>
      <c r="K1440">
        <v>937579</v>
      </c>
      <c r="L1440">
        <v>3878.5</v>
      </c>
      <c r="M1440">
        <v>3874.5</v>
      </c>
      <c r="N1440">
        <v>3845.5</v>
      </c>
      <c r="O1440">
        <v>3905</v>
      </c>
      <c r="P1440">
        <v>6068200</v>
      </c>
      <c r="R1440">
        <f>SUM(S$11:S1440)</f>
        <v>-2161.5864499999975</v>
      </c>
      <c r="S1440">
        <f t="shared" si="176"/>
        <v>-24.989050000000134</v>
      </c>
      <c r="T1440">
        <v>135.46</v>
      </c>
      <c r="U1440">
        <v>135.34</v>
      </c>
      <c r="V1440">
        <v>135.15010000000001</v>
      </c>
      <c r="W1440">
        <v>135.88</v>
      </c>
      <c r="X1440">
        <v>139510</v>
      </c>
      <c r="Y1440">
        <v>8333</v>
      </c>
      <c r="Z1440">
        <v>8312</v>
      </c>
      <c r="AA1440">
        <v>8260</v>
      </c>
      <c r="AB1440">
        <v>8374</v>
      </c>
      <c r="AC1440">
        <v>5231200</v>
      </c>
      <c r="AE1440">
        <f>SUM(AF$11:AF1440)</f>
        <v>6194.9089540000077</v>
      </c>
      <c r="AF1440">
        <f t="shared" si="174"/>
        <v>-30.780999999999949</v>
      </c>
      <c r="AG1440">
        <v>24.22</v>
      </c>
      <c r="AH1440">
        <v>24.08</v>
      </c>
      <c r="AI1440">
        <v>24.07</v>
      </c>
      <c r="AJ1440">
        <v>24.23</v>
      </c>
      <c r="AK1440">
        <v>11941</v>
      </c>
      <c r="AL1440">
        <v>5961</v>
      </c>
      <c r="AM1440">
        <v>5990</v>
      </c>
      <c r="AN1440">
        <v>5950</v>
      </c>
      <c r="AO1440">
        <v>6012</v>
      </c>
      <c r="AP1440">
        <v>2041200</v>
      </c>
      <c r="AR1440">
        <f>SUM(AS$11:AS1440)</f>
        <v>-348.91459999999415</v>
      </c>
      <c r="AS1440">
        <f t="shared" si="177"/>
        <v>-12.118799999999737</v>
      </c>
      <c r="AT1440">
        <v>32.880000000000003</v>
      </c>
      <c r="AU1440">
        <v>32.869999999999997</v>
      </c>
      <c r="AV1440">
        <v>32.799999999999997</v>
      </c>
      <c r="AW1440">
        <v>33</v>
      </c>
      <c r="AX1440">
        <v>340972</v>
      </c>
      <c r="AY1440">
        <v>4038</v>
      </c>
      <c r="AZ1440">
        <v>4038</v>
      </c>
      <c r="BA1440">
        <v>3996.5</v>
      </c>
      <c r="BB1440">
        <v>4069</v>
      </c>
      <c r="BC1440">
        <v>3899800</v>
      </c>
      <c r="BE1440">
        <f>SUM(BF$11:BF1440)</f>
        <v>546.90569999999843</v>
      </c>
      <c r="BF1440">
        <f t="shared" si="178"/>
        <v>-7.6153000000003885</v>
      </c>
      <c r="BG1440">
        <v>32.99</v>
      </c>
      <c r="BH1440">
        <v>33.06</v>
      </c>
      <c r="BI1440">
        <v>32.950000000000003</v>
      </c>
      <c r="BJ1440">
        <v>33.1</v>
      </c>
      <c r="BK1440">
        <v>214741</v>
      </c>
      <c r="BL1440">
        <v>4079.5</v>
      </c>
      <c r="BM1440">
        <v>4110.5</v>
      </c>
      <c r="BN1440">
        <v>4079.5</v>
      </c>
      <c r="BO1440">
        <v>4134</v>
      </c>
      <c r="BP1440">
        <v>7474200</v>
      </c>
      <c r="BR1440">
        <f>SUM(BS$11:BS1440)</f>
        <v>-1110.3146739999975</v>
      </c>
      <c r="BS1440">
        <f t="shared" si="179"/>
        <v>-5.3775000000000546</v>
      </c>
      <c r="BT1440">
        <v>19.149999999999999</v>
      </c>
      <c r="BU1440">
        <v>19.16</v>
      </c>
      <c r="BV1440">
        <v>19.100000000000001</v>
      </c>
      <c r="BW1440">
        <v>19.190000000000001</v>
      </c>
      <c r="BX1440">
        <v>99930</v>
      </c>
      <c r="BY1440">
        <v>2364.5</v>
      </c>
      <c r="BZ1440">
        <v>2374.5</v>
      </c>
      <c r="CA1440">
        <v>2347.5</v>
      </c>
      <c r="CB1440">
        <v>2381.5</v>
      </c>
      <c r="CC1440">
        <v>3863700</v>
      </c>
      <c r="CE1440">
        <f>SUM(CF$11:CF1440)</f>
        <v>-776.67135000001701</v>
      </c>
      <c r="CF1440">
        <f t="shared" si="180"/>
        <v>-17.547149999999874</v>
      </c>
      <c r="CG1440">
        <v>18.170000000000002</v>
      </c>
      <c r="CH1440">
        <v>18.305</v>
      </c>
      <c r="CI1440">
        <v>18.135000000000002</v>
      </c>
      <c r="CJ1440">
        <v>18.425000000000001</v>
      </c>
      <c r="CK1440">
        <v>444704</v>
      </c>
      <c r="CL1440">
        <v>2230.8000000000002</v>
      </c>
      <c r="CM1440">
        <v>2245.5</v>
      </c>
      <c r="CN1440">
        <v>2210</v>
      </c>
      <c r="CO1440">
        <v>2250</v>
      </c>
      <c r="CP1440">
        <v>8152400</v>
      </c>
      <c r="CR1440">
        <f>SUM(CS$11:CS1440)</f>
        <v>-4655.0234999997037</v>
      </c>
      <c r="CS1440">
        <f t="shared" si="181"/>
        <v>13.465000000000146</v>
      </c>
      <c r="CT1440">
        <v>9</v>
      </c>
      <c r="CU1440">
        <v>8.9499999999999993</v>
      </c>
      <c r="CV1440">
        <v>8.9499999999999993</v>
      </c>
      <c r="CW1440">
        <v>9.02</v>
      </c>
      <c r="CX1440">
        <v>875728</v>
      </c>
      <c r="CY1440">
        <v>5565</v>
      </c>
      <c r="CZ1440">
        <v>5515</v>
      </c>
      <c r="DA1440">
        <v>5462</v>
      </c>
      <c r="DB1440">
        <v>5574</v>
      </c>
      <c r="DC1440">
        <v>5924800</v>
      </c>
      <c r="DD1440">
        <v>123.85</v>
      </c>
      <c r="DE1440">
        <v>123.63</v>
      </c>
      <c r="DF1440">
        <v>123.23</v>
      </c>
      <c r="DG1440">
        <v>123.99</v>
      </c>
      <c r="DH1440" t="s">
        <v>23</v>
      </c>
    </row>
    <row r="1441" spans="4:112">
      <c r="D1441" s="2">
        <v>42184</v>
      </c>
      <c r="E1441">
        <f>SUM(F$11:F1441)</f>
        <v>-896.30055000000812</v>
      </c>
      <c r="F1441">
        <f t="shared" si="175"/>
        <v>-129.4045000000001</v>
      </c>
      <c r="G1441">
        <v>30.36</v>
      </c>
      <c r="H1441">
        <v>30.84</v>
      </c>
      <c r="I1441">
        <v>30.31</v>
      </c>
      <c r="J1441">
        <v>30.89</v>
      </c>
      <c r="K1441">
        <v>1250909</v>
      </c>
      <c r="L1441">
        <v>3773</v>
      </c>
      <c r="M1441">
        <v>3731</v>
      </c>
      <c r="N1441">
        <v>3731</v>
      </c>
      <c r="O1441">
        <v>3814.5</v>
      </c>
      <c r="P1441">
        <v>9062500</v>
      </c>
      <c r="R1441">
        <f>SUM(S$11:S1441)</f>
        <v>-2449.9469499999982</v>
      </c>
      <c r="S1441">
        <f t="shared" si="176"/>
        <v>-288.36050000000068</v>
      </c>
      <c r="T1441">
        <v>132.44999999999999</v>
      </c>
      <c r="U1441">
        <v>134.1</v>
      </c>
      <c r="V1441">
        <v>132.4</v>
      </c>
      <c r="W1441">
        <v>134.13</v>
      </c>
      <c r="X1441">
        <v>191143</v>
      </c>
      <c r="Y1441">
        <v>8151</v>
      </c>
      <c r="Z1441">
        <v>8100</v>
      </c>
      <c r="AA1441">
        <v>8095</v>
      </c>
      <c r="AB1441">
        <v>8220</v>
      </c>
      <c r="AC1441">
        <v>7266800</v>
      </c>
      <c r="AE1441">
        <f>SUM(AF$11:AF1441)</f>
        <v>6084.6149540000079</v>
      </c>
      <c r="AF1441">
        <f t="shared" si="174"/>
        <v>-110.29399999999987</v>
      </c>
      <c r="AG1441">
        <v>23.77</v>
      </c>
      <c r="AH1441">
        <v>23.9</v>
      </c>
      <c r="AI1441">
        <v>23.72</v>
      </c>
      <c r="AJ1441">
        <v>23.9</v>
      </c>
      <c r="AK1441">
        <v>15780</v>
      </c>
      <c r="AL1441">
        <v>5836</v>
      </c>
      <c r="AM1441">
        <v>5889</v>
      </c>
      <c r="AN1441">
        <v>5836</v>
      </c>
      <c r="AO1441">
        <v>5926</v>
      </c>
      <c r="AP1441">
        <v>2706400</v>
      </c>
      <c r="AR1441">
        <f>SUM(AS$11:AS1441)</f>
        <v>-481.10259999999425</v>
      </c>
      <c r="AS1441">
        <f t="shared" si="177"/>
        <v>-132.1880000000001</v>
      </c>
      <c r="AT1441">
        <v>32</v>
      </c>
      <c r="AU1441">
        <v>32.31</v>
      </c>
      <c r="AV1441">
        <v>32</v>
      </c>
      <c r="AW1441">
        <v>32.35</v>
      </c>
      <c r="AX1441">
        <v>415663</v>
      </c>
      <c r="AY1441">
        <v>3927.5</v>
      </c>
      <c r="AZ1441">
        <v>3940</v>
      </c>
      <c r="BA1441">
        <v>3918.5</v>
      </c>
      <c r="BB1441">
        <v>3970</v>
      </c>
      <c r="BC1441">
        <v>5167900</v>
      </c>
      <c r="BE1441">
        <f>SUM(BF$11:BF1441)</f>
        <v>371.09419999999818</v>
      </c>
      <c r="BF1441">
        <f t="shared" si="178"/>
        <v>-175.81150000000025</v>
      </c>
      <c r="BG1441">
        <v>32.29</v>
      </c>
      <c r="BH1441">
        <v>32.369999999999997</v>
      </c>
      <c r="BI1441">
        <v>32.25</v>
      </c>
      <c r="BJ1441">
        <v>32.549999999999997</v>
      </c>
      <c r="BK1441">
        <v>170945</v>
      </c>
      <c r="BL1441">
        <v>3965</v>
      </c>
      <c r="BM1441">
        <v>3910</v>
      </c>
      <c r="BN1441">
        <v>3901</v>
      </c>
      <c r="BO1441">
        <v>3995.5</v>
      </c>
      <c r="BP1441">
        <v>5998300</v>
      </c>
      <c r="BR1441">
        <f>SUM(BS$11:BS1441)</f>
        <v>-1167.542173999997</v>
      </c>
      <c r="BS1441">
        <f t="shared" si="179"/>
        <v>-57.227499999999509</v>
      </c>
      <c r="BT1441">
        <v>18.96</v>
      </c>
      <c r="BU1441">
        <v>19.100000000000001</v>
      </c>
      <c r="BV1441">
        <v>18.96</v>
      </c>
      <c r="BW1441">
        <v>19.13</v>
      </c>
      <c r="BX1441">
        <v>73022</v>
      </c>
      <c r="BY1441">
        <v>2338</v>
      </c>
      <c r="BZ1441">
        <v>2314.5</v>
      </c>
      <c r="CA1441">
        <v>2302</v>
      </c>
      <c r="CB1441">
        <v>2368</v>
      </c>
      <c r="CC1441">
        <v>4945800</v>
      </c>
      <c r="CE1441">
        <f>SUM(CF$11:CF1441)</f>
        <v>-858.22585000001675</v>
      </c>
      <c r="CF1441">
        <f t="shared" si="180"/>
        <v>-81.554499999999734</v>
      </c>
      <c r="CG1441">
        <v>17.899999999999999</v>
      </c>
      <c r="CH1441">
        <v>18</v>
      </c>
      <c r="CI1441">
        <v>17.885000000000002</v>
      </c>
      <c r="CJ1441">
        <v>18.045000000000002</v>
      </c>
      <c r="CK1441">
        <v>507800</v>
      </c>
      <c r="CL1441">
        <v>2191</v>
      </c>
      <c r="CM1441">
        <v>2168.8000000000002</v>
      </c>
      <c r="CN1441">
        <v>2168.5</v>
      </c>
      <c r="CO1441">
        <v>2218</v>
      </c>
      <c r="CP1441">
        <v>9542000</v>
      </c>
      <c r="CR1441">
        <f>SUM(CS$11:CS1441)</f>
        <v>-4878.2734999997037</v>
      </c>
      <c r="CS1441">
        <f t="shared" si="181"/>
        <v>-223.25</v>
      </c>
      <c r="CT1441">
        <v>8.75</v>
      </c>
      <c r="CU1441">
        <v>8.82</v>
      </c>
      <c r="CV1441">
        <v>8.73</v>
      </c>
      <c r="CW1441">
        <v>8.8698999999999995</v>
      </c>
      <c r="CX1441">
        <v>1701378</v>
      </c>
      <c r="CY1441">
        <v>5413</v>
      </c>
      <c r="CZ1441">
        <v>5350</v>
      </c>
      <c r="DA1441">
        <v>5335</v>
      </c>
      <c r="DB1441">
        <v>5457</v>
      </c>
      <c r="DC1441">
        <v>9314800</v>
      </c>
      <c r="DD1441">
        <v>122.54</v>
      </c>
      <c r="DE1441">
        <v>122.82</v>
      </c>
      <c r="DF1441">
        <v>122.11</v>
      </c>
      <c r="DG1441">
        <v>123.19</v>
      </c>
      <c r="DH1441" t="s">
        <v>23</v>
      </c>
    </row>
    <row r="1442" spans="4:112">
      <c r="D1442" s="2">
        <v>42185</v>
      </c>
      <c r="E1442">
        <f>SUM(F$11:F1442)</f>
        <v>-869.61495000000832</v>
      </c>
      <c r="F1442">
        <f t="shared" si="175"/>
        <v>26.685599999999795</v>
      </c>
      <c r="G1442">
        <v>28.39</v>
      </c>
      <c r="H1442">
        <v>28.69</v>
      </c>
      <c r="I1442">
        <v>28.32</v>
      </c>
      <c r="J1442">
        <v>29.06</v>
      </c>
      <c r="K1442">
        <v>2841556</v>
      </c>
      <c r="L1442">
        <v>3461.5</v>
      </c>
      <c r="M1442">
        <v>3747</v>
      </c>
      <c r="N1442">
        <v>3430</v>
      </c>
      <c r="O1442">
        <v>3750</v>
      </c>
      <c r="P1442">
        <v>29166000</v>
      </c>
      <c r="R1442">
        <f>SUM(S$11:S1442)</f>
        <v>-2412.1584499999976</v>
      </c>
      <c r="S1442">
        <f t="shared" si="176"/>
        <v>37.788500000000568</v>
      </c>
      <c r="T1442">
        <v>133.75</v>
      </c>
      <c r="U1442">
        <v>134.22</v>
      </c>
      <c r="V1442">
        <v>133.55000000000001</v>
      </c>
      <c r="W1442">
        <v>134.47999999999999</v>
      </c>
      <c r="X1442">
        <v>216253</v>
      </c>
      <c r="Y1442">
        <v>8203</v>
      </c>
      <c r="Z1442">
        <v>8153</v>
      </c>
      <c r="AA1442">
        <v>8136</v>
      </c>
      <c r="AB1442">
        <v>8204</v>
      </c>
      <c r="AC1442">
        <v>6754300</v>
      </c>
      <c r="AE1442">
        <f>SUM(AF$11:AF1442)</f>
        <v>6092.0633540000081</v>
      </c>
      <c r="AF1442">
        <f t="shared" si="174"/>
        <v>7.4484000000002197</v>
      </c>
      <c r="AG1442">
        <v>24.22</v>
      </c>
      <c r="AH1442">
        <v>24.184999999999999</v>
      </c>
      <c r="AI1442">
        <v>24.11</v>
      </c>
      <c r="AJ1442">
        <v>24.25</v>
      </c>
      <c r="AK1442">
        <v>16190</v>
      </c>
      <c r="AL1442">
        <v>5911</v>
      </c>
      <c r="AM1442">
        <v>5833</v>
      </c>
      <c r="AN1442">
        <v>5825</v>
      </c>
      <c r="AO1442">
        <v>5948</v>
      </c>
      <c r="AP1442">
        <v>2603300</v>
      </c>
      <c r="AR1442">
        <f>SUM(AS$11:AS1442)</f>
        <v>-476.38259999999445</v>
      </c>
      <c r="AS1442">
        <f t="shared" si="177"/>
        <v>4.7199999999997999</v>
      </c>
      <c r="AT1442">
        <v>32.4</v>
      </c>
      <c r="AU1442">
        <v>32.549999999999997</v>
      </c>
      <c r="AV1442">
        <v>32.36</v>
      </c>
      <c r="AW1442">
        <v>32.630000000000003</v>
      </c>
      <c r="AX1442">
        <v>473971</v>
      </c>
      <c r="AY1442">
        <v>3961.5</v>
      </c>
      <c r="AZ1442">
        <v>3926</v>
      </c>
      <c r="BA1442">
        <v>3925.5</v>
      </c>
      <c r="BB1442">
        <v>3993.5</v>
      </c>
      <c r="BC1442">
        <v>4594000</v>
      </c>
      <c r="BE1442">
        <f>SUM(BF$11:BF1442)</f>
        <v>379.27759999999807</v>
      </c>
      <c r="BF1442">
        <f t="shared" si="178"/>
        <v>8.1833999999998923</v>
      </c>
      <c r="BG1442">
        <v>32.409999999999997</v>
      </c>
      <c r="BH1442">
        <v>32.58</v>
      </c>
      <c r="BI1442">
        <v>32.409999999999997</v>
      </c>
      <c r="BJ1442">
        <v>32.71</v>
      </c>
      <c r="BK1442">
        <v>218110</v>
      </c>
      <c r="BL1442">
        <v>3982.5</v>
      </c>
      <c r="BM1442">
        <v>3965</v>
      </c>
      <c r="BN1442">
        <v>3954</v>
      </c>
      <c r="BO1442">
        <v>4033.5</v>
      </c>
      <c r="BP1442">
        <v>4940900</v>
      </c>
      <c r="BR1442">
        <f>SUM(BS$11:BS1442)</f>
        <v>-1142.9005739999971</v>
      </c>
      <c r="BS1442">
        <f t="shared" si="179"/>
        <v>24.641599999999926</v>
      </c>
      <c r="BT1442">
        <v>19.13</v>
      </c>
      <c r="BU1442">
        <v>19.2</v>
      </c>
      <c r="BV1442">
        <v>19.11</v>
      </c>
      <c r="BW1442">
        <v>19.25</v>
      </c>
      <c r="BX1442">
        <v>80714</v>
      </c>
      <c r="BY1442">
        <v>2344</v>
      </c>
      <c r="BZ1442">
        <v>2348</v>
      </c>
      <c r="CA1442">
        <v>2339</v>
      </c>
      <c r="CB1442">
        <v>2390.5</v>
      </c>
      <c r="CC1442">
        <v>6791700</v>
      </c>
      <c r="CE1442">
        <f>SUM(CF$11:CF1442)</f>
        <v>-844.69185000001664</v>
      </c>
      <c r="CF1442">
        <f t="shared" si="180"/>
        <v>13.534000000000106</v>
      </c>
      <c r="CG1442">
        <v>18.145</v>
      </c>
      <c r="CH1442">
        <v>18.22</v>
      </c>
      <c r="CI1442">
        <v>18.11</v>
      </c>
      <c r="CJ1442">
        <v>18.234999999999999</v>
      </c>
      <c r="CK1442">
        <v>347472</v>
      </c>
      <c r="CL1442">
        <v>2216.8000000000002</v>
      </c>
      <c r="CM1442">
        <v>2207</v>
      </c>
      <c r="CN1442">
        <v>2197</v>
      </c>
      <c r="CO1442">
        <v>2241</v>
      </c>
      <c r="CP1442">
        <v>9781200</v>
      </c>
      <c r="CR1442">
        <f>SUM(CS$11:CS1442)</f>
        <v>-4837.3984999997037</v>
      </c>
      <c r="CS1442">
        <f t="shared" si="181"/>
        <v>40.875</v>
      </c>
      <c r="CT1442">
        <v>8.89</v>
      </c>
      <c r="CU1442">
        <v>8.92</v>
      </c>
      <c r="CV1442">
        <v>8.8347999999999995</v>
      </c>
      <c r="CW1442">
        <v>8.92</v>
      </c>
      <c r="CX1442">
        <v>1408311</v>
      </c>
      <c r="CY1442">
        <v>5459</v>
      </c>
      <c r="CZ1442">
        <v>5402</v>
      </c>
      <c r="DA1442">
        <v>5333</v>
      </c>
      <c r="DB1442">
        <v>5489</v>
      </c>
      <c r="DC1442">
        <v>9614500</v>
      </c>
      <c r="DD1442">
        <v>122.5</v>
      </c>
      <c r="DE1442">
        <v>122.54</v>
      </c>
      <c r="DF1442">
        <v>121.94</v>
      </c>
      <c r="DG1442">
        <v>122.73</v>
      </c>
      <c r="DH1442" t="s">
        <v>23</v>
      </c>
    </row>
    <row r="1443" spans="4:112">
      <c r="D1443" s="2">
        <v>42186</v>
      </c>
      <c r="E1443">
        <f>SUM(F$11:F1443)</f>
        <v>-847.38995000000841</v>
      </c>
      <c r="F1443">
        <f t="shared" si="175"/>
        <v>22.224999999999909</v>
      </c>
      <c r="G1443">
        <v>28.51</v>
      </c>
      <c r="H1443">
        <v>28.47</v>
      </c>
      <c r="I1443">
        <v>28.3</v>
      </c>
      <c r="J1443">
        <v>28.99</v>
      </c>
      <c r="K1443">
        <v>1106883</v>
      </c>
      <c r="L1443">
        <v>3472</v>
      </c>
      <c r="M1443">
        <v>3500</v>
      </c>
      <c r="N1443">
        <v>3464</v>
      </c>
      <c r="O1443">
        <v>3562</v>
      </c>
      <c r="P1443">
        <v>15388700</v>
      </c>
      <c r="R1443">
        <f>SUM(S$11:S1443)</f>
        <v>-2426.3459499999976</v>
      </c>
      <c r="S1443">
        <f t="shared" si="176"/>
        <v>-14.1875</v>
      </c>
      <c r="T1443">
        <v>133.6</v>
      </c>
      <c r="U1443">
        <v>133.72</v>
      </c>
      <c r="V1443">
        <v>133.13999999999999</v>
      </c>
      <c r="W1443">
        <v>133.84</v>
      </c>
      <c r="X1443">
        <v>157147</v>
      </c>
      <c r="Y1443">
        <v>8140</v>
      </c>
      <c r="Z1443">
        <v>8178</v>
      </c>
      <c r="AA1443">
        <v>8127</v>
      </c>
      <c r="AB1443">
        <v>8192</v>
      </c>
      <c r="AC1443">
        <v>5400800</v>
      </c>
      <c r="AE1443">
        <f>SUM(AF$11:AF1443)</f>
        <v>6069.1633540000084</v>
      </c>
      <c r="AF1443">
        <f t="shared" si="174"/>
        <v>-22.899999999999636</v>
      </c>
      <c r="AG1443">
        <v>24.035</v>
      </c>
      <c r="AH1443">
        <v>23.99</v>
      </c>
      <c r="AI1443">
        <v>23.94</v>
      </c>
      <c r="AJ1443">
        <v>24.06</v>
      </c>
      <c r="AK1443">
        <v>312949</v>
      </c>
      <c r="AL1443">
        <v>5870</v>
      </c>
      <c r="AM1443">
        <v>5911</v>
      </c>
      <c r="AN1443">
        <v>5863</v>
      </c>
      <c r="AO1443">
        <v>5925</v>
      </c>
      <c r="AP1443">
        <v>1920300</v>
      </c>
      <c r="AR1443">
        <f>SUM(AS$11:AS1443)</f>
        <v>-485.38259999999445</v>
      </c>
      <c r="AS1443">
        <f t="shared" si="177"/>
        <v>-9</v>
      </c>
      <c r="AT1443">
        <v>31.88</v>
      </c>
      <c r="AU1443">
        <v>32.07</v>
      </c>
      <c r="AV1443">
        <v>31.814900000000002</v>
      </c>
      <c r="AW1443">
        <v>32.1</v>
      </c>
      <c r="AX1443">
        <v>413949</v>
      </c>
      <c r="AY1443">
        <v>3901</v>
      </c>
      <c r="AZ1443">
        <v>3960</v>
      </c>
      <c r="BA1443">
        <v>3898.5</v>
      </c>
      <c r="BB1443">
        <v>3961.5</v>
      </c>
      <c r="BC1443">
        <v>4530200</v>
      </c>
      <c r="BE1443">
        <f>SUM(BF$11:BF1443)</f>
        <v>407.55259999999862</v>
      </c>
      <c r="BF1443">
        <f t="shared" si="178"/>
        <v>28.275000000000546</v>
      </c>
      <c r="BG1443">
        <v>32.18</v>
      </c>
      <c r="BH1443">
        <v>32.29</v>
      </c>
      <c r="BI1443">
        <v>32.08</v>
      </c>
      <c r="BJ1443">
        <v>32.36</v>
      </c>
      <c r="BK1443">
        <v>346407</v>
      </c>
      <c r="BL1443">
        <v>3945</v>
      </c>
      <c r="BM1443">
        <v>3998.5</v>
      </c>
      <c r="BN1443">
        <v>3941.5</v>
      </c>
      <c r="BO1443">
        <v>4004.5</v>
      </c>
      <c r="BP1443">
        <v>3788300</v>
      </c>
      <c r="BR1443">
        <f>SUM(BS$11:BS1443)</f>
        <v>-1139.8255739999968</v>
      </c>
      <c r="BS1443">
        <f t="shared" si="179"/>
        <v>3.0750000000002728</v>
      </c>
      <c r="BT1443">
        <v>19.3</v>
      </c>
      <c r="BU1443">
        <v>19.38</v>
      </c>
      <c r="BV1443">
        <v>19.28</v>
      </c>
      <c r="BW1443">
        <v>19.420000000000002</v>
      </c>
      <c r="BX1443">
        <v>95744</v>
      </c>
      <c r="BY1443">
        <v>2372.5</v>
      </c>
      <c r="BZ1443">
        <v>2346.5</v>
      </c>
      <c r="CA1443">
        <v>2342</v>
      </c>
      <c r="CB1443">
        <v>2385</v>
      </c>
      <c r="CC1443">
        <v>4026600</v>
      </c>
      <c r="CE1443">
        <f>SUM(CF$11:CF1443)</f>
        <v>-841.65435000001628</v>
      </c>
      <c r="CF1443">
        <f t="shared" si="180"/>
        <v>3.0375000000003638</v>
      </c>
      <c r="CG1443">
        <v>18.085000000000001</v>
      </c>
      <c r="CH1443">
        <v>18.13</v>
      </c>
      <c r="CI1443">
        <v>18.0349</v>
      </c>
      <c r="CJ1443">
        <v>18.13</v>
      </c>
      <c r="CK1443">
        <v>698206</v>
      </c>
      <c r="CL1443">
        <v>2205.3000000000002</v>
      </c>
      <c r="CM1443">
        <v>2225.8000000000002</v>
      </c>
      <c r="CN1443">
        <v>2200</v>
      </c>
      <c r="CO1443">
        <v>2232</v>
      </c>
      <c r="CP1443">
        <v>5428200</v>
      </c>
      <c r="CR1443">
        <f>SUM(CS$11:CS1443)</f>
        <v>-4833.5234999997037</v>
      </c>
      <c r="CS1443">
        <f t="shared" si="181"/>
        <v>3.875</v>
      </c>
      <c r="CT1443">
        <v>8.8699999999999992</v>
      </c>
      <c r="CU1443">
        <v>8.8800000000000008</v>
      </c>
      <c r="CV1443">
        <v>8.81</v>
      </c>
      <c r="CW1443">
        <v>8.92</v>
      </c>
      <c r="CX1443">
        <v>1435731</v>
      </c>
      <c r="CY1443">
        <v>5423</v>
      </c>
      <c r="CZ1443">
        <v>5449</v>
      </c>
      <c r="DA1443">
        <v>5375</v>
      </c>
      <c r="DB1443">
        <v>5478</v>
      </c>
      <c r="DC1443">
        <v>6091900</v>
      </c>
      <c r="DD1443">
        <v>123.17</v>
      </c>
      <c r="DE1443">
        <v>122.5</v>
      </c>
      <c r="DF1443">
        <v>122.37</v>
      </c>
      <c r="DG1443">
        <v>123.24</v>
      </c>
      <c r="DH1443" t="s">
        <v>23</v>
      </c>
    </row>
    <row r="1444" spans="4:112">
      <c r="D1444" s="2">
        <v>42187</v>
      </c>
      <c r="E1444">
        <f>SUM(F$11:F1444)</f>
        <v>-837.96665000000849</v>
      </c>
      <c r="F1444">
        <f t="shared" si="175"/>
        <v>9.4232999999999265</v>
      </c>
      <c r="G1444">
        <v>28.39</v>
      </c>
      <c r="H1444">
        <v>28.56</v>
      </c>
      <c r="I1444">
        <v>28.311</v>
      </c>
      <c r="J1444">
        <v>28.65</v>
      </c>
      <c r="K1444">
        <v>761380</v>
      </c>
      <c r="L1444">
        <v>3514.5</v>
      </c>
      <c r="M1444">
        <v>3521</v>
      </c>
      <c r="N1444">
        <v>3486</v>
      </c>
      <c r="O1444">
        <v>3537</v>
      </c>
      <c r="P1444">
        <v>9777100</v>
      </c>
      <c r="R1444">
        <f>SUM(S$11:S1444)</f>
        <v>-2455.101949999997</v>
      </c>
      <c r="S1444">
        <f t="shared" si="176"/>
        <v>-28.755999999999403</v>
      </c>
      <c r="T1444">
        <v>132.75</v>
      </c>
      <c r="U1444">
        <v>132.72</v>
      </c>
      <c r="V1444">
        <v>132.43</v>
      </c>
      <c r="W1444">
        <v>132.93</v>
      </c>
      <c r="X1444">
        <v>276810</v>
      </c>
      <c r="Y1444">
        <v>8153</v>
      </c>
      <c r="Z1444">
        <v>8199</v>
      </c>
      <c r="AA1444">
        <v>8150</v>
      </c>
      <c r="AB1444">
        <v>8243</v>
      </c>
      <c r="AC1444">
        <v>7019900</v>
      </c>
      <c r="AE1444">
        <f>SUM(AF$11:AF1444)</f>
        <v>6093.3814540000085</v>
      </c>
      <c r="AF1444">
        <f t="shared" si="174"/>
        <v>24.218100000000049</v>
      </c>
      <c r="AG1444">
        <v>24.41</v>
      </c>
      <c r="AH1444">
        <v>24.302700000000002</v>
      </c>
      <c r="AI1444">
        <v>24.302700000000002</v>
      </c>
      <c r="AJ1444">
        <v>24.41</v>
      </c>
      <c r="AK1444">
        <v>379529</v>
      </c>
      <c r="AL1444">
        <v>5997</v>
      </c>
      <c r="AM1444">
        <v>5945</v>
      </c>
      <c r="AN1444">
        <v>5917</v>
      </c>
      <c r="AO1444">
        <v>6019</v>
      </c>
      <c r="AP1444">
        <v>2539300</v>
      </c>
      <c r="AR1444">
        <f>SUM(AS$11:AS1444)</f>
        <v>-452.54219999999441</v>
      </c>
      <c r="AS1444">
        <f t="shared" si="177"/>
        <v>32.840400000000045</v>
      </c>
      <c r="AT1444">
        <v>32.65</v>
      </c>
      <c r="AU1444">
        <v>32.630000000000003</v>
      </c>
      <c r="AV1444">
        <v>32.58</v>
      </c>
      <c r="AW1444">
        <v>32.78</v>
      </c>
      <c r="AX1444">
        <v>525146</v>
      </c>
      <c r="AY1444">
        <v>4038.5</v>
      </c>
      <c r="AZ1444">
        <v>3959.5</v>
      </c>
      <c r="BA1444">
        <v>3957.5</v>
      </c>
      <c r="BB1444">
        <v>4044</v>
      </c>
      <c r="BC1444">
        <v>5459800</v>
      </c>
      <c r="BE1444">
        <f>SUM(BF$11:BF1444)</f>
        <v>421.44199999999864</v>
      </c>
      <c r="BF1444">
        <f t="shared" si="178"/>
        <v>13.889400000000023</v>
      </c>
      <c r="BG1444">
        <v>31.96</v>
      </c>
      <c r="BH1444">
        <v>32.08</v>
      </c>
      <c r="BI1444">
        <v>31.923999999999999</v>
      </c>
      <c r="BJ1444">
        <v>32.159999999999997</v>
      </c>
      <c r="BK1444">
        <v>243828</v>
      </c>
      <c r="BL1444">
        <v>3947</v>
      </c>
      <c r="BM1444">
        <v>3977.5</v>
      </c>
      <c r="BN1444">
        <v>3941</v>
      </c>
      <c r="BO1444">
        <v>3984.5</v>
      </c>
      <c r="BP1444">
        <v>4514100</v>
      </c>
      <c r="BR1444">
        <f>SUM(BS$11:BS1444)</f>
        <v>-1127.0065739999968</v>
      </c>
      <c r="BS1444">
        <f t="shared" si="179"/>
        <v>12.81899999999996</v>
      </c>
      <c r="BT1444">
        <v>19.600000000000001</v>
      </c>
      <c r="BU1444">
        <v>19.59</v>
      </c>
      <c r="BV1444">
        <v>19.57</v>
      </c>
      <c r="BW1444">
        <v>19.649999999999999</v>
      </c>
      <c r="BX1444">
        <v>53181</v>
      </c>
      <c r="BY1444">
        <v>2421.5</v>
      </c>
      <c r="BZ1444">
        <v>2390</v>
      </c>
      <c r="CA1444">
        <v>2389</v>
      </c>
      <c r="CB1444">
        <v>2437</v>
      </c>
      <c r="CC1444">
        <v>6152500</v>
      </c>
      <c r="CE1444">
        <f>SUM(CF$11:CF1444)</f>
        <v>-833.68380000001628</v>
      </c>
      <c r="CF1444">
        <f t="shared" si="180"/>
        <v>7.9705500000000029</v>
      </c>
      <c r="CG1444">
        <v>18.29</v>
      </c>
      <c r="CH1444">
        <v>18.305</v>
      </c>
      <c r="CI1444">
        <v>18.23</v>
      </c>
      <c r="CJ1444">
        <v>18.324999999999999</v>
      </c>
      <c r="CK1444">
        <v>263952</v>
      </c>
      <c r="CL1444">
        <v>2249</v>
      </c>
      <c r="CM1444">
        <v>2235.5</v>
      </c>
      <c r="CN1444">
        <v>2228</v>
      </c>
      <c r="CO1444">
        <v>2260</v>
      </c>
      <c r="CP1444">
        <v>7519000</v>
      </c>
      <c r="CR1444">
        <f>SUM(CS$11:CS1444)</f>
        <v>-4816.1129999997029</v>
      </c>
      <c r="CS1444">
        <f t="shared" si="181"/>
        <v>17.410500000000866</v>
      </c>
      <c r="CT1444">
        <v>8.84</v>
      </c>
      <c r="CU1444">
        <v>8.85</v>
      </c>
      <c r="CV1444">
        <v>8.7799999999999994</v>
      </c>
      <c r="CW1444">
        <v>8.8699999999999992</v>
      </c>
      <c r="CX1444">
        <v>651075</v>
      </c>
      <c r="CY1444">
        <v>5470</v>
      </c>
      <c r="CZ1444">
        <v>5480</v>
      </c>
      <c r="DA1444">
        <v>5465</v>
      </c>
      <c r="DB1444">
        <v>5527</v>
      </c>
      <c r="DC1444">
        <v>5967500</v>
      </c>
      <c r="DD1444">
        <v>123.07</v>
      </c>
      <c r="DE1444">
        <v>123.17</v>
      </c>
      <c r="DF1444">
        <v>122.96</v>
      </c>
      <c r="DG1444">
        <v>123.73</v>
      </c>
      <c r="DH1444" t="s">
        <v>23</v>
      </c>
    </row>
    <row r="1445" spans="4:112">
      <c r="D1445" s="2">
        <v>42188</v>
      </c>
      <c r="E1445">
        <f>SUM(F$11:F1445)</f>
        <v>-831.92395000000852</v>
      </c>
      <c r="F1445">
        <f t="shared" si="175"/>
        <v>6.042699999999968</v>
      </c>
      <c r="G1445">
        <v>28.39</v>
      </c>
      <c r="H1445">
        <v>28.56</v>
      </c>
      <c r="I1445">
        <v>28.311</v>
      </c>
      <c r="J1445">
        <v>28.65</v>
      </c>
      <c r="K1445">
        <v>761380</v>
      </c>
      <c r="L1445">
        <v>3503.5</v>
      </c>
      <c r="M1445">
        <v>3500</v>
      </c>
      <c r="N1445">
        <v>3473</v>
      </c>
      <c r="O1445">
        <v>3513.5</v>
      </c>
      <c r="P1445">
        <v>4468500</v>
      </c>
      <c r="R1445">
        <f>SUM(S$11:S1445)</f>
        <v>-2470.8731999999968</v>
      </c>
      <c r="S1445">
        <f t="shared" si="176"/>
        <v>-15.771249999999782</v>
      </c>
      <c r="T1445">
        <v>132.75</v>
      </c>
      <c r="U1445">
        <v>132.72</v>
      </c>
      <c r="V1445">
        <v>132.43</v>
      </c>
      <c r="W1445">
        <v>132.93</v>
      </c>
      <c r="X1445">
        <v>276810</v>
      </c>
      <c r="Y1445">
        <v>8182</v>
      </c>
      <c r="Z1445">
        <v>8153</v>
      </c>
      <c r="AA1445">
        <v>8130</v>
      </c>
      <c r="AB1445">
        <v>8219</v>
      </c>
      <c r="AC1445">
        <v>5170600</v>
      </c>
      <c r="AE1445">
        <f>SUM(AF$11:AF1445)</f>
        <v>6075.1040540000085</v>
      </c>
      <c r="AF1445">
        <f t="shared" si="174"/>
        <v>-18.277399999999943</v>
      </c>
      <c r="AG1445">
        <v>24.41</v>
      </c>
      <c r="AH1445">
        <v>24.302700000000002</v>
      </c>
      <c r="AI1445">
        <v>24.302700000000002</v>
      </c>
      <c r="AJ1445">
        <v>24.41</v>
      </c>
      <c r="AK1445">
        <v>379529</v>
      </c>
      <c r="AL1445">
        <v>5983</v>
      </c>
      <c r="AM1445">
        <v>5990</v>
      </c>
      <c r="AN1445">
        <v>5958</v>
      </c>
      <c r="AO1445">
        <v>6002</v>
      </c>
      <c r="AP1445">
        <v>1231700</v>
      </c>
      <c r="AR1445">
        <f>SUM(AS$11:AS1445)</f>
        <v>-465.77769999999418</v>
      </c>
      <c r="AS1445">
        <f t="shared" si="177"/>
        <v>-13.235499999999774</v>
      </c>
      <c r="AT1445">
        <v>32.65</v>
      </c>
      <c r="AU1445">
        <v>32.630000000000003</v>
      </c>
      <c r="AV1445">
        <v>32.58</v>
      </c>
      <c r="AW1445">
        <v>32.78</v>
      </c>
      <c r="AX1445">
        <v>525146</v>
      </c>
      <c r="AY1445">
        <v>4039</v>
      </c>
      <c r="AZ1445">
        <v>4005</v>
      </c>
      <c r="BA1445">
        <v>3980.5</v>
      </c>
      <c r="BB1445">
        <v>4049.5</v>
      </c>
      <c r="BC1445">
        <v>2636300</v>
      </c>
      <c r="BE1445">
        <f>SUM(BF$11:BF1445)</f>
        <v>438.12479999999869</v>
      </c>
      <c r="BF1445">
        <f t="shared" si="178"/>
        <v>16.682800000000043</v>
      </c>
      <c r="BG1445">
        <v>31.96</v>
      </c>
      <c r="BH1445">
        <v>32.08</v>
      </c>
      <c r="BI1445">
        <v>31.923999999999999</v>
      </c>
      <c r="BJ1445">
        <v>32.159999999999997</v>
      </c>
      <c r="BK1445">
        <v>243828</v>
      </c>
      <c r="BL1445">
        <v>3986</v>
      </c>
      <c r="BM1445">
        <v>3950</v>
      </c>
      <c r="BN1445">
        <v>3947.5</v>
      </c>
      <c r="BO1445">
        <v>3994</v>
      </c>
      <c r="BP1445">
        <v>3321500</v>
      </c>
      <c r="BR1445">
        <f>SUM(BS$11:BS1445)</f>
        <v>-1117.6785739999968</v>
      </c>
      <c r="BS1445">
        <f t="shared" si="179"/>
        <v>9.3279999999999745</v>
      </c>
      <c r="BT1445">
        <v>19.600000000000001</v>
      </c>
      <c r="BU1445">
        <v>19.59</v>
      </c>
      <c r="BV1445">
        <v>19.57</v>
      </c>
      <c r="BW1445">
        <v>19.649999999999999</v>
      </c>
      <c r="BX1445">
        <v>53181</v>
      </c>
      <c r="BY1445">
        <v>2411.5</v>
      </c>
      <c r="BZ1445">
        <v>2421.5</v>
      </c>
      <c r="CA1445">
        <v>2411.5</v>
      </c>
      <c r="CB1445">
        <v>2434.5</v>
      </c>
      <c r="CC1445">
        <v>3277200</v>
      </c>
      <c r="CE1445">
        <f>SUM(CF$11:CF1445)</f>
        <v>-834.63410000001625</v>
      </c>
      <c r="CF1445">
        <f t="shared" si="180"/>
        <v>-0.95029999999997017</v>
      </c>
      <c r="CG1445">
        <v>18.29</v>
      </c>
      <c r="CH1445">
        <v>18.305</v>
      </c>
      <c r="CI1445">
        <v>18.23</v>
      </c>
      <c r="CJ1445">
        <v>18.324999999999999</v>
      </c>
      <c r="CK1445">
        <v>263952</v>
      </c>
      <c r="CL1445">
        <v>2241.3000000000002</v>
      </c>
      <c r="CM1445">
        <v>2250</v>
      </c>
      <c r="CN1445">
        <v>2237.5</v>
      </c>
      <c r="CO1445">
        <v>2258</v>
      </c>
      <c r="CP1445">
        <v>4424800</v>
      </c>
      <c r="CR1445">
        <f>SUM(CS$11:CS1445)</f>
        <v>-4717.8069999997024</v>
      </c>
      <c r="CS1445">
        <f t="shared" si="181"/>
        <v>98.306000000000495</v>
      </c>
      <c r="CT1445">
        <v>8.84</v>
      </c>
      <c r="CU1445">
        <v>8.85</v>
      </c>
      <c r="CV1445">
        <v>8.7799999999999994</v>
      </c>
      <c r="CW1445">
        <v>8.8699999999999992</v>
      </c>
      <c r="CX1445">
        <v>651075</v>
      </c>
      <c r="CY1445">
        <v>5594</v>
      </c>
      <c r="CZ1445">
        <v>5538</v>
      </c>
      <c r="DA1445">
        <v>5523</v>
      </c>
      <c r="DB1445">
        <v>5657</v>
      </c>
      <c r="DC1445">
        <v>9930500</v>
      </c>
      <c r="DD1445">
        <v>122.79</v>
      </c>
      <c r="DE1445">
        <v>123.07</v>
      </c>
      <c r="DF1445">
        <v>122.6</v>
      </c>
      <c r="DG1445">
        <v>123.18</v>
      </c>
      <c r="DH1445" t="s">
        <v>23</v>
      </c>
    </row>
    <row r="1446" spans="4:112">
      <c r="D1446" s="2">
        <v>42191</v>
      </c>
      <c r="E1446">
        <f>SUM(F$11:F1446)</f>
        <v>-862.93205000000899</v>
      </c>
      <c r="F1446">
        <f t="shared" si="175"/>
        <v>-31.008100000000468</v>
      </c>
      <c r="G1446">
        <v>28.04</v>
      </c>
      <c r="H1446">
        <v>28.1</v>
      </c>
      <c r="I1446">
        <v>27.9</v>
      </c>
      <c r="J1446">
        <v>28.37</v>
      </c>
      <c r="K1446">
        <v>695042</v>
      </c>
      <c r="L1446">
        <v>3422.5</v>
      </c>
      <c r="M1446">
        <v>3455</v>
      </c>
      <c r="N1446">
        <v>3385</v>
      </c>
      <c r="O1446">
        <v>3470</v>
      </c>
      <c r="P1446">
        <v>6397800</v>
      </c>
      <c r="R1446">
        <f>SUM(S$11:S1446)</f>
        <v>-2516.0594499999975</v>
      </c>
      <c r="S1446">
        <f t="shared" si="176"/>
        <v>-45.186250000000655</v>
      </c>
      <c r="T1446">
        <v>132.72999999999999</v>
      </c>
      <c r="U1446">
        <v>132.25</v>
      </c>
      <c r="V1446">
        <v>132.1301</v>
      </c>
      <c r="W1446">
        <v>133.09950000000001</v>
      </c>
      <c r="X1446">
        <v>132028</v>
      </c>
      <c r="Y1446">
        <v>8067</v>
      </c>
      <c r="Z1446">
        <v>8105</v>
      </c>
      <c r="AA1446">
        <v>8060</v>
      </c>
      <c r="AB1446">
        <v>8119</v>
      </c>
      <c r="AC1446">
        <v>7593600</v>
      </c>
      <c r="AE1446">
        <f>SUM(AF$11:AF1446)</f>
        <v>5980.4962540000079</v>
      </c>
      <c r="AF1446">
        <f t="shared" si="174"/>
        <v>-94.60780000000068</v>
      </c>
      <c r="AG1446">
        <v>24.405000000000001</v>
      </c>
      <c r="AH1446">
        <v>24.36</v>
      </c>
      <c r="AI1446">
        <v>24.32</v>
      </c>
      <c r="AJ1446">
        <v>24.44</v>
      </c>
      <c r="AK1446">
        <v>79125</v>
      </c>
      <c r="AL1446">
        <v>5948</v>
      </c>
      <c r="AM1446">
        <v>5900</v>
      </c>
      <c r="AN1446">
        <v>5894</v>
      </c>
      <c r="AO1446">
        <v>6009</v>
      </c>
      <c r="AP1446">
        <v>1871800</v>
      </c>
      <c r="AR1446">
        <f>SUM(AS$11:AS1446)</f>
        <v>-514.87119999999413</v>
      </c>
      <c r="AS1446">
        <f t="shared" si="177"/>
        <v>-49.093499999999949</v>
      </c>
      <c r="AT1446">
        <v>32.44</v>
      </c>
      <c r="AU1446">
        <v>32.42</v>
      </c>
      <c r="AV1446">
        <v>32.365000000000002</v>
      </c>
      <c r="AW1446">
        <v>32.58</v>
      </c>
      <c r="AX1446">
        <v>401912</v>
      </c>
      <c r="AY1446">
        <v>3965</v>
      </c>
      <c r="AZ1446">
        <v>3960</v>
      </c>
      <c r="BA1446">
        <v>3949</v>
      </c>
      <c r="BB1446">
        <v>3986.5</v>
      </c>
      <c r="BC1446">
        <v>3573100</v>
      </c>
      <c r="BE1446">
        <f>SUM(BF$11:BF1446)</f>
        <v>446.75639999999839</v>
      </c>
      <c r="BF1446">
        <f t="shared" si="178"/>
        <v>8.6315999999997075</v>
      </c>
      <c r="BG1446">
        <v>32.42</v>
      </c>
      <c r="BH1446">
        <v>32.04</v>
      </c>
      <c r="BI1446">
        <v>32.04</v>
      </c>
      <c r="BJ1446">
        <v>32.549999999999997</v>
      </c>
      <c r="BK1446">
        <v>531075</v>
      </c>
      <c r="BL1446">
        <v>3948</v>
      </c>
      <c r="BM1446">
        <v>3933</v>
      </c>
      <c r="BN1446">
        <v>3930</v>
      </c>
      <c r="BO1446">
        <v>3997.5</v>
      </c>
      <c r="BP1446">
        <v>4076700</v>
      </c>
      <c r="BR1446">
        <f>SUM(BS$11:BS1446)</f>
        <v>-1165.362573999997</v>
      </c>
      <c r="BS1446">
        <f t="shared" si="179"/>
        <v>-47.684000000000196</v>
      </c>
      <c r="BT1446">
        <v>19.41</v>
      </c>
      <c r="BU1446">
        <v>19.41</v>
      </c>
      <c r="BV1446">
        <v>19.329999999999998</v>
      </c>
      <c r="BW1446">
        <v>19.48</v>
      </c>
      <c r="BX1446">
        <v>262757</v>
      </c>
      <c r="BY1446">
        <v>2382</v>
      </c>
      <c r="BZ1446">
        <v>2359</v>
      </c>
      <c r="CA1446">
        <v>2356.5</v>
      </c>
      <c r="CB1446">
        <v>2396.5</v>
      </c>
      <c r="CC1446">
        <v>3463800</v>
      </c>
      <c r="CE1446">
        <f>SUM(CF$11:CF1446)</f>
        <v>-874.16320000001599</v>
      </c>
      <c r="CF1446">
        <f t="shared" si="180"/>
        <v>-39.529099999999744</v>
      </c>
      <c r="CG1446">
        <v>18.085000000000001</v>
      </c>
      <c r="CH1446">
        <v>18.05</v>
      </c>
      <c r="CI1446">
        <v>18.004999999999999</v>
      </c>
      <c r="CJ1446">
        <v>18.105</v>
      </c>
      <c r="CK1446">
        <v>355690</v>
      </c>
      <c r="CL1446">
        <v>2196</v>
      </c>
      <c r="CM1446">
        <v>2206.3000000000002</v>
      </c>
      <c r="CN1446">
        <v>2193.3000000000002</v>
      </c>
      <c r="CO1446">
        <v>2225.5</v>
      </c>
      <c r="CP1446">
        <v>6579000</v>
      </c>
      <c r="CR1446">
        <f>SUM(CS$11:CS1446)</f>
        <v>-4651.1249999997017</v>
      </c>
      <c r="CS1446">
        <f t="shared" si="181"/>
        <v>66.682000000000698</v>
      </c>
      <c r="CT1446">
        <v>8.8699999999999992</v>
      </c>
      <c r="CU1446">
        <v>8.76</v>
      </c>
      <c r="CV1446">
        <v>8.76</v>
      </c>
      <c r="CW1446">
        <v>8.8949999999999996</v>
      </c>
      <c r="CX1446">
        <v>992822</v>
      </c>
      <c r="CY1446">
        <v>5416</v>
      </c>
      <c r="CZ1446">
        <v>5494</v>
      </c>
      <c r="DA1446">
        <v>5376</v>
      </c>
      <c r="DB1446">
        <v>5517</v>
      </c>
      <c r="DC1446">
        <v>9760200</v>
      </c>
      <c r="DD1446">
        <v>122.57</v>
      </c>
      <c r="DE1446">
        <v>122.15</v>
      </c>
      <c r="DF1446">
        <v>121.7</v>
      </c>
      <c r="DG1446">
        <v>122.93</v>
      </c>
      <c r="DH1446" t="s">
        <v>23</v>
      </c>
    </row>
    <row r="1447" spans="4:112">
      <c r="D1447" s="2">
        <v>42192</v>
      </c>
      <c r="E1447">
        <f>SUM(F$11:F1447)</f>
        <v>-837.29485000000886</v>
      </c>
      <c r="F1447">
        <f t="shared" si="175"/>
        <v>25.637200000000121</v>
      </c>
      <c r="G1447">
        <v>28.17</v>
      </c>
      <c r="H1447">
        <v>28.11</v>
      </c>
      <c r="I1447">
        <v>27.7</v>
      </c>
      <c r="J1447">
        <v>28.21</v>
      </c>
      <c r="K1447">
        <v>1178265</v>
      </c>
      <c r="L1447">
        <v>3451.5</v>
      </c>
      <c r="M1447">
        <v>3462.5</v>
      </c>
      <c r="N1447">
        <v>3450</v>
      </c>
      <c r="O1447">
        <v>3524.5</v>
      </c>
      <c r="P1447">
        <v>6083600</v>
      </c>
      <c r="R1447">
        <f>SUM(S$11:S1447)</f>
        <v>-2520.4174999999964</v>
      </c>
      <c r="S1447">
        <f t="shared" si="176"/>
        <v>-4.3580499999989115</v>
      </c>
      <c r="T1447">
        <v>132.38</v>
      </c>
      <c r="U1447">
        <v>132.26</v>
      </c>
      <c r="V1447">
        <v>130.75</v>
      </c>
      <c r="W1447">
        <v>132.54</v>
      </c>
      <c r="X1447">
        <v>288620</v>
      </c>
      <c r="Y1447">
        <v>8116</v>
      </c>
      <c r="Z1447">
        <v>8130</v>
      </c>
      <c r="AA1447">
        <v>8101</v>
      </c>
      <c r="AB1447">
        <v>8136</v>
      </c>
      <c r="AC1447">
        <v>5204500</v>
      </c>
      <c r="AE1447">
        <f>SUM(AF$11:AF1447)</f>
        <v>6004.8545540000077</v>
      </c>
      <c r="AF1447">
        <f t="shared" ref="AF1447:AF1510" si="182">-AG1446/$AK$5*DD1446+AM1447</f>
        <v>24.358299999999872</v>
      </c>
      <c r="AG1447">
        <v>24.74</v>
      </c>
      <c r="AH1447">
        <v>24.64</v>
      </c>
      <c r="AI1447">
        <v>24.611000000000001</v>
      </c>
      <c r="AJ1447">
        <v>24.75</v>
      </c>
      <c r="AK1447">
        <v>15370</v>
      </c>
      <c r="AL1447">
        <v>6064</v>
      </c>
      <c r="AM1447">
        <v>6007</v>
      </c>
      <c r="AN1447">
        <v>6004</v>
      </c>
      <c r="AO1447">
        <v>6096</v>
      </c>
      <c r="AP1447">
        <v>2174600</v>
      </c>
      <c r="AR1447">
        <f>SUM(AS$11:AS1447)</f>
        <v>-516.04199999999355</v>
      </c>
      <c r="AS1447">
        <f t="shared" si="177"/>
        <v>-1.1707999999994172</v>
      </c>
      <c r="AT1447">
        <v>32.24</v>
      </c>
      <c r="AU1447">
        <v>32.15</v>
      </c>
      <c r="AV1447">
        <v>31.82</v>
      </c>
      <c r="AW1447">
        <v>32.25</v>
      </c>
      <c r="AX1447">
        <v>393776</v>
      </c>
      <c r="AY1447">
        <v>3950</v>
      </c>
      <c r="AZ1447">
        <v>3975</v>
      </c>
      <c r="BA1447">
        <v>3946</v>
      </c>
      <c r="BB1447">
        <v>3980</v>
      </c>
      <c r="BC1447">
        <v>3471200</v>
      </c>
      <c r="BE1447">
        <f>SUM(BF$11:BF1447)</f>
        <v>475.03699999999844</v>
      </c>
      <c r="BF1447">
        <f t="shared" si="178"/>
        <v>28.280600000000049</v>
      </c>
      <c r="BG1447">
        <v>32.28</v>
      </c>
      <c r="BH1447">
        <v>32.25</v>
      </c>
      <c r="BI1447">
        <v>32</v>
      </c>
      <c r="BJ1447">
        <v>32.31</v>
      </c>
      <c r="BK1447">
        <v>147784</v>
      </c>
      <c r="BL1447">
        <v>3952.5</v>
      </c>
      <c r="BM1447">
        <v>4002</v>
      </c>
      <c r="BN1447">
        <v>3952.5</v>
      </c>
      <c r="BO1447">
        <v>4004.5</v>
      </c>
      <c r="BP1447">
        <v>3350800</v>
      </c>
      <c r="BR1447">
        <f>SUM(BS$11:BS1447)</f>
        <v>-1174.9462739999967</v>
      </c>
      <c r="BS1447">
        <f t="shared" si="179"/>
        <v>-9.5836999999996806</v>
      </c>
      <c r="BT1447">
        <v>19.41</v>
      </c>
      <c r="BU1447">
        <v>19.350000000000001</v>
      </c>
      <c r="BV1447">
        <v>19.25</v>
      </c>
      <c r="BW1447">
        <v>19.440000000000001</v>
      </c>
      <c r="BX1447">
        <v>720958</v>
      </c>
      <c r="BY1447">
        <v>2390</v>
      </c>
      <c r="BZ1447">
        <v>2369.5</v>
      </c>
      <c r="CA1447">
        <v>2358.5</v>
      </c>
      <c r="CB1447">
        <v>2394.5</v>
      </c>
      <c r="CC1447">
        <v>4367000</v>
      </c>
      <c r="CE1447">
        <f>SUM(CF$11:CF1447)</f>
        <v>-888.54165000001569</v>
      </c>
      <c r="CF1447">
        <f t="shared" si="180"/>
        <v>-14.378449999999702</v>
      </c>
      <c r="CG1447">
        <v>18.195</v>
      </c>
      <c r="CH1447">
        <v>18.135000000000002</v>
      </c>
      <c r="CI1447">
        <v>18.0305</v>
      </c>
      <c r="CJ1447">
        <v>18.21</v>
      </c>
      <c r="CK1447">
        <v>386684</v>
      </c>
      <c r="CL1447">
        <v>2230.8000000000002</v>
      </c>
      <c r="CM1447">
        <v>2202.3000000000002</v>
      </c>
      <c r="CN1447">
        <v>2201</v>
      </c>
      <c r="CO1447">
        <v>2248</v>
      </c>
      <c r="CP1447">
        <v>7485400</v>
      </c>
      <c r="CR1447">
        <f>SUM(CS$11:CS1447)</f>
        <v>-4611.1044999997002</v>
      </c>
      <c r="CS1447">
        <f t="shared" si="181"/>
        <v>40.020500000001448</v>
      </c>
      <c r="CT1447">
        <v>8.86</v>
      </c>
      <c r="CU1447">
        <v>8.84</v>
      </c>
      <c r="CV1447">
        <v>8.73</v>
      </c>
      <c r="CW1447">
        <v>8.8699999999999992</v>
      </c>
      <c r="CX1447">
        <v>1632141</v>
      </c>
      <c r="CY1447">
        <v>5461</v>
      </c>
      <c r="CZ1447">
        <v>5476</v>
      </c>
      <c r="DA1447">
        <v>5460</v>
      </c>
      <c r="DB1447">
        <v>5574</v>
      </c>
      <c r="DC1447">
        <v>6894700</v>
      </c>
      <c r="DD1447">
        <v>122.54</v>
      </c>
      <c r="DE1447">
        <v>122.57</v>
      </c>
      <c r="DF1447">
        <v>122.01</v>
      </c>
      <c r="DG1447">
        <v>122.88</v>
      </c>
      <c r="DH1447" t="s">
        <v>23</v>
      </c>
    </row>
    <row r="1448" spans="4:112">
      <c r="D1448" s="2">
        <v>42193</v>
      </c>
      <c r="E1448">
        <f>SUM(F$11:F1448)</f>
        <v>-844.24665000000914</v>
      </c>
      <c r="F1448">
        <f t="shared" si="175"/>
        <v>-6.9518000000002758</v>
      </c>
      <c r="G1448">
        <v>26.81</v>
      </c>
      <c r="H1448">
        <v>27.49</v>
      </c>
      <c r="I1448">
        <v>26.765000000000001</v>
      </c>
      <c r="J1448">
        <v>27.67</v>
      </c>
      <c r="K1448">
        <v>1531250</v>
      </c>
      <c r="L1448">
        <v>3322</v>
      </c>
      <c r="M1448">
        <v>3445</v>
      </c>
      <c r="N1448">
        <v>3322</v>
      </c>
      <c r="O1448">
        <v>3486.5</v>
      </c>
      <c r="P1448">
        <v>8541400</v>
      </c>
      <c r="R1448">
        <f>SUM(S$11:S1448)</f>
        <v>-2539.3400999999963</v>
      </c>
      <c r="S1448">
        <f t="shared" si="176"/>
        <v>-18.922599999999875</v>
      </c>
      <c r="T1448">
        <v>128.11000000000001</v>
      </c>
      <c r="U1448">
        <v>130.11000000000001</v>
      </c>
      <c r="V1448">
        <v>127.94</v>
      </c>
      <c r="W1448">
        <v>130.13999999999999</v>
      </c>
      <c r="X1448">
        <v>717295</v>
      </c>
      <c r="Y1448">
        <v>7931</v>
      </c>
      <c r="Z1448">
        <v>8092</v>
      </c>
      <c r="AA1448">
        <v>7931</v>
      </c>
      <c r="AB1448">
        <v>8104</v>
      </c>
      <c r="AC1448">
        <v>9913800</v>
      </c>
      <c r="AE1448">
        <f>SUM(AF$11:AF1448)</f>
        <v>5961.5753540000078</v>
      </c>
      <c r="AF1448">
        <f t="shared" si="182"/>
        <v>-43.279199999999946</v>
      </c>
      <c r="AG1448">
        <v>24.25</v>
      </c>
      <c r="AH1448">
        <v>24.41</v>
      </c>
      <c r="AI1448">
        <v>24.18</v>
      </c>
      <c r="AJ1448">
        <v>24.41</v>
      </c>
      <c r="AK1448">
        <v>13479</v>
      </c>
      <c r="AL1448">
        <v>5929</v>
      </c>
      <c r="AM1448">
        <v>6020</v>
      </c>
      <c r="AN1448">
        <v>5929</v>
      </c>
      <c r="AO1448">
        <v>6052</v>
      </c>
      <c r="AP1448">
        <v>2661700</v>
      </c>
      <c r="AR1448">
        <f>SUM(AS$11:AS1448)</f>
        <v>-536.73159999999416</v>
      </c>
      <c r="AS1448">
        <f t="shared" si="177"/>
        <v>-20.68960000000061</v>
      </c>
      <c r="AT1448">
        <v>31.04</v>
      </c>
      <c r="AU1448">
        <v>31.62</v>
      </c>
      <c r="AV1448">
        <v>30.9801</v>
      </c>
      <c r="AW1448">
        <v>31.62</v>
      </c>
      <c r="AX1448">
        <v>587521</v>
      </c>
      <c r="AY1448">
        <v>3835</v>
      </c>
      <c r="AZ1448">
        <v>3930</v>
      </c>
      <c r="BA1448">
        <v>3835</v>
      </c>
      <c r="BB1448">
        <v>3957</v>
      </c>
      <c r="BC1448">
        <v>5258100</v>
      </c>
      <c r="BE1448">
        <f>SUM(BF$11:BF1448)</f>
        <v>469.44579999999814</v>
      </c>
      <c r="BF1448">
        <f t="shared" si="178"/>
        <v>-5.591200000000299</v>
      </c>
      <c r="BG1448">
        <v>31.49</v>
      </c>
      <c r="BH1448">
        <v>31.85</v>
      </c>
      <c r="BI1448">
        <v>31.47</v>
      </c>
      <c r="BJ1448">
        <v>31.87</v>
      </c>
      <c r="BK1448">
        <v>406745</v>
      </c>
      <c r="BL1448">
        <v>3882</v>
      </c>
      <c r="BM1448">
        <v>3950</v>
      </c>
      <c r="BN1448">
        <v>3882</v>
      </c>
      <c r="BO1448">
        <v>3963.5</v>
      </c>
      <c r="BP1448">
        <v>6128100</v>
      </c>
      <c r="BR1448">
        <f>SUM(BS$11:BS1448)</f>
        <v>-1188.4476739999968</v>
      </c>
      <c r="BS1448">
        <f t="shared" si="179"/>
        <v>-13.501400000000103</v>
      </c>
      <c r="BT1448">
        <v>18.899999999999999</v>
      </c>
      <c r="BU1448">
        <v>18.78</v>
      </c>
      <c r="BV1448">
        <v>18.78</v>
      </c>
      <c r="BW1448">
        <v>19.119499999999999</v>
      </c>
      <c r="BX1448">
        <v>225691</v>
      </c>
      <c r="BY1448">
        <v>2328</v>
      </c>
      <c r="BZ1448">
        <v>2365</v>
      </c>
      <c r="CA1448">
        <v>2321</v>
      </c>
      <c r="CB1448">
        <v>2377.5</v>
      </c>
      <c r="CC1448">
        <v>5431600</v>
      </c>
      <c r="CE1448">
        <f>SUM(CF$11:CF1448)</f>
        <v>-892.85695000001544</v>
      </c>
      <c r="CF1448">
        <f t="shared" si="180"/>
        <v>-4.3152999999997519</v>
      </c>
      <c r="CG1448">
        <v>17.73</v>
      </c>
      <c r="CH1448">
        <v>17.920000000000002</v>
      </c>
      <c r="CI1448">
        <v>17.675000000000001</v>
      </c>
      <c r="CJ1448">
        <v>17.96</v>
      </c>
      <c r="CK1448">
        <v>442170</v>
      </c>
      <c r="CL1448">
        <v>2175</v>
      </c>
      <c r="CM1448">
        <v>2225.3000000000002</v>
      </c>
      <c r="CN1448">
        <v>2172.5</v>
      </c>
      <c r="CO1448">
        <v>2238.8000000000002</v>
      </c>
      <c r="CP1448">
        <v>9957200</v>
      </c>
      <c r="CR1448">
        <f>SUM(CS$11:CS1448)</f>
        <v>-4578.6264999997002</v>
      </c>
      <c r="CS1448">
        <f t="shared" si="181"/>
        <v>32.478000000000065</v>
      </c>
      <c r="CT1448">
        <v>8.43</v>
      </c>
      <c r="CU1448">
        <v>8.59</v>
      </c>
      <c r="CV1448">
        <v>8.4153000000000002</v>
      </c>
      <c r="CW1448">
        <v>8.59</v>
      </c>
      <c r="CX1448">
        <v>2034361</v>
      </c>
      <c r="CY1448">
        <v>5230</v>
      </c>
      <c r="CZ1448">
        <v>5461</v>
      </c>
      <c r="DA1448">
        <v>5206</v>
      </c>
      <c r="DB1448">
        <v>5470</v>
      </c>
      <c r="DC1448">
        <v>12153800</v>
      </c>
      <c r="DD1448">
        <v>120.71</v>
      </c>
      <c r="DE1448">
        <v>122.54</v>
      </c>
      <c r="DF1448">
        <v>120.41</v>
      </c>
      <c r="DG1448">
        <v>122.57</v>
      </c>
      <c r="DH1448" t="s">
        <v>23</v>
      </c>
    </row>
    <row r="1449" spans="4:112">
      <c r="D1449" s="2">
        <v>42194</v>
      </c>
      <c r="E1449">
        <f>SUM(F$11:F1449)</f>
        <v>-846.48175000000901</v>
      </c>
      <c r="F1449">
        <f t="shared" si="175"/>
        <v>-2.2350999999998749</v>
      </c>
      <c r="G1449">
        <v>27.36</v>
      </c>
      <c r="H1449">
        <v>27.84</v>
      </c>
      <c r="I1449">
        <v>27.28</v>
      </c>
      <c r="J1449">
        <v>28.1</v>
      </c>
      <c r="K1449">
        <v>2573264</v>
      </c>
      <c r="L1449">
        <v>3398.5</v>
      </c>
      <c r="M1449">
        <v>3234</v>
      </c>
      <c r="N1449">
        <v>3228</v>
      </c>
      <c r="O1449">
        <v>3405</v>
      </c>
      <c r="P1449">
        <v>11445500</v>
      </c>
      <c r="R1449">
        <f>SUM(S$11:S1449)</f>
        <v>-2524.4191499999965</v>
      </c>
      <c r="S1449">
        <f t="shared" si="176"/>
        <v>14.920949999999721</v>
      </c>
      <c r="T1449">
        <v>129.03</v>
      </c>
      <c r="U1449">
        <v>130.16</v>
      </c>
      <c r="V1449">
        <v>128.93</v>
      </c>
      <c r="W1449">
        <v>130.5299</v>
      </c>
      <c r="X1449">
        <v>187339</v>
      </c>
      <c r="Y1449">
        <v>7898</v>
      </c>
      <c r="Z1449">
        <v>7747</v>
      </c>
      <c r="AA1449">
        <v>7630</v>
      </c>
      <c r="AB1449">
        <v>7906</v>
      </c>
      <c r="AC1449">
        <v>13611800</v>
      </c>
      <c r="AE1449">
        <f>SUM(AF$11:AF1449)</f>
        <v>5983.1403540000083</v>
      </c>
      <c r="AF1449">
        <f t="shared" si="182"/>
        <v>21.565000000000509</v>
      </c>
      <c r="AG1449">
        <v>24.38</v>
      </c>
      <c r="AH1449">
        <v>24.515000000000001</v>
      </c>
      <c r="AI1449">
        <v>24.28</v>
      </c>
      <c r="AJ1449">
        <v>24.515000000000001</v>
      </c>
      <c r="AK1449">
        <v>15170</v>
      </c>
      <c r="AL1449">
        <v>5940</v>
      </c>
      <c r="AM1449">
        <v>5876</v>
      </c>
      <c r="AN1449">
        <v>5811</v>
      </c>
      <c r="AO1449">
        <v>5954</v>
      </c>
      <c r="AP1449">
        <v>3668700</v>
      </c>
      <c r="AR1449">
        <f>SUM(AS$11:AS1449)</f>
        <v>-505.0699999999938</v>
      </c>
      <c r="AS1449">
        <f t="shared" si="177"/>
        <v>31.661600000000362</v>
      </c>
      <c r="AT1449">
        <v>31.3</v>
      </c>
      <c r="AU1449">
        <v>31.56</v>
      </c>
      <c r="AV1449">
        <v>31.29</v>
      </c>
      <c r="AW1449">
        <v>31.58</v>
      </c>
      <c r="AX1449">
        <v>420015</v>
      </c>
      <c r="AY1449">
        <v>3832</v>
      </c>
      <c r="AZ1449">
        <v>3778.5</v>
      </c>
      <c r="BA1449">
        <v>3695</v>
      </c>
      <c r="BB1449">
        <v>3835</v>
      </c>
      <c r="BC1449">
        <v>7323700</v>
      </c>
      <c r="BE1449">
        <f>SUM(BF$11:BF1449)</f>
        <v>480.28789999999844</v>
      </c>
      <c r="BF1449">
        <f t="shared" si="178"/>
        <v>10.8421000000003</v>
      </c>
      <c r="BG1449">
        <v>31.63</v>
      </c>
      <c r="BH1449">
        <v>31.81</v>
      </c>
      <c r="BI1449">
        <v>31.54</v>
      </c>
      <c r="BJ1449">
        <v>31.94</v>
      </c>
      <c r="BK1449">
        <v>168994</v>
      </c>
      <c r="BL1449">
        <v>3873</v>
      </c>
      <c r="BM1449">
        <v>3812</v>
      </c>
      <c r="BN1449">
        <v>3776.5</v>
      </c>
      <c r="BO1449">
        <v>3877</v>
      </c>
      <c r="BP1449">
        <v>6929300</v>
      </c>
      <c r="BR1449">
        <f>SUM(BS$11:BS1449)</f>
        <v>-1186.3666739999967</v>
      </c>
      <c r="BS1449">
        <f t="shared" si="179"/>
        <v>2.081000000000131</v>
      </c>
      <c r="BT1449">
        <v>18.899999999999999</v>
      </c>
      <c r="BU1449">
        <v>19.04</v>
      </c>
      <c r="BV1449">
        <v>18.86</v>
      </c>
      <c r="BW1449">
        <v>19.04</v>
      </c>
      <c r="BX1449">
        <v>201262</v>
      </c>
      <c r="BY1449">
        <v>2320.5</v>
      </c>
      <c r="BZ1449">
        <v>2283.5</v>
      </c>
      <c r="CA1449">
        <v>2233.5</v>
      </c>
      <c r="CB1449">
        <v>2324.5</v>
      </c>
      <c r="CC1449">
        <v>7161800</v>
      </c>
      <c r="CE1449">
        <f>SUM(CF$11:CF1449)</f>
        <v>-905.54525000001524</v>
      </c>
      <c r="CF1449">
        <f t="shared" si="180"/>
        <v>-12.688299999999799</v>
      </c>
      <c r="CG1449">
        <v>17.63</v>
      </c>
      <c r="CH1449">
        <v>17.765000000000001</v>
      </c>
      <c r="CI1449">
        <v>17.594999999999999</v>
      </c>
      <c r="CJ1449">
        <v>17.8</v>
      </c>
      <c r="CK1449">
        <v>539406</v>
      </c>
      <c r="CL1449">
        <v>2153.5</v>
      </c>
      <c r="CM1449">
        <v>2127.5</v>
      </c>
      <c r="CN1449">
        <v>2101.8000000000002</v>
      </c>
      <c r="CO1449">
        <v>2167</v>
      </c>
      <c r="CP1449">
        <v>12174200</v>
      </c>
      <c r="CR1449">
        <f>SUM(CS$11:CS1449)</f>
        <v>-4575.5529999996998</v>
      </c>
      <c r="CS1449">
        <f t="shared" si="181"/>
        <v>3.073500000000422</v>
      </c>
      <c r="CT1449">
        <v>8.48</v>
      </c>
      <c r="CU1449">
        <v>8.57</v>
      </c>
      <c r="CV1449">
        <v>8.4700000000000006</v>
      </c>
      <c r="CW1449">
        <v>8.6</v>
      </c>
      <c r="CX1449">
        <v>1349121</v>
      </c>
      <c r="CY1449">
        <v>5215</v>
      </c>
      <c r="CZ1449">
        <v>5091</v>
      </c>
      <c r="DA1449">
        <v>5025</v>
      </c>
      <c r="DB1449">
        <v>5266</v>
      </c>
      <c r="DC1449">
        <v>14466800</v>
      </c>
      <c r="DD1449">
        <v>121.34</v>
      </c>
      <c r="DE1449">
        <v>120.71</v>
      </c>
      <c r="DF1449">
        <v>120.47</v>
      </c>
      <c r="DG1449">
        <v>121.58</v>
      </c>
      <c r="DH1449" t="s">
        <v>23</v>
      </c>
    </row>
    <row r="1450" spans="4:112">
      <c r="D1450" s="2">
        <v>42195</v>
      </c>
      <c r="E1450">
        <f>SUM(F$11:F1450)</f>
        <v>-761.34415000000899</v>
      </c>
      <c r="F1450">
        <f t="shared" si="175"/>
        <v>85.13760000000002</v>
      </c>
      <c r="G1450">
        <v>28.4</v>
      </c>
      <c r="H1450">
        <v>28.28</v>
      </c>
      <c r="I1450">
        <v>28.24</v>
      </c>
      <c r="J1450">
        <v>28.73</v>
      </c>
      <c r="K1450">
        <v>4510423</v>
      </c>
      <c r="L1450">
        <v>3420</v>
      </c>
      <c r="M1450">
        <v>3405</v>
      </c>
      <c r="N1450">
        <v>3392.5</v>
      </c>
      <c r="O1450">
        <v>3478</v>
      </c>
      <c r="P1450">
        <v>12644400</v>
      </c>
      <c r="R1450">
        <f>SUM(S$11:S1450)</f>
        <v>-2452.6692499999967</v>
      </c>
      <c r="S1450">
        <f t="shared" si="176"/>
        <v>71.749899999999798</v>
      </c>
      <c r="T1450">
        <v>131.52000000000001</v>
      </c>
      <c r="U1450">
        <v>130.56</v>
      </c>
      <c r="V1450">
        <v>129.91999999999999</v>
      </c>
      <c r="W1450">
        <v>131.87</v>
      </c>
      <c r="X1450">
        <v>402190</v>
      </c>
      <c r="Y1450">
        <v>7925</v>
      </c>
      <c r="Z1450">
        <v>7900</v>
      </c>
      <c r="AA1450">
        <v>7848</v>
      </c>
      <c r="AB1450">
        <v>8019</v>
      </c>
      <c r="AC1450">
        <v>9901300</v>
      </c>
      <c r="AE1450">
        <f>SUM(AF$11:AF1450)</f>
        <v>6005.6019540000079</v>
      </c>
      <c r="AF1450">
        <f t="shared" si="182"/>
        <v>22.461599999999635</v>
      </c>
      <c r="AG1450">
        <v>24.42</v>
      </c>
      <c r="AH1450">
        <v>24.34</v>
      </c>
      <c r="AI1450">
        <v>24.34</v>
      </c>
      <c r="AJ1450">
        <v>24.45</v>
      </c>
      <c r="AK1450">
        <v>16779</v>
      </c>
      <c r="AL1450">
        <v>5934</v>
      </c>
      <c r="AM1450">
        <v>5939</v>
      </c>
      <c r="AN1450">
        <v>5920</v>
      </c>
      <c r="AO1450">
        <v>6044</v>
      </c>
      <c r="AP1450">
        <v>2935400</v>
      </c>
      <c r="AR1450">
        <f>SUM(AS$11:AS1450)</f>
        <v>-453.0119999999938</v>
      </c>
      <c r="AS1450">
        <f t="shared" si="177"/>
        <v>52.057999999999993</v>
      </c>
      <c r="AT1450">
        <v>31.68</v>
      </c>
      <c r="AU1450">
        <v>31.83</v>
      </c>
      <c r="AV1450">
        <v>31.54</v>
      </c>
      <c r="AW1450">
        <v>31.853999999999999</v>
      </c>
      <c r="AX1450">
        <v>423637</v>
      </c>
      <c r="AY1450">
        <v>3831.5</v>
      </c>
      <c r="AZ1450">
        <v>3850</v>
      </c>
      <c r="BA1450">
        <v>3766.5</v>
      </c>
      <c r="BB1450">
        <v>3894</v>
      </c>
      <c r="BC1450">
        <v>5548000</v>
      </c>
      <c r="BE1450">
        <f>SUM(BF$11:BF1450)</f>
        <v>523.30369999999857</v>
      </c>
      <c r="BF1450">
        <f t="shared" si="178"/>
        <v>43.015800000000127</v>
      </c>
      <c r="BG1450">
        <v>31.89</v>
      </c>
      <c r="BH1450">
        <v>31.71</v>
      </c>
      <c r="BI1450">
        <v>31.71</v>
      </c>
      <c r="BJ1450">
        <v>32.03</v>
      </c>
      <c r="BK1450">
        <v>319698</v>
      </c>
      <c r="BL1450">
        <v>3864</v>
      </c>
      <c r="BM1450">
        <v>3881</v>
      </c>
      <c r="BN1450">
        <v>3848</v>
      </c>
      <c r="BO1450">
        <v>3919</v>
      </c>
      <c r="BP1450">
        <v>4421200</v>
      </c>
      <c r="BR1450">
        <f>SUM(BS$11:BS1450)</f>
        <v>-1159.6926739999967</v>
      </c>
      <c r="BS1450">
        <f t="shared" si="179"/>
        <v>26.673999999999978</v>
      </c>
      <c r="BT1450">
        <v>19.16</v>
      </c>
      <c r="BU1450">
        <v>19.18</v>
      </c>
      <c r="BV1450">
        <v>19.12</v>
      </c>
      <c r="BW1450">
        <v>19.22</v>
      </c>
      <c r="BX1450">
        <v>165371</v>
      </c>
      <c r="BY1450">
        <v>2332</v>
      </c>
      <c r="BZ1450">
        <v>2320</v>
      </c>
      <c r="CA1450">
        <v>2312.5</v>
      </c>
      <c r="CB1450">
        <v>2369</v>
      </c>
      <c r="CC1450">
        <v>7292200</v>
      </c>
      <c r="CE1450">
        <f>SUM(CF$11:CF1450)</f>
        <v>-837.46945000001517</v>
      </c>
      <c r="CF1450">
        <f t="shared" si="180"/>
        <v>68.075800000000072</v>
      </c>
      <c r="CG1450">
        <v>18.375</v>
      </c>
      <c r="CH1450">
        <v>18.385000000000002</v>
      </c>
      <c r="CI1450">
        <v>18.29</v>
      </c>
      <c r="CJ1450">
        <v>18.43</v>
      </c>
      <c r="CK1450">
        <v>1257122</v>
      </c>
      <c r="CL1450">
        <v>2232.8000000000002</v>
      </c>
      <c r="CM1450">
        <v>2207.3000000000002</v>
      </c>
      <c r="CN1450">
        <v>2200</v>
      </c>
      <c r="CO1450">
        <v>2266.8000000000002</v>
      </c>
      <c r="CP1450">
        <v>12981200</v>
      </c>
      <c r="CR1450">
        <f>SUM(CS$11:CS1450)</f>
        <v>-4486.3689999996996</v>
      </c>
      <c r="CS1450">
        <f t="shared" si="181"/>
        <v>89.184000000000196</v>
      </c>
      <c r="CT1450">
        <v>8.7100000000000009</v>
      </c>
      <c r="CU1450">
        <v>8.6300000000000008</v>
      </c>
      <c r="CV1450">
        <v>8.6300000000000008</v>
      </c>
      <c r="CW1450">
        <v>8.73</v>
      </c>
      <c r="CX1450">
        <v>872663</v>
      </c>
      <c r="CY1450">
        <v>5268</v>
      </c>
      <c r="CZ1450">
        <v>5234</v>
      </c>
      <c r="DA1450">
        <v>5205</v>
      </c>
      <c r="DB1450">
        <v>5353</v>
      </c>
      <c r="DC1450">
        <v>10104600</v>
      </c>
      <c r="DD1450">
        <v>122.78</v>
      </c>
      <c r="DE1450">
        <v>121.34</v>
      </c>
      <c r="DF1450">
        <v>121.28</v>
      </c>
      <c r="DG1450">
        <v>122.88</v>
      </c>
      <c r="DH1450" t="s">
        <v>23</v>
      </c>
    </row>
    <row r="1451" spans="4:112">
      <c r="D1451" s="2">
        <v>42198</v>
      </c>
      <c r="E1451">
        <f>SUM(F$11:F1451)</f>
        <v>-748.29615000000877</v>
      </c>
      <c r="F1451">
        <f t="shared" si="175"/>
        <v>13.048000000000229</v>
      </c>
      <c r="G1451">
        <v>28.67</v>
      </c>
      <c r="H1451">
        <v>28.75</v>
      </c>
      <c r="I1451">
        <v>28.48</v>
      </c>
      <c r="J1451">
        <v>29.162800000000001</v>
      </c>
      <c r="K1451">
        <v>6232177</v>
      </c>
      <c r="L1451">
        <v>3526.5</v>
      </c>
      <c r="M1451">
        <v>3500</v>
      </c>
      <c r="N1451">
        <v>3496.5</v>
      </c>
      <c r="O1451">
        <v>3592.5</v>
      </c>
      <c r="P1451">
        <v>16815100</v>
      </c>
      <c r="R1451">
        <f>SUM(S$11:S1451)</f>
        <v>-2479.6820499999972</v>
      </c>
      <c r="S1451">
        <f t="shared" si="176"/>
        <v>-27.012800000000425</v>
      </c>
      <c r="T1451">
        <v>133.44</v>
      </c>
      <c r="U1451">
        <v>133.02000000000001</v>
      </c>
      <c r="V1451">
        <v>133.02000000000001</v>
      </c>
      <c r="W1451">
        <v>133.62</v>
      </c>
      <c r="X1451">
        <v>214879</v>
      </c>
      <c r="Y1451">
        <v>8113</v>
      </c>
      <c r="Z1451">
        <v>8047</v>
      </c>
      <c r="AA1451">
        <v>8033</v>
      </c>
      <c r="AB1451">
        <v>8129</v>
      </c>
      <c r="AC1451">
        <v>6775800</v>
      </c>
      <c r="AE1451">
        <f>SUM(AF$11:AF1451)</f>
        <v>6009.0267540000077</v>
      </c>
      <c r="AF1451">
        <f t="shared" si="182"/>
        <v>3.4247999999997774</v>
      </c>
      <c r="AG1451">
        <v>24.88</v>
      </c>
      <c r="AH1451">
        <v>24.74</v>
      </c>
      <c r="AI1451">
        <v>24.74</v>
      </c>
      <c r="AJ1451">
        <v>24.88</v>
      </c>
      <c r="AK1451">
        <v>19552</v>
      </c>
      <c r="AL1451">
        <v>6058</v>
      </c>
      <c r="AM1451">
        <v>6000</v>
      </c>
      <c r="AN1451">
        <v>5972</v>
      </c>
      <c r="AO1451">
        <v>6083</v>
      </c>
      <c r="AP1451">
        <v>2148900</v>
      </c>
      <c r="AR1451">
        <f>SUM(AS$11:AS1451)</f>
        <v>-443.18239999999378</v>
      </c>
      <c r="AS1451">
        <f t="shared" si="177"/>
        <v>9.8296000000000276</v>
      </c>
      <c r="AT1451">
        <v>31.71</v>
      </c>
      <c r="AU1451">
        <v>31.74</v>
      </c>
      <c r="AV1451">
        <v>31.614999999999998</v>
      </c>
      <c r="AW1451">
        <v>31.88</v>
      </c>
      <c r="AX1451">
        <v>1876314</v>
      </c>
      <c r="AY1451">
        <v>3875</v>
      </c>
      <c r="AZ1451">
        <v>3899.5</v>
      </c>
      <c r="BA1451">
        <v>3855.5</v>
      </c>
      <c r="BB1451">
        <v>3900</v>
      </c>
      <c r="BC1451">
        <v>3309900</v>
      </c>
      <c r="BE1451">
        <f>SUM(BF$11:BF1451)</f>
        <v>548.34949999999844</v>
      </c>
      <c r="BF1451">
        <f t="shared" si="178"/>
        <v>25.045799999999872</v>
      </c>
      <c r="BG1451">
        <v>32.15</v>
      </c>
      <c r="BH1451">
        <v>32.15</v>
      </c>
      <c r="BI1451">
        <v>32.1</v>
      </c>
      <c r="BJ1451">
        <v>32.270000000000003</v>
      </c>
      <c r="BK1451">
        <v>176263</v>
      </c>
      <c r="BL1451">
        <v>3928.5</v>
      </c>
      <c r="BM1451">
        <v>3940.5</v>
      </c>
      <c r="BN1451">
        <v>3865</v>
      </c>
      <c r="BO1451">
        <v>3949.5</v>
      </c>
      <c r="BP1451">
        <v>4377800</v>
      </c>
      <c r="BR1451">
        <f>SUM(BS$11:BS1451)</f>
        <v>-1140.1574739999969</v>
      </c>
      <c r="BS1451">
        <f t="shared" si="179"/>
        <v>19.535199999999804</v>
      </c>
      <c r="BT1451">
        <v>19.86</v>
      </c>
      <c r="BU1451">
        <v>19.87</v>
      </c>
      <c r="BV1451">
        <v>19.82</v>
      </c>
      <c r="BW1451">
        <v>19.89</v>
      </c>
      <c r="BX1451">
        <v>115054</v>
      </c>
      <c r="BY1451">
        <v>2433</v>
      </c>
      <c r="BZ1451">
        <v>2372</v>
      </c>
      <c r="CA1451">
        <v>2370.5</v>
      </c>
      <c r="CB1451">
        <v>2439</v>
      </c>
      <c r="CC1451">
        <v>6362400</v>
      </c>
      <c r="CE1451">
        <f>SUM(CF$11:CF1451)</f>
        <v>-843.55195000001515</v>
      </c>
      <c r="CF1451">
        <f t="shared" si="180"/>
        <v>-6.0824999999999818</v>
      </c>
      <c r="CG1451">
        <v>18.350000000000001</v>
      </c>
      <c r="CH1451">
        <v>18.335000000000001</v>
      </c>
      <c r="CI1451">
        <v>18.295000000000002</v>
      </c>
      <c r="CJ1451">
        <v>18.38</v>
      </c>
      <c r="CK1451">
        <v>460018</v>
      </c>
      <c r="CL1451">
        <v>2238</v>
      </c>
      <c r="CM1451">
        <v>2250</v>
      </c>
      <c r="CN1451">
        <v>2202.8000000000002</v>
      </c>
      <c r="CO1451">
        <v>2254.5</v>
      </c>
      <c r="CP1451">
        <v>8751400</v>
      </c>
      <c r="CR1451">
        <f>SUM(CS$11:CS1451)</f>
        <v>-4483.4379999997</v>
      </c>
      <c r="CS1451">
        <f t="shared" si="181"/>
        <v>2.9309999999995853</v>
      </c>
      <c r="CT1451">
        <v>8.82</v>
      </c>
      <c r="CU1451">
        <v>8.7799999999999994</v>
      </c>
      <c r="CV1451">
        <v>8.7550000000000008</v>
      </c>
      <c r="CW1451">
        <v>8.83</v>
      </c>
      <c r="CX1451">
        <v>949039</v>
      </c>
      <c r="CY1451">
        <v>5346</v>
      </c>
      <c r="CZ1451">
        <v>5350</v>
      </c>
      <c r="DA1451">
        <v>5288</v>
      </c>
      <c r="DB1451">
        <v>5369</v>
      </c>
      <c r="DC1451">
        <v>5594200</v>
      </c>
      <c r="DD1451">
        <v>123.43</v>
      </c>
      <c r="DE1451">
        <v>121.99</v>
      </c>
      <c r="DF1451">
        <v>121.93</v>
      </c>
      <c r="DG1451">
        <v>123.54</v>
      </c>
      <c r="DH1451" t="s">
        <v>23</v>
      </c>
    </row>
    <row r="1452" spans="4:112">
      <c r="D1452" s="2">
        <v>42199</v>
      </c>
      <c r="E1452">
        <f>SUM(F$11:F1452)</f>
        <v>-728.03425000000925</v>
      </c>
      <c r="F1452">
        <f t="shared" si="175"/>
        <v>20.261899999999514</v>
      </c>
      <c r="G1452">
        <v>28.3</v>
      </c>
      <c r="H1452">
        <v>28.37</v>
      </c>
      <c r="I1452">
        <v>28.27</v>
      </c>
      <c r="J1452">
        <v>28.42</v>
      </c>
      <c r="K1452">
        <v>1555179</v>
      </c>
      <c r="L1452">
        <v>3485</v>
      </c>
      <c r="M1452">
        <v>3559</v>
      </c>
      <c r="N1452">
        <v>3432</v>
      </c>
      <c r="O1452">
        <v>3578.5</v>
      </c>
      <c r="P1452">
        <v>24940800</v>
      </c>
      <c r="R1452">
        <f>SUM(S$11:S1452)</f>
        <v>-2484.9316499999982</v>
      </c>
      <c r="S1452">
        <f t="shared" si="176"/>
        <v>-5.2496000000010099</v>
      </c>
      <c r="T1452">
        <v>133.44999999999999</v>
      </c>
      <c r="U1452">
        <v>133.13</v>
      </c>
      <c r="V1452">
        <v>132.93</v>
      </c>
      <c r="W1452">
        <v>133.69999999999999</v>
      </c>
      <c r="X1452">
        <v>195519</v>
      </c>
      <c r="Y1452">
        <v>8201</v>
      </c>
      <c r="Z1452">
        <v>8230</v>
      </c>
      <c r="AA1452">
        <v>8161</v>
      </c>
      <c r="AB1452">
        <v>8247</v>
      </c>
      <c r="AC1452">
        <v>7133500</v>
      </c>
      <c r="AE1452">
        <f>SUM(AF$11:AF1452)</f>
        <v>5980.1499540000077</v>
      </c>
      <c r="AF1452">
        <f t="shared" si="182"/>
        <v>-28.876800000000003</v>
      </c>
      <c r="AG1452">
        <v>25.14</v>
      </c>
      <c r="AH1452">
        <v>24.9</v>
      </c>
      <c r="AI1452">
        <v>24.825299999999999</v>
      </c>
      <c r="AJ1452">
        <v>25.15</v>
      </c>
      <c r="AK1452">
        <v>43644</v>
      </c>
      <c r="AL1452">
        <v>6161</v>
      </c>
      <c r="AM1452">
        <v>6113</v>
      </c>
      <c r="AN1452">
        <v>6100</v>
      </c>
      <c r="AO1452">
        <v>6167</v>
      </c>
      <c r="AP1452">
        <v>2153700</v>
      </c>
      <c r="AR1452">
        <f>SUM(AS$11:AS1452)</f>
        <v>-447.64769999999407</v>
      </c>
      <c r="AS1452">
        <f t="shared" si="177"/>
        <v>-4.4653000000002976</v>
      </c>
      <c r="AT1452">
        <v>32.06</v>
      </c>
      <c r="AU1452">
        <v>31.79</v>
      </c>
      <c r="AV1452">
        <v>31.78</v>
      </c>
      <c r="AW1452">
        <v>32.14</v>
      </c>
      <c r="AX1452">
        <v>781394</v>
      </c>
      <c r="AY1452">
        <v>3935.5</v>
      </c>
      <c r="AZ1452">
        <v>3909.5</v>
      </c>
      <c r="BA1452">
        <v>3896</v>
      </c>
      <c r="BB1452">
        <v>3967</v>
      </c>
      <c r="BC1452">
        <v>4366400</v>
      </c>
      <c r="BE1452">
        <f>SUM(BF$11:BF1452)</f>
        <v>549.57499999999845</v>
      </c>
      <c r="BF1452">
        <f t="shared" si="178"/>
        <v>1.2255000000000109</v>
      </c>
      <c r="BG1452">
        <v>32.07</v>
      </c>
      <c r="BH1452">
        <v>31.93</v>
      </c>
      <c r="BI1452">
        <v>31.86</v>
      </c>
      <c r="BJ1452">
        <v>32.15</v>
      </c>
      <c r="BK1452">
        <v>334948</v>
      </c>
      <c r="BL1452">
        <v>3928.5</v>
      </c>
      <c r="BM1452">
        <v>3969.5</v>
      </c>
      <c r="BN1452">
        <v>3915</v>
      </c>
      <c r="BO1452">
        <v>3969.5</v>
      </c>
      <c r="BP1452">
        <v>4160800</v>
      </c>
      <c r="BR1452">
        <f>SUM(BS$11:BS1452)</f>
        <v>-1134.9772739999971</v>
      </c>
      <c r="BS1452">
        <f t="shared" si="179"/>
        <v>5.1801999999997861</v>
      </c>
      <c r="BT1452">
        <v>19.809999999999999</v>
      </c>
      <c r="BU1452">
        <v>19.760000000000002</v>
      </c>
      <c r="BV1452">
        <v>19.73</v>
      </c>
      <c r="BW1452">
        <v>19.84</v>
      </c>
      <c r="BX1452">
        <v>80561</v>
      </c>
      <c r="BY1452">
        <v>2440.5</v>
      </c>
      <c r="BZ1452">
        <v>2456.5</v>
      </c>
      <c r="CA1452">
        <v>2427</v>
      </c>
      <c r="CB1452">
        <v>2469.5</v>
      </c>
      <c r="CC1452">
        <v>5167200</v>
      </c>
      <c r="CE1452">
        <f>SUM(CF$11:CF1452)</f>
        <v>-852.49245000001531</v>
      </c>
      <c r="CF1452">
        <f t="shared" si="180"/>
        <v>-8.9405000000001564</v>
      </c>
      <c r="CG1452">
        <v>18.445</v>
      </c>
      <c r="CH1452">
        <v>18.405000000000001</v>
      </c>
      <c r="CI1452">
        <v>18.329999999999998</v>
      </c>
      <c r="CJ1452">
        <v>18.455100000000002</v>
      </c>
      <c r="CK1452">
        <v>373596</v>
      </c>
      <c r="CL1452">
        <v>2267.3000000000002</v>
      </c>
      <c r="CM1452">
        <v>2256</v>
      </c>
      <c r="CN1452">
        <v>2245.5</v>
      </c>
      <c r="CO1452">
        <v>2275</v>
      </c>
      <c r="CP1452">
        <v>8894800</v>
      </c>
      <c r="CR1452">
        <f>SUM(CS$11:CS1452)</f>
        <v>-4492.7009999997008</v>
      </c>
      <c r="CS1452">
        <f t="shared" si="181"/>
        <v>-9.2630000000008295</v>
      </c>
      <c r="CT1452">
        <v>8.9</v>
      </c>
      <c r="CU1452">
        <v>8.81</v>
      </c>
      <c r="CV1452">
        <v>8.7850000000000001</v>
      </c>
      <c r="CW1452">
        <v>8.91</v>
      </c>
      <c r="CX1452">
        <v>812526</v>
      </c>
      <c r="CY1452">
        <v>5440</v>
      </c>
      <c r="CZ1452">
        <v>5434</v>
      </c>
      <c r="DA1452">
        <v>5406</v>
      </c>
      <c r="DB1452">
        <v>5457</v>
      </c>
      <c r="DC1452">
        <v>6518400</v>
      </c>
      <c r="DD1452">
        <v>123.4</v>
      </c>
      <c r="DE1452">
        <v>123.43</v>
      </c>
      <c r="DF1452">
        <v>122.92</v>
      </c>
      <c r="DG1452">
        <v>123.73</v>
      </c>
      <c r="DH1452" t="s">
        <v>23</v>
      </c>
    </row>
    <row r="1453" spans="4:112">
      <c r="D1453" s="2">
        <v>42200</v>
      </c>
      <c r="E1453">
        <f>SUM(F$11:F1453)</f>
        <v>-720.25425000000951</v>
      </c>
      <c r="F1453">
        <f t="shared" si="175"/>
        <v>7.7799999999997453</v>
      </c>
      <c r="G1453">
        <v>27.92</v>
      </c>
      <c r="H1453">
        <v>28.1</v>
      </c>
      <c r="I1453">
        <v>27.88</v>
      </c>
      <c r="J1453">
        <v>28.17</v>
      </c>
      <c r="K1453">
        <v>1259977</v>
      </c>
      <c r="L1453">
        <v>3452.5</v>
      </c>
      <c r="M1453">
        <v>3500</v>
      </c>
      <c r="N1453">
        <v>3442</v>
      </c>
      <c r="O1453">
        <v>3506.5</v>
      </c>
      <c r="P1453">
        <v>8192800</v>
      </c>
      <c r="R1453">
        <f>SUM(S$11:S1453)</f>
        <v>-2502.796649999998</v>
      </c>
      <c r="S1453">
        <f t="shared" si="176"/>
        <v>-17.864999999999782</v>
      </c>
      <c r="T1453">
        <v>133.99</v>
      </c>
      <c r="U1453">
        <v>134.07</v>
      </c>
      <c r="V1453">
        <v>133.79</v>
      </c>
      <c r="W1453">
        <v>134.62</v>
      </c>
      <c r="X1453">
        <v>294054</v>
      </c>
      <c r="Y1453">
        <v>8273</v>
      </c>
      <c r="Z1453">
        <v>8216</v>
      </c>
      <c r="AA1453">
        <v>8191</v>
      </c>
      <c r="AB1453">
        <v>8273</v>
      </c>
      <c r="AC1453">
        <v>5706700</v>
      </c>
      <c r="AE1453">
        <f>SUM(AF$11:AF1453)</f>
        <v>5936.5979540000071</v>
      </c>
      <c r="AF1453">
        <f t="shared" si="182"/>
        <v>-43.552000000000589</v>
      </c>
      <c r="AG1453">
        <v>25.19</v>
      </c>
      <c r="AH1453">
        <v>25.195</v>
      </c>
      <c r="AI1453">
        <v>25.154</v>
      </c>
      <c r="AJ1453">
        <v>25.29</v>
      </c>
      <c r="AK1453">
        <v>11596</v>
      </c>
      <c r="AL1453">
        <v>6213</v>
      </c>
      <c r="AM1453">
        <v>6161</v>
      </c>
      <c r="AN1453">
        <v>6146</v>
      </c>
      <c r="AO1453">
        <v>6244</v>
      </c>
      <c r="AP1453">
        <v>3230200</v>
      </c>
      <c r="AR1453">
        <f>SUM(AS$11:AS1453)</f>
        <v>-432.85169999999471</v>
      </c>
      <c r="AS1453">
        <f t="shared" si="177"/>
        <v>14.795999999999367</v>
      </c>
      <c r="AT1453">
        <v>32.24</v>
      </c>
      <c r="AU1453">
        <v>32.26</v>
      </c>
      <c r="AV1453">
        <v>32.18</v>
      </c>
      <c r="AW1453">
        <v>32.369999999999997</v>
      </c>
      <c r="AX1453">
        <v>448309</v>
      </c>
      <c r="AY1453">
        <v>3996.5</v>
      </c>
      <c r="AZ1453">
        <v>3971</v>
      </c>
      <c r="BA1453">
        <v>3943.5</v>
      </c>
      <c r="BB1453">
        <v>3998</v>
      </c>
      <c r="BC1453">
        <v>4023500</v>
      </c>
      <c r="BE1453">
        <f>SUM(BF$11:BF1453)</f>
        <v>540.63699999999835</v>
      </c>
      <c r="BF1453">
        <f t="shared" si="178"/>
        <v>-8.9380000000001019</v>
      </c>
      <c r="BG1453">
        <v>32.25</v>
      </c>
      <c r="BH1453">
        <v>32.39</v>
      </c>
      <c r="BI1453">
        <v>32.249899999999997</v>
      </c>
      <c r="BJ1453">
        <v>32.43</v>
      </c>
      <c r="BK1453">
        <v>197195</v>
      </c>
      <c r="BL1453">
        <v>4000</v>
      </c>
      <c r="BM1453">
        <v>3948.5</v>
      </c>
      <c r="BN1453">
        <v>3945</v>
      </c>
      <c r="BO1453">
        <v>4004.5</v>
      </c>
      <c r="BP1453">
        <v>4415900</v>
      </c>
      <c r="BR1453">
        <f>SUM(BS$11:BS1453)</f>
        <v>-1143.0312739999972</v>
      </c>
      <c r="BS1453">
        <f t="shared" si="179"/>
        <v>-8.0540000000000873</v>
      </c>
      <c r="BT1453">
        <v>19.71</v>
      </c>
      <c r="BU1453">
        <v>19.78</v>
      </c>
      <c r="BV1453">
        <v>19.7</v>
      </c>
      <c r="BW1453">
        <v>19.809999999999999</v>
      </c>
      <c r="BX1453">
        <v>102656</v>
      </c>
      <c r="BY1453">
        <v>2447.5</v>
      </c>
      <c r="BZ1453">
        <v>2436.5</v>
      </c>
      <c r="CA1453">
        <v>2436.5</v>
      </c>
      <c r="CB1453">
        <v>2469</v>
      </c>
      <c r="CC1453">
        <v>3706400</v>
      </c>
      <c r="CE1453">
        <f>SUM(CF$11:CF1453)</f>
        <v>-867.10545000001559</v>
      </c>
      <c r="CF1453">
        <f t="shared" si="180"/>
        <v>-14.613000000000284</v>
      </c>
      <c r="CG1453">
        <v>18.305</v>
      </c>
      <c r="CH1453">
        <v>18.315000000000001</v>
      </c>
      <c r="CI1453">
        <v>18.274999999999999</v>
      </c>
      <c r="CJ1453">
        <v>18.36</v>
      </c>
      <c r="CK1453">
        <v>382756</v>
      </c>
      <c r="CL1453">
        <v>2258.5</v>
      </c>
      <c r="CM1453">
        <v>2261.5</v>
      </c>
      <c r="CN1453">
        <v>2234</v>
      </c>
      <c r="CO1453">
        <v>2267</v>
      </c>
      <c r="CP1453">
        <v>9155400</v>
      </c>
      <c r="CR1453">
        <f>SUM(CS$11:CS1453)</f>
        <v>-4484.000999999701</v>
      </c>
      <c r="CS1453">
        <f t="shared" si="181"/>
        <v>8.6999999999998181</v>
      </c>
      <c r="CT1453">
        <v>8.84</v>
      </c>
      <c r="CU1453">
        <v>8.86</v>
      </c>
      <c r="CV1453">
        <v>8.81</v>
      </c>
      <c r="CW1453">
        <v>8.9</v>
      </c>
      <c r="CX1453">
        <v>915617</v>
      </c>
      <c r="CY1453">
        <v>5451</v>
      </c>
      <c r="CZ1453">
        <v>5500</v>
      </c>
      <c r="DA1453">
        <v>5410</v>
      </c>
      <c r="DB1453">
        <v>5502</v>
      </c>
      <c r="DC1453">
        <v>6042400</v>
      </c>
      <c r="DD1453">
        <v>123.76</v>
      </c>
      <c r="DE1453">
        <v>123.4</v>
      </c>
      <c r="DF1453">
        <v>123.26</v>
      </c>
      <c r="DG1453">
        <v>123.97</v>
      </c>
      <c r="DH1453" t="s">
        <v>23</v>
      </c>
    </row>
    <row r="1454" spans="4:112">
      <c r="D1454" s="2">
        <v>42201</v>
      </c>
      <c r="E1454">
        <f>SUM(F$11:F1454)</f>
        <v>-740.63345000000982</v>
      </c>
      <c r="F1454">
        <f t="shared" si="175"/>
        <v>-20.37920000000031</v>
      </c>
      <c r="G1454">
        <v>27.98</v>
      </c>
      <c r="H1454">
        <v>28.18</v>
      </c>
      <c r="I1454">
        <v>27.97</v>
      </c>
      <c r="J1454">
        <v>28.28</v>
      </c>
      <c r="K1454">
        <v>1412925</v>
      </c>
      <c r="L1454">
        <v>3475</v>
      </c>
      <c r="M1454">
        <v>3435</v>
      </c>
      <c r="N1454">
        <v>3425</v>
      </c>
      <c r="O1454">
        <v>3475</v>
      </c>
      <c r="P1454">
        <v>9281800</v>
      </c>
      <c r="R1454">
        <f>SUM(S$11:S1454)</f>
        <v>-2462.0978499999997</v>
      </c>
      <c r="S1454">
        <f t="shared" si="176"/>
        <v>40.6987999999983</v>
      </c>
      <c r="T1454">
        <v>135.77000000000001</v>
      </c>
      <c r="U1454">
        <v>136.24</v>
      </c>
      <c r="V1454">
        <v>135.66</v>
      </c>
      <c r="W1454">
        <v>136.38999999999999</v>
      </c>
      <c r="X1454">
        <v>441414</v>
      </c>
      <c r="Y1454">
        <v>8432</v>
      </c>
      <c r="Z1454">
        <v>8332</v>
      </c>
      <c r="AA1454">
        <v>8318</v>
      </c>
      <c r="AB1454">
        <v>8444</v>
      </c>
      <c r="AC1454">
        <v>10080200</v>
      </c>
      <c r="AE1454">
        <f>SUM(AF$11:AF1454)</f>
        <v>5961.5691540000062</v>
      </c>
      <c r="AF1454">
        <f t="shared" si="182"/>
        <v>24.971199999999044</v>
      </c>
      <c r="AG1454">
        <v>25.05</v>
      </c>
      <c r="AH1454">
        <v>25.17</v>
      </c>
      <c r="AI1454">
        <v>25.01</v>
      </c>
      <c r="AJ1454">
        <v>25.17</v>
      </c>
      <c r="AK1454">
        <v>13058</v>
      </c>
      <c r="AL1454">
        <v>6201</v>
      </c>
      <c r="AM1454">
        <v>6260</v>
      </c>
      <c r="AN1454">
        <v>6179</v>
      </c>
      <c r="AO1454">
        <v>6284</v>
      </c>
      <c r="AP1454">
        <v>2009000</v>
      </c>
      <c r="AR1454">
        <f>SUM(AS$11:AS1454)</f>
        <v>-410.874099999995</v>
      </c>
      <c r="AS1454">
        <f t="shared" si="177"/>
        <v>21.977599999999711</v>
      </c>
      <c r="AT1454">
        <v>32.11</v>
      </c>
      <c r="AU1454">
        <v>32.159999999999997</v>
      </c>
      <c r="AV1454">
        <v>32.049999999999997</v>
      </c>
      <c r="AW1454">
        <v>32.28</v>
      </c>
      <c r="AX1454">
        <v>381144</v>
      </c>
      <c r="AY1454">
        <v>3970.5</v>
      </c>
      <c r="AZ1454">
        <v>4012</v>
      </c>
      <c r="BA1454">
        <v>3949</v>
      </c>
      <c r="BB1454">
        <v>4024</v>
      </c>
      <c r="BC1454">
        <v>3907100</v>
      </c>
      <c r="BE1454">
        <f>SUM(BF$11:BF1454)</f>
        <v>579.87699999999813</v>
      </c>
      <c r="BF1454">
        <f t="shared" si="178"/>
        <v>39.239999999999782</v>
      </c>
      <c r="BG1454">
        <v>32.17</v>
      </c>
      <c r="BH1454">
        <v>32.159999999999997</v>
      </c>
      <c r="BI1454">
        <v>32.06</v>
      </c>
      <c r="BJ1454">
        <v>32.25</v>
      </c>
      <c r="BK1454">
        <v>130815</v>
      </c>
      <c r="BL1454">
        <v>3976</v>
      </c>
      <c r="BM1454">
        <v>4030.5</v>
      </c>
      <c r="BN1454">
        <v>3955</v>
      </c>
      <c r="BO1454">
        <v>4032</v>
      </c>
      <c r="BP1454">
        <v>3702600</v>
      </c>
      <c r="BR1454">
        <f>SUM(BS$11:BS1454)</f>
        <v>-1122.8408739999973</v>
      </c>
      <c r="BS1454">
        <f t="shared" si="179"/>
        <v>20.190399999999954</v>
      </c>
      <c r="BT1454">
        <v>20.16</v>
      </c>
      <c r="BU1454">
        <v>20.190000000000001</v>
      </c>
      <c r="BV1454">
        <v>20.065000000000001</v>
      </c>
      <c r="BW1454">
        <v>20.25</v>
      </c>
      <c r="BX1454">
        <v>267608</v>
      </c>
      <c r="BY1454">
        <v>2507</v>
      </c>
      <c r="BZ1454">
        <v>2459.5</v>
      </c>
      <c r="CA1454">
        <v>2454.5</v>
      </c>
      <c r="CB1454">
        <v>2507</v>
      </c>
      <c r="CC1454">
        <v>5733900</v>
      </c>
      <c r="CE1454">
        <f>SUM(CF$11:CF1454)</f>
        <v>-852.03225000001578</v>
      </c>
      <c r="CF1454">
        <f t="shared" si="180"/>
        <v>15.073199999999815</v>
      </c>
      <c r="CG1454">
        <v>18.795000000000002</v>
      </c>
      <c r="CH1454">
        <v>18.84</v>
      </c>
      <c r="CI1454">
        <v>18.776</v>
      </c>
      <c r="CJ1454">
        <v>18.885000000000002</v>
      </c>
      <c r="CK1454">
        <v>515330</v>
      </c>
      <c r="CL1454">
        <v>2334.5</v>
      </c>
      <c r="CM1454">
        <v>2280.5</v>
      </c>
      <c r="CN1454">
        <v>2253.5</v>
      </c>
      <c r="CO1454">
        <v>2339.8000000000002</v>
      </c>
      <c r="CP1454">
        <v>11377400</v>
      </c>
      <c r="CR1454">
        <f>SUM(CS$11:CS1454)</f>
        <v>-4476.192999999701</v>
      </c>
      <c r="CS1454">
        <f t="shared" si="181"/>
        <v>7.8079999999999927</v>
      </c>
      <c r="CT1454">
        <v>8.9</v>
      </c>
      <c r="CU1454">
        <v>8.91</v>
      </c>
      <c r="CV1454">
        <v>8.8699999999999992</v>
      </c>
      <c r="CW1454">
        <v>8.93</v>
      </c>
      <c r="CX1454">
        <v>1036657</v>
      </c>
      <c r="CY1454">
        <v>5500</v>
      </c>
      <c r="CZ1454">
        <v>5478</v>
      </c>
      <c r="DA1454">
        <v>5441</v>
      </c>
      <c r="DB1454">
        <v>5510</v>
      </c>
      <c r="DC1454">
        <v>5159600</v>
      </c>
      <c r="DD1454">
        <v>124.15</v>
      </c>
      <c r="DE1454">
        <v>123.76</v>
      </c>
      <c r="DF1454">
        <v>123.73</v>
      </c>
      <c r="DG1454">
        <v>124.18</v>
      </c>
      <c r="DH1454" t="s">
        <v>23</v>
      </c>
    </row>
    <row r="1455" spans="4:112">
      <c r="D1455" s="2">
        <v>42202</v>
      </c>
      <c r="E1455">
        <f>SUM(F$11:F1455)</f>
        <v>-729.35045000000991</v>
      </c>
      <c r="F1455">
        <f t="shared" si="175"/>
        <v>11.282999999999902</v>
      </c>
      <c r="G1455">
        <v>28.12</v>
      </c>
      <c r="H1455">
        <v>28.46</v>
      </c>
      <c r="I1455">
        <v>28.1</v>
      </c>
      <c r="J1455">
        <v>28.46</v>
      </c>
      <c r="K1455">
        <v>1064346</v>
      </c>
      <c r="L1455">
        <v>3515</v>
      </c>
      <c r="M1455">
        <v>3485</v>
      </c>
      <c r="N1455">
        <v>3467</v>
      </c>
      <c r="O1455">
        <v>3526</v>
      </c>
      <c r="P1455">
        <v>7237000</v>
      </c>
      <c r="R1455">
        <f>SUM(S$11:S1455)</f>
        <v>-2500.0206000000012</v>
      </c>
      <c r="S1455">
        <f t="shared" si="176"/>
        <v>-37.922750000001543</v>
      </c>
      <c r="T1455">
        <v>135.36000000000001</v>
      </c>
      <c r="U1455">
        <v>134.69999999999999</v>
      </c>
      <c r="V1455">
        <v>134.69999999999999</v>
      </c>
      <c r="W1455">
        <v>135.49</v>
      </c>
      <c r="X1455">
        <v>186120</v>
      </c>
      <c r="Y1455">
        <v>8345</v>
      </c>
      <c r="Z1455">
        <v>8390</v>
      </c>
      <c r="AA1455">
        <v>8300</v>
      </c>
      <c r="AB1455">
        <v>8399</v>
      </c>
      <c r="AC1455">
        <v>7505900</v>
      </c>
      <c r="AE1455">
        <f>SUM(AF$11:AF1455)</f>
        <v>5951.6541540000053</v>
      </c>
      <c r="AF1455">
        <f t="shared" si="182"/>
        <v>-9.9150000000008731</v>
      </c>
      <c r="AG1455">
        <v>25.151</v>
      </c>
      <c r="AH1455">
        <v>25.26</v>
      </c>
      <c r="AI1455">
        <v>25.14</v>
      </c>
      <c r="AJ1455">
        <v>25.27</v>
      </c>
      <c r="AK1455">
        <v>3750</v>
      </c>
      <c r="AL1455">
        <v>6229</v>
      </c>
      <c r="AM1455">
        <v>6210</v>
      </c>
      <c r="AN1455">
        <v>6180</v>
      </c>
      <c r="AO1455">
        <v>6271</v>
      </c>
      <c r="AP1455">
        <v>1407200</v>
      </c>
      <c r="AR1455">
        <f>SUM(AS$11:AS1455)</f>
        <v>-426.83059999999523</v>
      </c>
      <c r="AS1455">
        <f t="shared" si="177"/>
        <v>-15.956500000000233</v>
      </c>
      <c r="AT1455">
        <v>32.130000000000003</v>
      </c>
      <c r="AU1455">
        <v>32.11</v>
      </c>
      <c r="AV1455">
        <v>32.014000000000003</v>
      </c>
      <c r="AW1455">
        <v>32.18</v>
      </c>
      <c r="AX1455">
        <v>176437</v>
      </c>
      <c r="AY1455">
        <v>3978</v>
      </c>
      <c r="AZ1455">
        <v>3970.5</v>
      </c>
      <c r="BA1455">
        <v>3944</v>
      </c>
      <c r="BB1455">
        <v>3979.5</v>
      </c>
      <c r="BC1455">
        <v>2394500</v>
      </c>
      <c r="BE1455">
        <f>SUM(BF$11:BF1455)</f>
        <v>595.47149999999783</v>
      </c>
      <c r="BF1455">
        <f t="shared" si="178"/>
        <v>15.594499999999698</v>
      </c>
      <c r="BG1455">
        <v>32.47</v>
      </c>
      <c r="BH1455">
        <v>32.520000000000003</v>
      </c>
      <c r="BI1455">
        <v>32.44</v>
      </c>
      <c r="BJ1455">
        <v>32.6</v>
      </c>
      <c r="BK1455">
        <v>105626</v>
      </c>
      <c r="BL1455">
        <v>4032.5</v>
      </c>
      <c r="BM1455">
        <v>4009.5</v>
      </c>
      <c r="BN1455">
        <v>3989.5</v>
      </c>
      <c r="BO1455">
        <v>4034</v>
      </c>
      <c r="BP1455">
        <v>3094700</v>
      </c>
      <c r="BR1455">
        <f>SUM(BS$11:BS1455)</f>
        <v>-1129.2048739999973</v>
      </c>
      <c r="BS1455">
        <f t="shared" si="179"/>
        <v>-6.3640000000000327</v>
      </c>
      <c r="BT1455">
        <v>20.149999999999999</v>
      </c>
      <c r="BU1455">
        <v>20.149999999999999</v>
      </c>
      <c r="BV1455">
        <v>20.079999999999998</v>
      </c>
      <c r="BW1455">
        <v>20.16</v>
      </c>
      <c r="BX1455">
        <v>57852</v>
      </c>
      <c r="BY1455">
        <v>2497</v>
      </c>
      <c r="BZ1455">
        <v>2496.5</v>
      </c>
      <c r="CA1455">
        <v>2481.5</v>
      </c>
      <c r="CB1455">
        <v>2510</v>
      </c>
      <c r="CC1455">
        <v>3512400</v>
      </c>
      <c r="CE1455">
        <f>SUM(CF$11:CF1455)</f>
        <v>-862.13150000001599</v>
      </c>
      <c r="CF1455">
        <f t="shared" si="180"/>
        <v>-10.099250000000211</v>
      </c>
      <c r="CG1455">
        <v>18.684999999999999</v>
      </c>
      <c r="CH1455">
        <v>18.675000000000001</v>
      </c>
      <c r="CI1455">
        <v>18.635000000000002</v>
      </c>
      <c r="CJ1455">
        <v>18.715</v>
      </c>
      <c r="CK1455">
        <v>350240</v>
      </c>
      <c r="CL1455">
        <v>2305.3000000000002</v>
      </c>
      <c r="CM1455">
        <v>2323.3000000000002</v>
      </c>
      <c r="CN1455">
        <v>2298.3000000000002</v>
      </c>
      <c r="CO1455">
        <v>2327</v>
      </c>
      <c r="CP1455">
        <v>7122000</v>
      </c>
      <c r="CR1455">
        <f>SUM(CS$11:CS1455)</f>
        <v>-4490.8679999997012</v>
      </c>
      <c r="CS1455">
        <f t="shared" si="181"/>
        <v>-14.675000000000182</v>
      </c>
      <c r="CT1455">
        <v>8.98</v>
      </c>
      <c r="CU1455">
        <v>8.9499999999999993</v>
      </c>
      <c r="CV1455">
        <v>8.91</v>
      </c>
      <c r="CW1455">
        <v>8.98</v>
      </c>
      <c r="CX1455">
        <v>688062</v>
      </c>
      <c r="CY1455">
        <v>5550</v>
      </c>
      <c r="CZ1455">
        <v>5510</v>
      </c>
      <c r="DA1455">
        <v>5485</v>
      </c>
      <c r="DB1455">
        <v>5557</v>
      </c>
      <c r="DC1455">
        <v>4828900</v>
      </c>
      <c r="DD1455">
        <v>124.09</v>
      </c>
      <c r="DE1455">
        <v>124.15</v>
      </c>
      <c r="DF1455">
        <v>123.92</v>
      </c>
      <c r="DG1455">
        <v>124.23</v>
      </c>
      <c r="DH1455" t="s">
        <v>23</v>
      </c>
    </row>
    <row r="1456" spans="4:112">
      <c r="D1456" s="2">
        <v>42205</v>
      </c>
      <c r="E1456">
        <f>SUM(F$11:F1456)</f>
        <v>-733.76125000001002</v>
      </c>
      <c r="F1456">
        <f t="shared" si="175"/>
        <v>-4.4108000000001084</v>
      </c>
      <c r="G1456">
        <v>28.11</v>
      </c>
      <c r="H1456">
        <v>28.18</v>
      </c>
      <c r="I1456">
        <v>27.97</v>
      </c>
      <c r="J1456">
        <v>28.2166</v>
      </c>
      <c r="K1456">
        <v>1392284</v>
      </c>
      <c r="L1456">
        <v>3515</v>
      </c>
      <c r="M1456">
        <v>3485</v>
      </c>
      <c r="N1456">
        <v>3467</v>
      </c>
      <c r="O1456">
        <v>3526</v>
      </c>
      <c r="P1456">
        <v>7237000</v>
      </c>
      <c r="R1456">
        <f>SUM(S$11:S1456)</f>
        <v>-2508.4318000000017</v>
      </c>
      <c r="S1456">
        <f t="shared" si="176"/>
        <v>-8.4112000000004628</v>
      </c>
      <c r="T1456">
        <v>135.54</v>
      </c>
      <c r="U1456">
        <v>135.79</v>
      </c>
      <c r="V1456">
        <v>135.41</v>
      </c>
      <c r="W1456">
        <v>136.11000000000001</v>
      </c>
      <c r="X1456">
        <v>353733</v>
      </c>
      <c r="Y1456">
        <v>8345</v>
      </c>
      <c r="Z1456">
        <v>8390</v>
      </c>
      <c r="AA1456">
        <v>8300</v>
      </c>
      <c r="AB1456">
        <v>8399</v>
      </c>
      <c r="AC1456">
        <v>7505900</v>
      </c>
      <c r="AE1456">
        <f>SUM(AF$11:AF1456)</f>
        <v>5919.6789740000049</v>
      </c>
      <c r="AF1456">
        <f t="shared" si="182"/>
        <v>-31.975180000000364</v>
      </c>
      <c r="AG1456">
        <v>25.245000000000001</v>
      </c>
      <c r="AH1456">
        <v>25.16</v>
      </c>
      <c r="AI1456">
        <v>25.16</v>
      </c>
      <c r="AJ1456">
        <v>25.29</v>
      </c>
      <c r="AK1456">
        <v>5210</v>
      </c>
      <c r="AL1456">
        <v>6229</v>
      </c>
      <c r="AM1456">
        <v>6210</v>
      </c>
      <c r="AN1456">
        <v>6180</v>
      </c>
      <c r="AO1456">
        <v>6271</v>
      </c>
      <c r="AP1456">
        <v>1407200</v>
      </c>
      <c r="AR1456">
        <f>SUM(AS$11:AS1456)</f>
        <v>-443.3422999999957</v>
      </c>
      <c r="AS1456">
        <f t="shared" si="177"/>
        <v>-16.511700000000474</v>
      </c>
      <c r="AT1456">
        <v>32.200000000000003</v>
      </c>
      <c r="AU1456">
        <v>32.229999999999997</v>
      </c>
      <c r="AV1456">
        <v>32.0501</v>
      </c>
      <c r="AW1456">
        <v>32.28</v>
      </c>
      <c r="AX1456">
        <v>211207</v>
      </c>
      <c r="AY1456">
        <v>3978</v>
      </c>
      <c r="AZ1456">
        <v>3970.5</v>
      </c>
      <c r="BA1456">
        <v>3944</v>
      </c>
      <c r="BB1456">
        <v>3979.5</v>
      </c>
      <c r="BC1456">
        <v>2394500</v>
      </c>
      <c r="BE1456">
        <f>SUM(BF$11:BF1456)</f>
        <v>575.76919999999791</v>
      </c>
      <c r="BF1456">
        <f t="shared" si="178"/>
        <v>-19.702299999999923</v>
      </c>
      <c r="BG1456">
        <v>32.53</v>
      </c>
      <c r="BH1456">
        <v>32.54</v>
      </c>
      <c r="BI1456">
        <v>32.49</v>
      </c>
      <c r="BJ1456">
        <v>32.630000000000003</v>
      </c>
      <c r="BK1456">
        <v>117530</v>
      </c>
      <c r="BL1456">
        <v>4032.5</v>
      </c>
      <c r="BM1456">
        <v>4009.5</v>
      </c>
      <c r="BN1456">
        <v>3989.5</v>
      </c>
      <c r="BO1456">
        <v>4034</v>
      </c>
      <c r="BP1456">
        <v>3094700</v>
      </c>
      <c r="BR1456">
        <f>SUM(BS$11:BS1456)</f>
        <v>-1133.1183739999974</v>
      </c>
      <c r="BS1456">
        <f t="shared" si="179"/>
        <v>-3.9135000000001128</v>
      </c>
      <c r="BT1456">
        <v>20.100000000000001</v>
      </c>
      <c r="BU1456">
        <v>20.149999999999999</v>
      </c>
      <c r="BV1456">
        <v>20.05</v>
      </c>
      <c r="BW1456">
        <v>20.18</v>
      </c>
      <c r="BX1456">
        <v>108021</v>
      </c>
      <c r="BY1456">
        <v>2497</v>
      </c>
      <c r="BZ1456">
        <v>2496.5</v>
      </c>
      <c r="CA1456">
        <v>2481.5</v>
      </c>
      <c r="CB1456">
        <v>2510</v>
      </c>
      <c r="CC1456">
        <v>3512400</v>
      </c>
      <c r="CE1456">
        <f>SUM(CF$11:CF1456)</f>
        <v>-857.45315000001585</v>
      </c>
      <c r="CF1456">
        <f t="shared" si="180"/>
        <v>4.6783500000001368</v>
      </c>
      <c r="CG1456">
        <v>18.72</v>
      </c>
      <c r="CH1456">
        <v>18.72</v>
      </c>
      <c r="CI1456">
        <v>18.645</v>
      </c>
      <c r="CJ1456">
        <v>18.75</v>
      </c>
      <c r="CK1456">
        <v>357136</v>
      </c>
      <c r="CL1456">
        <v>2305.3000000000002</v>
      </c>
      <c r="CM1456">
        <v>2323.3000000000002</v>
      </c>
      <c r="CN1456">
        <v>2298.3000000000002</v>
      </c>
      <c r="CO1456">
        <v>2327</v>
      </c>
      <c r="CP1456">
        <v>7122000</v>
      </c>
      <c r="CR1456">
        <f>SUM(CS$11:CS1456)</f>
        <v>-4552.5089999997008</v>
      </c>
      <c r="CS1456">
        <f t="shared" si="181"/>
        <v>-61.640999999999622</v>
      </c>
      <c r="CT1456">
        <v>8.98</v>
      </c>
      <c r="CU1456">
        <v>8.98</v>
      </c>
      <c r="CV1456">
        <v>8.94</v>
      </c>
      <c r="CW1456">
        <v>9.02</v>
      </c>
      <c r="CX1456">
        <v>841374</v>
      </c>
      <c r="CY1456">
        <v>5550</v>
      </c>
      <c r="CZ1456">
        <v>5510</v>
      </c>
      <c r="DA1456">
        <v>5485</v>
      </c>
      <c r="DB1456">
        <v>5557</v>
      </c>
      <c r="DC1456">
        <v>4828900</v>
      </c>
      <c r="DD1456">
        <v>124.27</v>
      </c>
      <c r="DE1456">
        <v>124.08</v>
      </c>
      <c r="DF1456">
        <v>123.99</v>
      </c>
      <c r="DG1456">
        <v>124.38</v>
      </c>
      <c r="DH1456" t="s">
        <v>23</v>
      </c>
    </row>
    <row r="1457" spans="4:112">
      <c r="D1457" s="2">
        <v>42206</v>
      </c>
      <c r="E1457">
        <f>SUM(F$11:F1457)</f>
        <v>-718.99095000000989</v>
      </c>
      <c r="F1457">
        <f t="shared" si="175"/>
        <v>14.770300000000134</v>
      </c>
      <c r="G1457">
        <v>28.45</v>
      </c>
      <c r="H1457">
        <v>28.52</v>
      </c>
      <c r="I1457">
        <v>28.41</v>
      </c>
      <c r="J1457">
        <v>28.72</v>
      </c>
      <c r="K1457">
        <v>3538245</v>
      </c>
      <c r="L1457">
        <v>3579</v>
      </c>
      <c r="M1457">
        <v>3508</v>
      </c>
      <c r="N1457">
        <v>3480</v>
      </c>
      <c r="O1457">
        <v>3579</v>
      </c>
      <c r="P1457">
        <v>16179000</v>
      </c>
      <c r="R1457">
        <f>SUM(S$11:S1457)</f>
        <v>-2542.2097000000008</v>
      </c>
      <c r="S1457">
        <f t="shared" si="176"/>
        <v>-33.777899999999136</v>
      </c>
      <c r="T1457">
        <v>134.56</v>
      </c>
      <c r="U1457">
        <v>134.91</v>
      </c>
      <c r="V1457">
        <v>134.15280000000001</v>
      </c>
      <c r="W1457">
        <v>135.03</v>
      </c>
      <c r="X1457">
        <v>200481</v>
      </c>
      <c r="Y1457">
        <v>8376</v>
      </c>
      <c r="Z1457">
        <v>8388</v>
      </c>
      <c r="AA1457">
        <v>8333</v>
      </c>
      <c r="AB1457">
        <v>8422</v>
      </c>
      <c r="AC1457">
        <v>4998300</v>
      </c>
      <c r="AE1457">
        <f>SUM(AF$11:AF1457)</f>
        <v>5901.2866740000045</v>
      </c>
      <c r="AF1457">
        <f t="shared" si="182"/>
        <v>-18.392300000000432</v>
      </c>
      <c r="AG1457">
        <v>24.85</v>
      </c>
      <c r="AH1457">
        <v>25.03</v>
      </c>
      <c r="AI1457">
        <v>24.84</v>
      </c>
      <c r="AJ1457">
        <v>25.03</v>
      </c>
      <c r="AK1457">
        <v>16067</v>
      </c>
      <c r="AL1457">
        <v>6200</v>
      </c>
      <c r="AM1457">
        <v>6256</v>
      </c>
      <c r="AN1457">
        <v>6193</v>
      </c>
      <c r="AO1457">
        <v>6297</v>
      </c>
      <c r="AP1457">
        <v>1975200</v>
      </c>
      <c r="AR1457">
        <f>SUM(AS$11:AS1457)</f>
        <v>-452.83629999999584</v>
      </c>
      <c r="AS1457">
        <f t="shared" si="177"/>
        <v>-9.4940000000001419</v>
      </c>
      <c r="AT1457">
        <v>31.5</v>
      </c>
      <c r="AU1457">
        <v>31.64</v>
      </c>
      <c r="AV1457">
        <v>31.4315</v>
      </c>
      <c r="AW1457">
        <v>31.7</v>
      </c>
      <c r="AX1457">
        <v>541714</v>
      </c>
      <c r="AY1457">
        <v>3937.5</v>
      </c>
      <c r="AZ1457">
        <v>3992</v>
      </c>
      <c r="BA1457">
        <v>3911</v>
      </c>
      <c r="BB1457">
        <v>3992</v>
      </c>
      <c r="BC1457">
        <v>3827400</v>
      </c>
      <c r="BE1457">
        <f>SUM(BF$11:BF1457)</f>
        <v>583.266099999998</v>
      </c>
      <c r="BF1457">
        <f t="shared" si="178"/>
        <v>7.496900000000096</v>
      </c>
      <c r="BG1457">
        <v>32.42</v>
      </c>
      <c r="BH1457">
        <v>32.5</v>
      </c>
      <c r="BI1457">
        <v>32.340000000000003</v>
      </c>
      <c r="BJ1457">
        <v>32.520000000000003</v>
      </c>
      <c r="BK1457">
        <v>110011</v>
      </c>
      <c r="BL1457">
        <v>4048.5</v>
      </c>
      <c r="BM1457">
        <v>4050</v>
      </c>
      <c r="BN1457">
        <v>4026</v>
      </c>
      <c r="BO1457">
        <v>4055</v>
      </c>
      <c r="BP1457">
        <v>2137100</v>
      </c>
      <c r="BR1457">
        <f>SUM(BS$11:BS1457)</f>
        <v>-1127.4453739999976</v>
      </c>
      <c r="BS1457">
        <f t="shared" si="179"/>
        <v>5.6729999999997744</v>
      </c>
      <c r="BT1457">
        <v>19.96</v>
      </c>
      <c r="BU1457">
        <v>20</v>
      </c>
      <c r="BV1457">
        <v>19.93</v>
      </c>
      <c r="BW1457">
        <v>20.010000000000002</v>
      </c>
      <c r="BX1457">
        <v>62144</v>
      </c>
      <c r="BY1457">
        <v>2495</v>
      </c>
      <c r="BZ1457">
        <v>2503.5</v>
      </c>
      <c r="CA1457">
        <v>2478</v>
      </c>
      <c r="CB1457">
        <v>2523</v>
      </c>
      <c r="CC1457">
        <v>4336700</v>
      </c>
      <c r="CE1457">
        <f>SUM(CF$11:CF1457)</f>
        <v>-845.28755000001559</v>
      </c>
      <c r="CF1457">
        <f t="shared" si="180"/>
        <v>12.165600000000268</v>
      </c>
      <c r="CG1457">
        <v>18.62</v>
      </c>
      <c r="CH1457">
        <v>18.71</v>
      </c>
      <c r="CI1457">
        <v>18.61</v>
      </c>
      <c r="CJ1457">
        <v>18.72</v>
      </c>
      <c r="CK1457">
        <v>417340</v>
      </c>
      <c r="CL1457">
        <v>2326.8000000000002</v>
      </c>
      <c r="CM1457">
        <v>2338.5</v>
      </c>
      <c r="CN1457">
        <v>2303.3000000000002</v>
      </c>
      <c r="CO1457">
        <v>2342</v>
      </c>
      <c r="CP1457">
        <v>6271200</v>
      </c>
      <c r="CR1457">
        <f>SUM(CS$11:CS1457)</f>
        <v>-4552.2319999997007</v>
      </c>
      <c r="CS1457">
        <f t="shared" si="181"/>
        <v>0.27700000000004366</v>
      </c>
      <c r="CT1457">
        <v>8.9600000000000009</v>
      </c>
      <c r="CU1457">
        <v>8.9499999999999993</v>
      </c>
      <c r="CV1457">
        <v>8.9</v>
      </c>
      <c r="CW1457">
        <v>8.9600000000000009</v>
      </c>
      <c r="CX1457">
        <v>688334</v>
      </c>
      <c r="CY1457">
        <v>5587</v>
      </c>
      <c r="CZ1457">
        <v>5580</v>
      </c>
      <c r="DA1457">
        <v>5540</v>
      </c>
      <c r="DB1457">
        <v>5589</v>
      </c>
      <c r="DC1457">
        <v>5051000</v>
      </c>
      <c r="DD1457">
        <v>123.89</v>
      </c>
      <c r="DE1457">
        <v>124.27</v>
      </c>
      <c r="DF1457">
        <v>123.76</v>
      </c>
      <c r="DG1457">
        <v>124.48</v>
      </c>
      <c r="DH1457" t="s">
        <v>23</v>
      </c>
    </row>
    <row r="1458" spans="4:112">
      <c r="D1458" s="2">
        <v>42207</v>
      </c>
      <c r="E1458">
        <f>SUM(F$11:F1458)</f>
        <v>-734.66145000000961</v>
      </c>
      <c r="F1458">
        <f t="shared" si="175"/>
        <v>-15.67049999999972</v>
      </c>
      <c r="G1458">
        <v>28.38</v>
      </c>
      <c r="H1458">
        <v>28.45</v>
      </c>
      <c r="I1458">
        <v>28.3215</v>
      </c>
      <c r="J1458">
        <v>28.55</v>
      </c>
      <c r="K1458">
        <v>996953</v>
      </c>
      <c r="L1458">
        <v>3530.5</v>
      </c>
      <c r="M1458">
        <v>3509</v>
      </c>
      <c r="N1458">
        <v>3508</v>
      </c>
      <c r="O1458">
        <v>3574.5</v>
      </c>
      <c r="P1458">
        <v>31976100</v>
      </c>
      <c r="R1458">
        <f>SUM(S$11:S1458)</f>
        <v>-2560.5289000000007</v>
      </c>
      <c r="S1458">
        <f t="shared" si="176"/>
        <v>-18.31919999999991</v>
      </c>
      <c r="T1458">
        <v>133.99</v>
      </c>
      <c r="U1458">
        <v>133.80000000000001</v>
      </c>
      <c r="V1458">
        <v>133.80000000000001</v>
      </c>
      <c r="W1458">
        <v>134.43</v>
      </c>
      <c r="X1458">
        <v>196366</v>
      </c>
      <c r="Y1458">
        <v>8278</v>
      </c>
      <c r="Z1458">
        <v>8317</v>
      </c>
      <c r="AA1458">
        <v>8273</v>
      </c>
      <c r="AB1458">
        <v>8356</v>
      </c>
      <c r="AC1458">
        <v>4791600</v>
      </c>
      <c r="AE1458">
        <f>SUM(AF$11:AF1458)</f>
        <v>5943.953674000004</v>
      </c>
      <c r="AF1458">
        <f t="shared" si="182"/>
        <v>42.666999999999462</v>
      </c>
      <c r="AG1458">
        <v>24.87</v>
      </c>
      <c r="AH1458">
        <v>24.95</v>
      </c>
      <c r="AI1458">
        <v>24.84</v>
      </c>
      <c r="AJ1458">
        <v>24.95</v>
      </c>
      <c r="AK1458">
        <v>7404</v>
      </c>
      <c r="AL1458">
        <v>6154</v>
      </c>
      <c r="AM1458">
        <v>6200</v>
      </c>
      <c r="AN1458">
        <v>6145</v>
      </c>
      <c r="AO1458">
        <v>6208</v>
      </c>
      <c r="AP1458">
        <v>1545800</v>
      </c>
      <c r="AR1458">
        <f>SUM(AS$11:AS1458)</f>
        <v>-442.3712999999957</v>
      </c>
      <c r="AS1458">
        <f t="shared" si="177"/>
        <v>10.465000000000146</v>
      </c>
      <c r="AT1458">
        <v>31.57</v>
      </c>
      <c r="AU1458">
        <v>31.48</v>
      </c>
      <c r="AV1458">
        <v>31.45</v>
      </c>
      <c r="AW1458">
        <v>31.58</v>
      </c>
      <c r="AX1458">
        <v>223058</v>
      </c>
      <c r="AY1458">
        <v>3913</v>
      </c>
      <c r="AZ1458">
        <v>3913</v>
      </c>
      <c r="BA1458">
        <v>3896</v>
      </c>
      <c r="BB1458">
        <v>3935</v>
      </c>
      <c r="BC1458">
        <v>2807300</v>
      </c>
      <c r="BE1458">
        <f>SUM(BF$11:BF1458)</f>
        <v>586.75229999999783</v>
      </c>
      <c r="BF1458">
        <f t="shared" si="178"/>
        <v>3.4861999999998261</v>
      </c>
      <c r="BG1458">
        <v>32.07</v>
      </c>
      <c r="BH1458">
        <v>32.11</v>
      </c>
      <c r="BI1458">
        <v>32.06</v>
      </c>
      <c r="BJ1458">
        <v>32.22</v>
      </c>
      <c r="BK1458">
        <v>164456</v>
      </c>
      <c r="BL1458">
        <v>3989</v>
      </c>
      <c r="BM1458">
        <v>4020</v>
      </c>
      <c r="BN1458">
        <v>3981</v>
      </c>
      <c r="BO1458">
        <v>4020.5</v>
      </c>
      <c r="BP1458">
        <v>3163200</v>
      </c>
      <c r="BR1458">
        <f>SUM(BS$11:BS1458)</f>
        <v>-1127.7897739999976</v>
      </c>
      <c r="BS1458">
        <f t="shared" si="179"/>
        <v>-0.34439999999995052</v>
      </c>
      <c r="BT1458">
        <v>19.899999999999999</v>
      </c>
      <c r="BU1458">
        <v>19.89</v>
      </c>
      <c r="BV1458">
        <v>19.850000000000001</v>
      </c>
      <c r="BW1458">
        <v>19.940000000000001</v>
      </c>
      <c r="BX1458">
        <v>41878</v>
      </c>
      <c r="BY1458">
        <v>2472.5</v>
      </c>
      <c r="BZ1458">
        <v>2472.5</v>
      </c>
      <c r="CA1458">
        <v>2435</v>
      </c>
      <c r="CB1458">
        <v>2483.5</v>
      </c>
      <c r="CC1458">
        <v>3570600</v>
      </c>
      <c r="CE1458">
        <f>SUM(CF$11:CF1458)</f>
        <v>-895.31935000001533</v>
      </c>
      <c r="CF1458">
        <f t="shared" si="180"/>
        <v>-50.031799999999748</v>
      </c>
      <c r="CG1458">
        <v>18.445</v>
      </c>
      <c r="CH1458">
        <v>18.38</v>
      </c>
      <c r="CI1458">
        <v>18.329999999999998</v>
      </c>
      <c r="CJ1458">
        <v>18.489999999999998</v>
      </c>
      <c r="CK1458">
        <v>522970</v>
      </c>
      <c r="CL1458">
        <v>2271.8000000000002</v>
      </c>
      <c r="CM1458">
        <v>2256.8000000000002</v>
      </c>
      <c r="CN1458">
        <v>2253.8000000000002</v>
      </c>
      <c r="CO1458">
        <v>2294.8000000000002</v>
      </c>
      <c r="CP1458">
        <v>7825000</v>
      </c>
      <c r="CR1458">
        <f>SUM(CS$11:CS1458)</f>
        <v>-4582.5039999997016</v>
      </c>
      <c r="CS1458">
        <f t="shared" si="181"/>
        <v>-30.272000000000844</v>
      </c>
      <c r="CT1458">
        <v>8.85</v>
      </c>
      <c r="CU1458">
        <v>8.84</v>
      </c>
      <c r="CV1458">
        <v>8.81</v>
      </c>
      <c r="CW1458">
        <v>8.8800000000000008</v>
      </c>
      <c r="CX1458">
        <v>838918</v>
      </c>
      <c r="CY1458">
        <v>5482</v>
      </c>
      <c r="CZ1458">
        <v>5520</v>
      </c>
      <c r="DA1458">
        <v>5444</v>
      </c>
      <c r="DB1458">
        <v>5524</v>
      </c>
      <c r="DC1458">
        <v>5789800</v>
      </c>
      <c r="DD1458">
        <v>123.97</v>
      </c>
      <c r="DE1458">
        <v>123.89</v>
      </c>
      <c r="DF1458">
        <v>123.57</v>
      </c>
      <c r="DG1458">
        <v>124.15</v>
      </c>
      <c r="DH1458" t="s">
        <v>23</v>
      </c>
    </row>
    <row r="1459" spans="4:112">
      <c r="D1459" s="2">
        <v>42208</v>
      </c>
      <c r="E1459">
        <f>SUM(F$11:F1459)</f>
        <v>-683.93005000000949</v>
      </c>
      <c r="F1459">
        <f t="shared" si="175"/>
        <v>50.731400000000122</v>
      </c>
      <c r="G1459">
        <v>29.2</v>
      </c>
      <c r="H1459">
        <v>29.4</v>
      </c>
      <c r="I1459">
        <v>29.15</v>
      </c>
      <c r="J1459">
        <v>29.5</v>
      </c>
      <c r="K1459">
        <v>1516902</v>
      </c>
      <c r="L1459">
        <v>3660.5</v>
      </c>
      <c r="M1459">
        <v>3569</v>
      </c>
      <c r="N1459">
        <v>3560.5</v>
      </c>
      <c r="O1459">
        <v>3662.5</v>
      </c>
      <c r="P1459">
        <v>15052900</v>
      </c>
      <c r="R1459">
        <f>SUM(S$11:S1459)</f>
        <v>-2566.8990500000014</v>
      </c>
      <c r="S1459">
        <f t="shared" si="176"/>
        <v>-6.370150000000649</v>
      </c>
      <c r="T1459">
        <v>133.25</v>
      </c>
      <c r="U1459">
        <v>133.69</v>
      </c>
      <c r="V1459">
        <v>133.08000000000001</v>
      </c>
      <c r="W1459">
        <v>133.91999999999999</v>
      </c>
      <c r="X1459">
        <v>196384</v>
      </c>
      <c r="Y1459">
        <v>8277</v>
      </c>
      <c r="Z1459">
        <v>8299</v>
      </c>
      <c r="AA1459">
        <v>8246</v>
      </c>
      <c r="AB1459">
        <v>8338</v>
      </c>
      <c r="AC1459">
        <v>4933400</v>
      </c>
      <c r="AE1459">
        <f>SUM(AF$11:AF1459)</f>
        <v>5931.6858740000034</v>
      </c>
      <c r="AF1459">
        <f t="shared" si="182"/>
        <v>-12.267800000000534</v>
      </c>
      <c r="AG1459">
        <v>25</v>
      </c>
      <c r="AH1459">
        <v>25.09</v>
      </c>
      <c r="AI1459">
        <v>24.96</v>
      </c>
      <c r="AJ1459">
        <v>25.09</v>
      </c>
      <c r="AK1459">
        <v>6657</v>
      </c>
      <c r="AL1459">
        <v>6202</v>
      </c>
      <c r="AM1459">
        <v>6154</v>
      </c>
      <c r="AN1459">
        <v>6122</v>
      </c>
      <c r="AO1459">
        <v>6220</v>
      </c>
      <c r="AP1459">
        <v>1606300</v>
      </c>
      <c r="AR1459">
        <f>SUM(AS$11:AS1459)</f>
        <v>-421.10419999999567</v>
      </c>
      <c r="AS1459">
        <f t="shared" si="177"/>
        <v>21.267100000000028</v>
      </c>
      <c r="AT1459">
        <v>31.44</v>
      </c>
      <c r="AU1459">
        <v>31.59</v>
      </c>
      <c r="AV1459">
        <v>31.4</v>
      </c>
      <c r="AW1459">
        <v>31.62</v>
      </c>
      <c r="AX1459">
        <v>301009</v>
      </c>
      <c r="AY1459">
        <v>3924.5</v>
      </c>
      <c r="AZ1459">
        <v>3935</v>
      </c>
      <c r="BA1459">
        <v>3895.5</v>
      </c>
      <c r="BB1459">
        <v>3940.5</v>
      </c>
      <c r="BC1459">
        <v>2280800</v>
      </c>
      <c r="BE1459">
        <f>SUM(BF$11:BF1459)</f>
        <v>600.53439999999773</v>
      </c>
      <c r="BF1459">
        <f t="shared" si="178"/>
        <v>13.7820999999999</v>
      </c>
      <c r="BG1459">
        <v>31.94</v>
      </c>
      <c r="BH1459">
        <v>31.95</v>
      </c>
      <c r="BI1459">
        <v>31.85</v>
      </c>
      <c r="BJ1459">
        <v>32.01</v>
      </c>
      <c r="BK1459">
        <v>226433</v>
      </c>
      <c r="BL1459">
        <v>3956</v>
      </c>
      <c r="BM1459">
        <v>3989.5</v>
      </c>
      <c r="BN1459">
        <v>3948</v>
      </c>
      <c r="BO1459">
        <v>4013.5</v>
      </c>
      <c r="BP1459">
        <v>3132000</v>
      </c>
      <c r="BR1459">
        <f>SUM(BS$11:BS1459)</f>
        <v>-1113.7927739999973</v>
      </c>
      <c r="BS1459">
        <f t="shared" si="179"/>
        <v>13.997000000000298</v>
      </c>
      <c r="BT1459">
        <v>19.84</v>
      </c>
      <c r="BU1459">
        <v>19.850000000000001</v>
      </c>
      <c r="BV1459">
        <v>19.77</v>
      </c>
      <c r="BW1459">
        <v>19.88</v>
      </c>
      <c r="BX1459">
        <v>92939</v>
      </c>
      <c r="BY1459">
        <v>2474.5</v>
      </c>
      <c r="BZ1459">
        <v>2481</v>
      </c>
      <c r="CA1459">
        <v>2461.5</v>
      </c>
      <c r="CB1459">
        <v>2490.5</v>
      </c>
      <c r="CC1459">
        <v>3535400</v>
      </c>
      <c r="CE1459">
        <f>SUM(CF$11:CF1459)</f>
        <v>-878.44600000001549</v>
      </c>
      <c r="CF1459">
        <f t="shared" si="180"/>
        <v>16.873349999999846</v>
      </c>
      <c r="CG1459">
        <v>18.675000000000001</v>
      </c>
      <c r="CH1459">
        <v>18.765000000000001</v>
      </c>
      <c r="CI1459">
        <v>18.64</v>
      </c>
      <c r="CJ1459">
        <v>18.77</v>
      </c>
      <c r="CK1459">
        <v>899472</v>
      </c>
      <c r="CL1459">
        <v>2335</v>
      </c>
      <c r="CM1459">
        <v>2303.5</v>
      </c>
      <c r="CN1459">
        <v>2296.8000000000002</v>
      </c>
      <c r="CO1459">
        <v>2340.5</v>
      </c>
      <c r="CP1459">
        <v>7301400</v>
      </c>
      <c r="CR1459">
        <f>SUM(CS$11:CS1459)</f>
        <v>-4578.1764999997004</v>
      </c>
      <c r="CS1459">
        <f t="shared" si="181"/>
        <v>4.3275000000012369</v>
      </c>
      <c r="CT1459">
        <v>8.86</v>
      </c>
      <c r="CU1459">
        <v>8.8800000000000008</v>
      </c>
      <c r="CV1459">
        <v>8.84</v>
      </c>
      <c r="CW1459">
        <v>8.93</v>
      </c>
      <c r="CX1459">
        <v>1017288</v>
      </c>
      <c r="CY1459">
        <v>5532</v>
      </c>
      <c r="CZ1459">
        <v>5490</v>
      </c>
      <c r="DA1459">
        <v>5440</v>
      </c>
      <c r="DB1459">
        <v>5545</v>
      </c>
      <c r="DC1459">
        <v>5040700</v>
      </c>
      <c r="DD1459">
        <v>123.93</v>
      </c>
      <c r="DE1459">
        <v>123.97</v>
      </c>
      <c r="DF1459">
        <v>123.68</v>
      </c>
      <c r="DG1459">
        <v>124.19</v>
      </c>
      <c r="DH1459" t="s">
        <v>23</v>
      </c>
    </row>
    <row r="1460" spans="4:112">
      <c r="D1460" s="2">
        <v>42209</v>
      </c>
      <c r="E1460">
        <f>SUM(F$11:F1460)</f>
        <v>-648.1860500000098</v>
      </c>
      <c r="F1460">
        <f t="shared" si="175"/>
        <v>35.743999999999687</v>
      </c>
      <c r="G1460">
        <v>29.27</v>
      </c>
      <c r="H1460">
        <v>29.55</v>
      </c>
      <c r="I1460">
        <v>29.13</v>
      </c>
      <c r="J1460">
        <v>29.7</v>
      </c>
      <c r="K1460">
        <v>2232747</v>
      </c>
      <c r="L1460">
        <v>3694.5</v>
      </c>
      <c r="M1460">
        <v>3654.5</v>
      </c>
      <c r="N1460">
        <v>3620</v>
      </c>
      <c r="O1460">
        <v>3719</v>
      </c>
      <c r="P1460">
        <v>12304200</v>
      </c>
      <c r="R1460">
        <f>SUM(S$11:S1460)</f>
        <v>-2593.7353000000016</v>
      </c>
      <c r="S1460">
        <f t="shared" si="176"/>
        <v>-26.836250000000291</v>
      </c>
      <c r="T1460">
        <v>132.55000000000001</v>
      </c>
      <c r="U1460">
        <v>133.62</v>
      </c>
      <c r="V1460">
        <v>132.32</v>
      </c>
      <c r="W1460">
        <v>133.88999999999999</v>
      </c>
      <c r="X1460">
        <v>130197</v>
      </c>
      <c r="Y1460">
        <v>8277</v>
      </c>
      <c r="Z1460">
        <v>8230</v>
      </c>
      <c r="AA1460">
        <v>8217</v>
      </c>
      <c r="AB1460">
        <v>8313</v>
      </c>
      <c r="AC1460">
        <v>3538600</v>
      </c>
      <c r="AE1460">
        <f>SUM(AF$11:AF1460)</f>
        <v>5951.1858740000034</v>
      </c>
      <c r="AF1460">
        <f t="shared" si="182"/>
        <v>19.5</v>
      </c>
      <c r="AG1460">
        <v>24.97</v>
      </c>
      <c r="AH1460">
        <v>25.08</v>
      </c>
      <c r="AI1460">
        <v>24.97</v>
      </c>
      <c r="AJ1460">
        <v>25.16</v>
      </c>
      <c r="AK1460">
        <v>9870</v>
      </c>
      <c r="AL1460">
        <v>6218</v>
      </c>
      <c r="AM1460">
        <v>6216</v>
      </c>
      <c r="AN1460">
        <v>6182</v>
      </c>
      <c r="AO1460">
        <v>6230</v>
      </c>
      <c r="AP1460">
        <v>1415300</v>
      </c>
      <c r="AR1460">
        <f>SUM(AS$11:AS1460)</f>
        <v>-422.463399999996</v>
      </c>
      <c r="AS1460">
        <f t="shared" si="177"/>
        <v>-1.3592000000003281</v>
      </c>
      <c r="AT1460">
        <v>31.09</v>
      </c>
      <c r="AU1460">
        <v>31.44</v>
      </c>
      <c r="AV1460">
        <v>31.004999999999999</v>
      </c>
      <c r="AW1460">
        <v>31.44</v>
      </c>
      <c r="AX1460">
        <v>318960</v>
      </c>
      <c r="AY1460">
        <v>3896.5</v>
      </c>
      <c r="AZ1460">
        <v>3895</v>
      </c>
      <c r="BA1460">
        <v>3882.5</v>
      </c>
      <c r="BB1460">
        <v>3920.5</v>
      </c>
      <c r="BC1460">
        <v>2179200</v>
      </c>
      <c r="BE1460">
        <f>SUM(BF$11:BF1460)</f>
        <v>584.71019999999726</v>
      </c>
      <c r="BF1460">
        <f t="shared" si="178"/>
        <v>-15.824200000000474</v>
      </c>
      <c r="BG1460">
        <v>31.51</v>
      </c>
      <c r="BH1460">
        <v>31.83</v>
      </c>
      <c r="BI1460">
        <v>31.46</v>
      </c>
      <c r="BJ1460">
        <v>31.83</v>
      </c>
      <c r="BK1460">
        <v>204579</v>
      </c>
      <c r="BL1460">
        <v>3939</v>
      </c>
      <c r="BM1460">
        <v>3942.5</v>
      </c>
      <c r="BN1460">
        <v>3933.5</v>
      </c>
      <c r="BO1460">
        <v>3978.5</v>
      </c>
      <c r="BP1460">
        <v>1952800</v>
      </c>
      <c r="BR1460">
        <f>SUM(BS$11:BS1460)</f>
        <v>-1123.0639739999974</v>
      </c>
      <c r="BS1460">
        <f t="shared" si="179"/>
        <v>-9.2712000000001353</v>
      </c>
      <c r="BT1460">
        <v>19.61</v>
      </c>
      <c r="BU1460">
        <v>19.75</v>
      </c>
      <c r="BV1460">
        <v>19.600000000000001</v>
      </c>
      <c r="BW1460">
        <v>19.75</v>
      </c>
      <c r="BX1460">
        <v>27699</v>
      </c>
      <c r="BY1460">
        <v>2450.5</v>
      </c>
      <c r="BZ1460">
        <v>2449.5</v>
      </c>
      <c r="CA1460">
        <v>2431</v>
      </c>
      <c r="CB1460">
        <v>2455.5</v>
      </c>
      <c r="CC1460">
        <v>5111700</v>
      </c>
      <c r="CE1460">
        <f>SUM(CF$11:CF1460)</f>
        <v>-857.83875000001592</v>
      </c>
      <c r="CF1460">
        <f t="shared" si="180"/>
        <v>20.607249999999567</v>
      </c>
      <c r="CG1460">
        <v>18.63</v>
      </c>
      <c r="CH1460">
        <v>18.75</v>
      </c>
      <c r="CI1460">
        <v>18.5899</v>
      </c>
      <c r="CJ1460">
        <v>18.761800000000001</v>
      </c>
      <c r="CK1460">
        <v>836102</v>
      </c>
      <c r="CL1460">
        <v>2329.8000000000002</v>
      </c>
      <c r="CM1460">
        <v>2335</v>
      </c>
      <c r="CN1460">
        <v>2311</v>
      </c>
      <c r="CO1460">
        <v>2345</v>
      </c>
      <c r="CP1460">
        <v>6192600</v>
      </c>
      <c r="CR1460">
        <f>SUM(CS$11:CS1460)</f>
        <v>-4543.2754999997005</v>
      </c>
      <c r="CS1460">
        <f t="shared" si="181"/>
        <v>34.90099999999984</v>
      </c>
      <c r="CT1460">
        <v>8.68</v>
      </c>
      <c r="CU1460">
        <v>8.7899999999999991</v>
      </c>
      <c r="CV1460">
        <v>8.65</v>
      </c>
      <c r="CW1460">
        <v>8.7899999999999991</v>
      </c>
      <c r="CX1460">
        <v>1069620</v>
      </c>
      <c r="CY1460">
        <v>5456</v>
      </c>
      <c r="CZ1460">
        <v>5525</v>
      </c>
      <c r="DA1460">
        <v>5420</v>
      </c>
      <c r="DB1460">
        <v>5528</v>
      </c>
      <c r="DC1460">
        <v>5761500</v>
      </c>
      <c r="DD1460">
        <v>123.81</v>
      </c>
      <c r="DE1460">
        <v>123.93</v>
      </c>
      <c r="DF1460">
        <v>123.6</v>
      </c>
      <c r="DG1460">
        <v>124.1</v>
      </c>
      <c r="DH1460" t="s">
        <v>23</v>
      </c>
    </row>
    <row r="1461" spans="4:112">
      <c r="D1461" s="2">
        <v>42212</v>
      </c>
      <c r="E1461">
        <f>SUM(F$11:F1461)</f>
        <v>-631.10475000000997</v>
      </c>
      <c r="F1461">
        <f t="shared" si="175"/>
        <v>17.081299999999828</v>
      </c>
      <c r="G1461">
        <v>28.88</v>
      </c>
      <c r="H1461">
        <v>29.01</v>
      </c>
      <c r="I1461">
        <v>28.6</v>
      </c>
      <c r="J1461">
        <v>29.07</v>
      </c>
      <c r="K1461">
        <v>2822550</v>
      </c>
      <c r="L1461">
        <v>3632</v>
      </c>
      <c r="M1461">
        <v>3641</v>
      </c>
      <c r="N1461">
        <v>3622</v>
      </c>
      <c r="O1461">
        <v>3701</v>
      </c>
      <c r="P1461">
        <v>9402800</v>
      </c>
      <c r="R1461">
        <f>SUM(S$11:S1461)</f>
        <v>-2569.2430500000023</v>
      </c>
      <c r="S1461">
        <f t="shared" si="176"/>
        <v>24.492249999999331</v>
      </c>
      <c r="T1461">
        <v>131.79</v>
      </c>
      <c r="U1461">
        <v>131.5</v>
      </c>
      <c r="V1461">
        <v>131.20769999999999</v>
      </c>
      <c r="W1461">
        <v>131.87</v>
      </c>
      <c r="X1461">
        <v>187682</v>
      </c>
      <c r="Y1461">
        <v>8183</v>
      </c>
      <c r="Z1461">
        <v>8230</v>
      </c>
      <c r="AA1461">
        <v>8166</v>
      </c>
      <c r="AB1461">
        <v>8267</v>
      </c>
      <c r="AC1461">
        <v>6656800</v>
      </c>
      <c r="AE1461">
        <f>SUM(AF$11:AF1461)</f>
        <v>5892.1144740000036</v>
      </c>
      <c r="AF1461">
        <f t="shared" si="182"/>
        <v>-59.071399999999812</v>
      </c>
      <c r="AG1461">
        <v>24.7</v>
      </c>
      <c r="AH1461">
        <v>24.64</v>
      </c>
      <c r="AI1461">
        <v>24.63</v>
      </c>
      <c r="AJ1461">
        <v>24.78</v>
      </c>
      <c r="AK1461">
        <v>9643</v>
      </c>
      <c r="AL1461">
        <v>6108</v>
      </c>
      <c r="AM1461">
        <v>6124</v>
      </c>
      <c r="AN1461">
        <v>6081</v>
      </c>
      <c r="AO1461">
        <v>6167</v>
      </c>
      <c r="AP1461">
        <v>1877700</v>
      </c>
      <c r="AR1461">
        <f>SUM(AS$11:AS1461)</f>
        <v>-392.71629999999595</v>
      </c>
      <c r="AS1461">
        <f t="shared" si="177"/>
        <v>29.747100000000046</v>
      </c>
      <c r="AT1461">
        <v>31.15</v>
      </c>
      <c r="AU1461">
        <v>31.12</v>
      </c>
      <c r="AV1461">
        <v>31.03</v>
      </c>
      <c r="AW1461">
        <v>31.24</v>
      </c>
      <c r="AX1461">
        <v>985802</v>
      </c>
      <c r="AY1461">
        <v>3894.5</v>
      </c>
      <c r="AZ1461">
        <v>3879</v>
      </c>
      <c r="BA1461">
        <v>3853</v>
      </c>
      <c r="BB1461">
        <v>3908</v>
      </c>
      <c r="BC1461">
        <v>2938400</v>
      </c>
      <c r="BE1461">
        <f>SUM(BF$11:BF1461)</f>
        <v>613.4570999999969</v>
      </c>
      <c r="BF1461">
        <f t="shared" si="178"/>
        <v>28.746899999999641</v>
      </c>
      <c r="BG1461">
        <v>31.62</v>
      </c>
      <c r="BH1461">
        <v>31.53</v>
      </c>
      <c r="BI1461">
        <v>31.47</v>
      </c>
      <c r="BJ1461">
        <v>31.68</v>
      </c>
      <c r="BK1461">
        <v>185349</v>
      </c>
      <c r="BL1461">
        <v>3909.5</v>
      </c>
      <c r="BM1461">
        <v>3930</v>
      </c>
      <c r="BN1461">
        <v>3887.5</v>
      </c>
      <c r="BO1461">
        <v>3931.5</v>
      </c>
      <c r="BP1461">
        <v>3040000</v>
      </c>
      <c r="BR1461">
        <f>SUM(BS$11:BS1461)</f>
        <v>-1130.9780739999974</v>
      </c>
      <c r="BS1461">
        <f t="shared" si="179"/>
        <v>-7.9140999999999622</v>
      </c>
      <c r="BT1461">
        <v>19.48</v>
      </c>
      <c r="BU1461">
        <v>19.47</v>
      </c>
      <c r="BV1461">
        <v>19.420000000000002</v>
      </c>
      <c r="BW1461">
        <v>19.54</v>
      </c>
      <c r="BX1461">
        <v>135586</v>
      </c>
      <c r="BY1461">
        <v>2425</v>
      </c>
      <c r="BZ1461">
        <v>2420</v>
      </c>
      <c r="CA1461">
        <v>2404.5</v>
      </c>
      <c r="CB1461">
        <v>2450.5</v>
      </c>
      <c r="CC1461">
        <v>5659200</v>
      </c>
      <c r="CE1461">
        <f>SUM(CF$11:CF1461)</f>
        <v>-857.919050000016</v>
      </c>
      <c r="CF1461">
        <f t="shared" si="180"/>
        <v>-8.0300000000079308E-2</v>
      </c>
      <c r="CG1461">
        <v>18.504999999999999</v>
      </c>
      <c r="CH1461">
        <v>18.524999999999999</v>
      </c>
      <c r="CI1461">
        <v>18.465</v>
      </c>
      <c r="CJ1461">
        <v>18.588100000000001</v>
      </c>
      <c r="CK1461">
        <v>597438</v>
      </c>
      <c r="CL1461">
        <v>2308.3000000000002</v>
      </c>
      <c r="CM1461">
        <v>2306.5</v>
      </c>
      <c r="CN1461">
        <v>2301.3000000000002</v>
      </c>
      <c r="CO1461">
        <v>2343</v>
      </c>
      <c r="CP1461">
        <v>6622600</v>
      </c>
      <c r="CR1461">
        <f>SUM(CS$11:CS1461)</f>
        <v>-4539.6294999997008</v>
      </c>
      <c r="CS1461">
        <f t="shared" si="181"/>
        <v>3.6459999999997308</v>
      </c>
      <c r="CT1461">
        <v>8.68</v>
      </c>
      <c r="CU1461">
        <v>8.69</v>
      </c>
      <c r="CV1461">
        <v>8.64</v>
      </c>
      <c r="CW1461">
        <v>8.7200000000000006</v>
      </c>
      <c r="CX1461">
        <v>656729</v>
      </c>
      <c r="CY1461">
        <v>5449</v>
      </c>
      <c r="CZ1461">
        <v>5377</v>
      </c>
      <c r="DA1461">
        <v>5309</v>
      </c>
      <c r="DB1461">
        <v>5453</v>
      </c>
      <c r="DC1461">
        <v>6898500</v>
      </c>
      <c r="DD1461">
        <v>123.25</v>
      </c>
      <c r="DE1461">
        <v>123.79</v>
      </c>
      <c r="DF1461">
        <v>123.01</v>
      </c>
      <c r="DG1461">
        <v>123.84</v>
      </c>
      <c r="DH1461" t="s">
        <v>23</v>
      </c>
    </row>
    <row r="1462" spans="4:112">
      <c r="D1462" s="2">
        <v>42213</v>
      </c>
      <c r="E1462">
        <f>SUM(F$11:F1462)</f>
        <v>-630.56475000001001</v>
      </c>
      <c r="F1462">
        <f t="shared" si="175"/>
        <v>0.53999999999996362</v>
      </c>
      <c r="G1462">
        <v>29.24</v>
      </c>
      <c r="H1462">
        <v>29.02</v>
      </c>
      <c r="I1462">
        <v>28.73</v>
      </c>
      <c r="J1462">
        <v>29.25</v>
      </c>
      <c r="K1462">
        <v>994752</v>
      </c>
      <c r="L1462">
        <v>3600</v>
      </c>
      <c r="M1462">
        <v>3560</v>
      </c>
      <c r="N1462">
        <v>3515</v>
      </c>
      <c r="O1462">
        <v>3632</v>
      </c>
      <c r="P1462">
        <v>9803000</v>
      </c>
      <c r="R1462">
        <f>SUM(S$11:S1462)</f>
        <v>-2628.8018000000015</v>
      </c>
      <c r="S1462">
        <f t="shared" si="176"/>
        <v>-59.558749999999236</v>
      </c>
      <c r="T1462">
        <v>131.84</v>
      </c>
      <c r="U1462">
        <v>131.08000000000001</v>
      </c>
      <c r="V1462">
        <v>130.37</v>
      </c>
      <c r="W1462">
        <v>131.91999999999999</v>
      </c>
      <c r="X1462">
        <v>383458</v>
      </c>
      <c r="Y1462">
        <v>8077</v>
      </c>
      <c r="Z1462">
        <v>8062</v>
      </c>
      <c r="AA1462">
        <v>8033</v>
      </c>
      <c r="AB1462">
        <v>8153</v>
      </c>
      <c r="AC1462">
        <v>7446900</v>
      </c>
      <c r="AE1462">
        <f>SUM(AF$11:AF1462)</f>
        <v>5888.5644740000034</v>
      </c>
      <c r="AF1462">
        <f t="shared" si="182"/>
        <v>-3.5500000000001819</v>
      </c>
      <c r="AG1462">
        <v>24.67</v>
      </c>
      <c r="AH1462">
        <v>24.6</v>
      </c>
      <c r="AI1462">
        <v>24.6</v>
      </c>
      <c r="AJ1462">
        <v>24.7</v>
      </c>
      <c r="AK1462">
        <v>9765</v>
      </c>
      <c r="AL1462">
        <v>6068</v>
      </c>
      <c r="AM1462">
        <v>6085</v>
      </c>
      <c r="AN1462">
        <v>6035</v>
      </c>
      <c r="AO1462">
        <v>6123</v>
      </c>
      <c r="AP1462">
        <v>1793300</v>
      </c>
      <c r="AR1462">
        <f>SUM(AS$11:AS1462)</f>
        <v>-396.95379999999568</v>
      </c>
      <c r="AS1462">
        <f t="shared" si="177"/>
        <v>-4.2374999999997272</v>
      </c>
      <c r="AT1462">
        <v>31.16</v>
      </c>
      <c r="AU1462">
        <v>31.2</v>
      </c>
      <c r="AV1462">
        <v>30.89</v>
      </c>
      <c r="AW1462">
        <v>31.21</v>
      </c>
      <c r="AX1462">
        <v>410650</v>
      </c>
      <c r="AY1462">
        <v>3851</v>
      </c>
      <c r="AZ1462">
        <v>3835</v>
      </c>
      <c r="BA1462">
        <v>3802.5</v>
      </c>
      <c r="BB1462">
        <v>3876.5</v>
      </c>
      <c r="BC1462">
        <v>3894200</v>
      </c>
      <c r="BE1462">
        <f>SUM(BF$11:BF1462)</f>
        <v>641.29209999999694</v>
      </c>
      <c r="BF1462">
        <f t="shared" si="178"/>
        <v>27.835000000000036</v>
      </c>
      <c r="BG1462">
        <v>31.67</v>
      </c>
      <c r="BH1462">
        <v>31.71</v>
      </c>
      <c r="BI1462">
        <v>31.57</v>
      </c>
      <c r="BJ1462">
        <v>31.76</v>
      </c>
      <c r="BK1462">
        <v>185818</v>
      </c>
      <c r="BL1462">
        <v>3919</v>
      </c>
      <c r="BM1462">
        <v>3925</v>
      </c>
      <c r="BN1462">
        <v>3904</v>
      </c>
      <c r="BO1462">
        <v>3990.5</v>
      </c>
      <c r="BP1462">
        <v>5650000</v>
      </c>
      <c r="BR1462">
        <f>SUM(BS$11:BS1462)</f>
        <v>-1112.3880739999972</v>
      </c>
      <c r="BS1462">
        <f t="shared" si="179"/>
        <v>18.590000000000146</v>
      </c>
      <c r="BT1462">
        <v>19.91</v>
      </c>
      <c r="BU1462">
        <v>19.86</v>
      </c>
      <c r="BV1462">
        <v>19.77</v>
      </c>
      <c r="BW1462">
        <v>19.920000000000002</v>
      </c>
      <c r="BX1462">
        <v>72486</v>
      </c>
      <c r="BY1462">
        <v>2465.5</v>
      </c>
      <c r="BZ1462">
        <v>2419.5</v>
      </c>
      <c r="CA1462">
        <v>2410</v>
      </c>
      <c r="CB1462">
        <v>2480.5</v>
      </c>
      <c r="CC1462">
        <v>7005000</v>
      </c>
      <c r="CE1462">
        <f>SUM(CF$11:CF1462)</f>
        <v>-839.66030000001604</v>
      </c>
      <c r="CF1462">
        <f t="shared" si="180"/>
        <v>18.258749999999964</v>
      </c>
      <c r="CG1462">
        <v>18.87</v>
      </c>
      <c r="CH1462">
        <v>18.885000000000002</v>
      </c>
      <c r="CI1462">
        <v>18.8</v>
      </c>
      <c r="CJ1462">
        <v>18.9375</v>
      </c>
      <c r="CK1462">
        <v>761876</v>
      </c>
      <c r="CL1462">
        <v>2342</v>
      </c>
      <c r="CM1462">
        <v>2299</v>
      </c>
      <c r="CN1462">
        <v>2280.3000000000002</v>
      </c>
      <c r="CO1462">
        <v>2353.8000000000002</v>
      </c>
      <c r="CP1462">
        <v>9317400</v>
      </c>
      <c r="CR1462">
        <f>SUM(CS$11:CS1462)</f>
        <v>-4492.679499999701</v>
      </c>
      <c r="CS1462">
        <f t="shared" si="181"/>
        <v>46.949999999999818</v>
      </c>
      <c r="CT1462">
        <v>8.68</v>
      </c>
      <c r="CU1462">
        <v>8.67</v>
      </c>
      <c r="CV1462">
        <v>8.59</v>
      </c>
      <c r="CW1462">
        <v>8.6999999999999993</v>
      </c>
      <c r="CX1462">
        <v>527265</v>
      </c>
      <c r="CY1462">
        <v>5365</v>
      </c>
      <c r="CZ1462">
        <v>5396</v>
      </c>
      <c r="DA1462">
        <v>5300</v>
      </c>
      <c r="DB1462">
        <v>5404</v>
      </c>
      <c r="DC1462">
        <v>7926300</v>
      </c>
      <c r="DD1462">
        <v>123.56</v>
      </c>
      <c r="DE1462">
        <v>123.25</v>
      </c>
      <c r="DF1462">
        <v>123.08</v>
      </c>
      <c r="DG1462">
        <v>123.79</v>
      </c>
      <c r="DH1462" t="s">
        <v>23</v>
      </c>
    </row>
    <row r="1463" spans="4:112">
      <c r="D1463" s="2">
        <v>42214</v>
      </c>
      <c r="E1463">
        <f>SUM(F$11:F1463)</f>
        <v>-593.45915000000969</v>
      </c>
      <c r="F1463">
        <f t="shared" si="175"/>
        <v>37.105600000000322</v>
      </c>
      <c r="G1463">
        <v>29.54</v>
      </c>
      <c r="H1463">
        <v>29.33</v>
      </c>
      <c r="I1463">
        <v>29.324999999999999</v>
      </c>
      <c r="J1463">
        <v>29.61</v>
      </c>
      <c r="K1463">
        <v>985194</v>
      </c>
      <c r="L1463">
        <v>3660</v>
      </c>
      <c r="M1463">
        <v>3650</v>
      </c>
      <c r="N1463">
        <v>3590.5</v>
      </c>
      <c r="O1463">
        <v>3672</v>
      </c>
      <c r="P1463">
        <v>8646100</v>
      </c>
      <c r="R1463">
        <f>SUM(S$11:S1463)</f>
        <v>-2651.8770000000018</v>
      </c>
      <c r="S1463">
        <f t="shared" si="176"/>
        <v>-23.075200000000223</v>
      </c>
      <c r="T1463">
        <v>132.57</v>
      </c>
      <c r="U1463">
        <v>131.71</v>
      </c>
      <c r="V1463">
        <v>131.6</v>
      </c>
      <c r="W1463">
        <v>132.8399</v>
      </c>
      <c r="X1463">
        <v>212501</v>
      </c>
      <c r="Y1463">
        <v>8112</v>
      </c>
      <c r="Z1463">
        <v>8122</v>
      </c>
      <c r="AA1463">
        <v>8097</v>
      </c>
      <c r="AB1463">
        <v>8198</v>
      </c>
      <c r="AC1463">
        <v>5325600</v>
      </c>
      <c r="AE1463">
        <f>SUM(AF$11:AF1463)</f>
        <v>5897.1140740000028</v>
      </c>
      <c r="AF1463">
        <f t="shared" si="182"/>
        <v>8.5495999999993728</v>
      </c>
      <c r="AG1463">
        <v>24.81</v>
      </c>
      <c r="AH1463">
        <v>24.574999999999999</v>
      </c>
      <c r="AI1463">
        <v>24.574999999999999</v>
      </c>
      <c r="AJ1463">
        <v>24.82</v>
      </c>
      <c r="AK1463">
        <v>6681</v>
      </c>
      <c r="AL1463">
        <v>6082</v>
      </c>
      <c r="AM1463">
        <v>6105</v>
      </c>
      <c r="AN1463">
        <v>6057</v>
      </c>
      <c r="AO1463">
        <v>6117</v>
      </c>
      <c r="AP1463">
        <v>958700</v>
      </c>
      <c r="AR1463">
        <f>SUM(AS$11:AS1463)</f>
        <v>-382.08339999999589</v>
      </c>
      <c r="AS1463">
        <f t="shared" si="177"/>
        <v>14.87039999999979</v>
      </c>
      <c r="AT1463">
        <v>31.43</v>
      </c>
      <c r="AU1463">
        <v>31.12</v>
      </c>
      <c r="AV1463">
        <v>31.040099999999999</v>
      </c>
      <c r="AW1463">
        <v>31.44</v>
      </c>
      <c r="AX1463">
        <v>390179</v>
      </c>
      <c r="AY1463">
        <v>3846.5</v>
      </c>
      <c r="AZ1463">
        <v>3865</v>
      </c>
      <c r="BA1463">
        <v>3825</v>
      </c>
      <c r="BB1463">
        <v>3879.5</v>
      </c>
      <c r="BC1463">
        <v>2148600</v>
      </c>
      <c r="BE1463">
        <f>SUM(BF$11:BF1463)</f>
        <v>647.14689999999655</v>
      </c>
      <c r="BF1463">
        <f t="shared" si="178"/>
        <v>5.8547999999996136</v>
      </c>
      <c r="BG1463">
        <v>32.119999999999997</v>
      </c>
      <c r="BH1463">
        <v>32.04</v>
      </c>
      <c r="BI1463">
        <v>31.93</v>
      </c>
      <c r="BJ1463">
        <v>32.186799999999998</v>
      </c>
      <c r="BK1463">
        <v>214532</v>
      </c>
      <c r="BL1463">
        <v>3965.5</v>
      </c>
      <c r="BM1463">
        <v>3919</v>
      </c>
      <c r="BN1463">
        <v>3917.5</v>
      </c>
      <c r="BO1463">
        <v>3982</v>
      </c>
      <c r="BP1463">
        <v>4725900</v>
      </c>
      <c r="BR1463">
        <f>SUM(BS$11:BS1463)</f>
        <v>-1106.4676739999973</v>
      </c>
      <c r="BS1463">
        <f t="shared" si="179"/>
        <v>5.9203999999999724</v>
      </c>
      <c r="BT1463">
        <v>21.02</v>
      </c>
      <c r="BU1463">
        <v>20.82</v>
      </c>
      <c r="BV1463">
        <v>20.704999999999998</v>
      </c>
      <c r="BW1463">
        <v>21.14</v>
      </c>
      <c r="BX1463">
        <v>168592</v>
      </c>
      <c r="BY1463">
        <v>2533.5</v>
      </c>
      <c r="BZ1463">
        <v>2466</v>
      </c>
      <c r="CA1463">
        <v>2466</v>
      </c>
      <c r="CB1463">
        <v>2540</v>
      </c>
      <c r="CC1463">
        <v>6244900</v>
      </c>
      <c r="CE1463">
        <f>SUM(CF$11:CF1463)</f>
        <v>-826.23750000001621</v>
      </c>
      <c r="CF1463">
        <f t="shared" si="180"/>
        <v>13.422799999999825</v>
      </c>
      <c r="CG1463">
        <v>19.489999999999998</v>
      </c>
      <c r="CH1463">
        <v>19.38</v>
      </c>
      <c r="CI1463">
        <v>19.364999999999998</v>
      </c>
      <c r="CJ1463">
        <v>19.524999999999999</v>
      </c>
      <c r="CK1463">
        <v>724696</v>
      </c>
      <c r="CL1463">
        <v>2404.8000000000002</v>
      </c>
      <c r="CM1463">
        <v>2345</v>
      </c>
      <c r="CN1463">
        <v>2331</v>
      </c>
      <c r="CO1463">
        <v>2409</v>
      </c>
      <c r="CP1463">
        <v>9291200</v>
      </c>
      <c r="CR1463">
        <f>SUM(CS$11:CS1463)</f>
        <v>-4440.1834999997009</v>
      </c>
      <c r="CS1463">
        <f t="shared" si="181"/>
        <v>52.496000000000095</v>
      </c>
      <c r="CT1463">
        <v>8.7799999999999994</v>
      </c>
      <c r="CU1463">
        <v>8.67</v>
      </c>
      <c r="CV1463">
        <v>8.67</v>
      </c>
      <c r="CW1463">
        <v>8.81</v>
      </c>
      <c r="CX1463">
        <v>703126</v>
      </c>
      <c r="CY1463">
        <v>5380</v>
      </c>
      <c r="CZ1463">
        <v>5415</v>
      </c>
      <c r="DA1463">
        <v>5378</v>
      </c>
      <c r="DB1463">
        <v>5458</v>
      </c>
      <c r="DC1463">
        <v>5586700</v>
      </c>
      <c r="DD1463">
        <v>123.94</v>
      </c>
      <c r="DE1463">
        <v>123.56</v>
      </c>
      <c r="DF1463">
        <v>123.33</v>
      </c>
      <c r="DG1463">
        <v>124.02</v>
      </c>
      <c r="DH1463" t="s">
        <v>23</v>
      </c>
    </row>
    <row r="1464" spans="4:112">
      <c r="D1464" s="2">
        <v>42215</v>
      </c>
      <c r="E1464">
        <f>SUM(F$11:F1464)</f>
        <v>-584.64675000000943</v>
      </c>
      <c r="F1464">
        <f t="shared" si="175"/>
        <v>8.8124000000002525</v>
      </c>
      <c r="G1464">
        <v>29.12</v>
      </c>
      <c r="H1464">
        <v>29.93</v>
      </c>
      <c r="I1464">
        <v>28.96</v>
      </c>
      <c r="J1464">
        <v>29.99</v>
      </c>
      <c r="K1464">
        <v>2118358</v>
      </c>
      <c r="L1464">
        <v>3585</v>
      </c>
      <c r="M1464">
        <v>3670</v>
      </c>
      <c r="N1464">
        <v>3563.5</v>
      </c>
      <c r="O1464">
        <v>3686.5</v>
      </c>
      <c r="P1464">
        <v>10151300</v>
      </c>
      <c r="R1464">
        <f>SUM(S$11:S1464)</f>
        <v>-2695.2399000000019</v>
      </c>
      <c r="S1464">
        <f t="shared" si="176"/>
        <v>-43.362900000000081</v>
      </c>
      <c r="T1464">
        <v>132.27000000000001</v>
      </c>
      <c r="U1464">
        <v>132</v>
      </c>
      <c r="V1464">
        <v>131.25</v>
      </c>
      <c r="W1464">
        <v>132.43</v>
      </c>
      <c r="X1464">
        <v>271031</v>
      </c>
      <c r="Y1464">
        <v>8163</v>
      </c>
      <c r="Z1464">
        <v>8172</v>
      </c>
      <c r="AA1464">
        <v>8140</v>
      </c>
      <c r="AB1464">
        <v>8204</v>
      </c>
      <c r="AC1464">
        <v>5563900</v>
      </c>
      <c r="AE1464">
        <f>SUM(AF$11:AF1464)</f>
        <v>5861.211274000003</v>
      </c>
      <c r="AF1464">
        <f t="shared" si="182"/>
        <v>-35.902799999999843</v>
      </c>
      <c r="AG1464">
        <v>24.77</v>
      </c>
      <c r="AH1464">
        <v>24.4</v>
      </c>
      <c r="AI1464">
        <v>24.4</v>
      </c>
      <c r="AJ1464">
        <v>24.77</v>
      </c>
      <c r="AK1464">
        <v>7759</v>
      </c>
      <c r="AL1464">
        <v>6102</v>
      </c>
      <c r="AM1464">
        <v>6114</v>
      </c>
      <c r="AN1464">
        <v>6082</v>
      </c>
      <c r="AO1464">
        <v>6165</v>
      </c>
      <c r="AP1464">
        <v>1382500</v>
      </c>
      <c r="AR1464">
        <f>SUM(AS$11:AS1464)</f>
        <v>-347.51759999999558</v>
      </c>
      <c r="AS1464">
        <f t="shared" si="177"/>
        <v>34.565800000000309</v>
      </c>
      <c r="AT1464">
        <v>31.65</v>
      </c>
      <c r="AU1464">
        <v>31.45</v>
      </c>
      <c r="AV1464">
        <v>31.41</v>
      </c>
      <c r="AW1464">
        <v>31.7</v>
      </c>
      <c r="AX1464">
        <v>309440</v>
      </c>
      <c r="AY1464">
        <v>3919.5</v>
      </c>
      <c r="AZ1464">
        <v>3930</v>
      </c>
      <c r="BA1464">
        <v>3900</v>
      </c>
      <c r="BB1464">
        <v>3953</v>
      </c>
      <c r="BC1464">
        <v>3484400</v>
      </c>
      <c r="BE1464">
        <f>SUM(BF$11:BF1464)</f>
        <v>598.19409999999698</v>
      </c>
      <c r="BF1464">
        <f t="shared" si="178"/>
        <v>-48.95279999999957</v>
      </c>
      <c r="BG1464">
        <v>31.67</v>
      </c>
      <c r="BH1464">
        <v>31.77</v>
      </c>
      <c r="BI1464">
        <v>31.52</v>
      </c>
      <c r="BJ1464">
        <v>31.77</v>
      </c>
      <c r="BK1464">
        <v>136014</v>
      </c>
      <c r="BL1464">
        <v>3927</v>
      </c>
      <c r="BM1464">
        <v>3932</v>
      </c>
      <c r="BN1464">
        <v>3910</v>
      </c>
      <c r="BO1464">
        <v>3981.5</v>
      </c>
      <c r="BP1464">
        <v>12783000</v>
      </c>
      <c r="BR1464">
        <f>SUM(BS$11:BS1464)</f>
        <v>-1108.1864739999974</v>
      </c>
      <c r="BS1464">
        <f t="shared" si="179"/>
        <v>-1.7188000000001011</v>
      </c>
      <c r="BT1464">
        <v>21.32</v>
      </c>
      <c r="BU1464">
        <v>21.31</v>
      </c>
      <c r="BV1464">
        <v>21.2</v>
      </c>
      <c r="BW1464">
        <v>21.34</v>
      </c>
      <c r="BX1464">
        <v>126209</v>
      </c>
      <c r="BY1464">
        <v>2652.5</v>
      </c>
      <c r="BZ1464">
        <v>2603.5</v>
      </c>
      <c r="CA1464">
        <v>2600</v>
      </c>
      <c r="CB1464">
        <v>2682.5</v>
      </c>
      <c r="CC1464">
        <v>8859400</v>
      </c>
      <c r="CE1464">
        <f>SUM(CF$11:CF1464)</f>
        <v>-816.82810000001575</v>
      </c>
      <c r="CF1464">
        <f t="shared" si="180"/>
        <v>9.4094000000004598</v>
      </c>
      <c r="CG1464">
        <v>19.574999999999999</v>
      </c>
      <c r="CH1464">
        <v>19.47</v>
      </c>
      <c r="CI1464">
        <v>19.412500000000001</v>
      </c>
      <c r="CJ1464">
        <v>19.595099999999999</v>
      </c>
      <c r="CK1464">
        <v>1251546</v>
      </c>
      <c r="CL1464">
        <v>2423.5</v>
      </c>
      <c r="CM1464">
        <v>2425</v>
      </c>
      <c r="CN1464">
        <v>2416.3000000000002</v>
      </c>
      <c r="CO1464">
        <v>2473</v>
      </c>
      <c r="CP1464">
        <v>14134800</v>
      </c>
      <c r="CR1464">
        <f>SUM(CS$11:CS1464)</f>
        <v>-4415.1494999996994</v>
      </c>
      <c r="CS1464">
        <f t="shared" si="181"/>
        <v>25.03400000000147</v>
      </c>
      <c r="CT1464">
        <v>8.84</v>
      </c>
      <c r="CU1464">
        <v>8.81</v>
      </c>
      <c r="CV1464">
        <v>8.7899999999999991</v>
      </c>
      <c r="CW1464">
        <v>8.8699999999999992</v>
      </c>
      <c r="CX1464">
        <v>681874</v>
      </c>
      <c r="CY1464">
        <v>5482</v>
      </c>
      <c r="CZ1464">
        <v>5466</v>
      </c>
      <c r="DA1464">
        <v>5456</v>
      </c>
      <c r="DB1464">
        <v>5524</v>
      </c>
      <c r="DC1464">
        <v>7447600</v>
      </c>
      <c r="DD1464">
        <v>124.14</v>
      </c>
      <c r="DE1464">
        <v>123.94</v>
      </c>
      <c r="DF1464">
        <v>123.88</v>
      </c>
      <c r="DG1464">
        <v>124.58</v>
      </c>
      <c r="DH1464" t="s">
        <v>23</v>
      </c>
    </row>
    <row r="1465" spans="4:112">
      <c r="D1465" s="2">
        <v>42216</v>
      </c>
      <c r="E1465">
        <f>SUM(F$11:F1465)</f>
        <v>-619.60355000000936</v>
      </c>
      <c r="F1465">
        <f t="shared" si="175"/>
        <v>-34.95679999999993</v>
      </c>
      <c r="G1465">
        <v>28.35</v>
      </c>
      <c r="H1465">
        <v>28.52</v>
      </c>
      <c r="I1465">
        <v>28.3</v>
      </c>
      <c r="J1465">
        <v>28.6</v>
      </c>
      <c r="K1465">
        <v>1106848</v>
      </c>
      <c r="L1465">
        <v>3533</v>
      </c>
      <c r="M1465">
        <v>3580</v>
      </c>
      <c r="N1465">
        <v>3487</v>
      </c>
      <c r="O1465">
        <v>3599</v>
      </c>
      <c r="P1465">
        <v>14083500</v>
      </c>
      <c r="R1465">
        <f>SUM(S$11:S1465)</f>
        <v>-2705.2388000000024</v>
      </c>
      <c r="S1465">
        <f t="shared" si="176"/>
        <v>-9.9989000000005035</v>
      </c>
      <c r="T1465">
        <v>133.46</v>
      </c>
      <c r="U1465">
        <v>133.51</v>
      </c>
      <c r="V1465">
        <v>133.05000000000001</v>
      </c>
      <c r="W1465">
        <v>133.71</v>
      </c>
      <c r="X1465">
        <v>226744</v>
      </c>
      <c r="Y1465">
        <v>8253</v>
      </c>
      <c r="Z1465">
        <v>8200</v>
      </c>
      <c r="AA1465">
        <v>8176</v>
      </c>
      <c r="AB1465">
        <v>8253</v>
      </c>
      <c r="AC1465">
        <v>5954400</v>
      </c>
      <c r="AE1465">
        <f>SUM(AF$11:AF1465)</f>
        <v>5842.3156740000031</v>
      </c>
      <c r="AF1465">
        <f t="shared" si="182"/>
        <v>-18.895599999999831</v>
      </c>
      <c r="AG1465">
        <v>25.29</v>
      </c>
      <c r="AH1465">
        <v>25.17</v>
      </c>
      <c r="AI1465">
        <v>25.17</v>
      </c>
      <c r="AJ1465">
        <v>25.3</v>
      </c>
      <c r="AK1465">
        <v>12075</v>
      </c>
      <c r="AL1465">
        <v>6240</v>
      </c>
      <c r="AM1465">
        <v>6131</v>
      </c>
      <c r="AN1465">
        <v>6123</v>
      </c>
      <c r="AO1465">
        <v>6280</v>
      </c>
      <c r="AP1465">
        <v>3719600</v>
      </c>
      <c r="AR1465">
        <f>SUM(AS$11:AS1465)</f>
        <v>-337.04859999999553</v>
      </c>
      <c r="AS1465">
        <f t="shared" si="177"/>
        <v>10.469000000000051</v>
      </c>
      <c r="AT1465">
        <v>33.96</v>
      </c>
      <c r="AU1465">
        <v>33.08</v>
      </c>
      <c r="AV1465">
        <v>33.06</v>
      </c>
      <c r="AW1465">
        <v>34.424999999999997</v>
      </c>
      <c r="AX1465">
        <v>1112686</v>
      </c>
      <c r="AY1465">
        <v>3979.5</v>
      </c>
      <c r="AZ1465">
        <v>3939.5</v>
      </c>
      <c r="BA1465">
        <v>3932</v>
      </c>
      <c r="BB1465">
        <v>3990.5</v>
      </c>
      <c r="BC1465">
        <v>4123200</v>
      </c>
      <c r="BE1465">
        <f>SUM(BF$11:BF1465)</f>
        <v>606.18029999999681</v>
      </c>
      <c r="BF1465">
        <f t="shared" si="178"/>
        <v>7.9861999999998261</v>
      </c>
      <c r="BG1465">
        <v>31.97</v>
      </c>
      <c r="BH1465">
        <v>32.020000000000003</v>
      </c>
      <c r="BI1465">
        <v>31.93</v>
      </c>
      <c r="BJ1465">
        <v>32.090000000000003</v>
      </c>
      <c r="BK1465">
        <v>165955</v>
      </c>
      <c r="BL1465">
        <v>3972</v>
      </c>
      <c r="BM1465">
        <v>3939.5</v>
      </c>
      <c r="BN1465">
        <v>3923.5</v>
      </c>
      <c r="BO1465">
        <v>3972.5</v>
      </c>
      <c r="BP1465">
        <v>5119300</v>
      </c>
      <c r="BR1465">
        <f>SUM(BS$11:BS1465)</f>
        <v>-1089.3512739999974</v>
      </c>
      <c r="BS1465">
        <f t="shared" si="179"/>
        <v>18.835199999999986</v>
      </c>
      <c r="BT1465">
        <v>21.07</v>
      </c>
      <c r="BU1465">
        <v>21.17</v>
      </c>
      <c r="BV1465">
        <v>21.04</v>
      </c>
      <c r="BW1465">
        <v>21.19</v>
      </c>
      <c r="BX1465">
        <v>139817</v>
      </c>
      <c r="BY1465">
        <v>2614.5</v>
      </c>
      <c r="BZ1465">
        <v>2665.5</v>
      </c>
      <c r="CA1465">
        <v>2607.5</v>
      </c>
      <c r="CB1465">
        <v>2670</v>
      </c>
      <c r="CC1465">
        <v>7508000</v>
      </c>
      <c r="CE1465">
        <f>SUM(CF$11:CF1465)</f>
        <v>-823.36860000001582</v>
      </c>
      <c r="CF1465">
        <f t="shared" si="180"/>
        <v>-6.5405000000000655</v>
      </c>
      <c r="CG1465">
        <v>19.315000000000001</v>
      </c>
      <c r="CH1465">
        <v>19.395</v>
      </c>
      <c r="CI1465">
        <v>19.260000000000002</v>
      </c>
      <c r="CJ1465">
        <v>19.395</v>
      </c>
      <c r="CK1465">
        <v>749538</v>
      </c>
      <c r="CL1465">
        <v>2381.8000000000002</v>
      </c>
      <c r="CM1465">
        <v>2423.5</v>
      </c>
      <c r="CN1465">
        <v>2380.8000000000002</v>
      </c>
      <c r="CO1465">
        <v>2429.8000000000002</v>
      </c>
      <c r="CP1465">
        <v>8208800</v>
      </c>
      <c r="CR1465">
        <f>SUM(CS$11:CS1465)</f>
        <v>-4382.1374999996988</v>
      </c>
      <c r="CS1465">
        <f t="shared" si="181"/>
        <v>33.012000000000626</v>
      </c>
      <c r="CT1465">
        <v>9.26</v>
      </c>
      <c r="CU1465">
        <v>9</v>
      </c>
      <c r="CV1465">
        <v>8.98</v>
      </c>
      <c r="CW1465">
        <v>9.2799999999999994</v>
      </c>
      <c r="CX1465">
        <v>1646436</v>
      </c>
      <c r="CY1465">
        <v>5544</v>
      </c>
      <c r="CZ1465">
        <v>5520</v>
      </c>
      <c r="DA1465">
        <v>5468</v>
      </c>
      <c r="DB1465">
        <v>5544</v>
      </c>
      <c r="DC1465">
        <v>6279400</v>
      </c>
      <c r="DD1465">
        <v>123.89</v>
      </c>
      <c r="DE1465">
        <v>124.14</v>
      </c>
      <c r="DF1465">
        <v>123.52</v>
      </c>
      <c r="DG1465">
        <v>124.38</v>
      </c>
      <c r="DH1465" t="s">
        <v>23</v>
      </c>
    </row>
    <row r="1466" spans="4:112">
      <c r="D1466" s="2">
        <v>42219</v>
      </c>
      <c r="E1466">
        <f>SUM(F$11:F1466)</f>
        <v>-581.88505000000941</v>
      </c>
      <c r="F1466">
        <f t="shared" si="175"/>
        <v>37.718499999999949</v>
      </c>
      <c r="G1466">
        <v>27.76</v>
      </c>
      <c r="H1466">
        <v>27.91</v>
      </c>
      <c r="I1466">
        <v>27.57</v>
      </c>
      <c r="J1466">
        <v>27.98</v>
      </c>
      <c r="K1466">
        <v>1447501</v>
      </c>
      <c r="L1466">
        <v>3466</v>
      </c>
      <c r="M1466">
        <v>3550</v>
      </c>
      <c r="N1466">
        <v>3453</v>
      </c>
      <c r="O1466">
        <v>3565</v>
      </c>
      <c r="P1466">
        <v>10764300</v>
      </c>
      <c r="R1466">
        <f>SUM(S$11:S1466)</f>
        <v>-2733.418500000003</v>
      </c>
      <c r="S1466">
        <f t="shared" si="176"/>
        <v>-28.179700000000594</v>
      </c>
      <c r="T1466">
        <v>133.18</v>
      </c>
      <c r="U1466">
        <v>132.44</v>
      </c>
      <c r="V1466">
        <v>132</v>
      </c>
      <c r="W1466">
        <v>133.38999999999999</v>
      </c>
      <c r="X1466">
        <v>315832</v>
      </c>
      <c r="Y1466">
        <v>8200</v>
      </c>
      <c r="Z1466">
        <v>8239</v>
      </c>
      <c r="AA1466">
        <v>8162</v>
      </c>
      <c r="AB1466">
        <v>8239</v>
      </c>
      <c r="AC1466">
        <v>4719000</v>
      </c>
      <c r="AE1466">
        <f>SUM(AF$11:AF1466)</f>
        <v>5818.959474000003</v>
      </c>
      <c r="AF1466">
        <f t="shared" si="182"/>
        <v>-23.356200000000172</v>
      </c>
      <c r="AG1466">
        <v>25.46</v>
      </c>
      <c r="AH1466">
        <v>25.197600000000001</v>
      </c>
      <c r="AI1466">
        <v>25.197600000000001</v>
      </c>
      <c r="AJ1466">
        <v>25.48</v>
      </c>
      <c r="AK1466">
        <v>37854</v>
      </c>
      <c r="AL1466">
        <v>6301</v>
      </c>
      <c r="AM1466">
        <v>6243</v>
      </c>
      <c r="AN1466">
        <v>6206</v>
      </c>
      <c r="AO1466">
        <v>6318</v>
      </c>
      <c r="AP1466">
        <v>2077400</v>
      </c>
      <c r="AR1466">
        <f>SUM(AS$11:AS1466)</f>
        <v>-259.35299999999552</v>
      </c>
      <c r="AS1466">
        <f t="shared" si="177"/>
        <v>77.695600000000013</v>
      </c>
      <c r="AT1466">
        <v>34.64</v>
      </c>
      <c r="AU1466">
        <v>34.799999999999997</v>
      </c>
      <c r="AV1466">
        <v>34.479999999999997</v>
      </c>
      <c r="AW1466">
        <v>34.9</v>
      </c>
      <c r="AX1466">
        <v>901320</v>
      </c>
      <c r="AY1466">
        <v>4328.5</v>
      </c>
      <c r="AZ1466">
        <v>4285</v>
      </c>
      <c r="BA1466">
        <v>4196</v>
      </c>
      <c r="BB1466">
        <v>4369.5</v>
      </c>
      <c r="BC1466">
        <v>16184500</v>
      </c>
      <c r="BE1466">
        <f>SUM(BF$11:BF1466)</f>
        <v>620.41699999999673</v>
      </c>
      <c r="BF1466">
        <f t="shared" si="178"/>
        <v>14.236699999999928</v>
      </c>
      <c r="BG1466">
        <v>32.200000000000003</v>
      </c>
      <c r="BH1466">
        <v>32.159999999999997</v>
      </c>
      <c r="BI1466">
        <v>32.08</v>
      </c>
      <c r="BJ1466">
        <v>32.24</v>
      </c>
      <c r="BK1466">
        <v>125502</v>
      </c>
      <c r="BL1466">
        <v>4006.5</v>
      </c>
      <c r="BM1466">
        <v>3975</v>
      </c>
      <c r="BN1466">
        <v>3936</v>
      </c>
      <c r="BO1466">
        <v>4019</v>
      </c>
      <c r="BP1466">
        <v>3953200</v>
      </c>
      <c r="BR1466">
        <f>SUM(BS$11:BS1466)</f>
        <v>-1084.7135739999976</v>
      </c>
      <c r="BS1466">
        <f t="shared" si="179"/>
        <v>4.6376999999997679</v>
      </c>
      <c r="BT1466">
        <v>21.5</v>
      </c>
      <c r="BU1466">
        <v>21.44</v>
      </c>
      <c r="BV1466">
        <v>21.39</v>
      </c>
      <c r="BW1466">
        <v>21.5</v>
      </c>
      <c r="BX1466">
        <v>158102</v>
      </c>
      <c r="BY1466">
        <v>2672.5</v>
      </c>
      <c r="BZ1466">
        <v>2615</v>
      </c>
      <c r="CA1466">
        <v>2614.5</v>
      </c>
      <c r="CB1466">
        <v>2677</v>
      </c>
      <c r="CC1466">
        <v>3867200</v>
      </c>
      <c r="CE1466">
        <f>SUM(CF$11:CF1466)</f>
        <v>-813.80395000001602</v>
      </c>
      <c r="CF1466">
        <f t="shared" si="180"/>
        <v>9.5646499999998014</v>
      </c>
      <c r="CG1466">
        <v>19.53</v>
      </c>
      <c r="CH1466">
        <v>19.48</v>
      </c>
      <c r="CI1466">
        <v>19.45</v>
      </c>
      <c r="CJ1466">
        <v>19.555</v>
      </c>
      <c r="CK1466">
        <v>546816</v>
      </c>
      <c r="CL1466">
        <v>2426.8000000000002</v>
      </c>
      <c r="CM1466">
        <v>2402.5</v>
      </c>
      <c r="CN1466">
        <v>2398.3000000000002</v>
      </c>
      <c r="CO1466">
        <v>2435.8000000000002</v>
      </c>
      <c r="CP1466">
        <v>7722800</v>
      </c>
      <c r="CR1466">
        <f>SUM(CS$11:CS1466)</f>
        <v>-4513.2444999996987</v>
      </c>
      <c r="CS1466">
        <f t="shared" si="181"/>
        <v>-131.10699999999997</v>
      </c>
      <c r="CT1466">
        <v>8.85</v>
      </c>
      <c r="CU1466">
        <v>8.89</v>
      </c>
      <c r="CV1466">
        <v>8.81</v>
      </c>
      <c r="CW1466">
        <v>8.9700000000000006</v>
      </c>
      <c r="CX1466">
        <v>1782536</v>
      </c>
      <c r="CY1466">
        <v>5474</v>
      </c>
      <c r="CZ1466">
        <v>5605</v>
      </c>
      <c r="DA1466">
        <v>5415</v>
      </c>
      <c r="DB1466">
        <v>5625</v>
      </c>
      <c r="DC1466">
        <v>8594400</v>
      </c>
      <c r="DD1466">
        <v>124.03</v>
      </c>
      <c r="DE1466">
        <v>124.03</v>
      </c>
      <c r="DF1466">
        <v>123.86</v>
      </c>
      <c r="DG1466">
        <v>124.27</v>
      </c>
      <c r="DH1466" t="s">
        <v>23</v>
      </c>
    </row>
    <row r="1467" spans="4:112">
      <c r="D1467" s="2">
        <v>42220</v>
      </c>
      <c r="E1467">
        <f>SUM(F$11:F1467)</f>
        <v>-584.95785000000978</v>
      </c>
      <c r="F1467">
        <f t="shared" si="175"/>
        <v>-3.0728000000003703</v>
      </c>
      <c r="G1467">
        <v>27.36</v>
      </c>
      <c r="H1467">
        <v>27.5</v>
      </c>
      <c r="I1467">
        <v>27.19</v>
      </c>
      <c r="J1467">
        <v>27.54</v>
      </c>
      <c r="K1467">
        <v>1362719</v>
      </c>
      <c r="L1467">
        <v>3418</v>
      </c>
      <c r="M1467">
        <v>3440</v>
      </c>
      <c r="N1467">
        <v>3381</v>
      </c>
      <c r="O1467">
        <v>3508.5</v>
      </c>
      <c r="P1467">
        <v>10072600</v>
      </c>
      <c r="R1467">
        <f>SUM(S$11:S1467)</f>
        <v>-2892.5762000000027</v>
      </c>
      <c r="S1467">
        <f t="shared" si="176"/>
        <v>-159.15769999999975</v>
      </c>
      <c r="T1467">
        <v>129.85</v>
      </c>
      <c r="U1467">
        <v>131.37</v>
      </c>
      <c r="V1467">
        <v>128.38</v>
      </c>
      <c r="W1467">
        <v>131.38999999999999</v>
      </c>
      <c r="X1467">
        <v>515237</v>
      </c>
      <c r="Y1467">
        <v>8121</v>
      </c>
      <c r="Z1467">
        <v>8100</v>
      </c>
      <c r="AA1467">
        <v>8084</v>
      </c>
      <c r="AB1467">
        <v>8146</v>
      </c>
      <c r="AC1467">
        <v>7105500</v>
      </c>
      <c r="AE1467">
        <f>SUM(AF$11:AF1467)</f>
        <v>5823.3518740000027</v>
      </c>
      <c r="AF1467">
        <f t="shared" si="182"/>
        <v>4.392399999999725</v>
      </c>
      <c r="AG1467">
        <v>25.96</v>
      </c>
      <c r="AH1467">
        <v>25.875</v>
      </c>
      <c r="AI1467">
        <v>25.87</v>
      </c>
      <c r="AJ1467">
        <v>25.99</v>
      </c>
      <c r="AK1467">
        <v>8918</v>
      </c>
      <c r="AL1467">
        <v>6432</v>
      </c>
      <c r="AM1467">
        <v>6320</v>
      </c>
      <c r="AN1467">
        <v>6318</v>
      </c>
      <c r="AO1467">
        <v>6450</v>
      </c>
      <c r="AP1467">
        <v>3047100</v>
      </c>
      <c r="AR1467">
        <f>SUM(AS$11:AS1467)</f>
        <v>-228.25219999999536</v>
      </c>
      <c r="AS1467">
        <f t="shared" si="177"/>
        <v>31.100800000000163</v>
      </c>
      <c r="AT1467">
        <v>34.630000000000003</v>
      </c>
      <c r="AU1467">
        <v>34.659999999999997</v>
      </c>
      <c r="AV1467">
        <v>34.51</v>
      </c>
      <c r="AW1467">
        <v>34.76</v>
      </c>
      <c r="AX1467">
        <v>655931</v>
      </c>
      <c r="AY1467">
        <v>4322</v>
      </c>
      <c r="AZ1467">
        <v>4327.5</v>
      </c>
      <c r="BA1467">
        <v>4265</v>
      </c>
      <c r="BB1467">
        <v>4337.5</v>
      </c>
      <c r="BC1467">
        <v>5810900</v>
      </c>
      <c r="BE1467">
        <f>SUM(BF$11:BF1467)</f>
        <v>635.1509999999962</v>
      </c>
      <c r="BF1467">
        <f t="shared" si="178"/>
        <v>14.733999999999469</v>
      </c>
      <c r="BG1467">
        <v>32.29</v>
      </c>
      <c r="BH1467">
        <v>32.299999999999997</v>
      </c>
      <c r="BI1467">
        <v>32.229999999999997</v>
      </c>
      <c r="BJ1467">
        <v>32.4</v>
      </c>
      <c r="BK1467">
        <v>163265</v>
      </c>
      <c r="BL1467">
        <v>4030</v>
      </c>
      <c r="BM1467">
        <v>4008.5</v>
      </c>
      <c r="BN1467">
        <v>4000</v>
      </c>
      <c r="BO1467">
        <v>4084.5</v>
      </c>
      <c r="BP1467">
        <v>4720400</v>
      </c>
      <c r="BR1467">
        <f>SUM(BS$11:BS1467)</f>
        <v>-1071.3585739999976</v>
      </c>
      <c r="BS1467">
        <f t="shared" si="179"/>
        <v>13.355000000000018</v>
      </c>
      <c r="BT1467">
        <v>21.51</v>
      </c>
      <c r="BU1467">
        <v>21.51</v>
      </c>
      <c r="BV1467">
        <v>21.48</v>
      </c>
      <c r="BW1467">
        <v>21.594999999999999</v>
      </c>
      <c r="BX1467">
        <v>242566</v>
      </c>
      <c r="BY1467">
        <v>2684.5</v>
      </c>
      <c r="BZ1467">
        <v>2680</v>
      </c>
      <c r="CA1467">
        <v>2656</v>
      </c>
      <c r="CB1467">
        <v>2689</v>
      </c>
      <c r="CC1467">
        <v>5214500</v>
      </c>
      <c r="CE1467">
        <f>SUM(CF$11:CF1467)</f>
        <v>-796.60985000001631</v>
      </c>
      <c r="CF1467">
        <f t="shared" si="180"/>
        <v>17.194099999999708</v>
      </c>
      <c r="CG1467">
        <v>19.55</v>
      </c>
      <c r="CH1467">
        <v>19.545000000000002</v>
      </c>
      <c r="CI1467">
        <v>19.504999999999999</v>
      </c>
      <c r="CJ1467">
        <v>19.61</v>
      </c>
      <c r="CK1467">
        <v>510758</v>
      </c>
      <c r="CL1467">
        <v>2433.5</v>
      </c>
      <c r="CM1467">
        <v>2439.5</v>
      </c>
      <c r="CN1467">
        <v>2408.5</v>
      </c>
      <c r="CO1467">
        <v>2462.5</v>
      </c>
      <c r="CP1467">
        <v>6143400</v>
      </c>
      <c r="CR1467">
        <f>SUM(CS$11:CS1467)</f>
        <v>-4501.5719999996982</v>
      </c>
      <c r="CS1467">
        <f t="shared" si="181"/>
        <v>11.672500000000582</v>
      </c>
      <c r="CT1467">
        <v>8.94</v>
      </c>
      <c r="CU1467">
        <v>8.8699999999999992</v>
      </c>
      <c r="CV1467">
        <v>8.8699999999999992</v>
      </c>
      <c r="CW1467">
        <v>8.98</v>
      </c>
      <c r="CX1467">
        <v>2254453</v>
      </c>
      <c r="CY1467">
        <v>5527</v>
      </c>
      <c r="CZ1467">
        <v>5500</v>
      </c>
      <c r="DA1467">
        <v>5462</v>
      </c>
      <c r="DB1467">
        <v>5591</v>
      </c>
      <c r="DC1467">
        <v>6695000</v>
      </c>
      <c r="DD1467">
        <v>124.38</v>
      </c>
      <c r="DE1467">
        <v>124.03</v>
      </c>
      <c r="DF1467">
        <v>123.8</v>
      </c>
      <c r="DG1467">
        <v>124.4</v>
      </c>
      <c r="DH1467" t="s">
        <v>23</v>
      </c>
    </row>
    <row r="1468" spans="4:112">
      <c r="D1468" s="2">
        <v>42221</v>
      </c>
      <c r="E1468">
        <f>SUM(F$11:F1468)</f>
        <v>-542.99465000000964</v>
      </c>
      <c r="F1468">
        <f t="shared" si="175"/>
        <v>41.963200000000143</v>
      </c>
      <c r="G1468">
        <v>27.11</v>
      </c>
      <c r="H1468">
        <v>27.11</v>
      </c>
      <c r="I1468">
        <v>27</v>
      </c>
      <c r="J1468">
        <v>27.27</v>
      </c>
      <c r="K1468">
        <v>1342083</v>
      </c>
      <c r="L1468">
        <v>3355</v>
      </c>
      <c r="M1468">
        <v>3445</v>
      </c>
      <c r="N1468">
        <v>3331.5</v>
      </c>
      <c r="O1468">
        <v>3458.5</v>
      </c>
      <c r="P1468">
        <v>10641300</v>
      </c>
      <c r="R1468">
        <f>SUM(S$11:S1468)</f>
        <v>-2977.947700000002</v>
      </c>
      <c r="S1468">
        <f t="shared" si="176"/>
        <v>-85.371499999999287</v>
      </c>
      <c r="T1468">
        <v>128.31</v>
      </c>
      <c r="U1468">
        <v>128.66</v>
      </c>
      <c r="V1468">
        <v>128.16999999999999</v>
      </c>
      <c r="W1468">
        <v>128.97999999999999</v>
      </c>
      <c r="X1468">
        <v>476452</v>
      </c>
      <c r="Y1468">
        <v>7930</v>
      </c>
      <c r="Z1468">
        <v>7990</v>
      </c>
      <c r="AA1468">
        <v>7864</v>
      </c>
      <c r="AB1468">
        <v>8001</v>
      </c>
      <c r="AC1468">
        <v>17468200</v>
      </c>
      <c r="AE1468">
        <f>SUM(AF$11:AF1468)</f>
        <v>5795.5422740000031</v>
      </c>
      <c r="AF1468">
        <f t="shared" si="182"/>
        <v>-27.809599999999591</v>
      </c>
      <c r="AG1468">
        <v>25.8</v>
      </c>
      <c r="AH1468">
        <v>25.81</v>
      </c>
      <c r="AI1468">
        <v>25.78</v>
      </c>
      <c r="AJ1468">
        <v>25.89</v>
      </c>
      <c r="AK1468">
        <v>18394</v>
      </c>
      <c r="AL1468">
        <v>6403</v>
      </c>
      <c r="AM1468">
        <v>6430</v>
      </c>
      <c r="AN1468">
        <v>6328</v>
      </c>
      <c r="AO1468">
        <v>6474</v>
      </c>
      <c r="AP1468">
        <v>2436400</v>
      </c>
      <c r="AR1468">
        <f>SUM(AS$11:AS1468)</f>
        <v>-235.53159999999571</v>
      </c>
      <c r="AS1468">
        <f t="shared" si="177"/>
        <v>-7.2794000000003507</v>
      </c>
      <c r="AT1468">
        <v>35.01</v>
      </c>
      <c r="AU1468">
        <v>35.020000000000003</v>
      </c>
      <c r="AV1468">
        <v>34.979999999999997</v>
      </c>
      <c r="AW1468">
        <v>35.130000000000003</v>
      </c>
      <c r="AX1468">
        <v>548306</v>
      </c>
      <c r="AY1468">
        <v>4357</v>
      </c>
      <c r="AZ1468">
        <v>4300</v>
      </c>
      <c r="BA1468">
        <v>4281</v>
      </c>
      <c r="BB1468">
        <v>4402</v>
      </c>
      <c r="BC1468">
        <v>5698400</v>
      </c>
      <c r="BE1468">
        <f>SUM(BF$11:BF1468)</f>
        <v>646.42079999999623</v>
      </c>
      <c r="BF1468">
        <f t="shared" si="178"/>
        <v>11.269800000000032</v>
      </c>
      <c r="BG1468">
        <v>32.590000000000003</v>
      </c>
      <c r="BH1468">
        <v>32.58</v>
      </c>
      <c r="BI1468">
        <v>32.49</v>
      </c>
      <c r="BJ1468">
        <v>32.64</v>
      </c>
      <c r="BK1468">
        <v>204921</v>
      </c>
      <c r="BL1468">
        <v>4050</v>
      </c>
      <c r="BM1468">
        <v>4027.5</v>
      </c>
      <c r="BN1468">
        <v>3985</v>
      </c>
      <c r="BO1468">
        <v>4061</v>
      </c>
      <c r="BP1468">
        <v>3502300</v>
      </c>
      <c r="BR1468">
        <f>SUM(BS$11:BS1468)</f>
        <v>-1039.7723739999979</v>
      </c>
      <c r="BS1468">
        <f t="shared" si="179"/>
        <v>31.586199999999735</v>
      </c>
      <c r="BT1468">
        <v>21.46</v>
      </c>
      <c r="BU1468">
        <v>21.53</v>
      </c>
      <c r="BV1468">
        <v>21.45</v>
      </c>
      <c r="BW1468">
        <v>21.56</v>
      </c>
      <c r="BX1468">
        <v>72533</v>
      </c>
      <c r="BY1468">
        <v>2671</v>
      </c>
      <c r="BZ1468">
        <v>2707</v>
      </c>
      <c r="CA1468">
        <v>2658.5</v>
      </c>
      <c r="CB1468">
        <v>2727.5</v>
      </c>
      <c r="CC1468">
        <v>8043800</v>
      </c>
      <c r="CE1468">
        <f>SUM(CF$11:CF1468)</f>
        <v>-803.23885000001621</v>
      </c>
      <c r="CF1468">
        <f t="shared" si="180"/>
        <v>-6.6289999999999054</v>
      </c>
      <c r="CG1468">
        <v>19.754999999999999</v>
      </c>
      <c r="CH1468">
        <v>19.75</v>
      </c>
      <c r="CI1468">
        <v>19.677399999999999</v>
      </c>
      <c r="CJ1468">
        <v>19.87</v>
      </c>
      <c r="CK1468">
        <v>1202494</v>
      </c>
      <c r="CL1468">
        <v>2397</v>
      </c>
      <c r="CM1468">
        <v>2425</v>
      </c>
      <c r="CN1468">
        <v>2376.8000000000002</v>
      </c>
      <c r="CO1468">
        <v>2449.8000000000002</v>
      </c>
      <c r="CP1468">
        <v>10022600</v>
      </c>
      <c r="CR1468">
        <f>SUM(CS$11:CS1468)</f>
        <v>-4534.3579999996973</v>
      </c>
      <c r="CS1468">
        <f t="shared" si="181"/>
        <v>-32.785999999999149</v>
      </c>
      <c r="CT1468">
        <v>8.9600000000000009</v>
      </c>
      <c r="CU1468">
        <v>8.94</v>
      </c>
      <c r="CV1468">
        <v>8.94</v>
      </c>
      <c r="CW1468">
        <v>9.01</v>
      </c>
      <c r="CX1468">
        <v>1493854</v>
      </c>
      <c r="CY1468">
        <v>5545</v>
      </c>
      <c r="CZ1468">
        <v>5527</v>
      </c>
      <c r="DA1468">
        <v>5465</v>
      </c>
      <c r="DB1468">
        <v>5598</v>
      </c>
      <c r="DC1468">
        <v>6124400</v>
      </c>
      <c r="DD1468">
        <v>124.87</v>
      </c>
      <c r="DE1468">
        <v>124.38</v>
      </c>
      <c r="DF1468">
        <v>124.02</v>
      </c>
      <c r="DG1468">
        <v>125.01</v>
      </c>
      <c r="DH1468" t="s">
        <v>23</v>
      </c>
    </row>
    <row r="1469" spans="4:112">
      <c r="D1469" s="2">
        <v>42222</v>
      </c>
      <c r="E1469">
        <f>SUM(F$11:F1469)</f>
        <v>-514.2203500000096</v>
      </c>
      <c r="F1469">
        <f t="shared" si="175"/>
        <v>28.774300000000039</v>
      </c>
      <c r="G1469">
        <v>26.56</v>
      </c>
      <c r="H1469">
        <v>26.79</v>
      </c>
      <c r="I1469">
        <v>26.45</v>
      </c>
      <c r="J1469">
        <v>26.86</v>
      </c>
      <c r="K1469">
        <v>1151263</v>
      </c>
      <c r="L1469">
        <v>3338</v>
      </c>
      <c r="M1469">
        <v>3414</v>
      </c>
      <c r="N1469">
        <v>3331.5</v>
      </c>
      <c r="O1469">
        <v>3439.5</v>
      </c>
      <c r="P1469">
        <v>10955900</v>
      </c>
      <c r="R1469">
        <f>SUM(S$11:S1469)</f>
        <v>-2973.982550000002</v>
      </c>
      <c r="S1469">
        <f t="shared" si="176"/>
        <v>3.9651499999999942</v>
      </c>
      <c r="T1469">
        <v>128.81</v>
      </c>
      <c r="U1469">
        <v>128.96</v>
      </c>
      <c r="V1469">
        <v>128.65</v>
      </c>
      <c r="W1469">
        <v>129.44999999999999</v>
      </c>
      <c r="X1469">
        <v>278831</v>
      </c>
      <c r="Y1469">
        <v>8033</v>
      </c>
      <c r="Z1469">
        <v>8015</v>
      </c>
      <c r="AA1469">
        <v>8006</v>
      </c>
      <c r="AB1469">
        <v>8067</v>
      </c>
      <c r="AC1469">
        <v>8888600</v>
      </c>
      <c r="AE1469">
        <f>SUM(AF$11:AF1469)</f>
        <v>5770.2502740000027</v>
      </c>
      <c r="AF1469">
        <f t="shared" si="182"/>
        <v>-25.292000000000371</v>
      </c>
      <c r="AG1469">
        <v>25.405000000000001</v>
      </c>
      <c r="AH1469">
        <v>25.353999999999999</v>
      </c>
      <c r="AI1469">
        <v>25.35</v>
      </c>
      <c r="AJ1469">
        <v>25.43</v>
      </c>
      <c r="AK1469">
        <v>12001</v>
      </c>
      <c r="AL1469">
        <v>6341</v>
      </c>
      <c r="AM1469">
        <v>6418</v>
      </c>
      <c r="AN1469">
        <v>6341</v>
      </c>
      <c r="AO1469">
        <v>6437</v>
      </c>
      <c r="AP1469">
        <v>2024100</v>
      </c>
      <c r="AR1469">
        <f>SUM(AS$11:AS1469)</f>
        <v>-197.23029999999562</v>
      </c>
      <c r="AS1469">
        <f t="shared" si="177"/>
        <v>38.301300000000083</v>
      </c>
      <c r="AT1469">
        <v>35.57</v>
      </c>
      <c r="AU1469">
        <v>35.85</v>
      </c>
      <c r="AV1469">
        <v>35.57</v>
      </c>
      <c r="AW1469">
        <v>35.99</v>
      </c>
      <c r="AX1469">
        <v>1528045</v>
      </c>
      <c r="AY1469">
        <v>4486</v>
      </c>
      <c r="AZ1469">
        <v>4410</v>
      </c>
      <c r="BA1469">
        <v>4409</v>
      </c>
      <c r="BB1469">
        <v>4499</v>
      </c>
      <c r="BC1469">
        <v>6238500</v>
      </c>
      <c r="BE1469">
        <f>SUM(BF$11:BF1469)</f>
        <v>656.90749999999571</v>
      </c>
      <c r="BF1469">
        <f t="shared" si="178"/>
        <v>10.486699999999473</v>
      </c>
      <c r="BG1469">
        <v>32.36</v>
      </c>
      <c r="BH1469">
        <v>32.47</v>
      </c>
      <c r="BI1469">
        <v>32.299999999999997</v>
      </c>
      <c r="BJ1469">
        <v>32.5</v>
      </c>
      <c r="BK1469">
        <v>176835</v>
      </c>
      <c r="BL1469">
        <v>4054.5</v>
      </c>
      <c r="BM1469">
        <v>4080</v>
      </c>
      <c r="BN1469">
        <v>4054.5</v>
      </c>
      <c r="BO1469">
        <v>4096</v>
      </c>
      <c r="BP1469">
        <v>3080500</v>
      </c>
      <c r="BR1469">
        <f>SUM(BS$11:BS1469)</f>
        <v>-1009.4825739999978</v>
      </c>
      <c r="BS1469">
        <f t="shared" si="179"/>
        <v>30.289800000000014</v>
      </c>
      <c r="BT1469">
        <v>21.73</v>
      </c>
      <c r="BU1469">
        <v>21.75</v>
      </c>
      <c r="BV1469">
        <v>21.66</v>
      </c>
      <c r="BW1469">
        <v>21.79</v>
      </c>
      <c r="BX1469">
        <v>186762</v>
      </c>
      <c r="BY1469">
        <v>2711.5</v>
      </c>
      <c r="BZ1469">
        <v>2710</v>
      </c>
      <c r="CA1469">
        <v>2698.5</v>
      </c>
      <c r="CB1469">
        <v>2768.5</v>
      </c>
      <c r="CC1469">
        <v>4977200</v>
      </c>
      <c r="CE1469">
        <f>SUM(CF$11:CF1469)</f>
        <v>-770.04570000001615</v>
      </c>
      <c r="CF1469">
        <f t="shared" si="180"/>
        <v>33.19315000000006</v>
      </c>
      <c r="CG1469">
        <v>19.8</v>
      </c>
      <c r="CH1469">
        <v>19.855</v>
      </c>
      <c r="CI1469">
        <v>19.770499999999998</v>
      </c>
      <c r="CJ1469">
        <v>19.87</v>
      </c>
      <c r="CK1469">
        <v>353206</v>
      </c>
      <c r="CL1469">
        <v>2472.8000000000002</v>
      </c>
      <c r="CM1469">
        <v>2500</v>
      </c>
      <c r="CN1469">
        <v>2472.8000000000002</v>
      </c>
      <c r="CO1469">
        <v>2533</v>
      </c>
      <c r="CP1469">
        <v>14104000</v>
      </c>
      <c r="CR1469">
        <f>SUM(CS$11:CS1469)</f>
        <v>-4532.5339999996977</v>
      </c>
      <c r="CS1469">
        <f t="shared" si="181"/>
        <v>1.8239999999996144</v>
      </c>
      <c r="CT1469">
        <v>8.9499999999999993</v>
      </c>
      <c r="CU1469">
        <v>8.9700000000000006</v>
      </c>
      <c r="CV1469">
        <v>8.91</v>
      </c>
      <c r="CW1469">
        <v>9.01</v>
      </c>
      <c r="CX1469">
        <v>910198</v>
      </c>
      <c r="CY1469">
        <v>5588</v>
      </c>
      <c r="CZ1469">
        <v>5596</v>
      </c>
      <c r="DA1469">
        <v>5588</v>
      </c>
      <c r="DB1469">
        <v>5705</v>
      </c>
      <c r="DC1469">
        <v>9819100</v>
      </c>
      <c r="DD1469">
        <v>124.74</v>
      </c>
      <c r="DE1469">
        <v>124.87</v>
      </c>
      <c r="DF1469">
        <v>124.54</v>
      </c>
      <c r="DG1469">
        <v>124.96</v>
      </c>
      <c r="DH1469" t="s">
        <v>23</v>
      </c>
    </row>
    <row r="1470" spans="4:112">
      <c r="D1470" s="2">
        <v>42223</v>
      </c>
      <c r="E1470">
        <f>SUM(F$11:F1470)</f>
        <v>-502.3147500000091</v>
      </c>
      <c r="F1470">
        <f t="shared" si="175"/>
        <v>11.905600000000504</v>
      </c>
      <c r="G1470">
        <v>26.83</v>
      </c>
      <c r="H1470">
        <v>26.67</v>
      </c>
      <c r="I1470">
        <v>26.55</v>
      </c>
      <c r="J1470">
        <v>26.84</v>
      </c>
      <c r="K1470">
        <v>624231</v>
      </c>
      <c r="L1470">
        <v>3348</v>
      </c>
      <c r="M1470">
        <v>3325</v>
      </c>
      <c r="N1470">
        <v>3301.5</v>
      </c>
      <c r="O1470">
        <v>3370.5</v>
      </c>
      <c r="P1470">
        <v>9367400</v>
      </c>
      <c r="R1470">
        <f>SUM(S$11:S1470)</f>
        <v>-3007.8622500000015</v>
      </c>
      <c r="S1470">
        <f t="shared" si="176"/>
        <v>-33.879699999999502</v>
      </c>
      <c r="T1470">
        <v>129.94999999999999</v>
      </c>
      <c r="U1470">
        <v>129.86000000000001</v>
      </c>
      <c r="V1470">
        <v>129.5214</v>
      </c>
      <c r="W1470">
        <v>130</v>
      </c>
      <c r="X1470">
        <v>163880</v>
      </c>
      <c r="Y1470">
        <v>8118</v>
      </c>
      <c r="Z1470">
        <v>8000</v>
      </c>
      <c r="AA1470">
        <v>7985</v>
      </c>
      <c r="AB1470">
        <v>8126</v>
      </c>
      <c r="AC1470">
        <v>6682700</v>
      </c>
      <c r="AE1470">
        <f>SUM(AF$11:AF1470)</f>
        <v>5732.2108740000031</v>
      </c>
      <c r="AF1470">
        <f t="shared" si="182"/>
        <v>-38.039399999999659</v>
      </c>
      <c r="AG1470">
        <v>25.26</v>
      </c>
      <c r="AH1470">
        <v>25.16</v>
      </c>
      <c r="AI1470">
        <v>25.16</v>
      </c>
      <c r="AJ1470">
        <v>25.32</v>
      </c>
      <c r="AK1470">
        <v>21839</v>
      </c>
      <c r="AL1470">
        <v>6300</v>
      </c>
      <c r="AM1470">
        <v>6300</v>
      </c>
      <c r="AN1470">
        <v>6252</v>
      </c>
      <c r="AO1470">
        <v>6339</v>
      </c>
      <c r="AP1470">
        <v>1635800</v>
      </c>
      <c r="AR1470">
        <f>SUM(AS$11:AS1470)</f>
        <v>-218.23209999999563</v>
      </c>
      <c r="AS1470">
        <f t="shared" si="177"/>
        <v>-21.001800000000003</v>
      </c>
      <c r="AT1470">
        <v>35.25</v>
      </c>
      <c r="AU1470">
        <v>35.270000000000003</v>
      </c>
      <c r="AV1470">
        <v>35.1</v>
      </c>
      <c r="AW1470">
        <v>35.46</v>
      </c>
      <c r="AX1470">
        <v>1644756</v>
      </c>
      <c r="AY1470">
        <v>4420.5</v>
      </c>
      <c r="AZ1470">
        <v>4416</v>
      </c>
      <c r="BA1470">
        <v>4368.5</v>
      </c>
      <c r="BB1470">
        <v>4437</v>
      </c>
      <c r="BC1470">
        <v>5282800</v>
      </c>
      <c r="BE1470">
        <f>SUM(BF$11:BF1470)</f>
        <v>660.32109999999602</v>
      </c>
      <c r="BF1470">
        <f t="shared" si="178"/>
        <v>3.413600000000315</v>
      </c>
      <c r="BG1470">
        <v>32.380000000000003</v>
      </c>
      <c r="BH1470">
        <v>32.5</v>
      </c>
      <c r="BI1470">
        <v>32.270000000000003</v>
      </c>
      <c r="BJ1470">
        <v>32.5</v>
      </c>
      <c r="BK1470">
        <v>128894</v>
      </c>
      <c r="BL1470">
        <v>4053</v>
      </c>
      <c r="BM1470">
        <v>4040</v>
      </c>
      <c r="BN1470">
        <v>4011.5</v>
      </c>
      <c r="BO1470">
        <v>4073.5</v>
      </c>
      <c r="BP1470">
        <v>2883300</v>
      </c>
      <c r="BR1470">
        <f>SUM(BS$11:BS1470)</f>
        <v>-1002.0827739999977</v>
      </c>
      <c r="BS1470">
        <f t="shared" si="179"/>
        <v>7.3998000000001412</v>
      </c>
      <c r="BT1470">
        <v>22.02</v>
      </c>
      <c r="BU1470">
        <v>21.77</v>
      </c>
      <c r="BV1470">
        <v>21.77</v>
      </c>
      <c r="BW1470">
        <v>22.08</v>
      </c>
      <c r="BX1470">
        <v>309920</v>
      </c>
      <c r="BY1470">
        <v>2733.5</v>
      </c>
      <c r="BZ1470">
        <v>2718</v>
      </c>
      <c r="CA1470">
        <v>2685</v>
      </c>
      <c r="CB1470">
        <v>2734.5</v>
      </c>
      <c r="CC1470">
        <v>4543400</v>
      </c>
      <c r="CE1470">
        <f>SUM(CF$11:CF1470)</f>
        <v>-739.89770000001602</v>
      </c>
      <c r="CF1470">
        <f t="shared" si="180"/>
        <v>30.148000000000138</v>
      </c>
      <c r="CG1470">
        <v>19.739999999999998</v>
      </c>
      <c r="CH1470">
        <v>19.64</v>
      </c>
      <c r="CI1470">
        <v>19.625</v>
      </c>
      <c r="CJ1470">
        <v>19.77</v>
      </c>
      <c r="CK1470">
        <v>471284</v>
      </c>
      <c r="CL1470">
        <v>2455.3000000000002</v>
      </c>
      <c r="CM1470">
        <v>2500</v>
      </c>
      <c r="CN1470">
        <v>2437.5</v>
      </c>
      <c r="CO1470">
        <v>2506</v>
      </c>
      <c r="CP1470">
        <v>8309800</v>
      </c>
      <c r="CR1470">
        <f>SUM(CS$11:CS1470)</f>
        <v>-4526.6489999996966</v>
      </c>
      <c r="CS1470">
        <f t="shared" si="181"/>
        <v>5.8850000000011278</v>
      </c>
      <c r="CT1470">
        <v>9.08</v>
      </c>
      <c r="CU1470">
        <v>9</v>
      </c>
      <c r="CV1470">
        <v>9</v>
      </c>
      <c r="CW1470">
        <v>9.09</v>
      </c>
      <c r="CX1470">
        <v>959113</v>
      </c>
      <c r="CY1470">
        <v>5645</v>
      </c>
      <c r="CZ1470">
        <v>5588</v>
      </c>
      <c r="DA1470">
        <v>5543</v>
      </c>
      <c r="DB1470">
        <v>5661</v>
      </c>
      <c r="DC1470">
        <v>5776400</v>
      </c>
      <c r="DD1470">
        <v>124.24</v>
      </c>
      <c r="DE1470">
        <v>124.74</v>
      </c>
      <c r="DF1470">
        <v>124.1</v>
      </c>
      <c r="DG1470">
        <v>125.07</v>
      </c>
      <c r="DH1470" t="s">
        <v>23</v>
      </c>
    </row>
    <row r="1471" spans="4:112">
      <c r="D1471" s="2">
        <v>42226</v>
      </c>
      <c r="E1471">
        <f>SUM(F$11:F1471)</f>
        <v>-505.67395000000897</v>
      </c>
      <c r="F1471">
        <f t="shared" si="175"/>
        <v>-3.3591999999998734</v>
      </c>
      <c r="G1471">
        <v>27.15</v>
      </c>
      <c r="H1471">
        <v>26.87</v>
      </c>
      <c r="I1471">
        <v>26.87</v>
      </c>
      <c r="J1471">
        <v>27.17</v>
      </c>
      <c r="K1471">
        <v>673784</v>
      </c>
      <c r="L1471">
        <v>3358</v>
      </c>
      <c r="M1471">
        <v>3330</v>
      </c>
      <c r="N1471">
        <v>3303</v>
      </c>
      <c r="O1471">
        <v>3358.5</v>
      </c>
      <c r="P1471">
        <v>5396900</v>
      </c>
      <c r="R1471">
        <f>SUM(S$11:S1471)</f>
        <v>-2979.3562500000003</v>
      </c>
      <c r="S1471">
        <f t="shared" si="176"/>
        <v>28.506000000001222</v>
      </c>
      <c r="T1471">
        <v>131.09</v>
      </c>
      <c r="U1471">
        <v>130.5</v>
      </c>
      <c r="V1471">
        <v>130.07</v>
      </c>
      <c r="W1471">
        <v>131.43</v>
      </c>
      <c r="X1471">
        <v>300874</v>
      </c>
      <c r="Y1471">
        <v>8144</v>
      </c>
      <c r="Z1471">
        <v>8101</v>
      </c>
      <c r="AA1471">
        <v>8005</v>
      </c>
      <c r="AB1471">
        <v>8144</v>
      </c>
      <c r="AC1471">
        <v>6081300</v>
      </c>
      <c r="AE1471">
        <f>SUM(AF$11:AF1471)</f>
        <v>5752.606074000003</v>
      </c>
      <c r="AF1471">
        <f t="shared" si="182"/>
        <v>20.395199999999932</v>
      </c>
      <c r="AG1471">
        <v>25.81</v>
      </c>
      <c r="AH1471">
        <v>25.85</v>
      </c>
      <c r="AI1471">
        <v>25.786000000000001</v>
      </c>
      <c r="AJ1471">
        <v>25.85</v>
      </c>
      <c r="AK1471">
        <v>7330</v>
      </c>
      <c r="AL1471">
        <v>6415</v>
      </c>
      <c r="AM1471">
        <v>6297</v>
      </c>
      <c r="AN1471">
        <v>6287</v>
      </c>
      <c r="AO1471">
        <v>6427</v>
      </c>
      <c r="AP1471">
        <v>2067000</v>
      </c>
      <c r="AR1471">
        <f>SUM(AS$11:AS1471)</f>
        <v>-227.69209999999566</v>
      </c>
      <c r="AS1471">
        <f t="shared" si="177"/>
        <v>-9.4600000000000364</v>
      </c>
      <c r="AT1471">
        <v>35.619999999999997</v>
      </c>
      <c r="AU1471">
        <v>35.21</v>
      </c>
      <c r="AV1471">
        <v>35.200000000000003</v>
      </c>
      <c r="AW1471">
        <v>35.670099999999998</v>
      </c>
      <c r="AX1471">
        <v>2101767</v>
      </c>
      <c r="AY1471">
        <v>4392.5</v>
      </c>
      <c r="AZ1471">
        <v>4370</v>
      </c>
      <c r="BA1471">
        <v>4343</v>
      </c>
      <c r="BB1471">
        <v>4394</v>
      </c>
      <c r="BC1471">
        <v>4909100</v>
      </c>
      <c r="BE1471">
        <f>SUM(BF$11:BF1471)</f>
        <v>689.929899999996</v>
      </c>
      <c r="BF1471">
        <f t="shared" si="178"/>
        <v>29.608799999999974</v>
      </c>
      <c r="BG1471">
        <v>32.479999999999997</v>
      </c>
      <c r="BH1471">
        <v>32.229999999999997</v>
      </c>
      <c r="BI1471">
        <v>32.190100000000001</v>
      </c>
      <c r="BJ1471">
        <v>32.5</v>
      </c>
      <c r="BK1471">
        <v>112780</v>
      </c>
      <c r="BL1471">
        <v>4018.5</v>
      </c>
      <c r="BM1471">
        <v>4052.5</v>
      </c>
      <c r="BN1471">
        <v>3986</v>
      </c>
      <c r="BO1471">
        <v>4052.5</v>
      </c>
      <c r="BP1471">
        <v>3694200</v>
      </c>
      <c r="BR1471">
        <f>SUM(BS$11:BS1471)</f>
        <v>-1003.8475739999976</v>
      </c>
      <c r="BS1471">
        <f t="shared" si="179"/>
        <v>-1.7647999999999229</v>
      </c>
      <c r="BT1471">
        <v>22.61</v>
      </c>
      <c r="BU1471">
        <v>22.43</v>
      </c>
      <c r="BV1471">
        <v>22.42</v>
      </c>
      <c r="BW1471">
        <v>22.64</v>
      </c>
      <c r="BX1471">
        <v>270344</v>
      </c>
      <c r="BY1471">
        <v>2800</v>
      </c>
      <c r="BZ1471">
        <v>2734</v>
      </c>
      <c r="CA1471">
        <v>2725</v>
      </c>
      <c r="CB1471">
        <v>2800</v>
      </c>
      <c r="CC1471">
        <v>4568900</v>
      </c>
      <c r="CE1471">
        <f>SUM(CF$11:CF1471)</f>
        <v>-762.09530000001553</v>
      </c>
      <c r="CF1471">
        <f t="shared" si="180"/>
        <v>-22.197599999999511</v>
      </c>
      <c r="CG1471">
        <v>20.055</v>
      </c>
      <c r="CH1471">
        <v>19.989999999999998</v>
      </c>
      <c r="CI1471">
        <v>19.96</v>
      </c>
      <c r="CJ1471">
        <v>20.100000000000001</v>
      </c>
      <c r="CK1471">
        <v>320256</v>
      </c>
      <c r="CL1471">
        <v>2489.8000000000002</v>
      </c>
      <c r="CM1471">
        <v>2430.3000000000002</v>
      </c>
      <c r="CN1471">
        <v>2416.3000000000002</v>
      </c>
      <c r="CO1471">
        <v>2493.3000000000002</v>
      </c>
      <c r="CP1471">
        <v>6624200</v>
      </c>
      <c r="CR1471">
        <f>SUM(CS$11:CS1471)</f>
        <v>-4514.1449999996958</v>
      </c>
      <c r="CS1471">
        <f t="shared" si="181"/>
        <v>12.504000000000815</v>
      </c>
      <c r="CT1471">
        <v>9.2100000000000009</v>
      </c>
      <c r="CU1471">
        <v>9.15</v>
      </c>
      <c r="CV1471">
        <v>9.14</v>
      </c>
      <c r="CW1471">
        <v>9.23</v>
      </c>
      <c r="CX1471">
        <v>797922</v>
      </c>
      <c r="CY1471">
        <v>5684</v>
      </c>
      <c r="CZ1471">
        <v>5653</v>
      </c>
      <c r="DA1471">
        <v>5610</v>
      </c>
      <c r="DB1471">
        <v>5684</v>
      </c>
      <c r="DC1471">
        <v>4779900</v>
      </c>
      <c r="DD1471">
        <v>124.63</v>
      </c>
      <c r="DE1471">
        <v>124.16</v>
      </c>
      <c r="DF1471">
        <v>124.12</v>
      </c>
      <c r="DG1471">
        <v>124.78</v>
      </c>
      <c r="DH1471" t="s">
        <v>23</v>
      </c>
    </row>
    <row r="1472" spans="4:112">
      <c r="D1472" s="2">
        <v>42227</v>
      </c>
      <c r="E1472">
        <f>SUM(F$11:F1472)</f>
        <v>-474.3784500000088</v>
      </c>
      <c r="F1472">
        <f t="shared" si="175"/>
        <v>31.295500000000175</v>
      </c>
      <c r="G1472">
        <v>27.35</v>
      </c>
      <c r="H1472">
        <v>27.4</v>
      </c>
      <c r="I1472">
        <v>27.23</v>
      </c>
      <c r="J1472">
        <v>27.61</v>
      </c>
      <c r="K1472">
        <v>1059999</v>
      </c>
      <c r="L1472">
        <v>3454.5</v>
      </c>
      <c r="M1472">
        <v>3415</v>
      </c>
      <c r="N1472">
        <v>3408</v>
      </c>
      <c r="O1472">
        <v>3491</v>
      </c>
      <c r="P1472">
        <v>10474600</v>
      </c>
      <c r="R1472">
        <f>SUM(S$11:S1472)</f>
        <v>-2988.2296000000001</v>
      </c>
      <c r="S1472">
        <f t="shared" si="176"/>
        <v>-8.8733499999998457</v>
      </c>
      <c r="T1472">
        <v>129.01</v>
      </c>
      <c r="U1472">
        <v>129.65</v>
      </c>
      <c r="V1472">
        <v>128.69</v>
      </c>
      <c r="W1472">
        <v>129.65</v>
      </c>
      <c r="X1472">
        <v>236129</v>
      </c>
      <c r="Y1472">
        <v>8122</v>
      </c>
      <c r="Z1472">
        <v>8160</v>
      </c>
      <c r="AA1472">
        <v>8083</v>
      </c>
      <c r="AB1472">
        <v>8203</v>
      </c>
      <c r="AC1472">
        <v>8161900</v>
      </c>
      <c r="AE1472">
        <f>SUM(AF$11:AF1472)</f>
        <v>5746.205474000004</v>
      </c>
      <c r="AF1472">
        <f t="shared" si="182"/>
        <v>-6.4005999999990308</v>
      </c>
      <c r="AG1472">
        <v>25.61</v>
      </c>
      <c r="AH1472">
        <v>25.4</v>
      </c>
      <c r="AI1472">
        <v>25.4</v>
      </c>
      <c r="AJ1472">
        <v>25.69</v>
      </c>
      <c r="AK1472">
        <v>8637</v>
      </c>
      <c r="AL1472">
        <v>6421</v>
      </c>
      <c r="AM1472">
        <v>6427</v>
      </c>
      <c r="AN1472">
        <v>6343</v>
      </c>
      <c r="AO1472">
        <v>6432</v>
      </c>
      <c r="AP1472">
        <v>2245000</v>
      </c>
      <c r="AR1472">
        <f>SUM(AS$11:AS1472)</f>
        <v>-233.01269999999477</v>
      </c>
      <c r="AS1472">
        <f t="shared" si="177"/>
        <v>-5.3205999999991036</v>
      </c>
      <c r="AT1472">
        <v>34.93</v>
      </c>
      <c r="AU1472">
        <v>35.03</v>
      </c>
      <c r="AV1472">
        <v>34.86</v>
      </c>
      <c r="AW1472">
        <v>35.08</v>
      </c>
      <c r="AX1472">
        <v>365100</v>
      </c>
      <c r="AY1472">
        <v>4394.5</v>
      </c>
      <c r="AZ1472">
        <v>4434</v>
      </c>
      <c r="BA1472">
        <v>4360.5</v>
      </c>
      <c r="BB1472">
        <v>4472</v>
      </c>
      <c r="BC1472">
        <v>4665700</v>
      </c>
      <c r="BE1472">
        <f>SUM(BF$11:BF1472)</f>
        <v>676.94749999999658</v>
      </c>
      <c r="BF1472">
        <f t="shared" si="178"/>
        <v>-12.982399999999416</v>
      </c>
      <c r="BG1472">
        <v>32</v>
      </c>
      <c r="BH1472">
        <v>32.08</v>
      </c>
      <c r="BI1472">
        <v>31.956</v>
      </c>
      <c r="BJ1472">
        <v>32.130000000000003</v>
      </c>
      <c r="BK1472">
        <v>207516</v>
      </c>
      <c r="BL1472">
        <v>4022.5</v>
      </c>
      <c r="BM1472">
        <v>4035</v>
      </c>
      <c r="BN1472">
        <v>4002</v>
      </c>
      <c r="BO1472">
        <v>4060</v>
      </c>
      <c r="BP1472">
        <v>2850600</v>
      </c>
      <c r="BR1472">
        <f>SUM(BS$11:BS1472)</f>
        <v>-979.73187399999733</v>
      </c>
      <c r="BS1472">
        <f t="shared" si="179"/>
        <v>24.115700000000288</v>
      </c>
      <c r="BT1472">
        <v>22.16</v>
      </c>
      <c r="BU1472">
        <v>22.2</v>
      </c>
      <c r="BV1472">
        <v>22.129899999999999</v>
      </c>
      <c r="BW1472">
        <v>22.28</v>
      </c>
      <c r="BX1472">
        <v>93570</v>
      </c>
      <c r="BY1472">
        <v>2792.5</v>
      </c>
      <c r="BZ1472">
        <v>2842</v>
      </c>
      <c r="CA1472">
        <v>2773.5</v>
      </c>
      <c r="CB1472">
        <v>2873.5</v>
      </c>
      <c r="CC1472">
        <v>7678300</v>
      </c>
      <c r="CE1472">
        <f>SUM(CF$11:CF1472)</f>
        <v>-771.5499500000152</v>
      </c>
      <c r="CF1472">
        <f t="shared" si="180"/>
        <v>-9.454649999999674</v>
      </c>
      <c r="CG1472">
        <v>19.734999999999999</v>
      </c>
      <c r="CH1472">
        <v>19.649999999999999</v>
      </c>
      <c r="CI1472">
        <v>19.63</v>
      </c>
      <c r="CJ1472">
        <v>19.760000000000002</v>
      </c>
      <c r="CK1472">
        <v>673292</v>
      </c>
      <c r="CL1472">
        <v>2463.3000000000002</v>
      </c>
      <c r="CM1472">
        <v>2490</v>
      </c>
      <c r="CN1472">
        <v>2437.8000000000002</v>
      </c>
      <c r="CO1472">
        <v>2491</v>
      </c>
      <c r="CP1472">
        <v>8588000</v>
      </c>
      <c r="CR1472">
        <f>SUM(CS$11:CS1472)</f>
        <v>-4513.3564999996961</v>
      </c>
      <c r="CS1472">
        <f t="shared" si="181"/>
        <v>0.78849999999965803</v>
      </c>
      <c r="CT1472">
        <v>9.0299999999999994</v>
      </c>
      <c r="CU1472">
        <v>9.0399999999999991</v>
      </c>
      <c r="CV1472">
        <v>8.99</v>
      </c>
      <c r="CW1472">
        <v>9.0450999999999997</v>
      </c>
      <c r="CX1472">
        <v>892439</v>
      </c>
      <c r="CY1472">
        <v>5664</v>
      </c>
      <c r="CZ1472">
        <v>5740</v>
      </c>
      <c r="DA1472">
        <v>5608</v>
      </c>
      <c r="DB1472">
        <v>5770</v>
      </c>
      <c r="DC1472">
        <v>6817000</v>
      </c>
      <c r="DD1472">
        <v>125.13</v>
      </c>
      <c r="DE1472">
        <v>124.63</v>
      </c>
      <c r="DF1472">
        <v>124.52</v>
      </c>
      <c r="DG1472">
        <v>125.21</v>
      </c>
      <c r="DH1472" t="s">
        <v>23</v>
      </c>
    </row>
    <row r="1473" spans="4:112">
      <c r="D1473" s="2">
        <v>42228</v>
      </c>
      <c r="E1473">
        <f>SUM(F$11:F1473)</f>
        <v>-429.18395000000874</v>
      </c>
      <c r="F1473">
        <f t="shared" si="175"/>
        <v>45.194500000000062</v>
      </c>
      <c r="G1473">
        <v>26.72</v>
      </c>
      <c r="H1473">
        <v>26.86</v>
      </c>
      <c r="I1473">
        <v>26.25</v>
      </c>
      <c r="J1473">
        <v>26.86</v>
      </c>
      <c r="K1473">
        <v>1082179</v>
      </c>
      <c r="L1473">
        <v>3343</v>
      </c>
      <c r="M1473">
        <v>3467.5</v>
      </c>
      <c r="N1473">
        <v>3315.5</v>
      </c>
      <c r="O1473">
        <v>3467.5</v>
      </c>
      <c r="P1473">
        <v>9417300</v>
      </c>
      <c r="R1473">
        <f>SUM(S$11:S1473)</f>
        <v>-3009.7402499999994</v>
      </c>
      <c r="S1473">
        <f t="shared" si="176"/>
        <v>-21.510649999999259</v>
      </c>
      <c r="T1473">
        <v>127.42</v>
      </c>
      <c r="U1473">
        <v>127.29</v>
      </c>
      <c r="V1473">
        <v>126.03100000000001</v>
      </c>
      <c r="W1473">
        <v>127.69</v>
      </c>
      <c r="X1473">
        <v>767990</v>
      </c>
      <c r="Y1473">
        <v>7987</v>
      </c>
      <c r="Z1473">
        <v>8050</v>
      </c>
      <c r="AA1473">
        <v>7966</v>
      </c>
      <c r="AB1473">
        <v>8077</v>
      </c>
      <c r="AC1473">
        <v>10084000</v>
      </c>
      <c r="AE1473">
        <f>SUM(AF$11:AF1473)</f>
        <v>5752.0468740000042</v>
      </c>
      <c r="AF1473">
        <f t="shared" si="182"/>
        <v>5.8414000000002488</v>
      </c>
      <c r="AG1473">
        <v>25.87</v>
      </c>
      <c r="AH1473">
        <v>25.52</v>
      </c>
      <c r="AI1473">
        <v>25.52</v>
      </c>
      <c r="AJ1473">
        <v>25.87</v>
      </c>
      <c r="AK1473">
        <v>12400</v>
      </c>
      <c r="AL1473">
        <v>6450</v>
      </c>
      <c r="AM1473">
        <v>6415</v>
      </c>
      <c r="AN1473">
        <v>6362</v>
      </c>
      <c r="AO1473">
        <v>6470</v>
      </c>
      <c r="AP1473">
        <v>3010900</v>
      </c>
      <c r="AR1473">
        <f>SUM(AS$11:AS1473)</f>
        <v>-258.80359999999473</v>
      </c>
      <c r="AS1473">
        <f t="shared" si="177"/>
        <v>-25.790899999999965</v>
      </c>
      <c r="AT1473">
        <v>34.49</v>
      </c>
      <c r="AU1473">
        <v>34.31</v>
      </c>
      <c r="AV1473">
        <v>34.110100000000003</v>
      </c>
      <c r="AW1473">
        <v>34.51</v>
      </c>
      <c r="AX1473">
        <v>557673</v>
      </c>
      <c r="AY1473">
        <v>4298</v>
      </c>
      <c r="AZ1473">
        <v>4345</v>
      </c>
      <c r="BA1473">
        <v>4273</v>
      </c>
      <c r="BB1473">
        <v>4360.5</v>
      </c>
      <c r="BC1473">
        <v>4561700</v>
      </c>
      <c r="BE1473">
        <f>SUM(BF$11:BF1473)</f>
        <v>674.78749999999673</v>
      </c>
      <c r="BF1473">
        <f t="shared" si="178"/>
        <v>-2.1599999999998545</v>
      </c>
      <c r="BG1473">
        <v>32.200000000000003</v>
      </c>
      <c r="BH1473">
        <v>31.98</v>
      </c>
      <c r="BI1473">
        <v>31.78</v>
      </c>
      <c r="BJ1473">
        <v>32.200000000000003</v>
      </c>
      <c r="BK1473">
        <v>183959</v>
      </c>
      <c r="BL1473">
        <v>4010.5</v>
      </c>
      <c r="BM1473">
        <v>4002</v>
      </c>
      <c r="BN1473">
        <v>3952.5</v>
      </c>
      <c r="BO1473">
        <v>4022</v>
      </c>
      <c r="BP1473">
        <v>3429300</v>
      </c>
      <c r="BR1473">
        <f>SUM(BS$11:BS1473)</f>
        <v>-952.61267399999724</v>
      </c>
      <c r="BS1473">
        <f t="shared" si="179"/>
        <v>27.119200000000092</v>
      </c>
      <c r="BT1473">
        <v>22.45</v>
      </c>
      <c r="BU1473">
        <v>22.39</v>
      </c>
      <c r="BV1473">
        <v>22.2</v>
      </c>
      <c r="BW1473">
        <v>22.46</v>
      </c>
      <c r="BX1473">
        <v>216534</v>
      </c>
      <c r="BY1473">
        <v>2807.5</v>
      </c>
      <c r="BZ1473">
        <v>2800</v>
      </c>
      <c r="CA1473">
        <v>2779</v>
      </c>
      <c r="CB1473">
        <v>2830</v>
      </c>
      <c r="CC1473">
        <v>8488000</v>
      </c>
      <c r="CE1473">
        <f>SUM(CF$11:CF1473)</f>
        <v>-747.990500000015</v>
      </c>
      <c r="CF1473">
        <f t="shared" si="180"/>
        <v>23.559450000000197</v>
      </c>
      <c r="CG1473">
        <v>20.135000000000002</v>
      </c>
      <c r="CH1473">
        <v>20.015000000000001</v>
      </c>
      <c r="CI1473">
        <v>19.914300000000001</v>
      </c>
      <c r="CJ1473">
        <v>20.149999999999999</v>
      </c>
      <c r="CK1473">
        <v>576132</v>
      </c>
      <c r="CL1473">
        <v>2502</v>
      </c>
      <c r="CM1473">
        <v>2493</v>
      </c>
      <c r="CN1473">
        <v>2481</v>
      </c>
      <c r="CO1473">
        <v>2530</v>
      </c>
      <c r="CP1473">
        <v>11828200</v>
      </c>
      <c r="CR1473">
        <f>SUM(CS$11:CS1473)</f>
        <v>-4484.975999999695</v>
      </c>
      <c r="CS1473">
        <f t="shared" si="181"/>
        <v>28.38050000000112</v>
      </c>
      <c r="CT1473">
        <v>8.8800000000000008</v>
      </c>
      <c r="CU1473">
        <v>8.86</v>
      </c>
      <c r="CV1473">
        <v>8.76</v>
      </c>
      <c r="CW1473">
        <v>8.9</v>
      </c>
      <c r="CX1473">
        <v>1063644</v>
      </c>
      <c r="CY1473">
        <v>5548</v>
      </c>
      <c r="CZ1473">
        <v>5678</v>
      </c>
      <c r="DA1473">
        <v>5476</v>
      </c>
      <c r="DB1473">
        <v>5700</v>
      </c>
      <c r="DC1473">
        <v>10384400</v>
      </c>
      <c r="DD1473">
        <v>124.21</v>
      </c>
      <c r="DE1473">
        <v>125.13</v>
      </c>
      <c r="DF1473">
        <v>123.79</v>
      </c>
      <c r="DG1473">
        <v>125.28</v>
      </c>
      <c r="DH1473" t="s">
        <v>23</v>
      </c>
    </row>
    <row r="1474" spans="4:112">
      <c r="D1474" s="2">
        <v>42229</v>
      </c>
      <c r="E1474">
        <f>SUM(F$11:F1474)</f>
        <v>-418.07515000000831</v>
      </c>
      <c r="F1474">
        <f t="shared" si="175"/>
        <v>11.108800000000429</v>
      </c>
      <c r="G1474">
        <v>26.97</v>
      </c>
      <c r="H1474">
        <v>26.99</v>
      </c>
      <c r="I1474">
        <v>26.9</v>
      </c>
      <c r="J1474">
        <v>27.1</v>
      </c>
      <c r="K1474">
        <v>742800</v>
      </c>
      <c r="L1474">
        <v>3366.5</v>
      </c>
      <c r="M1474">
        <v>3330</v>
      </c>
      <c r="N1474">
        <v>3327.5</v>
      </c>
      <c r="O1474">
        <v>3397</v>
      </c>
      <c r="P1474">
        <v>6099500</v>
      </c>
      <c r="R1474">
        <f>SUM(S$11:S1474)</f>
        <v>-3016.1593499999994</v>
      </c>
      <c r="S1474">
        <f t="shared" si="176"/>
        <v>-6.4191000000000713</v>
      </c>
      <c r="T1474">
        <v>127.79</v>
      </c>
      <c r="U1474">
        <v>127.15</v>
      </c>
      <c r="V1474">
        <v>126.86</v>
      </c>
      <c r="W1474">
        <v>128.1448</v>
      </c>
      <c r="X1474">
        <v>188659</v>
      </c>
      <c r="Y1474">
        <v>7941</v>
      </c>
      <c r="Z1474">
        <v>7907</v>
      </c>
      <c r="AA1474">
        <v>7903</v>
      </c>
      <c r="AB1474">
        <v>7959</v>
      </c>
      <c r="AC1474">
        <v>8420700</v>
      </c>
      <c r="AE1474">
        <f>SUM(AF$11:AF1474)</f>
        <v>5741.4214740000043</v>
      </c>
      <c r="AF1474">
        <f t="shared" si="182"/>
        <v>-10.6253999999999</v>
      </c>
      <c r="AG1474">
        <v>26.105</v>
      </c>
      <c r="AH1474">
        <v>26.12</v>
      </c>
      <c r="AI1474">
        <v>26.058</v>
      </c>
      <c r="AJ1474">
        <v>26.15</v>
      </c>
      <c r="AK1474">
        <v>7058</v>
      </c>
      <c r="AL1474">
        <v>6501</v>
      </c>
      <c r="AM1474">
        <v>6416</v>
      </c>
      <c r="AN1474">
        <v>6382</v>
      </c>
      <c r="AO1474">
        <v>6505</v>
      </c>
      <c r="AP1474">
        <v>2663800</v>
      </c>
      <c r="AR1474">
        <f>SUM(AS$11:AS1474)</f>
        <v>-297.30649999999514</v>
      </c>
      <c r="AS1474">
        <f t="shared" si="177"/>
        <v>-38.502900000000409</v>
      </c>
      <c r="AT1474">
        <v>34.549999999999997</v>
      </c>
      <c r="AU1474">
        <v>34.43</v>
      </c>
      <c r="AV1474">
        <v>34.405000000000001</v>
      </c>
      <c r="AW1474">
        <v>34.729999999999997</v>
      </c>
      <c r="AX1474">
        <v>296373</v>
      </c>
      <c r="AY1474">
        <v>4308</v>
      </c>
      <c r="AZ1474">
        <v>4245.5</v>
      </c>
      <c r="BA1474">
        <v>4236.5</v>
      </c>
      <c r="BB1474">
        <v>4327</v>
      </c>
      <c r="BC1474">
        <v>3846800</v>
      </c>
      <c r="BE1474">
        <f>SUM(BF$11:BF1474)</f>
        <v>685.22549999999637</v>
      </c>
      <c r="BF1474">
        <f t="shared" si="178"/>
        <v>10.437999999999647</v>
      </c>
      <c r="BG1474">
        <v>32.31</v>
      </c>
      <c r="BH1474">
        <v>32.29</v>
      </c>
      <c r="BI1474">
        <v>32.22</v>
      </c>
      <c r="BJ1474">
        <v>32.39</v>
      </c>
      <c r="BK1474">
        <v>108804</v>
      </c>
      <c r="BL1474">
        <v>4036.5</v>
      </c>
      <c r="BM1474">
        <v>4010</v>
      </c>
      <c r="BN1474">
        <v>4000</v>
      </c>
      <c r="BO1474">
        <v>4045</v>
      </c>
      <c r="BP1474">
        <v>2956300</v>
      </c>
      <c r="BR1474">
        <f>SUM(BS$11:BS1474)</f>
        <v>-964.12717399999701</v>
      </c>
      <c r="BS1474">
        <f t="shared" si="179"/>
        <v>-11.514499999999771</v>
      </c>
      <c r="BT1474">
        <v>22.33</v>
      </c>
      <c r="BU1474">
        <v>22.39</v>
      </c>
      <c r="BV1474">
        <v>22.26</v>
      </c>
      <c r="BW1474">
        <v>22.4099</v>
      </c>
      <c r="BX1474">
        <v>68510</v>
      </c>
      <c r="BY1474">
        <v>2791.5</v>
      </c>
      <c r="BZ1474">
        <v>2777</v>
      </c>
      <c r="CA1474">
        <v>2748</v>
      </c>
      <c r="CB1474">
        <v>2798</v>
      </c>
      <c r="CC1474">
        <v>8696400</v>
      </c>
      <c r="CE1474">
        <f>SUM(CF$11:CF1474)</f>
        <v>-764.9588500000151</v>
      </c>
      <c r="CF1474">
        <f t="shared" si="180"/>
        <v>-16.9683500000001</v>
      </c>
      <c r="CG1474">
        <v>20.059999999999999</v>
      </c>
      <c r="CH1474">
        <v>20.010000000000002</v>
      </c>
      <c r="CI1474">
        <v>19.945</v>
      </c>
      <c r="CJ1474">
        <v>20.105</v>
      </c>
      <c r="CK1474">
        <v>369050</v>
      </c>
      <c r="CL1474">
        <v>2491.5</v>
      </c>
      <c r="CM1474">
        <v>2484</v>
      </c>
      <c r="CN1474">
        <v>2456.3000000000002</v>
      </c>
      <c r="CO1474">
        <v>2499</v>
      </c>
      <c r="CP1474">
        <v>8240200</v>
      </c>
      <c r="CR1474">
        <f>SUM(CS$11:CS1474)</f>
        <v>-4509.899999999695</v>
      </c>
      <c r="CS1474">
        <f t="shared" si="181"/>
        <v>-24.923999999999978</v>
      </c>
      <c r="CT1474">
        <v>8.76</v>
      </c>
      <c r="CU1474">
        <v>8.73</v>
      </c>
      <c r="CV1474">
        <v>8.69</v>
      </c>
      <c r="CW1474">
        <v>8.81</v>
      </c>
      <c r="CX1474">
        <v>1583532</v>
      </c>
      <c r="CY1474">
        <v>5417</v>
      </c>
      <c r="CZ1474">
        <v>5490</v>
      </c>
      <c r="DA1474">
        <v>5381</v>
      </c>
      <c r="DB1474">
        <v>5502</v>
      </c>
      <c r="DC1474">
        <v>11651000</v>
      </c>
      <c r="DD1474">
        <v>124.43</v>
      </c>
      <c r="DE1474">
        <v>124.21</v>
      </c>
      <c r="DF1474">
        <v>124.07</v>
      </c>
      <c r="DG1474">
        <v>124.63</v>
      </c>
      <c r="DH1474" t="s">
        <v>23</v>
      </c>
    </row>
    <row r="1475" spans="4:112">
      <c r="D1475" s="2">
        <v>42230</v>
      </c>
      <c r="E1475">
        <f>SUM(F$11:F1475)</f>
        <v>-413.95225000000846</v>
      </c>
      <c r="F1475">
        <f t="shared" si="175"/>
        <v>4.122899999999845</v>
      </c>
      <c r="G1475">
        <v>27.12</v>
      </c>
      <c r="H1475">
        <v>27.07</v>
      </c>
      <c r="I1475">
        <v>26.92</v>
      </c>
      <c r="J1475">
        <v>27.164999999999999</v>
      </c>
      <c r="K1475">
        <v>381166</v>
      </c>
      <c r="L1475">
        <v>3366.5</v>
      </c>
      <c r="M1475">
        <v>3360</v>
      </c>
      <c r="N1475">
        <v>3360</v>
      </c>
      <c r="O1475">
        <v>3390</v>
      </c>
      <c r="P1475">
        <v>4119700</v>
      </c>
      <c r="R1475">
        <f>SUM(S$11:S1475)</f>
        <v>-3036.6142000000004</v>
      </c>
      <c r="S1475">
        <f t="shared" si="176"/>
        <v>-20.454850000000988</v>
      </c>
      <c r="T1475">
        <v>128.19</v>
      </c>
      <c r="U1475">
        <v>127.79</v>
      </c>
      <c r="V1475">
        <v>127.575</v>
      </c>
      <c r="W1475">
        <v>128.24</v>
      </c>
      <c r="X1475">
        <v>130602</v>
      </c>
      <c r="Y1475">
        <v>7945</v>
      </c>
      <c r="Z1475">
        <v>7930</v>
      </c>
      <c r="AA1475">
        <v>7922</v>
      </c>
      <c r="AB1475">
        <v>7981</v>
      </c>
      <c r="AC1475">
        <v>5182200</v>
      </c>
      <c r="AE1475">
        <f>SUM(AF$11:AF1475)</f>
        <v>5749.9311740000039</v>
      </c>
      <c r="AF1475">
        <f t="shared" si="182"/>
        <v>8.5096999999996115</v>
      </c>
      <c r="AG1475">
        <v>26.27</v>
      </c>
      <c r="AH1475">
        <v>26.187999999999999</v>
      </c>
      <c r="AI1475">
        <v>26.11</v>
      </c>
      <c r="AJ1475">
        <v>26.28</v>
      </c>
      <c r="AK1475">
        <v>10147</v>
      </c>
      <c r="AL1475">
        <v>6499</v>
      </c>
      <c r="AM1475">
        <v>6505</v>
      </c>
      <c r="AN1475">
        <v>6459</v>
      </c>
      <c r="AO1475">
        <v>6524</v>
      </c>
      <c r="AP1475">
        <v>1984300</v>
      </c>
      <c r="AR1475">
        <f>SUM(AS$11:AS1475)</f>
        <v>-306.36299999999483</v>
      </c>
      <c r="AS1475">
        <f t="shared" si="177"/>
        <v>-9.0564999999996871</v>
      </c>
      <c r="AT1475">
        <v>34.08</v>
      </c>
      <c r="AU1475">
        <v>33.840000000000003</v>
      </c>
      <c r="AV1475">
        <v>33.72</v>
      </c>
      <c r="AW1475">
        <v>34.15</v>
      </c>
      <c r="AX1475">
        <v>628334</v>
      </c>
      <c r="AY1475">
        <v>4199.5</v>
      </c>
      <c r="AZ1475">
        <v>4290</v>
      </c>
      <c r="BA1475">
        <v>4189.5</v>
      </c>
      <c r="BB1475">
        <v>4290</v>
      </c>
      <c r="BC1475">
        <v>4988500</v>
      </c>
      <c r="BE1475">
        <f>SUM(BF$11:BF1475)</f>
        <v>697.89219999999568</v>
      </c>
      <c r="BF1475">
        <f t="shared" si="178"/>
        <v>12.66669999999931</v>
      </c>
      <c r="BG1475">
        <v>32.33</v>
      </c>
      <c r="BH1475">
        <v>32.22</v>
      </c>
      <c r="BI1475">
        <v>32.17</v>
      </c>
      <c r="BJ1475">
        <v>32.35</v>
      </c>
      <c r="BK1475">
        <v>102781</v>
      </c>
      <c r="BL1475">
        <v>4016.5</v>
      </c>
      <c r="BM1475">
        <v>4033</v>
      </c>
      <c r="BN1475">
        <v>4002</v>
      </c>
      <c r="BO1475">
        <v>4043</v>
      </c>
      <c r="BP1475">
        <v>2098800</v>
      </c>
      <c r="BR1475">
        <f>SUM(BS$11:BS1475)</f>
        <v>-952.14907399999674</v>
      </c>
      <c r="BS1475">
        <f t="shared" si="179"/>
        <v>11.978100000000268</v>
      </c>
      <c r="BT1475">
        <v>22.21</v>
      </c>
      <c r="BU1475">
        <v>22.13</v>
      </c>
      <c r="BV1475">
        <v>22.12</v>
      </c>
      <c r="BW1475">
        <v>22.22</v>
      </c>
      <c r="BX1475">
        <v>42208</v>
      </c>
      <c r="BY1475">
        <v>2747.5</v>
      </c>
      <c r="BZ1475">
        <v>2790.5</v>
      </c>
      <c r="CA1475">
        <v>2742</v>
      </c>
      <c r="CB1475">
        <v>2796.5</v>
      </c>
      <c r="CC1475">
        <v>5890900</v>
      </c>
      <c r="CE1475">
        <f>SUM(CF$11:CF1475)</f>
        <v>-787.02465000001496</v>
      </c>
      <c r="CF1475">
        <f t="shared" si="180"/>
        <v>-22.065799999999854</v>
      </c>
      <c r="CG1475">
        <v>19.965</v>
      </c>
      <c r="CH1475">
        <v>19.82</v>
      </c>
      <c r="CI1475">
        <v>19.805</v>
      </c>
      <c r="CJ1475">
        <v>19.975000000000001</v>
      </c>
      <c r="CK1475">
        <v>430806</v>
      </c>
      <c r="CL1475">
        <v>2457.5</v>
      </c>
      <c r="CM1475">
        <v>2474</v>
      </c>
      <c r="CN1475">
        <v>2455</v>
      </c>
      <c r="CO1475">
        <v>2487</v>
      </c>
      <c r="CP1475">
        <v>6605600</v>
      </c>
      <c r="CR1475">
        <f>SUM(CS$11:CS1475)</f>
        <v>-4515.9339999996946</v>
      </c>
      <c r="CS1475">
        <f t="shared" si="181"/>
        <v>-6.0339999999996508</v>
      </c>
      <c r="CT1475">
        <v>8.8000000000000007</v>
      </c>
      <c r="CU1475">
        <v>8.74</v>
      </c>
      <c r="CV1475">
        <v>8.7100000000000009</v>
      </c>
      <c r="CW1475">
        <v>8.82</v>
      </c>
      <c r="CX1475">
        <v>936907</v>
      </c>
      <c r="CY1475">
        <v>5419</v>
      </c>
      <c r="CZ1475">
        <v>5444</v>
      </c>
      <c r="DA1475">
        <v>5414</v>
      </c>
      <c r="DB1475">
        <v>5475</v>
      </c>
      <c r="DC1475">
        <v>6082000</v>
      </c>
      <c r="DD1475">
        <v>124.31</v>
      </c>
      <c r="DE1475">
        <v>124.43</v>
      </c>
      <c r="DF1475">
        <v>124.06</v>
      </c>
      <c r="DG1475">
        <v>124.53</v>
      </c>
      <c r="DH1475" t="s">
        <v>23</v>
      </c>
    </row>
    <row r="1476" spans="4:112">
      <c r="D1476" s="2">
        <v>42233</v>
      </c>
      <c r="E1476">
        <f>SUM(F$11:F1476)</f>
        <v>-395.23945000000867</v>
      </c>
      <c r="F1476">
        <f t="shared" si="175"/>
        <v>18.712799999999788</v>
      </c>
      <c r="G1476">
        <v>26.83</v>
      </c>
      <c r="H1476">
        <v>26.68</v>
      </c>
      <c r="I1476">
        <v>26.590199999999999</v>
      </c>
      <c r="J1476">
        <v>26.923000000000002</v>
      </c>
      <c r="K1476">
        <v>502454</v>
      </c>
      <c r="L1476">
        <v>3323</v>
      </c>
      <c r="M1476">
        <v>3390</v>
      </c>
      <c r="N1476">
        <v>3303</v>
      </c>
      <c r="O1476">
        <v>3391.5</v>
      </c>
      <c r="P1476">
        <v>5588900</v>
      </c>
      <c r="R1476">
        <f>SUM(S$11:S1476)</f>
        <v>-3059.2636500000003</v>
      </c>
      <c r="S1476">
        <f t="shared" si="176"/>
        <v>-22.649449999999888</v>
      </c>
      <c r="T1476">
        <v>127.87</v>
      </c>
      <c r="U1476">
        <v>127.5</v>
      </c>
      <c r="V1476">
        <v>127.1</v>
      </c>
      <c r="W1476">
        <v>127.99</v>
      </c>
      <c r="X1476">
        <v>156581</v>
      </c>
      <c r="Y1476">
        <v>7932</v>
      </c>
      <c r="Z1476">
        <v>7945</v>
      </c>
      <c r="AA1476">
        <v>7920</v>
      </c>
      <c r="AB1476">
        <v>7971</v>
      </c>
      <c r="AC1476">
        <v>5049200</v>
      </c>
      <c r="AE1476">
        <f>SUM(AF$11:AF1476)</f>
        <v>5723.6837740000037</v>
      </c>
      <c r="AF1476">
        <f t="shared" si="182"/>
        <v>-26.247400000000198</v>
      </c>
      <c r="AG1476">
        <v>26.32</v>
      </c>
      <c r="AH1476">
        <v>26.181999999999999</v>
      </c>
      <c r="AI1476">
        <v>26.18</v>
      </c>
      <c r="AJ1476">
        <v>26.34</v>
      </c>
      <c r="AK1476">
        <v>4491</v>
      </c>
      <c r="AL1476">
        <v>6523</v>
      </c>
      <c r="AM1476">
        <v>6505</v>
      </c>
      <c r="AN1476">
        <v>6503</v>
      </c>
      <c r="AO1476">
        <v>6550</v>
      </c>
      <c r="AP1476">
        <v>1388600</v>
      </c>
      <c r="AR1476">
        <f>SUM(AS$11:AS1476)</f>
        <v>-262.847799999995</v>
      </c>
      <c r="AS1476">
        <f t="shared" si="177"/>
        <v>43.515199999999822</v>
      </c>
      <c r="AT1476">
        <v>34.119999999999997</v>
      </c>
      <c r="AU1476">
        <v>34</v>
      </c>
      <c r="AV1476">
        <v>33.799999999999997</v>
      </c>
      <c r="AW1476">
        <v>34.159999999999997</v>
      </c>
      <c r="AX1476">
        <v>558619</v>
      </c>
      <c r="AY1476">
        <v>4210</v>
      </c>
      <c r="AZ1476">
        <v>4280</v>
      </c>
      <c r="BA1476">
        <v>4197</v>
      </c>
      <c r="BB1476">
        <v>4299</v>
      </c>
      <c r="BC1476">
        <v>4255600</v>
      </c>
      <c r="BE1476">
        <f>SUM(BF$11:BF1476)</f>
        <v>707.94989999999598</v>
      </c>
      <c r="BF1476">
        <f t="shared" si="178"/>
        <v>10.057700000000295</v>
      </c>
      <c r="BG1476">
        <v>32.299999999999997</v>
      </c>
      <c r="BH1476">
        <v>31.99</v>
      </c>
      <c r="BI1476">
        <v>31.98</v>
      </c>
      <c r="BJ1476">
        <v>32.299999999999997</v>
      </c>
      <c r="BK1476">
        <v>149717</v>
      </c>
      <c r="BL1476">
        <v>4015</v>
      </c>
      <c r="BM1476">
        <v>4029</v>
      </c>
      <c r="BN1476">
        <v>4002.5</v>
      </c>
      <c r="BO1476">
        <v>4039</v>
      </c>
      <c r="BP1476">
        <v>1452500</v>
      </c>
      <c r="BR1476">
        <f>SUM(BS$11:BS1476)</f>
        <v>-953.07417399999667</v>
      </c>
      <c r="BS1476">
        <f t="shared" si="179"/>
        <v>-0.92509999999992942</v>
      </c>
      <c r="BT1476">
        <v>22.18</v>
      </c>
      <c r="BU1476">
        <v>22.06</v>
      </c>
      <c r="BV1476">
        <v>22</v>
      </c>
      <c r="BW1476">
        <v>22.18</v>
      </c>
      <c r="BX1476">
        <v>118434</v>
      </c>
      <c r="BY1476">
        <v>2748</v>
      </c>
      <c r="BZ1476">
        <v>2760</v>
      </c>
      <c r="CA1476">
        <v>2730.5</v>
      </c>
      <c r="CB1476">
        <v>2770</v>
      </c>
      <c r="CC1476">
        <v>3778100</v>
      </c>
      <c r="CE1476">
        <f>SUM(CF$11:CF1476)</f>
        <v>-788.87380000001497</v>
      </c>
      <c r="CF1476">
        <f t="shared" si="180"/>
        <v>-1.8491500000000087</v>
      </c>
      <c r="CG1476">
        <v>20.035</v>
      </c>
      <c r="CH1476">
        <v>20.004999999999999</v>
      </c>
      <c r="CI1476">
        <v>19.947500000000002</v>
      </c>
      <c r="CJ1476">
        <v>20.05</v>
      </c>
      <c r="CK1476">
        <v>227200</v>
      </c>
      <c r="CL1476">
        <v>2489.8000000000002</v>
      </c>
      <c r="CM1476">
        <v>2480</v>
      </c>
      <c r="CN1476">
        <v>2452</v>
      </c>
      <c r="CO1476">
        <v>2491</v>
      </c>
      <c r="CP1476">
        <v>9355000</v>
      </c>
      <c r="CR1476">
        <f>SUM(CS$11:CS1476)</f>
        <v>-4516.5739999996949</v>
      </c>
      <c r="CS1476">
        <f t="shared" si="181"/>
        <v>-0.64000000000032742</v>
      </c>
      <c r="CT1476">
        <v>8.7799999999999994</v>
      </c>
      <c r="CU1476">
        <v>8.74</v>
      </c>
      <c r="CV1476">
        <v>8.7100000000000009</v>
      </c>
      <c r="CW1476">
        <v>8.81</v>
      </c>
      <c r="CX1476">
        <v>565564</v>
      </c>
      <c r="CY1476">
        <v>5428</v>
      </c>
      <c r="CZ1476">
        <v>5469</v>
      </c>
      <c r="DA1476">
        <v>5400</v>
      </c>
      <c r="DB1476">
        <v>5518</v>
      </c>
      <c r="DC1476">
        <v>6294800</v>
      </c>
      <c r="DD1476">
        <v>124.39</v>
      </c>
      <c r="DE1476">
        <v>124.28</v>
      </c>
      <c r="DF1476">
        <v>124.21</v>
      </c>
      <c r="DG1476">
        <v>124.57</v>
      </c>
      <c r="DH1476" t="s">
        <v>23</v>
      </c>
    </row>
    <row r="1477" spans="4:112">
      <c r="D1477" s="2">
        <v>42234</v>
      </c>
      <c r="E1477">
        <f>SUM(F$11:F1477)</f>
        <v>-404.62315000000854</v>
      </c>
      <c r="F1477">
        <f t="shared" si="175"/>
        <v>-9.3836999999998625</v>
      </c>
      <c r="G1477">
        <v>26.87</v>
      </c>
      <c r="H1477">
        <v>26.89</v>
      </c>
      <c r="I1477">
        <v>26.82</v>
      </c>
      <c r="J1477">
        <v>27.03</v>
      </c>
      <c r="K1477">
        <v>448283</v>
      </c>
      <c r="L1477">
        <v>3366</v>
      </c>
      <c r="M1477">
        <v>3328</v>
      </c>
      <c r="N1477">
        <v>3323.5</v>
      </c>
      <c r="O1477">
        <v>3389</v>
      </c>
      <c r="P1477">
        <v>4295100</v>
      </c>
      <c r="R1477">
        <f>SUM(S$11:S1477)</f>
        <v>-3092.138300000001</v>
      </c>
      <c r="S1477">
        <f t="shared" si="176"/>
        <v>-32.874650000000656</v>
      </c>
      <c r="T1477">
        <v>127.87</v>
      </c>
      <c r="U1477">
        <v>127.61</v>
      </c>
      <c r="V1477">
        <v>127.44199999999999</v>
      </c>
      <c r="W1477">
        <v>128.06989999999999</v>
      </c>
      <c r="X1477">
        <v>186009</v>
      </c>
      <c r="Y1477">
        <v>7967</v>
      </c>
      <c r="Z1477">
        <v>7920</v>
      </c>
      <c r="AA1477">
        <v>7917</v>
      </c>
      <c r="AB1477">
        <v>7986</v>
      </c>
      <c r="AC1477">
        <v>4160500</v>
      </c>
      <c r="AE1477">
        <f>SUM(AF$11:AF1477)</f>
        <v>5725.7941740000033</v>
      </c>
      <c r="AF1477">
        <f t="shared" si="182"/>
        <v>2.1103999999995722</v>
      </c>
      <c r="AG1477">
        <v>26.44</v>
      </c>
      <c r="AH1477">
        <v>26.36</v>
      </c>
      <c r="AI1477">
        <v>26.36</v>
      </c>
      <c r="AJ1477">
        <v>26.52</v>
      </c>
      <c r="AK1477">
        <v>7315</v>
      </c>
      <c r="AL1477">
        <v>6583</v>
      </c>
      <c r="AM1477">
        <v>6550</v>
      </c>
      <c r="AN1477">
        <v>6539</v>
      </c>
      <c r="AO1477">
        <v>6609</v>
      </c>
      <c r="AP1477">
        <v>2359600</v>
      </c>
      <c r="AR1477">
        <f>SUM(AS$11:AS1477)</f>
        <v>-262.5345999999945</v>
      </c>
      <c r="AS1477">
        <f t="shared" si="177"/>
        <v>0.31320000000050641</v>
      </c>
      <c r="AT1477">
        <v>33.950000000000003</v>
      </c>
      <c r="AU1477">
        <v>33.92</v>
      </c>
      <c r="AV1477">
        <v>33.9</v>
      </c>
      <c r="AW1477">
        <v>34.06</v>
      </c>
      <c r="AX1477">
        <v>392493</v>
      </c>
      <c r="AY1477">
        <v>4222.5</v>
      </c>
      <c r="AZ1477">
        <v>4244.5</v>
      </c>
      <c r="BA1477">
        <v>4211</v>
      </c>
      <c r="BB1477">
        <v>4256.5</v>
      </c>
      <c r="BC1477">
        <v>2646500</v>
      </c>
      <c r="BE1477">
        <f>SUM(BF$11:BF1477)</f>
        <v>735.15289999999641</v>
      </c>
      <c r="BF1477">
        <f t="shared" si="178"/>
        <v>27.203000000000429</v>
      </c>
      <c r="BG1477">
        <v>32.380000000000003</v>
      </c>
      <c r="BH1477">
        <v>32.35</v>
      </c>
      <c r="BI1477">
        <v>32.35</v>
      </c>
      <c r="BJ1477">
        <v>32.56</v>
      </c>
      <c r="BK1477">
        <v>116937</v>
      </c>
      <c r="BL1477">
        <v>4055.5</v>
      </c>
      <c r="BM1477">
        <v>4045</v>
      </c>
      <c r="BN1477">
        <v>4038.5</v>
      </c>
      <c r="BO1477">
        <v>4076</v>
      </c>
      <c r="BP1477">
        <v>2677900</v>
      </c>
      <c r="BR1477">
        <f>SUM(BS$11:BS1477)</f>
        <v>-982.04437399999688</v>
      </c>
      <c r="BS1477">
        <f t="shared" si="179"/>
        <v>-28.970200000000204</v>
      </c>
      <c r="BT1477">
        <v>21.85</v>
      </c>
      <c r="BU1477">
        <v>21.77</v>
      </c>
      <c r="BV1477">
        <v>21.76</v>
      </c>
      <c r="BW1477">
        <v>21.87</v>
      </c>
      <c r="BX1477">
        <v>128321</v>
      </c>
      <c r="BY1477">
        <v>2715</v>
      </c>
      <c r="BZ1477">
        <v>2730</v>
      </c>
      <c r="CA1477">
        <v>2711</v>
      </c>
      <c r="CB1477">
        <v>2744</v>
      </c>
      <c r="CC1477">
        <v>4046700</v>
      </c>
      <c r="CE1477">
        <f>SUM(CF$11:CF1477)</f>
        <v>-814.22745000001498</v>
      </c>
      <c r="CF1477">
        <f t="shared" si="180"/>
        <v>-25.353650000000016</v>
      </c>
      <c r="CG1477">
        <v>19.594999999999999</v>
      </c>
      <c r="CH1477">
        <v>19.535</v>
      </c>
      <c r="CI1477">
        <v>19.484999999999999</v>
      </c>
      <c r="CJ1477">
        <v>19.62</v>
      </c>
      <c r="CK1477">
        <v>544248</v>
      </c>
      <c r="CL1477">
        <v>2433.8000000000002</v>
      </c>
      <c r="CM1477">
        <v>2466.8000000000002</v>
      </c>
      <c r="CN1477">
        <v>2433.8000000000002</v>
      </c>
      <c r="CO1477">
        <v>2470.3000000000002</v>
      </c>
      <c r="CP1477">
        <v>8007400</v>
      </c>
      <c r="CR1477">
        <f>SUM(CS$11:CS1477)</f>
        <v>-4527.2949999996936</v>
      </c>
      <c r="CS1477">
        <f t="shared" si="181"/>
        <v>-10.720999999998639</v>
      </c>
      <c r="CT1477">
        <v>8.77</v>
      </c>
      <c r="CU1477">
        <v>8.7899999999999991</v>
      </c>
      <c r="CV1477">
        <v>8.76</v>
      </c>
      <c r="CW1477">
        <v>8.83</v>
      </c>
      <c r="CX1477">
        <v>726842</v>
      </c>
      <c r="CY1477">
        <v>5473</v>
      </c>
      <c r="CZ1477">
        <v>5450</v>
      </c>
      <c r="DA1477">
        <v>5426</v>
      </c>
      <c r="DB1477">
        <v>5494</v>
      </c>
      <c r="DC1477">
        <v>4988200</v>
      </c>
      <c r="DD1477">
        <v>124.41</v>
      </c>
      <c r="DE1477">
        <v>124.39</v>
      </c>
      <c r="DF1477">
        <v>124.18</v>
      </c>
      <c r="DG1477">
        <v>124.51</v>
      </c>
      <c r="DH1477" t="s">
        <v>23</v>
      </c>
    </row>
    <row r="1478" spans="4:112">
      <c r="D1478" s="2">
        <v>42235</v>
      </c>
      <c r="E1478">
        <f>SUM(F$11:F1478)</f>
        <v>-396.51985000000877</v>
      </c>
      <c r="F1478">
        <f t="shared" si="175"/>
        <v>8.1032999999997628</v>
      </c>
      <c r="G1478">
        <v>26.63</v>
      </c>
      <c r="H1478">
        <v>26.75</v>
      </c>
      <c r="I1478">
        <v>26.43</v>
      </c>
      <c r="J1478">
        <v>26.76</v>
      </c>
      <c r="K1478">
        <v>1022812</v>
      </c>
      <c r="L1478">
        <v>3331.5</v>
      </c>
      <c r="M1478">
        <v>3351</v>
      </c>
      <c r="N1478">
        <v>3327.5</v>
      </c>
      <c r="O1478">
        <v>3407</v>
      </c>
      <c r="P1478">
        <v>5233200</v>
      </c>
      <c r="R1478">
        <f>SUM(S$11:S1478)</f>
        <v>-3115.2916500000015</v>
      </c>
      <c r="S1478">
        <f t="shared" si="176"/>
        <v>-23.153350000000501</v>
      </c>
      <c r="T1478">
        <v>126.04</v>
      </c>
      <c r="U1478">
        <v>126.39</v>
      </c>
      <c r="V1478">
        <v>125.67</v>
      </c>
      <c r="W1478">
        <v>127.01</v>
      </c>
      <c r="X1478">
        <v>286476</v>
      </c>
      <c r="Y1478">
        <v>7897</v>
      </c>
      <c r="Z1478">
        <v>7931</v>
      </c>
      <c r="AA1478">
        <v>7897</v>
      </c>
      <c r="AB1478">
        <v>7971</v>
      </c>
      <c r="AC1478">
        <v>6102800</v>
      </c>
      <c r="AE1478">
        <f>SUM(AF$11:AF1478)</f>
        <v>5692.9933740000033</v>
      </c>
      <c r="AF1478">
        <f t="shared" si="182"/>
        <v>-32.800799999999981</v>
      </c>
      <c r="AG1478">
        <v>26.36</v>
      </c>
      <c r="AH1478">
        <v>26.28</v>
      </c>
      <c r="AI1478">
        <v>26.26</v>
      </c>
      <c r="AJ1478">
        <v>26.426500000000001</v>
      </c>
      <c r="AK1478">
        <v>7362</v>
      </c>
      <c r="AL1478">
        <v>6534</v>
      </c>
      <c r="AM1478">
        <v>6546</v>
      </c>
      <c r="AN1478">
        <v>6523</v>
      </c>
      <c r="AO1478">
        <v>6600</v>
      </c>
      <c r="AP1478">
        <v>1566300</v>
      </c>
      <c r="AR1478">
        <f>SUM(AS$11:AS1478)</f>
        <v>-284.75409999999465</v>
      </c>
      <c r="AS1478">
        <f t="shared" si="177"/>
        <v>-22.219500000000153</v>
      </c>
      <c r="AT1478">
        <v>33.49</v>
      </c>
      <c r="AU1478">
        <v>33.6</v>
      </c>
      <c r="AV1478">
        <v>33.409999999999997</v>
      </c>
      <c r="AW1478">
        <v>33.76</v>
      </c>
      <c r="AX1478">
        <v>282625</v>
      </c>
      <c r="AY1478">
        <v>4171.5</v>
      </c>
      <c r="AZ1478">
        <v>4201.5</v>
      </c>
      <c r="BA1478">
        <v>4163.5</v>
      </c>
      <c r="BB1478">
        <v>4240</v>
      </c>
      <c r="BC1478">
        <v>3363000</v>
      </c>
      <c r="BE1478">
        <f>SUM(BF$11:BF1478)</f>
        <v>735.25709999999617</v>
      </c>
      <c r="BF1478">
        <f t="shared" si="178"/>
        <v>0.10419999999976426</v>
      </c>
      <c r="BG1478">
        <v>32.17</v>
      </c>
      <c r="BH1478">
        <v>32.29</v>
      </c>
      <c r="BI1478">
        <v>32.11</v>
      </c>
      <c r="BJ1478">
        <v>32.32</v>
      </c>
      <c r="BK1478">
        <v>148485</v>
      </c>
      <c r="BL1478">
        <v>4003.5</v>
      </c>
      <c r="BM1478">
        <v>4028.5</v>
      </c>
      <c r="BN1478">
        <v>3990.5</v>
      </c>
      <c r="BO1478">
        <v>4036.5</v>
      </c>
      <c r="BP1478">
        <v>3345500</v>
      </c>
      <c r="BR1478">
        <f>SUM(BS$11:BS1478)</f>
        <v>-989.90287399999715</v>
      </c>
      <c r="BS1478">
        <f t="shared" si="179"/>
        <v>-7.8585000000002765</v>
      </c>
      <c r="BT1478">
        <v>21.92</v>
      </c>
      <c r="BU1478">
        <v>21.85</v>
      </c>
      <c r="BV1478">
        <v>21.8</v>
      </c>
      <c r="BW1478">
        <v>21.96</v>
      </c>
      <c r="BX1478">
        <v>75256</v>
      </c>
      <c r="BY1478">
        <v>2710.5</v>
      </c>
      <c r="BZ1478">
        <v>2710.5</v>
      </c>
      <c r="CA1478">
        <v>2700.5</v>
      </c>
      <c r="CB1478">
        <v>2748</v>
      </c>
      <c r="CC1478">
        <v>3800400</v>
      </c>
      <c r="CE1478">
        <f>SUM(CF$11:CF1478)</f>
        <v>-833.54140000001473</v>
      </c>
      <c r="CF1478">
        <f t="shared" si="180"/>
        <v>-19.31394999999975</v>
      </c>
      <c r="CG1478">
        <v>19.559999999999999</v>
      </c>
      <c r="CH1478">
        <v>19.559999999999999</v>
      </c>
      <c r="CI1478">
        <v>19.5</v>
      </c>
      <c r="CJ1478">
        <v>19.600000000000001</v>
      </c>
      <c r="CK1478">
        <v>595704</v>
      </c>
      <c r="CL1478">
        <v>2419.8000000000002</v>
      </c>
      <c r="CM1478">
        <v>2418.5</v>
      </c>
      <c r="CN1478">
        <v>2410.3000000000002</v>
      </c>
      <c r="CO1478">
        <v>2457.5</v>
      </c>
      <c r="CP1478">
        <v>7859000</v>
      </c>
      <c r="CR1478">
        <f>SUM(CS$11:CS1478)</f>
        <v>-4528.6734999996925</v>
      </c>
      <c r="CS1478">
        <f t="shared" si="181"/>
        <v>-1.3784999999988941</v>
      </c>
      <c r="CT1478">
        <v>8.7200000000000006</v>
      </c>
      <c r="CU1478">
        <v>8.7799999999999994</v>
      </c>
      <c r="CV1478">
        <v>8.7100000000000009</v>
      </c>
      <c r="CW1478">
        <v>8.8249999999999993</v>
      </c>
      <c r="CX1478">
        <v>931731</v>
      </c>
      <c r="CY1478">
        <v>5448</v>
      </c>
      <c r="CZ1478">
        <v>5454</v>
      </c>
      <c r="DA1478">
        <v>5440</v>
      </c>
      <c r="DB1478">
        <v>5564</v>
      </c>
      <c r="DC1478">
        <v>8024700</v>
      </c>
      <c r="DD1478">
        <v>123.8</v>
      </c>
      <c r="DE1478">
        <v>124.41</v>
      </c>
      <c r="DF1478">
        <v>123.69</v>
      </c>
      <c r="DG1478">
        <v>124.47</v>
      </c>
      <c r="DH1478" t="s">
        <v>23</v>
      </c>
    </row>
    <row r="1479" spans="4:112">
      <c r="D1479" s="2">
        <v>42236</v>
      </c>
      <c r="E1479">
        <f>SUM(F$11:F1479)</f>
        <v>-388.81385000000864</v>
      </c>
      <c r="F1479">
        <f t="shared" si="175"/>
        <v>7.706000000000131</v>
      </c>
      <c r="G1479">
        <v>25.52</v>
      </c>
      <c r="H1479">
        <v>25.91</v>
      </c>
      <c r="I1479">
        <v>25.434999999999999</v>
      </c>
      <c r="J1479">
        <v>25.98</v>
      </c>
      <c r="K1479">
        <v>1425216</v>
      </c>
      <c r="L1479">
        <v>3230</v>
      </c>
      <c r="M1479">
        <v>3304.5</v>
      </c>
      <c r="N1479">
        <v>3230</v>
      </c>
      <c r="O1479">
        <v>3321</v>
      </c>
      <c r="P1479">
        <v>8699300</v>
      </c>
      <c r="R1479">
        <f>SUM(S$11:S1479)</f>
        <v>-3067.1676500000017</v>
      </c>
      <c r="S1479">
        <f t="shared" si="176"/>
        <v>48.123999999999796</v>
      </c>
      <c r="T1479">
        <v>122.5</v>
      </c>
      <c r="U1479">
        <v>124.54</v>
      </c>
      <c r="V1479">
        <v>122.45</v>
      </c>
      <c r="W1479">
        <v>124.54</v>
      </c>
      <c r="X1479">
        <v>536731</v>
      </c>
      <c r="Y1479">
        <v>7732</v>
      </c>
      <c r="Z1479">
        <v>7850</v>
      </c>
      <c r="AA1479">
        <v>7732</v>
      </c>
      <c r="AB1479">
        <v>7853</v>
      </c>
      <c r="AC1479">
        <v>9506500</v>
      </c>
      <c r="AE1479">
        <f>SUM(AF$11:AF1479)</f>
        <v>5731.2573740000034</v>
      </c>
      <c r="AF1479">
        <f t="shared" si="182"/>
        <v>38.264000000000124</v>
      </c>
      <c r="AG1479">
        <v>25.85</v>
      </c>
      <c r="AH1479">
        <v>26.032</v>
      </c>
      <c r="AI1479">
        <v>25.55</v>
      </c>
      <c r="AJ1479">
        <v>26.11</v>
      </c>
      <c r="AK1479">
        <v>27659</v>
      </c>
      <c r="AL1479">
        <v>6488</v>
      </c>
      <c r="AM1479">
        <v>6565</v>
      </c>
      <c r="AN1479">
        <v>6477</v>
      </c>
      <c r="AO1479">
        <v>6602</v>
      </c>
      <c r="AP1479">
        <v>2080600</v>
      </c>
      <c r="AR1479">
        <f>SUM(AS$11:AS1479)</f>
        <v>-284.31609999999455</v>
      </c>
      <c r="AS1479">
        <f t="shared" si="177"/>
        <v>0.43800000000010186</v>
      </c>
      <c r="AT1479">
        <v>32.36</v>
      </c>
      <c r="AU1479">
        <v>32.770000000000003</v>
      </c>
      <c r="AV1479">
        <v>32.36</v>
      </c>
      <c r="AW1479">
        <v>32.79</v>
      </c>
      <c r="AX1479">
        <v>508631</v>
      </c>
      <c r="AY1479">
        <v>4070</v>
      </c>
      <c r="AZ1479">
        <v>4146.5</v>
      </c>
      <c r="BA1479">
        <v>4059.5</v>
      </c>
      <c r="BB1479">
        <v>4175</v>
      </c>
      <c r="BC1479">
        <v>4157900</v>
      </c>
      <c r="BE1479">
        <f>SUM(BF$11:BF1479)</f>
        <v>742.61109999999599</v>
      </c>
      <c r="BF1479">
        <f t="shared" si="178"/>
        <v>7.3539999999998145</v>
      </c>
      <c r="BG1479">
        <v>30.83</v>
      </c>
      <c r="BH1479">
        <v>31</v>
      </c>
      <c r="BI1479">
        <v>30.83</v>
      </c>
      <c r="BJ1479">
        <v>31.16</v>
      </c>
      <c r="BK1479">
        <v>181008</v>
      </c>
      <c r="BL1479">
        <v>3879.5</v>
      </c>
      <c r="BM1479">
        <v>3990</v>
      </c>
      <c r="BN1479">
        <v>3875</v>
      </c>
      <c r="BO1479">
        <v>3990.5</v>
      </c>
      <c r="BP1479">
        <v>4739900</v>
      </c>
      <c r="BR1479">
        <f>SUM(BS$11:BS1479)</f>
        <v>-992.59887399999752</v>
      </c>
      <c r="BS1479">
        <f t="shared" si="179"/>
        <v>-2.6960000000003674</v>
      </c>
      <c r="BT1479">
        <v>21.48</v>
      </c>
      <c r="BU1479">
        <v>21.62</v>
      </c>
      <c r="BV1479">
        <v>21.47</v>
      </c>
      <c r="BW1479">
        <v>21.7</v>
      </c>
      <c r="BX1479">
        <v>69024</v>
      </c>
      <c r="BY1479">
        <v>2692.5</v>
      </c>
      <c r="BZ1479">
        <v>2711</v>
      </c>
      <c r="CA1479">
        <v>2689.5</v>
      </c>
      <c r="CB1479">
        <v>2746.5</v>
      </c>
      <c r="CC1479">
        <v>4703000</v>
      </c>
      <c r="CE1479">
        <f>SUM(CF$11:CF1479)</f>
        <v>-855.06940000001453</v>
      </c>
      <c r="CF1479">
        <f t="shared" si="180"/>
        <v>-21.527999999999793</v>
      </c>
      <c r="CG1479">
        <v>19.225000000000001</v>
      </c>
      <c r="CH1479">
        <v>19.39</v>
      </c>
      <c r="CI1479">
        <v>19.225000000000001</v>
      </c>
      <c r="CJ1479">
        <v>19.41</v>
      </c>
      <c r="CK1479">
        <v>395014</v>
      </c>
      <c r="CL1479">
        <v>2411.3000000000002</v>
      </c>
      <c r="CM1479">
        <v>2400</v>
      </c>
      <c r="CN1479">
        <v>2388.8000000000002</v>
      </c>
      <c r="CO1479">
        <v>2442.5</v>
      </c>
      <c r="CP1479">
        <v>6608600</v>
      </c>
      <c r="CR1479">
        <f>SUM(CS$11:CS1479)</f>
        <v>-4526.3534999996928</v>
      </c>
      <c r="CS1479">
        <f t="shared" si="181"/>
        <v>2.319999999999709</v>
      </c>
      <c r="CT1479">
        <v>8.42</v>
      </c>
      <c r="CU1479">
        <v>8.5299999999999994</v>
      </c>
      <c r="CV1479">
        <v>8.4</v>
      </c>
      <c r="CW1479">
        <v>8.5299999999999994</v>
      </c>
      <c r="CX1479">
        <v>1041941</v>
      </c>
      <c r="CY1479">
        <v>5293</v>
      </c>
      <c r="CZ1479">
        <v>5400</v>
      </c>
      <c r="DA1479">
        <v>5288</v>
      </c>
      <c r="DB1479">
        <v>5413</v>
      </c>
      <c r="DC1479">
        <v>10050600</v>
      </c>
      <c r="DD1479">
        <v>123.4</v>
      </c>
      <c r="DE1479">
        <v>123.79</v>
      </c>
      <c r="DF1479">
        <v>123.33</v>
      </c>
      <c r="DG1479">
        <v>124.16</v>
      </c>
      <c r="DH1479" t="s">
        <v>23</v>
      </c>
    </row>
    <row r="1480" spans="4:112">
      <c r="D1480" s="2">
        <v>42237</v>
      </c>
      <c r="E1480">
        <f>SUM(F$11:F1480)</f>
        <v>-447.98185000000876</v>
      </c>
      <c r="F1480">
        <f t="shared" si="175"/>
        <v>-59.16800000000012</v>
      </c>
      <c r="G1480">
        <v>24.51</v>
      </c>
      <c r="H1480">
        <v>25.08</v>
      </c>
      <c r="I1480">
        <v>24.5</v>
      </c>
      <c r="J1480">
        <v>25.3</v>
      </c>
      <c r="K1480">
        <v>1531269</v>
      </c>
      <c r="L1480">
        <v>3090</v>
      </c>
      <c r="M1480">
        <v>3090</v>
      </c>
      <c r="N1480">
        <v>3060.5</v>
      </c>
      <c r="O1480">
        <v>3164</v>
      </c>
      <c r="P1480">
        <v>11498600</v>
      </c>
      <c r="R1480">
        <f>SUM(S$11:S1480)</f>
        <v>-3144.4176500000017</v>
      </c>
      <c r="S1480">
        <f t="shared" si="176"/>
        <v>-77.25</v>
      </c>
      <c r="T1480">
        <v>119.05</v>
      </c>
      <c r="U1480">
        <v>122.1</v>
      </c>
      <c r="V1480">
        <v>118.91</v>
      </c>
      <c r="W1480">
        <v>122.4599</v>
      </c>
      <c r="X1480">
        <v>504656</v>
      </c>
      <c r="Y1480">
        <v>7500</v>
      </c>
      <c r="Z1480">
        <v>7481</v>
      </c>
      <c r="AA1480">
        <v>7480</v>
      </c>
      <c r="AB1480">
        <v>7585</v>
      </c>
      <c r="AC1480">
        <v>12400800</v>
      </c>
      <c r="AE1480">
        <f>SUM(AF$11:AF1480)</f>
        <v>5734.4773740000028</v>
      </c>
      <c r="AF1480">
        <f t="shared" si="182"/>
        <v>3.2199999999993452</v>
      </c>
      <c r="AG1480">
        <v>25.44</v>
      </c>
      <c r="AH1480">
        <v>25.58</v>
      </c>
      <c r="AI1480">
        <v>25.32</v>
      </c>
      <c r="AJ1480">
        <v>25.6</v>
      </c>
      <c r="AK1480">
        <v>12182</v>
      </c>
      <c r="AL1480">
        <v>6284</v>
      </c>
      <c r="AM1480">
        <v>6383</v>
      </c>
      <c r="AN1480">
        <v>6266</v>
      </c>
      <c r="AO1480">
        <v>6387</v>
      </c>
      <c r="AP1480">
        <v>3595300</v>
      </c>
      <c r="AR1480">
        <f>SUM(AS$11:AS1480)</f>
        <v>-296.54009999999471</v>
      </c>
      <c r="AS1480">
        <f t="shared" si="177"/>
        <v>-12.22400000000016</v>
      </c>
      <c r="AT1480">
        <v>31.51</v>
      </c>
      <c r="AU1480">
        <v>32.33</v>
      </c>
      <c r="AV1480">
        <v>31.48</v>
      </c>
      <c r="AW1480">
        <v>32.33</v>
      </c>
      <c r="AX1480">
        <v>584095</v>
      </c>
      <c r="AY1480">
        <v>3962.5</v>
      </c>
      <c r="AZ1480">
        <v>3981</v>
      </c>
      <c r="BA1480">
        <v>3946.5</v>
      </c>
      <c r="BB1480">
        <v>4039</v>
      </c>
      <c r="BC1480">
        <v>5515200</v>
      </c>
      <c r="BE1480">
        <f>SUM(BF$11:BF1480)</f>
        <v>750.18909999999596</v>
      </c>
      <c r="BF1480">
        <f t="shared" si="178"/>
        <v>7.5779999999999745</v>
      </c>
      <c r="BG1480">
        <v>30.35</v>
      </c>
      <c r="BH1480">
        <v>31.19</v>
      </c>
      <c r="BI1480">
        <v>30.35</v>
      </c>
      <c r="BJ1480">
        <v>31.19</v>
      </c>
      <c r="BK1480">
        <v>221234</v>
      </c>
      <c r="BL1480">
        <v>3822</v>
      </c>
      <c r="BM1480">
        <v>3812</v>
      </c>
      <c r="BN1480">
        <v>3801</v>
      </c>
      <c r="BO1480">
        <v>3850</v>
      </c>
      <c r="BP1480">
        <v>5184800</v>
      </c>
      <c r="BR1480">
        <f>SUM(BS$11:BS1480)</f>
        <v>-1008.2308739999976</v>
      </c>
      <c r="BS1480">
        <f t="shared" si="179"/>
        <v>-15.632000000000062</v>
      </c>
      <c r="BT1480">
        <v>21.12</v>
      </c>
      <c r="BU1480">
        <v>21.45</v>
      </c>
      <c r="BV1480">
        <v>21.11</v>
      </c>
      <c r="BW1480">
        <v>21.49</v>
      </c>
      <c r="BX1480">
        <v>118897</v>
      </c>
      <c r="BY1480">
        <v>2634.5</v>
      </c>
      <c r="BZ1480">
        <v>2635</v>
      </c>
      <c r="CA1480">
        <v>2633</v>
      </c>
      <c r="CB1480">
        <v>2676.5</v>
      </c>
      <c r="CC1480">
        <v>5549700</v>
      </c>
      <c r="CE1480">
        <f>SUM(CF$11:CF1480)</f>
        <v>-851.13440000001458</v>
      </c>
      <c r="CF1480">
        <f t="shared" si="180"/>
        <v>3.9349999999999454</v>
      </c>
      <c r="CG1480">
        <v>18.72</v>
      </c>
      <c r="CH1480">
        <v>19.085000000000001</v>
      </c>
      <c r="CI1480">
        <v>18.715</v>
      </c>
      <c r="CJ1480">
        <v>19.125</v>
      </c>
      <c r="CK1480">
        <v>664608</v>
      </c>
      <c r="CL1480">
        <v>2337.3000000000002</v>
      </c>
      <c r="CM1480">
        <v>2376.3000000000002</v>
      </c>
      <c r="CN1480">
        <v>2337.3000000000002</v>
      </c>
      <c r="CO1480">
        <v>2386.8000000000002</v>
      </c>
      <c r="CP1480">
        <v>8891200</v>
      </c>
      <c r="CR1480">
        <f>SUM(CS$11:CS1480)</f>
        <v>-4601.4934999996922</v>
      </c>
      <c r="CS1480">
        <f t="shared" si="181"/>
        <v>-75.139999999999418</v>
      </c>
      <c r="CT1480">
        <v>7.9399999999999995</v>
      </c>
      <c r="CU1480">
        <v>8.24</v>
      </c>
      <c r="CV1480">
        <v>7.9399999999999995</v>
      </c>
      <c r="CW1480">
        <v>8.24</v>
      </c>
      <c r="CX1480">
        <v>1971810</v>
      </c>
      <c r="CY1480">
        <v>5041</v>
      </c>
      <c r="CZ1480">
        <v>5120</v>
      </c>
      <c r="DA1480">
        <v>5023</v>
      </c>
      <c r="DB1480">
        <v>5135</v>
      </c>
      <c r="DC1480">
        <v>14945600</v>
      </c>
      <c r="DD1480">
        <v>122.04</v>
      </c>
      <c r="DE1480">
        <v>123.4</v>
      </c>
      <c r="DF1480">
        <v>121.82</v>
      </c>
      <c r="DG1480">
        <v>123.5</v>
      </c>
      <c r="DH1480" t="s">
        <v>23</v>
      </c>
    </row>
    <row r="1481" spans="4:112">
      <c r="D1481" s="2">
        <v>42240</v>
      </c>
      <c r="E1481">
        <f>SUM(F$11:F1481)</f>
        <v>-439.18225000000893</v>
      </c>
      <c r="F1481">
        <f t="shared" si="175"/>
        <v>8.7995999999998276</v>
      </c>
      <c r="G1481">
        <v>23.25</v>
      </c>
      <c r="H1481">
        <v>22.46</v>
      </c>
      <c r="I1481">
        <v>21.51</v>
      </c>
      <c r="J1481">
        <v>23.9</v>
      </c>
      <c r="K1481">
        <v>2291027</v>
      </c>
      <c r="L1481">
        <v>2843.5</v>
      </c>
      <c r="M1481">
        <v>3000</v>
      </c>
      <c r="N1481">
        <v>2814</v>
      </c>
      <c r="O1481">
        <v>3025</v>
      </c>
      <c r="P1481">
        <v>18028200</v>
      </c>
      <c r="R1481">
        <f>SUM(S$11:S1481)</f>
        <v>-3208.8486500000022</v>
      </c>
      <c r="S1481">
        <f t="shared" si="176"/>
        <v>-64.431000000000495</v>
      </c>
      <c r="T1481">
        <v>113.52</v>
      </c>
      <c r="U1481">
        <v>110.23</v>
      </c>
      <c r="V1481">
        <v>105</v>
      </c>
      <c r="W1481">
        <v>116.05</v>
      </c>
      <c r="X1481">
        <v>1009999</v>
      </c>
      <c r="Y1481">
        <v>6994</v>
      </c>
      <c r="Z1481">
        <v>7200</v>
      </c>
      <c r="AA1481">
        <v>6994</v>
      </c>
      <c r="AB1481">
        <v>7229</v>
      </c>
      <c r="AC1481">
        <v>20696600</v>
      </c>
      <c r="AE1481">
        <f>SUM(AF$11:AF1481)</f>
        <v>5585.0821740000019</v>
      </c>
      <c r="AF1481">
        <f t="shared" si="182"/>
        <v>-149.39520000000084</v>
      </c>
      <c r="AG1481">
        <v>24.62</v>
      </c>
      <c r="AH1481">
        <v>24.565000000000001</v>
      </c>
      <c r="AI1481">
        <v>23.91</v>
      </c>
      <c r="AJ1481">
        <v>24.78</v>
      </c>
      <c r="AK1481">
        <v>24047</v>
      </c>
      <c r="AL1481">
        <v>5966</v>
      </c>
      <c r="AM1481">
        <v>6060</v>
      </c>
      <c r="AN1481">
        <v>5956</v>
      </c>
      <c r="AO1481">
        <v>6143</v>
      </c>
      <c r="AP1481">
        <v>4069000</v>
      </c>
      <c r="AR1481">
        <f>SUM(AS$11:AS1481)</f>
        <v>-327.02049999999508</v>
      </c>
      <c r="AS1481">
        <f t="shared" si="177"/>
        <v>-30.480400000000373</v>
      </c>
      <c r="AT1481">
        <v>30.25</v>
      </c>
      <c r="AU1481">
        <v>29.85</v>
      </c>
      <c r="AV1481">
        <v>29</v>
      </c>
      <c r="AW1481">
        <v>30.64</v>
      </c>
      <c r="AX1481">
        <v>1926236</v>
      </c>
      <c r="AY1481">
        <v>3704</v>
      </c>
      <c r="AZ1481">
        <v>3815</v>
      </c>
      <c r="BA1481">
        <v>3704</v>
      </c>
      <c r="BB1481">
        <v>3819.5</v>
      </c>
      <c r="BC1481">
        <v>8095900</v>
      </c>
      <c r="BE1481">
        <f>SUM(BF$11:BF1481)</f>
        <v>796.27509999999575</v>
      </c>
      <c r="BF1481">
        <f t="shared" si="178"/>
        <v>46.085999999999785</v>
      </c>
      <c r="BG1481">
        <v>29.84</v>
      </c>
      <c r="BH1481">
        <v>29.41</v>
      </c>
      <c r="BI1481">
        <v>29.01</v>
      </c>
      <c r="BJ1481">
        <v>30.26</v>
      </c>
      <c r="BK1481">
        <v>381425</v>
      </c>
      <c r="BL1481">
        <v>3677</v>
      </c>
      <c r="BM1481">
        <v>3750</v>
      </c>
      <c r="BN1481">
        <v>3672.5</v>
      </c>
      <c r="BO1481">
        <v>3765</v>
      </c>
      <c r="BP1481">
        <v>6578800</v>
      </c>
      <c r="BR1481">
        <f>SUM(BS$11:BS1481)</f>
        <v>-1048.7156739999978</v>
      </c>
      <c r="BS1481">
        <f t="shared" si="179"/>
        <v>-40.484800000000178</v>
      </c>
      <c r="BT1481">
        <v>20.399999999999999</v>
      </c>
      <c r="BU1481">
        <v>19.98</v>
      </c>
      <c r="BV1481">
        <v>19.98</v>
      </c>
      <c r="BW1481">
        <v>20.69</v>
      </c>
      <c r="BX1481">
        <v>291223</v>
      </c>
      <c r="BY1481">
        <v>2504.5</v>
      </c>
      <c r="BZ1481">
        <v>2537</v>
      </c>
      <c r="CA1481">
        <v>2504.5</v>
      </c>
      <c r="CB1481">
        <v>2599</v>
      </c>
      <c r="CC1481">
        <v>8383700</v>
      </c>
      <c r="CE1481">
        <f>SUM(CF$11:CF1481)</f>
        <v>-850.72320000001457</v>
      </c>
      <c r="CF1481">
        <f t="shared" si="180"/>
        <v>0.411200000000008</v>
      </c>
      <c r="CG1481">
        <v>17.815000000000001</v>
      </c>
      <c r="CH1481">
        <v>17.61</v>
      </c>
      <c r="CI1481">
        <v>17.23</v>
      </c>
      <c r="CJ1481">
        <v>18.085000000000001</v>
      </c>
      <c r="CK1481">
        <v>963572</v>
      </c>
      <c r="CL1481">
        <v>2184</v>
      </c>
      <c r="CM1481">
        <v>2285</v>
      </c>
      <c r="CN1481">
        <v>2184</v>
      </c>
      <c r="CO1481">
        <v>2311</v>
      </c>
      <c r="CP1481">
        <v>13997400</v>
      </c>
      <c r="CR1481">
        <f>SUM(CS$11:CS1481)</f>
        <v>-4636.4814999996916</v>
      </c>
      <c r="CS1481">
        <f t="shared" si="181"/>
        <v>-34.987999999999374</v>
      </c>
      <c r="CT1481">
        <v>7.62</v>
      </c>
      <c r="CU1481">
        <v>7.34</v>
      </c>
      <c r="CV1481">
        <v>7.26</v>
      </c>
      <c r="CW1481">
        <v>8.02</v>
      </c>
      <c r="CX1481">
        <v>3762003</v>
      </c>
      <c r="CY1481">
        <v>4635</v>
      </c>
      <c r="CZ1481">
        <v>4810</v>
      </c>
      <c r="DA1481">
        <v>4635</v>
      </c>
      <c r="DB1481">
        <v>4860</v>
      </c>
      <c r="DC1481">
        <v>21336000</v>
      </c>
      <c r="DD1481">
        <v>118.41</v>
      </c>
      <c r="DE1481">
        <v>122.13</v>
      </c>
      <c r="DF1481">
        <v>116.18</v>
      </c>
      <c r="DG1481">
        <v>122.13</v>
      </c>
      <c r="DH1481" t="s">
        <v>23</v>
      </c>
    </row>
    <row r="1482" spans="4:112">
      <c r="D1482" s="2">
        <v>42241</v>
      </c>
      <c r="E1482">
        <f>SUM(F$11:F1482)</f>
        <v>-462.21475000000873</v>
      </c>
      <c r="F1482">
        <f t="shared" si="175"/>
        <v>-23.0324999999998</v>
      </c>
      <c r="G1482">
        <v>23.79</v>
      </c>
      <c r="H1482">
        <v>24.82</v>
      </c>
      <c r="I1482">
        <v>23.78</v>
      </c>
      <c r="J1482">
        <v>24.83</v>
      </c>
      <c r="K1482">
        <v>1651800</v>
      </c>
      <c r="L1482">
        <v>2834.5</v>
      </c>
      <c r="M1482">
        <v>2730</v>
      </c>
      <c r="N1482">
        <v>2713</v>
      </c>
      <c r="O1482">
        <v>3020.5</v>
      </c>
      <c r="P1482">
        <v>21154200</v>
      </c>
      <c r="R1482">
        <f>SUM(S$11:S1482)</f>
        <v>-3229.8002500000016</v>
      </c>
      <c r="S1482">
        <f t="shared" si="176"/>
        <v>-20.951599999999416</v>
      </c>
      <c r="T1482">
        <v>113.37</v>
      </c>
      <c r="U1482">
        <v>117.71</v>
      </c>
      <c r="V1482">
        <v>113.37</v>
      </c>
      <c r="W1482">
        <v>117.71</v>
      </c>
      <c r="X1482">
        <v>576806</v>
      </c>
      <c r="Y1482">
        <v>6725</v>
      </c>
      <c r="Z1482">
        <v>6700</v>
      </c>
      <c r="AA1482">
        <v>6650</v>
      </c>
      <c r="AB1482">
        <v>7196</v>
      </c>
      <c r="AC1482">
        <v>20309700</v>
      </c>
      <c r="AE1482">
        <f>SUM(AF$11:AF1482)</f>
        <v>5554.5737740000022</v>
      </c>
      <c r="AF1482">
        <f t="shared" si="182"/>
        <v>-30.50839999999971</v>
      </c>
      <c r="AG1482">
        <v>24.02</v>
      </c>
      <c r="AH1482">
        <v>24.795000000000002</v>
      </c>
      <c r="AI1482">
        <v>23.98</v>
      </c>
      <c r="AJ1482">
        <v>24.795000000000002</v>
      </c>
      <c r="AK1482">
        <v>29336</v>
      </c>
      <c r="AL1482">
        <v>5690</v>
      </c>
      <c r="AM1482">
        <v>5800</v>
      </c>
      <c r="AN1482">
        <v>5690</v>
      </c>
      <c r="AO1482">
        <v>6112</v>
      </c>
      <c r="AP1482">
        <v>6204500</v>
      </c>
      <c r="AR1482">
        <f>SUM(AS$11:AS1482)</f>
        <v>-344.92299999999477</v>
      </c>
      <c r="AS1482">
        <f t="shared" si="177"/>
        <v>-17.902499999999691</v>
      </c>
      <c r="AT1482">
        <v>29.98</v>
      </c>
      <c r="AU1482">
        <v>30.79</v>
      </c>
      <c r="AV1482">
        <v>29.98</v>
      </c>
      <c r="AW1482">
        <v>30.927199999999999</v>
      </c>
      <c r="AX1482">
        <v>1778481</v>
      </c>
      <c r="AY1482">
        <v>3550</v>
      </c>
      <c r="AZ1482">
        <v>3564</v>
      </c>
      <c r="BA1482">
        <v>3514.5</v>
      </c>
      <c r="BB1482">
        <v>3800</v>
      </c>
      <c r="BC1482">
        <v>9168700</v>
      </c>
      <c r="BE1482">
        <f>SUM(BF$11:BF1482)</f>
        <v>811.42069999999603</v>
      </c>
      <c r="BF1482">
        <f t="shared" si="178"/>
        <v>15.145600000000286</v>
      </c>
      <c r="BG1482">
        <v>29.82</v>
      </c>
      <c r="BH1482">
        <v>30.65</v>
      </c>
      <c r="BI1482">
        <v>29.81</v>
      </c>
      <c r="BJ1482">
        <v>30.71</v>
      </c>
      <c r="BK1482">
        <v>471534</v>
      </c>
      <c r="BL1482">
        <v>3551</v>
      </c>
      <c r="BM1482">
        <v>3548.5</v>
      </c>
      <c r="BN1482">
        <v>3522.5</v>
      </c>
      <c r="BO1482">
        <v>3732</v>
      </c>
      <c r="BP1482">
        <v>10378200</v>
      </c>
      <c r="BR1482">
        <f>SUM(BS$11:BS1482)</f>
        <v>-1054.2796739999976</v>
      </c>
      <c r="BS1482">
        <f t="shared" si="179"/>
        <v>-5.5639999999998508</v>
      </c>
      <c r="BT1482">
        <v>20.3</v>
      </c>
      <c r="BU1482">
        <v>20.91</v>
      </c>
      <c r="BV1482">
        <v>20.29</v>
      </c>
      <c r="BW1482">
        <v>20.92</v>
      </c>
      <c r="BX1482">
        <v>191036</v>
      </c>
      <c r="BY1482">
        <v>2401</v>
      </c>
      <c r="BZ1482">
        <v>2410</v>
      </c>
      <c r="CA1482">
        <v>2382.5</v>
      </c>
      <c r="CB1482">
        <v>2538.5</v>
      </c>
      <c r="CC1482">
        <v>12137700</v>
      </c>
      <c r="CE1482">
        <f>SUM(CF$11:CF1482)</f>
        <v>-811.19735000001458</v>
      </c>
      <c r="CF1482">
        <f t="shared" si="180"/>
        <v>39.525849999999991</v>
      </c>
      <c r="CG1482">
        <v>18.045000000000002</v>
      </c>
      <c r="CH1482">
        <v>18.655000000000001</v>
      </c>
      <c r="CI1482">
        <v>18.04</v>
      </c>
      <c r="CJ1482">
        <v>18.66</v>
      </c>
      <c r="CK1482">
        <v>770226</v>
      </c>
      <c r="CL1482">
        <v>2155</v>
      </c>
      <c r="CM1482">
        <v>2149</v>
      </c>
      <c r="CN1482">
        <v>2125.8000000000002</v>
      </c>
      <c r="CO1482">
        <v>2248.8000000000002</v>
      </c>
      <c r="CP1482">
        <v>21208200</v>
      </c>
      <c r="CR1482">
        <f>SUM(CS$11:CS1482)</f>
        <v>-4647.9024999996918</v>
      </c>
      <c r="CS1482">
        <f t="shared" si="181"/>
        <v>-11.421000000000276</v>
      </c>
      <c r="CT1482">
        <v>7.72</v>
      </c>
      <c r="CU1482">
        <v>7.95</v>
      </c>
      <c r="CV1482">
        <v>7.72</v>
      </c>
      <c r="CW1482">
        <v>8</v>
      </c>
      <c r="CX1482">
        <v>2994813</v>
      </c>
      <c r="CY1482">
        <v>4555</v>
      </c>
      <c r="CZ1482">
        <v>4500</v>
      </c>
      <c r="DA1482">
        <v>4490</v>
      </c>
      <c r="DB1482">
        <v>4814.5</v>
      </c>
      <c r="DC1482">
        <v>19282500</v>
      </c>
      <c r="DD1482">
        <v>118.83</v>
      </c>
      <c r="DE1482">
        <v>118.41</v>
      </c>
      <c r="DF1482">
        <v>118.26</v>
      </c>
      <c r="DG1482">
        <v>120.4</v>
      </c>
      <c r="DH1482" t="s">
        <v>23</v>
      </c>
    </row>
    <row r="1483" spans="4:112">
      <c r="D1483" s="2">
        <v>42242</v>
      </c>
      <c r="E1483">
        <f>SUM(F$11:F1483)</f>
        <v>-389.18045000000848</v>
      </c>
      <c r="F1483">
        <f t="shared" si="175"/>
        <v>73.034300000000258</v>
      </c>
      <c r="G1483">
        <v>25.04</v>
      </c>
      <c r="H1483">
        <v>24.88</v>
      </c>
      <c r="I1483">
        <v>24.16</v>
      </c>
      <c r="J1483">
        <v>25.060099999999998</v>
      </c>
      <c r="K1483">
        <v>2491092</v>
      </c>
      <c r="L1483">
        <v>2963</v>
      </c>
      <c r="M1483">
        <v>2900</v>
      </c>
      <c r="N1483">
        <v>2841</v>
      </c>
      <c r="O1483">
        <v>2998</v>
      </c>
      <c r="P1483">
        <v>14845700</v>
      </c>
      <c r="R1483">
        <f>SUM(S$11:S1483)</f>
        <v>-3140.678800000002</v>
      </c>
      <c r="S1483">
        <f t="shared" si="176"/>
        <v>89.121449999999641</v>
      </c>
      <c r="T1483">
        <v>117.84</v>
      </c>
      <c r="U1483">
        <v>116.8</v>
      </c>
      <c r="V1483">
        <v>115.06</v>
      </c>
      <c r="W1483">
        <v>117.95</v>
      </c>
      <c r="X1483">
        <v>395625</v>
      </c>
      <c r="Y1483">
        <v>6920</v>
      </c>
      <c r="Z1483">
        <v>6825</v>
      </c>
      <c r="AA1483">
        <v>6789</v>
      </c>
      <c r="AB1483">
        <v>6980</v>
      </c>
      <c r="AC1483">
        <v>17627400</v>
      </c>
      <c r="AE1483">
        <f>SUM(AF$11:AF1483)</f>
        <v>5546.980574000002</v>
      </c>
      <c r="AF1483">
        <f t="shared" si="182"/>
        <v>-7.5932000000002517</v>
      </c>
      <c r="AG1483">
        <v>24.38</v>
      </c>
      <c r="AH1483">
        <v>24.23</v>
      </c>
      <c r="AI1483">
        <v>24.15</v>
      </c>
      <c r="AJ1483">
        <v>24.38</v>
      </c>
      <c r="AK1483">
        <v>22668</v>
      </c>
      <c r="AL1483">
        <v>5770</v>
      </c>
      <c r="AM1483">
        <v>5701</v>
      </c>
      <c r="AN1483">
        <v>5673</v>
      </c>
      <c r="AO1483">
        <v>5817</v>
      </c>
      <c r="AP1483">
        <v>3801600</v>
      </c>
      <c r="AR1483">
        <f>SUM(AS$11:AS1483)</f>
        <v>-325.44639999999481</v>
      </c>
      <c r="AS1483">
        <f t="shared" si="177"/>
        <v>19.476599999999962</v>
      </c>
      <c r="AT1483">
        <v>31.09</v>
      </c>
      <c r="AU1483">
        <v>30.85</v>
      </c>
      <c r="AV1483">
        <v>30.32</v>
      </c>
      <c r="AW1483">
        <v>31.12</v>
      </c>
      <c r="AX1483">
        <v>713084</v>
      </c>
      <c r="AY1483">
        <v>3671.5</v>
      </c>
      <c r="AZ1483">
        <v>3582</v>
      </c>
      <c r="BA1483">
        <v>3520</v>
      </c>
      <c r="BB1483">
        <v>3689</v>
      </c>
      <c r="BC1483">
        <v>8800200</v>
      </c>
      <c r="BE1483">
        <f>SUM(BF$11:BF1483)</f>
        <v>857.91009999999596</v>
      </c>
      <c r="BF1483">
        <f t="shared" si="178"/>
        <v>46.489399999999932</v>
      </c>
      <c r="BG1483">
        <v>30.37</v>
      </c>
      <c r="BH1483">
        <v>30.17</v>
      </c>
      <c r="BI1483">
        <v>29.8</v>
      </c>
      <c r="BJ1483">
        <v>30.42</v>
      </c>
      <c r="BK1483">
        <v>192609</v>
      </c>
      <c r="BL1483">
        <v>3595</v>
      </c>
      <c r="BM1483">
        <v>3590</v>
      </c>
      <c r="BN1483">
        <v>3523.5</v>
      </c>
      <c r="BO1483">
        <v>3620.5</v>
      </c>
      <c r="BP1483">
        <v>7486300</v>
      </c>
      <c r="BR1483">
        <f>SUM(BS$11:BS1483)</f>
        <v>-1024.0286739999979</v>
      </c>
      <c r="BS1483">
        <f t="shared" si="179"/>
        <v>30.250999999999749</v>
      </c>
      <c r="BT1483">
        <v>20.61</v>
      </c>
      <c r="BU1483">
        <v>20.41</v>
      </c>
      <c r="BV1483">
        <v>20.22</v>
      </c>
      <c r="BW1483">
        <v>20.62</v>
      </c>
      <c r="BX1483">
        <v>129855</v>
      </c>
      <c r="BY1483">
        <v>2427.5</v>
      </c>
      <c r="BZ1483">
        <v>2442.5</v>
      </c>
      <c r="CA1483">
        <v>2385</v>
      </c>
      <c r="CB1483">
        <v>2471</v>
      </c>
      <c r="CC1483">
        <v>9775700</v>
      </c>
      <c r="CE1483">
        <f>SUM(CF$11:CF1483)</f>
        <v>-794.98470000001464</v>
      </c>
      <c r="CF1483">
        <f t="shared" si="180"/>
        <v>16.21264999999994</v>
      </c>
      <c r="CG1483">
        <v>18.515000000000001</v>
      </c>
      <c r="CH1483">
        <v>18.605</v>
      </c>
      <c r="CI1483">
        <v>18.25</v>
      </c>
      <c r="CJ1483">
        <v>18.649999999999999</v>
      </c>
      <c r="CK1483">
        <v>1428990</v>
      </c>
      <c r="CL1483">
        <v>2214.5</v>
      </c>
      <c r="CM1483">
        <v>2160.5</v>
      </c>
      <c r="CN1483">
        <v>2155.8000000000002</v>
      </c>
      <c r="CO1483">
        <v>2237.3000000000002</v>
      </c>
      <c r="CP1483">
        <v>16631200</v>
      </c>
      <c r="CR1483">
        <f>SUM(CS$11:CS1483)</f>
        <v>-4657.2404999996907</v>
      </c>
      <c r="CS1483">
        <f t="shared" si="181"/>
        <v>-9.3379999999988286</v>
      </c>
      <c r="CT1483">
        <v>8</v>
      </c>
      <c r="CU1483">
        <v>7.95</v>
      </c>
      <c r="CV1483">
        <v>7.8049999999999997</v>
      </c>
      <c r="CW1483">
        <v>8.01</v>
      </c>
      <c r="CX1483">
        <v>2878712</v>
      </c>
      <c r="CY1483">
        <v>4718.5</v>
      </c>
      <c r="CZ1483">
        <v>4577.5</v>
      </c>
      <c r="DA1483">
        <v>4501</v>
      </c>
      <c r="DB1483">
        <v>4731</v>
      </c>
      <c r="DC1483">
        <v>13956300</v>
      </c>
      <c r="DD1483">
        <v>119.92</v>
      </c>
      <c r="DE1483">
        <v>118.83</v>
      </c>
      <c r="DF1483">
        <v>118.45</v>
      </c>
      <c r="DG1483">
        <v>120.02</v>
      </c>
      <c r="DH1483" t="s">
        <v>23</v>
      </c>
    </row>
    <row r="1484" spans="4:112">
      <c r="D1484" s="2">
        <v>42243</v>
      </c>
      <c r="E1484">
        <f>SUM(F$11:F1484)</f>
        <v>-308.97725000000855</v>
      </c>
      <c r="F1484">
        <f t="shared" ref="F1484:F1547" si="183">-G1483/$L$5*DD1483+M1484</f>
        <v>80.203199999999924</v>
      </c>
      <c r="G1484">
        <v>25.86</v>
      </c>
      <c r="H1484">
        <v>25.53</v>
      </c>
      <c r="I1484">
        <v>25.52</v>
      </c>
      <c r="J1484">
        <v>25.95</v>
      </c>
      <c r="K1484">
        <v>1867087</v>
      </c>
      <c r="L1484">
        <v>3051.5</v>
      </c>
      <c r="M1484">
        <v>3083</v>
      </c>
      <c r="N1484">
        <v>3043.5</v>
      </c>
      <c r="O1484">
        <v>3136</v>
      </c>
      <c r="P1484">
        <v>13090900</v>
      </c>
      <c r="R1484">
        <f>SUM(S$11:S1484)</f>
        <v>-3036.3652000000025</v>
      </c>
      <c r="S1484">
        <f t="shared" ref="S1484:S1547" si="184">-T1483/$X$5*DD1483+Z1484</f>
        <v>104.3135999999995</v>
      </c>
      <c r="T1484">
        <v>119.57</v>
      </c>
      <c r="U1484">
        <v>118.67</v>
      </c>
      <c r="V1484">
        <v>118.32</v>
      </c>
      <c r="W1484">
        <v>119.88</v>
      </c>
      <c r="X1484">
        <v>399584</v>
      </c>
      <c r="Y1484">
        <v>7026</v>
      </c>
      <c r="Z1484">
        <v>7170</v>
      </c>
      <c r="AA1484">
        <v>7007</v>
      </c>
      <c r="AB1484">
        <v>7190</v>
      </c>
      <c r="AC1484">
        <v>14393100</v>
      </c>
      <c r="AE1484">
        <f>SUM(AF$11:AF1484)</f>
        <v>5614.6813740000025</v>
      </c>
      <c r="AF1484">
        <f t="shared" si="182"/>
        <v>67.700800000000527</v>
      </c>
      <c r="AG1484">
        <v>24.62</v>
      </c>
      <c r="AH1484">
        <v>24.481999999999999</v>
      </c>
      <c r="AI1484">
        <v>24.44</v>
      </c>
      <c r="AJ1484">
        <v>24.675000000000001</v>
      </c>
      <c r="AK1484">
        <v>25414</v>
      </c>
      <c r="AL1484">
        <v>5835</v>
      </c>
      <c r="AM1484">
        <v>5915</v>
      </c>
      <c r="AN1484">
        <v>5812</v>
      </c>
      <c r="AO1484">
        <v>5972</v>
      </c>
      <c r="AP1484">
        <v>2374900</v>
      </c>
      <c r="AR1484">
        <f>SUM(AS$11:AS1484)</f>
        <v>-323.75919999999496</v>
      </c>
      <c r="AS1484">
        <f t="shared" ref="AS1484:AS1547" si="185">-AT1483/$AW$5*DD1483+AZ1484</f>
        <v>1.6871999999998479</v>
      </c>
      <c r="AT1484">
        <v>31.37</v>
      </c>
      <c r="AU1484">
        <v>30.99</v>
      </c>
      <c r="AV1484">
        <v>30.97</v>
      </c>
      <c r="AW1484">
        <v>31.51</v>
      </c>
      <c r="AX1484">
        <v>823408</v>
      </c>
      <c r="AY1484">
        <v>3682</v>
      </c>
      <c r="AZ1484">
        <v>3730</v>
      </c>
      <c r="BA1484">
        <v>3668</v>
      </c>
      <c r="BB1484">
        <v>3762.5</v>
      </c>
      <c r="BC1484">
        <v>4886700</v>
      </c>
      <c r="BE1484">
        <f>SUM(BF$11:BF1484)</f>
        <v>877.93969999999581</v>
      </c>
      <c r="BF1484">
        <f t="shared" ref="BF1484:BF1547" si="186">-BG1483/$BJ$5*DD1483+BM1484</f>
        <v>20.029599999999846</v>
      </c>
      <c r="BG1484">
        <v>30.63</v>
      </c>
      <c r="BH1484">
        <v>30.44</v>
      </c>
      <c r="BI1484">
        <v>30.37</v>
      </c>
      <c r="BJ1484">
        <v>30.73</v>
      </c>
      <c r="BK1484">
        <v>231369</v>
      </c>
      <c r="BL1484">
        <v>3626</v>
      </c>
      <c r="BM1484">
        <v>3662</v>
      </c>
      <c r="BN1484">
        <v>3620</v>
      </c>
      <c r="BO1484">
        <v>3688.5</v>
      </c>
      <c r="BP1484">
        <v>5513700</v>
      </c>
      <c r="BR1484">
        <f>SUM(BS$11:BS1484)</f>
        <v>-1036.0798739999977</v>
      </c>
      <c r="BS1484">
        <f t="shared" ref="BS1484:BS1547" si="187">-BT1483/$BW$5*DD1483+BZ1484</f>
        <v>-12.051199999999881</v>
      </c>
      <c r="BT1484">
        <v>21.27</v>
      </c>
      <c r="BU1484">
        <v>21.23</v>
      </c>
      <c r="BV1484">
        <v>21.13</v>
      </c>
      <c r="BW1484">
        <v>21.36</v>
      </c>
      <c r="BX1484">
        <v>157692</v>
      </c>
      <c r="BY1484">
        <v>2529</v>
      </c>
      <c r="BZ1484">
        <v>2459.5</v>
      </c>
      <c r="CA1484">
        <v>2451</v>
      </c>
      <c r="CB1484">
        <v>2574.5</v>
      </c>
      <c r="CC1484">
        <v>9116000</v>
      </c>
      <c r="CE1484">
        <f>SUM(CF$11:CF1484)</f>
        <v>-745.50350000001447</v>
      </c>
      <c r="CF1484">
        <f t="shared" ref="CF1484:CF1547" si="188">-CG1483/$CJ$5*DD1483+CM1484</f>
        <v>49.481200000000172</v>
      </c>
      <c r="CG1484">
        <v>19.454999999999998</v>
      </c>
      <c r="CH1484">
        <v>19.54</v>
      </c>
      <c r="CI1484">
        <v>19.245000000000001</v>
      </c>
      <c r="CJ1484">
        <v>19.555</v>
      </c>
      <c r="CK1484">
        <v>1092648</v>
      </c>
      <c r="CL1484">
        <v>2318.8000000000002</v>
      </c>
      <c r="CM1484">
        <v>2269.8000000000002</v>
      </c>
      <c r="CN1484">
        <v>2269.5</v>
      </c>
      <c r="CO1484">
        <v>2374.5</v>
      </c>
      <c r="CP1484">
        <v>16226800</v>
      </c>
      <c r="CR1484">
        <f>SUM(CS$11:CS1484)</f>
        <v>-4595.5404999996908</v>
      </c>
      <c r="CS1484">
        <f t="shared" ref="CS1484:CS1547" si="189">-CT1483/$CW$5*DD1483+CZ1484</f>
        <v>61.699999999999818</v>
      </c>
      <c r="CT1484">
        <v>8.24</v>
      </c>
      <c r="CU1484">
        <v>8.17</v>
      </c>
      <c r="CV1484">
        <v>8.14</v>
      </c>
      <c r="CW1484">
        <v>8.31</v>
      </c>
      <c r="CX1484">
        <v>1730444</v>
      </c>
      <c r="CY1484">
        <v>4842.5</v>
      </c>
      <c r="CZ1484">
        <v>4858.5</v>
      </c>
      <c r="DA1484">
        <v>4830.5</v>
      </c>
      <c r="DB1484">
        <v>4950</v>
      </c>
      <c r="DC1484">
        <v>13571600</v>
      </c>
      <c r="DD1484">
        <v>121.03</v>
      </c>
      <c r="DE1484">
        <v>119.92</v>
      </c>
      <c r="DF1484">
        <v>119.79</v>
      </c>
      <c r="DG1484">
        <v>121.4</v>
      </c>
      <c r="DH1484" t="s">
        <v>23</v>
      </c>
    </row>
    <row r="1485" spans="4:112">
      <c r="D1485" s="2">
        <v>42244</v>
      </c>
      <c r="E1485">
        <f>SUM(F$11:F1485)</f>
        <v>-278.81305000000839</v>
      </c>
      <c r="F1485">
        <f t="shared" si="183"/>
        <v>30.164200000000164</v>
      </c>
      <c r="G1485">
        <v>25.87</v>
      </c>
      <c r="H1485">
        <v>26.03</v>
      </c>
      <c r="I1485">
        <v>25.6997</v>
      </c>
      <c r="J1485">
        <v>26.06</v>
      </c>
      <c r="K1485">
        <v>1321572</v>
      </c>
      <c r="L1485">
        <v>3169.5</v>
      </c>
      <c r="M1485">
        <v>3160</v>
      </c>
      <c r="N1485">
        <v>3111</v>
      </c>
      <c r="O1485">
        <v>3194.5</v>
      </c>
      <c r="P1485">
        <v>9749900</v>
      </c>
      <c r="R1485">
        <f>SUM(S$11:S1485)</f>
        <v>-3062.1437500000025</v>
      </c>
      <c r="S1485">
        <f t="shared" si="184"/>
        <v>-25.778549999999996</v>
      </c>
      <c r="T1485">
        <v>120.77</v>
      </c>
      <c r="U1485">
        <v>121.02</v>
      </c>
      <c r="V1485">
        <v>120.33</v>
      </c>
      <c r="W1485">
        <v>121.61</v>
      </c>
      <c r="X1485">
        <v>285764</v>
      </c>
      <c r="Y1485">
        <v>7346</v>
      </c>
      <c r="Z1485">
        <v>7210</v>
      </c>
      <c r="AA1485">
        <v>7172</v>
      </c>
      <c r="AB1485">
        <v>7390</v>
      </c>
      <c r="AC1485">
        <v>14081800</v>
      </c>
      <c r="AE1485">
        <f>SUM(AF$11:AF1485)</f>
        <v>5665.1641740000023</v>
      </c>
      <c r="AF1485">
        <f t="shared" si="182"/>
        <v>50.48279999999977</v>
      </c>
      <c r="AG1485">
        <v>24.51</v>
      </c>
      <c r="AH1485">
        <v>24.71</v>
      </c>
      <c r="AI1485">
        <v>24.5</v>
      </c>
      <c r="AJ1485">
        <v>24.71</v>
      </c>
      <c r="AK1485">
        <v>15866</v>
      </c>
      <c r="AL1485">
        <v>5966</v>
      </c>
      <c r="AM1485">
        <v>6010</v>
      </c>
      <c r="AN1485">
        <v>5902</v>
      </c>
      <c r="AO1485">
        <v>6010</v>
      </c>
      <c r="AP1485">
        <v>2222200</v>
      </c>
      <c r="AR1485">
        <f>SUM(AS$11:AS1485)</f>
        <v>-290.47029999999495</v>
      </c>
      <c r="AS1485">
        <f t="shared" si="185"/>
        <v>33.288900000000012</v>
      </c>
      <c r="AT1485">
        <v>31.92</v>
      </c>
      <c r="AU1485">
        <v>31.71</v>
      </c>
      <c r="AV1485">
        <v>31.71</v>
      </c>
      <c r="AW1485">
        <v>31.99</v>
      </c>
      <c r="AX1485">
        <v>548214</v>
      </c>
      <c r="AY1485">
        <v>3859</v>
      </c>
      <c r="AZ1485">
        <v>3830</v>
      </c>
      <c r="BA1485">
        <v>3797</v>
      </c>
      <c r="BB1485">
        <v>3877</v>
      </c>
      <c r="BC1485">
        <v>6521200</v>
      </c>
      <c r="BE1485">
        <f>SUM(BF$11:BF1485)</f>
        <v>898.79079999999567</v>
      </c>
      <c r="BF1485">
        <f t="shared" si="186"/>
        <v>20.85109999999986</v>
      </c>
      <c r="BG1485">
        <v>31.09</v>
      </c>
      <c r="BH1485">
        <v>31.07</v>
      </c>
      <c r="BI1485">
        <v>30.89</v>
      </c>
      <c r="BJ1485">
        <v>31.445</v>
      </c>
      <c r="BK1485">
        <v>308188</v>
      </c>
      <c r="BL1485">
        <v>3773.5</v>
      </c>
      <c r="BM1485">
        <v>3728</v>
      </c>
      <c r="BN1485">
        <v>3705.5</v>
      </c>
      <c r="BO1485">
        <v>3795</v>
      </c>
      <c r="BP1485">
        <v>4427500</v>
      </c>
      <c r="BR1485">
        <f>SUM(BS$11:BS1485)</f>
        <v>-1061.3879739999979</v>
      </c>
      <c r="BS1485">
        <f t="shared" si="187"/>
        <v>-25.308100000000195</v>
      </c>
      <c r="BT1485">
        <v>20.76</v>
      </c>
      <c r="BU1485">
        <v>21.22</v>
      </c>
      <c r="BV1485">
        <v>20.6401</v>
      </c>
      <c r="BW1485">
        <v>21.22</v>
      </c>
      <c r="BX1485">
        <v>166430</v>
      </c>
      <c r="BY1485">
        <v>2512.5</v>
      </c>
      <c r="BZ1485">
        <v>2549</v>
      </c>
      <c r="CA1485">
        <v>2482.5</v>
      </c>
      <c r="CB1485">
        <v>2557</v>
      </c>
      <c r="CC1485">
        <v>9475200</v>
      </c>
      <c r="CE1485">
        <f>SUM(CF$11:CF1485)</f>
        <v>-736.14215000001434</v>
      </c>
      <c r="CF1485">
        <f t="shared" si="188"/>
        <v>9.3613500000001295</v>
      </c>
      <c r="CG1485">
        <v>19.125</v>
      </c>
      <c r="CH1485">
        <v>19.135000000000002</v>
      </c>
      <c r="CI1485">
        <v>19.05</v>
      </c>
      <c r="CJ1485">
        <v>19.184999999999999</v>
      </c>
      <c r="CK1485">
        <v>501276</v>
      </c>
      <c r="CL1485">
        <v>2322</v>
      </c>
      <c r="CM1485">
        <v>2364</v>
      </c>
      <c r="CN1485">
        <v>2300.5</v>
      </c>
      <c r="CO1485">
        <v>2368.3000000000002</v>
      </c>
      <c r="CP1485">
        <v>11928800</v>
      </c>
      <c r="CR1485">
        <f>SUM(CS$11:CS1485)</f>
        <v>-4581.9764999996905</v>
      </c>
      <c r="CS1485">
        <f t="shared" si="189"/>
        <v>13.564000000000306</v>
      </c>
      <c r="CT1485">
        <v>8.33</v>
      </c>
      <c r="CU1485">
        <v>8.26</v>
      </c>
      <c r="CV1485">
        <v>8.2568000000000001</v>
      </c>
      <c r="CW1485">
        <v>8.35</v>
      </c>
      <c r="CX1485">
        <v>1416412</v>
      </c>
      <c r="CY1485">
        <v>5035</v>
      </c>
      <c r="CZ1485">
        <v>5000</v>
      </c>
      <c r="DA1485">
        <v>4983</v>
      </c>
      <c r="DB1485">
        <v>5048</v>
      </c>
      <c r="DC1485">
        <v>9289600</v>
      </c>
      <c r="DD1485">
        <v>121.71</v>
      </c>
      <c r="DE1485">
        <v>121.03</v>
      </c>
      <c r="DF1485">
        <v>120.65</v>
      </c>
      <c r="DG1485">
        <v>121.75</v>
      </c>
      <c r="DH1485" t="s">
        <v>23</v>
      </c>
    </row>
    <row r="1486" spans="4:112">
      <c r="D1486" s="2">
        <v>42247</v>
      </c>
      <c r="E1486">
        <f>SUM(F$11:F1486)</f>
        <v>-297.45075000000816</v>
      </c>
      <c r="F1486">
        <f t="shared" si="183"/>
        <v>-18.637699999999768</v>
      </c>
      <c r="G1486">
        <v>25.78</v>
      </c>
      <c r="H1486">
        <v>25.82</v>
      </c>
      <c r="I1486">
        <v>25.71</v>
      </c>
      <c r="J1486">
        <v>26.030100000000001</v>
      </c>
      <c r="K1486">
        <v>1275533</v>
      </c>
      <c r="L1486">
        <v>3162</v>
      </c>
      <c r="M1486">
        <v>3130</v>
      </c>
      <c r="N1486">
        <v>3091.5</v>
      </c>
      <c r="O1486">
        <v>3229.5</v>
      </c>
      <c r="P1486">
        <v>10159200</v>
      </c>
      <c r="R1486">
        <f>SUM(S$11:S1486)</f>
        <v>-3085.6021000000014</v>
      </c>
      <c r="S1486">
        <f t="shared" si="184"/>
        <v>-23.458349999998973</v>
      </c>
      <c r="T1486">
        <v>118.38</v>
      </c>
      <c r="U1486">
        <v>119.13</v>
      </c>
      <c r="V1486">
        <v>118.19</v>
      </c>
      <c r="W1486">
        <v>119.26</v>
      </c>
      <c r="X1486">
        <v>243238</v>
      </c>
      <c r="Y1486">
        <v>7192</v>
      </c>
      <c r="Z1486">
        <v>7326</v>
      </c>
      <c r="AA1486">
        <v>7146</v>
      </c>
      <c r="AB1486">
        <v>7328</v>
      </c>
      <c r="AC1486">
        <v>10698500</v>
      </c>
      <c r="AE1486">
        <f>SUM(AF$11:AF1486)</f>
        <v>5653.9399740000026</v>
      </c>
      <c r="AF1486">
        <f t="shared" si="182"/>
        <v>-11.224199999999655</v>
      </c>
      <c r="AG1486">
        <v>24.535</v>
      </c>
      <c r="AH1486">
        <v>24.51</v>
      </c>
      <c r="AI1486">
        <v>24.48</v>
      </c>
      <c r="AJ1486">
        <v>24.68</v>
      </c>
      <c r="AK1486">
        <v>25581</v>
      </c>
      <c r="AL1486">
        <v>5962</v>
      </c>
      <c r="AM1486">
        <v>5955</v>
      </c>
      <c r="AN1486">
        <v>5883</v>
      </c>
      <c r="AO1486">
        <v>5995</v>
      </c>
      <c r="AP1486">
        <v>1975400</v>
      </c>
      <c r="AR1486">
        <f>SUM(AS$11:AS1486)</f>
        <v>-326.95349999999507</v>
      </c>
      <c r="AS1486">
        <f t="shared" si="185"/>
        <v>-36.483200000000124</v>
      </c>
      <c r="AT1486">
        <v>31.48</v>
      </c>
      <c r="AU1486">
        <v>31.49</v>
      </c>
      <c r="AV1486">
        <v>31.425000000000001</v>
      </c>
      <c r="AW1486">
        <v>31.74</v>
      </c>
      <c r="AX1486">
        <v>462568</v>
      </c>
      <c r="AY1486">
        <v>3824</v>
      </c>
      <c r="AZ1486">
        <v>3848.5</v>
      </c>
      <c r="BA1486">
        <v>3781</v>
      </c>
      <c r="BB1486">
        <v>3862.5</v>
      </c>
      <c r="BC1486">
        <v>4584100</v>
      </c>
      <c r="BE1486">
        <f>SUM(BF$11:BF1486)</f>
        <v>888.82689999999593</v>
      </c>
      <c r="BF1486">
        <f t="shared" si="186"/>
        <v>-9.9638999999997395</v>
      </c>
      <c r="BG1486">
        <v>30.48</v>
      </c>
      <c r="BH1486">
        <v>30.54</v>
      </c>
      <c r="BI1486">
        <v>30.39</v>
      </c>
      <c r="BJ1486">
        <v>30.69</v>
      </c>
      <c r="BK1486">
        <v>200886</v>
      </c>
      <c r="BL1486">
        <v>3707</v>
      </c>
      <c r="BM1486">
        <v>3774</v>
      </c>
      <c r="BN1486">
        <v>3691</v>
      </c>
      <c r="BO1486">
        <v>3775.5</v>
      </c>
      <c r="BP1486">
        <v>4705300</v>
      </c>
      <c r="BR1486">
        <f>SUM(BS$11:BS1486)</f>
        <v>-1072.5875739999979</v>
      </c>
      <c r="BS1486">
        <f t="shared" si="187"/>
        <v>-11.199599999999919</v>
      </c>
      <c r="BT1486">
        <v>21.01</v>
      </c>
      <c r="BU1486">
        <v>20.95</v>
      </c>
      <c r="BV1486">
        <v>20.93</v>
      </c>
      <c r="BW1486">
        <v>21.06</v>
      </c>
      <c r="BX1486">
        <v>201793</v>
      </c>
      <c r="BY1486">
        <v>2538.5</v>
      </c>
      <c r="BZ1486">
        <v>2515.5</v>
      </c>
      <c r="CA1486">
        <v>2501</v>
      </c>
      <c r="CB1486">
        <v>2560</v>
      </c>
      <c r="CC1486">
        <v>13639300</v>
      </c>
      <c r="CE1486">
        <f>SUM(CF$11:CF1486)</f>
        <v>-768.04590000001383</v>
      </c>
      <c r="CF1486">
        <f t="shared" si="188"/>
        <v>-31.903749999999491</v>
      </c>
      <c r="CG1486">
        <v>19.12</v>
      </c>
      <c r="CH1486">
        <v>19.12</v>
      </c>
      <c r="CI1486">
        <v>19.074999999999999</v>
      </c>
      <c r="CJ1486">
        <v>19.225000000000001</v>
      </c>
      <c r="CK1486">
        <v>542576</v>
      </c>
      <c r="CL1486">
        <v>2314.8000000000002</v>
      </c>
      <c r="CM1486">
        <v>2295.8000000000002</v>
      </c>
      <c r="CN1486">
        <v>2286.8000000000002</v>
      </c>
      <c r="CO1486">
        <v>2343</v>
      </c>
      <c r="CP1486">
        <v>10082200</v>
      </c>
      <c r="CR1486">
        <f>SUM(CS$11:CS1486)</f>
        <v>-4670.6979999996902</v>
      </c>
      <c r="CS1486">
        <f t="shared" si="189"/>
        <v>-88.721499999999651</v>
      </c>
      <c r="CT1486">
        <v>8.1999999999999993</v>
      </c>
      <c r="CU1486">
        <v>8.19</v>
      </c>
      <c r="CV1486">
        <v>8.16</v>
      </c>
      <c r="CW1486">
        <v>8.24</v>
      </c>
      <c r="CX1486">
        <v>1290767</v>
      </c>
      <c r="CY1486">
        <v>4964</v>
      </c>
      <c r="CZ1486">
        <v>4980.5</v>
      </c>
      <c r="DA1486">
        <v>4922.5</v>
      </c>
      <c r="DB1486">
        <v>4986</v>
      </c>
      <c r="DC1486">
        <v>7171900</v>
      </c>
      <c r="DD1486">
        <v>121.23</v>
      </c>
      <c r="DE1486">
        <v>121.65</v>
      </c>
      <c r="DF1486">
        <v>120.88</v>
      </c>
      <c r="DG1486">
        <v>121.75</v>
      </c>
      <c r="DH1486" t="s">
        <v>23</v>
      </c>
    </row>
    <row r="1487" spans="4:112">
      <c r="D1487" s="2">
        <v>42248</v>
      </c>
      <c r="E1487">
        <f>SUM(F$11:F1487)</f>
        <v>-299.26015000000825</v>
      </c>
      <c r="F1487">
        <f t="shared" si="183"/>
        <v>-1.809400000000096</v>
      </c>
      <c r="G1487">
        <v>24.88</v>
      </c>
      <c r="H1487">
        <v>25.13</v>
      </c>
      <c r="I1487">
        <v>24.754999999999999</v>
      </c>
      <c r="J1487">
        <v>25.27</v>
      </c>
      <c r="K1487">
        <v>1410128</v>
      </c>
      <c r="L1487">
        <v>3051</v>
      </c>
      <c r="M1487">
        <v>3123.5</v>
      </c>
      <c r="N1487">
        <v>3051</v>
      </c>
      <c r="O1487">
        <v>3180.5</v>
      </c>
      <c r="P1487">
        <v>10167200</v>
      </c>
      <c r="R1487">
        <f>SUM(S$11:S1487)</f>
        <v>-3137.2058000000011</v>
      </c>
      <c r="S1487">
        <f t="shared" si="184"/>
        <v>-51.603699999999662</v>
      </c>
      <c r="T1487">
        <v>114.34</v>
      </c>
      <c r="U1487">
        <v>115.58</v>
      </c>
      <c r="V1487">
        <v>114.08</v>
      </c>
      <c r="W1487">
        <v>115.93</v>
      </c>
      <c r="X1487">
        <v>426040</v>
      </c>
      <c r="Y1487">
        <v>7000</v>
      </c>
      <c r="Z1487">
        <v>7124</v>
      </c>
      <c r="AA1487">
        <v>7000</v>
      </c>
      <c r="AB1487">
        <v>7178</v>
      </c>
      <c r="AC1487">
        <v>9876600</v>
      </c>
      <c r="AE1487">
        <f>SUM(AF$11:AF1487)</f>
        <v>5651.1838740000021</v>
      </c>
      <c r="AF1487">
        <f t="shared" si="182"/>
        <v>-2.7561000000005151</v>
      </c>
      <c r="AG1487">
        <v>23.43</v>
      </c>
      <c r="AH1487">
        <v>23.5</v>
      </c>
      <c r="AI1487">
        <v>23.4</v>
      </c>
      <c r="AJ1487">
        <v>23.65</v>
      </c>
      <c r="AK1487">
        <v>16421</v>
      </c>
      <c r="AL1487">
        <v>5700</v>
      </c>
      <c r="AM1487">
        <v>5946</v>
      </c>
      <c r="AN1487">
        <v>5700</v>
      </c>
      <c r="AO1487">
        <v>5946</v>
      </c>
      <c r="AP1487">
        <v>2613700</v>
      </c>
      <c r="AR1487">
        <f>SUM(AS$11:AS1487)</f>
        <v>-343.27389999999514</v>
      </c>
      <c r="AS1487">
        <f t="shared" si="185"/>
        <v>-16.320400000000063</v>
      </c>
      <c r="AT1487">
        <v>30.22</v>
      </c>
      <c r="AU1487">
        <v>30.23</v>
      </c>
      <c r="AV1487">
        <v>30.13</v>
      </c>
      <c r="AW1487">
        <v>30.51</v>
      </c>
      <c r="AX1487">
        <v>775550</v>
      </c>
      <c r="AY1487">
        <v>3679.5</v>
      </c>
      <c r="AZ1487">
        <v>3800</v>
      </c>
      <c r="BA1487">
        <v>3679.5</v>
      </c>
      <c r="BB1487">
        <v>3813</v>
      </c>
      <c r="BC1487">
        <v>4920900</v>
      </c>
      <c r="BE1487">
        <f>SUM(BF$11:BF1487)</f>
        <v>890.73649999999589</v>
      </c>
      <c r="BF1487">
        <f t="shared" si="186"/>
        <v>1.9095999999999549</v>
      </c>
      <c r="BG1487">
        <v>29.63</v>
      </c>
      <c r="BH1487">
        <v>29.94</v>
      </c>
      <c r="BI1487">
        <v>29.57</v>
      </c>
      <c r="BJ1487">
        <v>29.98</v>
      </c>
      <c r="BK1487">
        <v>188836</v>
      </c>
      <c r="BL1487">
        <v>3627.5</v>
      </c>
      <c r="BM1487">
        <v>3697</v>
      </c>
      <c r="BN1487">
        <v>3627.5</v>
      </c>
      <c r="BO1487">
        <v>3704.5</v>
      </c>
      <c r="BP1487">
        <v>4204200</v>
      </c>
      <c r="BR1487">
        <f>SUM(BS$11:BS1487)</f>
        <v>-1090.6298739999979</v>
      </c>
      <c r="BS1487">
        <f t="shared" si="187"/>
        <v>-18.042300000000068</v>
      </c>
      <c r="BT1487">
        <v>20.010000000000002</v>
      </c>
      <c r="BU1487">
        <v>20.05</v>
      </c>
      <c r="BV1487">
        <v>19.921900000000001</v>
      </c>
      <c r="BW1487">
        <v>20.12</v>
      </c>
      <c r="BX1487">
        <v>188867</v>
      </c>
      <c r="BY1487">
        <v>2433</v>
      </c>
      <c r="BZ1487">
        <v>2529</v>
      </c>
      <c r="CA1487">
        <v>2433</v>
      </c>
      <c r="CB1487">
        <v>2564.5</v>
      </c>
      <c r="CC1487">
        <v>5951300</v>
      </c>
      <c r="CE1487">
        <f>SUM(CF$11:CF1487)</f>
        <v>-776.46350000001405</v>
      </c>
      <c r="CF1487">
        <f t="shared" si="188"/>
        <v>-8.4176000000002205</v>
      </c>
      <c r="CG1487">
        <v>18.420000000000002</v>
      </c>
      <c r="CH1487">
        <v>18.344999999999999</v>
      </c>
      <c r="CI1487">
        <v>18.344999999999999</v>
      </c>
      <c r="CJ1487">
        <v>18.574999999999999</v>
      </c>
      <c r="CK1487">
        <v>732096</v>
      </c>
      <c r="CL1487">
        <v>2245.5</v>
      </c>
      <c r="CM1487">
        <v>2309.5</v>
      </c>
      <c r="CN1487">
        <v>2245.5</v>
      </c>
      <c r="CO1487">
        <v>2378.5</v>
      </c>
      <c r="CP1487">
        <v>10576800</v>
      </c>
      <c r="CR1487">
        <f>SUM(CS$11:CS1487)</f>
        <v>-4727.6279999996896</v>
      </c>
      <c r="CS1487">
        <f t="shared" si="189"/>
        <v>-56.929999999999382</v>
      </c>
      <c r="CT1487">
        <v>7.84</v>
      </c>
      <c r="CU1487">
        <v>7.88</v>
      </c>
      <c r="CV1487">
        <v>7.8</v>
      </c>
      <c r="CW1487">
        <v>7.9399999999999995</v>
      </c>
      <c r="CX1487">
        <v>2362895</v>
      </c>
      <c r="CY1487">
        <v>4818</v>
      </c>
      <c r="CZ1487">
        <v>4913.5</v>
      </c>
      <c r="DA1487">
        <v>4818</v>
      </c>
      <c r="DB1487">
        <v>4962.5</v>
      </c>
      <c r="DC1487">
        <v>9546100</v>
      </c>
      <c r="DD1487">
        <v>119.37</v>
      </c>
      <c r="DE1487">
        <v>121.23</v>
      </c>
      <c r="DF1487">
        <v>119.26</v>
      </c>
      <c r="DG1487">
        <v>121.27</v>
      </c>
      <c r="DH1487" t="s">
        <v>23</v>
      </c>
    </row>
    <row r="1488" spans="4:112">
      <c r="D1488" s="2">
        <v>42249</v>
      </c>
      <c r="E1488">
        <f>SUM(F$11:F1488)</f>
        <v>-288.18575000000828</v>
      </c>
      <c r="F1488">
        <f t="shared" si="183"/>
        <v>11.074399999999969</v>
      </c>
      <c r="G1488">
        <v>25.47</v>
      </c>
      <c r="H1488">
        <v>25.25</v>
      </c>
      <c r="I1488">
        <v>24.92</v>
      </c>
      <c r="J1488">
        <v>25.47</v>
      </c>
      <c r="K1488">
        <v>876726</v>
      </c>
      <c r="L1488">
        <v>3020</v>
      </c>
      <c r="M1488">
        <v>2981</v>
      </c>
      <c r="N1488">
        <v>2945</v>
      </c>
      <c r="O1488">
        <v>3088</v>
      </c>
      <c r="P1488">
        <v>8536500</v>
      </c>
      <c r="R1488">
        <f>SUM(S$11:S1488)</f>
        <v>-3101.5887000000016</v>
      </c>
      <c r="S1488">
        <f t="shared" si="184"/>
        <v>35.617099999999482</v>
      </c>
      <c r="T1488">
        <v>117.62</v>
      </c>
      <c r="U1488">
        <v>117.25</v>
      </c>
      <c r="V1488">
        <v>116.20820000000001</v>
      </c>
      <c r="W1488">
        <v>117.693</v>
      </c>
      <c r="X1488">
        <v>266618</v>
      </c>
      <c r="Y1488">
        <v>7015</v>
      </c>
      <c r="Z1488">
        <v>6860</v>
      </c>
      <c r="AA1488">
        <v>6840</v>
      </c>
      <c r="AB1488">
        <v>7168</v>
      </c>
      <c r="AC1488">
        <v>13797900</v>
      </c>
      <c r="AE1488">
        <f>SUM(AF$11:AF1488)</f>
        <v>5667.5056740000018</v>
      </c>
      <c r="AF1488">
        <f t="shared" si="182"/>
        <v>16.321799999999712</v>
      </c>
      <c r="AG1488">
        <v>23.78</v>
      </c>
      <c r="AH1488">
        <v>23.885000000000002</v>
      </c>
      <c r="AI1488">
        <v>23.65</v>
      </c>
      <c r="AJ1488">
        <v>23.885000000000002</v>
      </c>
      <c r="AK1488">
        <v>14492</v>
      </c>
      <c r="AL1488">
        <v>5695</v>
      </c>
      <c r="AM1488">
        <v>5610</v>
      </c>
      <c r="AN1488">
        <v>5580</v>
      </c>
      <c r="AO1488">
        <v>5828</v>
      </c>
      <c r="AP1488">
        <v>2317900</v>
      </c>
      <c r="AR1488">
        <f>SUM(AS$11:AS1488)</f>
        <v>-330.63529999999491</v>
      </c>
      <c r="AS1488">
        <f t="shared" si="185"/>
        <v>12.638600000000224</v>
      </c>
      <c r="AT1488">
        <v>30.81</v>
      </c>
      <c r="AU1488">
        <v>30.87</v>
      </c>
      <c r="AV1488">
        <v>30.395</v>
      </c>
      <c r="AW1488">
        <v>30.87</v>
      </c>
      <c r="AX1488">
        <v>437233</v>
      </c>
      <c r="AY1488">
        <v>3658.5</v>
      </c>
      <c r="AZ1488">
        <v>3620</v>
      </c>
      <c r="BA1488">
        <v>3585</v>
      </c>
      <c r="BB1488">
        <v>3726</v>
      </c>
      <c r="BC1488">
        <v>4991800</v>
      </c>
      <c r="BE1488">
        <f>SUM(BF$11:BF1488)</f>
        <v>945.30339999999569</v>
      </c>
      <c r="BF1488">
        <f t="shared" si="186"/>
        <v>54.566899999999805</v>
      </c>
      <c r="BG1488">
        <v>30.59</v>
      </c>
      <c r="BH1488">
        <v>30.51</v>
      </c>
      <c r="BI1488">
        <v>30.26</v>
      </c>
      <c r="BJ1488">
        <v>30.63</v>
      </c>
      <c r="BK1488">
        <v>304585</v>
      </c>
      <c r="BL1488">
        <v>3658</v>
      </c>
      <c r="BM1488">
        <v>3591.5</v>
      </c>
      <c r="BN1488">
        <v>3582</v>
      </c>
      <c r="BO1488">
        <v>3718.5</v>
      </c>
      <c r="BP1488">
        <v>5215100</v>
      </c>
      <c r="BR1488">
        <f>SUM(BS$11:BS1488)</f>
        <v>-1089.2235739999983</v>
      </c>
      <c r="BS1488">
        <f t="shared" si="187"/>
        <v>1.4062999999996464</v>
      </c>
      <c r="BT1488">
        <v>20.68</v>
      </c>
      <c r="BU1488">
        <v>20.5</v>
      </c>
      <c r="BV1488">
        <v>20.385000000000002</v>
      </c>
      <c r="BW1488">
        <v>20.76</v>
      </c>
      <c r="BX1488">
        <v>119167</v>
      </c>
      <c r="BY1488">
        <v>2421.5</v>
      </c>
      <c r="BZ1488">
        <v>2390</v>
      </c>
      <c r="CA1488">
        <v>2390</v>
      </c>
      <c r="CB1488">
        <v>2495</v>
      </c>
      <c r="CC1488">
        <v>6507600</v>
      </c>
      <c r="CE1488">
        <f>SUM(CF$11:CF1488)</f>
        <v>-770.25890000001448</v>
      </c>
      <c r="CF1488">
        <f t="shared" si="188"/>
        <v>6.2045999999995729</v>
      </c>
      <c r="CG1488">
        <v>18.86</v>
      </c>
      <c r="CH1488">
        <v>18.79</v>
      </c>
      <c r="CI1488">
        <v>18.690000000000001</v>
      </c>
      <c r="CJ1488">
        <v>18.869900000000001</v>
      </c>
      <c r="CK1488">
        <v>428732</v>
      </c>
      <c r="CL1488">
        <v>2244.3000000000002</v>
      </c>
      <c r="CM1488">
        <v>2205</v>
      </c>
      <c r="CN1488">
        <v>2194.8000000000002</v>
      </c>
      <c r="CO1488">
        <v>2309.5</v>
      </c>
      <c r="CP1488">
        <v>10657800</v>
      </c>
      <c r="CR1488">
        <f>SUM(CS$11:CS1488)</f>
        <v>-4706.9319999996897</v>
      </c>
      <c r="CS1488">
        <f t="shared" si="189"/>
        <v>20.695999999999913</v>
      </c>
      <c r="CT1488">
        <v>8.02</v>
      </c>
      <c r="CU1488">
        <v>8.02</v>
      </c>
      <c r="CV1488">
        <v>7.89</v>
      </c>
      <c r="CW1488">
        <v>8.0299999999999994</v>
      </c>
      <c r="CX1488">
        <v>805356</v>
      </c>
      <c r="CY1488">
        <v>4783</v>
      </c>
      <c r="CZ1488">
        <v>4700</v>
      </c>
      <c r="DA1488">
        <v>4690.5</v>
      </c>
      <c r="DB1488">
        <v>4880</v>
      </c>
      <c r="DC1488">
        <v>10470700</v>
      </c>
      <c r="DD1488">
        <v>120.33</v>
      </c>
      <c r="DE1488">
        <v>119.37</v>
      </c>
      <c r="DF1488">
        <v>119.22</v>
      </c>
      <c r="DG1488">
        <v>120.46</v>
      </c>
      <c r="DH1488" t="s">
        <v>23</v>
      </c>
    </row>
    <row r="1489" spans="4:112">
      <c r="D1489" s="2">
        <v>42250</v>
      </c>
      <c r="E1489">
        <f>SUM(F$11:F1489)</f>
        <v>-270.49085000000832</v>
      </c>
      <c r="F1489">
        <f t="shared" si="183"/>
        <v>17.694899999999961</v>
      </c>
      <c r="G1489">
        <v>25.32</v>
      </c>
      <c r="H1489">
        <v>25.67</v>
      </c>
      <c r="I1489">
        <v>25.2</v>
      </c>
      <c r="J1489">
        <v>25.72</v>
      </c>
      <c r="K1489">
        <v>1714158</v>
      </c>
      <c r="L1489">
        <v>3026.5</v>
      </c>
      <c r="M1489">
        <v>3082.5</v>
      </c>
      <c r="N1489">
        <v>3022</v>
      </c>
      <c r="O1489">
        <v>3115.5</v>
      </c>
      <c r="P1489">
        <v>6358300</v>
      </c>
      <c r="R1489">
        <f>SUM(S$11:S1489)</f>
        <v>-3085.1960000000022</v>
      </c>
      <c r="S1489">
        <f t="shared" si="184"/>
        <v>16.392699999999422</v>
      </c>
      <c r="T1489">
        <v>119.61</v>
      </c>
      <c r="U1489">
        <v>120.19</v>
      </c>
      <c r="V1489">
        <v>119.34</v>
      </c>
      <c r="W1489">
        <v>120.44</v>
      </c>
      <c r="X1489">
        <v>352543</v>
      </c>
      <c r="Y1489">
        <v>7185</v>
      </c>
      <c r="Z1489">
        <v>7093</v>
      </c>
      <c r="AA1489">
        <v>7092</v>
      </c>
      <c r="AB1489">
        <v>7355</v>
      </c>
      <c r="AC1489">
        <v>14061100</v>
      </c>
      <c r="AE1489">
        <f>SUM(AF$11:AF1489)</f>
        <v>5752.6108740000018</v>
      </c>
      <c r="AF1489">
        <f t="shared" si="182"/>
        <v>85.105199999999968</v>
      </c>
      <c r="AG1489">
        <v>24.1</v>
      </c>
      <c r="AH1489">
        <v>24.23</v>
      </c>
      <c r="AI1489">
        <v>24.05</v>
      </c>
      <c r="AJ1489">
        <v>24.25</v>
      </c>
      <c r="AK1489">
        <v>12782</v>
      </c>
      <c r="AL1489">
        <v>5752</v>
      </c>
      <c r="AM1489">
        <v>5808</v>
      </c>
      <c r="AN1489">
        <v>5750</v>
      </c>
      <c r="AO1489">
        <v>5878</v>
      </c>
      <c r="AP1489">
        <v>1770300</v>
      </c>
      <c r="AR1489">
        <f>SUM(AS$11:AS1489)</f>
        <v>-316.0025999999948</v>
      </c>
      <c r="AS1489">
        <f t="shared" si="185"/>
        <v>14.632700000000114</v>
      </c>
      <c r="AT1489">
        <v>30.94</v>
      </c>
      <c r="AU1489">
        <v>30.9</v>
      </c>
      <c r="AV1489">
        <v>30.84</v>
      </c>
      <c r="AW1489">
        <v>31.15</v>
      </c>
      <c r="AX1489">
        <v>433888</v>
      </c>
      <c r="AY1489">
        <v>3676</v>
      </c>
      <c r="AZ1489">
        <v>3722</v>
      </c>
      <c r="BA1489">
        <v>3672.5</v>
      </c>
      <c r="BB1489">
        <v>3776.5</v>
      </c>
      <c r="BC1489">
        <v>4249700</v>
      </c>
      <c r="BE1489">
        <f>SUM(BF$11:BF1489)</f>
        <v>980.90869999999586</v>
      </c>
      <c r="BF1489">
        <f t="shared" si="186"/>
        <v>35.60530000000017</v>
      </c>
      <c r="BG1489">
        <v>30.95</v>
      </c>
      <c r="BH1489">
        <v>30.81</v>
      </c>
      <c r="BI1489">
        <v>30.81</v>
      </c>
      <c r="BJ1489">
        <v>31.24</v>
      </c>
      <c r="BK1489">
        <v>308764</v>
      </c>
      <c r="BL1489">
        <v>3693.5</v>
      </c>
      <c r="BM1489">
        <v>3716.5</v>
      </c>
      <c r="BN1489">
        <v>3691</v>
      </c>
      <c r="BO1489">
        <v>3752</v>
      </c>
      <c r="BP1489">
        <v>3783600</v>
      </c>
      <c r="BR1489">
        <f>SUM(BS$11:BS1489)</f>
        <v>-1089.6479739999982</v>
      </c>
      <c r="BS1489">
        <f t="shared" si="187"/>
        <v>-0.42439999999987776</v>
      </c>
      <c r="BT1489">
        <v>21.21</v>
      </c>
      <c r="BU1489">
        <v>21.17</v>
      </c>
      <c r="BV1489">
        <v>21.094999999999999</v>
      </c>
      <c r="BW1489">
        <v>21.36</v>
      </c>
      <c r="BX1489">
        <v>152278</v>
      </c>
      <c r="BY1489">
        <v>2527.5</v>
      </c>
      <c r="BZ1489">
        <v>2488</v>
      </c>
      <c r="CA1489">
        <v>2468</v>
      </c>
      <c r="CB1489">
        <v>2598.5</v>
      </c>
      <c r="CC1489">
        <v>9151500</v>
      </c>
      <c r="CE1489">
        <f>SUM(CF$11:CF1489)</f>
        <v>-714.68270000001451</v>
      </c>
      <c r="CF1489">
        <f t="shared" si="188"/>
        <v>55.576199999999972</v>
      </c>
      <c r="CG1489">
        <v>19.385000000000002</v>
      </c>
      <c r="CH1489">
        <v>19.41</v>
      </c>
      <c r="CI1489">
        <v>19.355</v>
      </c>
      <c r="CJ1489">
        <v>19.489999999999998</v>
      </c>
      <c r="CK1489">
        <v>490848</v>
      </c>
      <c r="CL1489">
        <v>2319.3000000000002</v>
      </c>
      <c r="CM1489">
        <v>2325</v>
      </c>
      <c r="CN1489">
        <v>2318.8000000000002</v>
      </c>
      <c r="CO1489">
        <v>2386.3000000000002</v>
      </c>
      <c r="CP1489">
        <v>16228000</v>
      </c>
      <c r="CR1489">
        <f>SUM(CS$11:CS1489)</f>
        <v>-4682.1649999996889</v>
      </c>
      <c r="CS1489">
        <f t="shared" si="189"/>
        <v>24.767000000000735</v>
      </c>
      <c r="CT1489">
        <v>7.99</v>
      </c>
      <c r="CU1489">
        <v>7.95</v>
      </c>
      <c r="CV1489">
        <v>7.95</v>
      </c>
      <c r="CW1489">
        <v>8.0500000000000007</v>
      </c>
      <c r="CX1489">
        <v>762388</v>
      </c>
      <c r="CY1489">
        <v>4751</v>
      </c>
      <c r="CZ1489">
        <v>4850</v>
      </c>
      <c r="DA1489">
        <v>4747</v>
      </c>
      <c r="DB1489">
        <v>4870</v>
      </c>
      <c r="DC1489">
        <v>7325800</v>
      </c>
      <c r="DD1489">
        <v>120.07</v>
      </c>
      <c r="DE1489">
        <v>120.33</v>
      </c>
      <c r="DF1489">
        <v>119.64</v>
      </c>
      <c r="DG1489">
        <v>120.7</v>
      </c>
      <c r="DH1489" t="s">
        <v>23</v>
      </c>
    </row>
    <row r="1490" spans="4:112">
      <c r="D1490" s="2">
        <v>42251</v>
      </c>
      <c r="E1490">
        <f>SUM(F$11:F1490)</f>
        <v>-240.66325000000825</v>
      </c>
      <c r="F1490">
        <f t="shared" si="183"/>
        <v>29.827600000000075</v>
      </c>
      <c r="G1490">
        <v>24.56</v>
      </c>
      <c r="H1490">
        <v>24.6</v>
      </c>
      <c r="I1490">
        <v>24.46</v>
      </c>
      <c r="J1490">
        <v>24.8</v>
      </c>
      <c r="K1490">
        <v>1040898</v>
      </c>
      <c r="L1490">
        <v>2966</v>
      </c>
      <c r="M1490">
        <v>3070</v>
      </c>
      <c r="N1490">
        <v>2912</v>
      </c>
      <c r="O1490">
        <v>3081</v>
      </c>
      <c r="P1490">
        <v>9257500</v>
      </c>
      <c r="R1490">
        <f>SUM(S$11:S1490)</f>
        <v>-3050.9823500000016</v>
      </c>
      <c r="S1490">
        <f t="shared" si="184"/>
        <v>34.213650000000598</v>
      </c>
      <c r="T1490">
        <v>116.5</v>
      </c>
      <c r="U1490">
        <v>116.68</v>
      </c>
      <c r="V1490">
        <v>115.84</v>
      </c>
      <c r="W1490">
        <v>116.9</v>
      </c>
      <c r="X1490">
        <v>262167</v>
      </c>
      <c r="Y1490">
        <v>7004</v>
      </c>
      <c r="Z1490">
        <v>7215</v>
      </c>
      <c r="AA1490">
        <v>6911</v>
      </c>
      <c r="AB1490">
        <v>7258</v>
      </c>
      <c r="AC1490">
        <v>11865100</v>
      </c>
      <c r="AE1490">
        <f>SUM(AF$11:AF1490)</f>
        <v>5739.236874000002</v>
      </c>
      <c r="AF1490">
        <f t="shared" si="182"/>
        <v>-13.373999999999796</v>
      </c>
      <c r="AG1490">
        <v>23.62</v>
      </c>
      <c r="AH1490">
        <v>23.6</v>
      </c>
      <c r="AI1490">
        <v>23.6</v>
      </c>
      <c r="AJ1490">
        <v>23.67</v>
      </c>
      <c r="AK1490">
        <v>11186</v>
      </c>
      <c r="AL1490">
        <v>5670</v>
      </c>
      <c r="AM1490">
        <v>5774</v>
      </c>
      <c r="AN1490">
        <v>5600</v>
      </c>
      <c r="AO1490">
        <v>5779</v>
      </c>
      <c r="AP1490">
        <v>2049000</v>
      </c>
      <c r="AR1490">
        <f>SUM(AS$11:AS1490)</f>
        <v>-310.96839999999474</v>
      </c>
      <c r="AS1490">
        <f t="shared" si="185"/>
        <v>5.0342000000000553</v>
      </c>
      <c r="AT1490">
        <v>30.1</v>
      </c>
      <c r="AU1490">
        <v>30.06</v>
      </c>
      <c r="AV1490">
        <v>29.98</v>
      </c>
      <c r="AW1490">
        <v>30.21</v>
      </c>
      <c r="AX1490">
        <v>509316</v>
      </c>
      <c r="AY1490">
        <v>3606</v>
      </c>
      <c r="AZ1490">
        <v>3720</v>
      </c>
      <c r="BA1490">
        <v>3551.5</v>
      </c>
      <c r="BB1490">
        <v>3731</v>
      </c>
      <c r="BC1490">
        <v>4778900</v>
      </c>
      <c r="BE1490">
        <f>SUM(BF$11:BF1490)</f>
        <v>1013.242199999996</v>
      </c>
      <c r="BF1490">
        <f t="shared" si="186"/>
        <v>32.333500000000186</v>
      </c>
      <c r="BG1490">
        <v>30.26</v>
      </c>
      <c r="BH1490">
        <v>30.42</v>
      </c>
      <c r="BI1490">
        <v>30.17</v>
      </c>
      <c r="BJ1490">
        <v>30.42</v>
      </c>
      <c r="BK1490">
        <v>165260</v>
      </c>
      <c r="BL1490">
        <v>3647</v>
      </c>
      <c r="BM1490">
        <v>3748.5</v>
      </c>
      <c r="BN1490">
        <v>3603.5</v>
      </c>
      <c r="BO1490">
        <v>3749</v>
      </c>
      <c r="BP1490">
        <v>5095400</v>
      </c>
      <c r="BR1490">
        <f>SUM(BS$11:BS1490)</f>
        <v>-1141.332673999998</v>
      </c>
      <c r="BS1490">
        <f t="shared" si="187"/>
        <v>-51.684699999999793</v>
      </c>
      <c r="BT1490">
        <v>20.43</v>
      </c>
      <c r="BU1490">
        <v>20.48</v>
      </c>
      <c r="BV1490">
        <v>20.329999999999998</v>
      </c>
      <c r="BW1490">
        <v>20.53</v>
      </c>
      <c r="BX1490">
        <v>86048</v>
      </c>
      <c r="BY1490">
        <v>2455.5</v>
      </c>
      <c r="BZ1490">
        <v>2495</v>
      </c>
      <c r="CA1490">
        <v>2431</v>
      </c>
      <c r="CB1490">
        <v>2512.5</v>
      </c>
      <c r="CC1490">
        <v>8302100</v>
      </c>
      <c r="CE1490">
        <f>SUM(CF$11:CF1490)</f>
        <v>-731.43965000001447</v>
      </c>
      <c r="CF1490">
        <f t="shared" si="188"/>
        <v>-16.756949999999961</v>
      </c>
      <c r="CG1490">
        <v>18.7</v>
      </c>
      <c r="CH1490">
        <v>18.695</v>
      </c>
      <c r="CI1490">
        <v>18.594999999999999</v>
      </c>
      <c r="CJ1490">
        <v>18.755099999999999</v>
      </c>
      <c r="CK1490">
        <v>488144</v>
      </c>
      <c r="CL1490">
        <v>2244</v>
      </c>
      <c r="CM1490">
        <v>2310.8000000000002</v>
      </c>
      <c r="CN1490">
        <v>2219</v>
      </c>
      <c r="CO1490">
        <v>2312.5</v>
      </c>
      <c r="CP1490">
        <v>11883400</v>
      </c>
      <c r="CR1490">
        <f>SUM(CS$11:CS1490)</f>
        <v>-4754.4614999996884</v>
      </c>
      <c r="CS1490">
        <f t="shared" si="189"/>
        <v>-72.296499999999469</v>
      </c>
      <c r="CT1490">
        <v>7.67</v>
      </c>
      <c r="CU1490">
        <v>7.71</v>
      </c>
      <c r="CV1490">
        <v>7.61</v>
      </c>
      <c r="CW1490">
        <v>7.72</v>
      </c>
      <c r="CX1490">
        <v>1295110</v>
      </c>
      <c r="CY1490">
        <v>4582.5</v>
      </c>
      <c r="CZ1490">
        <v>4724.5</v>
      </c>
      <c r="DA1490">
        <v>4551</v>
      </c>
      <c r="DB1490">
        <v>4725</v>
      </c>
      <c r="DC1490">
        <v>11748000</v>
      </c>
      <c r="DD1490">
        <v>118.99</v>
      </c>
      <c r="DE1490">
        <v>120.07</v>
      </c>
      <c r="DF1490">
        <v>118.61</v>
      </c>
      <c r="DG1490">
        <v>120.19</v>
      </c>
      <c r="DH1490" t="s">
        <v>23</v>
      </c>
    </row>
    <row r="1491" spans="4:112">
      <c r="D1491" s="2">
        <v>42254</v>
      </c>
      <c r="E1491">
        <f>SUM(F$11:F1491)</f>
        <v>-222.05765000000792</v>
      </c>
      <c r="F1491">
        <f t="shared" si="183"/>
        <v>18.605600000000322</v>
      </c>
      <c r="G1491">
        <v>24.56</v>
      </c>
      <c r="H1491">
        <v>24.6</v>
      </c>
      <c r="I1491">
        <v>24.46</v>
      </c>
      <c r="J1491">
        <v>24.8</v>
      </c>
      <c r="K1491">
        <v>1040898</v>
      </c>
      <c r="L1491">
        <v>2961</v>
      </c>
      <c r="M1491">
        <v>2941</v>
      </c>
      <c r="N1491">
        <v>2880</v>
      </c>
      <c r="O1491">
        <v>2992</v>
      </c>
      <c r="P1491">
        <v>6276200</v>
      </c>
      <c r="R1491">
        <f>SUM(S$11:S1491)</f>
        <v>-3060.1498500000012</v>
      </c>
      <c r="S1491">
        <f t="shared" si="184"/>
        <v>-9.1674999999995634</v>
      </c>
      <c r="T1491">
        <v>116.5</v>
      </c>
      <c r="U1491">
        <v>116.68</v>
      </c>
      <c r="V1491">
        <v>115.84</v>
      </c>
      <c r="W1491">
        <v>116.9</v>
      </c>
      <c r="X1491">
        <v>262167</v>
      </c>
      <c r="Y1491">
        <v>7089</v>
      </c>
      <c r="Z1491">
        <v>6922</v>
      </c>
      <c r="AA1491">
        <v>6846</v>
      </c>
      <c r="AB1491">
        <v>7108</v>
      </c>
      <c r="AC1491">
        <v>12347200</v>
      </c>
      <c r="AE1491">
        <f>SUM(AF$11:AF1491)</f>
        <v>5768.1492740000022</v>
      </c>
      <c r="AF1491">
        <f t="shared" si="182"/>
        <v>28.912400000000162</v>
      </c>
      <c r="AG1491">
        <v>23.62</v>
      </c>
      <c r="AH1491">
        <v>23.6</v>
      </c>
      <c r="AI1491">
        <v>23.6</v>
      </c>
      <c r="AJ1491">
        <v>23.67</v>
      </c>
      <c r="AK1491">
        <v>11186</v>
      </c>
      <c r="AL1491">
        <v>5680</v>
      </c>
      <c r="AM1491">
        <v>5650</v>
      </c>
      <c r="AN1491">
        <v>5578</v>
      </c>
      <c r="AO1491">
        <v>5713</v>
      </c>
      <c r="AP1491">
        <v>1849400</v>
      </c>
      <c r="AR1491">
        <f>SUM(AS$11:AS1491)</f>
        <v>-291.0673999999949</v>
      </c>
      <c r="AS1491">
        <f t="shared" si="185"/>
        <v>19.90099999999984</v>
      </c>
      <c r="AT1491">
        <v>30.1</v>
      </c>
      <c r="AU1491">
        <v>30.06</v>
      </c>
      <c r="AV1491">
        <v>29.98</v>
      </c>
      <c r="AW1491">
        <v>30.21</v>
      </c>
      <c r="AX1491">
        <v>509316</v>
      </c>
      <c r="AY1491">
        <v>3649</v>
      </c>
      <c r="AZ1491">
        <v>3601.5</v>
      </c>
      <c r="BA1491">
        <v>3545.5</v>
      </c>
      <c r="BB1491">
        <v>3689.5</v>
      </c>
      <c r="BC1491">
        <v>3933500</v>
      </c>
      <c r="BE1491">
        <f>SUM(BF$11:BF1491)</f>
        <v>1042.604799999996</v>
      </c>
      <c r="BF1491">
        <f t="shared" si="186"/>
        <v>29.362599999999929</v>
      </c>
      <c r="BG1491">
        <v>30.26</v>
      </c>
      <c r="BH1491">
        <v>30.42</v>
      </c>
      <c r="BI1491">
        <v>30.17</v>
      </c>
      <c r="BJ1491">
        <v>30.42</v>
      </c>
      <c r="BK1491">
        <v>165260</v>
      </c>
      <c r="BL1491">
        <v>3685</v>
      </c>
      <c r="BM1491">
        <v>3630</v>
      </c>
      <c r="BN1491">
        <v>3613.5</v>
      </c>
      <c r="BO1491">
        <v>3708</v>
      </c>
      <c r="BP1491">
        <v>2961000</v>
      </c>
      <c r="BR1491">
        <f>SUM(BS$11:BS1491)</f>
        <v>-1152.2983739999977</v>
      </c>
      <c r="BS1491">
        <f t="shared" si="187"/>
        <v>-10.965699999999742</v>
      </c>
      <c r="BT1491">
        <v>20.43</v>
      </c>
      <c r="BU1491">
        <v>20.48</v>
      </c>
      <c r="BV1491">
        <v>20.329999999999998</v>
      </c>
      <c r="BW1491">
        <v>20.53</v>
      </c>
      <c r="BX1491">
        <v>86048</v>
      </c>
      <c r="BY1491">
        <v>2433</v>
      </c>
      <c r="BZ1491">
        <v>2420</v>
      </c>
      <c r="CA1491">
        <v>2393.5</v>
      </c>
      <c r="CB1491">
        <v>2464.5</v>
      </c>
      <c r="CC1491">
        <v>7379800</v>
      </c>
      <c r="CE1491">
        <f>SUM(CF$11:CF1491)</f>
        <v>-735.5526500000143</v>
      </c>
      <c r="CF1491">
        <f t="shared" si="188"/>
        <v>-4.112999999999829</v>
      </c>
      <c r="CG1491">
        <v>18.7</v>
      </c>
      <c r="CH1491">
        <v>18.695</v>
      </c>
      <c r="CI1491">
        <v>18.594999999999999</v>
      </c>
      <c r="CJ1491">
        <v>18.755099999999999</v>
      </c>
      <c r="CK1491">
        <v>488144</v>
      </c>
      <c r="CL1491">
        <v>2273.5</v>
      </c>
      <c r="CM1491">
        <v>2221</v>
      </c>
      <c r="CN1491">
        <v>2220</v>
      </c>
      <c r="CO1491">
        <v>2289</v>
      </c>
      <c r="CP1491">
        <v>16053400</v>
      </c>
      <c r="CR1491">
        <f>SUM(CS$11:CS1491)</f>
        <v>-4763.2279999996872</v>
      </c>
      <c r="CS1491">
        <f t="shared" si="189"/>
        <v>-8.766499999998814</v>
      </c>
      <c r="CT1491">
        <v>7.67</v>
      </c>
      <c r="CU1491">
        <v>7.71</v>
      </c>
      <c r="CV1491">
        <v>7.61</v>
      </c>
      <c r="CW1491">
        <v>7.72</v>
      </c>
      <c r="CX1491">
        <v>1295110</v>
      </c>
      <c r="CY1491">
        <v>4601.5</v>
      </c>
      <c r="CZ1491">
        <v>4554.5</v>
      </c>
      <c r="DA1491">
        <v>4495</v>
      </c>
      <c r="DB1491">
        <v>4630</v>
      </c>
      <c r="DC1491">
        <v>8514600</v>
      </c>
      <c r="DD1491">
        <v>119.28</v>
      </c>
      <c r="DE1491">
        <v>118.96</v>
      </c>
      <c r="DF1491">
        <v>118.76</v>
      </c>
      <c r="DG1491">
        <v>119.59</v>
      </c>
      <c r="DH1491" t="s">
        <v>23</v>
      </c>
    </row>
    <row r="1492" spans="4:112">
      <c r="D1492" s="2">
        <v>42255</v>
      </c>
      <c r="E1492">
        <f>SUM(F$11:F1492)</f>
        <v>-199.5744500000078</v>
      </c>
      <c r="F1492">
        <f t="shared" si="183"/>
        <v>22.483200000000124</v>
      </c>
      <c r="G1492">
        <v>24.9</v>
      </c>
      <c r="H1492">
        <v>24.57</v>
      </c>
      <c r="I1492">
        <v>24.57</v>
      </c>
      <c r="J1492">
        <v>24.97</v>
      </c>
      <c r="K1492">
        <v>1618489</v>
      </c>
      <c r="L1492">
        <v>2867.5</v>
      </c>
      <c r="M1492">
        <v>2952</v>
      </c>
      <c r="N1492">
        <v>2851.5</v>
      </c>
      <c r="O1492">
        <v>2973</v>
      </c>
      <c r="P1492">
        <v>6187200</v>
      </c>
      <c r="R1492">
        <f>SUM(S$11:S1492)</f>
        <v>-2920.2098500000016</v>
      </c>
      <c r="S1492">
        <f t="shared" si="184"/>
        <v>139.9399999999996</v>
      </c>
      <c r="T1492">
        <v>121.24</v>
      </c>
      <c r="U1492">
        <v>120.2</v>
      </c>
      <c r="V1492">
        <v>120.13</v>
      </c>
      <c r="W1492">
        <v>121.34</v>
      </c>
      <c r="X1492">
        <v>398418</v>
      </c>
      <c r="Y1492">
        <v>7050</v>
      </c>
      <c r="Z1492">
        <v>7088</v>
      </c>
      <c r="AA1492">
        <v>7030</v>
      </c>
      <c r="AB1492">
        <v>7165</v>
      </c>
      <c r="AC1492">
        <v>11084400</v>
      </c>
      <c r="AE1492">
        <f>SUM(AF$11:AF1492)</f>
        <v>5822.3620740000015</v>
      </c>
      <c r="AF1492">
        <f t="shared" si="182"/>
        <v>54.212799999999334</v>
      </c>
      <c r="AG1492">
        <v>23.43</v>
      </c>
      <c r="AH1492">
        <v>23.4</v>
      </c>
      <c r="AI1492">
        <v>23.4</v>
      </c>
      <c r="AJ1492">
        <v>23.56</v>
      </c>
      <c r="AK1492">
        <v>19727</v>
      </c>
      <c r="AL1492">
        <v>5476</v>
      </c>
      <c r="AM1492">
        <v>5689</v>
      </c>
      <c r="AN1492">
        <v>5472</v>
      </c>
      <c r="AO1492">
        <v>5689</v>
      </c>
      <c r="AP1492">
        <v>2362500</v>
      </c>
      <c r="AR1492">
        <f>SUM(AS$11:AS1492)</f>
        <v>-252.39539999999533</v>
      </c>
      <c r="AS1492">
        <f t="shared" si="185"/>
        <v>38.671999999999571</v>
      </c>
      <c r="AT1492">
        <v>31.24</v>
      </c>
      <c r="AU1492">
        <v>31.05</v>
      </c>
      <c r="AV1492">
        <v>30.96</v>
      </c>
      <c r="AW1492">
        <v>31.25</v>
      </c>
      <c r="AX1492">
        <v>586795</v>
      </c>
      <c r="AY1492">
        <v>3618.5</v>
      </c>
      <c r="AZ1492">
        <v>3629</v>
      </c>
      <c r="BA1492">
        <v>3615</v>
      </c>
      <c r="BB1492">
        <v>3679.5</v>
      </c>
      <c r="BC1492">
        <v>3243100</v>
      </c>
      <c r="BE1492">
        <f>SUM(BF$11:BF1492)</f>
        <v>1116.1919999999959</v>
      </c>
      <c r="BF1492">
        <f t="shared" si="186"/>
        <v>73.587199999999939</v>
      </c>
      <c r="BG1492">
        <v>31.06</v>
      </c>
      <c r="BH1492">
        <v>30.7</v>
      </c>
      <c r="BI1492">
        <v>30.69</v>
      </c>
      <c r="BJ1492">
        <v>31.06</v>
      </c>
      <c r="BK1492">
        <v>200606</v>
      </c>
      <c r="BL1492">
        <v>3610.5</v>
      </c>
      <c r="BM1492">
        <v>3683</v>
      </c>
      <c r="BN1492">
        <v>3610</v>
      </c>
      <c r="BO1492">
        <v>3695</v>
      </c>
      <c r="BP1492">
        <v>2758900</v>
      </c>
      <c r="BR1492">
        <f>SUM(BS$11:BS1492)</f>
        <v>-1157.1887739999975</v>
      </c>
      <c r="BS1492">
        <f t="shared" si="187"/>
        <v>-4.8903999999997723</v>
      </c>
      <c r="BT1492">
        <v>20.77</v>
      </c>
      <c r="BU1492">
        <v>20.74</v>
      </c>
      <c r="BV1492">
        <v>20.635000000000002</v>
      </c>
      <c r="BW1492">
        <v>20.78</v>
      </c>
      <c r="BX1492">
        <v>175882</v>
      </c>
      <c r="BY1492">
        <v>2402.5</v>
      </c>
      <c r="BZ1492">
        <v>2432</v>
      </c>
      <c r="CA1492">
        <v>2393.5</v>
      </c>
      <c r="CB1492">
        <v>2484</v>
      </c>
      <c r="CC1492">
        <v>5863200</v>
      </c>
      <c r="CE1492">
        <f>SUM(CF$11:CF1492)</f>
        <v>-696.08865000001435</v>
      </c>
      <c r="CF1492">
        <f t="shared" si="188"/>
        <v>39.463999999999942</v>
      </c>
      <c r="CG1492">
        <v>19.295000000000002</v>
      </c>
      <c r="CH1492">
        <v>19.254999999999999</v>
      </c>
      <c r="CI1492">
        <v>19.184999999999999</v>
      </c>
      <c r="CJ1492">
        <v>19.32</v>
      </c>
      <c r="CK1492">
        <v>460228</v>
      </c>
      <c r="CL1492">
        <v>2249.8000000000002</v>
      </c>
      <c r="CM1492">
        <v>2270</v>
      </c>
      <c r="CN1492">
        <v>2247</v>
      </c>
      <c r="CO1492">
        <v>2322.5</v>
      </c>
      <c r="CP1492">
        <v>10045400</v>
      </c>
      <c r="CR1492">
        <f>SUM(CS$11:CS1492)</f>
        <v>-4735.1159999996862</v>
      </c>
      <c r="CS1492">
        <f t="shared" si="189"/>
        <v>28.11200000000099</v>
      </c>
      <c r="CT1492">
        <v>7.86</v>
      </c>
      <c r="CU1492">
        <v>7.82</v>
      </c>
      <c r="CV1492">
        <v>7.79</v>
      </c>
      <c r="CW1492">
        <v>7.875</v>
      </c>
      <c r="CX1492">
        <v>1402160</v>
      </c>
      <c r="CY1492">
        <v>4540</v>
      </c>
      <c r="CZ1492">
        <v>4602.5</v>
      </c>
      <c r="DA1492">
        <v>4531.5</v>
      </c>
      <c r="DB1492">
        <v>4649.5</v>
      </c>
      <c r="DC1492">
        <v>6453900</v>
      </c>
      <c r="DD1492">
        <v>119.81</v>
      </c>
      <c r="DE1492">
        <v>119.28</v>
      </c>
      <c r="DF1492">
        <v>118.86</v>
      </c>
      <c r="DG1492">
        <v>120.23</v>
      </c>
      <c r="DH1492" t="s">
        <v>23</v>
      </c>
    </row>
    <row r="1493" spans="4:112">
      <c r="D1493" s="2">
        <v>42256</v>
      </c>
      <c r="E1493">
        <f>SUM(F$11:F1493)</f>
        <v>-165.34345000000758</v>
      </c>
      <c r="F1493">
        <f t="shared" si="183"/>
        <v>34.231000000000222</v>
      </c>
      <c r="G1493">
        <v>25.06</v>
      </c>
      <c r="H1493">
        <v>25.6</v>
      </c>
      <c r="I1493">
        <v>25</v>
      </c>
      <c r="J1493">
        <v>25.71</v>
      </c>
      <c r="K1493">
        <v>1786165</v>
      </c>
      <c r="L1493">
        <v>3113.5</v>
      </c>
      <c r="M1493">
        <v>3017.5</v>
      </c>
      <c r="N1493">
        <v>2987.5</v>
      </c>
      <c r="O1493">
        <v>3113.5</v>
      </c>
      <c r="P1493">
        <v>11443600</v>
      </c>
      <c r="R1493">
        <f>SUM(S$11:S1493)</f>
        <v>-2956.0920500000016</v>
      </c>
      <c r="S1493">
        <f t="shared" si="184"/>
        <v>-35.882200000000012</v>
      </c>
      <c r="T1493">
        <v>120.62</v>
      </c>
      <c r="U1493">
        <v>123.26</v>
      </c>
      <c r="V1493">
        <v>120.44</v>
      </c>
      <c r="W1493">
        <v>123.40600000000001</v>
      </c>
      <c r="X1493">
        <v>1331430</v>
      </c>
      <c r="Y1493">
        <v>7491</v>
      </c>
      <c r="Z1493">
        <v>7227</v>
      </c>
      <c r="AA1493">
        <v>7209</v>
      </c>
      <c r="AB1493">
        <v>7491</v>
      </c>
      <c r="AC1493">
        <v>17210800</v>
      </c>
      <c r="AE1493">
        <f>SUM(AF$11:AF1493)</f>
        <v>5878.0654740000018</v>
      </c>
      <c r="AF1493">
        <f t="shared" si="182"/>
        <v>55.703400000000329</v>
      </c>
      <c r="AG1493">
        <v>24.065000000000001</v>
      </c>
      <c r="AH1493">
        <v>24.395</v>
      </c>
      <c r="AI1493">
        <v>24.04</v>
      </c>
      <c r="AJ1493">
        <v>24.41</v>
      </c>
      <c r="AK1493">
        <v>15388</v>
      </c>
      <c r="AL1493">
        <v>5900</v>
      </c>
      <c r="AM1493">
        <v>5670</v>
      </c>
      <c r="AN1493">
        <v>5625</v>
      </c>
      <c r="AO1493">
        <v>5900</v>
      </c>
      <c r="AP1493">
        <v>3032900</v>
      </c>
      <c r="AR1493">
        <f>SUM(AS$11:AS1493)</f>
        <v>-270.75979999999527</v>
      </c>
      <c r="AS1493">
        <f t="shared" si="185"/>
        <v>-18.364399999999932</v>
      </c>
      <c r="AT1493">
        <v>31.07</v>
      </c>
      <c r="AU1493">
        <v>31.67</v>
      </c>
      <c r="AV1493">
        <v>31.03</v>
      </c>
      <c r="AW1493">
        <v>31.814</v>
      </c>
      <c r="AX1493">
        <v>594327</v>
      </c>
      <c r="AY1493">
        <v>3857</v>
      </c>
      <c r="AZ1493">
        <v>3724.5</v>
      </c>
      <c r="BA1493">
        <v>3704</v>
      </c>
      <c r="BB1493">
        <v>3861</v>
      </c>
      <c r="BC1493">
        <v>4932700</v>
      </c>
      <c r="BE1493">
        <f>SUM(BF$11:BF1493)</f>
        <v>1094.8933999999958</v>
      </c>
      <c r="BF1493">
        <f t="shared" si="186"/>
        <v>-21.298600000000079</v>
      </c>
      <c r="BG1493">
        <v>30.75</v>
      </c>
      <c r="BH1493">
        <v>31.31</v>
      </c>
      <c r="BI1493">
        <v>30.721599999999999</v>
      </c>
      <c r="BJ1493">
        <v>31.31</v>
      </c>
      <c r="BK1493">
        <v>210693</v>
      </c>
      <c r="BL1493">
        <v>3796</v>
      </c>
      <c r="BM1493">
        <v>3700</v>
      </c>
      <c r="BN1493">
        <v>3690.5</v>
      </c>
      <c r="BO1493">
        <v>3796</v>
      </c>
      <c r="BP1493">
        <v>4449400</v>
      </c>
      <c r="BR1493">
        <f>SUM(BS$11:BS1493)</f>
        <v>-1172.6424739999975</v>
      </c>
      <c r="BS1493">
        <f t="shared" si="187"/>
        <v>-15.453700000000026</v>
      </c>
      <c r="BT1493">
        <v>20.66</v>
      </c>
      <c r="BU1493">
        <v>21.02</v>
      </c>
      <c r="BV1493">
        <v>20.63</v>
      </c>
      <c r="BW1493">
        <v>21.03</v>
      </c>
      <c r="BX1493">
        <v>151295</v>
      </c>
      <c r="BY1493">
        <v>2549</v>
      </c>
      <c r="BZ1493">
        <v>2473</v>
      </c>
      <c r="CA1493">
        <v>2454.5</v>
      </c>
      <c r="CB1493">
        <v>2549</v>
      </c>
      <c r="CC1493">
        <v>7211200</v>
      </c>
      <c r="CE1493">
        <f>SUM(CF$11:CF1493)</f>
        <v>-682.82260000001463</v>
      </c>
      <c r="CF1493">
        <f t="shared" si="188"/>
        <v>13.266049999999723</v>
      </c>
      <c r="CG1493">
        <v>19.38</v>
      </c>
      <c r="CH1493">
        <v>19.875</v>
      </c>
      <c r="CI1493">
        <v>19.364999999999998</v>
      </c>
      <c r="CJ1493">
        <v>19.875</v>
      </c>
      <c r="CK1493">
        <v>607528</v>
      </c>
      <c r="CL1493">
        <v>2397.3000000000002</v>
      </c>
      <c r="CM1493">
        <v>2325</v>
      </c>
      <c r="CN1493">
        <v>2317</v>
      </c>
      <c r="CO1493">
        <v>2397.3000000000002</v>
      </c>
      <c r="CP1493">
        <v>12946600</v>
      </c>
      <c r="CR1493">
        <f>SUM(CS$11:CS1493)</f>
        <v>-4763.6489999996857</v>
      </c>
      <c r="CS1493">
        <f t="shared" si="189"/>
        <v>-28.532999999999447</v>
      </c>
      <c r="CT1493">
        <v>7.83</v>
      </c>
      <c r="CU1493">
        <v>7.96</v>
      </c>
      <c r="CV1493">
        <v>7.82</v>
      </c>
      <c r="CW1493">
        <v>8</v>
      </c>
      <c r="CX1493">
        <v>909131</v>
      </c>
      <c r="CY1493">
        <v>4848</v>
      </c>
      <c r="CZ1493">
        <v>4680</v>
      </c>
      <c r="DA1493">
        <v>4653</v>
      </c>
      <c r="DB1493">
        <v>4848</v>
      </c>
      <c r="DC1493">
        <v>10150300</v>
      </c>
      <c r="DD1493">
        <v>120.5</v>
      </c>
      <c r="DE1493">
        <v>119.81</v>
      </c>
      <c r="DF1493">
        <v>119.81</v>
      </c>
      <c r="DG1493">
        <v>121.2</v>
      </c>
      <c r="DH1493" t="s">
        <v>23</v>
      </c>
    </row>
    <row r="1494" spans="4:112">
      <c r="D1494" s="2">
        <v>42257</v>
      </c>
      <c r="E1494">
        <f>SUM(F$11:F1494)</f>
        <v>-165.0734500000076</v>
      </c>
      <c r="F1494">
        <f t="shared" si="183"/>
        <v>0.26999999999998181</v>
      </c>
      <c r="G1494">
        <v>25.93</v>
      </c>
      <c r="H1494">
        <v>25.75</v>
      </c>
      <c r="I1494">
        <v>25.548500000000001</v>
      </c>
      <c r="J1494">
        <v>26.09</v>
      </c>
      <c r="K1494">
        <v>1559989</v>
      </c>
      <c r="L1494">
        <v>3133</v>
      </c>
      <c r="M1494">
        <v>3020</v>
      </c>
      <c r="N1494">
        <v>3003</v>
      </c>
      <c r="O1494">
        <v>3163.5</v>
      </c>
      <c r="P1494">
        <v>10752700</v>
      </c>
      <c r="R1494">
        <f>SUM(S$11:S1494)</f>
        <v>-3003.447050000002</v>
      </c>
      <c r="S1494">
        <f t="shared" si="184"/>
        <v>-47.355000000000473</v>
      </c>
      <c r="T1494">
        <v>117.94</v>
      </c>
      <c r="U1494">
        <v>118.96</v>
      </c>
      <c r="V1494">
        <v>117.4</v>
      </c>
      <c r="W1494">
        <v>118.96</v>
      </c>
      <c r="X1494">
        <v>2073321</v>
      </c>
      <c r="Y1494">
        <v>7175</v>
      </c>
      <c r="Z1494">
        <v>7220</v>
      </c>
      <c r="AA1494">
        <v>7103</v>
      </c>
      <c r="AB1494">
        <v>7340</v>
      </c>
      <c r="AC1494">
        <v>16163500</v>
      </c>
      <c r="AE1494">
        <f>SUM(AF$11:AF1494)</f>
        <v>5814.4004740000019</v>
      </c>
      <c r="AF1494">
        <f t="shared" si="182"/>
        <v>-63.664999999999964</v>
      </c>
      <c r="AG1494">
        <v>23.925000000000001</v>
      </c>
      <c r="AH1494">
        <v>23.63</v>
      </c>
      <c r="AI1494">
        <v>23.63</v>
      </c>
      <c r="AJ1494">
        <v>23.97</v>
      </c>
      <c r="AK1494">
        <v>15661</v>
      </c>
      <c r="AL1494">
        <v>5772</v>
      </c>
      <c r="AM1494">
        <v>5736</v>
      </c>
      <c r="AN1494">
        <v>5711</v>
      </c>
      <c r="AO1494">
        <v>5816</v>
      </c>
      <c r="AP1494">
        <v>1980600</v>
      </c>
      <c r="AR1494">
        <f>SUM(AS$11:AS1494)</f>
        <v>-274.69479999999521</v>
      </c>
      <c r="AS1494">
        <f t="shared" si="185"/>
        <v>-3.9349999999999454</v>
      </c>
      <c r="AT1494">
        <v>30.86</v>
      </c>
      <c r="AU1494">
        <v>30.85</v>
      </c>
      <c r="AV1494">
        <v>30.712800000000001</v>
      </c>
      <c r="AW1494">
        <v>31.01</v>
      </c>
      <c r="AX1494">
        <v>339291</v>
      </c>
      <c r="AY1494">
        <v>3742.5</v>
      </c>
      <c r="AZ1494">
        <v>3740</v>
      </c>
      <c r="BA1494">
        <v>3701</v>
      </c>
      <c r="BB1494">
        <v>3782.5</v>
      </c>
      <c r="BC1494">
        <v>4875600</v>
      </c>
      <c r="BE1494">
        <f>SUM(BF$11:BF1494)</f>
        <v>1090.5183999999958</v>
      </c>
      <c r="BF1494">
        <f t="shared" si="186"/>
        <v>-4.375</v>
      </c>
      <c r="BG1494">
        <v>30.51</v>
      </c>
      <c r="BH1494">
        <v>30.48</v>
      </c>
      <c r="BI1494">
        <v>30.39</v>
      </c>
      <c r="BJ1494">
        <v>30.63</v>
      </c>
      <c r="BK1494">
        <v>148845</v>
      </c>
      <c r="BL1494">
        <v>3690</v>
      </c>
      <c r="BM1494">
        <v>3701</v>
      </c>
      <c r="BN1494">
        <v>3675</v>
      </c>
      <c r="BO1494">
        <v>3747</v>
      </c>
      <c r="BP1494">
        <v>4556400</v>
      </c>
      <c r="BR1494">
        <f>SUM(BS$11:BS1494)</f>
        <v>-1182.1724739999977</v>
      </c>
      <c r="BS1494">
        <f t="shared" si="187"/>
        <v>-9.5300000000002001</v>
      </c>
      <c r="BT1494">
        <v>20.51</v>
      </c>
      <c r="BU1494">
        <v>20.46</v>
      </c>
      <c r="BV1494">
        <v>20.38</v>
      </c>
      <c r="BW1494">
        <v>20.57</v>
      </c>
      <c r="BX1494">
        <v>90114</v>
      </c>
      <c r="BY1494">
        <v>2478</v>
      </c>
      <c r="BZ1494">
        <v>2480</v>
      </c>
      <c r="CA1494">
        <v>2448</v>
      </c>
      <c r="CB1494">
        <v>2497.5</v>
      </c>
      <c r="CC1494">
        <v>5794500</v>
      </c>
      <c r="CE1494">
        <f>SUM(CF$11:CF1494)</f>
        <v>-725.81260000001441</v>
      </c>
      <c r="CF1494">
        <f t="shared" si="188"/>
        <v>-42.989999999999782</v>
      </c>
      <c r="CG1494">
        <v>19.13</v>
      </c>
      <c r="CH1494">
        <v>19.074999999999999</v>
      </c>
      <c r="CI1494">
        <v>18.96</v>
      </c>
      <c r="CJ1494">
        <v>19.170000000000002</v>
      </c>
      <c r="CK1494">
        <v>1199346</v>
      </c>
      <c r="CL1494">
        <v>2309</v>
      </c>
      <c r="CM1494">
        <v>2292.3000000000002</v>
      </c>
      <c r="CN1494">
        <v>2282.3000000000002</v>
      </c>
      <c r="CO1494">
        <v>2325</v>
      </c>
      <c r="CP1494">
        <v>11507400</v>
      </c>
      <c r="CR1494">
        <f>SUM(CS$11:CS1494)</f>
        <v>-4773.2239999996855</v>
      </c>
      <c r="CS1494">
        <f t="shared" si="189"/>
        <v>-9.5749999999998181</v>
      </c>
      <c r="CT1494">
        <v>7.86</v>
      </c>
      <c r="CU1494">
        <v>7.8100000000000005</v>
      </c>
      <c r="CV1494">
        <v>7.78</v>
      </c>
      <c r="CW1494">
        <v>7.89</v>
      </c>
      <c r="CX1494">
        <v>1430783</v>
      </c>
      <c r="CY1494">
        <v>4738.5</v>
      </c>
      <c r="CZ1494">
        <v>4708</v>
      </c>
      <c r="DA1494">
        <v>4664</v>
      </c>
      <c r="DB1494">
        <v>4779.5</v>
      </c>
      <c r="DC1494">
        <v>7590600</v>
      </c>
      <c r="DD1494">
        <v>120.62</v>
      </c>
      <c r="DE1494">
        <v>120.5</v>
      </c>
      <c r="DF1494">
        <v>119.98</v>
      </c>
      <c r="DG1494">
        <v>121.33</v>
      </c>
      <c r="DH1494" t="s">
        <v>23</v>
      </c>
    </row>
    <row r="1495" spans="4:112">
      <c r="D1495" s="2">
        <v>42258</v>
      </c>
      <c r="E1495">
        <f>SUM(F$11:F1495)</f>
        <v>-198.25005000000783</v>
      </c>
      <c r="F1495">
        <f t="shared" si="183"/>
        <v>-33.176600000000235</v>
      </c>
      <c r="G1495">
        <v>26.16</v>
      </c>
      <c r="H1495">
        <v>26.01</v>
      </c>
      <c r="I1495">
        <v>25.87</v>
      </c>
      <c r="J1495">
        <v>26.19</v>
      </c>
      <c r="K1495">
        <v>1408589</v>
      </c>
      <c r="L1495">
        <v>3179.5</v>
      </c>
      <c r="M1495">
        <v>3094.5</v>
      </c>
      <c r="N1495">
        <v>3084</v>
      </c>
      <c r="O1495">
        <v>3225</v>
      </c>
      <c r="P1495">
        <v>11595500</v>
      </c>
      <c r="R1495">
        <f>SUM(S$11:S1495)</f>
        <v>-3091.4084500000022</v>
      </c>
      <c r="S1495">
        <f t="shared" si="184"/>
        <v>-87.96140000000014</v>
      </c>
      <c r="T1495">
        <v>117.1</v>
      </c>
      <c r="U1495">
        <v>116.49</v>
      </c>
      <c r="V1495">
        <v>115.89</v>
      </c>
      <c r="W1495">
        <v>117.1</v>
      </c>
      <c r="X1495">
        <v>531190</v>
      </c>
      <c r="Y1495">
        <v>7072</v>
      </c>
      <c r="Z1495">
        <v>7025</v>
      </c>
      <c r="AA1495">
        <v>7008</v>
      </c>
      <c r="AB1495">
        <v>7151</v>
      </c>
      <c r="AC1495">
        <v>15991700</v>
      </c>
      <c r="AE1495">
        <f>SUM(AF$11:AF1495)</f>
        <v>5774.7334740000015</v>
      </c>
      <c r="AF1495">
        <f t="shared" si="182"/>
        <v>-39.667000000000371</v>
      </c>
      <c r="AG1495">
        <v>23.774999999999999</v>
      </c>
      <c r="AH1495">
        <v>23.79</v>
      </c>
      <c r="AI1495">
        <v>23.7</v>
      </c>
      <c r="AJ1495">
        <v>23.85</v>
      </c>
      <c r="AK1495">
        <v>12912</v>
      </c>
      <c r="AL1495">
        <v>5744</v>
      </c>
      <c r="AM1495">
        <v>5732</v>
      </c>
      <c r="AN1495">
        <v>5701</v>
      </c>
      <c r="AO1495">
        <v>5827</v>
      </c>
      <c r="AP1495">
        <v>3759700</v>
      </c>
      <c r="AR1495">
        <f>SUM(AS$11:AS1495)</f>
        <v>-311.02799999999525</v>
      </c>
      <c r="AS1495">
        <f t="shared" si="185"/>
        <v>-36.333200000000033</v>
      </c>
      <c r="AT1495">
        <v>30.74</v>
      </c>
      <c r="AU1495">
        <v>30.52</v>
      </c>
      <c r="AV1495">
        <v>30.44</v>
      </c>
      <c r="AW1495">
        <v>30.75</v>
      </c>
      <c r="AX1495">
        <v>373064</v>
      </c>
      <c r="AY1495">
        <v>3719.5</v>
      </c>
      <c r="AZ1495">
        <v>3686</v>
      </c>
      <c r="BA1495">
        <v>3680.5</v>
      </c>
      <c r="BB1495">
        <v>3754</v>
      </c>
      <c r="BC1495">
        <v>8469100</v>
      </c>
      <c r="BE1495">
        <f>SUM(BF$11:BF1495)</f>
        <v>1052.4021999999954</v>
      </c>
      <c r="BF1495">
        <f t="shared" si="186"/>
        <v>-38.11620000000039</v>
      </c>
      <c r="BG1495">
        <v>30.15</v>
      </c>
      <c r="BH1495">
        <v>30.11</v>
      </c>
      <c r="BI1495">
        <v>29.9</v>
      </c>
      <c r="BJ1495">
        <v>30.16</v>
      </c>
      <c r="BK1495">
        <v>171328</v>
      </c>
      <c r="BL1495">
        <v>3633.5</v>
      </c>
      <c r="BM1495">
        <v>3642</v>
      </c>
      <c r="BN1495">
        <v>3625</v>
      </c>
      <c r="BO1495">
        <v>3712</v>
      </c>
      <c r="BP1495">
        <v>6913600</v>
      </c>
      <c r="BR1495">
        <f>SUM(BS$11:BS1495)</f>
        <v>-1181.0886739999978</v>
      </c>
      <c r="BS1495">
        <f t="shared" si="187"/>
        <v>1.0837999999998829</v>
      </c>
      <c r="BT1495">
        <v>19.78</v>
      </c>
      <c r="BU1495">
        <v>19.989999999999998</v>
      </c>
      <c r="BV1495">
        <v>19.62</v>
      </c>
      <c r="BW1495">
        <v>20</v>
      </c>
      <c r="BX1495">
        <v>705681</v>
      </c>
      <c r="BY1495">
        <v>2442.5</v>
      </c>
      <c r="BZ1495">
        <v>2475</v>
      </c>
      <c r="CA1495">
        <v>2441.5</v>
      </c>
      <c r="CB1495">
        <v>2478</v>
      </c>
      <c r="CC1495">
        <v>8126100</v>
      </c>
      <c r="CE1495">
        <f>SUM(CF$11:CF1495)</f>
        <v>-759.2732000000143</v>
      </c>
      <c r="CF1495">
        <f t="shared" si="188"/>
        <v>-33.460599999999886</v>
      </c>
      <c r="CG1495">
        <v>18.77</v>
      </c>
      <c r="CH1495">
        <v>18.68</v>
      </c>
      <c r="CI1495">
        <v>18.545000000000002</v>
      </c>
      <c r="CJ1495">
        <v>18.805</v>
      </c>
      <c r="CK1495">
        <v>1068258</v>
      </c>
      <c r="CL1495">
        <v>2279.3000000000002</v>
      </c>
      <c r="CM1495">
        <v>2274</v>
      </c>
      <c r="CN1495">
        <v>2267</v>
      </c>
      <c r="CO1495">
        <v>2314</v>
      </c>
      <c r="CP1495">
        <v>13220800</v>
      </c>
      <c r="CR1495">
        <f>SUM(CS$11:CS1495)</f>
        <v>-4845.0899999996855</v>
      </c>
      <c r="CS1495">
        <f t="shared" si="189"/>
        <v>-71.865999999999985</v>
      </c>
      <c r="CT1495">
        <v>7.91</v>
      </c>
      <c r="CU1495">
        <v>7.86</v>
      </c>
      <c r="CV1495">
        <v>7.84</v>
      </c>
      <c r="CW1495">
        <v>7.92</v>
      </c>
      <c r="CX1495">
        <v>1141714</v>
      </c>
      <c r="CY1495">
        <v>4782.5</v>
      </c>
      <c r="CZ1495">
        <v>4668.5</v>
      </c>
      <c r="DA1495">
        <v>4668.5</v>
      </c>
      <c r="DB1495">
        <v>4802.5</v>
      </c>
      <c r="DC1495">
        <v>9627000</v>
      </c>
      <c r="DD1495">
        <v>120.59</v>
      </c>
      <c r="DE1495">
        <v>120.62</v>
      </c>
      <c r="DF1495">
        <v>120.36</v>
      </c>
      <c r="DG1495">
        <v>120.97</v>
      </c>
      <c r="DH1495" t="s">
        <v>23</v>
      </c>
    </row>
    <row r="1496" spans="4:112">
      <c r="D1496" s="2">
        <v>42261</v>
      </c>
      <c r="E1496">
        <f>SUM(F$11:F1496)</f>
        <v>-162.38445000000775</v>
      </c>
      <c r="F1496">
        <f t="shared" si="183"/>
        <v>35.865600000000086</v>
      </c>
      <c r="G1496">
        <v>25.96</v>
      </c>
      <c r="H1496">
        <v>25.96</v>
      </c>
      <c r="I1496">
        <v>25.78</v>
      </c>
      <c r="J1496">
        <v>25.97</v>
      </c>
      <c r="K1496">
        <v>709810</v>
      </c>
      <c r="L1496">
        <v>3116.5</v>
      </c>
      <c r="M1496">
        <v>3190.5</v>
      </c>
      <c r="N1496">
        <v>3103</v>
      </c>
      <c r="O1496">
        <v>3200</v>
      </c>
      <c r="P1496">
        <v>5630200</v>
      </c>
      <c r="R1496">
        <f>SUM(S$11:S1496)</f>
        <v>-3051.9529500000021</v>
      </c>
      <c r="S1496">
        <f t="shared" si="184"/>
        <v>39.455500000000029</v>
      </c>
      <c r="T1496">
        <v>116.35</v>
      </c>
      <c r="U1496">
        <v>116.73</v>
      </c>
      <c r="V1496">
        <v>116</v>
      </c>
      <c r="W1496">
        <v>117.06</v>
      </c>
      <c r="X1496">
        <v>351418</v>
      </c>
      <c r="Y1496">
        <v>7007</v>
      </c>
      <c r="Z1496">
        <v>7100</v>
      </c>
      <c r="AA1496">
        <v>7005</v>
      </c>
      <c r="AB1496">
        <v>7145</v>
      </c>
      <c r="AC1496">
        <v>10029500</v>
      </c>
      <c r="AE1496">
        <f>SUM(AF$11:AF1496)</f>
        <v>5831.6789740000013</v>
      </c>
      <c r="AF1496">
        <f t="shared" si="182"/>
        <v>56.945499999999811</v>
      </c>
      <c r="AG1496">
        <v>23.905000000000001</v>
      </c>
      <c r="AH1496">
        <v>23.82</v>
      </c>
      <c r="AI1496">
        <v>23.82</v>
      </c>
      <c r="AJ1496">
        <v>23.95</v>
      </c>
      <c r="AK1496">
        <v>18106</v>
      </c>
      <c r="AL1496">
        <v>5730</v>
      </c>
      <c r="AM1496">
        <v>5791</v>
      </c>
      <c r="AN1496">
        <v>5729</v>
      </c>
      <c r="AO1496">
        <v>5828</v>
      </c>
      <c r="AP1496">
        <v>1546300</v>
      </c>
      <c r="AR1496">
        <f>SUM(AS$11:AS1496)</f>
        <v>-278.96459999999524</v>
      </c>
      <c r="AS1496">
        <f t="shared" si="185"/>
        <v>32.063400000000001</v>
      </c>
      <c r="AT1496">
        <v>30.59</v>
      </c>
      <c r="AU1496">
        <v>30.56</v>
      </c>
      <c r="AV1496">
        <v>30.39</v>
      </c>
      <c r="AW1496">
        <v>30.61</v>
      </c>
      <c r="AX1496">
        <v>503524</v>
      </c>
      <c r="AY1496">
        <v>3655</v>
      </c>
      <c r="AZ1496">
        <v>3739</v>
      </c>
      <c r="BA1496">
        <v>3644.5</v>
      </c>
      <c r="BB1496">
        <v>3745</v>
      </c>
      <c r="BC1496">
        <v>3148000</v>
      </c>
      <c r="BE1496">
        <f>SUM(BF$11:BF1496)</f>
        <v>1079.6136999999953</v>
      </c>
      <c r="BF1496">
        <f t="shared" si="186"/>
        <v>27.211499999999887</v>
      </c>
      <c r="BG1496">
        <v>30.19</v>
      </c>
      <c r="BH1496">
        <v>30.19</v>
      </c>
      <c r="BI1496">
        <v>30.08</v>
      </c>
      <c r="BJ1496">
        <v>30.27</v>
      </c>
      <c r="BK1496">
        <v>155557</v>
      </c>
      <c r="BL1496">
        <v>3630</v>
      </c>
      <c r="BM1496">
        <v>3663</v>
      </c>
      <c r="BN1496">
        <v>3630</v>
      </c>
      <c r="BO1496">
        <v>3690</v>
      </c>
      <c r="BP1496">
        <v>2364200</v>
      </c>
      <c r="BR1496">
        <f>SUM(BS$11:BS1496)</f>
        <v>-1288.3588739999982</v>
      </c>
      <c r="BS1496">
        <f t="shared" si="187"/>
        <v>-107.27020000000039</v>
      </c>
      <c r="BT1496">
        <v>18.350000000000001</v>
      </c>
      <c r="BU1496">
        <v>18.37</v>
      </c>
      <c r="BV1496">
        <v>18.29</v>
      </c>
      <c r="BW1496">
        <v>18.43</v>
      </c>
      <c r="BX1496">
        <v>530896</v>
      </c>
      <c r="BY1496">
        <v>2202.5</v>
      </c>
      <c r="BZ1496">
        <v>2278</v>
      </c>
      <c r="CA1496">
        <v>2202</v>
      </c>
      <c r="CB1496">
        <v>2293.5</v>
      </c>
      <c r="CC1496">
        <v>17993300</v>
      </c>
      <c r="CE1496">
        <f>SUM(CF$11:CF1496)</f>
        <v>-822.74750000001416</v>
      </c>
      <c r="CF1496">
        <f t="shared" si="188"/>
        <v>-63.474299999999857</v>
      </c>
      <c r="CG1496">
        <v>17.86</v>
      </c>
      <c r="CH1496">
        <v>17.905000000000001</v>
      </c>
      <c r="CI1496">
        <v>17.715</v>
      </c>
      <c r="CJ1496">
        <v>17.925000000000001</v>
      </c>
      <c r="CK1496">
        <v>766352</v>
      </c>
      <c r="CL1496">
        <v>2132.3000000000002</v>
      </c>
      <c r="CM1496">
        <v>2200</v>
      </c>
      <c r="CN1496">
        <v>2113</v>
      </c>
      <c r="CO1496">
        <v>2209.5</v>
      </c>
      <c r="CP1496">
        <v>22067600</v>
      </c>
      <c r="CR1496">
        <f>SUM(CS$11:CS1496)</f>
        <v>-4826.4244999996854</v>
      </c>
      <c r="CS1496">
        <f t="shared" si="189"/>
        <v>18.665500000000065</v>
      </c>
      <c r="CT1496">
        <v>7.86</v>
      </c>
      <c r="CU1496">
        <v>7.87</v>
      </c>
      <c r="CV1496">
        <v>7.8</v>
      </c>
      <c r="CW1496">
        <v>7.88</v>
      </c>
      <c r="CX1496">
        <v>1430705</v>
      </c>
      <c r="CY1496">
        <v>4722.5</v>
      </c>
      <c r="CZ1496">
        <v>4788</v>
      </c>
      <c r="DA1496">
        <v>4699.5</v>
      </c>
      <c r="DB1496">
        <v>4826</v>
      </c>
      <c r="DC1496">
        <v>5281600</v>
      </c>
      <c r="DD1496">
        <v>120.23</v>
      </c>
      <c r="DE1496">
        <v>120.55</v>
      </c>
      <c r="DF1496">
        <v>119.85</v>
      </c>
      <c r="DG1496">
        <v>120.84</v>
      </c>
      <c r="DH1496" t="s">
        <v>23</v>
      </c>
    </row>
    <row r="1497" spans="4:112">
      <c r="D1497" s="2">
        <v>42262</v>
      </c>
      <c r="E1497">
        <f>SUM(F$11:F1497)</f>
        <v>-168.55525000000807</v>
      </c>
      <c r="F1497">
        <f t="shared" si="183"/>
        <v>-6.1708000000003267</v>
      </c>
      <c r="G1497">
        <v>25.84</v>
      </c>
      <c r="H1497">
        <v>25.57</v>
      </c>
      <c r="I1497">
        <v>25.39</v>
      </c>
      <c r="J1497">
        <v>25.91</v>
      </c>
      <c r="K1497">
        <v>1082835</v>
      </c>
      <c r="L1497">
        <v>3060</v>
      </c>
      <c r="M1497">
        <v>3115</v>
      </c>
      <c r="N1497">
        <v>3060</v>
      </c>
      <c r="O1497">
        <v>3154.5</v>
      </c>
      <c r="P1497">
        <v>7723000</v>
      </c>
      <c r="R1497">
        <f>SUM(S$11:S1497)</f>
        <v>-2986.3332000000023</v>
      </c>
      <c r="S1497">
        <f t="shared" si="184"/>
        <v>65.61974999999984</v>
      </c>
      <c r="T1497">
        <v>119.96</v>
      </c>
      <c r="U1497">
        <v>119.06</v>
      </c>
      <c r="V1497">
        <v>118.69</v>
      </c>
      <c r="W1497">
        <v>120.13</v>
      </c>
      <c r="X1497">
        <v>442537</v>
      </c>
      <c r="Y1497">
        <v>7161</v>
      </c>
      <c r="Z1497">
        <v>7060</v>
      </c>
      <c r="AA1497">
        <v>7043</v>
      </c>
      <c r="AB1497">
        <v>7276</v>
      </c>
      <c r="AC1497">
        <v>13572300</v>
      </c>
      <c r="AE1497">
        <f>SUM(AF$11:AF1497)</f>
        <v>5872.4826740000008</v>
      </c>
      <c r="AF1497">
        <f t="shared" si="182"/>
        <v>40.80369999999948</v>
      </c>
      <c r="AG1497">
        <v>23.995000000000001</v>
      </c>
      <c r="AH1497">
        <v>23.8</v>
      </c>
      <c r="AI1497">
        <v>23.8</v>
      </c>
      <c r="AJ1497">
        <v>24.06</v>
      </c>
      <c r="AK1497">
        <v>506550</v>
      </c>
      <c r="AL1497">
        <v>5710</v>
      </c>
      <c r="AM1497">
        <v>5789</v>
      </c>
      <c r="AN1497">
        <v>5681</v>
      </c>
      <c r="AO1497">
        <v>5805</v>
      </c>
      <c r="AP1497">
        <v>1855600</v>
      </c>
      <c r="AR1497">
        <f>SUM(AS$11:AS1497)</f>
        <v>-264.80029999999533</v>
      </c>
      <c r="AS1497">
        <f t="shared" si="185"/>
        <v>14.164299999999912</v>
      </c>
      <c r="AT1497">
        <v>31.15</v>
      </c>
      <c r="AU1497">
        <v>30.85</v>
      </c>
      <c r="AV1497">
        <v>30.57</v>
      </c>
      <c r="AW1497">
        <v>31.215</v>
      </c>
      <c r="AX1497">
        <v>517058</v>
      </c>
      <c r="AY1497">
        <v>3701.5</v>
      </c>
      <c r="AZ1497">
        <v>3692</v>
      </c>
      <c r="BA1497">
        <v>3665</v>
      </c>
      <c r="BB1497">
        <v>3783</v>
      </c>
      <c r="BC1497">
        <v>4033800</v>
      </c>
      <c r="BE1497">
        <f>SUM(BF$11:BF1497)</f>
        <v>1108.3699999999949</v>
      </c>
      <c r="BF1497">
        <f t="shared" si="186"/>
        <v>28.756299999999555</v>
      </c>
      <c r="BG1497">
        <v>30.56</v>
      </c>
      <c r="BH1497">
        <v>30.24</v>
      </c>
      <c r="BI1497">
        <v>30.16</v>
      </c>
      <c r="BJ1497">
        <v>30.58</v>
      </c>
      <c r="BK1497">
        <v>628772</v>
      </c>
      <c r="BL1497">
        <v>3622</v>
      </c>
      <c r="BM1497">
        <v>3658.5</v>
      </c>
      <c r="BN1497">
        <v>3622</v>
      </c>
      <c r="BO1497">
        <v>3685</v>
      </c>
      <c r="BP1497">
        <v>2643900</v>
      </c>
      <c r="BR1497">
        <f>SUM(BS$11:BS1497)</f>
        <v>-1373.5793739999986</v>
      </c>
      <c r="BS1497">
        <f t="shared" si="187"/>
        <v>-85.220500000000357</v>
      </c>
      <c r="BT1497">
        <v>17.989999999999998</v>
      </c>
      <c r="BU1497">
        <v>17.739999999999998</v>
      </c>
      <c r="BV1497">
        <v>17.7</v>
      </c>
      <c r="BW1497">
        <v>18.010000000000002</v>
      </c>
      <c r="BX1497">
        <v>307092</v>
      </c>
      <c r="BY1497">
        <v>2120.5</v>
      </c>
      <c r="BZ1497">
        <v>2121</v>
      </c>
      <c r="CA1497">
        <v>2113.5</v>
      </c>
      <c r="CB1497">
        <v>2204</v>
      </c>
      <c r="CC1497">
        <v>17785500</v>
      </c>
      <c r="CE1497">
        <f>SUM(CF$11:CF1497)</f>
        <v>-870.0553000000142</v>
      </c>
      <c r="CF1497">
        <f t="shared" si="188"/>
        <v>-47.307800000000043</v>
      </c>
      <c r="CG1497">
        <v>17.585000000000001</v>
      </c>
      <c r="CH1497">
        <v>17.395</v>
      </c>
      <c r="CI1497">
        <v>17.350000000000001</v>
      </c>
      <c r="CJ1497">
        <v>17.614999999999998</v>
      </c>
      <c r="CK1497">
        <v>1300838</v>
      </c>
      <c r="CL1497">
        <v>2082.3000000000002</v>
      </c>
      <c r="CM1497">
        <v>2100</v>
      </c>
      <c r="CN1497">
        <v>2071.3000000000002</v>
      </c>
      <c r="CO1497">
        <v>2150.8000000000002</v>
      </c>
      <c r="CP1497">
        <v>19675800</v>
      </c>
      <c r="CR1497">
        <f>SUM(CS$11:CS1497)</f>
        <v>-4792.4634999996852</v>
      </c>
      <c r="CS1497">
        <f t="shared" si="189"/>
        <v>33.96100000000024</v>
      </c>
      <c r="CT1497">
        <v>7.96</v>
      </c>
      <c r="CU1497">
        <v>7.87</v>
      </c>
      <c r="CV1497">
        <v>7.83</v>
      </c>
      <c r="CW1497">
        <v>7.97</v>
      </c>
      <c r="CX1497">
        <v>1318286</v>
      </c>
      <c r="CY1497">
        <v>4720</v>
      </c>
      <c r="CZ1497">
        <v>4759</v>
      </c>
      <c r="DA1497">
        <v>4710</v>
      </c>
      <c r="DB1497">
        <v>4855.5</v>
      </c>
      <c r="DC1497">
        <v>7199000</v>
      </c>
      <c r="DD1497">
        <v>120.42</v>
      </c>
      <c r="DE1497">
        <v>120.23</v>
      </c>
      <c r="DF1497">
        <v>119.4</v>
      </c>
      <c r="DG1497">
        <v>120.65</v>
      </c>
      <c r="DH1497" t="s">
        <v>23</v>
      </c>
    </row>
    <row r="1498" spans="4:112">
      <c r="D1498" s="2">
        <v>42263</v>
      </c>
      <c r="E1498">
        <f>SUM(F$11:F1498)</f>
        <v>-172.70805000000792</v>
      </c>
      <c r="F1498">
        <f t="shared" si="183"/>
        <v>-4.1527999999998428</v>
      </c>
      <c r="G1498">
        <v>26.14</v>
      </c>
      <c r="H1498">
        <v>25.95</v>
      </c>
      <c r="I1498">
        <v>25.87</v>
      </c>
      <c r="J1498">
        <v>26.324999999999999</v>
      </c>
      <c r="K1498">
        <v>1126963</v>
      </c>
      <c r="L1498">
        <v>3096</v>
      </c>
      <c r="M1498">
        <v>3107.5</v>
      </c>
      <c r="N1498">
        <v>3080</v>
      </c>
      <c r="O1498">
        <v>3168</v>
      </c>
      <c r="P1498">
        <v>6579300</v>
      </c>
      <c r="R1498">
        <f>SUM(S$11:S1498)</f>
        <v>-2936.1248000000019</v>
      </c>
      <c r="S1498">
        <f t="shared" si="184"/>
        <v>50.208400000000438</v>
      </c>
      <c r="T1498">
        <v>122</v>
      </c>
      <c r="U1498">
        <v>121.81</v>
      </c>
      <c r="V1498">
        <v>121.54</v>
      </c>
      <c r="W1498">
        <v>122.33</v>
      </c>
      <c r="X1498">
        <v>439615</v>
      </c>
      <c r="Y1498">
        <v>7297</v>
      </c>
      <c r="Z1498">
        <v>7273</v>
      </c>
      <c r="AA1498">
        <v>7201</v>
      </c>
      <c r="AB1498">
        <v>7368</v>
      </c>
      <c r="AC1498">
        <v>9274500</v>
      </c>
      <c r="AE1498">
        <f>SUM(AF$11:AF1498)</f>
        <v>5853.5268740000001</v>
      </c>
      <c r="AF1498">
        <f t="shared" si="182"/>
        <v>-18.955800000000636</v>
      </c>
      <c r="AG1498">
        <v>23.99</v>
      </c>
      <c r="AH1498">
        <v>24.07</v>
      </c>
      <c r="AI1498">
        <v>23.87</v>
      </c>
      <c r="AJ1498">
        <v>24.07</v>
      </c>
      <c r="AK1498">
        <v>12636</v>
      </c>
      <c r="AL1498">
        <v>5712</v>
      </c>
      <c r="AM1498">
        <v>5760</v>
      </c>
      <c r="AN1498">
        <v>5686</v>
      </c>
      <c r="AO1498">
        <v>5784</v>
      </c>
      <c r="AP1498">
        <v>1893300</v>
      </c>
      <c r="AR1498">
        <f>SUM(AS$11:AS1498)</f>
        <v>-244.38329999999542</v>
      </c>
      <c r="AS1498">
        <f t="shared" si="185"/>
        <v>20.416999999999916</v>
      </c>
      <c r="AT1498">
        <v>32.119999999999997</v>
      </c>
      <c r="AU1498">
        <v>32.03</v>
      </c>
      <c r="AV1498">
        <v>31.934999999999999</v>
      </c>
      <c r="AW1498">
        <v>32.130000000000003</v>
      </c>
      <c r="AX1498">
        <v>549041</v>
      </c>
      <c r="AY1498">
        <v>3830</v>
      </c>
      <c r="AZ1498">
        <v>3771.5</v>
      </c>
      <c r="BA1498">
        <v>3765</v>
      </c>
      <c r="BB1498">
        <v>3888.5</v>
      </c>
      <c r="BC1498">
        <v>4368500</v>
      </c>
      <c r="BE1498">
        <f>SUM(BF$11:BF1498)</f>
        <v>1105.3347999999951</v>
      </c>
      <c r="BF1498">
        <f t="shared" si="186"/>
        <v>-3.0351999999998043</v>
      </c>
      <c r="BG1498">
        <v>31.08</v>
      </c>
      <c r="BH1498">
        <v>30.83</v>
      </c>
      <c r="BI1498">
        <v>30.83</v>
      </c>
      <c r="BJ1498">
        <v>31.17</v>
      </c>
      <c r="BK1498">
        <v>513087</v>
      </c>
      <c r="BL1498">
        <v>3693</v>
      </c>
      <c r="BM1498">
        <v>3677</v>
      </c>
      <c r="BN1498">
        <v>3645.5</v>
      </c>
      <c r="BO1498">
        <v>3711.5</v>
      </c>
      <c r="BP1498">
        <v>2452500</v>
      </c>
      <c r="BR1498">
        <f>SUM(BS$11:BS1498)</f>
        <v>-1369.9351739999984</v>
      </c>
      <c r="BS1498">
        <f t="shared" si="187"/>
        <v>3.6442000000001826</v>
      </c>
      <c r="BT1498">
        <v>17.95</v>
      </c>
      <c r="BU1498">
        <v>17.86</v>
      </c>
      <c r="BV1498">
        <v>17.8</v>
      </c>
      <c r="BW1498">
        <v>18.010000000000002</v>
      </c>
      <c r="BX1498">
        <v>264855</v>
      </c>
      <c r="BY1498">
        <v>2122.5</v>
      </c>
      <c r="BZ1498">
        <v>2170</v>
      </c>
      <c r="CA1498">
        <v>2121</v>
      </c>
      <c r="CB1498">
        <v>2190</v>
      </c>
      <c r="CC1498">
        <v>11188100</v>
      </c>
      <c r="CE1498">
        <f>SUM(CF$11:CF1498)</f>
        <v>-881.14100000001429</v>
      </c>
      <c r="CF1498">
        <f t="shared" si="188"/>
        <v>-11.085700000000088</v>
      </c>
      <c r="CG1498">
        <v>17.745000000000001</v>
      </c>
      <c r="CH1498">
        <v>17.645</v>
      </c>
      <c r="CI1498">
        <v>17.614999999999998</v>
      </c>
      <c r="CJ1498">
        <v>17.815000000000001</v>
      </c>
      <c r="CK1498">
        <v>799220</v>
      </c>
      <c r="CL1498">
        <v>2101</v>
      </c>
      <c r="CM1498">
        <v>2106.5</v>
      </c>
      <c r="CN1498">
        <v>2072.8000000000002</v>
      </c>
      <c r="CO1498">
        <v>2148.5</v>
      </c>
      <c r="CP1498">
        <v>13602200</v>
      </c>
      <c r="CR1498">
        <f>SUM(CS$11:CS1498)</f>
        <v>-4795.1794999996846</v>
      </c>
      <c r="CS1498">
        <f t="shared" si="189"/>
        <v>-2.7159999999994398</v>
      </c>
      <c r="CT1498">
        <v>8.07</v>
      </c>
      <c r="CU1498">
        <v>8.01</v>
      </c>
      <c r="CV1498">
        <v>8</v>
      </c>
      <c r="CW1498">
        <v>8.1</v>
      </c>
      <c r="CX1498">
        <v>1233596</v>
      </c>
      <c r="CY1498">
        <v>4785</v>
      </c>
      <c r="CZ1498">
        <v>4790</v>
      </c>
      <c r="DA1498">
        <v>4768.5</v>
      </c>
      <c r="DB1498">
        <v>4843.5</v>
      </c>
      <c r="DC1498">
        <v>5440800</v>
      </c>
      <c r="DD1498">
        <v>120.57</v>
      </c>
      <c r="DE1498">
        <v>120.42</v>
      </c>
      <c r="DF1498">
        <v>120.11</v>
      </c>
      <c r="DG1498">
        <v>120.73</v>
      </c>
      <c r="DH1498" t="s">
        <v>23</v>
      </c>
    </row>
    <row r="1499" spans="4:112">
      <c r="D1499" s="2">
        <v>42264</v>
      </c>
      <c r="E1499">
        <f>SUM(F$11:F1499)</f>
        <v>-179.90785000000778</v>
      </c>
      <c r="F1499">
        <f t="shared" si="183"/>
        <v>-7.1997999999998683</v>
      </c>
      <c r="G1499">
        <v>26.42</v>
      </c>
      <c r="H1499">
        <v>26.55</v>
      </c>
      <c r="I1499">
        <v>26.385000000000002</v>
      </c>
      <c r="J1499">
        <v>26.86</v>
      </c>
      <c r="K1499">
        <v>1484869</v>
      </c>
      <c r="L1499">
        <v>3224.5</v>
      </c>
      <c r="M1499">
        <v>3144.5</v>
      </c>
      <c r="N1499">
        <v>3143</v>
      </c>
      <c r="O1499">
        <v>3241</v>
      </c>
      <c r="P1499">
        <v>9100000</v>
      </c>
      <c r="R1499">
        <f>SUM(S$11:S1499)</f>
        <v>-2943.8948000000014</v>
      </c>
      <c r="S1499">
        <f t="shared" si="184"/>
        <v>-7.7699999999995271</v>
      </c>
      <c r="T1499">
        <v>121.24</v>
      </c>
      <c r="U1499">
        <v>121.03</v>
      </c>
      <c r="V1499">
        <v>120.87</v>
      </c>
      <c r="W1499">
        <v>122.82</v>
      </c>
      <c r="X1499">
        <v>243341</v>
      </c>
      <c r="Y1499">
        <v>7338</v>
      </c>
      <c r="Z1499">
        <v>7347</v>
      </c>
      <c r="AA1499">
        <v>7275</v>
      </c>
      <c r="AB1499">
        <v>7434</v>
      </c>
      <c r="AC1499">
        <v>9825500</v>
      </c>
      <c r="AE1499">
        <f>SUM(AF$11:AF1499)</f>
        <v>5818.5782740000004</v>
      </c>
      <c r="AF1499">
        <f t="shared" si="182"/>
        <v>-34.948599999999715</v>
      </c>
      <c r="AG1499">
        <v>23.7605</v>
      </c>
      <c r="AH1499">
        <v>23.69</v>
      </c>
      <c r="AI1499">
        <v>23.602</v>
      </c>
      <c r="AJ1499">
        <v>23.87</v>
      </c>
      <c r="AK1499">
        <v>9654</v>
      </c>
      <c r="AL1499">
        <v>5706</v>
      </c>
      <c r="AM1499">
        <v>5750</v>
      </c>
      <c r="AN1499">
        <v>5667</v>
      </c>
      <c r="AO1499">
        <v>5763</v>
      </c>
      <c r="AP1499">
        <v>1943800</v>
      </c>
      <c r="AR1499">
        <f>SUM(AS$11:AS1499)</f>
        <v>-259.09169999999494</v>
      </c>
      <c r="AS1499">
        <f t="shared" si="185"/>
        <v>-14.708399999999529</v>
      </c>
      <c r="AT1499">
        <v>31.9</v>
      </c>
      <c r="AU1499">
        <v>31.84</v>
      </c>
      <c r="AV1499">
        <v>31.83</v>
      </c>
      <c r="AW1499">
        <v>32.305</v>
      </c>
      <c r="AX1499">
        <v>389528</v>
      </c>
      <c r="AY1499">
        <v>3853.5</v>
      </c>
      <c r="AZ1499">
        <v>3858</v>
      </c>
      <c r="BA1499">
        <v>3850</v>
      </c>
      <c r="BB1499">
        <v>3973</v>
      </c>
      <c r="BC1499">
        <v>6871600</v>
      </c>
      <c r="BE1499">
        <f>SUM(BF$11:BF1499)</f>
        <v>1088.0191999999956</v>
      </c>
      <c r="BF1499">
        <f t="shared" si="186"/>
        <v>-17.315599999999449</v>
      </c>
      <c r="BG1499">
        <v>30.58</v>
      </c>
      <c r="BH1499">
        <v>30.52</v>
      </c>
      <c r="BI1499">
        <v>30.36</v>
      </c>
      <c r="BJ1499">
        <v>30.9</v>
      </c>
      <c r="BK1499">
        <v>182357</v>
      </c>
      <c r="BL1499">
        <v>3678</v>
      </c>
      <c r="BM1499">
        <v>3730</v>
      </c>
      <c r="BN1499">
        <v>3677</v>
      </c>
      <c r="BO1499">
        <v>3754</v>
      </c>
      <c r="BP1499">
        <v>3993600</v>
      </c>
      <c r="BR1499">
        <f>SUM(BS$11:BS1499)</f>
        <v>-1387.6666739999982</v>
      </c>
      <c r="BS1499">
        <f t="shared" si="187"/>
        <v>-17.731499999999869</v>
      </c>
      <c r="BT1499">
        <v>18.39</v>
      </c>
      <c r="BU1499">
        <v>18.309999999999999</v>
      </c>
      <c r="BV1499">
        <v>18.28</v>
      </c>
      <c r="BW1499">
        <v>18.600000000000001</v>
      </c>
      <c r="BX1499">
        <v>167542</v>
      </c>
      <c r="BY1499">
        <v>2217</v>
      </c>
      <c r="BZ1499">
        <v>2146.5</v>
      </c>
      <c r="CA1499">
        <v>2138</v>
      </c>
      <c r="CB1499">
        <v>2230</v>
      </c>
      <c r="CC1499">
        <v>12111100</v>
      </c>
      <c r="CE1499">
        <f>SUM(CF$11:CF1499)</f>
        <v>-905.85565000001418</v>
      </c>
      <c r="CF1499">
        <f t="shared" si="188"/>
        <v>-24.714649999999892</v>
      </c>
      <c r="CG1499">
        <v>18.23</v>
      </c>
      <c r="CH1499">
        <v>18.155000000000001</v>
      </c>
      <c r="CI1499">
        <v>18.100000000000001</v>
      </c>
      <c r="CJ1499">
        <v>18.434999999999999</v>
      </c>
      <c r="CK1499">
        <v>567256</v>
      </c>
      <c r="CL1499">
        <v>2195.3000000000002</v>
      </c>
      <c r="CM1499">
        <v>2114.8000000000002</v>
      </c>
      <c r="CN1499">
        <v>2094.5</v>
      </c>
      <c r="CO1499">
        <v>2205</v>
      </c>
      <c r="CP1499">
        <v>13701400</v>
      </c>
      <c r="CR1499">
        <f>SUM(CS$11:CS1499)</f>
        <v>-4805.1789999996845</v>
      </c>
      <c r="CS1499">
        <f t="shared" si="189"/>
        <v>-9.9994999999998981</v>
      </c>
      <c r="CT1499">
        <v>8.0399999999999991</v>
      </c>
      <c r="CU1499">
        <v>8.0299999999999994</v>
      </c>
      <c r="CV1499">
        <v>8.01</v>
      </c>
      <c r="CW1499">
        <v>8.17</v>
      </c>
      <c r="CX1499">
        <v>941875</v>
      </c>
      <c r="CY1499">
        <v>4854</v>
      </c>
      <c r="CZ1499">
        <v>4855</v>
      </c>
      <c r="DA1499">
        <v>4755</v>
      </c>
      <c r="DB1499">
        <v>4883.5</v>
      </c>
      <c r="DC1499">
        <v>6055200</v>
      </c>
      <c r="DD1499">
        <v>120.01</v>
      </c>
      <c r="DE1499">
        <v>120.57</v>
      </c>
      <c r="DF1499">
        <v>119.8</v>
      </c>
      <c r="DG1499">
        <v>120.99</v>
      </c>
      <c r="DH1499" t="s">
        <v>23</v>
      </c>
    </row>
    <row r="1500" spans="4:112">
      <c r="D1500" s="2">
        <v>42265</v>
      </c>
      <c r="E1500">
        <f>SUM(F$11:F1500)</f>
        <v>-159.57205000000795</v>
      </c>
      <c r="F1500">
        <f t="shared" si="183"/>
        <v>20.335799999999836</v>
      </c>
      <c r="G1500">
        <v>25.41</v>
      </c>
      <c r="H1500">
        <v>25.76</v>
      </c>
      <c r="I1500">
        <v>25.31</v>
      </c>
      <c r="J1500">
        <v>25.91</v>
      </c>
      <c r="K1500">
        <v>1247563</v>
      </c>
      <c r="L1500">
        <v>3115</v>
      </c>
      <c r="M1500">
        <v>3191</v>
      </c>
      <c r="N1500">
        <v>3114</v>
      </c>
      <c r="O1500">
        <v>3214.5</v>
      </c>
      <c r="P1500">
        <v>8596700</v>
      </c>
      <c r="R1500">
        <f>SUM(S$11:S1500)</f>
        <v>-2967.9010000000012</v>
      </c>
      <c r="S1500">
        <f t="shared" si="184"/>
        <v>-24.006199999999808</v>
      </c>
      <c r="T1500">
        <v>118.82</v>
      </c>
      <c r="U1500">
        <v>119.37</v>
      </c>
      <c r="V1500">
        <v>118.71</v>
      </c>
      <c r="W1500">
        <v>120.105</v>
      </c>
      <c r="X1500">
        <v>250694</v>
      </c>
      <c r="Y1500">
        <v>7234</v>
      </c>
      <c r="Z1500">
        <v>7251</v>
      </c>
      <c r="AA1500">
        <v>7160</v>
      </c>
      <c r="AB1500">
        <v>7283</v>
      </c>
      <c r="AC1500">
        <v>10209100</v>
      </c>
      <c r="AE1500">
        <f>SUM(AF$11:AF1500)</f>
        <v>5825.5830640000004</v>
      </c>
      <c r="AF1500">
        <f t="shared" si="182"/>
        <v>7.0047899999999572</v>
      </c>
      <c r="AG1500">
        <v>23.31</v>
      </c>
      <c r="AH1500">
        <v>23.38</v>
      </c>
      <c r="AI1500">
        <v>23.24</v>
      </c>
      <c r="AJ1500">
        <v>23.43</v>
      </c>
      <c r="AK1500">
        <v>15737</v>
      </c>
      <c r="AL1500">
        <v>5642</v>
      </c>
      <c r="AM1500">
        <v>5710</v>
      </c>
      <c r="AN1500">
        <v>5642</v>
      </c>
      <c r="AO1500">
        <v>5743</v>
      </c>
      <c r="AP1500">
        <v>2589600</v>
      </c>
      <c r="AR1500">
        <f>SUM(AS$11:AS1500)</f>
        <v>-254.4106999999949</v>
      </c>
      <c r="AS1500">
        <f t="shared" si="185"/>
        <v>4.68100000000004</v>
      </c>
      <c r="AT1500">
        <v>31.19</v>
      </c>
      <c r="AU1500">
        <v>31.3</v>
      </c>
      <c r="AV1500">
        <v>31.14</v>
      </c>
      <c r="AW1500">
        <v>31.44</v>
      </c>
      <c r="AX1500">
        <v>389833</v>
      </c>
      <c r="AY1500">
        <v>3799</v>
      </c>
      <c r="AZ1500">
        <v>3833</v>
      </c>
      <c r="BA1500">
        <v>3751</v>
      </c>
      <c r="BB1500">
        <v>3833</v>
      </c>
      <c r="BC1500">
        <v>5312600</v>
      </c>
      <c r="BE1500">
        <f>SUM(BF$11:BF1500)</f>
        <v>1058.1133999999956</v>
      </c>
      <c r="BF1500">
        <f t="shared" si="186"/>
        <v>-29.905799999999999</v>
      </c>
      <c r="BG1500">
        <v>29.7</v>
      </c>
      <c r="BH1500">
        <v>29.91</v>
      </c>
      <c r="BI1500">
        <v>29.68</v>
      </c>
      <c r="BJ1500">
        <v>29.97</v>
      </c>
      <c r="BK1500">
        <v>145759</v>
      </c>
      <c r="BL1500">
        <v>3600</v>
      </c>
      <c r="BM1500">
        <v>3640</v>
      </c>
      <c r="BN1500">
        <v>3599</v>
      </c>
      <c r="BO1500">
        <v>3674.5</v>
      </c>
      <c r="BP1500">
        <v>6325600</v>
      </c>
      <c r="BR1500">
        <f>SUM(BS$11:BS1500)</f>
        <v>-1394.6505739999984</v>
      </c>
      <c r="BS1500">
        <f t="shared" si="187"/>
        <v>-6.9839000000001761</v>
      </c>
      <c r="BT1500">
        <v>18.059999999999999</v>
      </c>
      <c r="BU1500">
        <v>18.27</v>
      </c>
      <c r="BV1500">
        <v>18.05</v>
      </c>
      <c r="BW1500">
        <v>18.27</v>
      </c>
      <c r="BX1500">
        <v>120296</v>
      </c>
      <c r="BY1500">
        <v>2200</v>
      </c>
      <c r="BZ1500">
        <v>2200</v>
      </c>
      <c r="CA1500">
        <v>2186.5</v>
      </c>
      <c r="CB1500">
        <v>2253.5</v>
      </c>
      <c r="CC1500">
        <v>10825700</v>
      </c>
      <c r="CE1500">
        <f>SUM(CF$11:CF1500)</f>
        <v>-918.13795000001448</v>
      </c>
      <c r="CF1500">
        <f t="shared" si="188"/>
        <v>-12.282300000000305</v>
      </c>
      <c r="CG1500">
        <v>17.984999999999999</v>
      </c>
      <c r="CH1500">
        <v>17.995000000000001</v>
      </c>
      <c r="CI1500">
        <v>17.954999999999998</v>
      </c>
      <c r="CJ1500">
        <v>18.105</v>
      </c>
      <c r="CK1500">
        <v>1016594</v>
      </c>
      <c r="CL1500">
        <v>2166.5</v>
      </c>
      <c r="CM1500">
        <v>2175.5</v>
      </c>
      <c r="CN1500">
        <v>2164.5</v>
      </c>
      <c r="CO1500">
        <v>2229.5</v>
      </c>
      <c r="CP1500">
        <v>20779200</v>
      </c>
      <c r="CR1500">
        <f>SUM(CS$11:CS1500)</f>
        <v>-4833.5809999996845</v>
      </c>
      <c r="CS1500">
        <f t="shared" si="189"/>
        <v>-28.402000000000044</v>
      </c>
      <c r="CT1500">
        <v>7.71</v>
      </c>
      <c r="CU1500">
        <v>7.78</v>
      </c>
      <c r="CV1500">
        <v>7.6899999999999995</v>
      </c>
      <c r="CW1500">
        <v>7.79</v>
      </c>
      <c r="CX1500">
        <v>1261190</v>
      </c>
      <c r="CY1500">
        <v>4699.5</v>
      </c>
      <c r="CZ1500">
        <v>4796</v>
      </c>
      <c r="DA1500">
        <v>4662.5</v>
      </c>
      <c r="DB1500">
        <v>4796.5</v>
      </c>
      <c r="DC1500">
        <v>12568400</v>
      </c>
      <c r="DD1500">
        <v>119.98</v>
      </c>
      <c r="DE1500">
        <v>120.01</v>
      </c>
      <c r="DF1500">
        <v>119.06</v>
      </c>
      <c r="DG1500">
        <v>120.41</v>
      </c>
      <c r="DH1500" t="s">
        <v>23</v>
      </c>
    </row>
    <row r="1501" spans="4:112">
      <c r="D1501" s="2">
        <v>42268</v>
      </c>
      <c r="E1501">
        <f>SUM(F$11:F1501)</f>
        <v>-17.263850000008006</v>
      </c>
      <c r="F1501">
        <f t="shared" si="183"/>
        <v>142.30819999999994</v>
      </c>
      <c r="G1501">
        <v>25.46</v>
      </c>
      <c r="H1501">
        <v>25.57</v>
      </c>
      <c r="I1501">
        <v>25.35</v>
      </c>
      <c r="J1501">
        <v>25.76</v>
      </c>
      <c r="K1501">
        <v>735087</v>
      </c>
      <c r="L1501">
        <v>3115</v>
      </c>
      <c r="M1501">
        <v>3191</v>
      </c>
      <c r="N1501">
        <v>3114</v>
      </c>
      <c r="O1501">
        <v>3214.5</v>
      </c>
      <c r="P1501">
        <v>8596700</v>
      </c>
      <c r="R1501">
        <f>SUM(S$11:S1501)</f>
        <v>-2844.9128000000014</v>
      </c>
      <c r="S1501">
        <f t="shared" si="184"/>
        <v>122.98819999999978</v>
      </c>
      <c r="T1501">
        <v>119.43</v>
      </c>
      <c r="U1501">
        <v>119.59</v>
      </c>
      <c r="V1501">
        <v>118.69</v>
      </c>
      <c r="W1501">
        <v>120.02</v>
      </c>
      <c r="X1501">
        <v>174018</v>
      </c>
      <c r="Y1501">
        <v>7234</v>
      </c>
      <c r="Z1501">
        <v>7251</v>
      </c>
      <c r="AA1501">
        <v>7160</v>
      </c>
      <c r="AB1501">
        <v>7283</v>
      </c>
      <c r="AC1501">
        <v>10209100</v>
      </c>
      <c r="AE1501">
        <f>SUM(AF$11:AF1501)</f>
        <v>5942.1154640000004</v>
      </c>
      <c r="AF1501">
        <f t="shared" si="182"/>
        <v>116.53240000000005</v>
      </c>
      <c r="AG1501">
        <v>23.27</v>
      </c>
      <c r="AH1501">
        <v>23.407</v>
      </c>
      <c r="AI1501">
        <v>23.24</v>
      </c>
      <c r="AJ1501">
        <v>23.43</v>
      </c>
      <c r="AK1501">
        <v>12191</v>
      </c>
      <c r="AL1501">
        <v>5642</v>
      </c>
      <c r="AM1501">
        <v>5710</v>
      </c>
      <c r="AN1501">
        <v>5642</v>
      </c>
      <c r="AO1501">
        <v>5743</v>
      </c>
      <c r="AP1501">
        <v>2589600</v>
      </c>
      <c r="AR1501">
        <f>SUM(AS$11:AS1501)</f>
        <v>-163.58689999999524</v>
      </c>
      <c r="AS1501">
        <f t="shared" si="185"/>
        <v>90.823799999999665</v>
      </c>
      <c r="AT1501">
        <v>31.36</v>
      </c>
      <c r="AU1501">
        <v>31.34</v>
      </c>
      <c r="AV1501">
        <v>31.1998</v>
      </c>
      <c r="AW1501">
        <v>31.49</v>
      </c>
      <c r="AX1501">
        <v>266743</v>
      </c>
      <c r="AY1501">
        <v>3799</v>
      </c>
      <c r="AZ1501">
        <v>3833</v>
      </c>
      <c r="BA1501">
        <v>3751</v>
      </c>
      <c r="BB1501">
        <v>3833</v>
      </c>
      <c r="BC1501">
        <v>5312600</v>
      </c>
      <c r="BE1501">
        <f>SUM(BF$11:BF1501)</f>
        <v>1134.7073999999957</v>
      </c>
      <c r="BF1501">
        <f t="shared" si="186"/>
        <v>76.594000000000051</v>
      </c>
      <c r="BG1501">
        <v>29.81</v>
      </c>
      <c r="BH1501">
        <v>29.82</v>
      </c>
      <c r="BI1501">
        <v>29.64</v>
      </c>
      <c r="BJ1501">
        <v>29.89</v>
      </c>
      <c r="BK1501">
        <v>97908</v>
      </c>
      <c r="BL1501">
        <v>3600</v>
      </c>
      <c r="BM1501">
        <v>3640</v>
      </c>
      <c r="BN1501">
        <v>3599</v>
      </c>
      <c r="BO1501">
        <v>3674.5</v>
      </c>
      <c r="BP1501">
        <v>6325600</v>
      </c>
      <c r="BR1501">
        <f>SUM(BS$11:BS1501)</f>
        <v>-1361.4893739999984</v>
      </c>
      <c r="BS1501">
        <f t="shared" si="187"/>
        <v>33.161200000000008</v>
      </c>
      <c r="BT1501">
        <v>18.14</v>
      </c>
      <c r="BU1501">
        <v>18.09</v>
      </c>
      <c r="BV1501">
        <v>18.05</v>
      </c>
      <c r="BW1501">
        <v>18.190000000000001</v>
      </c>
      <c r="BX1501">
        <v>116106</v>
      </c>
      <c r="BY1501">
        <v>2200</v>
      </c>
      <c r="BZ1501">
        <v>2200</v>
      </c>
      <c r="CA1501">
        <v>2186.5</v>
      </c>
      <c r="CB1501">
        <v>2253.5</v>
      </c>
      <c r="CC1501">
        <v>10825700</v>
      </c>
      <c r="CE1501">
        <f>SUM(CF$11:CF1501)</f>
        <v>-900.47825000001433</v>
      </c>
      <c r="CF1501">
        <f t="shared" si="188"/>
        <v>17.659700000000157</v>
      </c>
      <c r="CG1501">
        <v>18.03</v>
      </c>
      <c r="CH1501">
        <v>18.03</v>
      </c>
      <c r="CI1501">
        <v>17.945</v>
      </c>
      <c r="CJ1501">
        <v>18.07</v>
      </c>
      <c r="CK1501">
        <v>235350</v>
      </c>
      <c r="CL1501">
        <v>2166.5</v>
      </c>
      <c r="CM1501">
        <v>2175.5</v>
      </c>
      <c r="CN1501">
        <v>2164.5</v>
      </c>
      <c r="CO1501">
        <v>2229.5</v>
      </c>
      <c r="CP1501">
        <v>20779200</v>
      </c>
      <c r="CR1501">
        <f>SUM(CS$11:CS1501)</f>
        <v>-4662.8099999996839</v>
      </c>
      <c r="CS1501">
        <f t="shared" si="189"/>
        <v>170.77100000000064</v>
      </c>
      <c r="CT1501">
        <v>7.75</v>
      </c>
      <c r="CU1501">
        <v>7.7</v>
      </c>
      <c r="CV1501">
        <v>7.7</v>
      </c>
      <c r="CW1501">
        <v>7.8</v>
      </c>
      <c r="CX1501">
        <v>778737</v>
      </c>
      <c r="CY1501">
        <v>4699.5</v>
      </c>
      <c r="CZ1501">
        <v>4796</v>
      </c>
      <c r="DA1501">
        <v>4662.5</v>
      </c>
      <c r="DB1501">
        <v>4796.5</v>
      </c>
      <c r="DC1501">
        <v>12568400</v>
      </c>
      <c r="DD1501">
        <v>120.56</v>
      </c>
      <c r="DE1501">
        <v>119.75</v>
      </c>
      <c r="DF1501">
        <v>119.73</v>
      </c>
      <c r="DG1501">
        <v>120.66</v>
      </c>
      <c r="DH1501" t="s">
        <v>23</v>
      </c>
    </row>
    <row r="1502" spans="4:112">
      <c r="D1502" s="2">
        <v>42269</v>
      </c>
      <c r="E1502">
        <f>SUM(F$11:F1502)</f>
        <v>104.27854999999181</v>
      </c>
      <c r="F1502">
        <f t="shared" si="183"/>
        <v>121.54239999999982</v>
      </c>
      <c r="G1502">
        <v>25.02</v>
      </c>
      <c r="H1502">
        <v>25.06</v>
      </c>
      <c r="I1502">
        <v>24.76</v>
      </c>
      <c r="J1502">
        <v>25.15</v>
      </c>
      <c r="K1502">
        <v>1215508</v>
      </c>
      <c r="L1502">
        <v>3115</v>
      </c>
      <c r="M1502">
        <v>3191</v>
      </c>
      <c r="N1502">
        <v>3114</v>
      </c>
      <c r="O1502">
        <v>3214.5</v>
      </c>
      <c r="P1502">
        <v>8596700</v>
      </c>
      <c r="R1502">
        <f>SUM(S$11:S1502)</f>
        <v>-2793.153200000002</v>
      </c>
      <c r="S1502">
        <f t="shared" si="184"/>
        <v>51.759599999999409</v>
      </c>
      <c r="T1502">
        <v>117.58</v>
      </c>
      <c r="U1502">
        <v>117.68</v>
      </c>
      <c r="V1502">
        <v>116.01</v>
      </c>
      <c r="W1502">
        <v>117.88</v>
      </c>
      <c r="X1502">
        <v>372754</v>
      </c>
      <c r="Y1502">
        <v>7234</v>
      </c>
      <c r="Z1502">
        <v>7251</v>
      </c>
      <c r="AA1502">
        <v>7160</v>
      </c>
      <c r="AB1502">
        <v>7283</v>
      </c>
      <c r="AC1502">
        <v>10209100</v>
      </c>
      <c r="AE1502">
        <f>SUM(AF$11:AF1502)</f>
        <v>6041.2530640000004</v>
      </c>
      <c r="AF1502">
        <f t="shared" si="182"/>
        <v>99.13760000000002</v>
      </c>
      <c r="AG1502">
        <v>23.14</v>
      </c>
      <c r="AH1502">
        <v>23.23</v>
      </c>
      <c r="AI1502">
        <v>22.95</v>
      </c>
      <c r="AJ1502">
        <v>23.23</v>
      </c>
      <c r="AK1502">
        <v>20522</v>
      </c>
      <c r="AL1502">
        <v>5642</v>
      </c>
      <c r="AM1502">
        <v>5710</v>
      </c>
      <c r="AN1502">
        <v>5642</v>
      </c>
      <c r="AO1502">
        <v>5743</v>
      </c>
      <c r="AP1502">
        <v>2589600</v>
      </c>
      <c r="AR1502">
        <f>SUM(AS$11:AS1502)</f>
        <v>-111.34849999999506</v>
      </c>
      <c r="AS1502">
        <f t="shared" si="185"/>
        <v>52.238400000000183</v>
      </c>
      <c r="AT1502">
        <v>30.76</v>
      </c>
      <c r="AU1502">
        <v>30.8</v>
      </c>
      <c r="AV1502">
        <v>30.53</v>
      </c>
      <c r="AW1502">
        <v>30.9</v>
      </c>
      <c r="AX1502">
        <v>446742</v>
      </c>
      <c r="AY1502">
        <v>3799</v>
      </c>
      <c r="AZ1502">
        <v>3833</v>
      </c>
      <c r="BA1502">
        <v>3751</v>
      </c>
      <c r="BB1502">
        <v>3833</v>
      </c>
      <c r="BC1502">
        <v>5312600</v>
      </c>
      <c r="BE1502">
        <f>SUM(BF$11:BF1502)</f>
        <v>1180.8137999999958</v>
      </c>
      <c r="BF1502">
        <f t="shared" si="186"/>
        <v>46.106400000000122</v>
      </c>
      <c r="BG1502">
        <v>29.27</v>
      </c>
      <c r="BH1502">
        <v>29.47</v>
      </c>
      <c r="BI1502">
        <v>29.17</v>
      </c>
      <c r="BJ1502">
        <v>29.5</v>
      </c>
      <c r="BK1502">
        <v>177202</v>
      </c>
      <c r="BL1502">
        <v>3600</v>
      </c>
      <c r="BM1502">
        <v>3640</v>
      </c>
      <c r="BN1502">
        <v>3599</v>
      </c>
      <c r="BO1502">
        <v>3674.5</v>
      </c>
      <c r="BP1502">
        <v>6325600</v>
      </c>
      <c r="BR1502">
        <f>SUM(BS$11:BS1502)</f>
        <v>-1348.4477739999984</v>
      </c>
      <c r="BS1502">
        <f t="shared" si="187"/>
        <v>13.041600000000017</v>
      </c>
      <c r="BT1502">
        <v>18.03</v>
      </c>
      <c r="BU1502">
        <v>17.920000000000002</v>
      </c>
      <c r="BV1502">
        <v>17.84</v>
      </c>
      <c r="BW1502">
        <v>18.035</v>
      </c>
      <c r="BX1502">
        <v>129592</v>
      </c>
      <c r="BY1502">
        <v>2200</v>
      </c>
      <c r="BZ1502">
        <v>2200</v>
      </c>
      <c r="CA1502">
        <v>2186.5</v>
      </c>
      <c r="CB1502">
        <v>2253.5</v>
      </c>
      <c r="CC1502">
        <v>10825700</v>
      </c>
      <c r="CE1502">
        <f>SUM(CF$11:CF1502)</f>
        <v>-898.67505000001449</v>
      </c>
      <c r="CF1502">
        <f t="shared" si="188"/>
        <v>1.8031999999998334</v>
      </c>
      <c r="CG1502">
        <v>17.82</v>
      </c>
      <c r="CH1502">
        <v>17.795000000000002</v>
      </c>
      <c r="CI1502">
        <v>17.690000000000001</v>
      </c>
      <c r="CJ1502">
        <v>17.835000000000001</v>
      </c>
      <c r="CK1502">
        <v>367250</v>
      </c>
      <c r="CL1502">
        <v>2166.5</v>
      </c>
      <c r="CM1502">
        <v>2175.5</v>
      </c>
      <c r="CN1502">
        <v>2164.5</v>
      </c>
      <c r="CO1502">
        <v>2229.5</v>
      </c>
      <c r="CP1502">
        <v>20779200</v>
      </c>
      <c r="CR1502">
        <f>SUM(CS$11:CS1502)</f>
        <v>-4538.5099999996837</v>
      </c>
      <c r="CS1502">
        <f t="shared" si="189"/>
        <v>124.30000000000018</v>
      </c>
      <c r="CT1502">
        <v>7.66</v>
      </c>
      <c r="CU1502">
        <v>7.62</v>
      </c>
      <c r="CV1502">
        <v>7.58</v>
      </c>
      <c r="CW1502">
        <v>7.67</v>
      </c>
      <c r="CX1502">
        <v>607223</v>
      </c>
      <c r="CY1502">
        <v>4699.5</v>
      </c>
      <c r="CZ1502">
        <v>4796</v>
      </c>
      <c r="DA1502">
        <v>4662.5</v>
      </c>
      <c r="DB1502">
        <v>4796.5</v>
      </c>
      <c r="DC1502">
        <v>12568400</v>
      </c>
      <c r="DD1502">
        <v>120.15</v>
      </c>
      <c r="DE1502">
        <v>120.56</v>
      </c>
      <c r="DF1502">
        <v>119.7</v>
      </c>
      <c r="DG1502">
        <v>120.61</v>
      </c>
      <c r="DH1502" t="s">
        <v>23</v>
      </c>
    </row>
    <row r="1503" spans="4:112">
      <c r="D1503" s="2">
        <v>42270</v>
      </c>
      <c r="E1503">
        <f>SUM(F$11:F1503)</f>
        <v>289.12554999999156</v>
      </c>
      <c r="F1503">
        <f t="shared" si="183"/>
        <v>184.84699999999975</v>
      </c>
      <c r="G1503">
        <v>24.98</v>
      </c>
      <c r="H1503">
        <v>25.02</v>
      </c>
      <c r="I1503">
        <v>24.73</v>
      </c>
      <c r="J1503">
        <v>25.12</v>
      </c>
      <c r="K1503">
        <v>1825383</v>
      </c>
      <c r="L1503">
        <v>3115</v>
      </c>
      <c r="M1503">
        <v>3191</v>
      </c>
      <c r="N1503">
        <v>3114</v>
      </c>
      <c r="O1503">
        <v>3214.5</v>
      </c>
      <c r="P1503">
        <v>8596700</v>
      </c>
      <c r="R1503">
        <f>SUM(S$11:S1503)</f>
        <v>-2605.7717000000025</v>
      </c>
      <c r="S1503">
        <f t="shared" si="184"/>
        <v>187.38149999999951</v>
      </c>
      <c r="T1503">
        <v>117.51</v>
      </c>
      <c r="U1503">
        <v>117.31</v>
      </c>
      <c r="V1503">
        <v>116.61</v>
      </c>
      <c r="W1503">
        <v>117.74</v>
      </c>
      <c r="X1503">
        <v>231347</v>
      </c>
      <c r="Y1503">
        <v>7234</v>
      </c>
      <c r="Z1503">
        <v>7251</v>
      </c>
      <c r="AA1503">
        <v>7160</v>
      </c>
      <c r="AB1503">
        <v>7283</v>
      </c>
      <c r="AC1503">
        <v>10209100</v>
      </c>
      <c r="AE1503">
        <f>SUM(AF$11:AF1503)</f>
        <v>6190.7110640000001</v>
      </c>
      <c r="AF1503">
        <f t="shared" si="182"/>
        <v>149.45799999999963</v>
      </c>
      <c r="AG1503">
        <v>22.93</v>
      </c>
      <c r="AH1503">
        <v>23.01</v>
      </c>
      <c r="AI1503">
        <v>22.83</v>
      </c>
      <c r="AJ1503">
        <v>23.01</v>
      </c>
      <c r="AK1503">
        <v>16863</v>
      </c>
      <c r="AL1503">
        <v>5642</v>
      </c>
      <c r="AM1503">
        <v>5710</v>
      </c>
      <c r="AN1503">
        <v>5642</v>
      </c>
      <c r="AO1503">
        <v>5743</v>
      </c>
      <c r="AP1503">
        <v>2589600</v>
      </c>
      <c r="AR1503">
        <f>SUM(AS$11:AS1503)</f>
        <v>25.837500000004638</v>
      </c>
      <c r="AS1503">
        <f t="shared" si="185"/>
        <v>137.18599999999969</v>
      </c>
      <c r="AT1503">
        <v>30.77</v>
      </c>
      <c r="AU1503">
        <v>30.92</v>
      </c>
      <c r="AV1503">
        <v>30.58</v>
      </c>
      <c r="AW1503">
        <v>30.95</v>
      </c>
      <c r="AX1503">
        <v>364503</v>
      </c>
      <c r="AY1503">
        <v>3799</v>
      </c>
      <c r="AZ1503">
        <v>3833</v>
      </c>
      <c r="BA1503">
        <v>3751</v>
      </c>
      <c r="BB1503">
        <v>3833</v>
      </c>
      <c r="BC1503">
        <v>5312600</v>
      </c>
      <c r="BE1503">
        <f>SUM(BF$11:BF1503)</f>
        <v>1304.0232999999957</v>
      </c>
      <c r="BF1503">
        <f t="shared" si="186"/>
        <v>123.20949999999993</v>
      </c>
      <c r="BG1503">
        <v>29.18</v>
      </c>
      <c r="BH1503">
        <v>29.32</v>
      </c>
      <c r="BI1503">
        <v>29.074999999999999</v>
      </c>
      <c r="BJ1503">
        <v>29.43</v>
      </c>
      <c r="BK1503">
        <v>146981</v>
      </c>
      <c r="BL1503">
        <v>3600</v>
      </c>
      <c r="BM1503">
        <v>3640</v>
      </c>
      <c r="BN1503">
        <v>3599</v>
      </c>
      <c r="BO1503">
        <v>3674.5</v>
      </c>
      <c r="BP1503">
        <v>6325600</v>
      </c>
      <c r="BR1503">
        <f>SUM(BS$11:BS1503)</f>
        <v>-1314.7522739999986</v>
      </c>
      <c r="BS1503">
        <f t="shared" si="187"/>
        <v>33.695499999999811</v>
      </c>
      <c r="BT1503">
        <v>18.04</v>
      </c>
      <c r="BU1503">
        <v>18.02</v>
      </c>
      <c r="BV1503">
        <v>17.940000000000001</v>
      </c>
      <c r="BW1503">
        <v>18.079999999999998</v>
      </c>
      <c r="BX1503">
        <v>116310</v>
      </c>
      <c r="BY1503">
        <v>2200</v>
      </c>
      <c r="BZ1503">
        <v>2200</v>
      </c>
      <c r="CA1503">
        <v>2186.5</v>
      </c>
      <c r="CB1503">
        <v>2253.5</v>
      </c>
      <c r="CC1503">
        <v>10825700</v>
      </c>
      <c r="CE1503">
        <f>SUM(CF$11:CF1503)</f>
        <v>-864.24805000001481</v>
      </c>
      <c r="CF1503">
        <f t="shared" si="188"/>
        <v>34.42699999999968</v>
      </c>
      <c r="CG1503">
        <v>17.77</v>
      </c>
      <c r="CH1503">
        <v>17.86</v>
      </c>
      <c r="CI1503">
        <v>17.670000000000002</v>
      </c>
      <c r="CJ1503">
        <v>17.8645</v>
      </c>
      <c r="CK1503">
        <v>371418</v>
      </c>
      <c r="CL1503">
        <v>2166.5</v>
      </c>
      <c r="CM1503">
        <v>2175.5</v>
      </c>
      <c r="CN1503">
        <v>2164.5</v>
      </c>
      <c r="CO1503">
        <v>2229.5</v>
      </c>
      <c r="CP1503">
        <v>20779200</v>
      </c>
      <c r="CR1503">
        <f>SUM(CS$11:CS1503)</f>
        <v>-4344.2549999996836</v>
      </c>
      <c r="CS1503">
        <f t="shared" si="189"/>
        <v>194.25500000000011</v>
      </c>
      <c r="CT1503">
        <v>7.6</v>
      </c>
      <c r="CU1503">
        <v>7.65</v>
      </c>
      <c r="CV1503">
        <v>7.5750000000000002</v>
      </c>
      <c r="CW1503">
        <v>7.66</v>
      </c>
      <c r="CX1503">
        <v>618953</v>
      </c>
      <c r="CY1503">
        <v>4699.5</v>
      </c>
      <c r="CZ1503">
        <v>4796</v>
      </c>
      <c r="DA1503">
        <v>4662.5</v>
      </c>
      <c r="DB1503">
        <v>4796.5</v>
      </c>
      <c r="DC1503">
        <v>12568400</v>
      </c>
      <c r="DD1503">
        <v>120.28</v>
      </c>
      <c r="DE1503">
        <v>120.15</v>
      </c>
      <c r="DF1503">
        <v>119.63</v>
      </c>
      <c r="DG1503">
        <v>120.55</v>
      </c>
      <c r="DH1503" t="s">
        <v>23</v>
      </c>
    </row>
    <row r="1504" spans="4:112">
      <c r="D1504" s="2">
        <v>42271</v>
      </c>
      <c r="E1504">
        <f>SUM(F$11:F1504)</f>
        <v>306.53114999999161</v>
      </c>
      <c r="F1504">
        <f t="shared" si="183"/>
        <v>17.405600000000049</v>
      </c>
      <c r="G1504">
        <v>25.02</v>
      </c>
      <c r="H1504">
        <v>25.04</v>
      </c>
      <c r="I1504">
        <v>24.51</v>
      </c>
      <c r="J1504">
        <v>25.06</v>
      </c>
      <c r="K1504">
        <v>2705013</v>
      </c>
      <c r="L1504">
        <v>3030</v>
      </c>
      <c r="M1504">
        <v>3022</v>
      </c>
      <c r="N1504">
        <v>3022</v>
      </c>
      <c r="O1504">
        <v>3082</v>
      </c>
      <c r="P1504">
        <v>7203600</v>
      </c>
      <c r="R1504">
        <f>SUM(S$11:S1504)</f>
        <v>-2522.8231000000028</v>
      </c>
      <c r="S1504">
        <f t="shared" si="184"/>
        <v>82.948599999999715</v>
      </c>
      <c r="T1504">
        <v>117.55</v>
      </c>
      <c r="U1504">
        <v>117.52</v>
      </c>
      <c r="V1504">
        <v>116</v>
      </c>
      <c r="W1504">
        <v>117.738</v>
      </c>
      <c r="X1504">
        <v>535845</v>
      </c>
      <c r="Y1504">
        <v>7100</v>
      </c>
      <c r="Z1504">
        <v>7150</v>
      </c>
      <c r="AA1504">
        <v>7100</v>
      </c>
      <c r="AB1504">
        <v>7222</v>
      </c>
      <c r="AC1504">
        <v>12988800</v>
      </c>
      <c r="AE1504">
        <f>SUM(AF$11:AF1504)</f>
        <v>6244.6702640000003</v>
      </c>
      <c r="AF1504">
        <f t="shared" si="182"/>
        <v>53.959200000000237</v>
      </c>
      <c r="AG1504">
        <v>22.64</v>
      </c>
      <c r="AH1504">
        <v>22.5</v>
      </c>
      <c r="AI1504">
        <v>22.33</v>
      </c>
      <c r="AJ1504">
        <v>22.64</v>
      </c>
      <c r="AK1504">
        <v>26178</v>
      </c>
      <c r="AL1504">
        <v>5445</v>
      </c>
      <c r="AM1504">
        <v>5570</v>
      </c>
      <c r="AN1504">
        <v>5445</v>
      </c>
      <c r="AO1504">
        <v>5584</v>
      </c>
      <c r="AP1504">
        <v>3460500</v>
      </c>
      <c r="AR1504">
        <f>SUM(AS$11:AS1504)</f>
        <v>4.8219000000044616</v>
      </c>
      <c r="AS1504">
        <f t="shared" si="185"/>
        <v>-21.015600000000177</v>
      </c>
      <c r="AT1504">
        <v>30.7</v>
      </c>
      <c r="AU1504">
        <v>30.49</v>
      </c>
      <c r="AV1504">
        <v>30.19</v>
      </c>
      <c r="AW1504">
        <v>30.77</v>
      </c>
      <c r="AX1504">
        <v>441989</v>
      </c>
      <c r="AY1504">
        <v>3687</v>
      </c>
      <c r="AZ1504">
        <v>3680</v>
      </c>
      <c r="BA1504">
        <v>3628</v>
      </c>
      <c r="BB1504">
        <v>3740</v>
      </c>
      <c r="BC1504">
        <v>7612100</v>
      </c>
      <c r="BE1504">
        <f>SUM(BF$11:BF1504)</f>
        <v>1393.2528999999959</v>
      </c>
      <c r="BF1504">
        <f t="shared" si="186"/>
        <v>89.229600000000119</v>
      </c>
      <c r="BG1504">
        <v>29.18</v>
      </c>
      <c r="BH1504">
        <v>29.09</v>
      </c>
      <c r="BI1504">
        <v>28.88</v>
      </c>
      <c r="BJ1504">
        <v>29.23</v>
      </c>
      <c r="BK1504">
        <v>147656</v>
      </c>
      <c r="BL1504">
        <v>3520</v>
      </c>
      <c r="BM1504">
        <v>3599</v>
      </c>
      <c r="BN1504">
        <v>3520</v>
      </c>
      <c r="BO1504">
        <v>3622</v>
      </c>
      <c r="BP1504">
        <v>5306700</v>
      </c>
      <c r="BR1504">
        <f>SUM(BS$11:BS1504)</f>
        <v>-1334.1034739999986</v>
      </c>
      <c r="BS1504">
        <f t="shared" si="187"/>
        <v>-19.351200000000063</v>
      </c>
      <c r="BT1504">
        <v>17.940000000000001</v>
      </c>
      <c r="BU1504">
        <v>17.87</v>
      </c>
      <c r="BV1504">
        <v>17.760000000000002</v>
      </c>
      <c r="BW1504">
        <v>17.989999999999998</v>
      </c>
      <c r="BX1504">
        <v>103388</v>
      </c>
      <c r="BY1504">
        <v>2153.5</v>
      </c>
      <c r="BZ1504">
        <v>2150.5</v>
      </c>
      <c r="CA1504">
        <v>2140.5</v>
      </c>
      <c r="CB1504">
        <v>2197.5</v>
      </c>
      <c r="CC1504">
        <v>9105900</v>
      </c>
      <c r="CE1504">
        <f>SUM(CF$11:CF1504)</f>
        <v>-861.12365000001466</v>
      </c>
      <c r="CF1504">
        <f t="shared" si="188"/>
        <v>3.1244000000001506</v>
      </c>
      <c r="CG1504">
        <v>17.93</v>
      </c>
      <c r="CH1504">
        <v>17.89</v>
      </c>
      <c r="CI1504">
        <v>17.739999999999998</v>
      </c>
      <c r="CJ1504">
        <v>17.954999999999998</v>
      </c>
      <c r="CK1504">
        <v>503040</v>
      </c>
      <c r="CL1504">
        <v>2164.5</v>
      </c>
      <c r="CM1504">
        <v>2140.5</v>
      </c>
      <c r="CN1504">
        <v>2131.5</v>
      </c>
      <c r="CO1504">
        <v>2188</v>
      </c>
      <c r="CP1504">
        <v>10930600</v>
      </c>
      <c r="CR1504">
        <f>SUM(CS$11:CS1504)</f>
        <v>-4291.894999999683</v>
      </c>
      <c r="CS1504">
        <f t="shared" si="189"/>
        <v>52.360000000000582</v>
      </c>
      <c r="CT1504">
        <v>7.55</v>
      </c>
      <c r="CU1504">
        <v>7.55</v>
      </c>
      <c r="CV1504">
        <v>7.41</v>
      </c>
      <c r="CW1504">
        <v>7.57</v>
      </c>
      <c r="CX1504">
        <v>1400804</v>
      </c>
      <c r="CY1504">
        <v>4557</v>
      </c>
      <c r="CZ1504">
        <v>4623</v>
      </c>
      <c r="DA1504">
        <v>4557</v>
      </c>
      <c r="DB1504">
        <v>4648</v>
      </c>
      <c r="DC1504">
        <v>9894000</v>
      </c>
      <c r="DD1504">
        <v>120.07</v>
      </c>
      <c r="DE1504">
        <v>120.28</v>
      </c>
      <c r="DF1504">
        <v>119.23</v>
      </c>
      <c r="DG1504">
        <v>120.39</v>
      </c>
      <c r="DH1504" t="s">
        <v>23</v>
      </c>
    </row>
    <row r="1505" spans="4:112">
      <c r="D1505" s="2">
        <v>42272</v>
      </c>
      <c r="E1505">
        <f>SUM(F$11:F1505)</f>
        <v>329.37974999999187</v>
      </c>
      <c r="F1505">
        <f t="shared" si="183"/>
        <v>22.84860000000026</v>
      </c>
      <c r="G1505">
        <v>25.34</v>
      </c>
      <c r="H1505">
        <v>25.73</v>
      </c>
      <c r="I1505">
        <v>25.164999999999999</v>
      </c>
      <c r="J1505">
        <v>25.83</v>
      </c>
      <c r="K1505">
        <v>1505062</v>
      </c>
      <c r="L1505">
        <v>3106</v>
      </c>
      <c r="M1505">
        <v>3027</v>
      </c>
      <c r="N1505">
        <v>2974</v>
      </c>
      <c r="O1505">
        <v>3113</v>
      </c>
      <c r="P1505">
        <v>8251000</v>
      </c>
      <c r="R1505">
        <f>SUM(S$11:S1505)</f>
        <v>-2466.9373500000024</v>
      </c>
      <c r="S1505">
        <f t="shared" si="184"/>
        <v>55.885750000000371</v>
      </c>
      <c r="T1505">
        <v>118.51</v>
      </c>
      <c r="U1505">
        <v>119.28</v>
      </c>
      <c r="V1505">
        <v>118.16</v>
      </c>
      <c r="W1505">
        <v>119.99</v>
      </c>
      <c r="X1505">
        <v>292368</v>
      </c>
      <c r="Y1505">
        <v>7195</v>
      </c>
      <c r="Z1505">
        <v>7113</v>
      </c>
      <c r="AA1505">
        <v>7037</v>
      </c>
      <c r="AB1505">
        <v>7270</v>
      </c>
      <c r="AC1505">
        <v>12788400</v>
      </c>
      <c r="AE1505">
        <f>SUM(AF$11:AF1505)</f>
        <v>6244.9006640000007</v>
      </c>
      <c r="AF1505">
        <f t="shared" si="182"/>
        <v>0.23040000000037253</v>
      </c>
      <c r="AG1505">
        <v>23.01</v>
      </c>
      <c r="AH1505">
        <v>23.23</v>
      </c>
      <c r="AI1505">
        <v>22.98</v>
      </c>
      <c r="AJ1505">
        <v>23.23</v>
      </c>
      <c r="AK1505">
        <v>11322</v>
      </c>
      <c r="AL1505">
        <v>5545</v>
      </c>
      <c r="AM1505">
        <v>5437</v>
      </c>
      <c r="AN1505">
        <v>5400</v>
      </c>
      <c r="AO1505">
        <v>5549</v>
      </c>
      <c r="AP1505">
        <v>2768200</v>
      </c>
      <c r="AR1505">
        <f>SUM(AS$11:AS1505)</f>
        <v>-1.3270999999954256</v>
      </c>
      <c r="AS1505">
        <f t="shared" si="185"/>
        <v>-6.1489999999998872</v>
      </c>
      <c r="AT1505">
        <v>30.54</v>
      </c>
      <c r="AU1505">
        <v>31</v>
      </c>
      <c r="AV1505">
        <v>30.43</v>
      </c>
      <c r="AW1505">
        <v>31.029</v>
      </c>
      <c r="AX1505">
        <v>309192</v>
      </c>
      <c r="AY1505">
        <v>3705</v>
      </c>
      <c r="AZ1505">
        <v>3680</v>
      </c>
      <c r="BA1505">
        <v>3630</v>
      </c>
      <c r="BB1505">
        <v>3735</v>
      </c>
      <c r="BC1505">
        <v>5693900</v>
      </c>
      <c r="BE1505">
        <f>SUM(BF$11:BF1505)</f>
        <v>1409.6102999999962</v>
      </c>
      <c r="BF1505">
        <f t="shared" si="186"/>
        <v>16.357400000000325</v>
      </c>
      <c r="BG1505">
        <v>29.4</v>
      </c>
      <c r="BH1505">
        <v>29.53</v>
      </c>
      <c r="BI1505">
        <v>29.25</v>
      </c>
      <c r="BJ1505">
        <v>29.64</v>
      </c>
      <c r="BK1505">
        <v>128093</v>
      </c>
      <c r="BL1505">
        <v>3547</v>
      </c>
      <c r="BM1505">
        <v>3520</v>
      </c>
      <c r="BN1505">
        <v>3476</v>
      </c>
      <c r="BO1505">
        <v>3552</v>
      </c>
      <c r="BP1505">
        <v>4999000</v>
      </c>
      <c r="BR1505">
        <f>SUM(BS$11:BS1505)</f>
        <v>-1337.1592739999987</v>
      </c>
      <c r="BS1505">
        <f t="shared" si="187"/>
        <v>-3.0558000000000902</v>
      </c>
      <c r="BT1505">
        <v>18</v>
      </c>
      <c r="BU1505">
        <v>18.079999999999998</v>
      </c>
      <c r="BV1505">
        <v>17.89</v>
      </c>
      <c r="BW1505">
        <v>18.12</v>
      </c>
      <c r="BX1505">
        <v>128355</v>
      </c>
      <c r="BY1505">
        <v>2159.5</v>
      </c>
      <c r="BZ1505">
        <v>2151</v>
      </c>
      <c r="CA1505">
        <v>2142.5</v>
      </c>
      <c r="CB1505">
        <v>2183</v>
      </c>
      <c r="CC1505">
        <v>8220300</v>
      </c>
      <c r="CE1505">
        <f>SUM(CF$11:CF1505)</f>
        <v>-847.47875000001443</v>
      </c>
      <c r="CF1505">
        <f t="shared" si="188"/>
        <v>13.644900000000234</v>
      </c>
      <c r="CG1505">
        <v>17.829999999999998</v>
      </c>
      <c r="CH1505">
        <v>18.12</v>
      </c>
      <c r="CI1505">
        <v>17.774999999999999</v>
      </c>
      <c r="CJ1505">
        <v>18.12</v>
      </c>
      <c r="CK1505">
        <v>230124</v>
      </c>
      <c r="CL1505">
        <v>2171</v>
      </c>
      <c r="CM1505">
        <v>2166.5</v>
      </c>
      <c r="CN1505">
        <v>2142</v>
      </c>
      <c r="CO1505">
        <v>2180.5</v>
      </c>
      <c r="CP1505">
        <v>8437400</v>
      </c>
      <c r="CR1505">
        <f>SUM(CS$11:CS1505)</f>
        <v>-4245.537499999683</v>
      </c>
      <c r="CS1505">
        <f t="shared" si="189"/>
        <v>46.357500000000073</v>
      </c>
      <c r="CT1505">
        <v>7.6899999999999995</v>
      </c>
      <c r="CU1505">
        <v>7.83</v>
      </c>
      <c r="CV1505">
        <v>7.665</v>
      </c>
      <c r="CW1505">
        <v>7.84</v>
      </c>
      <c r="CX1505">
        <v>769590</v>
      </c>
      <c r="CY1505">
        <v>4720</v>
      </c>
      <c r="CZ1505">
        <v>4579</v>
      </c>
      <c r="DA1505">
        <v>4561</v>
      </c>
      <c r="DB1505">
        <v>4727</v>
      </c>
      <c r="DC1505">
        <v>8603100</v>
      </c>
      <c r="DD1505">
        <v>120.59</v>
      </c>
      <c r="DE1505">
        <v>120.07</v>
      </c>
      <c r="DF1505">
        <v>120.03</v>
      </c>
      <c r="DG1505">
        <v>121.24</v>
      </c>
      <c r="DH1505" t="s">
        <v>23</v>
      </c>
    </row>
    <row r="1506" spans="4:112">
      <c r="D1506" s="2">
        <v>42275</v>
      </c>
      <c r="E1506">
        <f>SUM(F$11:F1506)</f>
        <v>303.62914999999202</v>
      </c>
      <c r="F1506">
        <f t="shared" si="183"/>
        <v>-25.750599999999849</v>
      </c>
      <c r="G1506">
        <v>24.05</v>
      </c>
      <c r="H1506">
        <v>24.81</v>
      </c>
      <c r="I1506">
        <v>23.8689</v>
      </c>
      <c r="J1506">
        <v>24.83</v>
      </c>
      <c r="K1506">
        <v>3395726</v>
      </c>
      <c r="L1506">
        <v>2995.5</v>
      </c>
      <c r="M1506">
        <v>3030</v>
      </c>
      <c r="N1506">
        <v>2964</v>
      </c>
      <c r="O1506">
        <v>3055</v>
      </c>
      <c r="P1506">
        <v>8521900</v>
      </c>
      <c r="R1506">
        <f>SUM(S$11:S1506)</f>
        <v>-2417.4978000000033</v>
      </c>
      <c r="S1506">
        <f t="shared" si="184"/>
        <v>49.439549999999144</v>
      </c>
      <c r="T1506">
        <v>115.22</v>
      </c>
      <c r="U1506">
        <v>117.56</v>
      </c>
      <c r="V1506">
        <v>114.7312</v>
      </c>
      <c r="W1506">
        <v>117.57</v>
      </c>
      <c r="X1506">
        <v>311689</v>
      </c>
      <c r="Y1506">
        <v>7049</v>
      </c>
      <c r="Z1506">
        <v>7195</v>
      </c>
      <c r="AA1506">
        <v>7016</v>
      </c>
      <c r="AB1506">
        <v>7250</v>
      </c>
      <c r="AC1506">
        <v>10637700</v>
      </c>
      <c r="AE1506">
        <f>SUM(AF$11:AF1506)</f>
        <v>6196.3488640000005</v>
      </c>
      <c r="AF1506">
        <f t="shared" si="182"/>
        <v>-48.551800000000185</v>
      </c>
      <c r="AG1506">
        <v>22.292999999999999</v>
      </c>
      <c r="AH1506">
        <v>22.574999999999999</v>
      </c>
      <c r="AI1506">
        <v>22.27</v>
      </c>
      <c r="AJ1506">
        <v>22.58</v>
      </c>
      <c r="AK1506">
        <v>11423</v>
      </c>
      <c r="AL1506">
        <v>5422</v>
      </c>
      <c r="AM1506">
        <v>5501</v>
      </c>
      <c r="AN1506">
        <v>5389</v>
      </c>
      <c r="AO1506">
        <v>5550</v>
      </c>
      <c r="AP1506">
        <v>2074300</v>
      </c>
      <c r="AR1506">
        <f>SUM(AS$11:AS1506)</f>
        <v>-13.145699999995486</v>
      </c>
      <c r="AS1506">
        <f t="shared" si="185"/>
        <v>-11.81860000000006</v>
      </c>
      <c r="AT1506">
        <v>29.65</v>
      </c>
      <c r="AU1506">
        <v>30.12</v>
      </c>
      <c r="AV1506">
        <v>29.61</v>
      </c>
      <c r="AW1506">
        <v>30.12</v>
      </c>
      <c r="AX1506">
        <v>476795</v>
      </c>
      <c r="AY1506">
        <v>3620</v>
      </c>
      <c r="AZ1506">
        <v>3671</v>
      </c>
      <c r="BA1506">
        <v>3594</v>
      </c>
      <c r="BB1506">
        <v>3697</v>
      </c>
      <c r="BC1506">
        <v>5432400</v>
      </c>
      <c r="BE1506">
        <f>SUM(BF$11:BF1506)</f>
        <v>1439.2642999999962</v>
      </c>
      <c r="BF1506">
        <f t="shared" si="186"/>
        <v>29.653999999999996</v>
      </c>
      <c r="BG1506">
        <v>28.77</v>
      </c>
      <c r="BH1506">
        <v>29.14</v>
      </c>
      <c r="BI1506">
        <v>28.73</v>
      </c>
      <c r="BJ1506">
        <v>29.14</v>
      </c>
      <c r="BK1506">
        <v>137403</v>
      </c>
      <c r="BL1506">
        <v>3511</v>
      </c>
      <c r="BM1506">
        <v>3575</v>
      </c>
      <c r="BN1506">
        <v>3495</v>
      </c>
      <c r="BO1506">
        <v>3575</v>
      </c>
      <c r="BP1506">
        <v>3702800</v>
      </c>
      <c r="BR1506">
        <f>SUM(BS$11:BS1506)</f>
        <v>-1395.7792739999986</v>
      </c>
      <c r="BS1506">
        <f t="shared" si="187"/>
        <v>-58.619999999999891</v>
      </c>
      <c r="BT1506">
        <v>17.149999999999999</v>
      </c>
      <c r="BU1506">
        <v>17.34</v>
      </c>
      <c r="BV1506">
        <v>17.079999999999998</v>
      </c>
      <c r="BW1506">
        <v>17.37</v>
      </c>
      <c r="BX1506">
        <v>215220</v>
      </c>
      <c r="BY1506">
        <v>2080</v>
      </c>
      <c r="BZ1506">
        <v>2112</v>
      </c>
      <c r="CA1506">
        <v>2067</v>
      </c>
      <c r="CB1506">
        <v>2134</v>
      </c>
      <c r="CC1506">
        <v>7819500</v>
      </c>
      <c r="CE1506">
        <f>SUM(CF$11:CF1506)</f>
        <v>-881.09845000001417</v>
      </c>
      <c r="CF1506">
        <f t="shared" si="188"/>
        <v>-33.619699999999739</v>
      </c>
      <c r="CG1506">
        <v>17.515000000000001</v>
      </c>
      <c r="CH1506">
        <v>17.765000000000001</v>
      </c>
      <c r="CI1506">
        <v>17.5</v>
      </c>
      <c r="CJ1506">
        <v>17.765000000000001</v>
      </c>
      <c r="CK1506">
        <v>453152</v>
      </c>
      <c r="CL1506">
        <v>2132.5</v>
      </c>
      <c r="CM1506">
        <v>2116.5</v>
      </c>
      <c r="CN1506">
        <v>2100</v>
      </c>
      <c r="CO1506">
        <v>2155.5</v>
      </c>
      <c r="CP1506">
        <v>7234600</v>
      </c>
      <c r="CR1506">
        <f>SUM(CS$11:CS1506)</f>
        <v>-4200.2229999996825</v>
      </c>
      <c r="CS1506">
        <f t="shared" si="189"/>
        <v>45.314500000000407</v>
      </c>
      <c r="CT1506">
        <v>7.55</v>
      </c>
      <c r="CU1506">
        <v>7.72</v>
      </c>
      <c r="CV1506">
        <v>7.54</v>
      </c>
      <c r="CW1506">
        <v>7.73</v>
      </c>
      <c r="CX1506">
        <v>890793</v>
      </c>
      <c r="CY1506">
        <v>4652</v>
      </c>
      <c r="CZ1506">
        <v>4682</v>
      </c>
      <c r="DA1506">
        <v>4636</v>
      </c>
      <c r="DB1506">
        <v>4762</v>
      </c>
      <c r="DC1506">
        <v>5935500</v>
      </c>
      <c r="DD1506">
        <v>119.92</v>
      </c>
      <c r="DE1506">
        <v>120.55</v>
      </c>
      <c r="DF1506">
        <v>119.7</v>
      </c>
      <c r="DG1506">
        <v>120.6</v>
      </c>
      <c r="DH1506" t="s">
        <v>23</v>
      </c>
    </row>
    <row r="1507" spans="4:112">
      <c r="D1507" s="2">
        <v>42276</v>
      </c>
      <c r="E1507">
        <f>SUM(F$11:F1507)</f>
        <v>319.553149999992</v>
      </c>
      <c r="F1507">
        <f t="shared" si="183"/>
        <v>15.923999999999978</v>
      </c>
      <c r="G1507">
        <v>23.61</v>
      </c>
      <c r="H1507">
        <v>23.35</v>
      </c>
      <c r="I1507">
        <v>23.26</v>
      </c>
      <c r="J1507">
        <v>23.66</v>
      </c>
      <c r="K1507">
        <v>1673894</v>
      </c>
      <c r="L1507">
        <v>2753.5</v>
      </c>
      <c r="M1507">
        <v>2900</v>
      </c>
      <c r="N1507">
        <v>2742</v>
      </c>
      <c r="O1507">
        <v>2900</v>
      </c>
      <c r="P1507">
        <v>13530900</v>
      </c>
      <c r="R1507">
        <f>SUM(S$11:S1507)</f>
        <v>-2416.0890000000031</v>
      </c>
      <c r="S1507">
        <f t="shared" si="184"/>
        <v>1.4088000000001557</v>
      </c>
      <c r="T1507">
        <v>114.25</v>
      </c>
      <c r="U1507">
        <v>113.98</v>
      </c>
      <c r="V1507">
        <v>113.16</v>
      </c>
      <c r="W1507">
        <v>114.48</v>
      </c>
      <c r="X1507">
        <v>345763</v>
      </c>
      <c r="Y1507">
        <v>6719</v>
      </c>
      <c r="Z1507">
        <v>6910</v>
      </c>
      <c r="AA1507">
        <v>6669</v>
      </c>
      <c r="AB1507">
        <v>6922</v>
      </c>
      <c r="AC1507">
        <v>15795500</v>
      </c>
      <c r="AE1507">
        <f>SUM(AF$11:AF1507)</f>
        <v>6149.5957440000002</v>
      </c>
      <c r="AF1507">
        <f t="shared" si="182"/>
        <v>-46.753120000000308</v>
      </c>
      <c r="AG1507">
        <v>21.6</v>
      </c>
      <c r="AH1507">
        <v>21.65</v>
      </c>
      <c r="AI1507">
        <v>21.52</v>
      </c>
      <c r="AJ1507">
        <v>21.785</v>
      </c>
      <c r="AK1507">
        <v>30784</v>
      </c>
      <c r="AL1507">
        <v>5114</v>
      </c>
      <c r="AM1507">
        <v>5300</v>
      </c>
      <c r="AN1507">
        <v>5086</v>
      </c>
      <c r="AO1507">
        <v>5302</v>
      </c>
      <c r="AP1507">
        <v>2890600</v>
      </c>
      <c r="AR1507">
        <f>SUM(AS$11:AS1507)</f>
        <v>-12.773699999995188</v>
      </c>
      <c r="AS1507">
        <f t="shared" si="185"/>
        <v>0.37200000000029831</v>
      </c>
      <c r="AT1507">
        <v>29.48</v>
      </c>
      <c r="AU1507">
        <v>29.57</v>
      </c>
      <c r="AV1507">
        <v>29.279</v>
      </c>
      <c r="AW1507">
        <v>29.58</v>
      </c>
      <c r="AX1507">
        <v>495153</v>
      </c>
      <c r="AY1507">
        <v>3477</v>
      </c>
      <c r="AZ1507">
        <v>3556</v>
      </c>
      <c r="BA1507">
        <v>3452</v>
      </c>
      <c r="BB1507">
        <v>3560</v>
      </c>
      <c r="BC1507">
        <v>5261900</v>
      </c>
      <c r="BE1507">
        <f>SUM(BF$11:BF1507)</f>
        <v>1461.1658999999963</v>
      </c>
      <c r="BF1507">
        <f t="shared" si="186"/>
        <v>21.901600000000144</v>
      </c>
      <c r="BG1507">
        <v>28.71</v>
      </c>
      <c r="BH1507">
        <v>28.74</v>
      </c>
      <c r="BI1507">
        <v>28.52</v>
      </c>
      <c r="BJ1507">
        <v>28.8</v>
      </c>
      <c r="BK1507">
        <v>197408</v>
      </c>
      <c r="BL1507">
        <v>3405</v>
      </c>
      <c r="BM1507">
        <v>3472</v>
      </c>
      <c r="BN1507">
        <v>3402</v>
      </c>
      <c r="BO1507">
        <v>3473</v>
      </c>
      <c r="BP1507">
        <v>4245500</v>
      </c>
      <c r="BR1507">
        <f>SUM(BS$11:BS1507)</f>
        <v>-1413.9072739999983</v>
      </c>
      <c r="BS1507">
        <f t="shared" si="187"/>
        <v>-18.127999999999702</v>
      </c>
      <c r="BT1507">
        <v>16.64</v>
      </c>
      <c r="BU1507">
        <v>16.670000000000002</v>
      </c>
      <c r="BV1507">
        <v>16.55</v>
      </c>
      <c r="BW1507">
        <v>16.71</v>
      </c>
      <c r="BX1507">
        <v>314141</v>
      </c>
      <c r="BY1507">
        <v>1961</v>
      </c>
      <c r="BZ1507">
        <v>2038.5</v>
      </c>
      <c r="CA1507">
        <v>1961</v>
      </c>
      <c r="CB1507">
        <v>2066</v>
      </c>
      <c r="CC1507">
        <v>13797000</v>
      </c>
      <c r="CE1507">
        <f>SUM(CF$11:CF1507)</f>
        <v>-911.99725000001411</v>
      </c>
      <c r="CF1507">
        <f t="shared" si="188"/>
        <v>-30.898799999999937</v>
      </c>
      <c r="CG1507">
        <v>17.100000000000001</v>
      </c>
      <c r="CH1507">
        <v>16.945</v>
      </c>
      <c r="CI1507">
        <v>16.914999999999999</v>
      </c>
      <c r="CJ1507">
        <v>17.122499999999999</v>
      </c>
      <c r="CK1507">
        <v>1097320</v>
      </c>
      <c r="CL1507">
        <v>2003</v>
      </c>
      <c r="CM1507">
        <v>2069.5</v>
      </c>
      <c r="CN1507">
        <v>2002.5</v>
      </c>
      <c r="CO1507">
        <v>2115</v>
      </c>
      <c r="CP1507">
        <v>12252400</v>
      </c>
      <c r="CR1507">
        <f>SUM(CS$11:CS1507)</f>
        <v>-4198.202999999683</v>
      </c>
      <c r="CS1507">
        <f t="shared" si="189"/>
        <v>2.0199999999995271</v>
      </c>
      <c r="CT1507">
        <v>7.52</v>
      </c>
      <c r="CU1507">
        <v>7.47</v>
      </c>
      <c r="CV1507">
        <v>7.4349999999999996</v>
      </c>
      <c r="CW1507">
        <v>7.52</v>
      </c>
      <c r="CX1507">
        <v>910416</v>
      </c>
      <c r="CY1507">
        <v>4430</v>
      </c>
      <c r="CZ1507">
        <v>4529</v>
      </c>
      <c r="DA1507">
        <v>4388</v>
      </c>
      <c r="DB1507">
        <v>4531</v>
      </c>
      <c r="DC1507">
        <v>11870300</v>
      </c>
      <c r="DD1507">
        <v>119.74</v>
      </c>
      <c r="DE1507">
        <v>119.92</v>
      </c>
      <c r="DF1507">
        <v>119.25</v>
      </c>
      <c r="DG1507">
        <v>120.16</v>
      </c>
      <c r="DH1507" t="s">
        <v>23</v>
      </c>
    </row>
    <row r="1508" spans="4:112">
      <c r="D1508" s="2">
        <v>42277</v>
      </c>
      <c r="E1508">
        <f>SUM(F$11:F1508)</f>
        <v>345.99174999999241</v>
      </c>
      <c r="F1508">
        <f t="shared" si="183"/>
        <v>26.438600000000406</v>
      </c>
      <c r="G1508">
        <v>24.5</v>
      </c>
      <c r="H1508">
        <v>24.23</v>
      </c>
      <c r="I1508">
        <v>24.09</v>
      </c>
      <c r="J1508">
        <v>24.53</v>
      </c>
      <c r="K1508">
        <v>1074007</v>
      </c>
      <c r="L1508">
        <v>2898.5</v>
      </c>
      <c r="M1508">
        <v>2853.5</v>
      </c>
      <c r="N1508">
        <v>2840</v>
      </c>
      <c r="O1508">
        <v>2928</v>
      </c>
      <c r="P1508">
        <v>12701700</v>
      </c>
      <c r="R1508">
        <f>SUM(S$11:S1508)</f>
        <v>-2433.2365000000032</v>
      </c>
      <c r="S1508">
        <f t="shared" si="184"/>
        <v>-17.147500000000036</v>
      </c>
      <c r="T1508">
        <v>117.28</v>
      </c>
      <c r="U1508">
        <v>116.24</v>
      </c>
      <c r="V1508">
        <v>116.1007</v>
      </c>
      <c r="W1508">
        <v>117.4</v>
      </c>
      <c r="X1508">
        <v>235123</v>
      </c>
      <c r="Y1508">
        <v>6971</v>
      </c>
      <c r="Z1508">
        <v>6823</v>
      </c>
      <c r="AA1508">
        <v>6780</v>
      </c>
      <c r="AB1508">
        <v>7039</v>
      </c>
      <c r="AC1508">
        <v>13478800</v>
      </c>
      <c r="AE1508">
        <f>SUM(AF$11:AF1508)</f>
        <v>6180.8277440000002</v>
      </c>
      <c r="AF1508">
        <f t="shared" si="182"/>
        <v>31.231999999999971</v>
      </c>
      <c r="AG1508">
        <v>21.87</v>
      </c>
      <c r="AH1508">
        <v>21.864999999999998</v>
      </c>
      <c r="AI1508">
        <v>21.65</v>
      </c>
      <c r="AJ1508">
        <v>22.06</v>
      </c>
      <c r="AK1508">
        <v>51042</v>
      </c>
      <c r="AL1508">
        <v>5237</v>
      </c>
      <c r="AM1508">
        <v>5204</v>
      </c>
      <c r="AN1508">
        <v>5162</v>
      </c>
      <c r="AO1508">
        <v>5257</v>
      </c>
      <c r="AP1508">
        <v>2559400</v>
      </c>
      <c r="AR1508">
        <f>SUM(AS$11:AS1508)</f>
        <v>-22.708899999995083</v>
      </c>
      <c r="AS1508">
        <f t="shared" si="185"/>
        <v>-9.9351999999998952</v>
      </c>
      <c r="AT1508">
        <v>29.9</v>
      </c>
      <c r="AU1508">
        <v>29.62</v>
      </c>
      <c r="AV1508">
        <v>29.56</v>
      </c>
      <c r="AW1508">
        <v>29.91</v>
      </c>
      <c r="AX1508">
        <v>582409</v>
      </c>
      <c r="AY1508">
        <v>3539</v>
      </c>
      <c r="AZ1508">
        <v>3520</v>
      </c>
      <c r="BA1508">
        <v>3500</v>
      </c>
      <c r="BB1508">
        <v>3573</v>
      </c>
      <c r="BC1508">
        <v>7449000</v>
      </c>
      <c r="BE1508">
        <f>SUM(BF$11:BF1508)</f>
        <v>1478.4304999999963</v>
      </c>
      <c r="BF1508">
        <f t="shared" si="186"/>
        <v>17.264599999999973</v>
      </c>
      <c r="BG1508">
        <v>28.97</v>
      </c>
      <c r="BH1508">
        <v>28.86</v>
      </c>
      <c r="BI1508">
        <v>28.68</v>
      </c>
      <c r="BJ1508">
        <v>29.03</v>
      </c>
      <c r="BK1508">
        <v>252528</v>
      </c>
      <c r="BL1508">
        <v>3454</v>
      </c>
      <c r="BM1508">
        <v>3455</v>
      </c>
      <c r="BN1508">
        <v>3433</v>
      </c>
      <c r="BO1508">
        <v>3490</v>
      </c>
      <c r="BP1508">
        <v>4773400</v>
      </c>
      <c r="BR1508">
        <f>SUM(BS$11:BS1508)</f>
        <v>-1418.3808739999984</v>
      </c>
      <c r="BS1508">
        <f t="shared" si="187"/>
        <v>-4.4736000000000331</v>
      </c>
      <c r="BT1508">
        <v>16.88</v>
      </c>
      <c r="BU1508">
        <v>16.71</v>
      </c>
      <c r="BV1508">
        <v>16.690000000000001</v>
      </c>
      <c r="BW1508">
        <v>16.89</v>
      </c>
      <c r="BX1508">
        <v>258139</v>
      </c>
      <c r="BY1508">
        <v>1993</v>
      </c>
      <c r="BZ1508">
        <v>1988</v>
      </c>
      <c r="CA1508">
        <v>1968</v>
      </c>
      <c r="CB1508">
        <v>2009</v>
      </c>
      <c r="CC1508">
        <v>9215200</v>
      </c>
      <c r="CE1508">
        <f>SUM(CF$11:CF1508)</f>
        <v>-886.55125000001419</v>
      </c>
      <c r="CF1508">
        <f t="shared" si="188"/>
        <v>25.445999999999913</v>
      </c>
      <c r="CG1508">
        <v>17.655000000000001</v>
      </c>
      <c r="CH1508">
        <v>17.41</v>
      </c>
      <c r="CI1508">
        <v>17.41</v>
      </c>
      <c r="CJ1508">
        <v>17.670000000000002</v>
      </c>
      <c r="CK1508">
        <v>1031128</v>
      </c>
      <c r="CL1508">
        <v>2089</v>
      </c>
      <c r="CM1508">
        <v>2073</v>
      </c>
      <c r="CN1508">
        <v>2047</v>
      </c>
      <c r="CO1508">
        <v>2106.5</v>
      </c>
      <c r="CP1508">
        <v>9681000</v>
      </c>
      <c r="CR1508">
        <f>SUM(CS$11:CS1508)</f>
        <v>-4225.4269999996823</v>
      </c>
      <c r="CS1508">
        <f t="shared" si="189"/>
        <v>-27.223999999999251</v>
      </c>
      <c r="CT1508">
        <v>7.63</v>
      </c>
      <c r="CU1508">
        <v>7.55</v>
      </c>
      <c r="CV1508">
        <v>7.5149999999999997</v>
      </c>
      <c r="CW1508">
        <v>7.63</v>
      </c>
      <c r="CX1508">
        <v>891599</v>
      </c>
      <c r="CY1508">
        <v>4512</v>
      </c>
      <c r="CZ1508">
        <v>4475</v>
      </c>
      <c r="DA1508">
        <v>4463</v>
      </c>
      <c r="DB1508">
        <v>4575</v>
      </c>
      <c r="DC1508">
        <v>8788000</v>
      </c>
      <c r="DD1508">
        <v>119.88</v>
      </c>
      <c r="DE1508">
        <v>119.74</v>
      </c>
      <c r="DF1508">
        <v>119.55</v>
      </c>
      <c r="DG1508">
        <v>120.35</v>
      </c>
      <c r="DH1508" t="s">
        <v>23</v>
      </c>
    </row>
    <row r="1509" spans="4:112">
      <c r="D1509" s="2">
        <v>42278</v>
      </c>
      <c r="E1509">
        <f>SUM(F$11:F1509)</f>
        <v>327.93174999999246</v>
      </c>
      <c r="F1509">
        <f t="shared" si="183"/>
        <v>-18.059999999999945</v>
      </c>
      <c r="G1509">
        <v>24.72</v>
      </c>
      <c r="H1509">
        <v>24.8</v>
      </c>
      <c r="I1509">
        <v>24.53</v>
      </c>
      <c r="J1509">
        <v>24.86</v>
      </c>
      <c r="K1509">
        <v>1581964</v>
      </c>
      <c r="L1509">
        <v>2996</v>
      </c>
      <c r="M1509">
        <v>2919</v>
      </c>
      <c r="N1509">
        <v>2912.5</v>
      </c>
      <c r="O1509">
        <v>3035</v>
      </c>
      <c r="P1509">
        <v>12208200</v>
      </c>
      <c r="R1509">
        <f>SUM(S$11:S1509)</f>
        <v>-2442.9997000000026</v>
      </c>
      <c r="S1509">
        <f t="shared" si="184"/>
        <v>-9.763199999999415</v>
      </c>
      <c r="T1509">
        <v>118.34</v>
      </c>
      <c r="U1509">
        <v>118.49</v>
      </c>
      <c r="V1509">
        <v>117.23</v>
      </c>
      <c r="W1509">
        <v>118.87</v>
      </c>
      <c r="X1509">
        <v>278044</v>
      </c>
      <c r="Y1509">
        <v>7151</v>
      </c>
      <c r="Z1509">
        <v>7020</v>
      </c>
      <c r="AA1509">
        <v>6961</v>
      </c>
      <c r="AB1509">
        <v>7238</v>
      </c>
      <c r="AC1509">
        <v>14072700</v>
      </c>
      <c r="AE1509">
        <f>SUM(AF$11:AF1509)</f>
        <v>6203.2765440000003</v>
      </c>
      <c r="AF1509">
        <f t="shared" si="182"/>
        <v>22.448800000000119</v>
      </c>
      <c r="AG1509">
        <v>21.91</v>
      </c>
      <c r="AH1509">
        <v>21.934999999999999</v>
      </c>
      <c r="AI1509">
        <v>21.87</v>
      </c>
      <c r="AJ1509">
        <v>22</v>
      </c>
      <c r="AK1509">
        <v>45792</v>
      </c>
      <c r="AL1509">
        <v>5295</v>
      </c>
      <c r="AM1509">
        <v>5266</v>
      </c>
      <c r="AN1509">
        <v>5187</v>
      </c>
      <c r="AO1509">
        <v>5327</v>
      </c>
      <c r="AP1509">
        <v>2264800</v>
      </c>
      <c r="AR1509">
        <f>SUM(AS$11:AS1509)</f>
        <v>-52.12089999999489</v>
      </c>
      <c r="AS1509">
        <f t="shared" si="185"/>
        <v>-29.411999999999807</v>
      </c>
      <c r="AT1509">
        <v>30.01</v>
      </c>
      <c r="AU1509">
        <v>30</v>
      </c>
      <c r="AV1509">
        <v>29.786000000000001</v>
      </c>
      <c r="AW1509">
        <v>30.11</v>
      </c>
      <c r="AX1509">
        <v>432498</v>
      </c>
      <c r="AY1509">
        <v>3605</v>
      </c>
      <c r="AZ1509">
        <v>3555</v>
      </c>
      <c r="BA1509">
        <v>3512</v>
      </c>
      <c r="BB1509">
        <v>3656</v>
      </c>
      <c r="BC1509">
        <v>7520700</v>
      </c>
      <c r="BE1509">
        <f>SUM(BF$11:BF1509)</f>
        <v>1489.5068999999967</v>
      </c>
      <c r="BF1509">
        <f t="shared" si="186"/>
        <v>11.076400000000376</v>
      </c>
      <c r="BG1509">
        <v>29.21</v>
      </c>
      <c r="BH1509">
        <v>29.23</v>
      </c>
      <c r="BI1509">
        <v>29.02</v>
      </c>
      <c r="BJ1509">
        <v>29.38</v>
      </c>
      <c r="BK1509">
        <v>668822</v>
      </c>
      <c r="BL1509">
        <v>3536</v>
      </c>
      <c r="BM1509">
        <v>3484</v>
      </c>
      <c r="BN1509">
        <v>3449</v>
      </c>
      <c r="BO1509">
        <v>3552</v>
      </c>
      <c r="BP1509">
        <v>3604900</v>
      </c>
      <c r="BR1509">
        <f>SUM(BS$11:BS1509)</f>
        <v>-1408.9552739999981</v>
      </c>
      <c r="BS1509">
        <f t="shared" si="187"/>
        <v>9.4256000000002587</v>
      </c>
      <c r="BT1509">
        <v>17.21</v>
      </c>
      <c r="BU1509">
        <v>17.079999999999998</v>
      </c>
      <c r="BV1509">
        <v>17.07</v>
      </c>
      <c r="BW1509">
        <v>17.22</v>
      </c>
      <c r="BX1509">
        <v>163772</v>
      </c>
      <c r="BY1509">
        <v>2066</v>
      </c>
      <c r="BZ1509">
        <v>2033</v>
      </c>
      <c r="CA1509">
        <v>2008.5</v>
      </c>
      <c r="CB1509">
        <v>2080.5</v>
      </c>
      <c r="CC1509">
        <v>7955600</v>
      </c>
      <c r="CE1509">
        <f>SUM(CF$11:CF1509)</f>
        <v>-868.53265000001431</v>
      </c>
      <c r="CF1509">
        <f t="shared" si="188"/>
        <v>18.018599999999878</v>
      </c>
      <c r="CG1509">
        <v>17.93</v>
      </c>
      <c r="CH1509">
        <v>17.98</v>
      </c>
      <c r="CI1509">
        <v>17.8325</v>
      </c>
      <c r="CJ1509">
        <v>18.004999999999999</v>
      </c>
      <c r="CK1509">
        <v>545046</v>
      </c>
      <c r="CL1509">
        <v>2167.5</v>
      </c>
      <c r="CM1509">
        <v>2134.5</v>
      </c>
      <c r="CN1509">
        <v>2113.5</v>
      </c>
      <c r="CO1509">
        <v>2202.5</v>
      </c>
      <c r="CP1509">
        <v>14112200</v>
      </c>
      <c r="CR1509">
        <f>SUM(CS$11:CS1509)</f>
        <v>-4210.8489999996818</v>
      </c>
      <c r="CS1509">
        <f t="shared" si="189"/>
        <v>14.578000000000429</v>
      </c>
      <c r="CT1509">
        <v>7.78</v>
      </c>
      <c r="CU1509">
        <v>7.76</v>
      </c>
      <c r="CV1509">
        <v>7.7</v>
      </c>
      <c r="CW1509">
        <v>7.8</v>
      </c>
      <c r="CX1509">
        <v>825936</v>
      </c>
      <c r="CY1509">
        <v>4706</v>
      </c>
      <c r="CZ1509">
        <v>4588</v>
      </c>
      <c r="DA1509">
        <v>4549</v>
      </c>
      <c r="DB1509">
        <v>4741</v>
      </c>
      <c r="DC1509">
        <v>9271800</v>
      </c>
      <c r="DD1509">
        <v>119.93</v>
      </c>
      <c r="DE1509">
        <v>119.88</v>
      </c>
      <c r="DF1509">
        <v>119.5</v>
      </c>
      <c r="DG1509">
        <v>120.28</v>
      </c>
      <c r="DH1509" t="s">
        <v>23</v>
      </c>
    </row>
    <row r="1510" spans="4:112">
      <c r="D1510" s="2">
        <v>42279</v>
      </c>
      <c r="E1510">
        <f>SUM(F$11:F1510)</f>
        <v>325.76214999999229</v>
      </c>
      <c r="F1510">
        <f t="shared" si="183"/>
        <v>-2.1696000000001732</v>
      </c>
      <c r="G1510">
        <v>25.76</v>
      </c>
      <c r="H1510">
        <v>25.42</v>
      </c>
      <c r="I1510">
        <v>24.86</v>
      </c>
      <c r="J1510">
        <v>25.765000000000001</v>
      </c>
      <c r="K1510">
        <v>2212561</v>
      </c>
      <c r="L1510">
        <v>3094</v>
      </c>
      <c r="M1510">
        <v>2962.5</v>
      </c>
      <c r="N1510">
        <v>2950.5</v>
      </c>
      <c r="O1510">
        <v>3120</v>
      </c>
      <c r="P1510">
        <v>9628600</v>
      </c>
      <c r="R1510">
        <f>SUM(S$11:S1510)</f>
        <v>-2489.2578000000035</v>
      </c>
      <c r="S1510">
        <f t="shared" si="184"/>
        <v>-46.258100000000923</v>
      </c>
      <c r="T1510">
        <v>120.73</v>
      </c>
      <c r="U1510">
        <v>119.31</v>
      </c>
      <c r="V1510">
        <v>118.575</v>
      </c>
      <c r="W1510">
        <v>120.82</v>
      </c>
      <c r="X1510">
        <v>557196</v>
      </c>
      <c r="Y1510">
        <v>7257</v>
      </c>
      <c r="Z1510">
        <v>7050</v>
      </c>
      <c r="AA1510">
        <v>7018</v>
      </c>
      <c r="AB1510">
        <v>7276</v>
      </c>
      <c r="AC1510">
        <v>11966700</v>
      </c>
      <c r="AE1510">
        <f>SUM(AF$11:AF1510)</f>
        <v>6208.9439439999996</v>
      </c>
      <c r="AF1510">
        <f t="shared" si="182"/>
        <v>5.6673999999993612</v>
      </c>
      <c r="AG1510">
        <v>21.86</v>
      </c>
      <c r="AH1510">
        <v>21.66</v>
      </c>
      <c r="AI1510">
        <v>21.51</v>
      </c>
      <c r="AJ1510">
        <v>21.905000000000001</v>
      </c>
      <c r="AK1510">
        <v>20531</v>
      </c>
      <c r="AL1510">
        <v>5256</v>
      </c>
      <c r="AM1510">
        <v>5261</v>
      </c>
      <c r="AN1510">
        <v>5176</v>
      </c>
      <c r="AO1510">
        <v>5265</v>
      </c>
      <c r="AP1510">
        <v>1704800</v>
      </c>
      <c r="AR1510">
        <f>SUM(AS$11:AS1510)</f>
        <v>-71.220199999995202</v>
      </c>
      <c r="AS1510">
        <f t="shared" si="185"/>
        <v>-19.099300000000312</v>
      </c>
      <c r="AT1510">
        <v>30.52</v>
      </c>
      <c r="AU1510">
        <v>29.77</v>
      </c>
      <c r="AV1510">
        <v>29.75</v>
      </c>
      <c r="AW1510">
        <v>30.52</v>
      </c>
      <c r="AX1510">
        <v>902951</v>
      </c>
      <c r="AY1510">
        <v>3641</v>
      </c>
      <c r="AZ1510">
        <v>3580</v>
      </c>
      <c r="BA1510">
        <v>3553</v>
      </c>
      <c r="BB1510">
        <v>3645</v>
      </c>
      <c r="BC1510">
        <v>6683400</v>
      </c>
      <c r="BE1510">
        <f>SUM(BF$11:BF1510)</f>
        <v>1501.3515999999963</v>
      </c>
      <c r="BF1510">
        <f t="shared" si="186"/>
        <v>11.844699999999648</v>
      </c>
      <c r="BG1510">
        <v>29.63</v>
      </c>
      <c r="BH1510">
        <v>29.12</v>
      </c>
      <c r="BI1510">
        <v>29.11</v>
      </c>
      <c r="BJ1510">
        <v>29.64</v>
      </c>
      <c r="BK1510">
        <v>212312</v>
      </c>
      <c r="BL1510">
        <v>3549</v>
      </c>
      <c r="BM1510">
        <v>3515</v>
      </c>
      <c r="BN1510">
        <v>3470</v>
      </c>
      <c r="BO1510">
        <v>3564</v>
      </c>
      <c r="BP1510">
        <v>3070000</v>
      </c>
      <c r="BR1510">
        <f>SUM(BS$11:BS1510)</f>
        <v>-1394.9505739999981</v>
      </c>
      <c r="BS1510">
        <f t="shared" si="187"/>
        <v>14.004699999999957</v>
      </c>
      <c r="BT1510">
        <v>17.38</v>
      </c>
      <c r="BU1510">
        <v>17.05</v>
      </c>
      <c r="BV1510">
        <v>17.02</v>
      </c>
      <c r="BW1510">
        <v>17.38</v>
      </c>
      <c r="BX1510">
        <v>152519</v>
      </c>
      <c r="BY1510">
        <v>2065</v>
      </c>
      <c r="BZ1510">
        <v>2078</v>
      </c>
      <c r="CA1510">
        <v>2037</v>
      </c>
      <c r="CB1510">
        <v>2101</v>
      </c>
      <c r="CC1510">
        <v>6957200</v>
      </c>
      <c r="CE1510">
        <f>SUM(CF$11:CF1510)</f>
        <v>-879.87755000001437</v>
      </c>
      <c r="CF1510">
        <f t="shared" si="188"/>
        <v>-11.344900000000052</v>
      </c>
      <c r="CG1510">
        <v>17.75</v>
      </c>
      <c r="CH1510">
        <v>17.324999999999999</v>
      </c>
      <c r="CI1510">
        <v>17.324999999999999</v>
      </c>
      <c r="CJ1510">
        <v>17.75</v>
      </c>
      <c r="CK1510">
        <v>745964</v>
      </c>
      <c r="CL1510">
        <v>2106.5</v>
      </c>
      <c r="CM1510">
        <v>2139</v>
      </c>
      <c r="CN1510">
        <v>2091</v>
      </c>
      <c r="CO1510">
        <v>2163</v>
      </c>
      <c r="CP1510">
        <v>9936600</v>
      </c>
      <c r="CR1510">
        <f>SUM(CS$11:CS1510)</f>
        <v>-4186.1259999996819</v>
      </c>
      <c r="CS1510">
        <f t="shared" si="189"/>
        <v>24.722999999999956</v>
      </c>
      <c r="CT1510">
        <v>7.86</v>
      </c>
      <c r="CU1510">
        <v>7.73</v>
      </c>
      <c r="CV1510">
        <v>7.625</v>
      </c>
      <c r="CW1510">
        <v>7.86</v>
      </c>
      <c r="CX1510">
        <v>1692659</v>
      </c>
      <c r="CY1510">
        <v>4719</v>
      </c>
      <c r="CZ1510">
        <v>4690</v>
      </c>
      <c r="DA1510">
        <v>4647</v>
      </c>
      <c r="DB1510">
        <v>4722</v>
      </c>
      <c r="DC1510">
        <v>4608600</v>
      </c>
      <c r="DD1510">
        <v>119.91</v>
      </c>
      <c r="DE1510">
        <v>119.93</v>
      </c>
      <c r="DF1510">
        <v>118.68</v>
      </c>
      <c r="DG1510">
        <v>120.41</v>
      </c>
      <c r="DH1510" t="s">
        <v>23</v>
      </c>
    </row>
    <row r="1511" spans="4:112">
      <c r="D1511" s="2">
        <v>42282</v>
      </c>
      <c r="E1511">
        <f>SUM(F$11:F1511)</f>
        <v>358.88054999999213</v>
      </c>
      <c r="F1511">
        <f t="shared" si="183"/>
        <v>33.118399999999838</v>
      </c>
      <c r="G1511">
        <v>26.49</v>
      </c>
      <c r="H1511">
        <v>26.41</v>
      </c>
      <c r="I1511">
        <v>26.28</v>
      </c>
      <c r="J1511">
        <v>26.55</v>
      </c>
      <c r="K1511">
        <v>1832167</v>
      </c>
      <c r="L1511">
        <v>3142</v>
      </c>
      <c r="M1511">
        <v>3122</v>
      </c>
      <c r="N1511">
        <v>3117</v>
      </c>
      <c r="O1511">
        <v>3204</v>
      </c>
      <c r="P1511">
        <v>8807600</v>
      </c>
      <c r="R1511">
        <f>SUM(S$11:S1511)</f>
        <v>-2408.6249500000035</v>
      </c>
      <c r="S1511">
        <f t="shared" si="184"/>
        <v>80.632849999999962</v>
      </c>
      <c r="T1511">
        <v>122.32</v>
      </c>
      <c r="U1511">
        <v>121.79</v>
      </c>
      <c r="V1511">
        <v>121.76</v>
      </c>
      <c r="W1511">
        <v>122.91</v>
      </c>
      <c r="X1511">
        <v>338319</v>
      </c>
      <c r="Y1511">
        <v>7246</v>
      </c>
      <c r="Z1511">
        <v>7319</v>
      </c>
      <c r="AA1511">
        <v>7227</v>
      </c>
      <c r="AB1511">
        <v>7359</v>
      </c>
      <c r="AC1511">
        <v>8648100</v>
      </c>
      <c r="AE1511">
        <f>SUM(AF$11:AF1511)</f>
        <v>6300.478744</v>
      </c>
      <c r="AF1511">
        <f t="shared" ref="AF1511:AF1574" si="190">-AG1510/$AK$5*DD1510+AM1511</f>
        <v>91.534800000000359</v>
      </c>
      <c r="AG1511">
        <v>22.65</v>
      </c>
      <c r="AH1511">
        <v>22.76</v>
      </c>
      <c r="AI1511">
        <v>22.57</v>
      </c>
      <c r="AJ1511">
        <v>22.76</v>
      </c>
      <c r="AK1511">
        <v>16704</v>
      </c>
      <c r="AL1511">
        <v>5369</v>
      </c>
      <c r="AM1511">
        <v>5334</v>
      </c>
      <c r="AN1511">
        <v>5303</v>
      </c>
      <c r="AO1511">
        <v>5399</v>
      </c>
      <c r="AP1511">
        <v>1453200</v>
      </c>
      <c r="AR1511">
        <f>SUM(AS$11:AS1511)</f>
        <v>-64.873399999994945</v>
      </c>
      <c r="AS1511">
        <f t="shared" si="185"/>
        <v>6.3468000000002576</v>
      </c>
      <c r="AT1511">
        <v>30.85</v>
      </c>
      <c r="AU1511">
        <v>30.77</v>
      </c>
      <c r="AV1511">
        <v>30.63</v>
      </c>
      <c r="AW1511">
        <v>31.004999999999999</v>
      </c>
      <c r="AX1511">
        <v>463562</v>
      </c>
      <c r="AY1511">
        <v>3639</v>
      </c>
      <c r="AZ1511">
        <v>3666</v>
      </c>
      <c r="BA1511">
        <v>3624</v>
      </c>
      <c r="BB1511">
        <v>3667</v>
      </c>
      <c r="BC1511">
        <v>4650200</v>
      </c>
      <c r="BE1511">
        <f>SUM(BF$11:BF1511)</f>
        <v>1514.4182999999966</v>
      </c>
      <c r="BF1511">
        <f t="shared" si="186"/>
        <v>13.06670000000031</v>
      </c>
      <c r="BG1511">
        <v>29.84</v>
      </c>
      <c r="BH1511">
        <v>29.74</v>
      </c>
      <c r="BI1511">
        <v>29.65</v>
      </c>
      <c r="BJ1511">
        <v>29.92</v>
      </c>
      <c r="BK1511">
        <v>205920</v>
      </c>
      <c r="BL1511">
        <v>3529</v>
      </c>
      <c r="BM1511">
        <v>3566</v>
      </c>
      <c r="BN1511">
        <v>3515</v>
      </c>
      <c r="BO1511">
        <v>3571</v>
      </c>
      <c r="BP1511">
        <v>3212300</v>
      </c>
      <c r="BR1511">
        <f>SUM(BS$11:BS1511)</f>
        <v>-1379.9863739999978</v>
      </c>
      <c r="BS1511">
        <f t="shared" si="187"/>
        <v>14.964200000000346</v>
      </c>
      <c r="BT1511">
        <v>17.59</v>
      </c>
      <c r="BU1511">
        <v>17.47</v>
      </c>
      <c r="BV1511">
        <v>17.440000000000001</v>
      </c>
      <c r="BW1511">
        <v>17.59</v>
      </c>
      <c r="BX1511">
        <v>160074</v>
      </c>
      <c r="BY1511">
        <v>2073</v>
      </c>
      <c r="BZ1511">
        <v>2099</v>
      </c>
      <c r="CA1511">
        <v>2046.5</v>
      </c>
      <c r="CB1511">
        <v>2109.5</v>
      </c>
      <c r="CC1511">
        <v>6052100</v>
      </c>
      <c r="CE1511">
        <f>SUM(CF$11:CF1511)</f>
        <v>-869.78005000001451</v>
      </c>
      <c r="CF1511">
        <f t="shared" si="188"/>
        <v>10.097499999999854</v>
      </c>
      <c r="CG1511">
        <v>17.91</v>
      </c>
      <c r="CH1511">
        <v>17.760000000000002</v>
      </c>
      <c r="CI1511">
        <v>17.73</v>
      </c>
      <c r="CJ1511">
        <v>17.945</v>
      </c>
      <c r="CK1511">
        <v>353230</v>
      </c>
      <c r="CL1511">
        <v>2110.5</v>
      </c>
      <c r="CM1511">
        <v>2138.5</v>
      </c>
      <c r="CN1511">
        <v>2097</v>
      </c>
      <c r="CO1511">
        <v>2140</v>
      </c>
      <c r="CP1511">
        <v>6062800</v>
      </c>
      <c r="CR1511">
        <f>SUM(CS$11:CS1511)</f>
        <v>-4162.5889999996816</v>
      </c>
      <c r="CS1511">
        <f t="shared" si="189"/>
        <v>23.537000000000262</v>
      </c>
      <c r="CT1511">
        <v>8.02</v>
      </c>
      <c r="CU1511">
        <v>7.96</v>
      </c>
      <c r="CV1511">
        <v>7.9399999999999995</v>
      </c>
      <c r="CW1511">
        <v>8.0500000000000007</v>
      </c>
      <c r="CX1511">
        <v>1032309</v>
      </c>
      <c r="CY1511">
        <v>4733</v>
      </c>
      <c r="CZ1511">
        <v>4736</v>
      </c>
      <c r="DA1511">
        <v>4693</v>
      </c>
      <c r="DB1511">
        <v>4754</v>
      </c>
      <c r="DC1511">
        <v>4227800</v>
      </c>
      <c r="DD1511">
        <v>120.46</v>
      </c>
      <c r="DE1511">
        <v>119.94</v>
      </c>
      <c r="DF1511">
        <v>119.87</v>
      </c>
      <c r="DG1511">
        <v>120.55</v>
      </c>
      <c r="DH1511" t="s">
        <v>23</v>
      </c>
    </row>
    <row r="1512" spans="4:112">
      <c r="D1512" s="2">
        <v>42283</v>
      </c>
      <c r="E1512">
        <f>SUM(F$11:F1512)</f>
        <v>367.89514999999255</v>
      </c>
      <c r="F1512">
        <f t="shared" si="183"/>
        <v>9.0146000000004278</v>
      </c>
      <c r="G1512">
        <v>26.33</v>
      </c>
      <c r="H1512">
        <v>26.39</v>
      </c>
      <c r="I1512">
        <v>26.08</v>
      </c>
      <c r="J1512">
        <v>26.48</v>
      </c>
      <c r="K1512">
        <v>930120</v>
      </c>
      <c r="L1512">
        <v>3156</v>
      </c>
      <c r="M1512">
        <v>3200</v>
      </c>
      <c r="N1512">
        <v>3145</v>
      </c>
      <c r="O1512">
        <v>3220</v>
      </c>
      <c r="P1512">
        <v>6426700</v>
      </c>
      <c r="R1512">
        <f>SUM(S$11:S1512)</f>
        <v>-2412.9585500000026</v>
      </c>
      <c r="S1512">
        <f t="shared" si="184"/>
        <v>-4.3335999999990236</v>
      </c>
      <c r="T1512">
        <v>120.92</v>
      </c>
      <c r="U1512">
        <v>120.92</v>
      </c>
      <c r="V1512">
        <v>120.36799999999999</v>
      </c>
      <c r="W1512">
        <v>121.26</v>
      </c>
      <c r="X1512">
        <v>350106</v>
      </c>
      <c r="Y1512">
        <v>7218</v>
      </c>
      <c r="Z1512">
        <v>7363</v>
      </c>
      <c r="AA1512">
        <v>7196</v>
      </c>
      <c r="AB1512">
        <v>7377</v>
      </c>
      <c r="AC1512">
        <v>9580100</v>
      </c>
      <c r="AE1512">
        <f>SUM(AF$11:AF1512)</f>
        <v>6283.6407440000003</v>
      </c>
      <c r="AF1512">
        <f t="shared" si="190"/>
        <v>-16.837999999999738</v>
      </c>
      <c r="AG1512">
        <v>22.545000000000002</v>
      </c>
      <c r="AH1512">
        <v>22.72</v>
      </c>
      <c r="AI1512">
        <v>22.47</v>
      </c>
      <c r="AJ1512">
        <v>22.77</v>
      </c>
      <c r="AK1512">
        <v>145776</v>
      </c>
      <c r="AL1512">
        <v>5427</v>
      </c>
      <c r="AM1512">
        <v>5440</v>
      </c>
      <c r="AN1512">
        <v>5377</v>
      </c>
      <c r="AO1512">
        <v>5468</v>
      </c>
      <c r="AP1512">
        <v>1965400</v>
      </c>
      <c r="AR1512">
        <f>SUM(AS$11:AS1512)</f>
        <v>-81.064399999994748</v>
      </c>
      <c r="AS1512">
        <f t="shared" si="185"/>
        <v>-16.190999999999804</v>
      </c>
      <c r="AT1512">
        <v>30.75</v>
      </c>
      <c r="AU1512">
        <v>30.8</v>
      </c>
      <c r="AV1512">
        <v>30.59</v>
      </c>
      <c r="AW1512">
        <v>30.84</v>
      </c>
      <c r="AX1512">
        <v>428556</v>
      </c>
      <c r="AY1512">
        <v>3677</v>
      </c>
      <c r="AZ1512">
        <v>3700</v>
      </c>
      <c r="BA1512">
        <v>3660</v>
      </c>
      <c r="BB1512">
        <v>3743</v>
      </c>
      <c r="BC1512">
        <v>4793400</v>
      </c>
      <c r="BE1512">
        <f>SUM(BF$11:BF1512)</f>
        <v>1516.8918999999969</v>
      </c>
      <c r="BF1512">
        <f t="shared" si="186"/>
        <v>2.4736000000002605</v>
      </c>
      <c r="BG1512">
        <v>29.79</v>
      </c>
      <c r="BH1512">
        <v>29.77</v>
      </c>
      <c r="BI1512">
        <v>29.63</v>
      </c>
      <c r="BJ1512">
        <v>29.87</v>
      </c>
      <c r="BK1512">
        <v>225389</v>
      </c>
      <c r="BL1512">
        <v>3569</v>
      </c>
      <c r="BM1512">
        <v>3597</v>
      </c>
      <c r="BN1512">
        <v>3554</v>
      </c>
      <c r="BO1512">
        <v>3619</v>
      </c>
      <c r="BP1512">
        <v>3188800</v>
      </c>
      <c r="BR1512">
        <f>SUM(BS$11:BS1512)</f>
        <v>-1398.8777739999978</v>
      </c>
      <c r="BS1512">
        <f t="shared" si="187"/>
        <v>-18.891399999999976</v>
      </c>
      <c r="BT1512">
        <v>17.64</v>
      </c>
      <c r="BU1512">
        <v>17.63</v>
      </c>
      <c r="BV1512">
        <v>17.59</v>
      </c>
      <c r="BW1512">
        <v>17.73</v>
      </c>
      <c r="BX1512">
        <v>100559</v>
      </c>
      <c r="BY1512">
        <v>2115.5</v>
      </c>
      <c r="BZ1512">
        <v>2100</v>
      </c>
      <c r="CA1512">
        <v>2078</v>
      </c>
      <c r="CB1512">
        <v>2126.5</v>
      </c>
      <c r="CC1512">
        <v>7105300</v>
      </c>
      <c r="CE1512">
        <f>SUM(CF$11:CF1512)</f>
        <v>-874.71865000001446</v>
      </c>
      <c r="CF1512">
        <f t="shared" si="188"/>
        <v>-4.9385999999999513</v>
      </c>
      <c r="CG1512">
        <v>18.204999999999998</v>
      </c>
      <c r="CH1512">
        <v>18.135000000000002</v>
      </c>
      <c r="CI1512">
        <v>18.055</v>
      </c>
      <c r="CJ1512">
        <v>18.225000000000001</v>
      </c>
      <c r="CK1512">
        <v>534624</v>
      </c>
      <c r="CL1512">
        <v>2176.5</v>
      </c>
      <c r="CM1512">
        <v>2152.5</v>
      </c>
      <c r="CN1512">
        <v>2123.5</v>
      </c>
      <c r="CO1512">
        <v>2184.5</v>
      </c>
      <c r="CP1512">
        <v>8778000</v>
      </c>
      <c r="CR1512">
        <f>SUM(CS$11:CS1512)</f>
        <v>-4190.0349999996806</v>
      </c>
      <c r="CS1512">
        <f t="shared" si="189"/>
        <v>-27.445999999999003</v>
      </c>
      <c r="CT1512">
        <v>7.96</v>
      </c>
      <c r="CU1512">
        <v>7.98</v>
      </c>
      <c r="CV1512">
        <v>7.92</v>
      </c>
      <c r="CW1512">
        <v>8.02</v>
      </c>
      <c r="CX1512">
        <v>1061189</v>
      </c>
      <c r="CY1512">
        <v>4773</v>
      </c>
      <c r="CZ1512">
        <v>4803</v>
      </c>
      <c r="DA1512">
        <v>4760</v>
      </c>
      <c r="DB1512">
        <v>4859</v>
      </c>
      <c r="DC1512">
        <v>6034100</v>
      </c>
      <c r="DD1512">
        <v>120.23</v>
      </c>
      <c r="DE1512">
        <v>120.46</v>
      </c>
      <c r="DF1512">
        <v>120.11</v>
      </c>
      <c r="DG1512">
        <v>120.57</v>
      </c>
      <c r="DH1512" t="s">
        <v>23</v>
      </c>
    </row>
    <row r="1513" spans="4:112">
      <c r="D1513" s="2">
        <v>42284</v>
      </c>
      <c r="E1513">
        <f>SUM(F$11:F1513)</f>
        <v>361.23924999999281</v>
      </c>
      <c r="F1513">
        <f t="shared" si="183"/>
        <v>-6.6558999999997468</v>
      </c>
      <c r="G1513">
        <v>26.76</v>
      </c>
      <c r="H1513">
        <v>26.65</v>
      </c>
      <c r="I1513">
        <v>26.41</v>
      </c>
      <c r="J1513">
        <v>26.8</v>
      </c>
      <c r="K1513">
        <v>593260</v>
      </c>
      <c r="L1513">
        <v>3205</v>
      </c>
      <c r="M1513">
        <v>3159</v>
      </c>
      <c r="N1513">
        <v>3144</v>
      </c>
      <c r="O1513">
        <v>3216</v>
      </c>
      <c r="P1513">
        <v>6163800</v>
      </c>
      <c r="R1513">
        <f>SUM(S$11:S1513)</f>
        <v>-2418.0643500000028</v>
      </c>
      <c r="S1513">
        <f t="shared" si="184"/>
        <v>-5.1058000000002721</v>
      </c>
      <c r="T1513">
        <v>122.71</v>
      </c>
      <c r="U1513">
        <v>122.54</v>
      </c>
      <c r="V1513">
        <v>122.1901</v>
      </c>
      <c r="W1513">
        <v>123.19</v>
      </c>
      <c r="X1513">
        <v>240679</v>
      </c>
      <c r="Y1513">
        <v>7351</v>
      </c>
      <c r="Z1513">
        <v>7264</v>
      </c>
      <c r="AA1513">
        <v>7251</v>
      </c>
      <c r="AB1513">
        <v>7371</v>
      </c>
      <c r="AC1513">
        <v>9634400</v>
      </c>
      <c r="AE1513">
        <f>SUM(AF$11:AF1513)</f>
        <v>6340.4700439999997</v>
      </c>
      <c r="AF1513">
        <f t="shared" si="190"/>
        <v>56.829299999999421</v>
      </c>
      <c r="AG1513">
        <v>22.903500000000001</v>
      </c>
      <c r="AH1513">
        <v>23.010999999999999</v>
      </c>
      <c r="AI1513">
        <v>22.8</v>
      </c>
      <c r="AJ1513">
        <v>23.010999999999999</v>
      </c>
      <c r="AK1513">
        <v>53087</v>
      </c>
      <c r="AL1513">
        <v>5486</v>
      </c>
      <c r="AM1513">
        <v>5478</v>
      </c>
      <c r="AN1513">
        <v>5410</v>
      </c>
      <c r="AO1513">
        <v>5525</v>
      </c>
      <c r="AP1513">
        <v>2549700</v>
      </c>
      <c r="AR1513">
        <f>SUM(AS$11:AS1513)</f>
        <v>-83.136899999994966</v>
      </c>
      <c r="AS1513">
        <f t="shared" si="185"/>
        <v>-2.0725000000002183</v>
      </c>
      <c r="AT1513">
        <v>32.25</v>
      </c>
      <c r="AU1513">
        <v>32.159999999999997</v>
      </c>
      <c r="AV1513">
        <v>32.04</v>
      </c>
      <c r="AW1513">
        <v>32.33</v>
      </c>
      <c r="AX1513">
        <v>969459</v>
      </c>
      <c r="AY1513">
        <v>3862</v>
      </c>
      <c r="AZ1513">
        <v>3695</v>
      </c>
      <c r="BA1513">
        <v>3695</v>
      </c>
      <c r="BB1513">
        <v>3889</v>
      </c>
      <c r="BC1513">
        <v>6920300</v>
      </c>
      <c r="BE1513">
        <f>SUM(BF$11:BF1513)</f>
        <v>1535.240199999997</v>
      </c>
      <c r="BF1513">
        <f t="shared" si="186"/>
        <v>18.348300000000108</v>
      </c>
      <c r="BG1513">
        <v>30.03</v>
      </c>
      <c r="BH1513">
        <v>29.98</v>
      </c>
      <c r="BI1513">
        <v>29.869599999999998</v>
      </c>
      <c r="BJ1513">
        <v>30.05</v>
      </c>
      <c r="BK1513">
        <v>171945</v>
      </c>
      <c r="BL1513">
        <v>3586</v>
      </c>
      <c r="BM1513">
        <v>3600</v>
      </c>
      <c r="BN1513">
        <v>3556</v>
      </c>
      <c r="BO1513">
        <v>3600</v>
      </c>
      <c r="BP1513">
        <v>3446100</v>
      </c>
      <c r="BR1513">
        <f>SUM(BS$11:BS1513)</f>
        <v>-1385.7349739999977</v>
      </c>
      <c r="BS1513">
        <f t="shared" si="187"/>
        <v>13.142800000000079</v>
      </c>
      <c r="BT1513">
        <v>17.82</v>
      </c>
      <c r="BU1513">
        <v>17.760000000000002</v>
      </c>
      <c r="BV1513">
        <v>17.72</v>
      </c>
      <c r="BW1513">
        <v>17.88</v>
      </c>
      <c r="BX1513">
        <v>181881</v>
      </c>
      <c r="BY1513">
        <v>2130.5</v>
      </c>
      <c r="BZ1513">
        <v>2134</v>
      </c>
      <c r="CA1513">
        <v>2105.5</v>
      </c>
      <c r="CB1513">
        <v>2138</v>
      </c>
      <c r="CC1513">
        <v>5346900</v>
      </c>
      <c r="CE1513">
        <f>SUM(CF$11:CF1513)</f>
        <v>-893.00580000001412</v>
      </c>
      <c r="CF1513">
        <f t="shared" si="188"/>
        <v>-18.287149999999656</v>
      </c>
      <c r="CG1513">
        <v>18.164999999999999</v>
      </c>
      <c r="CH1513">
        <v>18.149999999999999</v>
      </c>
      <c r="CI1513">
        <v>18.07</v>
      </c>
      <c r="CJ1513">
        <v>18.22</v>
      </c>
      <c r="CK1513">
        <v>665626</v>
      </c>
      <c r="CL1513">
        <v>2168.5</v>
      </c>
      <c r="CM1513">
        <v>2170.5</v>
      </c>
      <c r="CN1513">
        <v>2143</v>
      </c>
      <c r="CO1513">
        <v>2179.5</v>
      </c>
      <c r="CP1513">
        <v>6513000</v>
      </c>
      <c r="CR1513">
        <f>SUM(CS$11:CS1513)</f>
        <v>-4195.1889999996802</v>
      </c>
      <c r="CS1513">
        <f t="shared" si="189"/>
        <v>-5.1539999999995416</v>
      </c>
      <c r="CT1513">
        <v>8.02</v>
      </c>
      <c r="CU1513">
        <v>8.02</v>
      </c>
      <c r="CV1513">
        <v>7.95</v>
      </c>
      <c r="CW1513">
        <v>8.09</v>
      </c>
      <c r="CX1513">
        <v>2181972</v>
      </c>
      <c r="CY1513">
        <v>4820</v>
      </c>
      <c r="CZ1513">
        <v>4780</v>
      </c>
      <c r="DA1513">
        <v>4730</v>
      </c>
      <c r="DB1513">
        <v>4835</v>
      </c>
      <c r="DC1513">
        <v>6300500</v>
      </c>
      <c r="DD1513">
        <v>120.01</v>
      </c>
      <c r="DE1513">
        <v>120.23</v>
      </c>
      <c r="DF1513">
        <v>119.75</v>
      </c>
      <c r="DG1513">
        <v>120.36</v>
      </c>
      <c r="DH1513" t="s">
        <v>23</v>
      </c>
    </row>
    <row r="1514" spans="4:112">
      <c r="D1514" s="2">
        <v>42285</v>
      </c>
      <c r="E1514">
        <f>SUM(F$11:F1514)</f>
        <v>383.77164999999241</v>
      </c>
      <c r="F1514">
        <f t="shared" si="183"/>
        <v>22.532399999999598</v>
      </c>
      <c r="G1514">
        <v>26.42</v>
      </c>
      <c r="H1514">
        <v>26.27</v>
      </c>
      <c r="I1514">
        <v>26.01</v>
      </c>
      <c r="J1514">
        <v>26.46</v>
      </c>
      <c r="K1514">
        <v>1677176</v>
      </c>
      <c r="L1514">
        <v>3153</v>
      </c>
      <c r="M1514">
        <v>3234</v>
      </c>
      <c r="N1514">
        <v>3134</v>
      </c>
      <c r="O1514">
        <v>3260</v>
      </c>
      <c r="P1514">
        <v>7267900</v>
      </c>
      <c r="R1514">
        <f>SUM(S$11:S1514)</f>
        <v>-2452.2779000000023</v>
      </c>
      <c r="S1514">
        <f t="shared" si="184"/>
        <v>-34.213549999999486</v>
      </c>
      <c r="T1514">
        <v>123.48</v>
      </c>
      <c r="U1514">
        <v>122.78</v>
      </c>
      <c r="V1514">
        <v>122.11</v>
      </c>
      <c r="W1514">
        <v>123.705</v>
      </c>
      <c r="X1514">
        <v>254214</v>
      </c>
      <c r="Y1514">
        <v>7349</v>
      </c>
      <c r="Z1514">
        <v>7329</v>
      </c>
      <c r="AA1514">
        <v>7297</v>
      </c>
      <c r="AB1514">
        <v>7443</v>
      </c>
      <c r="AC1514">
        <v>10369500</v>
      </c>
      <c r="AE1514">
        <f>SUM(AF$11:AF1514)</f>
        <v>6393.171973999999</v>
      </c>
      <c r="AF1514">
        <f t="shared" si="190"/>
        <v>52.701929999999265</v>
      </c>
      <c r="AG1514">
        <v>22.81</v>
      </c>
      <c r="AH1514">
        <v>22.62</v>
      </c>
      <c r="AI1514">
        <v>22.62</v>
      </c>
      <c r="AJ1514">
        <v>22.81</v>
      </c>
      <c r="AK1514">
        <v>47080</v>
      </c>
      <c r="AL1514">
        <v>5423</v>
      </c>
      <c r="AM1514">
        <v>5550</v>
      </c>
      <c r="AN1514">
        <v>5412</v>
      </c>
      <c r="AO1514">
        <v>5576</v>
      </c>
      <c r="AP1514">
        <v>2622400</v>
      </c>
      <c r="AR1514">
        <f>SUM(AS$11:AS1514)</f>
        <v>-114.45939999999518</v>
      </c>
      <c r="AS1514">
        <f t="shared" si="185"/>
        <v>-31.322500000000218</v>
      </c>
      <c r="AT1514">
        <v>32.5</v>
      </c>
      <c r="AU1514">
        <v>32.21</v>
      </c>
      <c r="AV1514">
        <v>32.06</v>
      </c>
      <c r="AW1514">
        <v>32.53</v>
      </c>
      <c r="AX1514">
        <v>375728</v>
      </c>
      <c r="AY1514">
        <v>3849</v>
      </c>
      <c r="AZ1514">
        <v>3839</v>
      </c>
      <c r="BA1514">
        <v>3794</v>
      </c>
      <c r="BB1514">
        <v>3920</v>
      </c>
      <c r="BC1514">
        <v>4997400</v>
      </c>
      <c r="BE1514">
        <f>SUM(BF$11:BF1514)</f>
        <v>1531.3398999999968</v>
      </c>
      <c r="BF1514">
        <f t="shared" si="186"/>
        <v>-3.900300000000243</v>
      </c>
      <c r="BG1514">
        <v>30.49</v>
      </c>
      <c r="BH1514">
        <v>30.12</v>
      </c>
      <c r="BI1514">
        <v>30.12</v>
      </c>
      <c r="BJ1514">
        <v>30.5</v>
      </c>
      <c r="BK1514">
        <v>178649</v>
      </c>
      <c r="BL1514">
        <v>3614</v>
      </c>
      <c r="BM1514">
        <v>3600</v>
      </c>
      <c r="BN1514">
        <v>3590</v>
      </c>
      <c r="BO1514">
        <v>3649</v>
      </c>
      <c r="BP1514">
        <v>3232100</v>
      </c>
      <c r="BR1514">
        <f>SUM(BS$11:BS1514)</f>
        <v>-1380.3131739999976</v>
      </c>
      <c r="BS1514">
        <f t="shared" si="187"/>
        <v>5.4218000000000757</v>
      </c>
      <c r="BT1514">
        <v>17.739999999999998</v>
      </c>
      <c r="BU1514">
        <v>17.64</v>
      </c>
      <c r="BV1514">
        <v>17.55</v>
      </c>
      <c r="BW1514">
        <v>17.739999999999998</v>
      </c>
      <c r="BX1514">
        <v>104811</v>
      </c>
      <c r="BY1514">
        <v>2105</v>
      </c>
      <c r="BZ1514">
        <v>2144</v>
      </c>
      <c r="CA1514">
        <v>2102</v>
      </c>
      <c r="CB1514">
        <v>2148.5</v>
      </c>
      <c r="CC1514">
        <v>4533900</v>
      </c>
      <c r="CE1514">
        <f>SUM(CF$11:CF1514)</f>
        <v>-921.98745000001429</v>
      </c>
      <c r="CF1514">
        <f t="shared" si="188"/>
        <v>-28.981650000000172</v>
      </c>
      <c r="CG1514">
        <v>17.97</v>
      </c>
      <c r="CH1514">
        <v>17.745000000000001</v>
      </c>
      <c r="CI1514">
        <v>17.675000000000001</v>
      </c>
      <c r="CJ1514">
        <v>18</v>
      </c>
      <c r="CK1514">
        <v>528578</v>
      </c>
      <c r="CL1514">
        <v>2122</v>
      </c>
      <c r="CM1514">
        <v>2151</v>
      </c>
      <c r="CN1514">
        <v>2117</v>
      </c>
      <c r="CO1514">
        <v>2168.5</v>
      </c>
      <c r="CP1514">
        <v>6781200</v>
      </c>
      <c r="CR1514">
        <f>SUM(CS$11:CS1514)</f>
        <v>-4187.58999999968</v>
      </c>
      <c r="CS1514">
        <f t="shared" si="189"/>
        <v>7.5990000000001601</v>
      </c>
      <c r="CT1514">
        <v>8.1300000000000008</v>
      </c>
      <c r="CU1514">
        <v>8.0399999999999991</v>
      </c>
      <c r="CV1514">
        <v>8.01</v>
      </c>
      <c r="CW1514">
        <v>8.15</v>
      </c>
      <c r="CX1514">
        <v>750130</v>
      </c>
      <c r="CY1514">
        <v>4824</v>
      </c>
      <c r="CZ1514">
        <v>4820</v>
      </c>
      <c r="DA1514">
        <v>4802</v>
      </c>
      <c r="DB1514">
        <v>4879</v>
      </c>
      <c r="DC1514">
        <v>6503400</v>
      </c>
      <c r="DD1514">
        <v>119.93</v>
      </c>
      <c r="DE1514">
        <v>120.01</v>
      </c>
      <c r="DF1514">
        <v>119.63</v>
      </c>
      <c r="DG1514">
        <v>120.11</v>
      </c>
      <c r="DH1514" t="s">
        <v>23</v>
      </c>
    </row>
    <row r="1515" spans="4:112">
      <c r="D1515" s="2">
        <v>42286</v>
      </c>
      <c r="E1515">
        <f>SUM(F$11:F1515)</f>
        <v>374.22104999999192</v>
      </c>
      <c r="F1515">
        <f t="shared" si="183"/>
        <v>-9.550600000000486</v>
      </c>
      <c r="G1515">
        <v>26.6</v>
      </c>
      <c r="H1515">
        <v>26.53</v>
      </c>
      <c r="I1515">
        <v>26.41</v>
      </c>
      <c r="J1515">
        <v>26.64</v>
      </c>
      <c r="K1515">
        <v>654563</v>
      </c>
      <c r="L1515">
        <v>3211</v>
      </c>
      <c r="M1515">
        <v>3159</v>
      </c>
      <c r="N1515">
        <v>3123</v>
      </c>
      <c r="O1515">
        <v>3213</v>
      </c>
      <c r="P1515">
        <v>7940600</v>
      </c>
      <c r="R1515">
        <f>SUM(S$11:S1515)</f>
        <v>-2473.7561000000028</v>
      </c>
      <c r="S1515">
        <f t="shared" si="184"/>
        <v>-21.47820000000047</v>
      </c>
      <c r="T1515">
        <v>122.6</v>
      </c>
      <c r="U1515">
        <v>123.98</v>
      </c>
      <c r="V1515">
        <v>122.33</v>
      </c>
      <c r="W1515">
        <v>124.59</v>
      </c>
      <c r="X1515">
        <v>398845</v>
      </c>
      <c r="Y1515">
        <v>7500</v>
      </c>
      <c r="Z1515">
        <v>7383</v>
      </c>
      <c r="AA1515">
        <v>7372</v>
      </c>
      <c r="AB1515">
        <v>7500</v>
      </c>
      <c r="AC1515">
        <v>11243300</v>
      </c>
      <c r="AE1515">
        <f>SUM(AF$11:AF1515)</f>
        <v>6399.9653739999985</v>
      </c>
      <c r="AF1515">
        <f t="shared" si="190"/>
        <v>6.7933999999995649</v>
      </c>
      <c r="AG1515">
        <v>22.76</v>
      </c>
      <c r="AH1515">
        <v>22.87</v>
      </c>
      <c r="AI1515">
        <v>22.69</v>
      </c>
      <c r="AJ1515">
        <v>22.87</v>
      </c>
      <c r="AK1515">
        <v>57858</v>
      </c>
      <c r="AL1515">
        <v>5505</v>
      </c>
      <c r="AM1515">
        <v>5478</v>
      </c>
      <c r="AN1515">
        <v>5394</v>
      </c>
      <c r="AO1515">
        <v>5506</v>
      </c>
      <c r="AP1515">
        <v>2770300</v>
      </c>
      <c r="AR1515">
        <f>SUM(AS$11:AS1515)</f>
        <v>-124.18439999999555</v>
      </c>
      <c r="AS1515">
        <f t="shared" si="185"/>
        <v>-9.7250000000003638</v>
      </c>
      <c r="AT1515">
        <v>32.72</v>
      </c>
      <c r="AU1515">
        <v>32.700000000000003</v>
      </c>
      <c r="AV1515">
        <v>32.685000000000002</v>
      </c>
      <c r="AW1515">
        <v>33.06</v>
      </c>
      <c r="AX1515">
        <v>638162</v>
      </c>
      <c r="AY1515">
        <v>4005</v>
      </c>
      <c r="AZ1515">
        <v>3888</v>
      </c>
      <c r="BA1515">
        <v>3886</v>
      </c>
      <c r="BB1515">
        <v>4009</v>
      </c>
      <c r="BC1515">
        <v>5776200</v>
      </c>
      <c r="BE1515">
        <f>SUM(BF$11:BF1515)</f>
        <v>1517.6741999999967</v>
      </c>
      <c r="BF1515">
        <f t="shared" si="186"/>
        <v>-13.665700000000015</v>
      </c>
      <c r="BG1515">
        <v>30.8</v>
      </c>
      <c r="BH1515">
        <v>30.77</v>
      </c>
      <c r="BI1515">
        <v>30.7</v>
      </c>
      <c r="BJ1515">
        <v>30.9</v>
      </c>
      <c r="BK1515">
        <v>174946</v>
      </c>
      <c r="BL1515">
        <v>3730</v>
      </c>
      <c r="BM1515">
        <v>3643</v>
      </c>
      <c r="BN1515">
        <v>3633</v>
      </c>
      <c r="BO1515">
        <v>3734</v>
      </c>
      <c r="BP1515">
        <v>4542200</v>
      </c>
      <c r="BR1515">
        <f>SUM(BS$11:BS1515)</f>
        <v>-1363.8713739999976</v>
      </c>
      <c r="BS1515">
        <f t="shared" si="187"/>
        <v>16.441800000000057</v>
      </c>
      <c r="BT1515">
        <v>18.010000000000002</v>
      </c>
      <c r="BU1515">
        <v>18.09</v>
      </c>
      <c r="BV1515">
        <v>17.940000000000001</v>
      </c>
      <c r="BW1515">
        <v>18.11</v>
      </c>
      <c r="BX1515">
        <v>336959</v>
      </c>
      <c r="BY1515">
        <v>2181</v>
      </c>
      <c r="BZ1515">
        <v>2144</v>
      </c>
      <c r="CA1515">
        <v>2130</v>
      </c>
      <c r="CB1515">
        <v>2198</v>
      </c>
      <c r="CC1515">
        <v>8368700</v>
      </c>
      <c r="CE1515">
        <f>SUM(CF$11:CF1515)</f>
        <v>-948.12955000001432</v>
      </c>
      <c r="CF1515">
        <f t="shared" si="188"/>
        <v>-26.142100000000028</v>
      </c>
      <c r="CG1515">
        <v>18.045000000000002</v>
      </c>
      <c r="CH1515">
        <v>18.114999999999998</v>
      </c>
      <c r="CI1515">
        <v>18.010000000000002</v>
      </c>
      <c r="CJ1515">
        <v>18.135000000000002</v>
      </c>
      <c r="CK1515">
        <v>372108</v>
      </c>
      <c r="CL1515">
        <v>2178</v>
      </c>
      <c r="CM1515">
        <v>2129</v>
      </c>
      <c r="CN1515">
        <v>2121</v>
      </c>
      <c r="CO1515">
        <v>2181</v>
      </c>
      <c r="CP1515">
        <v>8031600</v>
      </c>
      <c r="CR1515">
        <f>SUM(CS$11:CS1515)</f>
        <v>-4212.7444999996806</v>
      </c>
      <c r="CS1515">
        <f t="shared" si="189"/>
        <v>-25.154500000000553</v>
      </c>
      <c r="CT1515">
        <v>8.0500000000000007</v>
      </c>
      <c r="CU1515">
        <v>8.06</v>
      </c>
      <c r="CV1515">
        <v>8.0299999999999994</v>
      </c>
      <c r="CW1515">
        <v>8.09</v>
      </c>
      <c r="CX1515">
        <v>779766</v>
      </c>
      <c r="CY1515">
        <v>4864</v>
      </c>
      <c r="CZ1515">
        <v>4850</v>
      </c>
      <c r="DA1515">
        <v>4782</v>
      </c>
      <c r="DB1515">
        <v>4864</v>
      </c>
      <c r="DC1515">
        <v>5512000</v>
      </c>
      <c r="DD1515">
        <v>120.27</v>
      </c>
      <c r="DE1515">
        <v>119.93</v>
      </c>
      <c r="DF1515">
        <v>119.84</v>
      </c>
      <c r="DG1515">
        <v>120.35</v>
      </c>
      <c r="DH1515" t="s">
        <v>23</v>
      </c>
    </row>
    <row r="1516" spans="4:112">
      <c r="D1516" s="2">
        <v>42289</v>
      </c>
      <c r="E1516">
        <f>SUM(F$11:F1516)</f>
        <v>334.03904999999168</v>
      </c>
      <c r="F1516">
        <f t="shared" si="183"/>
        <v>-40.182000000000244</v>
      </c>
      <c r="G1516">
        <v>26.71</v>
      </c>
      <c r="H1516">
        <v>26.67</v>
      </c>
      <c r="I1516">
        <v>26.55</v>
      </c>
      <c r="J1516">
        <v>26.81</v>
      </c>
      <c r="K1516">
        <v>746911</v>
      </c>
      <c r="L1516">
        <v>3211</v>
      </c>
      <c r="M1516">
        <v>3159</v>
      </c>
      <c r="N1516">
        <v>3123</v>
      </c>
      <c r="O1516">
        <v>3213</v>
      </c>
      <c r="P1516">
        <v>7940600</v>
      </c>
      <c r="R1516">
        <f>SUM(S$11:S1516)</f>
        <v>-2463.3071000000023</v>
      </c>
      <c r="S1516">
        <f t="shared" si="184"/>
        <v>10.449000000000524</v>
      </c>
      <c r="T1516">
        <v>123.11</v>
      </c>
      <c r="U1516">
        <v>122.75</v>
      </c>
      <c r="V1516">
        <v>122.59</v>
      </c>
      <c r="W1516">
        <v>123.44</v>
      </c>
      <c r="X1516">
        <v>314482</v>
      </c>
      <c r="Y1516">
        <v>7500</v>
      </c>
      <c r="Z1516">
        <v>7383</v>
      </c>
      <c r="AA1516">
        <v>7372</v>
      </c>
      <c r="AB1516">
        <v>7500</v>
      </c>
      <c r="AC1516">
        <v>11243300</v>
      </c>
      <c r="AE1516">
        <f>SUM(AF$11:AF1516)</f>
        <v>6403.2749739999981</v>
      </c>
      <c r="AF1516">
        <f t="shared" si="190"/>
        <v>3.3095999999995911</v>
      </c>
      <c r="AG1516">
        <v>22.85</v>
      </c>
      <c r="AH1516">
        <v>22.86</v>
      </c>
      <c r="AI1516">
        <v>22.77</v>
      </c>
      <c r="AJ1516">
        <v>22.88</v>
      </c>
      <c r="AK1516">
        <v>31978</v>
      </c>
      <c r="AL1516">
        <v>5505</v>
      </c>
      <c r="AM1516">
        <v>5478</v>
      </c>
      <c r="AN1516">
        <v>5394</v>
      </c>
      <c r="AO1516">
        <v>5506</v>
      </c>
      <c r="AP1516">
        <v>2770300</v>
      </c>
      <c r="AR1516">
        <f>SUM(AS$11:AS1516)</f>
        <v>-171.41879999999537</v>
      </c>
      <c r="AS1516">
        <f t="shared" si="185"/>
        <v>-47.234399999999823</v>
      </c>
      <c r="AT1516">
        <v>32.75</v>
      </c>
      <c r="AU1516">
        <v>32.85</v>
      </c>
      <c r="AV1516">
        <v>32.524999999999999</v>
      </c>
      <c r="AW1516">
        <v>32.880000000000003</v>
      </c>
      <c r="AX1516">
        <v>531612</v>
      </c>
      <c r="AY1516">
        <v>4005</v>
      </c>
      <c r="AZ1516">
        <v>3888</v>
      </c>
      <c r="BA1516">
        <v>3886</v>
      </c>
      <c r="BB1516">
        <v>4009</v>
      </c>
      <c r="BC1516">
        <v>5776200</v>
      </c>
      <c r="BE1516">
        <f>SUM(BF$11:BF1516)</f>
        <v>1456.3581999999969</v>
      </c>
      <c r="BF1516">
        <f t="shared" si="186"/>
        <v>-61.315999999999804</v>
      </c>
      <c r="BG1516">
        <v>30.89</v>
      </c>
      <c r="BH1516">
        <v>30.86</v>
      </c>
      <c r="BI1516">
        <v>30.76</v>
      </c>
      <c r="BJ1516">
        <v>30.9</v>
      </c>
      <c r="BK1516">
        <v>92114</v>
      </c>
      <c r="BL1516">
        <v>3730</v>
      </c>
      <c r="BM1516">
        <v>3643</v>
      </c>
      <c r="BN1516">
        <v>3633</v>
      </c>
      <c r="BO1516">
        <v>3734</v>
      </c>
      <c r="BP1516">
        <v>4542200</v>
      </c>
      <c r="BR1516">
        <f>SUM(BS$11:BS1516)</f>
        <v>-1385.9340739999975</v>
      </c>
      <c r="BS1516">
        <f t="shared" si="187"/>
        <v>-22.06269999999995</v>
      </c>
      <c r="BT1516">
        <v>18.04</v>
      </c>
      <c r="BU1516">
        <v>17.95</v>
      </c>
      <c r="BV1516">
        <v>17.95</v>
      </c>
      <c r="BW1516">
        <v>18.079999999999998</v>
      </c>
      <c r="BX1516">
        <v>140919</v>
      </c>
      <c r="BY1516">
        <v>2181</v>
      </c>
      <c r="BZ1516">
        <v>2144</v>
      </c>
      <c r="CA1516">
        <v>2130</v>
      </c>
      <c r="CB1516">
        <v>2198</v>
      </c>
      <c r="CC1516">
        <v>8368700</v>
      </c>
      <c r="CE1516">
        <f>SUM(CF$11:CF1516)</f>
        <v>-989.40170000001456</v>
      </c>
      <c r="CF1516">
        <f t="shared" si="188"/>
        <v>-41.272150000000238</v>
      </c>
      <c r="CG1516">
        <v>18.079999999999998</v>
      </c>
      <c r="CH1516">
        <v>18.059999999999999</v>
      </c>
      <c r="CI1516">
        <v>18.035</v>
      </c>
      <c r="CJ1516">
        <v>18.157499999999999</v>
      </c>
      <c r="CK1516">
        <v>277726</v>
      </c>
      <c r="CL1516">
        <v>2178</v>
      </c>
      <c r="CM1516">
        <v>2129</v>
      </c>
      <c r="CN1516">
        <v>2121</v>
      </c>
      <c r="CO1516">
        <v>2181</v>
      </c>
      <c r="CP1516">
        <v>8031600</v>
      </c>
      <c r="CR1516">
        <f>SUM(CS$11:CS1516)</f>
        <v>-4203.6119999996808</v>
      </c>
      <c r="CS1516">
        <f t="shared" si="189"/>
        <v>9.132499999999709</v>
      </c>
      <c r="CT1516">
        <v>8.07</v>
      </c>
      <c r="CU1516">
        <v>8.07</v>
      </c>
      <c r="CV1516">
        <v>8.0399999999999991</v>
      </c>
      <c r="CW1516">
        <v>8.1</v>
      </c>
      <c r="CX1516">
        <v>619030</v>
      </c>
      <c r="CY1516">
        <v>4864</v>
      </c>
      <c r="CZ1516">
        <v>4850</v>
      </c>
      <c r="DA1516">
        <v>4782</v>
      </c>
      <c r="DB1516">
        <v>4864</v>
      </c>
      <c r="DC1516">
        <v>5512000</v>
      </c>
      <c r="DD1516">
        <v>120.04</v>
      </c>
      <c r="DE1516">
        <v>120.24</v>
      </c>
      <c r="DF1516">
        <v>119.89</v>
      </c>
      <c r="DG1516">
        <v>120.3</v>
      </c>
      <c r="DH1516" t="s">
        <v>23</v>
      </c>
    </row>
    <row r="1517" spans="4:112">
      <c r="D1517" s="2">
        <v>42290</v>
      </c>
      <c r="E1517">
        <f>SUM(F$11:F1517)</f>
        <v>344.77064999999129</v>
      </c>
      <c r="F1517">
        <f t="shared" si="183"/>
        <v>10.731599999999617</v>
      </c>
      <c r="G1517">
        <v>26.41</v>
      </c>
      <c r="H1517">
        <v>26.44</v>
      </c>
      <c r="I1517">
        <v>26.386199999999999</v>
      </c>
      <c r="J1517">
        <v>26.77</v>
      </c>
      <c r="K1517">
        <v>384197</v>
      </c>
      <c r="L1517">
        <v>3204</v>
      </c>
      <c r="M1517">
        <v>3217</v>
      </c>
      <c r="N1517">
        <v>3195</v>
      </c>
      <c r="O1517">
        <v>3266</v>
      </c>
      <c r="P1517">
        <v>5738200</v>
      </c>
      <c r="R1517">
        <f>SUM(S$11:S1517)</f>
        <v>-2469.3693000000026</v>
      </c>
      <c r="S1517">
        <f t="shared" si="184"/>
        <v>-6.0622000000003027</v>
      </c>
      <c r="T1517">
        <v>121.07</v>
      </c>
      <c r="U1517">
        <v>121.49</v>
      </c>
      <c r="V1517">
        <v>120.86</v>
      </c>
      <c r="W1517">
        <v>121.946</v>
      </c>
      <c r="X1517">
        <v>341493</v>
      </c>
      <c r="Y1517">
        <v>7316</v>
      </c>
      <c r="Z1517">
        <v>7383</v>
      </c>
      <c r="AA1517">
        <v>7260</v>
      </c>
      <c r="AB1517">
        <v>7404</v>
      </c>
      <c r="AC1517">
        <v>11668900</v>
      </c>
      <c r="AE1517">
        <f>SUM(AF$11:AF1517)</f>
        <v>6382.4469739999977</v>
      </c>
      <c r="AF1517">
        <f t="shared" si="190"/>
        <v>-20.828000000000429</v>
      </c>
      <c r="AG1517">
        <v>22.66</v>
      </c>
      <c r="AH1517">
        <v>22.64</v>
      </c>
      <c r="AI1517">
        <v>22.64</v>
      </c>
      <c r="AJ1517">
        <v>22.82</v>
      </c>
      <c r="AK1517">
        <v>18612</v>
      </c>
      <c r="AL1517">
        <v>5467</v>
      </c>
      <c r="AM1517">
        <v>5465</v>
      </c>
      <c r="AN1517">
        <v>5446</v>
      </c>
      <c r="AO1517">
        <v>5529</v>
      </c>
      <c r="AP1517">
        <v>2299500</v>
      </c>
      <c r="AR1517">
        <f>SUM(AS$11:AS1517)</f>
        <v>-167.72879999999577</v>
      </c>
      <c r="AS1517">
        <f t="shared" si="185"/>
        <v>3.6899999999995998</v>
      </c>
      <c r="AT1517">
        <v>32.200000000000003</v>
      </c>
      <c r="AU1517">
        <v>32.299999999999997</v>
      </c>
      <c r="AV1517">
        <v>32.119999999999997</v>
      </c>
      <c r="AW1517">
        <v>32.44</v>
      </c>
      <c r="AX1517">
        <v>372032</v>
      </c>
      <c r="AY1517">
        <v>3895</v>
      </c>
      <c r="AZ1517">
        <v>3935</v>
      </c>
      <c r="BA1517">
        <v>3867</v>
      </c>
      <c r="BB1517">
        <v>3940</v>
      </c>
      <c r="BC1517">
        <v>4702900</v>
      </c>
      <c r="BE1517">
        <f>SUM(BF$11:BF1517)</f>
        <v>1449.3225999999968</v>
      </c>
      <c r="BF1517">
        <f t="shared" si="186"/>
        <v>-7.0356000000001586</v>
      </c>
      <c r="BG1517">
        <v>30.7</v>
      </c>
      <c r="BH1517">
        <v>30.73</v>
      </c>
      <c r="BI1517">
        <v>30.64</v>
      </c>
      <c r="BJ1517">
        <v>30.9</v>
      </c>
      <c r="BK1517">
        <v>90464</v>
      </c>
      <c r="BL1517">
        <v>3706</v>
      </c>
      <c r="BM1517">
        <v>3701</v>
      </c>
      <c r="BN1517">
        <v>3682</v>
      </c>
      <c r="BO1517">
        <v>3715</v>
      </c>
      <c r="BP1517">
        <v>2728900</v>
      </c>
      <c r="BR1517">
        <f>SUM(BS$11:BS1517)</f>
        <v>-1404.4556739999975</v>
      </c>
      <c r="BS1517">
        <f t="shared" si="187"/>
        <v>-18.521600000000035</v>
      </c>
      <c r="BT1517">
        <v>17.7</v>
      </c>
      <c r="BU1517">
        <v>17.760000000000002</v>
      </c>
      <c r="BV1517">
        <v>17.690000000000001</v>
      </c>
      <c r="BW1517">
        <v>17.8</v>
      </c>
      <c r="BX1517">
        <v>160196</v>
      </c>
      <c r="BY1517">
        <v>2135.5</v>
      </c>
      <c r="BZ1517">
        <v>2147</v>
      </c>
      <c r="CA1517">
        <v>2127.5</v>
      </c>
      <c r="CB1517">
        <v>2169.5</v>
      </c>
      <c r="CC1517">
        <v>5973300</v>
      </c>
      <c r="CE1517">
        <f>SUM(CF$11:CF1517)</f>
        <v>-999.22490000001437</v>
      </c>
      <c r="CF1517">
        <f t="shared" si="188"/>
        <v>-9.8231999999998152</v>
      </c>
      <c r="CG1517">
        <v>17.850000000000001</v>
      </c>
      <c r="CH1517">
        <v>17.855</v>
      </c>
      <c r="CI1517">
        <v>17.809999999999999</v>
      </c>
      <c r="CJ1517">
        <v>17.951000000000001</v>
      </c>
      <c r="CK1517">
        <v>909124</v>
      </c>
      <c r="CL1517">
        <v>2143.5</v>
      </c>
      <c r="CM1517">
        <v>2160.5</v>
      </c>
      <c r="CN1517">
        <v>2137.5</v>
      </c>
      <c r="CO1517">
        <v>2184.5</v>
      </c>
      <c r="CP1517">
        <v>5871200</v>
      </c>
      <c r="CR1517">
        <f>SUM(CS$11:CS1517)</f>
        <v>-4213.2259999996813</v>
      </c>
      <c r="CS1517">
        <f t="shared" si="189"/>
        <v>-9.6140000000004875</v>
      </c>
      <c r="CT1517">
        <v>7.9</v>
      </c>
      <c r="CU1517">
        <v>7.9</v>
      </c>
      <c r="CV1517">
        <v>7.87</v>
      </c>
      <c r="CW1517">
        <v>7.97</v>
      </c>
      <c r="CX1517">
        <v>706304</v>
      </c>
      <c r="CY1517">
        <v>4771</v>
      </c>
      <c r="CZ1517">
        <v>4834</v>
      </c>
      <c r="DA1517">
        <v>4746</v>
      </c>
      <c r="DB1517">
        <v>4844</v>
      </c>
      <c r="DC1517">
        <v>5078000</v>
      </c>
      <c r="DD1517">
        <v>119.75</v>
      </c>
      <c r="DE1517">
        <v>120.04</v>
      </c>
      <c r="DF1517">
        <v>119.55</v>
      </c>
      <c r="DG1517">
        <v>120.08</v>
      </c>
      <c r="DH1517" t="s">
        <v>23</v>
      </c>
    </row>
    <row r="1518" spans="4:112">
      <c r="D1518" s="2">
        <v>42291</v>
      </c>
      <c r="E1518">
        <f>SUM(F$11:F1518)</f>
        <v>342.17314999999144</v>
      </c>
      <c r="F1518">
        <f t="shared" si="183"/>
        <v>-2.5974999999998545</v>
      </c>
      <c r="G1518">
        <v>26.01</v>
      </c>
      <c r="H1518">
        <v>26.21</v>
      </c>
      <c r="I1518">
        <v>25.98</v>
      </c>
      <c r="J1518">
        <v>26.37</v>
      </c>
      <c r="K1518">
        <v>477687</v>
      </c>
      <c r="L1518">
        <v>3129</v>
      </c>
      <c r="M1518">
        <v>3160</v>
      </c>
      <c r="N1518">
        <v>3105</v>
      </c>
      <c r="O1518">
        <v>3175</v>
      </c>
      <c r="P1518">
        <v>6451800</v>
      </c>
      <c r="R1518">
        <f>SUM(S$11:S1518)</f>
        <v>-2498.4355500000024</v>
      </c>
      <c r="S1518">
        <f t="shared" si="184"/>
        <v>-29.066249999999854</v>
      </c>
      <c r="T1518">
        <v>120.05</v>
      </c>
      <c r="U1518">
        <v>121</v>
      </c>
      <c r="V1518">
        <v>119.9</v>
      </c>
      <c r="W1518">
        <v>121.31</v>
      </c>
      <c r="X1518">
        <v>187363</v>
      </c>
      <c r="Y1518">
        <v>7188</v>
      </c>
      <c r="Z1518">
        <v>7220</v>
      </c>
      <c r="AA1518">
        <v>7136</v>
      </c>
      <c r="AB1518">
        <v>7255</v>
      </c>
      <c r="AC1518">
        <v>10441500</v>
      </c>
      <c r="AE1518">
        <f>SUM(AF$11:AF1518)</f>
        <v>6451.376973999998</v>
      </c>
      <c r="AF1518">
        <f t="shared" si="190"/>
        <v>68.930000000000291</v>
      </c>
      <c r="AG1518">
        <v>22.675000000000001</v>
      </c>
      <c r="AH1518">
        <v>22.86</v>
      </c>
      <c r="AI1518">
        <v>22.61</v>
      </c>
      <c r="AJ1518">
        <v>22.86</v>
      </c>
      <c r="AK1518">
        <v>10741</v>
      </c>
      <c r="AL1518">
        <v>5427</v>
      </c>
      <c r="AM1518">
        <v>5496</v>
      </c>
      <c r="AN1518">
        <v>5383</v>
      </c>
      <c r="AO1518">
        <v>5523</v>
      </c>
      <c r="AP1518">
        <v>2171900</v>
      </c>
      <c r="AR1518">
        <f>SUM(AS$11:AS1518)</f>
        <v>-168.67879999999604</v>
      </c>
      <c r="AS1518">
        <f t="shared" si="185"/>
        <v>-0.95000000000027285</v>
      </c>
      <c r="AT1518">
        <v>31.76</v>
      </c>
      <c r="AU1518">
        <v>32.03</v>
      </c>
      <c r="AV1518">
        <v>31.71</v>
      </c>
      <c r="AW1518">
        <v>32.1</v>
      </c>
      <c r="AX1518">
        <v>374912</v>
      </c>
      <c r="AY1518">
        <v>3800</v>
      </c>
      <c r="AZ1518">
        <v>3855</v>
      </c>
      <c r="BA1518">
        <v>3766</v>
      </c>
      <c r="BB1518">
        <v>3858</v>
      </c>
      <c r="BC1518">
        <v>3905500</v>
      </c>
      <c r="BE1518">
        <f>SUM(BF$11:BF1518)</f>
        <v>1465.997599999997</v>
      </c>
      <c r="BF1518">
        <f t="shared" si="186"/>
        <v>16.675000000000182</v>
      </c>
      <c r="BG1518">
        <v>30.48</v>
      </c>
      <c r="BH1518">
        <v>30.64</v>
      </c>
      <c r="BI1518">
        <v>30.45</v>
      </c>
      <c r="BJ1518">
        <v>30.71</v>
      </c>
      <c r="BK1518">
        <v>181079</v>
      </c>
      <c r="BL1518">
        <v>3648</v>
      </c>
      <c r="BM1518">
        <v>3693</v>
      </c>
      <c r="BN1518">
        <v>3631</v>
      </c>
      <c r="BO1518">
        <v>3706</v>
      </c>
      <c r="BP1518">
        <v>2816600</v>
      </c>
      <c r="BR1518">
        <f>SUM(BS$11:BS1518)</f>
        <v>-1402.0306739999974</v>
      </c>
      <c r="BS1518">
        <f t="shared" si="187"/>
        <v>2.4250000000001819</v>
      </c>
      <c r="BT1518">
        <v>17.57</v>
      </c>
      <c r="BU1518">
        <v>17.690000000000001</v>
      </c>
      <c r="BV1518">
        <v>17.53</v>
      </c>
      <c r="BW1518">
        <v>17.690000000000001</v>
      </c>
      <c r="BX1518">
        <v>144014</v>
      </c>
      <c r="BY1518">
        <v>2099</v>
      </c>
      <c r="BZ1518">
        <v>2122</v>
      </c>
      <c r="CA1518">
        <v>2080.5</v>
      </c>
      <c r="CB1518">
        <v>2124</v>
      </c>
      <c r="CC1518">
        <v>5237600</v>
      </c>
      <c r="CE1518">
        <f>SUM(CF$11:CF1518)</f>
        <v>-1009.2624000000147</v>
      </c>
      <c r="CF1518">
        <f t="shared" si="188"/>
        <v>-10.037500000000364</v>
      </c>
      <c r="CG1518">
        <v>17.579999999999998</v>
      </c>
      <c r="CH1518">
        <v>17.68</v>
      </c>
      <c r="CI1518">
        <v>17.559999999999999</v>
      </c>
      <c r="CJ1518">
        <v>17.72</v>
      </c>
      <c r="CK1518">
        <v>311312</v>
      </c>
      <c r="CL1518">
        <v>2098</v>
      </c>
      <c r="CM1518">
        <v>2127.5</v>
      </c>
      <c r="CN1518">
        <v>2090.5</v>
      </c>
      <c r="CO1518">
        <v>2144</v>
      </c>
      <c r="CP1518">
        <v>6714600</v>
      </c>
      <c r="CR1518">
        <f>SUM(CS$11:CS1518)</f>
        <v>-4250.3509999996813</v>
      </c>
      <c r="CS1518">
        <f t="shared" si="189"/>
        <v>-37.125</v>
      </c>
      <c r="CT1518">
        <v>7.67</v>
      </c>
      <c r="CU1518">
        <v>7.75</v>
      </c>
      <c r="CV1518">
        <v>7.65</v>
      </c>
      <c r="CW1518">
        <v>7.7771999999999997</v>
      </c>
      <c r="CX1518">
        <v>834809</v>
      </c>
      <c r="CY1518">
        <v>4601</v>
      </c>
      <c r="CZ1518">
        <v>4693</v>
      </c>
      <c r="DA1518">
        <v>4583</v>
      </c>
      <c r="DB1518">
        <v>4701</v>
      </c>
      <c r="DC1518">
        <v>9996900</v>
      </c>
      <c r="DD1518">
        <v>118.83</v>
      </c>
      <c r="DE1518">
        <v>119.75</v>
      </c>
      <c r="DF1518">
        <v>118.63</v>
      </c>
      <c r="DG1518">
        <v>119.81</v>
      </c>
      <c r="DH1518" t="s">
        <v>23</v>
      </c>
    </row>
    <row r="1519" spans="4:112">
      <c r="D1519" s="2">
        <v>42292</v>
      </c>
      <c r="E1519">
        <f>SUM(F$11:F1519)</f>
        <v>329.40484999999126</v>
      </c>
      <c r="F1519">
        <f t="shared" si="183"/>
        <v>-12.768300000000181</v>
      </c>
      <c r="G1519">
        <v>26.99</v>
      </c>
      <c r="H1519">
        <v>26.59</v>
      </c>
      <c r="I1519">
        <v>26.55</v>
      </c>
      <c r="J1519">
        <v>27</v>
      </c>
      <c r="K1519">
        <v>776666</v>
      </c>
      <c r="L1519">
        <v>3181</v>
      </c>
      <c r="M1519">
        <v>3078</v>
      </c>
      <c r="N1519">
        <v>3053</v>
      </c>
      <c r="O1519">
        <v>3182</v>
      </c>
      <c r="P1519">
        <v>5761300</v>
      </c>
      <c r="R1519">
        <f>SUM(S$11:S1519)</f>
        <v>-2495.2063000000021</v>
      </c>
      <c r="S1519">
        <f t="shared" si="184"/>
        <v>3.2292500000003201</v>
      </c>
      <c r="T1519">
        <v>122.44</v>
      </c>
      <c r="U1519">
        <v>121.74</v>
      </c>
      <c r="V1519">
        <v>121.25</v>
      </c>
      <c r="W1519">
        <v>122.545</v>
      </c>
      <c r="X1519">
        <v>263270</v>
      </c>
      <c r="Y1519">
        <v>7251</v>
      </c>
      <c r="Z1519">
        <v>7136</v>
      </c>
      <c r="AA1519">
        <v>7101</v>
      </c>
      <c r="AB1519">
        <v>7272</v>
      </c>
      <c r="AC1519">
        <v>7767300</v>
      </c>
      <c r="AE1519">
        <f>SUM(AF$11:AF1519)</f>
        <v>6548.4364739999983</v>
      </c>
      <c r="AF1519">
        <f t="shared" si="190"/>
        <v>97.059500000000298</v>
      </c>
      <c r="AG1519">
        <v>23.58</v>
      </c>
      <c r="AH1519">
        <v>23.47</v>
      </c>
      <c r="AI1519">
        <v>23.33</v>
      </c>
      <c r="AJ1519">
        <v>23.6</v>
      </c>
      <c r="AK1519">
        <v>17919</v>
      </c>
      <c r="AL1519">
        <v>5585</v>
      </c>
      <c r="AM1519">
        <v>5486</v>
      </c>
      <c r="AN1519">
        <v>5436</v>
      </c>
      <c r="AO1519">
        <v>5595</v>
      </c>
      <c r="AP1519">
        <v>2269100</v>
      </c>
      <c r="AR1519">
        <f>SUM(AS$11:AS1519)</f>
        <v>-157.71959999999626</v>
      </c>
      <c r="AS1519">
        <f t="shared" si="185"/>
        <v>10.959199999999782</v>
      </c>
      <c r="AT1519">
        <v>32.369999999999997</v>
      </c>
      <c r="AU1519">
        <v>32.159999999999997</v>
      </c>
      <c r="AV1519">
        <v>32.04</v>
      </c>
      <c r="AW1519">
        <v>32.39</v>
      </c>
      <c r="AX1519">
        <v>347980</v>
      </c>
      <c r="AY1519">
        <v>3826</v>
      </c>
      <c r="AZ1519">
        <v>3785</v>
      </c>
      <c r="BA1519">
        <v>3758</v>
      </c>
      <c r="BB1519">
        <v>3871</v>
      </c>
      <c r="BC1519">
        <v>3415300</v>
      </c>
      <c r="BE1519">
        <f>SUM(BF$11:BF1519)</f>
        <v>1492.059199999997</v>
      </c>
      <c r="BF1519">
        <f t="shared" si="186"/>
        <v>26.061599999999999</v>
      </c>
      <c r="BG1519">
        <v>30.99</v>
      </c>
      <c r="BH1519">
        <v>30.82</v>
      </c>
      <c r="BI1519">
        <v>30.78</v>
      </c>
      <c r="BJ1519">
        <v>31.015000000000001</v>
      </c>
      <c r="BK1519">
        <v>177031</v>
      </c>
      <c r="BL1519">
        <v>3675</v>
      </c>
      <c r="BM1519">
        <v>3648</v>
      </c>
      <c r="BN1519">
        <v>3632</v>
      </c>
      <c r="BO1519">
        <v>3690</v>
      </c>
      <c r="BP1519">
        <v>2347700</v>
      </c>
      <c r="BR1519">
        <f>SUM(BS$11:BS1519)</f>
        <v>-1371.3737739999974</v>
      </c>
      <c r="BS1519">
        <f t="shared" si="187"/>
        <v>30.656899999999951</v>
      </c>
      <c r="BT1519">
        <v>18.02</v>
      </c>
      <c r="BU1519">
        <v>17.93</v>
      </c>
      <c r="BV1519">
        <v>17.899999999999999</v>
      </c>
      <c r="BW1519">
        <v>18.02</v>
      </c>
      <c r="BX1519">
        <v>122979</v>
      </c>
      <c r="BY1519">
        <v>2133</v>
      </c>
      <c r="BZ1519">
        <v>2118.5</v>
      </c>
      <c r="CA1519">
        <v>2066.5</v>
      </c>
      <c r="CB1519">
        <v>2134.5</v>
      </c>
      <c r="CC1519">
        <v>4952900</v>
      </c>
      <c r="CE1519">
        <f>SUM(CF$11:CF1519)</f>
        <v>-986.29380000001458</v>
      </c>
      <c r="CF1519">
        <f t="shared" si="188"/>
        <v>22.968600000000151</v>
      </c>
      <c r="CG1519">
        <v>18.22</v>
      </c>
      <c r="CH1519">
        <v>18.155000000000001</v>
      </c>
      <c r="CI1519">
        <v>18.04</v>
      </c>
      <c r="CJ1519">
        <v>18.23</v>
      </c>
      <c r="CK1519">
        <v>413620</v>
      </c>
      <c r="CL1519">
        <v>2150.5</v>
      </c>
      <c r="CM1519">
        <v>2112</v>
      </c>
      <c r="CN1519">
        <v>2085.5</v>
      </c>
      <c r="CO1519">
        <v>2158.5</v>
      </c>
      <c r="CP1519">
        <v>7544200</v>
      </c>
      <c r="CR1519">
        <f>SUM(CS$11:CS1519)</f>
        <v>-4226.4814999996806</v>
      </c>
      <c r="CS1519">
        <f t="shared" si="189"/>
        <v>23.869500000000698</v>
      </c>
      <c r="CT1519">
        <v>7.83</v>
      </c>
      <c r="CU1519">
        <v>7.76</v>
      </c>
      <c r="CV1519">
        <v>7.73</v>
      </c>
      <c r="CW1519">
        <v>7.86</v>
      </c>
      <c r="CX1519">
        <v>879809</v>
      </c>
      <c r="CY1519">
        <v>4621</v>
      </c>
      <c r="CZ1519">
        <v>4581</v>
      </c>
      <c r="DA1519">
        <v>4563</v>
      </c>
      <c r="DB1519">
        <v>4657</v>
      </c>
      <c r="DC1519">
        <v>7362700</v>
      </c>
      <c r="DD1519">
        <v>118.9</v>
      </c>
      <c r="DE1519">
        <v>118.83</v>
      </c>
      <c r="DF1519">
        <v>118.07</v>
      </c>
      <c r="DG1519">
        <v>119.17</v>
      </c>
      <c r="DH1519" t="s">
        <v>23</v>
      </c>
    </row>
    <row r="1520" spans="4:112">
      <c r="D1520" s="2">
        <v>42293</v>
      </c>
      <c r="E1520">
        <f>SUM(F$11:F1520)</f>
        <v>353.29384999999138</v>
      </c>
      <c r="F1520">
        <f t="shared" si="183"/>
        <v>23.889000000000124</v>
      </c>
      <c r="G1520">
        <v>27.18</v>
      </c>
      <c r="H1520">
        <v>27.15</v>
      </c>
      <c r="I1520">
        <v>26.85</v>
      </c>
      <c r="J1520">
        <v>27.19</v>
      </c>
      <c r="K1520">
        <v>770371</v>
      </c>
      <c r="L1520">
        <v>3250</v>
      </c>
      <c r="M1520">
        <v>3233</v>
      </c>
      <c r="N1520">
        <v>3213</v>
      </c>
      <c r="O1520">
        <v>3272</v>
      </c>
      <c r="P1520">
        <v>6243700</v>
      </c>
      <c r="R1520">
        <f>SUM(S$11:S1520)</f>
        <v>-2482.2643000000021</v>
      </c>
      <c r="S1520">
        <f t="shared" si="184"/>
        <v>12.942000000000007</v>
      </c>
      <c r="T1520">
        <v>123.96</v>
      </c>
      <c r="U1520">
        <v>123.64</v>
      </c>
      <c r="V1520">
        <v>123.22</v>
      </c>
      <c r="W1520">
        <v>124.148</v>
      </c>
      <c r="X1520">
        <v>265152</v>
      </c>
      <c r="Y1520">
        <v>7400</v>
      </c>
      <c r="Z1520">
        <v>7292</v>
      </c>
      <c r="AA1520">
        <v>7269</v>
      </c>
      <c r="AB1520">
        <v>7417</v>
      </c>
      <c r="AC1520">
        <v>10786800</v>
      </c>
      <c r="AE1520">
        <f>SUM(AF$11:AF1520)</f>
        <v>6552.1124739999987</v>
      </c>
      <c r="AF1520">
        <f t="shared" si="190"/>
        <v>3.6760000000003856</v>
      </c>
      <c r="AG1520">
        <v>23.78</v>
      </c>
      <c r="AH1520">
        <v>23.83</v>
      </c>
      <c r="AI1520">
        <v>23.67</v>
      </c>
      <c r="AJ1520">
        <v>23.83</v>
      </c>
      <c r="AK1520">
        <v>14912</v>
      </c>
      <c r="AL1520">
        <v>5674</v>
      </c>
      <c r="AM1520">
        <v>5611</v>
      </c>
      <c r="AN1520">
        <v>5596</v>
      </c>
      <c r="AO1520">
        <v>5696</v>
      </c>
      <c r="AP1520">
        <v>2148900</v>
      </c>
      <c r="AR1520">
        <f>SUM(AS$11:AS1520)</f>
        <v>-146.51259999999593</v>
      </c>
      <c r="AS1520">
        <f t="shared" si="185"/>
        <v>11.207000000000335</v>
      </c>
      <c r="AT1520">
        <v>32.49</v>
      </c>
      <c r="AU1520">
        <v>32.39</v>
      </c>
      <c r="AV1520">
        <v>32.18</v>
      </c>
      <c r="AW1520">
        <v>32.49</v>
      </c>
      <c r="AX1520">
        <v>402602</v>
      </c>
      <c r="AY1520">
        <v>3863</v>
      </c>
      <c r="AZ1520">
        <v>3860</v>
      </c>
      <c r="BA1520">
        <v>3829</v>
      </c>
      <c r="BB1520">
        <v>3885</v>
      </c>
      <c r="BC1520">
        <v>3576200</v>
      </c>
      <c r="BE1520">
        <f>SUM(BF$11:BF1520)</f>
        <v>1513.3481999999972</v>
      </c>
      <c r="BF1520">
        <f t="shared" si="186"/>
        <v>21.289000000000215</v>
      </c>
      <c r="BG1520">
        <v>31.38</v>
      </c>
      <c r="BH1520">
        <v>31.35</v>
      </c>
      <c r="BI1520">
        <v>31.22</v>
      </c>
      <c r="BJ1520">
        <v>31.41</v>
      </c>
      <c r="BK1520">
        <v>153438</v>
      </c>
      <c r="BL1520">
        <v>3747</v>
      </c>
      <c r="BM1520">
        <v>3706</v>
      </c>
      <c r="BN1520">
        <v>3700</v>
      </c>
      <c r="BO1520">
        <v>3754</v>
      </c>
      <c r="BP1520">
        <v>2864000</v>
      </c>
      <c r="BR1520">
        <f>SUM(BS$11:BS1520)</f>
        <v>-1383.9517739999974</v>
      </c>
      <c r="BS1520">
        <f t="shared" si="187"/>
        <v>-12.577999999999975</v>
      </c>
      <c r="BT1520">
        <v>18.12</v>
      </c>
      <c r="BU1520">
        <v>18.07</v>
      </c>
      <c r="BV1520">
        <v>17.989999999999998</v>
      </c>
      <c r="BW1520">
        <v>18.12</v>
      </c>
      <c r="BX1520">
        <v>90791</v>
      </c>
      <c r="BY1520">
        <v>2152</v>
      </c>
      <c r="BZ1520">
        <v>2130</v>
      </c>
      <c r="CA1520">
        <v>2122</v>
      </c>
      <c r="CB1520">
        <v>2177.5</v>
      </c>
      <c r="CC1520">
        <v>4399500</v>
      </c>
      <c r="CE1520">
        <f>SUM(CF$11:CF1520)</f>
        <v>-1004.1518000000148</v>
      </c>
      <c r="CF1520">
        <f t="shared" si="188"/>
        <v>-17.858000000000175</v>
      </c>
      <c r="CG1520">
        <v>18.12</v>
      </c>
      <c r="CH1520">
        <v>18.07</v>
      </c>
      <c r="CI1520">
        <v>18.02</v>
      </c>
      <c r="CJ1520">
        <v>18.155000000000001</v>
      </c>
      <c r="CK1520">
        <v>438804</v>
      </c>
      <c r="CL1520">
        <v>2146.5</v>
      </c>
      <c r="CM1520">
        <v>2148.5</v>
      </c>
      <c r="CN1520">
        <v>2130.5</v>
      </c>
      <c r="CO1520">
        <v>2170</v>
      </c>
      <c r="CP1520">
        <v>5736200</v>
      </c>
      <c r="CR1520">
        <f>SUM(CS$11:CS1520)</f>
        <v>-4227.416499999681</v>
      </c>
      <c r="CS1520">
        <f t="shared" si="189"/>
        <v>-0.93500000000040018</v>
      </c>
      <c r="CT1520">
        <v>7.9</v>
      </c>
      <c r="CU1520">
        <v>7.8</v>
      </c>
      <c r="CV1520">
        <v>7.7949999999999999</v>
      </c>
      <c r="CW1520">
        <v>7.92</v>
      </c>
      <c r="CX1520">
        <v>1391350</v>
      </c>
      <c r="CY1520">
        <v>4668</v>
      </c>
      <c r="CZ1520">
        <v>4654</v>
      </c>
      <c r="DA1520">
        <v>4626</v>
      </c>
      <c r="DB1520">
        <v>4712</v>
      </c>
      <c r="DC1520">
        <v>6310700</v>
      </c>
      <c r="DD1520">
        <v>119.44</v>
      </c>
      <c r="DE1520">
        <v>118.89</v>
      </c>
      <c r="DF1520">
        <v>118.83</v>
      </c>
      <c r="DG1520">
        <v>119.66</v>
      </c>
      <c r="DH1520" t="s">
        <v>23</v>
      </c>
    </row>
    <row r="1521" spans="4:112">
      <c r="D1521" s="2">
        <v>42296</v>
      </c>
      <c r="E1521">
        <f>SUM(F$11:F1521)</f>
        <v>386.91464999999152</v>
      </c>
      <c r="F1521">
        <f t="shared" si="183"/>
        <v>33.620800000000145</v>
      </c>
      <c r="G1521">
        <v>27.43</v>
      </c>
      <c r="H1521">
        <v>27.35</v>
      </c>
      <c r="I1521">
        <v>27.17</v>
      </c>
      <c r="J1521">
        <v>27.446300000000001</v>
      </c>
      <c r="K1521">
        <v>796386</v>
      </c>
      <c r="L1521">
        <v>3266</v>
      </c>
      <c r="M1521">
        <v>3280</v>
      </c>
      <c r="N1521">
        <v>3236</v>
      </c>
      <c r="O1521">
        <v>3309</v>
      </c>
      <c r="P1521">
        <v>6368800</v>
      </c>
      <c r="R1521">
        <f>SUM(S$11:S1521)</f>
        <v>-2492.1555000000012</v>
      </c>
      <c r="S1521">
        <f t="shared" si="184"/>
        <v>-9.8911999999991167</v>
      </c>
      <c r="T1521">
        <v>123.55</v>
      </c>
      <c r="U1521">
        <v>123.35</v>
      </c>
      <c r="V1521">
        <v>122.82</v>
      </c>
      <c r="W1521">
        <v>123.57</v>
      </c>
      <c r="X1521">
        <v>164710</v>
      </c>
      <c r="Y1521">
        <v>7356</v>
      </c>
      <c r="Z1521">
        <v>7393</v>
      </c>
      <c r="AA1521">
        <v>7280</v>
      </c>
      <c r="AB1521">
        <v>7419</v>
      </c>
      <c r="AC1521">
        <v>8913000</v>
      </c>
      <c r="AE1521">
        <f>SUM(AF$11:AF1521)</f>
        <v>6563.546073999998</v>
      </c>
      <c r="AF1521">
        <f t="shared" si="190"/>
        <v>11.433599999999387</v>
      </c>
      <c r="AG1521">
        <v>23.74</v>
      </c>
      <c r="AH1521">
        <v>23.54</v>
      </c>
      <c r="AI1521">
        <v>23.54</v>
      </c>
      <c r="AJ1521">
        <v>23.75</v>
      </c>
      <c r="AK1521">
        <v>21980</v>
      </c>
      <c r="AL1521">
        <v>5645</v>
      </c>
      <c r="AM1521">
        <v>5692</v>
      </c>
      <c r="AN1521">
        <v>5610</v>
      </c>
      <c r="AO1521">
        <v>5737</v>
      </c>
      <c r="AP1521">
        <v>1965800</v>
      </c>
      <c r="AR1521">
        <f>SUM(AS$11:AS1521)</f>
        <v>-172.11819999999625</v>
      </c>
      <c r="AS1521">
        <f t="shared" si="185"/>
        <v>-25.605600000000322</v>
      </c>
      <c r="AT1521">
        <v>32.19</v>
      </c>
      <c r="AU1521">
        <v>32.07</v>
      </c>
      <c r="AV1521">
        <v>31.9</v>
      </c>
      <c r="AW1521">
        <v>32.24</v>
      </c>
      <c r="AX1521">
        <v>293195</v>
      </c>
      <c r="AY1521">
        <v>3814</v>
      </c>
      <c r="AZ1521">
        <v>3855</v>
      </c>
      <c r="BA1521">
        <v>3796</v>
      </c>
      <c r="BB1521">
        <v>3863</v>
      </c>
      <c r="BC1521">
        <v>2918900</v>
      </c>
      <c r="BE1521">
        <f>SUM(BF$11:BF1521)</f>
        <v>1513.3209999999972</v>
      </c>
      <c r="BF1521">
        <f t="shared" si="186"/>
        <v>-2.7199999999993452E-2</v>
      </c>
      <c r="BG1521">
        <v>31.19</v>
      </c>
      <c r="BH1521">
        <v>31.11</v>
      </c>
      <c r="BI1521">
        <v>31.03</v>
      </c>
      <c r="BJ1521">
        <v>31.22</v>
      </c>
      <c r="BK1521">
        <v>103692</v>
      </c>
      <c r="BL1521">
        <v>3712</v>
      </c>
      <c r="BM1521">
        <v>3748</v>
      </c>
      <c r="BN1521">
        <v>3700</v>
      </c>
      <c r="BO1521">
        <v>3754</v>
      </c>
      <c r="BP1521">
        <v>1978400</v>
      </c>
      <c r="BR1521">
        <f>SUM(BS$11:BS1521)</f>
        <v>-1376.2045739999976</v>
      </c>
      <c r="BS1521">
        <f t="shared" si="187"/>
        <v>7.7471999999997934</v>
      </c>
      <c r="BT1521">
        <v>18.23</v>
      </c>
      <c r="BU1521">
        <v>18.09</v>
      </c>
      <c r="BV1521">
        <v>18.07</v>
      </c>
      <c r="BW1521">
        <v>18.25</v>
      </c>
      <c r="BX1521">
        <v>84484</v>
      </c>
      <c r="BY1521">
        <v>2155.5</v>
      </c>
      <c r="BZ1521">
        <v>2172</v>
      </c>
      <c r="CA1521">
        <v>2141</v>
      </c>
      <c r="CB1521">
        <v>2174.5</v>
      </c>
      <c r="CC1521">
        <v>3578600</v>
      </c>
      <c r="CE1521">
        <f>SUM(CF$11:CF1521)</f>
        <v>-1014.904600000015</v>
      </c>
      <c r="CF1521">
        <f t="shared" si="188"/>
        <v>-10.752800000000207</v>
      </c>
      <c r="CG1521">
        <v>18.125</v>
      </c>
      <c r="CH1521">
        <v>17.989999999999998</v>
      </c>
      <c r="CI1521">
        <v>17.954999999999998</v>
      </c>
      <c r="CJ1521">
        <v>18.135000000000002</v>
      </c>
      <c r="CK1521">
        <v>681964</v>
      </c>
      <c r="CL1521">
        <v>2136.5</v>
      </c>
      <c r="CM1521">
        <v>2153.5</v>
      </c>
      <c r="CN1521">
        <v>2128.5</v>
      </c>
      <c r="CO1521">
        <v>2163.5</v>
      </c>
      <c r="CP1521">
        <v>4607200</v>
      </c>
      <c r="CR1521">
        <f>SUM(CS$11:CS1521)</f>
        <v>-4265.2964999996811</v>
      </c>
      <c r="CS1521">
        <f t="shared" si="189"/>
        <v>-37.880000000000109</v>
      </c>
      <c r="CT1521">
        <v>7.8100000000000005</v>
      </c>
      <c r="CU1521">
        <v>7.77</v>
      </c>
      <c r="CV1521">
        <v>7.75</v>
      </c>
      <c r="CW1521">
        <v>7.83</v>
      </c>
      <c r="CX1521">
        <v>1286235</v>
      </c>
      <c r="CY1521">
        <v>4620</v>
      </c>
      <c r="CZ1521">
        <v>4680</v>
      </c>
      <c r="DA1521">
        <v>4592</v>
      </c>
      <c r="DB1521">
        <v>4680</v>
      </c>
      <c r="DC1521">
        <v>5623600</v>
      </c>
      <c r="DD1521">
        <v>119.5</v>
      </c>
      <c r="DE1521">
        <v>119.5</v>
      </c>
      <c r="DF1521">
        <v>119.14</v>
      </c>
      <c r="DG1521">
        <v>119.61</v>
      </c>
      <c r="DH1521" t="s">
        <v>23</v>
      </c>
    </row>
    <row r="1522" spans="4:112">
      <c r="D1522" s="2">
        <v>42297</v>
      </c>
      <c r="E1522">
        <f>SUM(F$11:F1522)</f>
        <v>399.02964999999176</v>
      </c>
      <c r="F1522">
        <f t="shared" si="183"/>
        <v>12.115000000000236</v>
      </c>
      <c r="G1522">
        <v>27.23</v>
      </c>
      <c r="H1522">
        <v>27.25</v>
      </c>
      <c r="I1522">
        <v>27.1</v>
      </c>
      <c r="J1522">
        <v>27.34</v>
      </c>
      <c r="K1522">
        <v>563574</v>
      </c>
      <c r="L1522">
        <v>3270</v>
      </c>
      <c r="M1522">
        <v>3290</v>
      </c>
      <c r="N1522">
        <v>3262</v>
      </c>
      <c r="O1522">
        <v>3294</v>
      </c>
      <c r="P1522">
        <v>3841500</v>
      </c>
      <c r="R1522">
        <f>SUM(S$11:S1522)</f>
        <v>-2474.2680000000014</v>
      </c>
      <c r="S1522">
        <f t="shared" si="184"/>
        <v>17.887499999999818</v>
      </c>
      <c r="T1522">
        <v>122.21</v>
      </c>
      <c r="U1522">
        <v>122.68</v>
      </c>
      <c r="V1522">
        <v>122.16</v>
      </c>
      <c r="W1522">
        <v>122.9</v>
      </c>
      <c r="X1522">
        <v>245034</v>
      </c>
      <c r="Y1522">
        <v>7320</v>
      </c>
      <c r="Z1522">
        <v>7400</v>
      </c>
      <c r="AA1522">
        <v>7303</v>
      </c>
      <c r="AB1522">
        <v>7401</v>
      </c>
      <c r="AC1522">
        <v>5532300</v>
      </c>
      <c r="AE1522">
        <f>SUM(AF$11:AF1522)</f>
        <v>6582.6860739999984</v>
      </c>
      <c r="AF1522">
        <f t="shared" si="190"/>
        <v>19.140000000000327</v>
      </c>
      <c r="AG1522">
        <v>23.704999999999998</v>
      </c>
      <c r="AH1522">
        <v>23.82</v>
      </c>
      <c r="AI1522">
        <v>23.66</v>
      </c>
      <c r="AJ1522">
        <v>23.82</v>
      </c>
      <c r="AK1522">
        <v>11077</v>
      </c>
      <c r="AL1522">
        <v>5689</v>
      </c>
      <c r="AM1522">
        <v>5693</v>
      </c>
      <c r="AN1522">
        <v>5650</v>
      </c>
      <c r="AO1522">
        <v>5717</v>
      </c>
      <c r="AP1522">
        <v>1246200</v>
      </c>
      <c r="AR1522">
        <f>SUM(AS$11:AS1522)</f>
        <v>-169.82319999999618</v>
      </c>
      <c r="AS1522">
        <f t="shared" si="185"/>
        <v>2.2950000000000728</v>
      </c>
      <c r="AT1522">
        <v>32</v>
      </c>
      <c r="AU1522">
        <v>32.020000000000003</v>
      </c>
      <c r="AV1522">
        <v>31.95</v>
      </c>
      <c r="AW1522">
        <v>32.14</v>
      </c>
      <c r="AX1522">
        <v>298240</v>
      </c>
      <c r="AY1522">
        <v>3820</v>
      </c>
      <c r="AZ1522">
        <v>3849</v>
      </c>
      <c r="BA1522">
        <v>3805</v>
      </c>
      <c r="BB1522">
        <v>3859</v>
      </c>
      <c r="BC1522">
        <v>2354000</v>
      </c>
      <c r="BE1522">
        <f>SUM(BF$11:BF1522)</f>
        <v>1528.1159999999973</v>
      </c>
      <c r="BF1522">
        <f t="shared" si="186"/>
        <v>14.795000000000073</v>
      </c>
      <c r="BG1522">
        <v>31.04</v>
      </c>
      <c r="BH1522">
        <v>31.13</v>
      </c>
      <c r="BI1522">
        <v>31.02</v>
      </c>
      <c r="BJ1522">
        <v>31.2</v>
      </c>
      <c r="BK1522">
        <v>124032</v>
      </c>
      <c r="BL1522">
        <v>3726</v>
      </c>
      <c r="BM1522">
        <v>3742</v>
      </c>
      <c r="BN1522">
        <v>3711</v>
      </c>
      <c r="BO1522">
        <v>3742</v>
      </c>
      <c r="BP1522">
        <v>1871400</v>
      </c>
      <c r="BR1522">
        <f>SUM(BS$11:BS1522)</f>
        <v>-1369.1895739999977</v>
      </c>
      <c r="BS1522">
        <f t="shared" si="187"/>
        <v>7.0149999999998727</v>
      </c>
      <c r="BT1522">
        <v>18.63</v>
      </c>
      <c r="BU1522">
        <v>18.68</v>
      </c>
      <c r="BV1522">
        <v>18.63</v>
      </c>
      <c r="BW1522">
        <v>18.739999999999998</v>
      </c>
      <c r="BX1522">
        <v>173232</v>
      </c>
      <c r="BY1522">
        <v>2234</v>
      </c>
      <c r="BZ1522">
        <v>2185.5</v>
      </c>
      <c r="CA1522">
        <v>2185</v>
      </c>
      <c r="CB1522">
        <v>2245</v>
      </c>
      <c r="CC1522">
        <v>7895400</v>
      </c>
      <c r="CE1522">
        <f>SUM(CF$11:CF1522)</f>
        <v>-1009.342100000015</v>
      </c>
      <c r="CF1522">
        <f t="shared" si="188"/>
        <v>5.5625</v>
      </c>
      <c r="CG1522">
        <v>18.760000000000002</v>
      </c>
      <c r="CH1522">
        <v>18.795000000000002</v>
      </c>
      <c r="CI1522">
        <v>18.745000000000001</v>
      </c>
      <c r="CJ1522">
        <v>18.864999999999998</v>
      </c>
      <c r="CK1522">
        <v>1142760</v>
      </c>
      <c r="CL1522">
        <v>2247.5</v>
      </c>
      <c r="CM1522">
        <v>2171.5</v>
      </c>
      <c r="CN1522">
        <v>2160</v>
      </c>
      <c r="CO1522">
        <v>2253.5</v>
      </c>
      <c r="CP1522">
        <v>10693800</v>
      </c>
      <c r="CR1522">
        <f>SUM(CS$11:CS1522)</f>
        <v>-4256.7714999996806</v>
      </c>
      <c r="CS1522">
        <f t="shared" si="189"/>
        <v>8.5250000000005457</v>
      </c>
      <c r="CT1522">
        <v>7.9</v>
      </c>
      <c r="CU1522">
        <v>7.89</v>
      </c>
      <c r="CV1522">
        <v>7.88</v>
      </c>
      <c r="CW1522">
        <v>7.9399999999999995</v>
      </c>
      <c r="CX1522">
        <v>1719874</v>
      </c>
      <c r="CY1522">
        <v>4709</v>
      </c>
      <c r="CZ1522">
        <v>4675</v>
      </c>
      <c r="DA1522">
        <v>4661</v>
      </c>
      <c r="DB1522">
        <v>4741</v>
      </c>
      <c r="DC1522">
        <v>6684700</v>
      </c>
      <c r="DD1522">
        <v>119.84</v>
      </c>
      <c r="DE1522">
        <v>119.5</v>
      </c>
      <c r="DF1522">
        <v>119.41</v>
      </c>
      <c r="DG1522">
        <v>119.96</v>
      </c>
      <c r="DH1522" t="s">
        <v>23</v>
      </c>
    </row>
    <row r="1523" spans="4:112">
      <c r="D1523" s="2">
        <v>42298</v>
      </c>
      <c r="E1523">
        <f>SUM(F$11:F1523)</f>
        <v>446.78644999999142</v>
      </c>
      <c r="F1523">
        <f t="shared" si="183"/>
        <v>47.756799999999657</v>
      </c>
      <c r="G1523">
        <v>28.1</v>
      </c>
      <c r="H1523">
        <v>28.39</v>
      </c>
      <c r="I1523">
        <v>28.07</v>
      </c>
      <c r="J1523">
        <v>28.47</v>
      </c>
      <c r="K1523">
        <v>1463536</v>
      </c>
      <c r="L1523">
        <v>3414</v>
      </c>
      <c r="M1523">
        <v>3311</v>
      </c>
      <c r="N1523">
        <v>3293</v>
      </c>
      <c r="O1523">
        <v>3427</v>
      </c>
      <c r="P1523">
        <v>10018400</v>
      </c>
      <c r="R1523">
        <f>SUM(S$11:S1523)</f>
        <v>-2445.0912000000012</v>
      </c>
      <c r="S1523">
        <f t="shared" si="184"/>
        <v>29.176800000000185</v>
      </c>
      <c r="T1523">
        <v>123.7</v>
      </c>
      <c r="U1523">
        <v>124.04</v>
      </c>
      <c r="V1523">
        <v>123.6</v>
      </c>
      <c r="W1523">
        <v>124.85</v>
      </c>
      <c r="X1523">
        <v>163071</v>
      </c>
      <c r="Y1523">
        <v>7467</v>
      </c>
      <c r="Z1523">
        <v>7352</v>
      </c>
      <c r="AA1523">
        <v>7340</v>
      </c>
      <c r="AB1523">
        <v>7468</v>
      </c>
      <c r="AC1523">
        <v>8541000</v>
      </c>
      <c r="AE1523">
        <f>SUM(AF$11:AF1523)</f>
        <v>6588.0716739999989</v>
      </c>
      <c r="AF1523">
        <f t="shared" si="190"/>
        <v>5.3856000000005224</v>
      </c>
      <c r="AG1523">
        <v>23.71</v>
      </c>
      <c r="AH1523">
        <v>23.664999999999999</v>
      </c>
      <c r="AI1523">
        <v>23.638000000000002</v>
      </c>
      <c r="AJ1523">
        <v>23.71</v>
      </c>
      <c r="AK1523">
        <v>3985</v>
      </c>
      <c r="AL1523">
        <v>5694</v>
      </c>
      <c r="AM1523">
        <v>5687</v>
      </c>
      <c r="AN1523">
        <v>5624</v>
      </c>
      <c r="AO1523">
        <v>5699</v>
      </c>
      <c r="AP1523">
        <v>1814400</v>
      </c>
      <c r="AR1523">
        <f>SUM(AS$11:AS1523)</f>
        <v>-150.70319999999629</v>
      </c>
      <c r="AS1523">
        <f t="shared" si="185"/>
        <v>19.119999999999891</v>
      </c>
      <c r="AT1523">
        <v>32.700000000000003</v>
      </c>
      <c r="AU1523">
        <v>32.94</v>
      </c>
      <c r="AV1523">
        <v>32.68</v>
      </c>
      <c r="AW1523">
        <v>32.94</v>
      </c>
      <c r="AX1523">
        <v>401624</v>
      </c>
      <c r="AY1523">
        <v>3954</v>
      </c>
      <c r="AZ1523">
        <v>3854</v>
      </c>
      <c r="BA1523">
        <v>3838</v>
      </c>
      <c r="BB1523">
        <v>3973</v>
      </c>
      <c r="BC1523">
        <v>4987600</v>
      </c>
      <c r="BE1523">
        <f>SUM(BF$11:BF1523)</f>
        <v>1565.2823999999973</v>
      </c>
      <c r="BF1523">
        <f t="shared" si="186"/>
        <v>37.166400000000067</v>
      </c>
      <c r="BG1523">
        <v>31.69</v>
      </c>
      <c r="BH1523">
        <v>31.89</v>
      </c>
      <c r="BI1523">
        <v>31.66</v>
      </c>
      <c r="BJ1523">
        <v>31.96</v>
      </c>
      <c r="BK1523">
        <v>150602</v>
      </c>
      <c r="BL1523">
        <v>3829</v>
      </c>
      <c r="BM1523">
        <v>3757</v>
      </c>
      <c r="BN1523">
        <v>3740</v>
      </c>
      <c r="BO1523">
        <v>3846</v>
      </c>
      <c r="BP1523">
        <v>4362100</v>
      </c>
      <c r="BR1523">
        <f>SUM(BS$11:BS1523)</f>
        <v>-1368.3087739999978</v>
      </c>
      <c r="BS1523">
        <f t="shared" si="187"/>
        <v>0.88079999999990832</v>
      </c>
      <c r="BT1523">
        <v>18.829999999999998</v>
      </c>
      <c r="BU1523">
        <v>18.920000000000002</v>
      </c>
      <c r="BV1523">
        <v>18.82</v>
      </c>
      <c r="BW1523">
        <v>18.98</v>
      </c>
      <c r="BX1523">
        <v>143550</v>
      </c>
      <c r="BY1523">
        <v>2273</v>
      </c>
      <c r="BZ1523">
        <v>2233.5</v>
      </c>
      <c r="CA1523">
        <v>2224</v>
      </c>
      <c r="CB1523">
        <v>2277.5</v>
      </c>
      <c r="CC1523">
        <v>4641500</v>
      </c>
      <c r="CE1523">
        <f>SUM(CF$11:CF1523)</f>
        <v>-1029.5405000000151</v>
      </c>
      <c r="CF1523">
        <f t="shared" si="188"/>
        <v>-20.19840000000022</v>
      </c>
      <c r="CG1523">
        <v>18.89</v>
      </c>
      <c r="CH1523">
        <v>18.97</v>
      </c>
      <c r="CI1523">
        <v>18.864999999999998</v>
      </c>
      <c r="CJ1523">
        <v>18.989999999999998</v>
      </c>
      <c r="CK1523">
        <v>399504</v>
      </c>
      <c r="CL1523">
        <v>2274.5</v>
      </c>
      <c r="CM1523">
        <v>2228</v>
      </c>
      <c r="CN1523">
        <v>2220.5</v>
      </c>
      <c r="CO1523">
        <v>2277.5</v>
      </c>
      <c r="CP1523">
        <v>7126800</v>
      </c>
      <c r="CR1523">
        <f>SUM(CS$11:CS1523)</f>
        <v>-4281.4514999996809</v>
      </c>
      <c r="CS1523">
        <f t="shared" si="189"/>
        <v>-24.680000000000291</v>
      </c>
      <c r="CT1523">
        <v>7.9</v>
      </c>
      <c r="CU1523">
        <v>8</v>
      </c>
      <c r="CV1523">
        <v>7.89</v>
      </c>
      <c r="CW1523">
        <v>8.0299999999999994</v>
      </c>
      <c r="CX1523">
        <v>1472097</v>
      </c>
      <c r="CY1523">
        <v>4801</v>
      </c>
      <c r="CZ1523">
        <v>4709</v>
      </c>
      <c r="DA1523">
        <v>4705</v>
      </c>
      <c r="DB1523">
        <v>4814</v>
      </c>
      <c r="DC1523">
        <v>6244200</v>
      </c>
      <c r="DD1523">
        <v>119.93</v>
      </c>
      <c r="DE1523">
        <v>119.84</v>
      </c>
      <c r="DF1523">
        <v>119.76</v>
      </c>
      <c r="DG1523">
        <v>120.09</v>
      </c>
      <c r="DH1523" t="s">
        <v>23</v>
      </c>
    </row>
    <row r="1524" spans="4:112">
      <c r="D1524" s="2">
        <v>42299</v>
      </c>
      <c r="E1524">
        <f>SUM(F$11:F1524)</f>
        <v>478.75344999999106</v>
      </c>
      <c r="F1524">
        <f t="shared" si="183"/>
        <v>31.966999999999643</v>
      </c>
      <c r="G1524">
        <v>28.74</v>
      </c>
      <c r="H1524">
        <v>28.46</v>
      </c>
      <c r="I1524">
        <v>28.45</v>
      </c>
      <c r="J1524">
        <v>28.85</v>
      </c>
      <c r="K1524">
        <v>1493661</v>
      </c>
      <c r="L1524">
        <v>3400</v>
      </c>
      <c r="M1524">
        <v>3402</v>
      </c>
      <c r="N1524">
        <v>3386</v>
      </c>
      <c r="O1524">
        <v>3430</v>
      </c>
      <c r="P1524">
        <v>6636600</v>
      </c>
      <c r="R1524">
        <f>SUM(S$11:S1524)</f>
        <v>-2456.7617000000014</v>
      </c>
      <c r="S1524">
        <f t="shared" si="184"/>
        <v>-11.670500000000175</v>
      </c>
      <c r="T1524">
        <v>125.23</v>
      </c>
      <c r="U1524">
        <v>124.73</v>
      </c>
      <c r="V1524">
        <v>124.45</v>
      </c>
      <c r="W1524">
        <v>125.58</v>
      </c>
      <c r="X1524">
        <v>271188</v>
      </c>
      <c r="Y1524">
        <v>7428</v>
      </c>
      <c r="Z1524">
        <v>7406</v>
      </c>
      <c r="AA1524">
        <v>7394</v>
      </c>
      <c r="AB1524">
        <v>7483</v>
      </c>
      <c r="AC1524">
        <v>6470000</v>
      </c>
      <c r="AE1524">
        <f>SUM(AF$11:AF1524)</f>
        <v>6514.9910739999987</v>
      </c>
      <c r="AF1524">
        <f t="shared" si="190"/>
        <v>-73.080600000000231</v>
      </c>
      <c r="AG1524">
        <v>23.5</v>
      </c>
      <c r="AH1524">
        <v>23.49</v>
      </c>
      <c r="AI1524">
        <v>23.49</v>
      </c>
      <c r="AJ1524">
        <v>23.59</v>
      </c>
      <c r="AK1524">
        <v>14296</v>
      </c>
      <c r="AL1524">
        <v>5601</v>
      </c>
      <c r="AM1524">
        <v>5614</v>
      </c>
      <c r="AN1524">
        <v>5585</v>
      </c>
      <c r="AO1524">
        <v>5665</v>
      </c>
      <c r="AP1524">
        <v>1734400</v>
      </c>
      <c r="AR1524">
        <f>SUM(AS$11:AS1524)</f>
        <v>-182.41419999999698</v>
      </c>
      <c r="AS1524">
        <f t="shared" si="185"/>
        <v>-31.711000000000695</v>
      </c>
      <c r="AT1524">
        <v>33.04</v>
      </c>
      <c r="AU1524">
        <v>32.83</v>
      </c>
      <c r="AV1524">
        <v>32.78</v>
      </c>
      <c r="AW1524">
        <v>33.08</v>
      </c>
      <c r="AX1524">
        <v>335978</v>
      </c>
      <c r="AY1524">
        <v>3906</v>
      </c>
      <c r="AZ1524">
        <v>3890</v>
      </c>
      <c r="BA1524">
        <v>3881</v>
      </c>
      <c r="BB1524">
        <v>3970</v>
      </c>
      <c r="BC1524">
        <v>2890800</v>
      </c>
      <c r="BE1524">
        <f>SUM(BF$11:BF1524)</f>
        <v>1567.7006999999971</v>
      </c>
      <c r="BF1524">
        <f t="shared" si="186"/>
        <v>2.4182999999998174</v>
      </c>
      <c r="BG1524">
        <v>31.84</v>
      </c>
      <c r="BH1524">
        <v>31.64</v>
      </c>
      <c r="BI1524">
        <v>31.64</v>
      </c>
      <c r="BJ1524">
        <v>31.91</v>
      </c>
      <c r="BK1524">
        <v>485547</v>
      </c>
      <c r="BL1524">
        <v>3780</v>
      </c>
      <c r="BM1524">
        <v>3803</v>
      </c>
      <c r="BN1524">
        <v>3779</v>
      </c>
      <c r="BO1524">
        <v>3830</v>
      </c>
      <c r="BP1524">
        <v>2711900</v>
      </c>
      <c r="BR1524">
        <f>SUM(BS$11:BS1524)</f>
        <v>-1328.0906739999978</v>
      </c>
      <c r="BS1524">
        <f t="shared" si="187"/>
        <v>40.218100000000049</v>
      </c>
      <c r="BT1524">
        <v>19.2</v>
      </c>
      <c r="BU1524">
        <v>19.11</v>
      </c>
      <c r="BV1524">
        <v>19.11</v>
      </c>
      <c r="BW1524">
        <v>19.28</v>
      </c>
      <c r="BX1524">
        <v>212706</v>
      </c>
      <c r="BY1524">
        <v>2283</v>
      </c>
      <c r="BZ1524">
        <v>2298.5</v>
      </c>
      <c r="CA1524">
        <v>2277.5</v>
      </c>
      <c r="CB1524">
        <v>2318</v>
      </c>
      <c r="CC1524">
        <v>7443800</v>
      </c>
      <c r="CE1524">
        <f>SUM(CF$11:CF1524)</f>
        <v>-1023.5182000000154</v>
      </c>
      <c r="CF1524">
        <f t="shared" si="188"/>
        <v>6.0222999999996318</v>
      </c>
      <c r="CG1524">
        <v>19.05</v>
      </c>
      <c r="CH1524">
        <v>18.905000000000001</v>
      </c>
      <c r="CI1524">
        <v>18.905000000000001</v>
      </c>
      <c r="CJ1524">
        <v>19.100000000000001</v>
      </c>
      <c r="CK1524">
        <v>682380</v>
      </c>
      <c r="CL1524">
        <v>2254.5</v>
      </c>
      <c r="CM1524">
        <v>2271.5</v>
      </c>
      <c r="CN1524">
        <v>2248.5</v>
      </c>
      <c r="CO1524">
        <v>2283</v>
      </c>
      <c r="CP1524">
        <v>5671800</v>
      </c>
      <c r="CR1524">
        <f>SUM(CS$11:CS1524)</f>
        <v>-4260.6864999996815</v>
      </c>
      <c r="CS1524">
        <f t="shared" si="189"/>
        <v>20.764999999999418</v>
      </c>
      <c r="CT1524">
        <v>8.01</v>
      </c>
      <c r="CU1524">
        <v>7.95</v>
      </c>
      <c r="CV1524">
        <v>7.9399999999999995</v>
      </c>
      <c r="CW1524">
        <v>8.0500000000000007</v>
      </c>
      <c r="CX1524">
        <v>1234355</v>
      </c>
      <c r="CY1524">
        <v>4745</v>
      </c>
      <c r="CZ1524">
        <v>4758</v>
      </c>
      <c r="DA1524">
        <v>4728</v>
      </c>
      <c r="DB1524">
        <v>4836</v>
      </c>
      <c r="DC1524">
        <v>7152300</v>
      </c>
      <c r="DD1524">
        <v>120.69</v>
      </c>
      <c r="DE1524">
        <v>119.93</v>
      </c>
      <c r="DF1524">
        <v>119.62</v>
      </c>
      <c r="DG1524">
        <v>120.77</v>
      </c>
      <c r="DH1524" t="s">
        <v>23</v>
      </c>
    </row>
    <row r="1525" spans="4:112">
      <c r="D1525" s="2">
        <v>42300</v>
      </c>
      <c r="E1525">
        <f>SUM(F$11:F1525)</f>
        <v>497.1228499999911</v>
      </c>
      <c r="F1525">
        <f t="shared" si="183"/>
        <v>18.369400000000041</v>
      </c>
      <c r="G1525">
        <v>28.8</v>
      </c>
      <c r="H1525">
        <v>28.6</v>
      </c>
      <c r="I1525">
        <v>28.29</v>
      </c>
      <c r="J1525">
        <v>28.95</v>
      </c>
      <c r="K1525">
        <v>1625294</v>
      </c>
      <c r="L1525">
        <v>3420</v>
      </c>
      <c r="M1525">
        <v>3487</v>
      </c>
      <c r="N1525">
        <v>3420</v>
      </c>
      <c r="O1525">
        <v>3490</v>
      </c>
      <c r="P1525">
        <v>7331700</v>
      </c>
      <c r="R1525">
        <f>SUM(S$11:S1525)</f>
        <v>-2460.7660500000015</v>
      </c>
      <c r="S1525">
        <f t="shared" si="184"/>
        <v>-4.0043500000001586</v>
      </c>
      <c r="T1525">
        <v>125.74</v>
      </c>
      <c r="U1525">
        <v>125.4</v>
      </c>
      <c r="V1525">
        <v>125</v>
      </c>
      <c r="W1525">
        <v>125.96</v>
      </c>
      <c r="X1525">
        <v>215210</v>
      </c>
      <c r="Y1525">
        <v>7522</v>
      </c>
      <c r="Z1525">
        <v>7553</v>
      </c>
      <c r="AA1525">
        <v>7495</v>
      </c>
      <c r="AB1525">
        <v>7628</v>
      </c>
      <c r="AC1525">
        <v>12860100</v>
      </c>
      <c r="AE1525">
        <f>SUM(AF$11:AF1525)</f>
        <v>6543.5610739999984</v>
      </c>
      <c r="AF1525">
        <f t="shared" si="190"/>
        <v>28.569999999999709</v>
      </c>
      <c r="AG1525">
        <v>23.8</v>
      </c>
      <c r="AH1525">
        <v>23.82</v>
      </c>
      <c r="AI1525">
        <v>23.65</v>
      </c>
      <c r="AJ1525">
        <v>23.82</v>
      </c>
      <c r="AK1525">
        <v>18056</v>
      </c>
      <c r="AL1525">
        <v>5713</v>
      </c>
      <c r="AM1525">
        <v>5701</v>
      </c>
      <c r="AN1525">
        <v>5669</v>
      </c>
      <c r="AO1525">
        <v>5728</v>
      </c>
      <c r="AP1525">
        <v>2247400</v>
      </c>
      <c r="AR1525">
        <f>SUM(AS$11:AS1525)</f>
        <v>-150.01179999999658</v>
      </c>
      <c r="AS1525">
        <f t="shared" si="185"/>
        <v>32.402400000000398</v>
      </c>
      <c r="AT1525">
        <v>33.83</v>
      </c>
      <c r="AU1525">
        <v>33.81</v>
      </c>
      <c r="AV1525">
        <v>33.655000000000001</v>
      </c>
      <c r="AW1525">
        <v>33.869999999999997</v>
      </c>
      <c r="AX1525">
        <v>553044</v>
      </c>
      <c r="AY1525">
        <v>4063</v>
      </c>
      <c r="AZ1525">
        <v>4020</v>
      </c>
      <c r="BA1525">
        <v>4015</v>
      </c>
      <c r="BB1525">
        <v>4085</v>
      </c>
      <c r="BC1525">
        <v>5625800</v>
      </c>
      <c r="BE1525">
        <f>SUM(BF$11:BF1525)</f>
        <v>1545.9310999999971</v>
      </c>
      <c r="BF1525">
        <f t="shared" si="186"/>
        <v>-21.769600000000082</v>
      </c>
      <c r="BG1525">
        <v>31.74</v>
      </c>
      <c r="BH1525">
        <v>31.69</v>
      </c>
      <c r="BI1525">
        <v>31.57</v>
      </c>
      <c r="BJ1525">
        <v>31.87</v>
      </c>
      <c r="BK1525">
        <v>225700</v>
      </c>
      <c r="BL1525">
        <v>3803</v>
      </c>
      <c r="BM1525">
        <v>3821</v>
      </c>
      <c r="BN1525">
        <v>3793</v>
      </c>
      <c r="BO1525">
        <v>3837</v>
      </c>
      <c r="BP1525">
        <v>3910500</v>
      </c>
      <c r="BR1525">
        <f>SUM(BS$11:BS1525)</f>
        <v>-1315.3386739999978</v>
      </c>
      <c r="BS1525">
        <f t="shared" si="187"/>
        <v>12.751999999999953</v>
      </c>
      <c r="BT1525">
        <v>19.39</v>
      </c>
      <c r="BU1525">
        <v>19.29</v>
      </c>
      <c r="BV1525">
        <v>19.27</v>
      </c>
      <c r="BW1525">
        <v>19.43</v>
      </c>
      <c r="BX1525">
        <v>139764</v>
      </c>
      <c r="BY1525">
        <v>2325</v>
      </c>
      <c r="BZ1525">
        <v>2330</v>
      </c>
      <c r="CA1525">
        <v>2305</v>
      </c>
      <c r="CB1525">
        <v>2332.5</v>
      </c>
      <c r="CC1525">
        <v>5517700</v>
      </c>
      <c r="CE1525">
        <f>SUM(CF$11:CF1525)</f>
        <v>-1025.1627000000153</v>
      </c>
      <c r="CF1525">
        <f t="shared" si="188"/>
        <v>-1.6444999999998799</v>
      </c>
      <c r="CG1525">
        <v>19.2</v>
      </c>
      <c r="CH1525">
        <v>19.21</v>
      </c>
      <c r="CI1525">
        <v>19.149999999999999</v>
      </c>
      <c r="CJ1525">
        <v>19.22</v>
      </c>
      <c r="CK1525">
        <v>502032</v>
      </c>
      <c r="CL1525">
        <v>2303</v>
      </c>
      <c r="CM1525">
        <v>2297.5</v>
      </c>
      <c r="CN1525">
        <v>2271.5</v>
      </c>
      <c r="CO1525">
        <v>2308</v>
      </c>
      <c r="CP1525">
        <v>5922000</v>
      </c>
      <c r="CR1525">
        <f>SUM(CS$11:CS1525)</f>
        <v>-4239.3209999996807</v>
      </c>
      <c r="CS1525">
        <f t="shared" si="189"/>
        <v>21.365500000000793</v>
      </c>
      <c r="CT1525">
        <v>8.1300000000000008</v>
      </c>
      <c r="CU1525">
        <v>8.0500000000000007</v>
      </c>
      <c r="CV1525">
        <v>8.0500000000000007</v>
      </c>
      <c r="CW1525">
        <v>8.14</v>
      </c>
      <c r="CX1525">
        <v>1048633</v>
      </c>
      <c r="CY1525">
        <v>4842</v>
      </c>
      <c r="CZ1525">
        <v>4855</v>
      </c>
      <c r="DA1525">
        <v>4837</v>
      </c>
      <c r="DB1525">
        <v>4905</v>
      </c>
      <c r="DC1525">
        <v>7299000</v>
      </c>
      <c r="DD1525">
        <v>121.47</v>
      </c>
      <c r="DE1525">
        <v>120.69</v>
      </c>
      <c r="DF1525">
        <v>120.23</v>
      </c>
      <c r="DG1525">
        <v>121.48</v>
      </c>
      <c r="DH1525" t="s">
        <v>23</v>
      </c>
    </row>
    <row r="1526" spans="4:112">
      <c r="D1526" s="2">
        <v>42303</v>
      </c>
      <c r="E1526">
        <f>SUM(F$11:F1526)</f>
        <v>504.78684999999086</v>
      </c>
      <c r="F1526">
        <f t="shared" si="183"/>
        <v>7.6639999999997599</v>
      </c>
      <c r="G1526">
        <v>28.94</v>
      </c>
      <c r="H1526">
        <v>29.05</v>
      </c>
      <c r="I1526">
        <v>28.82</v>
      </c>
      <c r="J1526">
        <v>29.08</v>
      </c>
      <c r="K1526">
        <v>1271749</v>
      </c>
      <c r="L1526">
        <v>3507</v>
      </c>
      <c r="M1526">
        <v>3506</v>
      </c>
      <c r="N1526">
        <v>3498</v>
      </c>
      <c r="O1526">
        <v>3568</v>
      </c>
      <c r="P1526">
        <v>10162900</v>
      </c>
      <c r="R1526">
        <f>SUM(S$11:S1526)</f>
        <v>-2447.5849500000008</v>
      </c>
      <c r="S1526">
        <f t="shared" si="184"/>
        <v>13.181100000000697</v>
      </c>
      <c r="T1526">
        <v>125.33</v>
      </c>
      <c r="U1526">
        <v>125.66</v>
      </c>
      <c r="V1526">
        <v>125</v>
      </c>
      <c r="W1526">
        <v>125.84</v>
      </c>
      <c r="X1526">
        <v>218484</v>
      </c>
      <c r="Y1526">
        <v>7560</v>
      </c>
      <c r="Z1526">
        <v>7650</v>
      </c>
      <c r="AA1526">
        <v>7560</v>
      </c>
      <c r="AB1526">
        <v>7668</v>
      </c>
      <c r="AC1526">
        <v>7363400</v>
      </c>
      <c r="AE1526">
        <f>SUM(AF$11:AF1526)</f>
        <v>6532.5890739999986</v>
      </c>
      <c r="AF1526">
        <f t="shared" si="190"/>
        <v>-10.971999999999753</v>
      </c>
      <c r="AG1526">
        <v>24</v>
      </c>
      <c r="AH1526">
        <v>23.97</v>
      </c>
      <c r="AI1526">
        <v>23.86</v>
      </c>
      <c r="AJ1526">
        <v>24</v>
      </c>
      <c r="AK1526">
        <v>20385</v>
      </c>
      <c r="AL1526">
        <v>5784</v>
      </c>
      <c r="AM1526">
        <v>5771</v>
      </c>
      <c r="AN1526">
        <v>5742</v>
      </c>
      <c r="AO1526">
        <v>5816</v>
      </c>
      <c r="AP1526">
        <v>1933600</v>
      </c>
      <c r="AR1526">
        <f>SUM(AS$11:AS1526)</f>
        <v>-124.34189999999671</v>
      </c>
      <c r="AS1526">
        <f t="shared" si="185"/>
        <v>25.66989999999987</v>
      </c>
      <c r="AT1526">
        <v>33.799999999999997</v>
      </c>
      <c r="AU1526">
        <v>33.81</v>
      </c>
      <c r="AV1526">
        <v>33.660899999999998</v>
      </c>
      <c r="AW1526">
        <v>33.845999999999997</v>
      </c>
      <c r="AX1526">
        <v>295878</v>
      </c>
      <c r="AY1526">
        <v>4087</v>
      </c>
      <c r="AZ1526">
        <v>4135</v>
      </c>
      <c r="BA1526">
        <v>4082</v>
      </c>
      <c r="BB1526">
        <v>4142</v>
      </c>
      <c r="BC1526">
        <v>3391700</v>
      </c>
      <c r="BE1526">
        <f>SUM(BF$11:BF1526)</f>
        <v>1540.4732999999974</v>
      </c>
      <c r="BF1526">
        <f t="shared" si="186"/>
        <v>-5.4577999999996791</v>
      </c>
      <c r="BG1526">
        <v>31.34</v>
      </c>
      <c r="BH1526">
        <v>31.67</v>
      </c>
      <c r="BI1526">
        <v>31.31</v>
      </c>
      <c r="BJ1526">
        <v>31.67</v>
      </c>
      <c r="BK1526">
        <v>342458</v>
      </c>
      <c r="BL1526">
        <v>3812</v>
      </c>
      <c r="BM1526">
        <v>3850</v>
      </c>
      <c r="BN1526">
        <v>3805</v>
      </c>
      <c r="BO1526">
        <v>3862</v>
      </c>
      <c r="BP1526">
        <v>4344200</v>
      </c>
      <c r="BR1526">
        <f>SUM(BS$11:BS1526)</f>
        <v>-1310.6419739999978</v>
      </c>
      <c r="BS1526">
        <f t="shared" si="187"/>
        <v>4.6966999999999643</v>
      </c>
      <c r="BT1526">
        <v>19.36</v>
      </c>
      <c r="BU1526">
        <v>19.41</v>
      </c>
      <c r="BV1526">
        <v>19.309999999999999</v>
      </c>
      <c r="BW1526">
        <v>19.41</v>
      </c>
      <c r="BX1526">
        <v>67821</v>
      </c>
      <c r="BY1526">
        <v>2337.5</v>
      </c>
      <c r="BZ1526">
        <v>2360</v>
      </c>
      <c r="CA1526">
        <v>2335.5</v>
      </c>
      <c r="CB1526">
        <v>2360.5</v>
      </c>
      <c r="CC1526">
        <v>4605100</v>
      </c>
      <c r="CE1526">
        <f>SUM(CF$11:CF1526)</f>
        <v>-1034.886700000015</v>
      </c>
      <c r="CF1526">
        <f t="shared" si="188"/>
        <v>-9.7239999999997053</v>
      </c>
      <c r="CG1526">
        <v>18.97</v>
      </c>
      <c r="CH1526">
        <v>18.975000000000001</v>
      </c>
      <c r="CI1526">
        <v>18.920000000000002</v>
      </c>
      <c r="CJ1526">
        <v>19.02</v>
      </c>
      <c r="CK1526">
        <v>371708</v>
      </c>
      <c r="CL1526">
        <v>2287.5</v>
      </c>
      <c r="CM1526">
        <v>2322.5</v>
      </c>
      <c r="CN1526">
        <v>2285</v>
      </c>
      <c r="CO1526">
        <v>2323</v>
      </c>
      <c r="CP1526">
        <v>5622600</v>
      </c>
      <c r="CR1526">
        <f>SUM(CS$11:CS1526)</f>
        <v>-4227.0764999996809</v>
      </c>
      <c r="CS1526">
        <f t="shared" si="189"/>
        <v>12.244499999999789</v>
      </c>
      <c r="CT1526">
        <v>8.1300000000000008</v>
      </c>
      <c r="CU1526">
        <v>8.14</v>
      </c>
      <c r="CV1526">
        <v>8.08</v>
      </c>
      <c r="CW1526">
        <v>8.18</v>
      </c>
      <c r="CX1526">
        <v>791973</v>
      </c>
      <c r="CY1526">
        <v>4896</v>
      </c>
      <c r="CZ1526">
        <v>4950</v>
      </c>
      <c r="DA1526">
        <v>4895</v>
      </c>
      <c r="DB1526">
        <v>4950</v>
      </c>
      <c r="DC1526">
        <v>5754500</v>
      </c>
      <c r="DD1526">
        <v>121.1</v>
      </c>
      <c r="DE1526">
        <v>121.45</v>
      </c>
      <c r="DF1526">
        <v>120.61</v>
      </c>
      <c r="DG1526">
        <v>121.56</v>
      </c>
      <c r="DH1526" t="s">
        <v>23</v>
      </c>
    </row>
    <row r="1527" spans="4:112">
      <c r="D1527" s="2">
        <v>42304</v>
      </c>
      <c r="E1527">
        <f>SUM(F$11:F1527)</f>
        <v>472.15284999999085</v>
      </c>
      <c r="F1527">
        <f t="shared" si="183"/>
        <v>-32.634000000000015</v>
      </c>
      <c r="G1527">
        <v>28.6</v>
      </c>
      <c r="H1527">
        <v>28.45</v>
      </c>
      <c r="I1527">
        <v>28.27</v>
      </c>
      <c r="J1527">
        <v>28.64</v>
      </c>
      <c r="K1527">
        <v>776358</v>
      </c>
      <c r="L1527">
        <v>3424</v>
      </c>
      <c r="M1527">
        <v>3472</v>
      </c>
      <c r="N1527">
        <v>3393</v>
      </c>
      <c r="O1527">
        <v>3477</v>
      </c>
      <c r="P1527">
        <v>7493600</v>
      </c>
      <c r="R1527">
        <f>SUM(S$11:S1527)</f>
        <v>-2463.3164500000007</v>
      </c>
      <c r="S1527">
        <f t="shared" si="184"/>
        <v>-15.731499999999869</v>
      </c>
      <c r="T1527">
        <v>124.83</v>
      </c>
      <c r="U1527">
        <v>124.89</v>
      </c>
      <c r="V1527">
        <v>124.52</v>
      </c>
      <c r="W1527">
        <v>125.2</v>
      </c>
      <c r="X1527">
        <v>205975</v>
      </c>
      <c r="Y1527">
        <v>7522</v>
      </c>
      <c r="Z1527">
        <v>7573</v>
      </c>
      <c r="AA1527">
        <v>7488</v>
      </c>
      <c r="AB1527">
        <v>7619</v>
      </c>
      <c r="AC1527">
        <v>7707700</v>
      </c>
      <c r="AE1527">
        <f>SUM(AF$11:AF1527)</f>
        <v>6504.7890739999993</v>
      </c>
      <c r="AF1527">
        <f t="shared" si="190"/>
        <v>-27.799999999999272</v>
      </c>
      <c r="AG1527">
        <v>24.25</v>
      </c>
      <c r="AH1527">
        <v>23.75</v>
      </c>
      <c r="AI1527">
        <v>23.75</v>
      </c>
      <c r="AJ1527">
        <v>24.29</v>
      </c>
      <c r="AK1527">
        <v>28514</v>
      </c>
      <c r="AL1527">
        <v>5753</v>
      </c>
      <c r="AM1527">
        <v>5785</v>
      </c>
      <c r="AN1527">
        <v>5744</v>
      </c>
      <c r="AO1527">
        <v>5803</v>
      </c>
      <c r="AP1527">
        <v>1447100</v>
      </c>
      <c r="AR1527">
        <f>SUM(AS$11:AS1527)</f>
        <v>-128.52189999999609</v>
      </c>
      <c r="AS1527">
        <f t="shared" si="185"/>
        <v>-4.1799999999993815</v>
      </c>
      <c r="AT1527">
        <v>33.380000000000003</v>
      </c>
      <c r="AU1527">
        <v>33.58</v>
      </c>
      <c r="AV1527">
        <v>33.354999999999997</v>
      </c>
      <c r="AW1527">
        <v>33.58</v>
      </c>
      <c r="AX1527">
        <v>438471</v>
      </c>
      <c r="AY1527">
        <v>4040</v>
      </c>
      <c r="AZ1527">
        <v>4089</v>
      </c>
      <c r="BA1527">
        <v>4024</v>
      </c>
      <c r="BB1527">
        <v>4109</v>
      </c>
      <c r="BC1527">
        <v>2940200</v>
      </c>
      <c r="BE1527">
        <f>SUM(BF$11:BF1527)</f>
        <v>1495.1992999999975</v>
      </c>
      <c r="BF1527">
        <f t="shared" si="186"/>
        <v>-45.273999999999887</v>
      </c>
      <c r="BG1527">
        <v>29.1</v>
      </c>
      <c r="BH1527">
        <v>30.36</v>
      </c>
      <c r="BI1527">
        <v>28.83</v>
      </c>
      <c r="BJ1527">
        <v>30.4</v>
      </c>
      <c r="BK1527">
        <v>764015</v>
      </c>
      <c r="BL1527">
        <v>3731</v>
      </c>
      <c r="BM1527">
        <v>3750</v>
      </c>
      <c r="BN1527">
        <v>3718</v>
      </c>
      <c r="BO1527">
        <v>3753</v>
      </c>
      <c r="BP1527">
        <v>5189500</v>
      </c>
      <c r="BR1527">
        <f>SUM(BS$11:BS1527)</f>
        <v>-1312.1379739999975</v>
      </c>
      <c r="BS1527">
        <f t="shared" si="187"/>
        <v>-1.4959999999996398</v>
      </c>
      <c r="BT1527">
        <v>19.28</v>
      </c>
      <c r="BU1527">
        <v>19.36</v>
      </c>
      <c r="BV1527">
        <v>19.27</v>
      </c>
      <c r="BW1527">
        <v>19.36</v>
      </c>
      <c r="BX1527">
        <v>197392</v>
      </c>
      <c r="BY1527">
        <v>2333</v>
      </c>
      <c r="BZ1527">
        <v>2343</v>
      </c>
      <c r="CA1527">
        <v>2332</v>
      </c>
      <c r="CB1527">
        <v>2365</v>
      </c>
      <c r="CC1527">
        <v>4918300</v>
      </c>
      <c r="CE1527">
        <f>SUM(CF$11:CF1527)</f>
        <v>-1045.1537000000149</v>
      </c>
      <c r="CF1527">
        <f t="shared" si="188"/>
        <v>-10.266999999999825</v>
      </c>
      <c r="CG1527">
        <v>18.66</v>
      </c>
      <c r="CH1527">
        <v>18.704999999999998</v>
      </c>
      <c r="CI1527">
        <v>18.64</v>
      </c>
      <c r="CJ1527">
        <v>18.78</v>
      </c>
      <c r="CK1527">
        <v>4180444</v>
      </c>
      <c r="CL1527">
        <v>2246</v>
      </c>
      <c r="CM1527">
        <v>2287</v>
      </c>
      <c r="CN1527">
        <v>2246</v>
      </c>
      <c r="CO1527">
        <v>2291</v>
      </c>
      <c r="CP1527">
        <v>7062600</v>
      </c>
      <c r="CR1527">
        <f>SUM(CS$11:CS1527)</f>
        <v>-4262.7914999996801</v>
      </c>
      <c r="CS1527">
        <f t="shared" si="189"/>
        <v>-35.714999999999236</v>
      </c>
      <c r="CT1527">
        <v>8.07</v>
      </c>
      <c r="CU1527">
        <v>8.0299999999999994</v>
      </c>
      <c r="CV1527">
        <v>8.01</v>
      </c>
      <c r="CW1527">
        <v>8.07</v>
      </c>
      <c r="CX1527">
        <v>633784</v>
      </c>
      <c r="CY1527">
        <v>4824</v>
      </c>
      <c r="CZ1527">
        <v>4887</v>
      </c>
      <c r="DA1527">
        <v>4817</v>
      </c>
      <c r="DB1527">
        <v>4897</v>
      </c>
      <c r="DC1527">
        <v>5634200</v>
      </c>
      <c r="DD1527">
        <v>120.46</v>
      </c>
      <c r="DE1527">
        <v>121.1</v>
      </c>
      <c r="DF1527">
        <v>120.16</v>
      </c>
      <c r="DG1527">
        <v>121.1</v>
      </c>
      <c r="DH1527" t="s">
        <v>23</v>
      </c>
    </row>
    <row r="1528" spans="4:112">
      <c r="D1528" s="2">
        <v>42305</v>
      </c>
      <c r="E1528">
        <f>SUM(F$11:F1528)</f>
        <v>454.9968499999909</v>
      </c>
      <c r="F1528">
        <f t="shared" si="183"/>
        <v>-17.155999999999949</v>
      </c>
      <c r="G1528">
        <v>28.97</v>
      </c>
      <c r="H1528">
        <v>28.68</v>
      </c>
      <c r="I1528">
        <v>28.53</v>
      </c>
      <c r="J1528">
        <v>29.055</v>
      </c>
      <c r="K1528">
        <v>951787</v>
      </c>
      <c r="L1528">
        <v>3435</v>
      </c>
      <c r="M1528">
        <v>3428</v>
      </c>
      <c r="N1528">
        <v>3405</v>
      </c>
      <c r="O1528">
        <v>3457</v>
      </c>
      <c r="P1528">
        <v>6857900</v>
      </c>
      <c r="R1528">
        <f>SUM(S$11:S1528)</f>
        <v>-2459.82735</v>
      </c>
      <c r="S1528">
        <f t="shared" si="184"/>
        <v>3.4891000000006898</v>
      </c>
      <c r="T1528">
        <v>126.36</v>
      </c>
      <c r="U1528">
        <v>125.33</v>
      </c>
      <c r="V1528">
        <v>124.93</v>
      </c>
      <c r="W1528">
        <v>126.45</v>
      </c>
      <c r="X1528">
        <v>193097</v>
      </c>
      <c r="Y1528">
        <v>7550</v>
      </c>
      <c r="Z1528">
        <v>7522</v>
      </c>
      <c r="AA1528">
        <v>7507</v>
      </c>
      <c r="AB1528">
        <v>7564</v>
      </c>
      <c r="AC1528">
        <v>9049700</v>
      </c>
      <c r="AE1528">
        <f>SUM(AF$11:AF1528)</f>
        <v>6472.4790739999999</v>
      </c>
      <c r="AF1528">
        <f t="shared" si="190"/>
        <v>-32.309999999999491</v>
      </c>
      <c r="AG1528">
        <v>24.47</v>
      </c>
      <c r="AH1528">
        <v>24.462</v>
      </c>
      <c r="AI1528">
        <v>24.25</v>
      </c>
      <c r="AJ1528">
        <v>24.47</v>
      </c>
      <c r="AK1528">
        <v>8319</v>
      </c>
      <c r="AL1528">
        <v>5863</v>
      </c>
      <c r="AM1528">
        <v>5810</v>
      </c>
      <c r="AN1528">
        <v>5802</v>
      </c>
      <c r="AO1528">
        <v>5873</v>
      </c>
      <c r="AP1528">
        <v>2685300</v>
      </c>
      <c r="AR1528">
        <f>SUM(AS$11:AS1528)</f>
        <v>-117.47669999999607</v>
      </c>
      <c r="AS1528">
        <f t="shared" si="185"/>
        <v>11.045200000000023</v>
      </c>
      <c r="AT1528">
        <v>33.83</v>
      </c>
      <c r="AU1528">
        <v>33.6</v>
      </c>
      <c r="AV1528">
        <v>33.42</v>
      </c>
      <c r="AW1528">
        <v>33.83</v>
      </c>
      <c r="AX1528">
        <v>422447</v>
      </c>
      <c r="AY1528">
        <v>4051</v>
      </c>
      <c r="AZ1528">
        <v>4032</v>
      </c>
      <c r="BA1528">
        <v>4019</v>
      </c>
      <c r="BB1528">
        <v>4059</v>
      </c>
      <c r="BC1528">
        <v>2616000</v>
      </c>
      <c r="BE1528">
        <f>SUM(BF$11:BF1528)</f>
        <v>1589.8132999999975</v>
      </c>
      <c r="BF1528">
        <f t="shared" si="186"/>
        <v>94.614000000000033</v>
      </c>
      <c r="BG1528">
        <v>30.24</v>
      </c>
      <c r="BH1528">
        <v>29.91</v>
      </c>
      <c r="BI1528">
        <v>29.73</v>
      </c>
      <c r="BJ1528">
        <v>30.24</v>
      </c>
      <c r="BK1528">
        <v>560907</v>
      </c>
      <c r="BL1528">
        <v>3610</v>
      </c>
      <c r="BM1528">
        <v>3600</v>
      </c>
      <c r="BN1528">
        <v>3591</v>
      </c>
      <c r="BO1528">
        <v>3679</v>
      </c>
      <c r="BP1528">
        <v>8647000</v>
      </c>
      <c r="BR1528">
        <f>SUM(BS$11:BS1528)</f>
        <v>-1288.1067739999976</v>
      </c>
      <c r="BS1528">
        <f t="shared" si="187"/>
        <v>24.031199999999899</v>
      </c>
      <c r="BT1528">
        <v>19.559999999999999</v>
      </c>
      <c r="BU1528">
        <v>19.45</v>
      </c>
      <c r="BV1528">
        <v>19.3</v>
      </c>
      <c r="BW1528">
        <v>19.559999999999999</v>
      </c>
      <c r="BX1528">
        <v>287561</v>
      </c>
      <c r="BY1528">
        <v>2342</v>
      </c>
      <c r="BZ1528">
        <v>2346.5</v>
      </c>
      <c r="CA1528">
        <v>2331.5</v>
      </c>
      <c r="CB1528">
        <v>2367.5</v>
      </c>
      <c r="CC1528">
        <v>4108300</v>
      </c>
      <c r="CE1528">
        <f>SUM(CF$11:CF1528)</f>
        <v>-1027.9373000000146</v>
      </c>
      <c r="CF1528">
        <f t="shared" si="188"/>
        <v>17.216400000000249</v>
      </c>
      <c r="CG1528">
        <v>18.934999999999999</v>
      </c>
      <c r="CH1528">
        <v>18.895</v>
      </c>
      <c r="CI1528">
        <v>18.684999999999999</v>
      </c>
      <c r="CJ1528">
        <v>18.96</v>
      </c>
      <c r="CK1528">
        <v>844068</v>
      </c>
      <c r="CL1528">
        <v>2270.5</v>
      </c>
      <c r="CM1528">
        <v>2265</v>
      </c>
      <c r="CN1528">
        <v>2254</v>
      </c>
      <c r="CO1528">
        <v>2298</v>
      </c>
      <c r="CP1528">
        <v>5493800</v>
      </c>
      <c r="CR1528">
        <f>SUM(CS$11:CS1528)</f>
        <v>-4297.3524999996798</v>
      </c>
      <c r="CS1528">
        <f t="shared" si="189"/>
        <v>-34.560999999999694</v>
      </c>
      <c r="CT1528">
        <v>8.19</v>
      </c>
      <c r="CU1528">
        <v>8.1</v>
      </c>
      <c r="CV1528">
        <v>8.1</v>
      </c>
      <c r="CW1528">
        <v>8.1999999999999993</v>
      </c>
      <c r="CX1528">
        <v>1487584</v>
      </c>
      <c r="CY1528">
        <v>4867</v>
      </c>
      <c r="CZ1528">
        <v>4826</v>
      </c>
      <c r="DA1528">
        <v>4821</v>
      </c>
      <c r="DB1528">
        <v>4885</v>
      </c>
      <c r="DC1528">
        <v>4605900</v>
      </c>
      <c r="DD1528">
        <v>121.09</v>
      </c>
      <c r="DE1528">
        <v>120.46</v>
      </c>
      <c r="DF1528">
        <v>120.07</v>
      </c>
      <c r="DG1528">
        <v>121.26</v>
      </c>
      <c r="DH1528" t="s">
        <v>23</v>
      </c>
    </row>
    <row r="1529" spans="4:112">
      <c r="D1529" s="2">
        <v>42306</v>
      </c>
      <c r="E1529">
        <f>SUM(F$11:F1529)</f>
        <v>449.01954999999089</v>
      </c>
      <c r="F1529">
        <f t="shared" si="183"/>
        <v>-5.9773000000000138</v>
      </c>
      <c r="G1529">
        <v>28.1</v>
      </c>
      <c r="H1529">
        <v>28.16</v>
      </c>
      <c r="I1529">
        <v>27.33</v>
      </c>
      <c r="J1529">
        <v>28.25</v>
      </c>
      <c r="K1529">
        <v>1884942</v>
      </c>
      <c r="L1529">
        <v>3466</v>
      </c>
      <c r="M1529">
        <v>3502</v>
      </c>
      <c r="N1529">
        <v>3453</v>
      </c>
      <c r="O1529">
        <v>3520</v>
      </c>
      <c r="P1529">
        <v>8199400</v>
      </c>
      <c r="R1529">
        <f>SUM(S$11:S1529)</f>
        <v>-2543.2935499999999</v>
      </c>
      <c r="S1529">
        <f t="shared" si="184"/>
        <v>-83.466199999999844</v>
      </c>
      <c r="T1529">
        <v>123.24</v>
      </c>
      <c r="U1529">
        <v>123.33</v>
      </c>
      <c r="V1529">
        <v>122.4601</v>
      </c>
      <c r="W1529">
        <v>123.41</v>
      </c>
      <c r="X1529">
        <v>267774</v>
      </c>
      <c r="Y1529">
        <v>7457</v>
      </c>
      <c r="Z1529">
        <v>7567</v>
      </c>
      <c r="AA1529">
        <v>7388</v>
      </c>
      <c r="AB1529">
        <v>7588</v>
      </c>
      <c r="AC1529">
        <v>28210200</v>
      </c>
      <c r="AE1529">
        <f>SUM(AF$11:AF1529)</f>
        <v>6442.3344740000002</v>
      </c>
      <c r="AF1529">
        <f t="shared" si="190"/>
        <v>-30.144599999999627</v>
      </c>
      <c r="AG1529">
        <v>24.72</v>
      </c>
      <c r="AH1529">
        <v>24.22</v>
      </c>
      <c r="AI1529">
        <v>24.22</v>
      </c>
      <c r="AJ1529">
        <v>24.75</v>
      </c>
      <c r="AK1529">
        <v>35825</v>
      </c>
      <c r="AL1529">
        <v>5849</v>
      </c>
      <c r="AM1529">
        <v>5896</v>
      </c>
      <c r="AN1529">
        <v>5840</v>
      </c>
      <c r="AO1529">
        <v>5920</v>
      </c>
      <c r="AP1529">
        <v>5860200</v>
      </c>
      <c r="AR1529">
        <f>SUM(AS$11:AS1529)</f>
        <v>-144.95139999999583</v>
      </c>
      <c r="AS1529">
        <f t="shared" si="185"/>
        <v>-27.474699999999757</v>
      </c>
      <c r="AT1529">
        <v>32.979999999999997</v>
      </c>
      <c r="AU1529">
        <v>32.93</v>
      </c>
      <c r="AV1529">
        <v>32.83</v>
      </c>
      <c r="AW1529">
        <v>33.04</v>
      </c>
      <c r="AX1529">
        <v>448610</v>
      </c>
      <c r="AY1529">
        <v>3976</v>
      </c>
      <c r="AZ1529">
        <v>4069</v>
      </c>
      <c r="BA1529">
        <v>3972</v>
      </c>
      <c r="BB1529">
        <v>4088</v>
      </c>
      <c r="BC1529">
        <v>4386500</v>
      </c>
      <c r="BE1529">
        <f>SUM(BF$11:BF1529)</f>
        <v>1573.0516999999977</v>
      </c>
      <c r="BF1529">
        <f t="shared" si="186"/>
        <v>-16.761599999999817</v>
      </c>
      <c r="BG1529">
        <v>30.12</v>
      </c>
      <c r="BH1529">
        <v>29.96</v>
      </c>
      <c r="BI1529">
        <v>29.94</v>
      </c>
      <c r="BJ1529">
        <v>30.14</v>
      </c>
      <c r="BK1529">
        <v>190180</v>
      </c>
      <c r="BL1529">
        <v>3645</v>
      </c>
      <c r="BM1529">
        <v>3645</v>
      </c>
      <c r="BN1529">
        <v>3614</v>
      </c>
      <c r="BO1529">
        <v>3677</v>
      </c>
      <c r="BP1529">
        <v>4569800</v>
      </c>
      <c r="BR1529">
        <f>SUM(BS$11:BS1529)</f>
        <v>-1316.6271739999975</v>
      </c>
      <c r="BS1529">
        <f t="shared" si="187"/>
        <v>-28.520399999999881</v>
      </c>
      <c r="BT1529">
        <v>19.100000000000001</v>
      </c>
      <c r="BU1529">
        <v>19.25</v>
      </c>
      <c r="BV1529">
        <v>19.09</v>
      </c>
      <c r="BW1529">
        <v>19.25</v>
      </c>
      <c r="BX1529">
        <v>185494</v>
      </c>
      <c r="BY1529">
        <v>2329.5</v>
      </c>
      <c r="BZ1529">
        <v>2340</v>
      </c>
      <c r="CA1529">
        <v>2312</v>
      </c>
      <c r="CB1529">
        <v>2341.5</v>
      </c>
      <c r="CC1529">
        <v>4757900</v>
      </c>
      <c r="CE1529">
        <f>SUM(CF$11:CF1529)</f>
        <v>-1069.2764500000144</v>
      </c>
      <c r="CF1529">
        <f t="shared" si="188"/>
        <v>-41.33914999999979</v>
      </c>
      <c r="CG1529">
        <v>18.344999999999999</v>
      </c>
      <c r="CH1529">
        <v>18.445</v>
      </c>
      <c r="CI1529">
        <v>18.295000000000002</v>
      </c>
      <c r="CJ1529">
        <v>18.454999999999998</v>
      </c>
      <c r="CK1529">
        <v>5173632</v>
      </c>
      <c r="CL1529">
        <v>2228.5</v>
      </c>
      <c r="CM1529">
        <v>2251.5</v>
      </c>
      <c r="CN1529">
        <v>2213</v>
      </c>
      <c r="CO1529">
        <v>2265</v>
      </c>
      <c r="CP1529">
        <v>10410000</v>
      </c>
      <c r="CR1529">
        <f>SUM(CS$11:CS1529)</f>
        <v>-4324.9879999996792</v>
      </c>
      <c r="CS1529">
        <f t="shared" si="189"/>
        <v>-27.635499999999411</v>
      </c>
      <c r="CT1529">
        <v>8.0299999999999994</v>
      </c>
      <c r="CU1529">
        <v>8.0500000000000007</v>
      </c>
      <c r="CV1529">
        <v>8.02</v>
      </c>
      <c r="CW1529">
        <v>8.06</v>
      </c>
      <c r="CX1529">
        <v>825660</v>
      </c>
      <c r="CY1529">
        <v>4839</v>
      </c>
      <c r="CZ1529">
        <v>4931</v>
      </c>
      <c r="DA1529">
        <v>4829</v>
      </c>
      <c r="DB1529">
        <v>4935</v>
      </c>
      <c r="DC1529">
        <v>11929200</v>
      </c>
      <c r="DD1529">
        <v>121.13</v>
      </c>
      <c r="DE1529">
        <v>121.09</v>
      </c>
      <c r="DF1529">
        <v>120.59</v>
      </c>
      <c r="DG1529">
        <v>121.19</v>
      </c>
      <c r="DH1529" t="s">
        <v>23</v>
      </c>
    </row>
    <row r="1530" spans="4:112">
      <c r="D1530" s="2">
        <v>42307</v>
      </c>
      <c r="E1530">
        <f>SUM(F$11:F1530)</f>
        <v>458.26654999999073</v>
      </c>
      <c r="F1530">
        <f t="shared" si="183"/>
        <v>9.2469999999998436</v>
      </c>
      <c r="G1530">
        <v>28.4</v>
      </c>
      <c r="H1530">
        <v>28.53</v>
      </c>
      <c r="I1530">
        <v>28.39</v>
      </c>
      <c r="J1530">
        <v>28.65</v>
      </c>
      <c r="K1530">
        <v>718611</v>
      </c>
      <c r="L1530">
        <v>3480</v>
      </c>
      <c r="M1530">
        <v>3413</v>
      </c>
      <c r="N1530">
        <v>3371</v>
      </c>
      <c r="O1530">
        <v>3534</v>
      </c>
      <c r="P1530">
        <v>12578100</v>
      </c>
      <c r="R1530">
        <f>SUM(S$11:S1530)</f>
        <v>-2576.324149999999</v>
      </c>
      <c r="S1530">
        <f t="shared" si="184"/>
        <v>-33.03059999999914</v>
      </c>
      <c r="T1530">
        <v>122.62</v>
      </c>
      <c r="U1530">
        <v>123.22</v>
      </c>
      <c r="V1530">
        <v>122.58499999999999</v>
      </c>
      <c r="W1530">
        <v>123.56</v>
      </c>
      <c r="X1530">
        <v>196570</v>
      </c>
      <c r="Y1530">
        <v>7469</v>
      </c>
      <c r="Z1530">
        <v>7431</v>
      </c>
      <c r="AA1530">
        <v>7341</v>
      </c>
      <c r="AB1530">
        <v>7512</v>
      </c>
      <c r="AC1530">
        <v>10627800</v>
      </c>
      <c r="AE1530">
        <f>SUM(AF$11:AF1530)</f>
        <v>6351.6672740000004</v>
      </c>
      <c r="AF1530">
        <f t="shared" si="190"/>
        <v>-90.667199999999866</v>
      </c>
      <c r="AG1530">
        <v>24.77</v>
      </c>
      <c r="AH1530">
        <v>24.29</v>
      </c>
      <c r="AI1530">
        <v>24.12</v>
      </c>
      <c r="AJ1530">
        <v>24.78</v>
      </c>
      <c r="AK1530">
        <v>21253</v>
      </c>
      <c r="AL1530">
        <v>5930</v>
      </c>
      <c r="AM1530">
        <v>5898</v>
      </c>
      <c r="AN1530">
        <v>5880</v>
      </c>
      <c r="AO1530">
        <v>5970</v>
      </c>
      <c r="AP1530">
        <v>2922800</v>
      </c>
      <c r="AR1530">
        <f>SUM(AS$11:AS1530)</f>
        <v>-114.81879999999546</v>
      </c>
      <c r="AS1530">
        <f t="shared" si="185"/>
        <v>30.132600000000366</v>
      </c>
      <c r="AT1530">
        <v>33.130000000000003</v>
      </c>
      <c r="AU1530">
        <v>33.31</v>
      </c>
      <c r="AV1530">
        <v>33.048999999999999</v>
      </c>
      <c r="AW1530">
        <v>33.33</v>
      </c>
      <c r="AX1530">
        <v>401013</v>
      </c>
      <c r="AY1530">
        <v>4044</v>
      </c>
      <c r="AZ1530">
        <v>4025</v>
      </c>
      <c r="BA1530">
        <v>3972</v>
      </c>
      <c r="BB1530">
        <v>4067</v>
      </c>
      <c r="BC1530">
        <v>4264500</v>
      </c>
      <c r="BE1530">
        <f>SUM(BF$11:BF1530)</f>
        <v>1575.6160999999979</v>
      </c>
      <c r="BF1530">
        <f t="shared" si="186"/>
        <v>2.5644000000002052</v>
      </c>
      <c r="BG1530">
        <v>29.78</v>
      </c>
      <c r="BH1530">
        <v>30.07</v>
      </c>
      <c r="BI1530">
        <v>29.77</v>
      </c>
      <c r="BJ1530">
        <v>30.08</v>
      </c>
      <c r="BK1530">
        <v>281475</v>
      </c>
      <c r="BL1530">
        <v>3640</v>
      </c>
      <c r="BM1530">
        <v>3651</v>
      </c>
      <c r="BN1530">
        <v>3596</v>
      </c>
      <c r="BO1530">
        <v>3652</v>
      </c>
      <c r="BP1530">
        <v>5439000</v>
      </c>
      <c r="BR1530">
        <f>SUM(BS$11:BS1530)</f>
        <v>-1290.2101739999976</v>
      </c>
      <c r="BS1530">
        <f t="shared" si="187"/>
        <v>26.416999999999916</v>
      </c>
      <c r="BT1530">
        <v>19.63</v>
      </c>
      <c r="BU1530">
        <v>19.66</v>
      </c>
      <c r="BV1530">
        <v>19.34</v>
      </c>
      <c r="BW1530">
        <v>19.87</v>
      </c>
      <c r="BX1530">
        <v>268427</v>
      </c>
      <c r="BY1530">
        <v>2357.5</v>
      </c>
      <c r="BZ1530">
        <v>2340</v>
      </c>
      <c r="CA1530">
        <v>2327</v>
      </c>
      <c r="CB1530">
        <v>2386</v>
      </c>
      <c r="CC1530">
        <v>6267000</v>
      </c>
      <c r="CE1530">
        <f>SUM(CF$11:CF1530)</f>
        <v>-1062.9063000000142</v>
      </c>
      <c r="CF1530">
        <f t="shared" si="188"/>
        <v>6.3701500000001943</v>
      </c>
      <c r="CG1530">
        <v>18.364999999999998</v>
      </c>
      <c r="CH1530">
        <v>18.52</v>
      </c>
      <c r="CI1530">
        <v>18.27</v>
      </c>
      <c r="CJ1530">
        <v>18.52</v>
      </c>
      <c r="CK1530">
        <v>866254</v>
      </c>
      <c r="CL1530">
        <v>2243</v>
      </c>
      <c r="CM1530">
        <v>2228.5</v>
      </c>
      <c r="CN1530">
        <v>2225.5</v>
      </c>
      <c r="CO1530">
        <v>2274.5</v>
      </c>
      <c r="CP1530">
        <v>6485800</v>
      </c>
      <c r="CR1530">
        <f>SUM(CS$11:CS1530)</f>
        <v>-4339.3574999996781</v>
      </c>
      <c r="CS1530">
        <f t="shared" si="189"/>
        <v>-14.36949999999888</v>
      </c>
      <c r="CT1530">
        <v>7.98</v>
      </c>
      <c r="CU1530">
        <v>8.02</v>
      </c>
      <c r="CV1530">
        <v>7.9399999999999995</v>
      </c>
      <c r="CW1530">
        <v>8.0350000000000001</v>
      </c>
      <c r="CX1530">
        <v>808361</v>
      </c>
      <c r="CY1530">
        <v>4860</v>
      </c>
      <c r="CZ1530">
        <v>4849</v>
      </c>
      <c r="DA1530">
        <v>4791</v>
      </c>
      <c r="DB1530">
        <v>4918</v>
      </c>
      <c r="DC1530">
        <v>10104500</v>
      </c>
      <c r="DD1530">
        <v>120.62</v>
      </c>
      <c r="DE1530">
        <v>121.13</v>
      </c>
      <c r="DF1530">
        <v>120.28</v>
      </c>
      <c r="DG1530">
        <v>121.49</v>
      </c>
      <c r="DH1530" t="s">
        <v>23</v>
      </c>
    </row>
    <row r="1531" spans="4:112">
      <c r="D1531" s="2">
        <v>42310</v>
      </c>
      <c r="E1531">
        <f>SUM(F$11:F1531)</f>
        <v>448.65854999999056</v>
      </c>
      <c r="F1531">
        <f t="shared" si="183"/>
        <v>-9.6080000000001746</v>
      </c>
      <c r="G1531">
        <v>28.88</v>
      </c>
      <c r="H1531">
        <v>28.54</v>
      </c>
      <c r="I1531">
        <v>28.54</v>
      </c>
      <c r="J1531">
        <v>28.94</v>
      </c>
      <c r="K1531">
        <v>714303</v>
      </c>
      <c r="L1531">
        <v>3433</v>
      </c>
      <c r="M1531">
        <v>3416</v>
      </c>
      <c r="N1531">
        <v>3410</v>
      </c>
      <c r="O1531">
        <v>3462</v>
      </c>
      <c r="P1531">
        <v>6537000</v>
      </c>
      <c r="R1531">
        <f>SUM(S$11:S1531)</f>
        <v>-2591.5363499999999</v>
      </c>
      <c r="S1531">
        <f t="shared" si="184"/>
        <v>-15.212200000000848</v>
      </c>
      <c r="T1531">
        <v>123.3</v>
      </c>
      <c r="U1531">
        <v>123.18</v>
      </c>
      <c r="V1531">
        <v>122.86</v>
      </c>
      <c r="W1531">
        <v>123.51</v>
      </c>
      <c r="X1531">
        <v>573391</v>
      </c>
      <c r="Y1531">
        <v>7387</v>
      </c>
      <c r="Z1531">
        <v>7380</v>
      </c>
      <c r="AA1531">
        <v>7333</v>
      </c>
      <c r="AB1531">
        <v>7439</v>
      </c>
      <c r="AC1531">
        <v>6704600</v>
      </c>
      <c r="AE1531">
        <f>SUM(AF$11:AF1531)</f>
        <v>6129.1524740000004</v>
      </c>
      <c r="AF1531">
        <f t="shared" si="190"/>
        <v>-222.51479999999992</v>
      </c>
      <c r="AG1531">
        <v>24.77</v>
      </c>
      <c r="AH1531">
        <v>24.59</v>
      </c>
      <c r="AI1531">
        <v>24.5</v>
      </c>
      <c r="AJ1531">
        <v>24.77</v>
      </c>
      <c r="AK1531">
        <v>72428</v>
      </c>
      <c r="AL1531">
        <v>5859</v>
      </c>
      <c r="AM1531">
        <v>5753</v>
      </c>
      <c r="AN1531">
        <v>5753</v>
      </c>
      <c r="AO1531">
        <v>5879</v>
      </c>
      <c r="AP1531">
        <v>1817100</v>
      </c>
      <c r="AR1531">
        <f>SUM(AS$11:AS1531)</f>
        <v>-136.95939999999609</v>
      </c>
      <c r="AS1531">
        <f t="shared" si="185"/>
        <v>-22.140600000000632</v>
      </c>
      <c r="AT1531">
        <v>33.299999999999997</v>
      </c>
      <c r="AU1531">
        <v>33.03</v>
      </c>
      <c r="AV1531">
        <v>32.92</v>
      </c>
      <c r="AW1531">
        <v>33.314999999999998</v>
      </c>
      <c r="AX1531">
        <v>487383</v>
      </c>
      <c r="AY1531">
        <v>3952</v>
      </c>
      <c r="AZ1531">
        <v>3974</v>
      </c>
      <c r="BA1531">
        <v>3940</v>
      </c>
      <c r="BB1531">
        <v>4005</v>
      </c>
      <c r="BC1531">
        <v>2974800</v>
      </c>
      <c r="BE1531">
        <f>SUM(BF$11:BF1531)</f>
        <v>1584.5524999999975</v>
      </c>
      <c r="BF1531">
        <f t="shared" si="186"/>
        <v>8.936399999999594</v>
      </c>
      <c r="BG1531">
        <v>29.99</v>
      </c>
      <c r="BH1531">
        <v>29.86</v>
      </c>
      <c r="BI1531">
        <v>29.78</v>
      </c>
      <c r="BJ1531">
        <v>29.99</v>
      </c>
      <c r="BK1531">
        <v>337803</v>
      </c>
      <c r="BL1531">
        <v>3590</v>
      </c>
      <c r="BM1531">
        <v>3601</v>
      </c>
      <c r="BN1531">
        <v>3589</v>
      </c>
      <c r="BO1531">
        <v>3610</v>
      </c>
      <c r="BP1531">
        <v>4184100</v>
      </c>
      <c r="BR1531">
        <f>SUM(BS$11:BS1531)</f>
        <v>-1247.9807739999974</v>
      </c>
      <c r="BS1531">
        <f t="shared" si="187"/>
        <v>42.229400000000169</v>
      </c>
      <c r="BT1531">
        <v>19.93</v>
      </c>
      <c r="BU1531">
        <v>19.899999999999999</v>
      </c>
      <c r="BV1531">
        <v>19.850000000000001</v>
      </c>
      <c r="BW1531">
        <v>19.940000000000001</v>
      </c>
      <c r="BX1531">
        <v>285664</v>
      </c>
      <c r="BY1531">
        <v>2395</v>
      </c>
      <c r="BZ1531">
        <v>2410</v>
      </c>
      <c r="CA1531">
        <v>2387.5</v>
      </c>
      <c r="CB1531">
        <v>2414</v>
      </c>
      <c r="CC1531">
        <v>7437500</v>
      </c>
      <c r="CE1531">
        <f>SUM(CF$11:CF1531)</f>
        <v>-1058.092600000014</v>
      </c>
      <c r="CF1531">
        <f t="shared" si="188"/>
        <v>4.8137000000001535</v>
      </c>
      <c r="CG1531">
        <v>18.559999999999999</v>
      </c>
      <c r="CH1531">
        <v>18.355</v>
      </c>
      <c r="CI1531">
        <v>18.350000000000001</v>
      </c>
      <c r="CJ1531">
        <v>18.585000000000001</v>
      </c>
      <c r="CK1531">
        <v>3677166</v>
      </c>
      <c r="CL1531">
        <v>2218</v>
      </c>
      <c r="CM1531">
        <v>2220</v>
      </c>
      <c r="CN1531">
        <v>2203.5</v>
      </c>
      <c r="CO1531">
        <v>2233</v>
      </c>
      <c r="CP1531">
        <v>6999600</v>
      </c>
      <c r="CR1531">
        <f>SUM(CS$11:CS1531)</f>
        <v>-4352.0954999996784</v>
      </c>
      <c r="CS1531">
        <f t="shared" si="189"/>
        <v>-12.738000000000284</v>
      </c>
      <c r="CT1531">
        <v>7.95</v>
      </c>
      <c r="CU1531">
        <v>7.88</v>
      </c>
      <c r="CV1531">
        <v>7.87</v>
      </c>
      <c r="CW1531">
        <v>7.9749999999999996</v>
      </c>
      <c r="CX1531">
        <v>911331</v>
      </c>
      <c r="CY1531">
        <v>4713</v>
      </c>
      <c r="CZ1531">
        <v>4800</v>
      </c>
      <c r="DA1531">
        <v>4691</v>
      </c>
      <c r="DB1531">
        <v>4802</v>
      </c>
      <c r="DC1531">
        <v>7697000</v>
      </c>
      <c r="DD1531">
        <v>120.76</v>
      </c>
      <c r="DE1531">
        <v>120.66</v>
      </c>
      <c r="DF1531">
        <v>120.26</v>
      </c>
      <c r="DG1531">
        <v>120.81</v>
      </c>
      <c r="DH1531" t="s">
        <v>23</v>
      </c>
    </row>
    <row r="1532" spans="4:112">
      <c r="D1532" s="2">
        <v>42311</v>
      </c>
      <c r="E1532">
        <f>SUM(F$11:F1532)</f>
        <v>377.10974999999053</v>
      </c>
      <c r="F1532">
        <f t="shared" si="183"/>
        <v>-71.548800000000028</v>
      </c>
      <c r="G1532">
        <v>28.91</v>
      </c>
      <c r="H1532">
        <v>28.72</v>
      </c>
      <c r="I1532">
        <v>28.72</v>
      </c>
      <c r="J1532">
        <v>29.08</v>
      </c>
      <c r="K1532">
        <v>680354</v>
      </c>
      <c r="L1532">
        <v>3433</v>
      </c>
      <c r="M1532">
        <v>3416</v>
      </c>
      <c r="N1532">
        <v>3410</v>
      </c>
      <c r="O1532">
        <v>3462</v>
      </c>
      <c r="P1532">
        <v>6537000</v>
      </c>
      <c r="R1532">
        <f>SUM(S$11:S1532)</f>
        <v>-2656.3903500000001</v>
      </c>
      <c r="S1532">
        <f t="shared" si="184"/>
        <v>-64.854000000000269</v>
      </c>
      <c r="T1532">
        <v>123.39</v>
      </c>
      <c r="U1532">
        <v>123.35</v>
      </c>
      <c r="V1532">
        <v>122.86</v>
      </c>
      <c r="W1532">
        <v>123.52</v>
      </c>
      <c r="X1532">
        <v>569647</v>
      </c>
      <c r="Y1532">
        <v>7387</v>
      </c>
      <c r="Z1532">
        <v>7380</v>
      </c>
      <c r="AA1532">
        <v>7333</v>
      </c>
      <c r="AB1532">
        <v>7439</v>
      </c>
      <c r="AC1532">
        <v>6704600</v>
      </c>
      <c r="AE1532">
        <f>SUM(AF$11:AF1532)</f>
        <v>5899.7020740000007</v>
      </c>
      <c r="AF1532">
        <f t="shared" si="190"/>
        <v>-229.45039999999972</v>
      </c>
      <c r="AG1532">
        <v>24.85</v>
      </c>
      <c r="AH1532">
        <v>24.79</v>
      </c>
      <c r="AI1532">
        <v>24.67</v>
      </c>
      <c r="AJ1532">
        <v>24.89</v>
      </c>
      <c r="AK1532">
        <v>34162</v>
      </c>
      <c r="AL1532">
        <v>5859</v>
      </c>
      <c r="AM1532">
        <v>5753</v>
      </c>
      <c r="AN1532">
        <v>5753</v>
      </c>
      <c r="AO1532">
        <v>5879</v>
      </c>
      <c r="AP1532">
        <v>1817100</v>
      </c>
      <c r="AR1532">
        <f>SUM(AS$11:AS1532)</f>
        <v>-184.26739999999609</v>
      </c>
      <c r="AS1532">
        <f t="shared" si="185"/>
        <v>-47.307999999999993</v>
      </c>
      <c r="AT1532">
        <v>33.25</v>
      </c>
      <c r="AU1532">
        <v>33.130000000000003</v>
      </c>
      <c r="AV1532">
        <v>33.130000000000003</v>
      </c>
      <c r="AW1532">
        <v>33.39</v>
      </c>
      <c r="AX1532">
        <v>473625</v>
      </c>
      <c r="AY1532">
        <v>3952</v>
      </c>
      <c r="AZ1532">
        <v>3974</v>
      </c>
      <c r="BA1532">
        <v>3940</v>
      </c>
      <c r="BB1532">
        <v>4005</v>
      </c>
      <c r="BC1532">
        <v>2974800</v>
      </c>
      <c r="BE1532">
        <f>SUM(BF$11:BF1532)</f>
        <v>1563.9600999999975</v>
      </c>
      <c r="BF1532">
        <f t="shared" si="186"/>
        <v>-20.592399999999998</v>
      </c>
      <c r="BG1532">
        <v>29.95</v>
      </c>
      <c r="BH1532">
        <v>29.98</v>
      </c>
      <c r="BI1532">
        <v>29.83</v>
      </c>
      <c r="BJ1532">
        <v>30.04</v>
      </c>
      <c r="BK1532">
        <v>212115</v>
      </c>
      <c r="BL1532">
        <v>3590</v>
      </c>
      <c r="BM1532">
        <v>3601</v>
      </c>
      <c r="BN1532">
        <v>3589</v>
      </c>
      <c r="BO1532">
        <v>3610</v>
      </c>
      <c r="BP1532">
        <v>4184100</v>
      </c>
      <c r="BR1532">
        <f>SUM(BS$11:BS1532)</f>
        <v>-1244.7275739999973</v>
      </c>
      <c r="BS1532">
        <f t="shared" si="187"/>
        <v>3.2532000000001062</v>
      </c>
      <c r="BT1532">
        <v>19.89</v>
      </c>
      <c r="BU1532">
        <v>19.920000000000002</v>
      </c>
      <c r="BV1532">
        <v>19.84</v>
      </c>
      <c r="BW1532">
        <v>19.96</v>
      </c>
      <c r="BX1532">
        <v>174244</v>
      </c>
      <c r="BY1532">
        <v>2395</v>
      </c>
      <c r="BZ1532">
        <v>2410</v>
      </c>
      <c r="CA1532">
        <v>2387.5</v>
      </c>
      <c r="CB1532">
        <v>2414</v>
      </c>
      <c r="CC1532">
        <v>7437500</v>
      </c>
      <c r="CE1532">
        <f>SUM(CF$11:CF1532)</f>
        <v>-1079.3982000000142</v>
      </c>
      <c r="CF1532">
        <f t="shared" si="188"/>
        <v>-21.30560000000014</v>
      </c>
      <c r="CG1532">
        <v>18.52</v>
      </c>
      <c r="CH1532">
        <v>18.545000000000002</v>
      </c>
      <c r="CI1532">
        <v>18.48</v>
      </c>
      <c r="CJ1532">
        <v>18.565000000000001</v>
      </c>
      <c r="CK1532">
        <v>673946</v>
      </c>
      <c r="CL1532">
        <v>2218</v>
      </c>
      <c r="CM1532">
        <v>2220</v>
      </c>
      <c r="CN1532">
        <v>2203.5</v>
      </c>
      <c r="CO1532">
        <v>2233</v>
      </c>
      <c r="CP1532">
        <v>6999600</v>
      </c>
      <c r="CR1532">
        <f>SUM(CS$11:CS1532)</f>
        <v>-4352.3054999996784</v>
      </c>
      <c r="CS1532">
        <f t="shared" si="189"/>
        <v>-0.21000000000003638</v>
      </c>
      <c r="CT1532">
        <v>7.96</v>
      </c>
      <c r="CU1532">
        <v>7.93</v>
      </c>
      <c r="CV1532">
        <v>7.92</v>
      </c>
      <c r="CW1532">
        <v>7.9950000000000001</v>
      </c>
      <c r="CX1532">
        <v>1261001</v>
      </c>
      <c r="CY1532">
        <v>4713</v>
      </c>
      <c r="CZ1532">
        <v>4800</v>
      </c>
      <c r="DA1532">
        <v>4691</v>
      </c>
      <c r="DB1532">
        <v>4802</v>
      </c>
      <c r="DC1532">
        <v>7697000</v>
      </c>
      <c r="DD1532">
        <v>121.07</v>
      </c>
      <c r="DE1532">
        <v>120.76</v>
      </c>
      <c r="DF1532">
        <v>120.6</v>
      </c>
      <c r="DG1532">
        <v>121.23</v>
      </c>
      <c r="DH1532" t="s">
        <v>23</v>
      </c>
    </row>
    <row r="1533" spans="4:112">
      <c r="D1533" s="2">
        <v>42312</v>
      </c>
      <c r="E1533">
        <f>SUM(F$11:F1533)</f>
        <v>375.97604999999066</v>
      </c>
      <c r="F1533">
        <f t="shared" si="183"/>
        <v>-1.1336999999998625</v>
      </c>
      <c r="G1533">
        <v>28.45</v>
      </c>
      <c r="H1533">
        <v>28.55</v>
      </c>
      <c r="I1533">
        <v>28.344999999999999</v>
      </c>
      <c r="J1533">
        <v>28.67</v>
      </c>
      <c r="K1533">
        <v>886891</v>
      </c>
      <c r="L1533">
        <v>3437</v>
      </c>
      <c r="M1533">
        <v>3499</v>
      </c>
      <c r="N1533">
        <v>3428</v>
      </c>
      <c r="O1533">
        <v>3507</v>
      </c>
      <c r="P1533">
        <v>7276700</v>
      </c>
      <c r="R1533">
        <f>SUM(S$11:S1533)</f>
        <v>-2666.8039999999996</v>
      </c>
      <c r="S1533">
        <f t="shared" si="184"/>
        <v>-10.413649999999507</v>
      </c>
      <c r="T1533">
        <v>123.56</v>
      </c>
      <c r="U1533">
        <v>123.48</v>
      </c>
      <c r="V1533">
        <v>123.07</v>
      </c>
      <c r="W1533">
        <v>123.89</v>
      </c>
      <c r="X1533">
        <v>302176</v>
      </c>
      <c r="Y1533">
        <v>7456</v>
      </c>
      <c r="Z1533">
        <v>7459</v>
      </c>
      <c r="AA1533">
        <v>7431</v>
      </c>
      <c r="AB1533">
        <v>7523</v>
      </c>
      <c r="AC1533">
        <v>8217900</v>
      </c>
      <c r="AE1533">
        <f>SUM(AF$11:AF1533)</f>
        <v>5881.5230740000006</v>
      </c>
      <c r="AF1533">
        <f t="shared" si="190"/>
        <v>-18.179000000000087</v>
      </c>
      <c r="AG1533">
        <v>24.67</v>
      </c>
      <c r="AH1533">
        <v>24.71</v>
      </c>
      <c r="AI1533">
        <v>24.59</v>
      </c>
      <c r="AJ1533">
        <v>24.79</v>
      </c>
      <c r="AK1533">
        <v>20135</v>
      </c>
      <c r="AL1533">
        <v>5955</v>
      </c>
      <c r="AM1533">
        <v>5999</v>
      </c>
      <c r="AN1533">
        <v>5951</v>
      </c>
      <c r="AO1533">
        <v>6033</v>
      </c>
      <c r="AP1533">
        <v>2840900</v>
      </c>
      <c r="AR1533">
        <f>SUM(AS$11:AS1533)</f>
        <v>-187.84489999999596</v>
      </c>
      <c r="AS1533">
        <f t="shared" si="185"/>
        <v>-3.5774999999998727</v>
      </c>
      <c r="AT1533">
        <v>32.090000000000003</v>
      </c>
      <c r="AU1533">
        <v>33.47</v>
      </c>
      <c r="AV1533">
        <v>32.020000000000003</v>
      </c>
      <c r="AW1533">
        <v>33.47</v>
      </c>
      <c r="AX1533">
        <v>994902</v>
      </c>
      <c r="AY1533">
        <v>4028</v>
      </c>
      <c r="AZ1533">
        <v>4022</v>
      </c>
      <c r="BA1533">
        <v>4006</v>
      </c>
      <c r="BB1533">
        <v>4077</v>
      </c>
      <c r="BC1533">
        <v>4184700</v>
      </c>
      <c r="BE1533">
        <f>SUM(BF$11:BF1533)</f>
        <v>1582.9135999999976</v>
      </c>
      <c r="BF1533">
        <f t="shared" si="186"/>
        <v>18.953500000000076</v>
      </c>
      <c r="BG1533">
        <v>29.84</v>
      </c>
      <c r="BH1533">
        <v>29.79</v>
      </c>
      <c r="BI1533">
        <v>29.72</v>
      </c>
      <c r="BJ1533">
        <v>29.97</v>
      </c>
      <c r="BK1533">
        <v>254509</v>
      </c>
      <c r="BL1533">
        <v>3605</v>
      </c>
      <c r="BM1533">
        <v>3645</v>
      </c>
      <c r="BN1533">
        <v>3605</v>
      </c>
      <c r="BO1533">
        <v>3645</v>
      </c>
      <c r="BP1533">
        <v>3914900</v>
      </c>
      <c r="BR1533">
        <f>SUM(BS$11:BS1533)</f>
        <v>-1222.8098739999973</v>
      </c>
      <c r="BS1533">
        <f t="shared" si="187"/>
        <v>21.917699999999968</v>
      </c>
      <c r="BT1533">
        <v>19.91</v>
      </c>
      <c r="BU1533">
        <v>20.02</v>
      </c>
      <c r="BV1533">
        <v>19.899999999999999</v>
      </c>
      <c r="BW1533">
        <v>20.079999999999998</v>
      </c>
      <c r="BX1533">
        <v>178325</v>
      </c>
      <c r="BY1533">
        <v>2421.5</v>
      </c>
      <c r="BZ1533">
        <v>2430</v>
      </c>
      <c r="CA1533">
        <v>2408</v>
      </c>
      <c r="CB1533">
        <v>2444</v>
      </c>
      <c r="CC1533">
        <v>7072300</v>
      </c>
      <c r="CE1533">
        <f>SUM(CF$11:CF1533)</f>
        <v>-1068.614600000014</v>
      </c>
      <c r="CF1533">
        <f t="shared" si="188"/>
        <v>10.783600000000206</v>
      </c>
      <c r="CG1533">
        <v>18.625</v>
      </c>
      <c r="CH1533">
        <v>18.754999999999999</v>
      </c>
      <c r="CI1533">
        <v>18.600000000000001</v>
      </c>
      <c r="CJ1533">
        <v>18.835000000000001</v>
      </c>
      <c r="CK1533">
        <v>1563538</v>
      </c>
      <c r="CL1533">
        <v>2250.5</v>
      </c>
      <c r="CM1533">
        <v>2253</v>
      </c>
      <c r="CN1533">
        <v>2242</v>
      </c>
      <c r="CO1533">
        <v>2283</v>
      </c>
      <c r="CP1533">
        <v>7361400</v>
      </c>
      <c r="CR1533">
        <f>SUM(CS$11:CS1533)</f>
        <v>-4370.8914999996778</v>
      </c>
      <c r="CS1533">
        <f t="shared" si="189"/>
        <v>-18.585999999999331</v>
      </c>
      <c r="CT1533">
        <v>7.97</v>
      </c>
      <c r="CU1533">
        <v>7.97</v>
      </c>
      <c r="CV1533">
        <v>7.95</v>
      </c>
      <c r="CW1533">
        <v>8.0250000000000004</v>
      </c>
      <c r="CX1533">
        <v>811552</v>
      </c>
      <c r="CY1533">
        <v>4804</v>
      </c>
      <c r="CZ1533">
        <v>4800</v>
      </c>
      <c r="DA1533">
        <v>4776</v>
      </c>
      <c r="DB1533">
        <v>4875</v>
      </c>
      <c r="DC1533">
        <v>7428100</v>
      </c>
      <c r="DD1533">
        <v>121.57</v>
      </c>
      <c r="DE1533">
        <v>121.07</v>
      </c>
      <c r="DF1533">
        <v>121</v>
      </c>
      <c r="DG1533">
        <v>121.72</v>
      </c>
      <c r="DH1533" t="s">
        <v>23</v>
      </c>
    </row>
    <row r="1534" spans="4:112">
      <c r="D1534" s="2">
        <v>42313</v>
      </c>
      <c r="E1534">
        <f>SUM(F$11:F1534)</f>
        <v>391.30954999999085</v>
      </c>
      <c r="F1534">
        <f t="shared" si="183"/>
        <v>15.333500000000186</v>
      </c>
      <c r="G1534">
        <v>28.35</v>
      </c>
      <c r="H1534">
        <v>28.52</v>
      </c>
      <c r="I1534">
        <v>28.26</v>
      </c>
      <c r="J1534">
        <v>28.63</v>
      </c>
      <c r="K1534">
        <v>536734</v>
      </c>
      <c r="L1534">
        <v>3440</v>
      </c>
      <c r="M1534">
        <v>3474</v>
      </c>
      <c r="N1534">
        <v>3424</v>
      </c>
      <c r="O1534">
        <v>3483</v>
      </c>
      <c r="P1534">
        <v>4512500</v>
      </c>
      <c r="R1534">
        <f>SUM(S$11:S1534)</f>
        <v>-2716.3985999999991</v>
      </c>
      <c r="S1534">
        <f t="shared" si="184"/>
        <v>-49.594599999999446</v>
      </c>
      <c r="T1534">
        <v>124.86</v>
      </c>
      <c r="U1534">
        <v>124.65</v>
      </c>
      <c r="V1534">
        <v>124.5989</v>
      </c>
      <c r="W1534">
        <v>125.19</v>
      </c>
      <c r="X1534">
        <v>319649</v>
      </c>
      <c r="Y1534">
        <v>7495</v>
      </c>
      <c r="Z1534">
        <v>7461</v>
      </c>
      <c r="AA1534">
        <v>7422</v>
      </c>
      <c r="AB1534">
        <v>7525</v>
      </c>
      <c r="AC1534">
        <v>6985700</v>
      </c>
      <c r="AE1534">
        <f>SUM(AF$11:AF1534)</f>
        <v>5876.2592740000009</v>
      </c>
      <c r="AF1534">
        <f t="shared" si="190"/>
        <v>-5.2637999999997191</v>
      </c>
      <c r="AG1534">
        <v>25.08</v>
      </c>
      <c r="AH1534">
        <v>25.09</v>
      </c>
      <c r="AI1534">
        <v>24.9</v>
      </c>
      <c r="AJ1534">
        <v>25.09</v>
      </c>
      <c r="AK1534">
        <v>98244</v>
      </c>
      <c r="AL1534">
        <v>6033</v>
      </c>
      <c r="AM1534">
        <v>5993</v>
      </c>
      <c r="AN1534">
        <v>5950</v>
      </c>
      <c r="AO1534">
        <v>6080</v>
      </c>
      <c r="AP1534">
        <v>2075000</v>
      </c>
      <c r="AR1534">
        <f>SUM(AS$11:AS1534)</f>
        <v>-149.02619999999615</v>
      </c>
      <c r="AS1534">
        <f t="shared" si="185"/>
        <v>38.818699999999808</v>
      </c>
      <c r="AT1534">
        <v>32.81</v>
      </c>
      <c r="AU1534">
        <v>32.67</v>
      </c>
      <c r="AV1534">
        <v>32.67</v>
      </c>
      <c r="AW1534">
        <v>32.979999999999997</v>
      </c>
      <c r="AX1534">
        <v>797415</v>
      </c>
      <c r="AY1534">
        <v>3956</v>
      </c>
      <c r="AZ1534">
        <v>3940</v>
      </c>
      <c r="BA1534">
        <v>3939</v>
      </c>
      <c r="BB1534">
        <v>4009</v>
      </c>
      <c r="BC1534">
        <v>5770100</v>
      </c>
      <c r="BE1534">
        <f>SUM(BF$11:BF1534)</f>
        <v>1585.2647999999976</v>
      </c>
      <c r="BF1534">
        <f t="shared" si="186"/>
        <v>2.3512000000000626</v>
      </c>
      <c r="BG1534">
        <v>30.16</v>
      </c>
      <c r="BH1534">
        <v>30.08</v>
      </c>
      <c r="BI1534">
        <v>30.07</v>
      </c>
      <c r="BJ1534">
        <v>30.29</v>
      </c>
      <c r="BK1534">
        <v>184697</v>
      </c>
      <c r="BL1534">
        <v>3654</v>
      </c>
      <c r="BM1534">
        <v>3630</v>
      </c>
      <c r="BN1534">
        <v>3611</v>
      </c>
      <c r="BO1534">
        <v>3670</v>
      </c>
      <c r="BP1534">
        <v>3485800</v>
      </c>
      <c r="BR1534">
        <f>SUM(BS$11:BS1534)</f>
        <v>-1205.268573999997</v>
      </c>
      <c r="BS1534">
        <f t="shared" si="187"/>
        <v>17.541300000000319</v>
      </c>
      <c r="BT1534">
        <v>20.32</v>
      </c>
      <c r="BU1534">
        <v>20.28</v>
      </c>
      <c r="BV1534">
        <v>20.22</v>
      </c>
      <c r="BW1534">
        <v>20.350000000000001</v>
      </c>
      <c r="BX1534">
        <v>175236</v>
      </c>
      <c r="BY1534">
        <v>2460</v>
      </c>
      <c r="BZ1534">
        <v>2438</v>
      </c>
      <c r="CA1534">
        <v>2438</v>
      </c>
      <c r="CB1534">
        <v>2472</v>
      </c>
      <c r="CC1534">
        <v>5952300</v>
      </c>
      <c r="CE1534">
        <f>SUM(CF$11:CF1534)</f>
        <v>-1057.855850000014</v>
      </c>
      <c r="CF1534">
        <f t="shared" si="188"/>
        <v>10.758749999999964</v>
      </c>
      <c r="CG1534">
        <v>19.065000000000001</v>
      </c>
      <c r="CH1534">
        <v>19.085000000000001</v>
      </c>
      <c r="CI1534">
        <v>18.954999999999998</v>
      </c>
      <c r="CJ1534">
        <v>19.114999999999998</v>
      </c>
      <c r="CK1534">
        <v>451894</v>
      </c>
      <c r="CL1534">
        <v>2318.5</v>
      </c>
      <c r="CM1534">
        <v>2275</v>
      </c>
      <c r="CN1534">
        <v>2272.5</v>
      </c>
      <c r="CO1534">
        <v>2330</v>
      </c>
      <c r="CP1534">
        <v>8384600</v>
      </c>
      <c r="CR1534">
        <f>SUM(CS$11:CS1534)</f>
        <v>-4386.4559999996764</v>
      </c>
      <c r="CS1534">
        <f t="shared" si="189"/>
        <v>-15.564499999998588</v>
      </c>
      <c r="CT1534">
        <v>8.11</v>
      </c>
      <c r="CU1534">
        <v>8.09</v>
      </c>
      <c r="CV1534">
        <v>8.0500000000000007</v>
      </c>
      <c r="CW1534">
        <v>8.14</v>
      </c>
      <c r="CX1534">
        <v>742979</v>
      </c>
      <c r="CY1534">
        <v>4893</v>
      </c>
      <c r="CZ1534">
        <v>4829</v>
      </c>
      <c r="DA1534">
        <v>4829</v>
      </c>
      <c r="DB1534">
        <v>4908</v>
      </c>
      <c r="DC1534">
        <v>5956700</v>
      </c>
      <c r="DD1534">
        <v>121.75</v>
      </c>
      <c r="DE1534">
        <v>121.57</v>
      </c>
      <c r="DF1534">
        <v>121.39</v>
      </c>
      <c r="DG1534">
        <v>122</v>
      </c>
      <c r="DH1534" t="s">
        <v>23</v>
      </c>
    </row>
    <row r="1535" spans="4:112">
      <c r="D1535" s="2">
        <v>42314</v>
      </c>
      <c r="E1535">
        <f>SUM(F$11:F1535)</f>
        <v>387.69704999999067</v>
      </c>
      <c r="F1535">
        <f t="shared" si="183"/>
        <v>-3.6125000000001819</v>
      </c>
      <c r="G1535">
        <v>28.05</v>
      </c>
      <c r="H1535">
        <v>27.87</v>
      </c>
      <c r="I1535">
        <v>27.78</v>
      </c>
      <c r="J1535">
        <v>28.09</v>
      </c>
      <c r="K1535">
        <v>904452</v>
      </c>
      <c r="L1535">
        <v>3404</v>
      </c>
      <c r="M1535">
        <v>3448</v>
      </c>
      <c r="N1535">
        <v>3381</v>
      </c>
      <c r="O1535">
        <v>3458</v>
      </c>
      <c r="P1535">
        <v>6010200</v>
      </c>
      <c r="R1535">
        <f>SUM(S$11:S1535)</f>
        <v>-2757.251099999999</v>
      </c>
      <c r="S1535">
        <f t="shared" si="184"/>
        <v>-40.852499999999964</v>
      </c>
      <c r="T1535">
        <v>122.92</v>
      </c>
      <c r="U1535">
        <v>123.17</v>
      </c>
      <c r="V1535">
        <v>122.29</v>
      </c>
      <c r="W1535">
        <v>123.19</v>
      </c>
      <c r="X1535">
        <v>277516</v>
      </c>
      <c r="Y1535">
        <v>7502</v>
      </c>
      <c r="Z1535">
        <v>7560</v>
      </c>
      <c r="AA1535">
        <v>7421</v>
      </c>
      <c r="AB1535">
        <v>7561</v>
      </c>
      <c r="AC1535">
        <v>7897500</v>
      </c>
      <c r="AE1535">
        <f>SUM(AF$11:AF1535)</f>
        <v>5821.2792740000014</v>
      </c>
      <c r="AF1535">
        <f t="shared" si="190"/>
        <v>-54.979999999999563</v>
      </c>
      <c r="AG1535">
        <v>24.99</v>
      </c>
      <c r="AH1535">
        <v>24.99</v>
      </c>
      <c r="AI1535">
        <v>24.92</v>
      </c>
      <c r="AJ1535">
        <v>25.21</v>
      </c>
      <c r="AK1535">
        <v>15561</v>
      </c>
      <c r="AL1535">
        <v>6116</v>
      </c>
      <c r="AM1535">
        <v>6052</v>
      </c>
      <c r="AN1535">
        <v>6030</v>
      </c>
      <c r="AO1535">
        <v>6116</v>
      </c>
      <c r="AP1535">
        <v>1711900</v>
      </c>
      <c r="AR1535">
        <f>SUM(AS$11:AS1535)</f>
        <v>-164.64369999999644</v>
      </c>
      <c r="AS1535">
        <f t="shared" si="185"/>
        <v>-15.617500000000291</v>
      </c>
      <c r="AT1535">
        <v>32.51</v>
      </c>
      <c r="AU1535">
        <v>32.75</v>
      </c>
      <c r="AV1535">
        <v>32.39</v>
      </c>
      <c r="AW1535">
        <v>32.799999999999997</v>
      </c>
      <c r="AX1535">
        <v>1000898</v>
      </c>
      <c r="AY1535">
        <v>3988</v>
      </c>
      <c r="AZ1535">
        <v>3979</v>
      </c>
      <c r="BA1535">
        <v>3968</v>
      </c>
      <c r="BB1535">
        <v>4016</v>
      </c>
      <c r="BC1535">
        <v>3216200</v>
      </c>
      <c r="BE1535">
        <f>SUM(BF$11:BF1535)</f>
        <v>1623.2847999999976</v>
      </c>
      <c r="BF1535">
        <f t="shared" si="186"/>
        <v>38.019999999999982</v>
      </c>
      <c r="BG1535">
        <v>30.46</v>
      </c>
      <c r="BH1535">
        <v>30.42</v>
      </c>
      <c r="BI1535">
        <v>30.25</v>
      </c>
      <c r="BJ1535">
        <v>30.56</v>
      </c>
      <c r="BK1535">
        <v>209834</v>
      </c>
      <c r="BL1535">
        <v>3727</v>
      </c>
      <c r="BM1535">
        <v>3710</v>
      </c>
      <c r="BN1535">
        <v>3670</v>
      </c>
      <c r="BO1535">
        <v>3734</v>
      </c>
      <c r="BP1535">
        <v>3851300</v>
      </c>
      <c r="BR1535">
        <f>SUM(BS$11:BS1535)</f>
        <v>-1209.728573999997</v>
      </c>
      <c r="BS1535">
        <f t="shared" si="187"/>
        <v>-4.4600000000000364</v>
      </c>
      <c r="BT1535">
        <v>20.059999999999999</v>
      </c>
      <c r="BU1535">
        <v>20.079999999999998</v>
      </c>
      <c r="BV1535">
        <v>19.96</v>
      </c>
      <c r="BW1535">
        <v>20.09</v>
      </c>
      <c r="BX1535">
        <v>78690</v>
      </c>
      <c r="BY1535">
        <v>2454</v>
      </c>
      <c r="BZ1535">
        <v>2469.5</v>
      </c>
      <c r="CA1535">
        <v>2440.5</v>
      </c>
      <c r="CB1535">
        <v>2481.5</v>
      </c>
      <c r="CC1535">
        <v>3996800</v>
      </c>
      <c r="CE1535">
        <f>SUM(CF$11:CF1535)</f>
        <v>-1044.0196000000142</v>
      </c>
      <c r="CF1535">
        <f t="shared" si="188"/>
        <v>13.836249999999836</v>
      </c>
      <c r="CG1535">
        <v>19.32</v>
      </c>
      <c r="CH1535">
        <v>19.024999999999999</v>
      </c>
      <c r="CI1535">
        <v>19.024999999999999</v>
      </c>
      <c r="CJ1535">
        <v>19.324999999999999</v>
      </c>
      <c r="CK1535">
        <v>782114</v>
      </c>
      <c r="CL1535">
        <v>2309.5</v>
      </c>
      <c r="CM1535">
        <v>2335</v>
      </c>
      <c r="CN1535">
        <v>2291.5</v>
      </c>
      <c r="CO1535">
        <v>2335</v>
      </c>
      <c r="CP1535">
        <v>5192000</v>
      </c>
      <c r="CR1535">
        <f>SUM(CS$11:CS1535)</f>
        <v>-4393.418499999676</v>
      </c>
      <c r="CS1535">
        <f t="shared" si="189"/>
        <v>-6.9624999999996362</v>
      </c>
      <c r="CT1535">
        <v>8.14</v>
      </c>
      <c r="CU1535">
        <v>8.09</v>
      </c>
      <c r="CV1535">
        <v>8.0549999999999997</v>
      </c>
      <c r="CW1535">
        <v>8.16</v>
      </c>
      <c r="CX1535">
        <v>942046</v>
      </c>
      <c r="CY1535">
        <v>4921</v>
      </c>
      <c r="CZ1535">
        <v>4930</v>
      </c>
      <c r="DA1535">
        <v>4882</v>
      </c>
      <c r="DB1535">
        <v>4935</v>
      </c>
      <c r="DC1535">
        <v>4300400</v>
      </c>
      <c r="DD1535">
        <v>123.13</v>
      </c>
      <c r="DE1535">
        <v>121.75</v>
      </c>
      <c r="DF1535">
        <v>121.63</v>
      </c>
      <c r="DG1535">
        <v>123.27</v>
      </c>
      <c r="DH1535" t="s">
        <v>23</v>
      </c>
    </row>
    <row r="1536" spans="4:112">
      <c r="D1536" s="2">
        <v>42317</v>
      </c>
      <c r="E1536">
        <f>SUM(F$11:F1536)</f>
        <v>381.90054999999074</v>
      </c>
      <c r="F1536">
        <f t="shared" si="183"/>
        <v>-5.7964999999999236</v>
      </c>
      <c r="G1536">
        <v>27.87</v>
      </c>
      <c r="H1536">
        <v>28.09</v>
      </c>
      <c r="I1536">
        <v>27.72</v>
      </c>
      <c r="J1536">
        <v>28.27</v>
      </c>
      <c r="K1536">
        <v>661815</v>
      </c>
      <c r="L1536">
        <v>3478</v>
      </c>
      <c r="M1536">
        <v>3448</v>
      </c>
      <c r="N1536">
        <v>3426</v>
      </c>
      <c r="O1536">
        <v>3495</v>
      </c>
      <c r="P1536">
        <v>7044500</v>
      </c>
      <c r="R1536">
        <f>SUM(S$11:S1536)</f>
        <v>-2745.8208999999993</v>
      </c>
      <c r="S1536">
        <f t="shared" si="184"/>
        <v>11.430199999999786</v>
      </c>
      <c r="T1536">
        <v>122.22</v>
      </c>
      <c r="U1536">
        <v>122.92</v>
      </c>
      <c r="V1536">
        <v>121.71</v>
      </c>
      <c r="W1536">
        <v>122.99</v>
      </c>
      <c r="X1536">
        <v>189232</v>
      </c>
      <c r="Y1536">
        <v>7625</v>
      </c>
      <c r="Z1536">
        <v>7579</v>
      </c>
      <c r="AA1536">
        <v>7550</v>
      </c>
      <c r="AB1536">
        <v>7643</v>
      </c>
      <c r="AC1536">
        <v>10328000</v>
      </c>
      <c r="AE1536">
        <f>SUM(AF$11:AF1536)</f>
        <v>5793.2418740000021</v>
      </c>
      <c r="AF1536">
        <f t="shared" si="190"/>
        <v>-28.037399999999252</v>
      </c>
      <c r="AG1536">
        <v>24.97</v>
      </c>
      <c r="AH1536">
        <v>24.85</v>
      </c>
      <c r="AI1536">
        <v>24.76</v>
      </c>
      <c r="AJ1536">
        <v>25.02</v>
      </c>
      <c r="AK1536">
        <v>74005</v>
      </c>
      <c r="AL1536">
        <v>6143</v>
      </c>
      <c r="AM1536">
        <v>6126</v>
      </c>
      <c r="AN1536">
        <v>6074</v>
      </c>
      <c r="AO1536">
        <v>6157</v>
      </c>
      <c r="AP1536">
        <v>2292800</v>
      </c>
      <c r="AR1536">
        <f>SUM(AS$11:AS1536)</f>
        <v>-134.59999999999627</v>
      </c>
      <c r="AS1536">
        <f t="shared" si="185"/>
        <v>30.043700000000172</v>
      </c>
      <c r="AT1536">
        <v>32.54</v>
      </c>
      <c r="AU1536">
        <v>32.729999999999997</v>
      </c>
      <c r="AV1536">
        <v>32.450000000000003</v>
      </c>
      <c r="AW1536">
        <v>32.78</v>
      </c>
      <c r="AX1536">
        <v>1102165</v>
      </c>
      <c r="AY1536">
        <v>4063</v>
      </c>
      <c r="AZ1536">
        <v>4033</v>
      </c>
      <c r="BA1536">
        <v>4003</v>
      </c>
      <c r="BB1536">
        <v>4079</v>
      </c>
      <c r="BC1536">
        <v>4330700</v>
      </c>
      <c r="BE1536">
        <f>SUM(BF$11:BF1536)</f>
        <v>1611.7449999999976</v>
      </c>
      <c r="BF1536">
        <f t="shared" si="186"/>
        <v>-11.539800000000014</v>
      </c>
      <c r="BG1536">
        <v>30.3</v>
      </c>
      <c r="BH1536">
        <v>30.36</v>
      </c>
      <c r="BI1536">
        <v>30.17</v>
      </c>
      <c r="BJ1536">
        <v>30.44</v>
      </c>
      <c r="BK1536">
        <v>145368</v>
      </c>
      <c r="BL1536">
        <v>3775</v>
      </c>
      <c r="BM1536">
        <v>3739</v>
      </c>
      <c r="BN1536">
        <v>3736</v>
      </c>
      <c r="BO1536">
        <v>3780</v>
      </c>
      <c r="BP1536">
        <v>3596100</v>
      </c>
      <c r="BR1536">
        <f>SUM(BS$11:BS1536)</f>
        <v>-1209.7163739999969</v>
      </c>
      <c r="BS1536">
        <f t="shared" si="187"/>
        <v>1.2200000000120781E-2</v>
      </c>
      <c r="BT1536">
        <v>20.05</v>
      </c>
      <c r="BU1536">
        <v>20.05</v>
      </c>
      <c r="BV1536">
        <v>19.93</v>
      </c>
      <c r="BW1536">
        <v>20.11</v>
      </c>
      <c r="BX1536">
        <v>87166</v>
      </c>
      <c r="BY1536">
        <v>2494</v>
      </c>
      <c r="BZ1536">
        <v>2470</v>
      </c>
      <c r="CA1536">
        <v>2453</v>
      </c>
      <c r="CB1536">
        <v>2504</v>
      </c>
      <c r="CC1536">
        <v>6059300</v>
      </c>
      <c r="CE1536">
        <f>SUM(CF$11:CF1536)</f>
        <v>-1044.3912000000141</v>
      </c>
      <c r="CF1536">
        <f t="shared" si="188"/>
        <v>-0.37159999999994398</v>
      </c>
      <c r="CG1536">
        <v>19.335000000000001</v>
      </c>
      <c r="CH1536">
        <v>19.47</v>
      </c>
      <c r="CI1536">
        <v>19.28</v>
      </c>
      <c r="CJ1536">
        <v>19.479900000000001</v>
      </c>
      <c r="CK1536">
        <v>360412</v>
      </c>
      <c r="CL1536">
        <v>2406.5</v>
      </c>
      <c r="CM1536">
        <v>2378.5</v>
      </c>
      <c r="CN1536">
        <v>2378.5</v>
      </c>
      <c r="CO1536">
        <v>2440</v>
      </c>
      <c r="CP1536">
        <v>12098800</v>
      </c>
      <c r="CR1536">
        <f>SUM(CS$11:CS1536)</f>
        <v>-4422.8094999996765</v>
      </c>
      <c r="CS1536">
        <f t="shared" si="189"/>
        <v>-29.391000000000531</v>
      </c>
      <c r="CT1536">
        <v>8.26</v>
      </c>
      <c r="CU1536">
        <v>8.25</v>
      </c>
      <c r="CV1536">
        <v>8.18</v>
      </c>
      <c r="CW1536">
        <v>8.31</v>
      </c>
      <c r="CX1536">
        <v>1258267</v>
      </c>
      <c r="CY1536">
        <v>5118</v>
      </c>
      <c r="CZ1536">
        <v>4982</v>
      </c>
      <c r="DA1536">
        <v>4974</v>
      </c>
      <c r="DB1536">
        <v>5150</v>
      </c>
      <c r="DC1536">
        <v>12677300</v>
      </c>
      <c r="DD1536">
        <v>123.18</v>
      </c>
      <c r="DE1536">
        <v>123.13</v>
      </c>
      <c r="DF1536">
        <v>122.98</v>
      </c>
      <c r="DG1536">
        <v>123.6</v>
      </c>
      <c r="DH1536" t="s">
        <v>23</v>
      </c>
    </row>
    <row r="1537" spans="4:112">
      <c r="D1537" s="2">
        <v>42318</v>
      </c>
      <c r="E1537">
        <f>SUM(F$11:F1537)</f>
        <v>387.8739499999906</v>
      </c>
      <c r="F1537">
        <f t="shared" si="183"/>
        <v>5.9733999999998559</v>
      </c>
      <c r="G1537">
        <v>28.1</v>
      </c>
      <c r="H1537">
        <v>28.01</v>
      </c>
      <c r="I1537">
        <v>27.82</v>
      </c>
      <c r="J1537">
        <v>28.17</v>
      </c>
      <c r="K1537">
        <v>481811</v>
      </c>
      <c r="L1537">
        <v>3463</v>
      </c>
      <c r="M1537">
        <v>3439</v>
      </c>
      <c r="N1537">
        <v>3427</v>
      </c>
      <c r="O1537">
        <v>3469</v>
      </c>
      <c r="P1537">
        <v>4152100</v>
      </c>
      <c r="R1537">
        <f>SUM(S$11:S1537)</f>
        <v>-2685.3506999999995</v>
      </c>
      <c r="S1537">
        <f t="shared" si="184"/>
        <v>60.47019999999975</v>
      </c>
      <c r="T1537">
        <v>123.59</v>
      </c>
      <c r="U1537">
        <v>123.2</v>
      </c>
      <c r="V1537">
        <v>123.08</v>
      </c>
      <c r="W1537">
        <v>123.73</v>
      </c>
      <c r="X1537">
        <v>202677</v>
      </c>
      <c r="Y1537">
        <v>7629</v>
      </c>
      <c r="Z1537">
        <v>7588</v>
      </c>
      <c r="AA1537">
        <v>7576</v>
      </c>
      <c r="AB1537">
        <v>7638</v>
      </c>
      <c r="AC1537">
        <v>5954200</v>
      </c>
      <c r="AE1537">
        <f>SUM(AF$11:AF1537)</f>
        <v>5710.6326740000022</v>
      </c>
      <c r="AF1537">
        <f t="shared" si="190"/>
        <v>-82.609199999999873</v>
      </c>
      <c r="AG1537">
        <v>25.07</v>
      </c>
      <c r="AH1537">
        <v>25.16</v>
      </c>
      <c r="AI1537">
        <v>25.04</v>
      </c>
      <c r="AJ1537">
        <v>25.16</v>
      </c>
      <c r="AK1537">
        <v>27607</v>
      </c>
      <c r="AL1537">
        <v>6180</v>
      </c>
      <c r="AM1537">
        <v>6069</v>
      </c>
      <c r="AN1537">
        <v>6063</v>
      </c>
      <c r="AO1537">
        <v>6180</v>
      </c>
      <c r="AP1537">
        <v>1543000</v>
      </c>
      <c r="AR1537">
        <f>SUM(AS$11:AS1537)</f>
        <v>-139.87719999999626</v>
      </c>
      <c r="AS1537">
        <f t="shared" si="185"/>
        <v>-5.2771999999999935</v>
      </c>
      <c r="AT1537">
        <v>32.659999999999997</v>
      </c>
      <c r="AU1537">
        <v>32.61</v>
      </c>
      <c r="AV1537">
        <v>32.53</v>
      </c>
      <c r="AW1537">
        <v>32.729999999999997</v>
      </c>
      <c r="AX1537">
        <v>358528</v>
      </c>
      <c r="AY1537">
        <v>4045</v>
      </c>
      <c r="AZ1537">
        <v>4003</v>
      </c>
      <c r="BA1537">
        <v>4002</v>
      </c>
      <c r="BB1537">
        <v>4051</v>
      </c>
      <c r="BC1537">
        <v>2551700</v>
      </c>
      <c r="BE1537">
        <f>SUM(BF$11:BF1537)</f>
        <v>1634.3909999999973</v>
      </c>
      <c r="BF1537">
        <f t="shared" si="186"/>
        <v>22.645999999999731</v>
      </c>
      <c r="BG1537">
        <v>30.31</v>
      </c>
      <c r="BH1537">
        <v>30.43</v>
      </c>
      <c r="BI1537">
        <v>30.29</v>
      </c>
      <c r="BJ1537">
        <v>30.545000000000002</v>
      </c>
      <c r="BK1537">
        <v>522741</v>
      </c>
      <c r="BL1537">
        <v>3773</v>
      </c>
      <c r="BM1537">
        <v>3755</v>
      </c>
      <c r="BN1537">
        <v>3752</v>
      </c>
      <c r="BO1537">
        <v>3783</v>
      </c>
      <c r="BP1537">
        <v>2345300</v>
      </c>
      <c r="BR1537">
        <f>SUM(BS$11:BS1537)</f>
        <v>-1216.4753739999969</v>
      </c>
      <c r="BS1537">
        <f t="shared" si="187"/>
        <v>-6.7590000000000146</v>
      </c>
      <c r="BT1537">
        <v>20.14</v>
      </c>
      <c r="BU1537">
        <v>20.010000000000002</v>
      </c>
      <c r="BV1537">
        <v>19.98</v>
      </c>
      <c r="BW1537">
        <v>20.14</v>
      </c>
      <c r="BX1537">
        <v>91828</v>
      </c>
      <c r="BY1537">
        <v>2480</v>
      </c>
      <c r="BZ1537">
        <v>2463</v>
      </c>
      <c r="CA1537">
        <v>2456.5</v>
      </c>
      <c r="CB1537">
        <v>2483.5</v>
      </c>
      <c r="CC1537">
        <v>4556400</v>
      </c>
      <c r="CE1537">
        <f>SUM(CF$11:CF1537)</f>
        <v>-1042.5765000000142</v>
      </c>
      <c r="CF1537">
        <f t="shared" si="188"/>
        <v>1.8146999999999025</v>
      </c>
      <c r="CG1537">
        <v>19.39</v>
      </c>
      <c r="CH1537">
        <v>19.39</v>
      </c>
      <c r="CI1537">
        <v>19.350000000000001</v>
      </c>
      <c r="CJ1537">
        <v>19.434999999999999</v>
      </c>
      <c r="CK1537">
        <v>300586</v>
      </c>
      <c r="CL1537">
        <v>2400</v>
      </c>
      <c r="CM1537">
        <v>2383.5</v>
      </c>
      <c r="CN1537">
        <v>2363.5</v>
      </c>
      <c r="CO1537">
        <v>2415.5</v>
      </c>
      <c r="CP1537">
        <v>6084200</v>
      </c>
      <c r="CR1537">
        <f>SUM(CS$11:CS1537)</f>
        <v>-4466.1434999996764</v>
      </c>
      <c r="CS1537">
        <f t="shared" si="189"/>
        <v>-43.333999999999833</v>
      </c>
      <c r="CT1537">
        <v>8.3699999999999992</v>
      </c>
      <c r="CU1537">
        <v>8.33</v>
      </c>
      <c r="CV1537">
        <v>8.3134999999999994</v>
      </c>
      <c r="CW1537">
        <v>8.4</v>
      </c>
      <c r="CX1537">
        <v>948787</v>
      </c>
      <c r="CY1537">
        <v>5152</v>
      </c>
      <c r="CZ1537">
        <v>5044</v>
      </c>
      <c r="DA1537">
        <v>5044</v>
      </c>
      <c r="DB1537">
        <v>5170</v>
      </c>
      <c r="DC1537">
        <v>7576700</v>
      </c>
      <c r="DD1537">
        <v>123.15</v>
      </c>
      <c r="DE1537">
        <v>123.18</v>
      </c>
      <c r="DF1537">
        <v>123.03</v>
      </c>
      <c r="DG1537">
        <v>123.44</v>
      </c>
      <c r="DH1537" t="s">
        <v>23</v>
      </c>
    </row>
    <row r="1538" spans="4:112">
      <c r="D1538" s="2">
        <v>42319</v>
      </c>
      <c r="E1538">
        <f>SUM(F$11:F1538)</f>
        <v>396.35894999999027</v>
      </c>
      <c r="F1538">
        <f t="shared" si="183"/>
        <v>8.4849999999996726</v>
      </c>
      <c r="G1538">
        <v>28.3</v>
      </c>
      <c r="H1538">
        <v>28.4</v>
      </c>
      <c r="I1538">
        <v>28.19</v>
      </c>
      <c r="J1538">
        <v>28.44</v>
      </c>
      <c r="K1538">
        <v>568198</v>
      </c>
      <c r="L1538">
        <v>3497</v>
      </c>
      <c r="M1538">
        <v>3469</v>
      </c>
      <c r="N1538">
        <v>3451</v>
      </c>
      <c r="O1538">
        <v>3498</v>
      </c>
      <c r="P1538">
        <v>5542200</v>
      </c>
      <c r="R1538">
        <f>SUM(S$11:S1538)</f>
        <v>-2693.4049499999996</v>
      </c>
      <c r="S1538">
        <f t="shared" si="184"/>
        <v>-8.0542500000001382</v>
      </c>
      <c r="T1538">
        <v>123.23</v>
      </c>
      <c r="U1538">
        <v>124.04</v>
      </c>
      <c r="V1538">
        <v>123.23</v>
      </c>
      <c r="W1538">
        <v>124.04</v>
      </c>
      <c r="X1538">
        <v>146779</v>
      </c>
      <c r="Y1538">
        <v>7598</v>
      </c>
      <c r="Z1538">
        <v>7602</v>
      </c>
      <c r="AA1538">
        <v>7566</v>
      </c>
      <c r="AB1538">
        <v>7625</v>
      </c>
      <c r="AC1538">
        <v>6032900</v>
      </c>
      <c r="AE1538">
        <f>SUM(AF$11:AF1538)</f>
        <v>5676.8916740000022</v>
      </c>
      <c r="AF1538">
        <f t="shared" si="190"/>
        <v>-33.740999999999985</v>
      </c>
      <c r="AG1538">
        <v>25.074999999999999</v>
      </c>
      <c r="AH1538">
        <v>25.105</v>
      </c>
      <c r="AI1538">
        <v>25.02</v>
      </c>
      <c r="AJ1538">
        <v>25.14</v>
      </c>
      <c r="AK1538">
        <v>717386</v>
      </c>
      <c r="AL1538">
        <v>6152</v>
      </c>
      <c r="AM1538">
        <v>6141</v>
      </c>
      <c r="AN1538">
        <v>6131</v>
      </c>
      <c r="AO1538">
        <v>6177</v>
      </c>
      <c r="AP1538">
        <v>1796400</v>
      </c>
      <c r="AR1538">
        <f>SUM(AS$11:AS1538)</f>
        <v>-137.95619999999599</v>
      </c>
      <c r="AS1538">
        <f t="shared" si="185"/>
        <v>1.9210000000002765</v>
      </c>
      <c r="AT1538">
        <v>32.57</v>
      </c>
      <c r="AU1538">
        <v>32.74</v>
      </c>
      <c r="AV1538">
        <v>32.549999999999997</v>
      </c>
      <c r="AW1538">
        <v>32.770000000000003</v>
      </c>
      <c r="AX1538">
        <v>274217</v>
      </c>
      <c r="AY1538">
        <v>4028</v>
      </c>
      <c r="AZ1538">
        <v>4024</v>
      </c>
      <c r="BA1538">
        <v>4013</v>
      </c>
      <c r="BB1538">
        <v>4049</v>
      </c>
      <c r="BC1538">
        <v>2776900</v>
      </c>
      <c r="BE1538">
        <f>SUM(BF$11:BF1538)</f>
        <v>1632.7144999999973</v>
      </c>
      <c r="BF1538">
        <f t="shared" si="186"/>
        <v>-1.6765000000000327</v>
      </c>
      <c r="BG1538">
        <v>30.27</v>
      </c>
      <c r="BH1538">
        <v>30.24</v>
      </c>
      <c r="BI1538">
        <v>30.17</v>
      </c>
      <c r="BJ1538">
        <v>30.31</v>
      </c>
      <c r="BK1538">
        <v>1269616</v>
      </c>
      <c r="BL1538">
        <v>3725</v>
      </c>
      <c r="BM1538">
        <v>3731</v>
      </c>
      <c r="BN1538">
        <v>3692</v>
      </c>
      <c r="BO1538">
        <v>3743</v>
      </c>
      <c r="BP1538">
        <v>4606200</v>
      </c>
      <c r="BR1538">
        <f>SUM(BS$11:BS1538)</f>
        <v>-1233.7163739999969</v>
      </c>
      <c r="BS1538">
        <f t="shared" si="187"/>
        <v>-17.240999999999985</v>
      </c>
      <c r="BT1538">
        <v>20.11</v>
      </c>
      <c r="BU1538">
        <v>20.16</v>
      </c>
      <c r="BV1538">
        <v>20.059999999999999</v>
      </c>
      <c r="BW1538">
        <v>20.190000000000001</v>
      </c>
      <c r="BX1538">
        <v>83813</v>
      </c>
      <c r="BY1538">
        <v>2470</v>
      </c>
      <c r="BZ1538">
        <v>2463</v>
      </c>
      <c r="CA1538">
        <v>2440.5</v>
      </c>
      <c r="CB1538">
        <v>2479</v>
      </c>
      <c r="CC1538">
        <v>4168400</v>
      </c>
      <c r="CE1538">
        <f>SUM(CF$11:CF1538)</f>
        <v>-1052.4550000000145</v>
      </c>
      <c r="CF1538">
        <f t="shared" si="188"/>
        <v>-9.8785000000002583</v>
      </c>
      <c r="CG1538">
        <v>19.53</v>
      </c>
      <c r="CH1538">
        <v>19.664999999999999</v>
      </c>
      <c r="CI1538">
        <v>19.524999999999999</v>
      </c>
      <c r="CJ1538">
        <v>19.664999999999999</v>
      </c>
      <c r="CK1538">
        <v>305308</v>
      </c>
      <c r="CL1538">
        <v>2411</v>
      </c>
      <c r="CM1538">
        <v>2378</v>
      </c>
      <c r="CN1538">
        <v>2369.5</v>
      </c>
      <c r="CO1538">
        <v>2427</v>
      </c>
      <c r="CP1538">
        <v>5029600</v>
      </c>
      <c r="CR1538">
        <f>SUM(CS$11:CS1538)</f>
        <v>-4487.9709999996758</v>
      </c>
      <c r="CS1538">
        <f t="shared" si="189"/>
        <v>-21.827499999999418</v>
      </c>
      <c r="CT1538">
        <v>8.43</v>
      </c>
      <c r="CU1538">
        <v>8.49</v>
      </c>
      <c r="CV1538">
        <v>8.42</v>
      </c>
      <c r="CW1538">
        <v>8.49</v>
      </c>
      <c r="CX1538">
        <v>5693185</v>
      </c>
      <c r="CY1538">
        <v>5188</v>
      </c>
      <c r="CZ1538">
        <v>5132</v>
      </c>
      <c r="DA1538">
        <v>5131</v>
      </c>
      <c r="DB1538">
        <v>5220</v>
      </c>
      <c r="DC1538">
        <v>7772600</v>
      </c>
      <c r="DD1538">
        <v>122.86</v>
      </c>
      <c r="DE1538">
        <v>123.15</v>
      </c>
      <c r="DF1538">
        <v>122.74</v>
      </c>
      <c r="DG1538">
        <v>123.23</v>
      </c>
      <c r="DH1538" t="s">
        <v>23</v>
      </c>
    </row>
    <row r="1539" spans="4:112">
      <c r="D1539" s="2">
        <v>42320</v>
      </c>
      <c r="E1539">
        <f>SUM(F$11:F1539)</f>
        <v>426.42094999999017</v>
      </c>
      <c r="F1539">
        <f t="shared" si="183"/>
        <v>30.061999999999898</v>
      </c>
      <c r="G1539">
        <v>27.87</v>
      </c>
      <c r="H1539">
        <v>28.02</v>
      </c>
      <c r="I1539">
        <v>27.83</v>
      </c>
      <c r="J1539">
        <v>28.11</v>
      </c>
      <c r="K1539">
        <v>528767</v>
      </c>
      <c r="L1539">
        <v>3478</v>
      </c>
      <c r="M1539">
        <v>3507</v>
      </c>
      <c r="N1539">
        <v>3445</v>
      </c>
      <c r="O1539">
        <v>3525</v>
      </c>
      <c r="P1539">
        <v>5297700</v>
      </c>
      <c r="R1539">
        <f>SUM(S$11:S1539)</f>
        <v>-2692.4238499999997</v>
      </c>
      <c r="S1539">
        <f t="shared" si="184"/>
        <v>0.98109999999996944</v>
      </c>
      <c r="T1539">
        <v>121.73</v>
      </c>
      <c r="U1539">
        <v>122.89</v>
      </c>
      <c r="V1539">
        <v>121.51</v>
      </c>
      <c r="W1539">
        <v>122.89</v>
      </c>
      <c r="X1539">
        <v>282049</v>
      </c>
      <c r="Y1539">
        <v>7588</v>
      </c>
      <c r="Z1539">
        <v>7571</v>
      </c>
      <c r="AA1539">
        <v>7569</v>
      </c>
      <c r="AB1539">
        <v>7624</v>
      </c>
      <c r="AC1539">
        <v>4871200</v>
      </c>
      <c r="AE1539">
        <f>SUM(AF$11:AF1539)</f>
        <v>5663.4626740000022</v>
      </c>
      <c r="AF1539">
        <f t="shared" si="190"/>
        <v>-13.429000000000087</v>
      </c>
      <c r="AG1539">
        <v>24.94</v>
      </c>
      <c r="AH1539">
        <v>24.89</v>
      </c>
      <c r="AI1539">
        <v>24.81</v>
      </c>
      <c r="AJ1539">
        <v>25.07</v>
      </c>
      <c r="AK1539">
        <v>443822</v>
      </c>
      <c r="AL1539">
        <v>6158</v>
      </c>
      <c r="AM1539">
        <v>6148</v>
      </c>
      <c r="AN1539">
        <v>6131</v>
      </c>
      <c r="AO1539">
        <v>6180</v>
      </c>
      <c r="AP1539">
        <v>1634800</v>
      </c>
      <c r="AR1539">
        <f>SUM(AS$11:AS1539)</f>
        <v>-119.50639999999612</v>
      </c>
      <c r="AS1539">
        <f t="shared" si="185"/>
        <v>18.449799999999868</v>
      </c>
      <c r="AT1539">
        <v>32.22</v>
      </c>
      <c r="AU1539">
        <v>32.51</v>
      </c>
      <c r="AV1539">
        <v>32.21</v>
      </c>
      <c r="AW1539">
        <v>32.534999999999997</v>
      </c>
      <c r="AX1539">
        <v>355781</v>
      </c>
      <c r="AY1539">
        <v>4024</v>
      </c>
      <c r="AZ1539">
        <v>4020</v>
      </c>
      <c r="BA1539">
        <v>4016</v>
      </c>
      <c r="BB1539">
        <v>4044</v>
      </c>
      <c r="BC1539">
        <v>3016300</v>
      </c>
      <c r="BE1539">
        <f>SUM(BF$11:BF1539)</f>
        <v>1637.7422999999972</v>
      </c>
      <c r="BF1539">
        <f t="shared" si="186"/>
        <v>5.0277999999998428</v>
      </c>
      <c r="BG1539">
        <v>30.19</v>
      </c>
      <c r="BH1539">
        <v>30.11</v>
      </c>
      <c r="BI1539">
        <v>29.97</v>
      </c>
      <c r="BJ1539">
        <v>30.3</v>
      </c>
      <c r="BK1539">
        <v>348897</v>
      </c>
      <c r="BL1539">
        <v>3746</v>
      </c>
      <c r="BM1539">
        <v>3724</v>
      </c>
      <c r="BN1539">
        <v>3712</v>
      </c>
      <c r="BO1539">
        <v>3748</v>
      </c>
      <c r="BP1539">
        <v>2259600</v>
      </c>
      <c r="BR1539">
        <f>SUM(BS$11:BS1539)</f>
        <v>-1259.4309739999967</v>
      </c>
      <c r="BS1539">
        <f t="shared" si="187"/>
        <v>-25.714599999999791</v>
      </c>
      <c r="BT1539">
        <v>19.82</v>
      </c>
      <c r="BU1539">
        <v>19.920000000000002</v>
      </c>
      <c r="BV1539">
        <v>19.79</v>
      </c>
      <c r="BW1539">
        <v>19.93</v>
      </c>
      <c r="BX1539">
        <v>114677</v>
      </c>
      <c r="BY1539">
        <v>2459</v>
      </c>
      <c r="BZ1539">
        <v>2445</v>
      </c>
      <c r="CA1539">
        <v>2440</v>
      </c>
      <c r="CB1539">
        <v>2477</v>
      </c>
      <c r="CC1539">
        <v>4265400</v>
      </c>
      <c r="CE1539">
        <f>SUM(CF$11:CF1539)</f>
        <v>-1066.9108000000147</v>
      </c>
      <c r="CF1539">
        <f t="shared" si="188"/>
        <v>-14.455800000000181</v>
      </c>
      <c r="CG1539">
        <v>19.18</v>
      </c>
      <c r="CH1539">
        <v>19.324999999999999</v>
      </c>
      <c r="CI1539">
        <v>19.18</v>
      </c>
      <c r="CJ1539">
        <v>19.324999999999999</v>
      </c>
      <c r="CK1539">
        <v>169140</v>
      </c>
      <c r="CL1539">
        <v>2382.5</v>
      </c>
      <c r="CM1539">
        <v>2385</v>
      </c>
      <c r="CN1539">
        <v>2381</v>
      </c>
      <c r="CO1539">
        <v>2404</v>
      </c>
      <c r="CP1539">
        <v>6948600</v>
      </c>
      <c r="CR1539">
        <f>SUM(CS$11:CS1539)</f>
        <v>-4536.5199999996757</v>
      </c>
      <c r="CS1539">
        <f t="shared" si="189"/>
        <v>-48.548999999999978</v>
      </c>
      <c r="CT1539">
        <v>8.16</v>
      </c>
      <c r="CU1539">
        <v>8.17</v>
      </c>
      <c r="CV1539">
        <v>8.15</v>
      </c>
      <c r="CW1539">
        <v>8.1999999999999993</v>
      </c>
      <c r="CX1539">
        <v>866173</v>
      </c>
      <c r="CY1539">
        <v>5048</v>
      </c>
      <c r="CZ1539">
        <v>5130</v>
      </c>
      <c r="DA1539">
        <v>5045</v>
      </c>
      <c r="DB1539">
        <v>5134</v>
      </c>
      <c r="DC1539">
        <v>9445700</v>
      </c>
      <c r="DD1539">
        <v>122.61</v>
      </c>
      <c r="DE1539">
        <v>122.86</v>
      </c>
      <c r="DF1539">
        <v>122.56</v>
      </c>
      <c r="DG1539">
        <v>123.07</v>
      </c>
      <c r="DH1539" t="s">
        <v>23</v>
      </c>
    </row>
    <row r="1540" spans="4:112">
      <c r="D1540" s="2">
        <v>42321</v>
      </c>
      <c r="E1540">
        <f>SUM(F$11:F1540)</f>
        <v>437.28024999999025</v>
      </c>
      <c r="F1540">
        <f t="shared" si="183"/>
        <v>10.859300000000076</v>
      </c>
      <c r="G1540">
        <v>27.31</v>
      </c>
      <c r="H1540">
        <v>27.51</v>
      </c>
      <c r="I1540">
        <v>27.24</v>
      </c>
      <c r="J1540">
        <v>27.58</v>
      </c>
      <c r="K1540">
        <v>771457</v>
      </c>
      <c r="L1540">
        <v>3387</v>
      </c>
      <c r="M1540">
        <v>3428</v>
      </c>
      <c r="N1540">
        <v>3381</v>
      </c>
      <c r="O1540">
        <v>3447</v>
      </c>
      <c r="P1540">
        <v>8208000</v>
      </c>
      <c r="R1540">
        <f>SUM(S$11:S1540)</f>
        <v>-2655.0814999999998</v>
      </c>
      <c r="S1540">
        <f t="shared" si="184"/>
        <v>37.342349999999897</v>
      </c>
      <c r="T1540">
        <v>121.27</v>
      </c>
      <c r="U1540">
        <v>122.14</v>
      </c>
      <c r="V1540">
        <v>121.2</v>
      </c>
      <c r="W1540">
        <v>122.485</v>
      </c>
      <c r="X1540">
        <v>289508</v>
      </c>
      <c r="Y1540">
        <v>7525</v>
      </c>
      <c r="Z1540">
        <v>7500</v>
      </c>
      <c r="AA1540">
        <v>7492</v>
      </c>
      <c r="AB1540">
        <v>7573</v>
      </c>
      <c r="AC1540">
        <v>6508800</v>
      </c>
      <c r="AE1540">
        <f>SUM(AF$11:AF1540)</f>
        <v>5647.6758740000023</v>
      </c>
      <c r="AF1540">
        <f t="shared" si="190"/>
        <v>-15.786799999999857</v>
      </c>
      <c r="AG1540">
        <v>24.895</v>
      </c>
      <c r="AH1540">
        <v>25.06</v>
      </c>
      <c r="AI1540">
        <v>24.89</v>
      </c>
      <c r="AJ1540">
        <v>25.06</v>
      </c>
      <c r="AK1540">
        <v>17120</v>
      </c>
      <c r="AL1540">
        <v>6150</v>
      </c>
      <c r="AM1540">
        <v>6100</v>
      </c>
      <c r="AN1540">
        <v>6072</v>
      </c>
      <c r="AO1540">
        <v>6150</v>
      </c>
      <c r="AP1540">
        <v>1783900</v>
      </c>
      <c r="AR1540">
        <f>SUM(AS$11:AS1540)</f>
        <v>-88.000599999995757</v>
      </c>
      <c r="AS1540">
        <f t="shared" si="185"/>
        <v>31.505800000000363</v>
      </c>
      <c r="AT1540">
        <v>32.130000000000003</v>
      </c>
      <c r="AU1540">
        <v>32.35</v>
      </c>
      <c r="AV1540">
        <v>32.090000000000003</v>
      </c>
      <c r="AW1540">
        <v>32.369999999999997</v>
      </c>
      <c r="AX1540">
        <v>595639</v>
      </c>
      <c r="AY1540">
        <v>3999</v>
      </c>
      <c r="AZ1540">
        <v>3982</v>
      </c>
      <c r="BA1540">
        <v>3953</v>
      </c>
      <c r="BB1540">
        <v>4000</v>
      </c>
      <c r="BC1540">
        <v>3377200</v>
      </c>
      <c r="BE1540">
        <f>SUM(BF$11:BF1540)</f>
        <v>1642.1463999999969</v>
      </c>
      <c r="BF1540">
        <f t="shared" si="186"/>
        <v>4.4040999999997439</v>
      </c>
      <c r="BG1540">
        <v>30.01</v>
      </c>
      <c r="BH1540">
        <v>30.2</v>
      </c>
      <c r="BI1540">
        <v>29.99</v>
      </c>
      <c r="BJ1540">
        <v>30.29</v>
      </c>
      <c r="BK1540">
        <v>224828</v>
      </c>
      <c r="BL1540">
        <v>3738</v>
      </c>
      <c r="BM1540">
        <v>3706</v>
      </c>
      <c r="BN1540">
        <v>3705</v>
      </c>
      <c r="BO1540">
        <v>3742</v>
      </c>
      <c r="BP1540">
        <v>2661800</v>
      </c>
      <c r="BR1540">
        <f>SUM(BS$11:BS1540)</f>
        <v>-1256.5611739999968</v>
      </c>
      <c r="BS1540">
        <f t="shared" si="187"/>
        <v>2.8697999999999411</v>
      </c>
      <c r="BT1540">
        <v>19.510000000000002</v>
      </c>
      <c r="BU1540">
        <v>19.64</v>
      </c>
      <c r="BV1540">
        <v>19.48</v>
      </c>
      <c r="BW1540">
        <v>19.64</v>
      </c>
      <c r="BX1540">
        <v>52641</v>
      </c>
      <c r="BY1540">
        <v>2419</v>
      </c>
      <c r="BZ1540">
        <v>2433</v>
      </c>
      <c r="CA1540">
        <v>2397</v>
      </c>
      <c r="CB1540">
        <v>2443</v>
      </c>
      <c r="CC1540">
        <v>4832800</v>
      </c>
      <c r="CE1540">
        <f>SUM(CF$11:CF1540)</f>
        <v>-1106.0706000000146</v>
      </c>
      <c r="CF1540">
        <f t="shared" si="188"/>
        <v>-39.159799999999905</v>
      </c>
      <c r="CG1540">
        <v>18.945</v>
      </c>
      <c r="CH1540">
        <v>19.12</v>
      </c>
      <c r="CI1540">
        <v>18.93</v>
      </c>
      <c r="CJ1540">
        <v>19.125</v>
      </c>
      <c r="CK1540">
        <v>230532</v>
      </c>
      <c r="CL1540">
        <v>2351.5</v>
      </c>
      <c r="CM1540">
        <v>2312.5</v>
      </c>
      <c r="CN1540">
        <v>2306.5</v>
      </c>
      <c r="CO1540">
        <v>2354</v>
      </c>
      <c r="CP1540">
        <v>7637400</v>
      </c>
      <c r="CR1540">
        <f>SUM(CS$11:CS1540)</f>
        <v>-4579.0079999996751</v>
      </c>
      <c r="CS1540">
        <f t="shared" si="189"/>
        <v>-42.487999999999374</v>
      </c>
      <c r="CT1540">
        <v>8.08</v>
      </c>
      <c r="CU1540">
        <v>8.14</v>
      </c>
      <c r="CV1540">
        <v>8.01</v>
      </c>
      <c r="CW1540">
        <v>8.15</v>
      </c>
      <c r="CX1540">
        <v>888173</v>
      </c>
      <c r="CY1540">
        <v>5049</v>
      </c>
      <c r="CZ1540">
        <v>4960</v>
      </c>
      <c r="DA1540">
        <v>4950</v>
      </c>
      <c r="DB1540">
        <v>5064</v>
      </c>
      <c r="DC1540">
        <v>7688700</v>
      </c>
      <c r="DD1540">
        <v>122.61</v>
      </c>
      <c r="DE1540">
        <v>122.61</v>
      </c>
      <c r="DF1540">
        <v>122.44</v>
      </c>
      <c r="DG1540">
        <v>122.99</v>
      </c>
      <c r="DH1540" t="s">
        <v>23</v>
      </c>
    </row>
    <row r="1541" spans="4:112">
      <c r="D1541" s="2">
        <v>42324</v>
      </c>
      <c r="E1541">
        <f>SUM(F$11:F1541)</f>
        <v>385.80114999999023</v>
      </c>
      <c r="F1541">
        <f t="shared" si="183"/>
        <v>-51.479100000000017</v>
      </c>
      <c r="G1541">
        <v>27.44</v>
      </c>
      <c r="H1541">
        <v>27.18</v>
      </c>
      <c r="I1541">
        <v>27.15</v>
      </c>
      <c r="J1541">
        <v>27.453499999999998</v>
      </c>
      <c r="K1541">
        <v>632610</v>
      </c>
      <c r="L1541">
        <v>3319</v>
      </c>
      <c r="M1541">
        <v>3297</v>
      </c>
      <c r="N1541">
        <v>3286</v>
      </c>
      <c r="O1541">
        <v>3339</v>
      </c>
      <c r="P1541">
        <v>5171600</v>
      </c>
      <c r="R1541">
        <f>SUM(S$11:S1541)</f>
        <v>-2709.5388499999995</v>
      </c>
      <c r="S1541">
        <f t="shared" si="184"/>
        <v>-54.457349999999678</v>
      </c>
      <c r="T1541">
        <v>122.04</v>
      </c>
      <c r="U1541">
        <v>121</v>
      </c>
      <c r="V1541">
        <v>120.99</v>
      </c>
      <c r="W1541">
        <v>122.09</v>
      </c>
      <c r="X1541">
        <v>183862</v>
      </c>
      <c r="Y1541">
        <v>7411</v>
      </c>
      <c r="Z1541">
        <v>7380</v>
      </c>
      <c r="AA1541">
        <v>7331</v>
      </c>
      <c r="AB1541">
        <v>7432</v>
      </c>
      <c r="AC1541">
        <v>6940400</v>
      </c>
      <c r="AE1541">
        <f>SUM(AF$11:AF1541)</f>
        <v>5570.9239740000021</v>
      </c>
      <c r="AF1541">
        <f t="shared" si="190"/>
        <v>-76.751900000000205</v>
      </c>
      <c r="AG1541">
        <v>25.02</v>
      </c>
      <c r="AH1541">
        <v>24.9</v>
      </c>
      <c r="AI1541">
        <v>24.9</v>
      </c>
      <c r="AJ1541">
        <v>25.02</v>
      </c>
      <c r="AK1541">
        <v>19142</v>
      </c>
      <c r="AL1541">
        <v>6096</v>
      </c>
      <c r="AM1541">
        <v>6028</v>
      </c>
      <c r="AN1541">
        <v>6020</v>
      </c>
      <c r="AO1541">
        <v>6120</v>
      </c>
      <c r="AP1541">
        <v>1641400</v>
      </c>
      <c r="AR1541">
        <f>SUM(AS$11:AS1541)</f>
        <v>-113.4598999999962</v>
      </c>
      <c r="AS1541">
        <f t="shared" si="185"/>
        <v>-25.459300000000439</v>
      </c>
      <c r="AT1541">
        <v>32.61</v>
      </c>
      <c r="AU1541">
        <v>32.200000000000003</v>
      </c>
      <c r="AV1541">
        <v>32.200000000000003</v>
      </c>
      <c r="AW1541">
        <v>32.61</v>
      </c>
      <c r="AX1541">
        <v>440439</v>
      </c>
      <c r="AY1541">
        <v>3952</v>
      </c>
      <c r="AZ1541">
        <v>3914</v>
      </c>
      <c r="BA1541">
        <v>3911</v>
      </c>
      <c r="BB1541">
        <v>3971</v>
      </c>
      <c r="BC1541">
        <v>3290100</v>
      </c>
      <c r="BE1541">
        <f>SUM(BF$11:BF1541)</f>
        <v>1646.6202999999969</v>
      </c>
      <c r="BF1541">
        <f t="shared" si="186"/>
        <v>4.4738999999999578</v>
      </c>
      <c r="BG1541">
        <v>30.26</v>
      </c>
      <c r="BH1541">
        <v>30.08</v>
      </c>
      <c r="BI1541">
        <v>30.03</v>
      </c>
      <c r="BJ1541">
        <v>30.26</v>
      </c>
      <c r="BK1541">
        <v>280891</v>
      </c>
      <c r="BL1541">
        <v>3695</v>
      </c>
      <c r="BM1541">
        <v>3684</v>
      </c>
      <c r="BN1541">
        <v>3672</v>
      </c>
      <c r="BO1541">
        <v>3711</v>
      </c>
      <c r="BP1541">
        <v>2820100</v>
      </c>
      <c r="BR1541">
        <f>SUM(BS$11:BS1541)</f>
        <v>-1268.6822739999971</v>
      </c>
      <c r="BS1541">
        <f t="shared" si="187"/>
        <v>-12.121100000000297</v>
      </c>
      <c r="BT1541">
        <v>19.899999999999999</v>
      </c>
      <c r="BU1541">
        <v>19.73</v>
      </c>
      <c r="BV1541">
        <v>19.71</v>
      </c>
      <c r="BW1541">
        <v>19.899999999999999</v>
      </c>
      <c r="BX1541">
        <v>111773</v>
      </c>
      <c r="BY1541">
        <v>2425.5</v>
      </c>
      <c r="BZ1541">
        <v>2380</v>
      </c>
      <c r="CA1541">
        <v>2364</v>
      </c>
      <c r="CB1541">
        <v>2438</v>
      </c>
      <c r="CC1541">
        <v>3830300</v>
      </c>
      <c r="CE1541">
        <f>SUM(CF$11:CF1541)</f>
        <v>-1112.4170500000146</v>
      </c>
      <c r="CF1541">
        <f t="shared" si="188"/>
        <v>-6.3464500000000044</v>
      </c>
      <c r="CG1541">
        <v>19.46</v>
      </c>
      <c r="CH1541">
        <v>19.274999999999999</v>
      </c>
      <c r="CI1541">
        <v>19.204999999999998</v>
      </c>
      <c r="CJ1541">
        <v>19.462499999999999</v>
      </c>
      <c r="CK1541">
        <v>675208</v>
      </c>
      <c r="CL1541">
        <v>2360</v>
      </c>
      <c r="CM1541">
        <v>2316.5</v>
      </c>
      <c r="CN1541">
        <v>2316.5</v>
      </c>
      <c r="CO1541">
        <v>2382</v>
      </c>
      <c r="CP1541">
        <v>6056200</v>
      </c>
      <c r="CR1541">
        <f>SUM(CS$11:CS1541)</f>
        <v>-4653.4519999996746</v>
      </c>
      <c r="CS1541">
        <f t="shared" si="189"/>
        <v>-74.443999999999505</v>
      </c>
      <c r="CT1541">
        <v>8.17</v>
      </c>
      <c r="CU1541">
        <v>8.07</v>
      </c>
      <c r="CV1541">
        <v>8.06</v>
      </c>
      <c r="CW1541">
        <v>8.19</v>
      </c>
      <c r="CX1541">
        <v>1180848</v>
      </c>
      <c r="CY1541">
        <v>4938</v>
      </c>
      <c r="CZ1541">
        <v>4879</v>
      </c>
      <c r="DA1541">
        <v>4861</v>
      </c>
      <c r="DB1541">
        <v>5018</v>
      </c>
      <c r="DC1541">
        <v>8704200</v>
      </c>
      <c r="DD1541">
        <v>123.18</v>
      </c>
      <c r="DE1541">
        <v>122.39</v>
      </c>
      <c r="DF1541">
        <v>122.23</v>
      </c>
      <c r="DG1541">
        <v>123.28</v>
      </c>
      <c r="DH1541" t="s">
        <v>23</v>
      </c>
    </row>
    <row r="1542" spans="4:112">
      <c r="D1542" s="2">
        <v>42325</v>
      </c>
      <c r="E1542">
        <f>SUM(F$11:F1542)</f>
        <v>362.74194999999008</v>
      </c>
      <c r="F1542">
        <f t="shared" si="183"/>
        <v>-23.059200000000146</v>
      </c>
      <c r="G1542">
        <v>26.87</v>
      </c>
      <c r="H1542">
        <v>26.88</v>
      </c>
      <c r="I1542">
        <v>26.73</v>
      </c>
      <c r="J1542">
        <v>27.24</v>
      </c>
      <c r="K1542">
        <v>1471010</v>
      </c>
      <c r="L1542">
        <v>3280</v>
      </c>
      <c r="M1542">
        <v>3357</v>
      </c>
      <c r="N1542">
        <v>3274</v>
      </c>
      <c r="O1542">
        <v>3367</v>
      </c>
      <c r="P1542">
        <v>9816600</v>
      </c>
      <c r="R1542">
        <f>SUM(S$11:S1542)</f>
        <v>-2718.98245</v>
      </c>
      <c r="S1542">
        <f t="shared" si="184"/>
        <v>-9.4436000000005151</v>
      </c>
      <c r="T1542">
        <v>123.15</v>
      </c>
      <c r="U1542">
        <v>122.79</v>
      </c>
      <c r="V1542">
        <v>122.55</v>
      </c>
      <c r="W1542">
        <v>123.68</v>
      </c>
      <c r="X1542">
        <v>224951</v>
      </c>
      <c r="Y1542">
        <v>7545</v>
      </c>
      <c r="Z1542">
        <v>7507</v>
      </c>
      <c r="AA1542">
        <v>7488</v>
      </c>
      <c r="AB1542">
        <v>7595</v>
      </c>
      <c r="AC1542">
        <v>9489400</v>
      </c>
      <c r="AE1542">
        <f>SUM(AF$11:AF1542)</f>
        <v>5566.996774000002</v>
      </c>
      <c r="AF1542">
        <f t="shared" si="190"/>
        <v>-3.9272000000000844</v>
      </c>
      <c r="AG1542">
        <v>25.007999999999999</v>
      </c>
      <c r="AH1542">
        <v>25.04</v>
      </c>
      <c r="AI1542">
        <v>24.88</v>
      </c>
      <c r="AJ1542">
        <v>25.06</v>
      </c>
      <c r="AK1542">
        <v>10969</v>
      </c>
      <c r="AL1542">
        <v>6120</v>
      </c>
      <c r="AM1542">
        <v>6160</v>
      </c>
      <c r="AN1542">
        <v>6120</v>
      </c>
      <c r="AO1542">
        <v>6169</v>
      </c>
      <c r="AP1542">
        <v>1718300</v>
      </c>
      <c r="AR1542">
        <f>SUM(AS$11:AS1542)</f>
        <v>-131.35969999999634</v>
      </c>
      <c r="AS1542">
        <f t="shared" si="185"/>
        <v>-17.899800000000141</v>
      </c>
      <c r="AT1542">
        <v>32.43</v>
      </c>
      <c r="AU1542">
        <v>32.46</v>
      </c>
      <c r="AV1542">
        <v>32.369999999999997</v>
      </c>
      <c r="AW1542">
        <v>32.58</v>
      </c>
      <c r="AX1542">
        <v>405653</v>
      </c>
      <c r="AY1542">
        <v>3979</v>
      </c>
      <c r="AZ1542">
        <v>3999</v>
      </c>
      <c r="BA1542">
        <v>3975</v>
      </c>
      <c r="BB1542">
        <v>4020</v>
      </c>
      <c r="BC1542">
        <v>4110000</v>
      </c>
      <c r="BE1542">
        <f>SUM(BF$11:BF1542)</f>
        <v>1662.1934999999967</v>
      </c>
      <c r="BF1542">
        <f t="shared" si="186"/>
        <v>15.573199999999815</v>
      </c>
      <c r="BG1542">
        <v>30.27</v>
      </c>
      <c r="BH1542">
        <v>30.25</v>
      </c>
      <c r="BI1542">
        <v>30.19</v>
      </c>
      <c r="BJ1542">
        <v>30.353300000000001</v>
      </c>
      <c r="BK1542">
        <v>257288</v>
      </c>
      <c r="BL1542">
        <v>3726</v>
      </c>
      <c r="BM1542">
        <v>3743</v>
      </c>
      <c r="BN1542">
        <v>3723</v>
      </c>
      <c r="BO1542">
        <v>3747</v>
      </c>
      <c r="BP1542">
        <v>3433900</v>
      </c>
      <c r="BR1542">
        <f>SUM(BS$11:BS1542)</f>
        <v>-1260.9642739999972</v>
      </c>
      <c r="BS1542">
        <f t="shared" si="187"/>
        <v>7.7179999999998472</v>
      </c>
      <c r="BT1542">
        <v>19.8</v>
      </c>
      <c r="BU1542">
        <v>19.48</v>
      </c>
      <c r="BV1542">
        <v>19.48</v>
      </c>
      <c r="BW1542">
        <v>19.84</v>
      </c>
      <c r="BX1542">
        <v>83246</v>
      </c>
      <c r="BY1542">
        <v>2424.5</v>
      </c>
      <c r="BZ1542">
        <v>2459</v>
      </c>
      <c r="CA1542">
        <v>2424.5</v>
      </c>
      <c r="CB1542">
        <v>2476.5</v>
      </c>
      <c r="CC1542">
        <v>4370600</v>
      </c>
      <c r="CE1542">
        <f>SUM(CF$11:CF1542)</f>
        <v>-1129.4998500000147</v>
      </c>
      <c r="CF1542">
        <f t="shared" si="188"/>
        <v>-17.082800000000134</v>
      </c>
      <c r="CG1542">
        <v>19.344999999999999</v>
      </c>
      <c r="CH1542">
        <v>19.32</v>
      </c>
      <c r="CI1542">
        <v>19.285</v>
      </c>
      <c r="CJ1542">
        <v>19.415099999999999</v>
      </c>
      <c r="CK1542">
        <v>322072</v>
      </c>
      <c r="CL1542">
        <v>2369</v>
      </c>
      <c r="CM1542">
        <v>2380</v>
      </c>
      <c r="CN1542">
        <v>2367</v>
      </c>
      <c r="CO1542">
        <v>2400</v>
      </c>
      <c r="CP1542">
        <v>6192800</v>
      </c>
      <c r="CR1542">
        <f>SUM(CS$11:CS1542)</f>
        <v>-4705.354999999674</v>
      </c>
      <c r="CS1542">
        <f t="shared" si="189"/>
        <v>-51.902999999999338</v>
      </c>
      <c r="CT1542">
        <v>8.07</v>
      </c>
      <c r="CU1542">
        <v>8.14</v>
      </c>
      <c r="CV1542">
        <v>8.0299999999999994</v>
      </c>
      <c r="CW1542">
        <v>8.14</v>
      </c>
      <c r="CX1542">
        <v>1007709</v>
      </c>
      <c r="CY1542">
        <v>4919</v>
      </c>
      <c r="CZ1542">
        <v>4980</v>
      </c>
      <c r="DA1542">
        <v>4912</v>
      </c>
      <c r="DB1542">
        <v>4993</v>
      </c>
      <c r="DC1542">
        <v>8722400</v>
      </c>
      <c r="DD1542">
        <v>123.45</v>
      </c>
      <c r="DE1542">
        <v>123.18</v>
      </c>
      <c r="DF1542">
        <v>123.18</v>
      </c>
      <c r="DG1542">
        <v>123.49</v>
      </c>
      <c r="DH1542" t="s">
        <v>23</v>
      </c>
    </row>
    <row r="1543" spans="4:112">
      <c r="D1543" s="2">
        <v>42326</v>
      </c>
      <c r="E1543">
        <f>SUM(F$11:F1543)</f>
        <v>357.64044999998987</v>
      </c>
      <c r="F1543">
        <f t="shared" si="183"/>
        <v>-5.1015000000002146</v>
      </c>
      <c r="G1543">
        <v>26.99</v>
      </c>
      <c r="H1543">
        <v>26.84</v>
      </c>
      <c r="I1543">
        <v>26.754999999999999</v>
      </c>
      <c r="J1543">
        <v>27.02</v>
      </c>
      <c r="K1543">
        <v>935157</v>
      </c>
      <c r="L1543">
        <v>3286</v>
      </c>
      <c r="M1543">
        <v>3312</v>
      </c>
      <c r="N1543">
        <v>3278</v>
      </c>
      <c r="O1543">
        <v>3324</v>
      </c>
      <c r="P1543">
        <v>6091600</v>
      </c>
      <c r="R1543">
        <f>SUM(S$11:S1543)</f>
        <v>-2727.4162000000001</v>
      </c>
      <c r="S1543">
        <f t="shared" si="184"/>
        <v>-8.4337500000001455</v>
      </c>
      <c r="T1543">
        <v>124.91</v>
      </c>
      <c r="U1543">
        <v>123.61</v>
      </c>
      <c r="V1543">
        <v>123.38</v>
      </c>
      <c r="W1543">
        <v>124.95</v>
      </c>
      <c r="X1543">
        <v>217544</v>
      </c>
      <c r="Y1543">
        <v>7599</v>
      </c>
      <c r="Z1543">
        <v>7593</v>
      </c>
      <c r="AA1543">
        <v>7575</v>
      </c>
      <c r="AB1543">
        <v>7627</v>
      </c>
      <c r="AC1543">
        <v>7839700</v>
      </c>
      <c r="AE1543">
        <f>SUM(AF$11:AF1543)</f>
        <v>5548.5215740000021</v>
      </c>
      <c r="AF1543">
        <f t="shared" si="190"/>
        <v>-18.475199999999859</v>
      </c>
      <c r="AG1543">
        <v>25.11</v>
      </c>
      <c r="AH1543">
        <v>24.88</v>
      </c>
      <c r="AI1543">
        <v>24.88</v>
      </c>
      <c r="AJ1543">
        <v>25.11</v>
      </c>
      <c r="AK1543">
        <v>11066</v>
      </c>
      <c r="AL1543">
        <v>6136</v>
      </c>
      <c r="AM1543">
        <v>6156</v>
      </c>
      <c r="AN1543">
        <v>6121</v>
      </c>
      <c r="AO1543">
        <v>6180</v>
      </c>
      <c r="AP1543">
        <v>1812500</v>
      </c>
      <c r="AR1543">
        <f>SUM(AS$11:AS1543)</f>
        <v>-135.84319999999661</v>
      </c>
      <c r="AS1543">
        <f t="shared" si="185"/>
        <v>-4.4835000000002765</v>
      </c>
      <c r="AT1543">
        <v>32.81</v>
      </c>
      <c r="AU1543">
        <v>32.61</v>
      </c>
      <c r="AV1543">
        <v>32.49</v>
      </c>
      <c r="AW1543">
        <v>32.83</v>
      </c>
      <c r="AX1543">
        <v>258087</v>
      </c>
      <c r="AY1543">
        <v>4004</v>
      </c>
      <c r="AZ1543">
        <v>3999</v>
      </c>
      <c r="BA1543">
        <v>3980</v>
      </c>
      <c r="BB1543">
        <v>4038</v>
      </c>
      <c r="BC1543">
        <v>4109000</v>
      </c>
      <c r="BE1543">
        <f>SUM(BF$11:BF1543)</f>
        <v>1664.3619999999964</v>
      </c>
      <c r="BF1543">
        <f t="shared" si="186"/>
        <v>2.1684999999997672</v>
      </c>
      <c r="BG1543">
        <v>30.33</v>
      </c>
      <c r="BH1543">
        <v>30.24</v>
      </c>
      <c r="BI1543">
        <v>30.103000000000002</v>
      </c>
      <c r="BJ1543">
        <v>30.34</v>
      </c>
      <c r="BK1543">
        <v>188273</v>
      </c>
      <c r="BL1543">
        <v>3711</v>
      </c>
      <c r="BM1543">
        <v>3739</v>
      </c>
      <c r="BN1543">
        <v>3710</v>
      </c>
      <c r="BO1543">
        <v>3745</v>
      </c>
      <c r="BP1543">
        <v>3252600</v>
      </c>
      <c r="BR1543">
        <f>SUM(BS$11:BS1543)</f>
        <v>-1274.2742739999971</v>
      </c>
      <c r="BS1543">
        <f t="shared" si="187"/>
        <v>-13.309999999999945</v>
      </c>
      <c r="BT1543">
        <v>19.760000000000002</v>
      </c>
      <c r="BU1543">
        <v>19.690000000000001</v>
      </c>
      <c r="BV1543">
        <v>19.61</v>
      </c>
      <c r="BW1543">
        <v>19.760000000000002</v>
      </c>
      <c r="BX1543">
        <v>69548</v>
      </c>
      <c r="BY1543">
        <v>2415.5</v>
      </c>
      <c r="BZ1543">
        <v>2431</v>
      </c>
      <c r="CA1543">
        <v>2401.5</v>
      </c>
      <c r="CB1543">
        <v>2438</v>
      </c>
      <c r="CC1543">
        <v>3949100</v>
      </c>
      <c r="CE1543">
        <f>SUM(CF$11:CF1543)</f>
        <v>-1158.6401000000146</v>
      </c>
      <c r="CF1543">
        <f t="shared" si="188"/>
        <v>-29.140249999999924</v>
      </c>
      <c r="CG1543">
        <v>19.260000000000002</v>
      </c>
      <c r="CH1543">
        <v>19.105</v>
      </c>
      <c r="CI1543">
        <v>19.0901</v>
      </c>
      <c r="CJ1543">
        <v>19.265000000000001</v>
      </c>
      <c r="CK1543">
        <v>1090224</v>
      </c>
      <c r="CL1543">
        <v>2344.5</v>
      </c>
      <c r="CM1543">
        <v>2359</v>
      </c>
      <c r="CN1543">
        <v>2343</v>
      </c>
      <c r="CO1543">
        <v>2374</v>
      </c>
      <c r="CP1543">
        <v>6926200</v>
      </c>
      <c r="CR1543">
        <f>SUM(CS$11:CS1543)</f>
        <v>-4753.5624999996744</v>
      </c>
      <c r="CS1543">
        <f t="shared" si="189"/>
        <v>-48.207500000000437</v>
      </c>
      <c r="CT1543">
        <v>8.0399999999999991</v>
      </c>
      <c r="CU1543">
        <v>8.01</v>
      </c>
      <c r="CV1543">
        <v>7.98</v>
      </c>
      <c r="CW1543">
        <v>8.07</v>
      </c>
      <c r="CX1543">
        <v>1875963</v>
      </c>
      <c r="CY1543">
        <v>4898</v>
      </c>
      <c r="CZ1543">
        <v>4933</v>
      </c>
      <c r="DA1543">
        <v>4886</v>
      </c>
      <c r="DB1543">
        <v>4952</v>
      </c>
      <c r="DC1543">
        <v>6218300</v>
      </c>
      <c r="DD1543">
        <v>123.64</v>
      </c>
      <c r="DE1543">
        <v>123.45</v>
      </c>
      <c r="DF1543">
        <v>123.22</v>
      </c>
      <c r="DG1543">
        <v>123.76</v>
      </c>
      <c r="DH1543" t="s">
        <v>23</v>
      </c>
    </row>
    <row r="1544" spans="4:112">
      <c r="D1544" s="2">
        <v>42327</v>
      </c>
      <c r="E1544">
        <f>SUM(F$11:F1544)</f>
        <v>354.5968499999899</v>
      </c>
      <c r="F1544">
        <f t="shared" si="183"/>
        <v>-3.0435999999999694</v>
      </c>
      <c r="G1544">
        <v>26.86</v>
      </c>
      <c r="H1544">
        <v>26.9</v>
      </c>
      <c r="I1544">
        <v>26.803000000000001</v>
      </c>
      <c r="J1544">
        <v>27.03</v>
      </c>
      <c r="K1544">
        <v>567443</v>
      </c>
      <c r="L1544">
        <v>3297</v>
      </c>
      <c r="M1544">
        <v>3334</v>
      </c>
      <c r="N1544">
        <v>3283</v>
      </c>
      <c r="O1544">
        <v>3335</v>
      </c>
      <c r="P1544">
        <v>5693700</v>
      </c>
      <c r="R1544">
        <f>SUM(S$11:S1544)</f>
        <v>-2809.3524000000002</v>
      </c>
      <c r="S1544">
        <f t="shared" si="184"/>
        <v>-81.936200000000099</v>
      </c>
      <c r="T1544">
        <v>123.89</v>
      </c>
      <c r="U1544">
        <v>123.86</v>
      </c>
      <c r="V1544">
        <v>123.755</v>
      </c>
      <c r="W1544">
        <v>124.47</v>
      </c>
      <c r="X1544">
        <v>213004</v>
      </c>
      <c r="Y1544">
        <v>7620</v>
      </c>
      <c r="Z1544">
        <v>7640</v>
      </c>
      <c r="AA1544">
        <v>7580</v>
      </c>
      <c r="AB1544">
        <v>7673</v>
      </c>
      <c r="AC1544">
        <v>9685400</v>
      </c>
      <c r="AE1544">
        <f>SUM(AF$11:AF1544)</f>
        <v>5535.3207740000025</v>
      </c>
      <c r="AF1544">
        <f t="shared" si="190"/>
        <v>-13.200799999999617</v>
      </c>
      <c r="AG1544">
        <v>25.04</v>
      </c>
      <c r="AH1544">
        <v>25.114999999999998</v>
      </c>
      <c r="AI1544">
        <v>25.02</v>
      </c>
      <c r="AJ1544">
        <v>25.15</v>
      </c>
      <c r="AK1544">
        <v>24991</v>
      </c>
      <c r="AL1544">
        <v>6166</v>
      </c>
      <c r="AM1544">
        <v>6196</v>
      </c>
      <c r="AN1544">
        <v>6140</v>
      </c>
      <c r="AO1544">
        <v>6245</v>
      </c>
      <c r="AP1544">
        <v>2131900</v>
      </c>
      <c r="AR1544">
        <f>SUM(AS$11:AS1544)</f>
        <v>-156.47159999999712</v>
      </c>
      <c r="AS1544">
        <f t="shared" si="185"/>
        <v>-20.628400000000511</v>
      </c>
      <c r="AT1544">
        <v>32.950000000000003</v>
      </c>
      <c r="AU1544">
        <v>33</v>
      </c>
      <c r="AV1544">
        <v>32.909999999999997</v>
      </c>
      <c r="AW1544">
        <v>33.1</v>
      </c>
      <c r="AX1544">
        <v>326609</v>
      </c>
      <c r="AY1544">
        <v>4072</v>
      </c>
      <c r="AZ1544">
        <v>4036</v>
      </c>
      <c r="BA1544">
        <v>4031</v>
      </c>
      <c r="BB1544">
        <v>4116</v>
      </c>
      <c r="BC1544">
        <v>4456700</v>
      </c>
      <c r="BE1544">
        <f>SUM(BF$11:BF1544)</f>
        <v>1662.3607999999967</v>
      </c>
      <c r="BF1544">
        <f t="shared" si="186"/>
        <v>-2.0011999999996988</v>
      </c>
      <c r="BG1544">
        <v>30.51</v>
      </c>
      <c r="BH1544">
        <v>30.49</v>
      </c>
      <c r="BI1544">
        <v>30.47</v>
      </c>
      <c r="BJ1544">
        <v>30.67</v>
      </c>
      <c r="BK1544">
        <v>155122</v>
      </c>
      <c r="BL1544">
        <v>3758</v>
      </c>
      <c r="BM1544">
        <v>3748</v>
      </c>
      <c r="BN1544">
        <v>3737</v>
      </c>
      <c r="BO1544">
        <v>3772</v>
      </c>
      <c r="BP1544">
        <v>3351000</v>
      </c>
      <c r="BR1544">
        <f>SUM(BS$11:BS1544)</f>
        <v>-1277.9006739999973</v>
      </c>
      <c r="BS1544">
        <f t="shared" si="187"/>
        <v>-3.6264000000001033</v>
      </c>
      <c r="BT1544">
        <v>19.75</v>
      </c>
      <c r="BU1544">
        <v>19.71</v>
      </c>
      <c r="BV1544">
        <v>19.670000000000002</v>
      </c>
      <c r="BW1544">
        <v>19.78</v>
      </c>
      <c r="BX1544">
        <v>101736</v>
      </c>
      <c r="BY1544">
        <v>2423</v>
      </c>
      <c r="BZ1544">
        <v>2439.5</v>
      </c>
      <c r="CA1544">
        <v>2414</v>
      </c>
      <c r="CB1544">
        <v>2468</v>
      </c>
      <c r="CC1544">
        <v>4526000</v>
      </c>
      <c r="CE1544">
        <f>SUM(CF$11:CF1544)</f>
        <v>-1167.946500000015</v>
      </c>
      <c r="CF1544">
        <f t="shared" si="188"/>
        <v>-9.3064000000003944</v>
      </c>
      <c r="CG1544">
        <v>19.25</v>
      </c>
      <c r="CH1544">
        <v>19.149999999999999</v>
      </c>
      <c r="CI1544">
        <v>19.122499999999999</v>
      </c>
      <c r="CJ1544">
        <v>19.260000000000002</v>
      </c>
      <c r="CK1544">
        <v>769732</v>
      </c>
      <c r="CL1544">
        <v>2348</v>
      </c>
      <c r="CM1544">
        <v>2372</v>
      </c>
      <c r="CN1544">
        <v>2343.5</v>
      </c>
      <c r="CO1544">
        <v>2397</v>
      </c>
      <c r="CP1544">
        <v>7039600</v>
      </c>
      <c r="CR1544">
        <f>SUM(CS$11:CS1544)</f>
        <v>-4775.8904999996739</v>
      </c>
      <c r="CS1544">
        <f t="shared" si="189"/>
        <v>-22.32799999999952</v>
      </c>
      <c r="CT1544">
        <v>8.07</v>
      </c>
      <c r="CU1544">
        <v>8.0500000000000007</v>
      </c>
      <c r="CV1544">
        <v>8.0349000000000004</v>
      </c>
      <c r="CW1544">
        <v>8.1</v>
      </c>
      <c r="CX1544">
        <v>891298</v>
      </c>
      <c r="CY1544">
        <v>4943</v>
      </c>
      <c r="CZ1544">
        <v>4948</v>
      </c>
      <c r="DA1544">
        <v>4923</v>
      </c>
      <c r="DB1544">
        <v>4987</v>
      </c>
      <c r="DC1544">
        <v>5960400</v>
      </c>
      <c r="DD1544">
        <v>122.87</v>
      </c>
      <c r="DE1544">
        <v>123.64</v>
      </c>
      <c r="DF1544">
        <v>122.62</v>
      </c>
      <c r="DG1544">
        <v>123.64</v>
      </c>
      <c r="DH1544" t="s">
        <v>23</v>
      </c>
    </row>
    <row r="1545" spans="4:112">
      <c r="D1545" s="2">
        <v>42328</v>
      </c>
      <c r="E1545">
        <f>SUM(F$11:F1545)</f>
        <v>331.30864999998994</v>
      </c>
      <c r="F1545">
        <f t="shared" si="183"/>
        <v>-23.288199999999961</v>
      </c>
      <c r="G1545">
        <v>26.89</v>
      </c>
      <c r="H1545">
        <v>26.91</v>
      </c>
      <c r="I1545">
        <v>26.82</v>
      </c>
      <c r="J1545">
        <v>27.01</v>
      </c>
      <c r="K1545">
        <v>520298</v>
      </c>
      <c r="L1545">
        <v>3285</v>
      </c>
      <c r="M1545">
        <v>3277</v>
      </c>
      <c r="N1545">
        <v>3211</v>
      </c>
      <c r="O1545">
        <v>3285</v>
      </c>
      <c r="P1545">
        <v>8118900</v>
      </c>
      <c r="R1545">
        <f>SUM(S$11:S1545)</f>
        <v>-2894.5345500000008</v>
      </c>
      <c r="S1545">
        <f t="shared" si="184"/>
        <v>-85.182150000000547</v>
      </c>
      <c r="T1545">
        <v>123.67</v>
      </c>
      <c r="U1545">
        <v>124.03</v>
      </c>
      <c r="V1545">
        <v>123.35</v>
      </c>
      <c r="W1545">
        <v>124.14</v>
      </c>
      <c r="X1545">
        <v>158719</v>
      </c>
      <c r="Y1545">
        <v>7583</v>
      </c>
      <c r="Z1545">
        <v>7526</v>
      </c>
      <c r="AA1545">
        <v>7526</v>
      </c>
      <c r="AB1545">
        <v>7600</v>
      </c>
      <c r="AC1545">
        <v>8595000</v>
      </c>
      <c r="AE1545">
        <f>SUM(AF$11:AF1545)</f>
        <v>5536.9911740000025</v>
      </c>
      <c r="AF1545">
        <f t="shared" si="190"/>
        <v>1.6703999999999724</v>
      </c>
      <c r="AG1545">
        <v>25.5</v>
      </c>
      <c r="AH1545">
        <v>25.26</v>
      </c>
      <c r="AI1545">
        <v>25.15</v>
      </c>
      <c r="AJ1545">
        <v>25.72</v>
      </c>
      <c r="AK1545">
        <v>62989</v>
      </c>
      <c r="AL1545">
        <v>6192</v>
      </c>
      <c r="AM1545">
        <v>6155</v>
      </c>
      <c r="AN1545">
        <v>6102</v>
      </c>
      <c r="AO1545">
        <v>6192</v>
      </c>
      <c r="AP1545">
        <v>1580400</v>
      </c>
      <c r="AR1545">
        <f>SUM(AS$11:AS1545)</f>
        <v>-164.03809999999748</v>
      </c>
      <c r="AS1545">
        <f t="shared" si="185"/>
        <v>-7.5665000000003602</v>
      </c>
      <c r="AT1545">
        <v>32.78</v>
      </c>
      <c r="AU1545">
        <v>32.9</v>
      </c>
      <c r="AV1545">
        <v>32.75</v>
      </c>
      <c r="AW1545">
        <v>32.96</v>
      </c>
      <c r="AX1545">
        <v>226429</v>
      </c>
      <c r="AY1545">
        <v>4036</v>
      </c>
      <c r="AZ1545">
        <v>4041</v>
      </c>
      <c r="BA1545">
        <v>4002</v>
      </c>
      <c r="BB1545">
        <v>4054</v>
      </c>
      <c r="BC1545">
        <v>2968100</v>
      </c>
      <c r="BE1545">
        <f>SUM(BF$11:BF1545)</f>
        <v>1642.5970999999963</v>
      </c>
      <c r="BF1545">
        <f t="shared" si="186"/>
        <v>-19.763700000000426</v>
      </c>
      <c r="BG1545">
        <v>30.52</v>
      </c>
      <c r="BH1545">
        <v>30.68</v>
      </c>
      <c r="BI1545">
        <v>30.46</v>
      </c>
      <c r="BJ1545">
        <v>30.68</v>
      </c>
      <c r="BK1545">
        <v>178254</v>
      </c>
      <c r="BL1545">
        <v>3762</v>
      </c>
      <c r="BM1545">
        <v>3729</v>
      </c>
      <c r="BN1545">
        <v>3729</v>
      </c>
      <c r="BO1545">
        <v>3762</v>
      </c>
      <c r="BP1545">
        <v>2240300</v>
      </c>
      <c r="BR1545">
        <f>SUM(BS$11:BS1545)</f>
        <v>-1299.5831739999971</v>
      </c>
      <c r="BS1545">
        <f t="shared" si="187"/>
        <v>-21.682499999999891</v>
      </c>
      <c r="BT1545">
        <v>19.71</v>
      </c>
      <c r="BU1545">
        <v>19.78</v>
      </c>
      <c r="BV1545">
        <v>19.66</v>
      </c>
      <c r="BW1545">
        <v>19.78</v>
      </c>
      <c r="BX1545">
        <v>139374</v>
      </c>
      <c r="BY1545">
        <v>2412.5</v>
      </c>
      <c r="BZ1545">
        <v>2405</v>
      </c>
      <c r="CA1545">
        <v>2395</v>
      </c>
      <c r="CB1545">
        <v>2431</v>
      </c>
      <c r="CC1545">
        <v>5109900</v>
      </c>
      <c r="CE1545">
        <f>SUM(CF$11:CF1545)</f>
        <v>-1211.694000000015</v>
      </c>
      <c r="CF1545">
        <f t="shared" si="188"/>
        <v>-43.747499999999945</v>
      </c>
      <c r="CG1545">
        <v>19.28</v>
      </c>
      <c r="CH1545">
        <v>19.3</v>
      </c>
      <c r="CI1545">
        <v>19.149999999999999</v>
      </c>
      <c r="CJ1545">
        <v>19.309999999999999</v>
      </c>
      <c r="CK1545">
        <v>1003480</v>
      </c>
      <c r="CL1545">
        <v>2340</v>
      </c>
      <c r="CM1545">
        <v>2321.5</v>
      </c>
      <c r="CN1545">
        <v>2314</v>
      </c>
      <c r="CO1545">
        <v>2343</v>
      </c>
      <c r="CP1545">
        <v>7656600</v>
      </c>
      <c r="CR1545">
        <f>SUM(CS$11:CS1545)</f>
        <v>-4815.6949999996741</v>
      </c>
      <c r="CS1545">
        <f t="shared" si="189"/>
        <v>-39.804500000000189</v>
      </c>
      <c r="CT1545">
        <v>8.02</v>
      </c>
      <c r="CU1545">
        <v>8.07</v>
      </c>
      <c r="CV1545">
        <v>8</v>
      </c>
      <c r="CW1545">
        <v>8.07</v>
      </c>
      <c r="CX1545">
        <v>874896</v>
      </c>
      <c r="CY1545">
        <v>4914</v>
      </c>
      <c r="CZ1545">
        <v>4918</v>
      </c>
      <c r="DA1545">
        <v>4880</v>
      </c>
      <c r="DB1545">
        <v>4924</v>
      </c>
      <c r="DC1545">
        <v>5212300</v>
      </c>
      <c r="DD1545">
        <v>122.81</v>
      </c>
      <c r="DE1545">
        <v>122.87</v>
      </c>
      <c r="DF1545">
        <v>122.73</v>
      </c>
      <c r="DG1545">
        <v>123.05</v>
      </c>
      <c r="DH1545" t="s">
        <v>23</v>
      </c>
    </row>
    <row r="1546" spans="4:112">
      <c r="D1546" s="2">
        <v>42331</v>
      </c>
      <c r="E1546">
        <f>SUM(F$11:F1546)</f>
        <v>305.94774999998981</v>
      </c>
      <c r="F1546">
        <f t="shared" si="183"/>
        <v>-25.360900000000129</v>
      </c>
      <c r="G1546">
        <v>26.79</v>
      </c>
      <c r="H1546">
        <v>26.8</v>
      </c>
      <c r="I1546">
        <v>26.75</v>
      </c>
      <c r="J1546">
        <v>27.04</v>
      </c>
      <c r="K1546">
        <v>645477</v>
      </c>
      <c r="L1546">
        <v>3285</v>
      </c>
      <c r="M1546">
        <v>3277</v>
      </c>
      <c r="N1546">
        <v>3211</v>
      </c>
      <c r="O1546">
        <v>3285</v>
      </c>
      <c r="P1546">
        <v>8118900</v>
      </c>
      <c r="R1546">
        <f>SUM(S$11:S1546)</f>
        <v>-2962.4909000000011</v>
      </c>
      <c r="S1546">
        <f t="shared" si="184"/>
        <v>-67.956350000000384</v>
      </c>
      <c r="T1546">
        <v>123.12</v>
      </c>
      <c r="U1546">
        <v>123.6</v>
      </c>
      <c r="V1546">
        <v>122.66</v>
      </c>
      <c r="W1546">
        <v>123.89</v>
      </c>
      <c r="X1546">
        <v>175725</v>
      </c>
      <c r="Y1546">
        <v>7583</v>
      </c>
      <c r="Z1546">
        <v>7526</v>
      </c>
      <c r="AA1546">
        <v>7526</v>
      </c>
      <c r="AB1546">
        <v>7600</v>
      </c>
      <c r="AC1546">
        <v>8595000</v>
      </c>
      <c r="AE1546">
        <f>SUM(AF$11:AF1546)</f>
        <v>5428.6811740000021</v>
      </c>
      <c r="AF1546">
        <f t="shared" si="190"/>
        <v>-108.3100000000004</v>
      </c>
      <c r="AG1546">
        <v>25.43</v>
      </c>
      <c r="AH1546">
        <v>25.48</v>
      </c>
      <c r="AI1546">
        <v>25.29</v>
      </c>
      <c r="AJ1546">
        <v>25.61</v>
      </c>
      <c r="AK1546">
        <v>47574</v>
      </c>
      <c r="AL1546">
        <v>6192</v>
      </c>
      <c r="AM1546">
        <v>6155</v>
      </c>
      <c r="AN1546">
        <v>6102</v>
      </c>
      <c r="AO1546">
        <v>6192</v>
      </c>
      <c r="AP1546">
        <v>1580400</v>
      </c>
      <c r="AR1546">
        <f>SUM(AS$11:AS1546)</f>
        <v>-148.74989999999752</v>
      </c>
      <c r="AS1546">
        <f t="shared" si="185"/>
        <v>15.288199999999961</v>
      </c>
      <c r="AT1546">
        <v>32.65</v>
      </c>
      <c r="AU1546">
        <v>32.79</v>
      </c>
      <c r="AV1546">
        <v>32.57</v>
      </c>
      <c r="AW1546">
        <v>32.840000000000003</v>
      </c>
      <c r="AX1546">
        <v>252479</v>
      </c>
      <c r="AY1546">
        <v>4036</v>
      </c>
      <c r="AZ1546">
        <v>4041</v>
      </c>
      <c r="BA1546">
        <v>4002</v>
      </c>
      <c r="BB1546">
        <v>4054</v>
      </c>
      <c r="BC1546">
        <v>2968100</v>
      </c>
      <c r="BE1546">
        <f>SUM(BF$11:BF1546)</f>
        <v>1623.4358999999963</v>
      </c>
      <c r="BF1546">
        <f t="shared" si="186"/>
        <v>-19.161200000000008</v>
      </c>
      <c r="BG1546">
        <v>30.48</v>
      </c>
      <c r="BH1546">
        <v>30.51</v>
      </c>
      <c r="BI1546">
        <v>30.34</v>
      </c>
      <c r="BJ1546">
        <v>30.51</v>
      </c>
      <c r="BK1546">
        <v>211085</v>
      </c>
      <c r="BL1546">
        <v>3762</v>
      </c>
      <c r="BM1546">
        <v>3729</v>
      </c>
      <c r="BN1546">
        <v>3729</v>
      </c>
      <c r="BO1546">
        <v>3762</v>
      </c>
      <c r="BP1546">
        <v>2240300</v>
      </c>
      <c r="BR1546">
        <f>SUM(BS$11:BS1546)</f>
        <v>-1315.1682739999974</v>
      </c>
      <c r="BS1546">
        <f t="shared" si="187"/>
        <v>-15.585100000000239</v>
      </c>
      <c r="BT1546">
        <v>19.68</v>
      </c>
      <c r="BU1546">
        <v>19.7</v>
      </c>
      <c r="BV1546">
        <v>19.628</v>
      </c>
      <c r="BW1546">
        <v>19.73</v>
      </c>
      <c r="BX1546">
        <v>332642</v>
      </c>
      <c r="BY1546">
        <v>2412.5</v>
      </c>
      <c r="BZ1546">
        <v>2405</v>
      </c>
      <c r="CA1546">
        <v>2395</v>
      </c>
      <c r="CB1546">
        <v>2431</v>
      </c>
      <c r="CC1546">
        <v>5109900</v>
      </c>
      <c r="CE1546">
        <f>SUM(CF$11:CF1546)</f>
        <v>-1257.9708000000151</v>
      </c>
      <c r="CF1546">
        <f t="shared" si="188"/>
        <v>-46.276800000000094</v>
      </c>
      <c r="CG1546">
        <v>19.145</v>
      </c>
      <c r="CH1546">
        <v>19.274999999999999</v>
      </c>
      <c r="CI1546">
        <v>19.125</v>
      </c>
      <c r="CJ1546">
        <v>19.274999999999999</v>
      </c>
      <c r="CK1546">
        <v>1407068</v>
      </c>
      <c r="CL1546">
        <v>2340</v>
      </c>
      <c r="CM1546">
        <v>2321.5</v>
      </c>
      <c r="CN1546">
        <v>2314</v>
      </c>
      <c r="CO1546">
        <v>2343</v>
      </c>
      <c r="CP1546">
        <v>7656600</v>
      </c>
      <c r="CR1546">
        <f>SUM(CS$11:CS1546)</f>
        <v>-4822.3759999996737</v>
      </c>
      <c r="CS1546">
        <f t="shared" si="189"/>
        <v>-6.6809999999995853</v>
      </c>
      <c r="CT1546">
        <v>8.02</v>
      </c>
      <c r="CU1546">
        <v>8.0299999999999994</v>
      </c>
      <c r="CV1546">
        <v>7.99</v>
      </c>
      <c r="CW1546">
        <v>8.0399999999999991</v>
      </c>
      <c r="CX1546">
        <v>828495</v>
      </c>
      <c r="CY1546">
        <v>4914</v>
      </c>
      <c r="CZ1546">
        <v>4918</v>
      </c>
      <c r="DA1546">
        <v>4880</v>
      </c>
      <c r="DB1546">
        <v>4924</v>
      </c>
      <c r="DC1546">
        <v>5212300</v>
      </c>
      <c r="DD1546">
        <v>122.84</v>
      </c>
      <c r="DE1546">
        <v>122.8</v>
      </c>
      <c r="DF1546">
        <v>122.73</v>
      </c>
      <c r="DG1546">
        <v>123.26</v>
      </c>
      <c r="DH1546" t="s">
        <v>23</v>
      </c>
    </row>
    <row r="1547" spans="4:112">
      <c r="D1547" s="2">
        <v>42332</v>
      </c>
      <c r="E1547">
        <f>SUM(F$11:F1547)</f>
        <v>291.0641499999897</v>
      </c>
      <c r="F1547">
        <f t="shared" si="183"/>
        <v>-14.883600000000115</v>
      </c>
      <c r="G1547">
        <v>26.96</v>
      </c>
      <c r="H1547">
        <v>26.86</v>
      </c>
      <c r="I1547">
        <v>26.67</v>
      </c>
      <c r="J1547">
        <v>27.04</v>
      </c>
      <c r="K1547">
        <v>674170</v>
      </c>
      <c r="L1547">
        <v>3307</v>
      </c>
      <c r="M1547">
        <v>3276</v>
      </c>
      <c r="N1547">
        <v>3268</v>
      </c>
      <c r="O1547">
        <v>3325</v>
      </c>
      <c r="P1547">
        <v>6325000</v>
      </c>
      <c r="R1547">
        <f>SUM(S$11:S1547)</f>
        <v>-2969.5213000000017</v>
      </c>
      <c r="S1547">
        <f t="shared" si="184"/>
        <v>-7.0304000000005544</v>
      </c>
      <c r="T1547">
        <v>124.02</v>
      </c>
      <c r="U1547">
        <v>123.81</v>
      </c>
      <c r="V1547">
        <v>123.24</v>
      </c>
      <c r="W1547">
        <v>124.185</v>
      </c>
      <c r="X1547">
        <v>242626</v>
      </c>
      <c r="Y1547">
        <v>7636</v>
      </c>
      <c r="Z1547">
        <v>7555</v>
      </c>
      <c r="AA1547">
        <v>7532</v>
      </c>
      <c r="AB1547">
        <v>7658</v>
      </c>
      <c r="AC1547">
        <v>7945500</v>
      </c>
      <c r="AE1547">
        <f>SUM(AF$11:AF1547)</f>
        <v>5382.0387740000024</v>
      </c>
      <c r="AF1547">
        <f t="shared" si="190"/>
        <v>-46.642399999999725</v>
      </c>
      <c r="AG1547">
        <v>25.41</v>
      </c>
      <c r="AH1547">
        <v>25.29</v>
      </c>
      <c r="AI1547">
        <v>25.26</v>
      </c>
      <c r="AJ1547">
        <v>25.41</v>
      </c>
      <c r="AK1547">
        <v>12163</v>
      </c>
      <c r="AL1547">
        <v>6219</v>
      </c>
      <c r="AM1547">
        <v>6201</v>
      </c>
      <c r="AN1547">
        <v>6176</v>
      </c>
      <c r="AO1547">
        <v>6240</v>
      </c>
      <c r="AP1547">
        <v>1719000</v>
      </c>
      <c r="AR1547">
        <f>SUM(AS$11:AS1547)</f>
        <v>-135.47589999999764</v>
      </c>
      <c r="AS1547">
        <f t="shared" si="185"/>
        <v>13.273999999999887</v>
      </c>
      <c r="AT1547">
        <v>32.89</v>
      </c>
      <c r="AU1547">
        <v>32.729999999999997</v>
      </c>
      <c r="AV1547">
        <v>32.65</v>
      </c>
      <c r="AW1547">
        <v>32.950000000000003</v>
      </c>
      <c r="AX1547">
        <v>270358</v>
      </c>
      <c r="AY1547">
        <v>4050</v>
      </c>
      <c r="AZ1547">
        <v>4024</v>
      </c>
      <c r="BA1547">
        <v>3999</v>
      </c>
      <c r="BB1547">
        <v>4062</v>
      </c>
      <c r="BC1547">
        <v>3256600</v>
      </c>
      <c r="BE1547">
        <f>SUM(BF$11:BF1547)</f>
        <v>1619.2726999999963</v>
      </c>
      <c r="BF1547">
        <f t="shared" si="186"/>
        <v>-4.1631999999999607</v>
      </c>
      <c r="BG1547">
        <v>30.23</v>
      </c>
      <c r="BH1547">
        <v>30.3</v>
      </c>
      <c r="BI1547">
        <v>30.11</v>
      </c>
      <c r="BJ1547">
        <v>30.31</v>
      </c>
      <c r="BK1547">
        <v>175733</v>
      </c>
      <c r="BL1547">
        <v>3730</v>
      </c>
      <c r="BM1547">
        <v>3740</v>
      </c>
      <c r="BN1547">
        <v>3706</v>
      </c>
      <c r="BO1547">
        <v>3742</v>
      </c>
      <c r="BP1547">
        <v>3246600</v>
      </c>
      <c r="BR1547">
        <f>SUM(BS$11:BS1547)</f>
        <v>-1317.1594739999973</v>
      </c>
      <c r="BS1547">
        <f t="shared" si="187"/>
        <v>-1.9911999999999352</v>
      </c>
      <c r="BT1547">
        <v>19.52</v>
      </c>
      <c r="BU1547">
        <v>19.37</v>
      </c>
      <c r="BV1547">
        <v>19.326000000000001</v>
      </c>
      <c r="BW1547">
        <v>19.57</v>
      </c>
      <c r="BX1547">
        <v>275835</v>
      </c>
      <c r="BY1547">
        <v>2380.5</v>
      </c>
      <c r="BZ1547">
        <v>2415.5</v>
      </c>
      <c r="CA1547">
        <v>2378.5</v>
      </c>
      <c r="CB1547">
        <v>2419.5</v>
      </c>
      <c r="CC1547">
        <v>5322200</v>
      </c>
      <c r="CE1547">
        <f>SUM(CF$11:CF1547)</f>
        <v>-1255.742600000015</v>
      </c>
      <c r="CF1547">
        <f t="shared" si="188"/>
        <v>2.2282000000000153</v>
      </c>
      <c r="CG1547">
        <v>19.100000000000001</v>
      </c>
      <c r="CH1547">
        <v>19.055</v>
      </c>
      <c r="CI1547">
        <v>18.989999999999998</v>
      </c>
      <c r="CJ1547">
        <v>19.149999999999999</v>
      </c>
      <c r="CK1547">
        <v>506086</v>
      </c>
      <c r="CL1547">
        <v>2334</v>
      </c>
      <c r="CM1547">
        <v>2354</v>
      </c>
      <c r="CN1547">
        <v>2328.5</v>
      </c>
      <c r="CO1547">
        <v>2376</v>
      </c>
      <c r="CP1547">
        <v>6917800</v>
      </c>
      <c r="CR1547">
        <f>SUM(CS$11:CS1547)</f>
        <v>-4845.2599999996728</v>
      </c>
      <c r="CS1547">
        <f t="shared" si="189"/>
        <v>-22.883999999999105</v>
      </c>
      <c r="CT1547">
        <v>7.96</v>
      </c>
      <c r="CU1547">
        <v>7.97</v>
      </c>
      <c r="CV1547">
        <v>7.9455</v>
      </c>
      <c r="CW1547">
        <v>8</v>
      </c>
      <c r="CX1547">
        <v>981152</v>
      </c>
      <c r="CY1547">
        <v>4898</v>
      </c>
      <c r="CZ1547">
        <v>4903</v>
      </c>
      <c r="DA1547">
        <v>4853</v>
      </c>
      <c r="DB1547">
        <v>4910</v>
      </c>
      <c r="DC1547">
        <v>5831100</v>
      </c>
      <c r="DD1547">
        <v>122.53</v>
      </c>
      <c r="DE1547">
        <v>122.84</v>
      </c>
      <c r="DF1547">
        <v>122.31</v>
      </c>
      <c r="DG1547">
        <v>122.96</v>
      </c>
      <c r="DH1547" t="s">
        <v>23</v>
      </c>
    </row>
    <row r="1548" spans="4:112">
      <c r="D1548" s="2">
        <v>42333</v>
      </c>
      <c r="E1548">
        <f>SUM(F$11:F1548)</f>
        <v>286.65534999998954</v>
      </c>
      <c r="F1548">
        <f t="shared" ref="F1548:F1611" si="191">-G1547/$L$5*DD1547+M1548</f>
        <v>-4.4088000000001557</v>
      </c>
      <c r="G1548">
        <v>26.51</v>
      </c>
      <c r="H1548">
        <v>26.47</v>
      </c>
      <c r="I1548">
        <v>26.46</v>
      </c>
      <c r="J1548">
        <v>26.58</v>
      </c>
      <c r="K1548">
        <v>626174</v>
      </c>
      <c r="L1548">
        <v>3245</v>
      </c>
      <c r="M1548">
        <v>3299</v>
      </c>
      <c r="N1548">
        <v>3240</v>
      </c>
      <c r="O1548">
        <v>3309</v>
      </c>
      <c r="P1548">
        <v>5548300</v>
      </c>
      <c r="R1548">
        <f>SUM(S$11:S1548)</f>
        <v>-2957.6066000000014</v>
      </c>
      <c r="S1548">
        <f t="shared" ref="S1548:S1611" si="192">-T1547/$X$5*DD1547+Z1548</f>
        <v>11.914700000000266</v>
      </c>
      <c r="T1548">
        <v>123.86</v>
      </c>
      <c r="U1548">
        <v>124.02</v>
      </c>
      <c r="V1548">
        <v>123.61</v>
      </c>
      <c r="W1548">
        <v>124.02</v>
      </c>
      <c r="X1548">
        <v>110492</v>
      </c>
      <c r="Y1548">
        <v>7600</v>
      </c>
      <c r="Z1548">
        <v>7610</v>
      </c>
      <c r="AA1548">
        <v>7570</v>
      </c>
      <c r="AB1548">
        <v>7629</v>
      </c>
      <c r="AC1548">
        <v>7080300</v>
      </c>
      <c r="AE1548">
        <f>SUM(AF$11:AF1548)</f>
        <v>5327.0641740000019</v>
      </c>
      <c r="AF1548">
        <f t="shared" si="190"/>
        <v>-54.974600000000464</v>
      </c>
      <c r="AG1548">
        <v>25.1</v>
      </c>
      <c r="AH1548">
        <v>25.18</v>
      </c>
      <c r="AI1548">
        <v>24.84</v>
      </c>
      <c r="AJ1548">
        <v>25.24</v>
      </c>
      <c r="AK1548">
        <v>8931</v>
      </c>
      <c r="AL1548">
        <v>6158</v>
      </c>
      <c r="AM1548">
        <v>6172</v>
      </c>
      <c r="AN1548">
        <v>6111</v>
      </c>
      <c r="AO1548">
        <v>6179</v>
      </c>
      <c r="AP1548">
        <v>2414100</v>
      </c>
      <c r="AR1548">
        <f>SUM(AS$11:AS1548)</f>
        <v>-145.48759999999766</v>
      </c>
      <c r="AS1548">
        <f t="shared" ref="AS1548:AS1611" si="193">-AT1547/$AW$5*DD1547+AZ1548</f>
        <v>-10.011700000000019</v>
      </c>
      <c r="AT1548">
        <v>32.6</v>
      </c>
      <c r="AU1548">
        <v>32.81</v>
      </c>
      <c r="AV1548">
        <v>32.6</v>
      </c>
      <c r="AW1548">
        <v>32.81</v>
      </c>
      <c r="AX1548">
        <v>188843</v>
      </c>
      <c r="AY1548">
        <v>4008</v>
      </c>
      <c r="AZ1548">
        <v>4020</v>
      </c>
      <c r="BA1548">
        <v>3997</v>
      </c>
      <c r="BB1548">
        <v>4047</v>
      </c>
      <c r="BC1548">
        <v>3858400</v>
      </c>
      <c r="BE1548">
        <f>SUM(BF$11:BF1548)</f>
        <v>1634.1907999999962</v>
      </c>
      <c r="BF1548">
        <f t="shared" ref="BF1548:BF1611" si="194">-BG1547/$BJ$5*DD1547+BM1548</f>
        <v>14.918099999999868</v>
      </c>
      <c r="BG1548">
        <v>30.23</v>
      </c>
      <c r="BH1548">
        <v>30.25</v>
      </c>
      <c r="BI1548">
        <v>30.07</v>
      </c>
      <c r="BJ1548">
        <v>30.42</v>
      </c>
      <c r="BK1548">
        <v>370939</v>
      </c>
      <c r="BL1548">
        <v>3719</v>
      </c>
      <c r="BM1548">
        <v>3719</v>
      </c>
      <c r="BN1548">
        <v>3715</v>
      </c>
      <c r="BO1548">
        <v>3742</v>
      </c>
      <c r="BP1548">
        <v>3301900</v>
      </c>
      <c r="BR1548">
        <f>SUM(BS$11:BS1548)</f>
        <v>-1333.9450739999975</v>
      </c>
      <c r="BS1548">
        <f t="shared" ref="BS1548:BS1611" si="195">-BT1547/$BW$5*DD1547+BZ1548</f>
        <v>-16.785600000000159</v>
      </c>
      <c r="BT1548">
        <v>19.239999999999998</v>
      </c>
      <c r="BU1548">
        <v>19.170000000000002</v>
      </c>
      <c r="BV1548">
        <v>19.149999999999999</v>
      </c>
      <c r="BW1548">
        <v>19.260000000000002</v>
      </c>
      <c r="BX1548">
        <v>294116</v>
      </c>
      <c r="BY1548">
        <v>2347.5</v>
      </c>
      <c r="BZ1548">
        <v>2375</v>
      </c>
      <c r="CA1548">
        <v>2333</v>
      </c>
      <c r="CB1548">
        <v>2381</v>
      </c>
      <c r="CC1548">
        <v>6373300</v>
      </c>
      <c r="CE1548">
        <f>SUM(CF$11:CF1548)</f>
        <v>-1261.5656000000154</v>
      </c>
      <c r="CF1548">
        <f t="shared" ref="CF1548:CF1611" si="196">-CG1547/$CJ$5*DD1547+CM1548</f>
        <v>-5.8230000000003201</v>
      </c>
      <c r="CG1548">
        <v>18.920000000000002</v>
      </c>
      <c r="CH1548">
        <v>18.87</v>
      </c>
      <c r="CI1548">
        <v>18.87</v>
      </c>
      <c r="CJ1548">
        <v>18.989999999999998</v>
      </c>
      <c r="CK1548">
        <v>385108</v>
      </c>
      <c r="CL1548">
        <v>2316</v>
      </c>
      <c r="CM1548">
        <v>2334.5</v>
      </c>
      <c r="CN1548">
        <v>2305.5</v>
      </c>
      <c r="CO1548">
        <v>2357</v>
      </c>
      <c r="CP1548">
        <v>6334800</v>
      </c>
      <c r="CR1548">
        <f>SUM(CS$11:CS1548)</f>
        <v>-4847.9539999996723</v>
      </c>
      <c r="CS1548">
        <f t="shared" ref="CS1548:CS1611" si="197">-CT1547/$CW$5*DD1547+CZ1548</f>
        <v>-2.6939999999995052</v>
      </c>
      <c r="CT1548">
        <v>7.84</v>
      </c>
      <c r="CU1548">
        <v>7.87</v>
      </c>
      <c r="CV1548">
        <v>7.8239999999999998</v>
      </c>
      <c r="CW1548">
        <v>7.89</v>
      </c>
      <c r="CX1548">
        <v>795601</v>
      </c>
      <c r="CY1548">
        <v>4796</v>
      </c>
      <c r="CZ1548">
        <v>4874</v>
      </c>
      <c r="DA1548">
        <v>4779</v>
      </c>
      <c r="DB1548">
        <v>4874</v>
      </c>
      <c r="DC1548">
        <v>7976900</v>
      </c>
      <c r="DD1548">
        <v>122.74</v>
      </c>
      <c r="DE1548">
        <v>122.53</v>
      </c>
      <c r="DF1548">
        <v>122.26</v>
      </c>
      <c r="DG1548">
        <v>122.94</v>
      </c>
      <c r="DH1548" t="s">
        <v>23</v>
      </c>
    </row>
    <row r="1549" spans="4:112">
      <c r="D1549" s="2">
        <v>42334</v>
      </c>
      <c r="E1549">
        <f>SUM(F$11:F1549)</f>
        <v>322.81794999998965</v>
      </c>
      <c r="F1549">
        <f t="shared" si="191"/>
        <v>36.162600000000111</v>
      </c>
      <c r="G1549">
        <v>26.51</v>
      </c>
      <c r="H1549">
        <v>26.47</v>
      </c>
      <c r="I1549">
        <v>26.46</v>
      </c>
      <c r="J1549">
        <v>26.58</v>
      </c>
      <c r="K1549">
        <v>626174</v>
      </c>
      <c r="L1549">
        <v>3240</v>
      </c>
      <c r="M1549">
        <v>3290</v>
      </c>
      <c r="N1549">
        <v>3231</v>
      </c>
      <c r="O1549">
        <v>3295</v>
      </c>
      <c r="P1549">
        <v>5936700</v>
      </c>
      <c r="R1549">
        <f>SUM(S$11:S1549)</f>
        <v>-2913.8948000000014</v>
      </c>
      <c r="S1549">
        <f t="shared" si="192"/>
        <v>43.711800000000039</v>
      </c>
      <c r="T1549">
        <v>123.86</v>
      </c>
      <c r="U1549">
        <v>124.02</v>
      </c>
      <c r="V1549">
        <v>123.61</v>
      </c>
      <c r="W1549">
        <v>124.02</v>
      </c>
      <c r="X1549">
        <v>110492</v>
      </c>
      <c r="Y1549">
        <v>7687</v>
      </c>
      <c r="Z1549">
        <v>7645</v>
      </c>
      <c r="AA1549">
        <v>7637</v>
      </c>
      <c r="AB1549">
        <v>7698</v>
      </c>
      <c r="AC1549">
        <v>8166200</v>
      </c>
      <c r="AE1549">
        <f>SUM(AF$11:AF1549)</f>
        <v>5364.5161740000021</v>
      </c>
      <c r="AF1549">
        <f t="shared" si="190"/>
        <v>37.452000000000226</v>
      </c>
      <c r="AG1549">
        <v>25.1</v>
      </c>
      <c r="AH1549">
        <v>25.18</v>
      </c>
      <c r="AI1549">
        <v>24.84</v>
      </c>
      <c r="AJ1549">
        <v>25.24</v>
      </c>
      <c r="AK1549">
        <v>8931</v>
      </c>
      <c r="AL1549">
        <v>6204</v>
      </c>
      <c r="AM1549">
        <v>6199</v>
      </c>
      <c r="AN1549">
        <v>6166</v>
      </c>
      <c r="AO1549">
        <v>6229</v>
      </c>
      <c r="AP1549">
        <v>1758800</v>
      </c>
      <c r="AR1549">
        <f>SUM(AS$11:AS1549)</f>
        <v>-107.81159999999772</v>
      </c>
      <c r="AS1549">
        <f t="shared" si="193"/>
        <v>37.675999999999931</v>
      </c>
      <c r="AT1549">
        <v>32.6</v>
      </c>
      <c r="AU1549">
        <v>32.81</v>
      </c>
      <c r="AV1549">
        <v>32.6</v>
      </c>
      <c r="AW1549">
        <v>32.81</v>
      </c>
      <c r="AX1549">
        <v>188843</v>
      </c>
      <c r="AY1549">
        <v>4066</v>
      </c>
      <c r="AZ1549">
        <v>4039</v>
      </c>
      <c r="BA1549">
        <v>4030</v>
      </c>
      <c r="BB1549">
        <v>4087</v>
      </c>
      <c r="BC1549">
        <v>3161200</v>
      </c>
      <c r="BE1549">
        <f>SUM(BF$11:BF1549)</f>
        <v>1635.7605999999964</v>
      </c>
      <c r="BF1549">
        <f t="shared" si="194"/>
        <v>1.5698000000002139</v>
      </c>
      <c r="BG1549">
        <v>30.23</v>
      </c>
      <c r="BH1549">
        <v>30.25</v>
      </c>
      <c r="BI1549">
        <v>30.07</v>
      </c>
      <c r="BJ1549">
        <v>30.42</v>
      </c>
      <c r="BK1549">
        <v>370939</v>
      </c>
      <c r="BL1549">
        <v>3717</v>
      </c>
      <c r="BM1549">
        <v>3712</v>
      </c>
      <c r="BN1549">
        <v>3712</v>
      </c>
      <c r="BO1549">
        <v>3736</v>
      </c>
      <c r="BP1549">
        <v>2958900</v>
      </c>
      <c r="BR1549">
        <f>SUM(BS$11:BS1549)</f>
        <v>-1327.9626739999972</v>
      </c>
      <c r="BS1549">
        <f t="shared" si="195"/>
        <v>5.9824000000003252</v>
      </c>
      <c r="BT1549">
        <v>19.239999999999998</v>
      </c>
      <c r="BU1549">
        <v>19.170000000000002</v>
      </c>
      <c r="BV1549">
        <v>19.149999999999999</v>
      </c>
      <c r="BW1549">
        <v>19.260000000000002</v>
      </c>
      <c r="BX1549">
        <v>294116</v>
      </c>
      <c r="BY1549">
        <v>2367</v>
      </c>
      <c r="BZ1549">
        <v>2367.5</v>
      </c>
      <c r="CA1549">
        <v>2351.5</v>
      </c>
      <c r="CB1549">
        <v>2392</v>
      </c>
      <c r="CC1549">
        <v>5251700</v>
      </c>
      <c r="CE1549">
        <f>SUM(CF$11:CF1549)</f>
        <v>-1251.3064000000154</v>
      </c>
      <c r="CF1549">
        <f t="shared" si="196"/>
        <v>10.259199999999964</v>
      </c>
      <c r="CG1549">
        <v>18.920000000000002</v>
      </c>
      <c r="CH1549">
        <v>18.87</v>
      </c>
      <c r="CI1549">
        <v>18.87</v>
      </c>
      <c r="CJ1549">
        <v>18.989999999999998</v>
      </c>
      <c r="CK1549">
        <v>385108</v>
      </c>
      <c r="CL1549">
        <v>2349.5</v>
      </c>
      <c r="CM1549">
        <v>2332.5</v>
      </c>
      <c r="CN1549">
        <v>2323.5</v>
      </c>
      <c r="CO1549">
        <v>2370.5</v>
      </c>
      <c r="CP1549">
        <v>6112000</v>
      </c>
      <c r="CR1549">
        <f>SUM(CS$11:CS1549)</f>
        <v>-4839.3619999996718</v>
      </c>
      <c r="CS1549">
        <f t="shared" si="197"/>
        <v>8.592000000000553</v>
      </c>
      <c r="CT1549">
        <v>7.84</v>
      </c>
      <c r="CU1549">
        <v>7.87</v>
      </c>
      <c r="CV1549">
        <v>7.8239999999999998</v>
      </c>
      <c r="CW1549">
        <v>7.89</v>
      </c>
      <c r="CX1549">
        <v>795601</v>
      </c>
      <c r="CY1549">
        <v>4829</v>
      </c>
      <c r="CZ1549">
        <v>4820</v>
      </c>
      <c r="DA1549">
        <v>4804</v>
      </c>
      <c r="DB1549">
        <v>4847</v>
      </c>
      <c r="DC1549">
        <v>4446300</v>
      </c>
      <c r="DD1549">
        <v>122.57</v>
      </c>
      <c r="DE1549">
        <v>122.74</v>
      </c>
      <c r="DF1549">
        <v>122.5</v>
      </c>
      <c r="DG1549">
        <v>122.76</v>
      </c>
      <c r="DH1549" t="s">
        <v>23</v>
      </c>
    </row>
    <row r="1550" spans="4:112">
      <c r="D1550" s="2">
        <v>42335</v>
      </c>
      <c r="E1550">
        <f>SUM(F$11:F1550)</f>
        <v>358.48724999998967</v>
      </c>
      <c r="F1550">
        <f t="shared" si="191"/>
        <v>35.669300000000021</v>
      </c>
      <c r="G1550">
        <v>26.49</v>
      </c>
      <c r="H1550">
        <v>26.57</v>
      </c>
      <c r="I1550">
        <v>26.46</v>
      </c>
      <c r="J1550">
        <v>26.74</v>
      </c>
      <c r="K1550">
        <v>212135</v>
      </c>
      <c r="L1550">
        <v>3264</v>
      </c>
      <c r="M1550">
        <v>3285</v>
      </c>
      <c r="N1550">
        <v>3248</v>
      </c>
      <c r="O1550">
        <v>3285</v>
      </c>
      <c r="P1550">
        <v>5862100</v>
      </c>
      <c r="R1550">
        <f>SUM(S$11:S1550)</f>
        <v>-2804.6549000000009</v>
      </c>
      <c r="S1550">
        <f t="shared" si="192"/>
        <v>109.23990000000049</v>
      </c>
      <c r="T1550">
        <v>124.37</v>
      </c>
      <c r="U1550">
        <v>124.48</v>
      </c>
      <c r="V1550">
        <v>124.26</v>
      </c>
      <c r="W1550">
        <v>124.74</v>
      </c>
      <c r="X1550">
        <v>63874</v>
      </c>
      <c r="Y1550">
        <v>7670</v>
      </c>
      <c r="Z1550">
        <v>7700</v>
      </c>
      <c r="AA1550">
        <v>7647</v>
      </c>
      <c r="AB1550">
        <v>7717</v>
      </c>
      <c r="AC1550">
        <v>7456600</v>
      </c>
      <c r="AE1550">
        <f>SUM(AF$11:AF1550)</f>
        <v>5436.502174000002</v>
      </c>
      <c r="AF1550">
        <f t="shared" si="190"/>
        <v>71.985999999999876</v>
      </c>
      <c r="AG1550">
        <v>25.15</v>
      </c>
      <c r="AH1550">
        <v>25.135000000000002</v>
      </c>
      <c r="AI1550">
        <v>25.032</v>
      </c>
      <c r="AJ1550">
        <v>25.18</v>
      </c>
      <c r="AK1550">
        <v>5287</v>
      </c>
      <c r="AL1550">
        <v>6174</v>
      </c>
      <c r="AM1550">
        <v>6225</v>
      </c>
      <c r="AN1550">
        <v>6161</v>
      </c>
      <c r="AO1550">
        <v>6250</v>
      </c>
      <c r="AP1550">
        <v>1325000</v>
      </c>
      <c r="AR1550">
        <f>SUM(AS$11:AS1550)</f>
        <v>-40.593599999997878</v>
      </c>
      <c r="AS1550">
        <f t="shared" si="193"/>
        <v>67.217999999999847</v>
      </c>
      <c r="AT1550">
        <v>32.630000000000003</v>
      </c>
      <c r="AU1550">
        <v>32.68</v>
      </c>
      <c r="AV1550">
        <v>32.505000000000003</v>
      </c>
      <c r="AW1550">
        <v>32.72</v>
      </c>
      <c r="AX1550">
        <v>104717</v>
      </c>
      <c r="AY1550">
        <v>4013</v>
      </c>
      <c r="AZ1550">
        <v>4063</v>
      </c>
      <c r="BA1550">
        <v>4003</v>
      </c>
      <c r="BB1550">
        <v>4079</v>
      </c>
      <c r="BC1550">
        <v>3156600</v>
      </c>
      <c r="BE1550">
        <f>SUM(BF$11:BF1550)</f>
        <v>1648.4694999999965</v>
      </c>
      <c r="BF1550">
        <f t="shared" si="194"/>
        <v>12.708900000000085</v>
      </c>
      <c r="BG1550">
        <v>30.37</v>
      </c>
      <c r="BH1550">
        <v>30.31</v>
      </c>
      <c r="BI1550">
        <v>30.23</v>
      </c>
      <c r="BJ1550">
        <v>30.4</v>
      </c>
      <c r="BK1550">
        <v>72335</v>
      </c>
      <c r="BL1550">
        <v>3736</v>
      </c>
      <c r="BM1550">
        <v>3718</v>
      </c>
      <c r="BN1550">
        <v>3718</v>
      </c>
      <c r="BO1550">
        <v>3738</v>
      </c>
      <c r="BP1550">
        <v>2563200</v>
      </c>
      <c r="BR1550">
        <f>SUM(BS$11:BS1550)</f>
        <v>-1319.209473999997</v>
      </c>
      <c r="BS1550">
        <f t="shared" si="195"/>
        <v>8.7532000000001062</v>
      </c>
      <c r="BT1550">
        <v>19.510000000000002</v>
      </c>
      <c r="BU1550">
        <v>19.47</v>
      </c>
      <c r="BV1550">
        <v>19.440000000000001</v>
      </c>
      <c r="BW1550">
        <v>19.53</v>
      </c>
      <c r="BX1550">
        <v>96935</v>
      </c>
      <c r="BY1550">
        <v>2386</v>
      </c>
      <c r="BZ1550">
        <v>2367</v>
      </c>
      <c r="CA1550">
        <v>2366.5</v>
      </c>
      <c r="CB1550">
        <v>2398.5</v>
      </c>
      <c r="CC1550">
        <v>5737600</v>
      </c>
      <c r="CE1550">
        <f>SUM(CF$11:CF1550)</f>
        <v>-1216.3308000000156</v>
      </c>
      <c r="CF1550">
        <f t="shared" si="196"/>
        <v>34.975599999999758</v>
      </c>
      <c r="CG1550">
        <v>19.03</v>
      </c>
      <c r="CH1550">
        <v>19.010000000000002</v>
      </c>
      <c r="CI1550">
        <v>18.989999999999998</v>
      </c>
      <c r="CJ1550">
        <v>19.094999999999999</v>
      </c>
      <c r="CK1550">
        <v>265824</v>
      </c>
      <c r="CL1550">
        <v>2331.5</v>
      </c>
      <c r="CM1550">
        <v>2354</v>
      </c>
      <c r="CN1550">
        <v>2315.5</v>
      </c>
      <c r="CO1550">
        <v>2373.5</v>
      </c>
      <c r="CP1550">
        <v>7975000</v>
      </c>
      <c r="CR1550">
        <f>SUM(CS$11:CS1550)</f>
        <v>-4824.1059999996705</v>
      </c>
      <c r="CS1550">
        <f t="shared" si="197"/>
        <v>15.256000000001222</v>
      </c>
      <c r="CT1550">
        <v>7.77</v>
      </c>
      <c r="CU1550">
        <v>7.83</v>
      </c>
      <c r="CV1550">
        <v>7.77</v>
      </c>
      <c r="CW1550">
        <v>7.83</v>
      </c>
      <c r="CX1550">
        <v>460193</v>
      </c>
      <c r="CY1550">
        <v>4791</v>
      </c>
      <c r="CZ1550">
        <v>4820</v>
      </c>
      <c r="DA1550">
        <v>4776</v>
      </c>
      <c r="DB1550">
        <v>4840</v>
      </c>
      <c r="DC1550">
        <v>4733200</v>
      </c>
      <c r="DD1550">
        <v>122.8</v>
      </c>
      <c r="DE1550">
        <v>122.57</v>
      </c>
      <c r="DF1550">
        <v>122.31</v>
      </c>
      <c r="DG1550">
        <v>122.88</v>
      </c>
      <c r="DH1550" t="s">
        <v>23</v>
      </c>
    </row>
    <row r="1551" spans="4:112">
      <c r="D1551" s="2">
        <v>42338</v>
      </c>
      <c r="E1551">
        <f>SUM(F$11:F1551)</f>
        <v>336.51524999998992</v>
      </c>
      <c r="F1551">
        <f t="shared" si="191"/>
        <v>-21.971999999999753</v>
      </c>
      <c r="G1551">
        <v>25.92</v>
      </c>
      <c r="H1551">
        <v>25.95</v>
      </c>
      <c r="I1551">
        <v>25.83</v>
      </c>
      <c r="J1551">
        <v>26.04</v>
      </c>
      <c r="K1551">
        <v>883242</v>
      </c>
      <c r="L1551">
        <v>3177</v>
      </c>
      <c r="M1551">
        <v>3231</v>
      </c>
      <c r="N1551">
        <v>3147</v>
      </c>
      <c r="O1551">
        <v>3243</v>
      </c>
      <c r="P1551">
        <v>10109600</v>
      </c>
      <c r="R1551">
        <f>SUM(S$11:S1551)</f>
        <v>-2758.9729000000011</v>
      </c>
      <c r="S1551">
        <f t="shared" si="192"/>
        <v>45.681999999999789</v>
      </c>
      <c r="T1551">
        <v>124.42</v>
      </c>
      <c r="U1551">
        <v>124.8</v>
      </c>
      <c r="V1551">
        <v>124.2</v>
      </c>
      <c r="W1551">
        <v>124.84</v>
      </c>
      <c r="X1551">
        <v>190162</v>
      </c>
      <c r="Y1551">
        <v>7657</v>
      </c>
      <c r="Z1551">
        <v>7682</v>
      </c>
      <c r="AA1551">
        <v>7657</v>
      </c>
      <c r="AB1551">
        <v>7697</v>
      </c>
      <c r="AC1551">
        <v>7089800</v>
      </c>
      <c r="AE1551">
        <f>SUM(AF$11:AF1551)</f>
        <v>5364.6621740000028</v>
      </c>
      <c r="AF1551">
        <f t="shared" si="190"/>
        <v>-71.839999999999236</v>
      </c>
      <c r="AG1551">
        <v>24.44</v>
      </c>
      <c r="AH1551">
        <v>24.4</v>
      </c>
      <c r="AI1551">
        <v>24.3</v>
      </c>
      <c r="AJ1551">
        <v>24.64</v>
      </c>
      <c r="AK1551">
        <v>16670</v>
      </c>
      <c r="AL1551">
        <v>5983</v>
      </c>
      <c r="AM1551">
        <v>6105</v>
      </c>
      <c r="AN1551">
        <v>5982</v>
      </c>
      <c r="AO1551">
        <v>6112</v>
      </c>
      <c r="AP1551">
        <v>4628000</v>
      </c>
      <c r="AR1551">
        <f>SUM(AS$11:AS1551)</f>
        <v>-17.557599999998274</v>
      </c>
      <c r="AS1551">
        <f t="shared" si="193"/>
        <v>23.035999999999603</v>
      </c>
      <c r="AT1551">
        <v>32.68</v>
      </c>
      <c r="AU1551">
        <v>32.630000000000003</v>
      </c>
      <c r="AV1551">
        <v>32.520000000000003</v>
      </c>
      <c r="AW1551">
        <v>32.72</v>
      </c>
      <c r="AX1551">
        <v>396405</v>
      </c>
      <c r="AY1551">
        <v>4002</v>
      </c>
      <c r="AZ1551">
        <v>4030</v>
      </c>
      <c r="BA1551">
        <v>3998</v>
      </c>
      <c r="BB1551">
        <v>4051</v>
      </c>
      <c r="BC1551">
        <v>4776500</v>
      </c>
      <c r="BE1551">
        <f>SUM(BF$11:BF1551)</f>
        <v>1659.0334999999964</v>
      </c>
      <c r="BF1551">
        <f t="shared" si="194"/>
        <v>10.563999999999851</v>
      </c>
      <c r="BG1551">
        <v>30.22</v>
      </c>
      <c r="BH1551">
        <v>30.29</v>
      </c>
      <c r="BI1551">
        <v>30.16</v>
      </c>
      <c r="BJ1551">
        <v>30.31</v>
      </c>
      <c r="BK1551">
        <v>216882</v>
      </c>
      <c r="BL1551">
        <v>3716</v>
      </c>
      <c r="BM1551">
        <v>3740</v>
      </c>
      <c r="BN1551">
        <v>3707</v>
      </c>
      <c r="BO1551">
        <v>3750</v>
      </c>
      <c r="BP1551">
        <v>4850400</v>
      </c>
      <c r="BR1551">
        <f>SUM(BS$11:BS1551)</f>
        <v>-1359.037473999997</v>
      </c>
      <c r="BS1551">
        <f t="shared" si="195"/>
        <v>-39.827999999999975</v>
      </c>
      <c r="BT1551">
        <v>19.02</v>
      </c>
      <c r="BU1551">
        <v>19.059999999999999</v>
      </c>
      <c r="BV1551">
        <v>18.95</v>
      </c>
      <c r="BW1551">
        <v>19.07</v>
      </c>
      <c r="BX1551">
        <v>251668</v>
      </c>
      <c r="BY1551">
        <v>2328</v>
      </c>
      <c r="BZ1551">
        <v>2356</v>
      </c>
      <c r="CA1551">
        <v>2320</v>
      </c>
      <c r="CB1551">
        <v>2382.5</v>
      </c>
      <c r="CC1551">
        <v>13097200</v>
      </c>
      <c r="CE1551">
        <f>SUM(CF$11:CF1551)</f>
        <v>-1220.7148000000157</v>
      </c>
      <c r="CF1551">
        <f t="shared" si="196"/>
        <v>-4.3840000000000146</v>
      </c>
      <c r="CG1551">
        <v>18.635000000000002</v>
      </c>
      <c r="CH1551">
        <v>18.7</v>
      </c>
      <c r="CI1551">
        <v>18.600000000000001</v>
      </c>
      <c r="CJ1551">
        <v>18.71</v>
      </c>
      <c r="CK1551">
        <v>388296</v>
      </c>
      <c r="CL1551">
        <v>2282.5</v>
      </c>
      <c r="CM1551">
        <v>2332.5</v>
      </c>
      <c r="CN1551">
        <v>2282</v>
      </c>
      <c r="CO1551">
        <v>2343.5</v>
      </c>
      <c r="CP1551">
        <v>9085000</v>
      </c>
      <c r="CR1551">
        <f>SUM(CS$11:CS1551)</f>
        <v>-4824.8859999996694</v>
      </c>
      <c r="CS1551">
        <f t="shared" si="197"/>
        <v>-0.77999999999883585</v>
      </c>
      <c r="CT1551">
        <v>7.65</v>
      </c>
      <c r="CU1551">
        <v>7.7</v>
      </c>
      <c r="CV1551">
        <v>7.6449999999999996</v>
      </c>
      <c r="CW1551">
        <v>7.71</v>
      </c>
      <c r="CX1551">
        <v>1217949</v>
      </c>
      <c r="CY1551">
        <v>4697</v>
      </c>
      <c r="CZ1551">
        <v>4770</v>
      </c>
      <c r="DA1551">
        <v>4697</v>
      </c>
      <c r="DB1551">
        <v>4774</v>
      </c>
      <c r="DC1551">
        <v>7138100</v>
      </c>
      <c r="DD1551">
        <v>123.11</v>
      </c>
      <c r="DE1551">
        <v>122.63</v>
      </c>
      <c r="DF1551">
        <v>122.59</v>
      </c>
      <c r="DG1551">
        <v>123.34</v>
      </c>
      <c r="DH1551" t="s">
        <v>23</v>
      </c>
    </row>
    <row r="1552" spans="4:112">
      <c r="D1552" s="2">
        <v>42339</v>
      </c>
      <c r="E1552">
        <f>SUM(F$11:F1552)</f>
        <v>346.50404999998955</v>
      </c>
      <c r="F1552">
        <f t="shared" si="191"/>
        <v>9.9887999999996282</v>
      </c>
      <c r="G1552">
        <v>26.2</v>
      </c>
      <c r="H1552">
        <v>26.2</v>
      </c>
      <c r="I1552">
        <v>26.15</v>
      </c>
      <c r="J1552">
        <v>26.36</v>
      </c>
      <c r="K1552">
        <v>603141</v>
      </c>
      <c r="L1552">
        <v>3227</v>
      </c>
      <c r="M1552">
        <v>3201</v>
      </c>
      <c r="N1552">
        <v>3183</v>
      </c>
      <c r="O1552">
        <v>3259</v>
      </c>
      <c r="P1552">
        <v>7428800</v>
      </c>
      <c r="R1552">
        <f>SUM(S$11:S1552)</f>
        <v>-2726.6460000000011</v>
      </c>
      <c r="S1552">
        <f t="shared" si="192"/>
        <v>32.326900000000023</v>
      </c>
      <c r="T1552">
        <v>125.92</v>
      </c>
      <c r="U1552">
        <v>125.75</v>
      </c>
      <c r="V1552">
        <v>125.55</v>
      </c>
      <c r="W1552">
        <v>126.38</v>
      </c>
      <c r="X1552">
        <v>201086</v>
      </c>
      <c r="Y1552">
        <v>7762</v>
      </c>
      <c r="Z1552">
        <v>7691</v>
      </c>
      <c r="AA1552">
        <v>7682</v>
      </c>
      <c r="AB1552">
        <v>7762</v>
      </c>
      <c r="AC1552">
        <v>7795700</v>
      </c>
      <c r="AE1552">
        <f>SUM(AF$11:AF1552)</f>
        <v>5329.0453740000021</v>
      </c>
      <c r="AF1552">
        <f t="shared" si="190"/>
        <v>-35.616800000000694</v>
      </c>
      <c r="AG1552">
        <v>24.82</v>
      </c>
      <c r="AH1552">
        <v>24.45</v>
      </c>
      <c r="AI1552">
        <v>24.45</v>
      </c>
      <c r="AJ1552">
        <v>24.85</v>
      </c>
      <c r="AK1552">
        <v>14706</v>
      </c>
      <c r="AL1552">
        <v>6090</v>
      </c>
      <c r="AM1552">
        <v>5982</v>
      </c>
      <c r="AN1552">
        <v>5963</v>
      </c>
      <c r="AO1552">
        <v>6104</v>
      </c>
      <c r="AP1552">
        <v>2277400</v>
      </c>
      <c r="AR1552">
        <f>SUM(AS$11:AS1552)</f>
        <v>9.2076000000020031</v>
      </c>
      <c r="AS1552">
        <f t="shared" si="193"/>
        <v>26.765200000000277</v>
      </c>
      <c r="AT1552">
        <v>33.32</v>
      </c>
      <c r="AU1552">
        <v>33.18</v>
      </c>
      <c r="AV1552">
        <v>33.14</v>
      </c>
      <c r="AW1552">
        <v>33.42</v>
      </c>
      <c r="AX1552">
        <v>459772</v>
      </c>
      <c r="AY1552">
        <v>4104</v>
      </c>
      <c r="AZ1552">
        <v>4050</v>
      </c>
      <c r="BA1552">
        <v>4029</v>
      </c>
      <c r="BB1552">
        <v>4118</v>
      </c>
      <c r="BC1552">
        <v>4494100</v>
      </c>
      <c r="BE1552">
        <f>SUM(BF$11:BF1552)</f>
        <v>1661.6492999999964</v>
      </c>
      <c r="BF1552">
        <f t="shared" si="194"/>
        <v>2.6158000000000357</v>
      </c>
      <c r="BG1552">
        <v>30.42</v>
      </c>
      <c r="BH1552">
        <v>30.39</v>
      </c>
      <c r="BI1552">
        <v>30.29</v>
      </c>
      <c r="BJ1552">
        <v>30.48</v>
      </c>
      <c r="BK1552">
        <v>235262</v>
      </c>
      <c r="BL1552">
        <v>3751</v>
      </c>
      <c r="BM1552">
        <v>3723</v>
      </c>
      <c r="BN1552">
        <v>3723</v>
      </c>
      <c r="BO1552">
        <v>3751</v>
      </c>
      <c r="BP1552">
        <v>3402500</v>
      </c>
      <c r="BR1552">
        <f>SUM(BS$11:BS1552)</f>
        <v>-1352.5896739999971</v>
      </c>
      <c r="BS1552">
        <f t="shared" si="195"/>
        <v>6.4477999999999156</v>
      </c>
      <c r="BT1552">
        <v>19.52</v>
      </c>
      <c r="BU1552">
        <v>19.47</v>
      </c>
      <c r="BV1552">
        <v>19.41</v>
      </c>
      <c r="BW1552">
        <v>19.53</v>
      </c>
      <c r="BX1552">
        <v>134783</v>
      </c>
      <c r="BY1552">
        <v>2394.5</v>
      </c>
      <c r="BZ1552">
        <v>2348</v>
      </c>
      <c r="CA1552">
        <v>2335</v>
      </c>
      <c r="CB1552">
        <v>2402</v>
      </c>
      <c r="CC1552">
        <v>7697500</v>
      </c>
      <c r="CE1552">
        <f>SUM(CF$11:CF1552)</f>
        <v>-1209.369650000016</v>
      </c>
      <c r="CF1552">
        <f t="shared" si="196"/>
        <v>11.345149999999649</v>
      </c>
      <c r="CG1552">
        <v>18.96</v>
      </c>
      <c r="CH1552">
        <v>18.850000000000001</v>
      </c>
      <c r="CI1552">
        <v>18.850000000000001</v>
      </c>
      <c r="CJ1552">
        <v>18.96</v>
      </c>
      <c r="CK1552">
        <v>382778</v>
      </c>
      <c r="CL1552">
        <v>2321.5</v>
      </c>
      <c r="CM1552">
        <v>2305.5</v>
      </c>
      <c r="CN1552">
        <v>2300.5</v>
      </c>
      <c r="CO1552">
        <v>2342.5</v>
      </c>
      <c r="CP1552">
        <v>6121000</v>
      </c>
      <c r="CR1552">
        <f>SUM(CS$11:CS1552)</f>
        <v>-4793.8434999996689</v>
      </c>
      <c r="CS1552">
        <f t="shared" si="197"/>
        <v>31.042500000000473</v>
      </c>
      <c r="CT1552">
        <v>7.82</v>
      </c>
      <c r="CU1552">
        <v>7.73</v>
      </c>
      <c r="CV1552">
        <v>7.73</v>
      </c>
      <c r="CW1552">
        <v>7.82</v>
      </c>
      <c r="CX1552">
        <v>900941</v>
      </c>
      <c r="CY1552">
        <v>4770</v>
      </c>
      <c r="CZ1552">
        <v>4740</v>
      </c>
      <c r="DA1552">
        <v>4725</v>
      </c>
      <c r="DB1552">
        <v>4773</v>
      </c>
      <c r="DC1552">
        <v>5237100</v>
      </c>
      <c r="DD1552">
        <v>122.87</v>
      </c>
      <c r="DE1552">
        <v>123.11</v>
      </c>
      <c r="DF1552">
        <v>122.64</v>
      </c>
      <c r="DG1552">
        <v>123.28</v>
      </c>
      <c r="DH1552" t="s">
        <v>23</v>
      </c>
    </row>
    <row r="1553" spans="4:112">
      <c r="D1553" s="2">
        <v>42340</v>
      </c>
      <c r="E1553">
        <f>SUM(F$11:F1553)</f>
        <v>271.31004999998959</v>
      </c>
      <c r="F1553">
        <f t="shared" si="191"/>
        <v>-75.19399999999996</v>
      </c>
      <c r="G1553">
        <v>25.4</v>
      </c>
      <c r="H1553">
        <v>25.69</v>
      </c>
      <c r="I1553">
        <v>25.33</v>
      </c>
      <c r="J1553">
        <v>25.7</v>
      </c>
      <c r="K1553">
        <v>2038767</v>
      </c>
      <c r="L1553">
        <v>3168</v>
      </c>
      <c r="M1553">
        <v>3144</v>
      </c>
      <c r="N1553">
        <v>3144</v>
      </c>
      <c r="O1553">
        <v>3204</v>
      </c>
      <c r="P1553">
        <v>8080700</v>
      </c>
      <c r="R1553">
        <f>SUM(S$11:S1553)</f>
        <v>-2693.5412000000019</v>
      </c>
      <c r="S1553">
        <f t="shared" si="192"/>
        <v>33.104799999999159</v>
      </c>
      <c r="T1553">
        <v>125.74</v>
      </c>
      <c r="U1553">
        <v>126.81</v>
      </c>
      <c r="V1553">
        <v>125.47</v>
      </c>
      <c r="W1553">
        <v>127.05</v>
      </c>
      <c r="X1553">
        <v>253311</v>
      </c>
      <c r="Y1553">
        <v>7820</v>
      </c>
      <c r="Z1553">
        <v>7769</v>
      </c>
      <c r="AA1553">
        <v>7762</v>
      </c>
      <c r="AB1553">
        <v>7862</v>
      </c>
      <c r="AC1553">
        <v>8214800</v>
      </c>
      <c r="AE1553">
        <f>SUM(AF$11:AF1553)</f>
        <v>5262.7785740000018</v>
      </c>
      <c r="AF1553">
        <f t="shared" si="190"/>
        <v>-66.26680000000033</v>
      </c>
      <c r="AG1553">
        <v>24.39</v>
      </c>
      <c r="AH1553">
        <v>24.524999999999999</v>
      </c>
      <c r="AI1553">
        <v>24.35</v>
      </c>
      <c r="AJ1553">
        <v>24.83</v>
      </c>
      <c r="AK1553">
        <v>28969</v>
      </c>
      <c r="AL1553">
        <v>6031</v>
      </c>
      <c r="AM1553">
        <v>6033</v>
      </c>
      <c r="AN1553">
        <v>6023</v>
      </c>
      <c r="AO1553">
        <v>6086</v>
      </c>
      <c r="AP1553">
        <v>2040300</v>
      </c>
      <c r="AR1553">
        <f>SUM(AS$11:AS1553)</f>
        <v>7.1792000000018561</v>
      </c>
      <c r="AS1553">
        <f t="shared" si="193"/>
        <v>-2.028400000000147</v>
      </c>
      <c r="AT1553">
        <v>32.93</v>
      </c>
      <c r="AU1553">
        <v>33.18</v>
      </c>
      <c r="AV1553">
        <v>32.880000000000003</v>
      </c>
      <c r="AW1553">
        <v>33.26</v>
      </c>
      <c r="AX1553">
        <v>239744</v>
      </c>
      <c r="AY1553">
        <v>4090</v>
      </c>
      <c r="AZ1553">
        <v>4092</v>
      </c>
      <c r="BA1553">
        <v>4082</v>
      </c>
      <c r="BB1553">
        <v>4123</v>
      </c>
      <c r="BC1553">
        <v>2985700</v>
      </c>
      <c r="BE1553">
        <f>SUM(BF$11:BF1553)</f>
        <v>1683.9438999999961</v>
      </c>
      <c r="BF1553">
        <f t="shared" si="194"/>
        <v>22.294599999999718</v>
      </c>
      <c r="BG1553">
        <v>30.37</v>
      </c>
      <c r="BH1553">
        <v>30.42</v>
      </c>
      <c r="BI1553">
        <v>30.28</v>
      </c>
      <c r="BJ1553">
        <v>30.55</v>
      </c>
      <c r="BK1553">
        <v>245572</v>
      </c>
      <c r="BL1553">
        <v>3759</v>
      </c>
      <c r="BM1553">
        <v>3760</v>
      </c>
      <c r="BN1553">
        <v>3746</v>
      </c>
      <c r="BO1553">
        <v>3770</v>
      </c>
      <c r="BP1553">
        <v>2686700</v>
      </c>
      <c r="BR1553">
        <f>SUM(BS$11:BS1553)</f>
        <v>-1346.012073999997</v>
      </c>
      <c r="BS1553">
        <f t="shared" si="195"/>
        <v>6.5776000000000749</v>
      </c>
      <c r="BT1553">
        <v>19.559999999999999</v>
      </c>
      <c r="BU1553">
        <v>19.66</v>
      </c>
      <c r="BV1553">
        <v>19.54</v>
      </c>
      <c r="BW1553">
        <v>19.711400000000001</v>
      </c>
      <c r="BX1553">
        <v>64292</v>
      </c>
      <c r="BY1553">
        <v>2422.5</v>
      </c>
      <c r="BZ1553">
        <v>2405</v>
      </c>
      <c r="CA1553">
        <v>2400</v>
      </c>
      <c r="CB1553">
        <v>2432</v>
      </c>
      <c r="CC1553">
        <v>4820700</v>
      </c>
      <c r="CE1553">
        <f>SUM(CF$11:CF1553)</f>
        <v>-1202.4848500000162</v>
      </c>
      <c r="CF1553">
        <f t="shared" si="196"/>
        <v>6.8847999999998137</v>
      </c>
      <c r="CG1553">
        <v>19.05</v>
      </c>
      <c r="CH1553">
        <v>19.149999999999999</v>
      </c>
      <c r="CI1553">
        <v>19.010000000000002</v>
      </c>
      <c r="CJ1553">
        <v>19.2</v>
      </c>
      <c r="CK1553">
        <v>267646</v>
      </c>
      <c r="CL1553">
        <v>2356.5</v>
      </c>
      <c r="CM1553">
        <v>2336.5</v>
      </c>
      <c r="CN1553">
        <v>2324</v>
      </c>
      <c r="CO1553">
        <v>2370.5</v>
      </c>
      <c r="CP1553">
        <v>6269800</v>
      </c>
      <c r="CR1553">
        <f>SUM(CS$11:CS1553)</f>
        <v>-4832.0604999996694</v>
      </c>
      <c r="CS1553">
        <f t="shared" si="197"/>
        <v>-38.217000000000553</v>
      </c>
      <c r="CT1553">
        <v>7.7</v>
      </c>
      <c r="CU1553">
        <v>7.82</v>
      </c>
      <c r="CV1553">
        <v>7.6899999999999995</v>
      </c>
      <c r="CW1553">
        <v>7.84</v>
      </c>
      <c r="CX1553">
        <v>1095722</v>
      </c>
      <c r="CY1553">
        <v>4796</v>
      </c>
      <c r="CZ1553">
        <v>4766</v>
      </c>
      <c r="DA1553">
        <v>4753</v>
      </c>
      <c r="DB1553">
        <v>4833</v>
      </c>
      <c r="DC1553">
        <v>5862000</v>
      </c>
      <c r="DD1553">
        <v>123.24</v>
      </c>
      <c r="DE1553">
        <v>122.87</v>
      </c>
      <c r="DF1553">
        <v>122.83</v>
      </c>
      <c r="DG1553">
        <v>123.67</v>
      </c>
      <c r="DH1553" t="s">
        <v>23</v>
      </c>
    </row>
    <row r="1554" spans="4:112">
      <c r="D1554" s="2">
        <v>42341</v>
      </c>
      <c r="E1554">
        <f>SUM(F$11:F1554)</f>
        <v>276.01404999998977</v>
      </c>
      <c r="F1554">
        <f t="shared" si="191"/>
        <v>4.7040000000001783</v>
      </c>
      <c r="G1554">
        <v>25.25</v>
      </c>
      <c r="H1554">
        <v>25.63</v>
      </c>
      <c r="I1554">
        <v>25.18</v>
      </c>
      <c r="J1554">
        <v>25.74</v>
      </c>
      <c r="K1554">
        <v>1751058</v>
      </c>
      <c r="L1554">
        <v>3167</v>
      </c>
      <c r="M1554">
        <v>3135</v>
      </c>
      <c r="N1554">
        <v>3128</v>
      </c>
      <c r="O1554">
        <v>3181</v>
      </c>
      <c r="P1554">
        <v>7736700</v>
      </c>
      <c r="R1554">
        <f>SUM(S$11:S1554)</f>
        <v>-2635.6400000000017</v>
      </c>
      <c r="S1554">
        <f t="shared" si="192"/>
        <v>57.901200000000244</v>
      </c>
      <c r="T1554">
        <v>124.72</v>
      </c>
      <c r="U1554">
        <v>126.63</v>
      </c>
      <c r="V1554">
        <v>124.53</v>
      </c>
      <c r="W1554">
        <v>126.65</v>
      </c>
      <c r="X1554">
        <v>601350</v>
      </c>
      <c r="Y1554">
        <v>7827</v>
      </c>
      <c r="Z1554">
        <v>7806</v>
      </c>
      <c r="AA1554">
        <v>7785</v>
      </c>
      <c r="AB1554">
        <v>7851</v>
      </c>
      <c r="AC1554">
        <v>7017500</v>
      </c>
      <c r="AE1554">
        <f>SUM(AF$11:AF1554)</f>
        <v>5286.1313740000014</v>
      </c>
      <c r="AF1554">
        <f t="shared" si="190"/>
        <v>23.352799999999661</v>
      </c>
      <c r="AG1554">
        <v>24.51</v>
      </c>
      <c r="AH1554">
        <v>24.51</v>
      </c>
      <c r="AI1554">
        <v>24.34</v>
      </c>
      <c r="AJ1554">
        <v>24.51</v>
      </c>
      <c r="AK1554">
        <v>33028</v>
      </c>
      <c r="AL1554">
        <v>6072</v>
      </c>
      <c r="AM1554">
        <v>6035</v>
      </c>
      <c r="AN1554">
        <v>6025</v>
      </c>
      <c r="AO1554">
        <v>6084</v>
      </c>
      <c r="AP1554">
        <v>1240100</v>
      </c>
      <c r="AR1554">
        <f>SUM(AS$11:AS1554)</f>
        <v>12.886000000002241</v>
      </c>
      <c r="AS1554">
        <f t="shared" si="193"/>
        <v>5.7068000000003849</v>
      </c>
      <c r="AT1554">
        <v>32.520000000000003</v>
      </c>
      <c r="AU1554">
        <v>33.03</v>
      </c>
      <c r="AV1554">
        <v>32.409999999999997</v>
      </c>
      <c r="AW1554">
        <v>33.03</v>
      </c>
      <c r="AX1554">
        <v>385275</v>
      </c>
      <c r="AY1554">
        <v>4089</v>
      </c>
      <c r="AZ1554">
        <v>4064</v>
      </c>
      <c r="BA1554">
        <v>4064</v>
      </c>
      <c r="BB1554">
        <v>4105</v>
      </c>
      <c r="BC1554">
        <v>2670800</v>
      </c>
      <c r="BE1554">
        <f>SUM(BF$11:BF1554)</f>
        <v>1691.1450999999961</v>
      </c>
      <c r="BF1554">
        <f t="shared" si="194"/>
        <v>7.2011999999999716</v>
      </c>
      <c r="BG1554">
        <v>30.22</v>
      </c>
      <c r="BH1554">
        <v>30.38</v>
      </c>
      <c r="BI1554">
        <v>30.09</v>
      </c>
      <c r="BJ1554">
        <v>30.47</v>
      </c>
      <c r="BK1554">
        <v>239257</v>
      </c>
      <c r="BL1554">
        <v>3772</v>
      </c>
      <c r="BM1554">
        <v>3750</v>
      </c>
      <c r="BN1554">
        <v>3746</v>
      </c>
      <c r="BO1554">
        <v>3779</v>
      </c>
      <c r="BP1554">
        <v>2729500</v>
      </c>
      <c r="BR1554">
        <f>SUM(BS$11:BS1554)</f>
        <v>-1334.086473999997</v>
      </c>
      <c r="BS1554">
        <f t="shared" si="195"/>
        <v>11.925600000000031</v>
      </c>
      <c r="BT1554">
        <v>19.77</v>
      </c>
      <c r="BU1554">
        <v>19.78</v>
      </c>
      <c r="BV1554">
        <v>19.64</v>
      </c>
      <c r="BW1554">
        <v>19.82</v>
      </c>
      <c r="BX1554">
        <v>258391</v>
      </c>
      <c r="BY1554">
        <v>2452.5</v>
      </c>
      <c r="BZ1554">
        <v>2422.5</v>
      </c>
      <c r="CA1554">
        <v>2411.5</v>
      </c>
      <c r="CB1554">
        <v>2458</v>
      </c>
      <c r="CC1554">
        <v>5099600</v>
      </c>
      <c r="CE1554">
        <f>SUM(CF$11:CF1554)</f>
        <v>-1187.7068500000164</v>
      </c>
      <c r="CF1554">
        <f t="shared" si="196"/>
        <v>14.777999999999793</v>
      </c>
      <c r="CG1554">
        <v>18.945</v>
      </c>
      <c r="CH1554">
        <v>19.145</v>
      </c>
      <c r="CI1554">
        <v>18.86</v>
      </c>
      <c r="CJ1554">
        <v>19.155000000000001</v>
      </c>
      <c r="CK1554">
        <v>334244</v>
      </c>
      <c r="CL1554">
        <v>2365</v>
      </c>
      <c r="CM1554">
        <v>2362.5</v>
      </c>
      <c r="CN1554">
        <v>2352.5</v>
      </c>
      <c r="CO1554">
        <v>2384</v>
      </c>
      <c r="CP1554">
        <v>6812600</v>
      </c>
      <c r="CR1554">
        <f>SUM(CS$11:CS1554)</f>
        <v>-4776.8004999996692</v>
      </c>
      <c r="CS1554">
        <f t="shared" si="197"/>
        <v>55.260000000000218</v>
      </c>
      <c r="CT1554">
        <v>7.64</v>
      </c>
      <c r="CU1554">
        <v>7.77</v>
      </c>
      <c r="CV1554">
        <v>7.62</v>
      </c>
      <c r="CW1554">
        <v>7.78</v>
      </c>
      <c r="CX1554">
        <v>996323</v>
      </c>
      <c r="CY1554">
        <v>4818</v>
      </c>
      <c r="CZ1554">
        <v>4800</v>
      </c>
      <c r="DA1554">
        <v>4775</v>
      </c>
      <c r="DB1554">
        <v>4822</v>
      </c>
      <c r="DC1554">
        <v>4812400</v>
      </c>
      <c r="DD1554">
        <v>122.61</v>
      </c>
      <c r="DE1554">
        <v>123.24</v>
      </c>
      <c r="DF1554">
        <v>122.3</v>
      </c>
      <c r="DG1554">
        <v>123.56</v>
      </c>
      <c r="DH1554" t="s">
        <v>23</v>
      </c>
    </row>
    <row r="1555" spans="4:112">
      <c r="D1555" s="2">
        <v>42342</v>
      </c>
      <c r="E1555">
        <f>SUM(F$11:F1555)</f>
        <v>290.11154999998962</v>
      </c>
      <c r="F1555">
        <f t="shared" si="191"/>
        <v>14.097499999999854</v>
      </c>
      <c r="G1555">
        <v>25.39</v>
      </c>
      <c r="H1555">
        <v>25.11</v>
      </c>
      <c r="I1555">
        <v>25.07</v>
      </c>
      <c r="J1555">
        <v>25.41</v>
      </c>
      <c r="K1555">
        <v>1432054</v>
      </c>
      <c r="L1555">
        <v>3091</v>
      </c>
      <c r="M1555">
        <v>3110</v>
      </c>
      <c r="N1555">
        <v>3070</v>
      </c>
      <c r="O1555">
        <v>3121</v>
      </c>
      <c r="P1555">
        <v>11227500</v>
      </c>
      <c r="R1555">
        <f>SUM(S$11:S1555)</f>
        <v>-2597.5996000000018</v>
      </c>
      <c r="S1555">
        <f t="shared" si="192"/>
        <v>38.040399999999863</v>
      </c>
      <c r="T1555">
        <v>125.9</v>
      </c>
      <c r="U1555">
        <v>124.58</v>
      </c>
      <c r="V1555">
        <v>124.58</v>
      </c>
      <c r="W1555">
        <v>125.9</v>
      </c>
      <c r="X1555">
        <v>280242</v>
      </c>
      <c r="Y1555">
        <v>7692</v>
      </c>
      <c r="Z1555">
        <v>7684</v>
      </c>
      <c r="AA1555">
        <v>7669</v>
      </c>
      <c r="AB1555">
        <v>7737</v>
      </c>
      <c r="AC1555">
        <v>9492300</v>
      </c>
      <c r="AE1555">
        <f>SUM(AF$11:AF1555)</f>
        <v>5253.7891740000014</v>
      </c>
      <c r="AF1555">
        <f t="shared" si="190"/>
        <v>-32.342200000000048</v>
      </c>
      <c r="AG1555">
        <v>24.39</v>
      </c>
      <c r="AH1555">
        <v>24.23</v>
      </c>
      <c r="AI1555">
        <v>24.13</v>
      </c>
      <c r="AJ1555">
        <v>24.39</v>
      </c>
      <c r="AK1555">
        <v>10146</v>
      </c>
      <c r="AL1555">
        <v>5940</v>
      </c>
      <c r="AM1555">
        <v>5978</v>
      </c>
      <c r="AN1555">
        <v>5925</v>
      </c>
      <c r="AO1555">
        <v>5989</v>
      </c>
      <c r="AP1555">
        <v>1991200</v>
      </c>
      <c r="AR1555">
        <f>SUM(AS$11:AS1555)</f>
        <v>27.608800000001793</v>
      </c>
      <c r="AS1555">
        <f t="shared" si="193"/>
        <v>14.722799999999552</v>
      </c>
      <c r="AT1555">
        <v>32.69</v>
      </c>
      <c r="AU1555">
        <v>32.380000000000003</v>
      </c>
      <c r="AV1555">
        <v>32.344999999999999</v>
      </c>
      <c r="AW1555">
        <v>32.734999999999999</v>
      </c>
      <c r="AX1555">
        <v>281823</v>
      </c>
      <c r="AY1555">
        <v>3990</v>
      </c>
      <c r="AZ1555">
        <v>4002</v>
      </c>
      <c r="BA1555">
        <v>3972</v>
      </c>
      <c r="BB1555">
        <v>4017</v>
      </c>
      <c r="BC1555">
        <v>3733800</v>
      </c>
      <c r="BE1555">
        <f>SUM(BF$11:BF1555)</f>
        <v>1729.8708999999963</v>
      </c>
      <c r="BF1555">
        <f t="shared" si="194"/>
        <v>38.725800000000163</v>
      </c>
      <c r="BG1555">
        <v>30.6</v>
      </c>
      <c r="BH1555">
        <v>30.32</v>
      </c>
      <c r="BI1555">
        <v>30.3</v>
      </c>
      <c r="BJ1555">
        <v>30.62</v>
      </c>
      <c r="BK1555">
        <v>443971</v>
      </c>
      <c r="BL1555">
        <v>3750</v>
      </c>
      <c r="BM1555">
        <v>3744</v>
      </c>
      <c r="BN1555">
        <v>3722</v>
      </c>
      <c r="BO1555">
        <v>3752</v>
      </c>
      <c r="BP1555">
        <v>3852000</v>
      </c>
      <c r="BR1555">
        <f>SUM(BS$11:BS1555)</f>
        <v>-1339.0861739999968</v>
      </c>
      <c r="BS1555">
        <f t="shared" si="195"/>
        <v>-4.9996999999998479</v>
      </c>
      <c r="BT1555">
        <v>19.649999999999999</v>
      </c>
      <c r="BU1555">
        <v>19.48</v>
      </c>
      <c r="BV1555">
        <v>19.41</v>
      </c>
      <c r="BW1555">
        <v>19.690000000000001</v>
      </c>
      <c r="BX1555">
        <v>103831</v>
      </c>
      <c r="BY1555">
        <v>2395</v>
      </c>
      <c r="BZ1555">
        <v>2419</v>
      </c>
      <c r="CA1555">
        <v>2380.5</v>
      </c>
      <c r="CB1555">
        <v>2419</v>
      </c>
      <c r="CC1555">
        <v>5469700</v>
      </c>
      <c r="CE1555">
        <f>SUM(CF$11:CF1555)</f>
        <v>-1180.5533000000164</v>
      </c>
      <c r="CF1555">
        <f t="shared" si="196"/>
        <v>7.1535499999999956</v>
      </c>
      <c r="CG1555">
        <v>19.204999999999998</v>
      </c>
      <c r="CH1555">
        <v>19.010000000000002</v>
      </c>
      <c r="CI1555">
        <v>18.97</v>
      </c>
      <c r="CJ1555">
        <v>19.215</v>
      </c>
      <c r="CK1555">
        <v>336552</v>
      </c>
      <c r="CL1555">
        <v>2345.5</v>
      </c>
      <c r="CM1555">
        <v>2330</v>
      </c>
      <c r="CN1555">
        <v>2299.5</v>
      </c>
      <c r="CO1555">
        <v>2345.5</v>
      </c>
      <c r="CP1555">
        <v>8372200</v>
      </c>
      <c r="CR1555">
        <f>SUM(CS$11:CS1555)</f>
        <v>-4759.5024999996685</v>
      </c>
      <c r="CS1555">
        <f t="shared" si="197"/>
        <v>17.298000000000684</v>
      </c>
      <c r="CT1555">
        <v>7.74</v>
      </c>
      <c r="CU1555">
        <v>7.64</v>
      </c>
      <c r="CV1555">
        <v>7.6150000000000002</v>
      </c>
      <c r="CW1555">
        <v>7.75</v>
      </c>
      <c r="CX1555">
        <v>1162249</v>
      </c>
      <c r="CY1555">
        <v>4744</v>
      </c>
      <c r="CZ1555">
        <v>4701</v>
      </c>
      <c r="DA1555">
        <v>4694</v>
      </c>
      <c r="DB1555">
        <v>4768</v>
      </c>
      <c r="DC1555">
        <v>8005500</v>
      </c>
      <c r="DD1555">
        <v>123.11</v>
      </c>
      <c r="DE1555">
        <v>122.61</v>
      </c>
      <c r="DF1555">
        <v>122.48</v>
      </c>
      <c r="DG1555">
        <v>123.38</v>
      </c>
      <c r="DH1555" t="s">
        <v>23</v>
      </c>
    </row>
    <row r="1556" spans="4:112">
      <c r="D1556" s="2">
        <v>42345</v>
      </c>
      <c r="E1556">
        <f>SUM(F$11:F1556)</f>
        <v>287.34864999998945</v>
      </c>
      <c r="F1556">
        <f t="shared" si="191"/>
        <v>-2.7629000000001724</v>
      </c>
      <c r="G1556">
        <v>25.3</v>
      </c>
      <c r="H1556">
        <v>25.38</v>
      </c>
      <c r="I1556">
        <v>25.15</v>
      </c>
      <c r="J1556">
        <v>25.43</v>
      </c>
      <c r="K1556">
        <v>478857</v>
      </c>
      <c r="L1556">
        <v>3129</v>
      </c>
      <c r="M1556">
        <v>3123</v>
      </c>
      <c r="N1556">
        <v>3123</v>
      </c>
      <c r="O1556">
        <v>3159</v>
      </c>
      <c r="P1556">
        <v>5889700</v>
      </c>
      <c r="R1556">
        <f>SUM(S$11:S1556)</f>
        <v>-2596.3741000000023</v>
      </c>
      <c r="S1556">
        <f t="shared" si="192"/>
        <v>1.2254999999995562</v>
      </c>
      <c r="T1556">
        <v>125.15</v>
      </c>
      <c r="U1556">
        <v>125.49</v>
      </c>
      <c r="V1556">
        <v>124.51</v>
      </c>
      <c r="W1556">
        <v>125.6</v>
      </c>
      <c r="X1556">
        <v>161820</v>
      </c>
      <c r="Y1556">
        <v>7704</v>
      </c>
      <c r="Z1556">
        <v>7751</v>
      </c>
      <c r="AA1556">
        <v>7704</v>
      </c>
      <c r="AB1556">
        <v>7751</v>
      </c>
      <c r="AC1556">
        <v>5967000</v>
      </c>
      <c r="AE1556">
        <f>SUM(AF$11:AF1556)</f>
        <v>5248.4833740000013</v>
      </c>
      <c r="AF1556">
        <f t="shared" si="190"/>
        <v>-5.3058000000000902</v>
      </c>
      <c r="AG1556">
        <v>24.47</v>
      </c>
      <c r="AH1556">
        <v>24.45</v>
      </c>
      <c r="AI1556">
        <v>24.28</v>
      </c>
      <c r="AJ1556">
        <v>24.62</v>
      </c>
      <c r="AK1556">
        <v>26532</v>
      </c>
      <c r="AL1556">
        <v>5997</v>
      </c>
      <c r="AM1556">
        <v>6000</v>
      </c>
      <c r="AN1556">
        <v>5978</v>
      </c>
      <c r="AO1556">
        <v>6046</v>
      </c>
      <c r="AP1556">
        <v>1351700</v>
      </c>
      <c r="AR1556">
        <f>SUM(AS$11:AS1556)</f>
        <v>33.142900000002101</v>
      </c>
      <c r="AS1556">
        <f t="shared" si="193"/>
        <v>5.5341000000003078</v>
      </c>
      <c r="AT1556">
        <v>32.630000000000003</v>
      </c>
      <c r="AU1556">
        <v>32.799999999999997</v>
      </c>
      <c r="AV1556">
        <v>32.479999999999997</v>
      </c>
      <c r="AW1556">
        <v>32.799999999999997</v>
      </c>
      <c r="AX1556">
        <v>425528</v>
      </c>
      <c r="AY1556">
        <v>4041</v>
      </c>
      <c r="AZ1556">
        <v>4030</v>
      </c>
      <c r="BA1556">
        <v>4024</v>
      </c>
      <c r="BB1556">
        <v>4076</v>
      </c>
      <c r="BC1556">
        <v>2868700</v>
      </c>
      <c r="BE1556">
        <f>SUM(BF$11:BF1556)</f>
        <v>1734.7048999999961</v>
      </c>
      <c r="BF1556">
        <f t="shared" si="194"/>
        <v>4.8339999999998327</v>
      </c>
      <c r="BG1556">
        <v>30.48</v>
      </c>
      <c r="BH1556">
        <v>30.45</v>
      </c>
      <c r="BI1556">
        <v>30.36</v>
      </c>
      <c r="BJ1556">
        <v>30.58</v>
      </c>
      <c r="BK1556">
        <v>307341</v>
      </c>
      <c r="BL1556">
        <v>3765</v>
      </c>
      <c r="BM1556">
        <v>3772</v>
      </c>
      <c r="BN1556">
        <v>3751</v>
      </c>
      <c r="BO1556">
        <v>3779</v>
      </c>
      <c r="BP1556">
        <v>2543000</v>
      </c>
      <c r="BR1556">
        <f>SUM(BS$11:BS1556)</f>
        <v>-1332.1976739999968</v>
      </c>
      <c r="BS1556">
        <f t="shared" si="195"/>
        <v>6.8885000000000218</v>
      </c>
      <c r="BT1556">
        <v>19.43</v>
      </c>
      <c r="BU1556">
        <v>19.46</v>
      </c>
      <c r="BV1556">
        <v>19.350000000000001</v>
      </c>
      <c r="BW1556">
        <v>19.46</v>
      </c>
      <c r="BX1556">
        <v>93757</v>
      </c>
      <c r="BY1556">
        <v>2387</v>
      </c>
      <c r="BZ1556">
        <v>2426</v>
      </c>
      <c r="CA1556">
        <v>2383.5</v>
      </c>
      <c r="CB1556">
        <v>2426</v>
      </c>
      <c r="CC1556">
        <v>3795400</v>
      </c>
      <c r="CE1556">
        <f>SUM(CF$11:CF1556)</f>
        <v>-1187.3808500000164</v>
      </c>
      <c r="CF1556">
        <f t="shared" si="196"/>
        <v>-6.8275499999999738</v>
      </c>
      <c r="CG1556">
        <v>18.89</v>
      </c>
      <c r="CH1556">
        <v>18.98</v>
      </c>
      <c r="CI1556">
        <v>18.850000000000001</v>
      </c>
      <c r="CJ1556">
        <v>19.04</v>
      </c>
      <c r="CK1556">
        <v>536214</v>
      </c>
      <c r="CL1556">
        <v>2334.5</v>
      </c>
      <c r="CM1556">
        <v>2357.5</v>
      </c>
      <c r="CN1556">
        <v>2334</v>
      </c>
      <c r="CO1556">
        <v>2379.5</v>
      </c>
      <c r="CP1556">
        <v>5891800</v>
      </c>
      <c r="CR1556">
        <f>SUM(CS$11:CS1556)</f>
        <v>-4753.8594999996676</v>
      </c>
      <c r="CS1556">
        <f t="shared" si="197"/>
        <v>5.6430000000009386</v>
      </c>
      <c r="CT1556">
        <v>7.6899999999999995</v>
      </c>
      <c r="CU1556">
        <v>7.71</v>
      </c>
      <c r="CV1556">
        <v>7.63</v>
      </c>
      <c r="CW1556">
        <v>7.72</v>
      </c>
      <c r="CX1556">
        <v>1328209</v>
      </c>
      <c r="CY1556">
        <v>4747</v>
      </c>
      <c r="CZ1556">
        <v>4770</v>
      </c>
      <c r="DA1556">
        <v>4745</v>
      </c>
      <c r="DB1556">
        <v>4807</v>
      </c>
      <c r="DC1556">
        <v>5301800</v>
      </c>
      <c r="DD1556">
        <v>123.37</v>
      </c>
      <c r="DE1556">
        <v>123.19</v>
      </c>
      <c r="DF1556">
        <v>123.14</v>
      </c>
      <c r="DG1556">
        <v>123.48</v>
      </c>
      <c r="DH1556" t="s">
        <v>23</v>
      </c>
    </row>
    <row r="1557" spans="4:112">
      <c r="D1557" s="2">
        <v>42346</v>
      </c>
      <c r="E1557">
        <f>SUM(F$11:F1557)</f>
        <v>278.08764999998903</v>
      </c>
      <c r="F1557">
        <f t="shared" si="191"/>
        <v>-9.261000000000422</v>
      </c>
      <c r="G1557">
        <v>24.8</v>
      </c>
      <c r="H1557">
        <v>24.88</v>
      </c>
      <c r="I1557">
        <v>24.67</v>
      </c>
      <c r="J1557">
        <v>24.969799999999999</v>
      </c>
      <c r="K1557">
        <v>1280182</v>
      </c>
      <c r="L1557">
        <v>3078</v>
      </c>
      <c r="M1557">
        <v>3112</v>
      </c>
      <c r="N1557">
        <v>3065</v>
      </c>
      <c r="O1557">
        <v>3132</v>
      </c>
      <c r="P1557">
        <v>5554500</v>
      </c>
      <c r="R1557">
        <f>SUM(S$11:S1557)</f>
        <v>-2592.2518500000028</v>
      </c>
      <c r="S1557">
        <f t="shared" si="192"/>
        <v>4.1222499999994398</v>
      </c>
      <c r="T1557">
        <v>122.52</v>
      </c>
      <c r="U1557">
        <v>123.1</v>
      </c>
      <c r="V1557">
        <v>121.96</v>
      </c>
      <c r="W1557">
        <v>123.1</v>
      </c>
      <c r="X1557">
        <v>516032</v>
      </c>
      <c r="Y1557">
        <v>7601</v>
      </c>
      <c r="Z1557">
        <v>7724</v>
      </c>
      <c r="AA1557">
        <v>7600</v>
      </c>
      <c r="AB1557">
        <v>7735</v>
      </c>
      <c r="AC1557">
        <v>8684600</v>
      </c>
      <c r="AE1557">
        <f>SUM(AF$11:AF1557)</f>
        <v>5215.7555740000016</v>
      </c>
      <c r="AF1557">
        <f t="shared" si="190"/>
        <v>-32.727799999999661</v>
      </c>
      <c r="AG1557">
        <v>24.05</v>
      </c>
      <c r="AH1557">
        <v>23.9</v>
      </c>
      <c r="AI1557">
        <v>23.9</v>
      </c>
      <c r="AJ1557">
        <v>24.15</v>
      </c>
      <c r="AK1557">
        <v>12948</v>
      </c>
      <c r="AL1557">
        <v>5932</v>
      </c>
      <c r="AM1557">
        <v>6005</v>
      </c>
      <c r="AN1557">
        <v>5931</v>
      </c>
      <c r="AO1557">
        <v>6042</v>
      </c>
      <c r="AP1557">
        <v>1435000</v>
      </c>
      <c r="AR1557">
        <f>SUM(AS$11:AS1557)</f>
        <v>60.579800000001796</v>
      </c>
      <c r="AS1557">
        <f t="shared" si="193"/>
        <v>27.436899999999696</v>
      </c>
      <c r="AT1557">
        <v>32.159999999999997</v>
      </c>
      <c r="AU1557">
        <v>32.229999999999997</v>
      </c>
      <c r="AV1557">
        <v>32.020000000000003</v>
      </c>
      <c r="AW1557">
        <v>32.26</v>
      </c>
      <c r="AX1557">
        <v>482485</v>
      </c>
      <c r="AY1557">
        <v>3999</v>
      </c>
      <c r="AZ1557">
        <v>4053</v>
      </c>
      <c r="BA1557">
        <v>3995</v>
      </c>
      <c r="BB1557">
        <v>4069</v>
      </c>
      <c r="BC1557">
        <v>2502500</v>
      </c>
      <c r="BE1557">
        <f>SUM(BF$11:BF1557)</f>
        <v>1746.3872999999958</v>
      </c>
      <c r="BF1557">
        <f t="shared" si="194"/>
        <v>11.682399999999689</v>
      </c>
      <c r="BG1557">
        <v>30.17</v>
      </c>
      <c r="BH1557">
        <v>30.19</v>
      </c>
      <c r="BI1557">
        <v>30</v>
      </c>
      <c r="BJ1557">
        <v>30.2</v>
      </c>
      <c r="BK1557">
        <v>289112</v>
      </c>
      <c r="BL1557">
        <v>3736</v>
      </c>
      <c r="BM1557">
        <v>3772</v>
      </c>
      <c r="BN1557">
        <v>3735</v>
      </c>
      <c r="BO1557">
        <v>3780</v>
      </c>
      <c r="BP1557">
        <v>3559500</v>
      </c>
      <c r="BR1557">
        <f>SUM(BS$11:BS1557)</f>
        <v>-1332.2767739999967</v>
      </c>
      <c r="BS1557">
        <f t="shared" si="195"/>
        <v>-7.9099999999925785E-2</v>
      </c>
      <c r="BT1557">
        <v>19.309999999999999</v>
      </c>
      <c r="BU1557">
        <v>19.29</v>
      </c>
      <c r="BV1557">
        <v>19.16</v>
      </c>
      <c r="BW1557">
        <v>19.329999999999998</v>
      </c>
      <c r="BX1557">
        <v>90657</v>
      </c>
      <c r="BY1557">
        <v>2378.5</v>
      </c>
      <c r="BZ1557">
        <v>2397</v>
      </c>
      <c r="CA1557">
        <v>2368</v>
      </c>
      <c r="CB1557">
        <v>2405</v>
      </c>
      <c r="CC1557">
        <v>3338300</v>
      </c>
      <c r="CE1557">
        <f>SUM(CF$11:CF1557)</f>
        <v>-1175.3401500000164</v>
      </c>
      <c r="CF1557">
        <f t="shared" si="196"/>
        <v>12.040700000000015</v>
      </c>
      <c r="CG1557">
        <v>18.855</v>
      </c>
      <c r="CH1557">
        <v>18.785</v>
      </c>
      <c r="CI1557">
        <v>18.66</v>
      </c>
      <c r="CJ1557">
        <v>18.86</v>
      </c>
      <c r="CK1557">
        <v>672038</v>
      </c>
      <c r="CL1557">
        <v>2320.5</v>
      </c>
      <c r="CM1557">
        <v>2342.5</v>
      </c>
      <c r="CN1557">
        <v>2314.5</v>
      </c>
      <c r="CO1557">
        <v>2352.5</v>
      </c>
      <c r="CP1557">
        <v>5932600</v>
      </c>
      <c r="CR1557">
        <f>SUM(CS$11:CS1557)</f>
        <v>-4771.4359999996668</v>
      </c>
      <c r="CS1557">
        <f t="shared" si="197"/>
        <v>-17.576499999999214</v>
      </c>
      <c r="CT1557">
        <v>7.55</v>
      </c>
      <c r="CU1557">
        <v>7.58</v>
      </c>
      <c r="CV1557">
        <v>7.51</v>
      </c>
      <c r="CW1557">
        <v>7.58</v>
      </c>
      <c r="CX1557">
        <v>1359461</v>
      </c>
      <c r="CY1557">
        <v>4694</v>
      </c>
      <c r="CZ1557">
        <v>4726</v>
      </c>
      <c r="DA1557">
        <v>4687</v>
      </c>
      <c r="DB1557">
        <v>4776</v>
      </c>
      <c r="DC1557">
        <v>7057000</v>
      </c>
      <c r="DD1557">
        <v>122.93</v>
      </c>
      <c r="DE1557">
        <v>123.37</v>
      </c>
      <c r="DF1557">
        <v>122.72</v>
      </c>
      <c r="DG1557">
        <v>123.4</v>
      </c>
      <c r="DH1557" t="s">
        <v>23</v>
      </c>
    </row>
    <row r="1558" spans="4:112">
      <c r="D1558" s="2">
        <v>42347</v>
      </c>
      <c r="E1558">
        <f>SUM(F$11:F1558)</f>
        <v>262.42364999998881</v>
      </c>
      <c r="F1558">
        <f t="shared" si="191"/>
        <v>-15.664000000000215</v>
      </c>
      <c r="G1558">
        <v>24.36</v>
      </c>
      <c r="H1558">
        <v>24.67</v>
      </c>
      <c r="I1558">
        <v>24.17</v>
      </c>
      <c r="J1558">
        <v>24.68</v>
      </c>
      <c r="K1558">
        <v>1375519</v>
      </c>
      <c r="L1558">
        <v>3027</v>
      </c>
      <c r="M1558">
        <v>3033</v>
      </c>
      <c r="N1558">
        <v>3006</v>
      </c>
      <c r="O1558">
        <v>3065</v>
      </c>
      <c r="P1558">
        <v>7518300</v>
      </c>
      <c r="R1558">
        <f>SUM(S$11:S1558)</f>
        <v>-2529.9436500000033</v>
      </c>
      <c r="S1558">
        <f t="shared" si="192"/>
        <v>62.308199999999488</v>
      </c>
      <c r="T1558">
        <v>123.9</v>
      </c>
      <c r="U1558">
        <v>124.1</v>
      </c>
      <c r="V1558">
        <v>123.05</v>
      </c>
      <c r="W1558">
        <v>124.73</v>
      </c>
      <c r="X1558">
        <v>341742</v>
      </c>
      <c r="Y1558">
        <v>7654</v>
      </c>
      <c r="Z1558">
        <v>7593</v>
      </c>
      <c r="AA1558">
        <v>7578</v>
      </c>
      <c r="AB1558">
        <v>7745</v>
      </c>
      <c r="AC1558">
        <v>11247400</v>
      </c>
      <c r="AE1558">
        <f>SUM(AF$11:AF1558)</f>
        <v>5202.8225740000007</v>
      </c>
      <c r="AF1558">
        <f t="shared" si="190"/>
        <v>-12.933000000000902</v>
      </c>
      <c r="AG1558">
        <v>23.76</v>
      </c>
      <c r="AH1558">
        <v>23.85</v>
      </c>
      <c r="AI1558">
        <v>23.68</v>
      </c>
      <c r="AJ1558">
        <v>23.9</v>
      </c>
      <c r="AK1558">
        <v>19110</v>
      </c>
      <c r="AL1558">
        <v>5825</v>
      </c>
      <c r="AM1558">
        <v>5900</v>
      </c>
      <c r="AN1558">
        <v>5818</v>
      </c>
      <c r="AO1558">
        <v>5925</v>
      </c>
      <c r="AP1558">
        <v>2558200</v>
      </c>
      <c r="AR1558">
        <f>SUM(AS$11:AS1558)</f>
        <v>97.151000000002114</v>
      </c>
      <c r="AS1558">
        <f t="shared" si="193"/>
        <v>36.571200000000317</v>
      </c>
      <c r="AT1558">
        <v>32.159999999999997</v>
      </c>
      <c r="AU1558">
        <v>32.29</v>
      </c>
      <c r="AV1558">
        <v>31.94</v>
      </c>
      <c r="AW1558">
        <v>32.47</v>
      </c>
      <c r="AX1558">
        <v>387551</v>
      </c>
      <c r="AY1558">
        <v>3980</v>
      </c>
      <c r="AZ1558">
        <v>3990</v>
      </c>
      <c r="BA1558">
        <v>3948</v>
      </c>
      <c r="BB1558">
        <v>4010</v>
      </c>
      <c r="BC1558">
        <v>3633300</v>
      </c>
      <c r="BE1558">
        <f>SUM(BF$11:BF1558)</f>
        <v>1753.5891999999953</v>
      </c>
      <c r="BF1558">
        <f t="shared" si="194"/>
        <v>7.2018999999995685</v>
      </c>
      <c r="BG1558">
        <v>29.8</v>
      </c>
      <c r="BH1558">
        <v>29.95</v>
      </c>
      <c r="BI1558">
        <v>29.59</v>
      </c>
      <c r="BJ1558">
        <v>30.08</v>
      </c>
      <c r="BK1558">
        <v>252401</v>
      </c>
      <c r="BL1558">
        <v>3682</v>
      </c>
      <c r="BM1558">
        <v>3716</v>
      </c>
      <c r="BN1558">
        <v>3677</v>
      </c>
      <c r="BO1558">
        <v>3718</v>
      </c>
      <c r="BP1558">
        <v>6914900</v>
      </c>
      <c r="BR1558">
        <f>SUM(BS$11:BS1558)</f>
        <v>-1324.0550739999967</v>
      </c>
      <c r="BS1558">
        <f t="shared" si="195"/>
        <v>8.2217000000000553</v>
      </c>
      <c r="BT1558">
        <v>19.22</v>
      </c>
      <c r="BU1558">
        <v>19.32</v>
      </c>
      <c r="BV1558">
        <v>19.18</v>
      </c>
      <c r="BW1558">
        <v>19.41</v>
      </c>
      <c r="BX1558">
        <v>116827</v>
      </c>
      <c r="BY1558">
        <v>2362</v>
      </c>
      <c r="BZ1558">
        <v>2382</v>
      </c>
      <c r="CA1558">
        <v>2359</v>
      </c>
      <c r="CB1558">
        <v>2403.5</v>
      </c>
      <c r="CC1558">
        <v>4723200</v>
      </c>
      <c r="CE1558">
        <f>SUM(CF$11:CF1558)</f>
        <v>-1174.6853000000165</v>
      </c>
      <c r="CF1558">
        <f t="shared" si="196"/>
        <v>0.65484999999989668</v>
      </c>
      <c r="CG1558">
        <v>18.66</v>
      </c>
      <c r="CH1558">
        <v>18.774999999999999</v>
      </c>
      <c r="CI1558">
        <v>18.614999999999998</v>
      </c>
      <c r="CJ1558">
        <v>18.86</v>
      </c>
      <c r="CK1558">
        <v>430018</v>
      </c>
      <c r="CL1558">
        <v>2298.5</v>
      </c>
      <c r="CM1558">
        <v>2318.5</v>
      </c>
      <c r="CN1558">
        <v>2283.5</v>
      </c>
      <c r="CO1558">
        <v>2333.5</v>
      </c>
      <c r="CP1558">
        <v>5903200</v>
      </c>
      <c r="CR1558">
        <f>SUM(CS$11:CS1558)</f>
        <v>-4752.0434999996669</v>
      </c>
      <c r="CS1558">
        <f t="shared" si="197"/>
        <v>19.392499999999927</v>
      </c>
      <c r="CT1558">
        <v>7.5600000000000005</v>
      </c>
      <c r="CU1558">
        <v>7.6</v>
      </c>
      <c r="CV1558">
        <v>7.53</v>
      </c>
      <c r="CW1558">
        <v>7.6899999999999995</v>
      </c>
      <c r="CX1558">
        <v>1316511</v>
      </c>
      <c r="CY1558">
        <v>4705</v>
      </c>
      <c r="CZ1558">
        <v>4660</v>
      </c>
      <c r="DA1558">
        <v>4658</v>
      </c>
      <c r="DB1558">
        <v>4728</v>
      </c>
      <c r="DC1558">
        <v>6640100</v>
      </c>
      <c r="DD1558">
        <v>121.44</v>
      </c>
      <c r="DE1558">
        <v>122.93</v>
      </c>
      <c r="DF1558">
        <v>121.08</v>
      </c>
      <c r="DG1558">
        <v>123.05</v>
      </c>
      <c r="DH1558" t="s">
        <v>23</v>
      </c>
    </row>
    <row r="1559" spans="4:112">
      <c r="D1559" s="2">
        <v>42348</v>
      </c>
      <c r="E1559">
        <f>SUM(F$11:F1559)</f>
        <v>299.14524999998912</v>
      </c>
      <c r="F1559">
        <f t="shared" si="191"/>
        <v>36.721600000000308</v>
      </c>
      <c r="G1559">
        <v>24.63</v>
      </c>
      <c r="H1559">
        <v>24.74</v>
      </c>
      <c r="I1559">
        <v>24.58</v>
      </c>
      <c r="J1559">
        <v>24.82</v>
      </c>
      <c r="K1559">
        <v>936464</v>
      </c>
      <c r="L1559">
        <v>3005</v>
      </c>
      <c r="M1559">
        <v>2995</v>
      </c>
      <c r="N1559">
        <v>2980</v>
      </c>
      <c r="O1559">
        <v>3015</v>
      </c>
      <c r="P1559">
        <v>7135600</v>
      </c>
      <c r="R1559">
        <f>SUM(S$11:S1559)</f>
        <v>-2453.1516500000039</v>
      </c>
      <c r="S1559">
        <f t="shared" si="192"/>
        <v>76.791999999999462</v>
      </c>
      <c r="T1559">
        <v>124.89</v>
      </c>
      <c r="U1559">
        <v>125</v>
      </c>
      <c r="V1559">
        <v>124.6</v>
      </c>
      <c r="W1559">
        <v>125.4</v>
      </c>
      <c r="X1559">
        <v>255754</v>
      </c>
      <c r="Y1559">
        <v>7601</v>
      </c>
      <c r="Z1559">
        <v>7600</v>
      </c>
      <c r="AA1559">
        <v>7578</v>
      </c>
      <c r="AB1559">
        <v>7648</v>
      </c>
      <c r="AC1559">
        <v>8510000</v>
      </c>
      <c r="AE1559">
        <f>SUM(AF$11:AF1559)</f>
        <v>5190.9937740000005</v>
      </c>
      <c r="AF1559">
        <f t="shared" si="190"/>
        <v>-11.828800000000228</v>
      </c>
      <c r="AG1559">
        <v>23.64</v>
      </c>
      <c r="AH1559">
        <v>23.489000000000001</v>
      </c>
      <c r="AI1559">
        <v>23.489000000000001</v>
      </c>
      <c r="AJ1559">
        <v>23.81</v>
      </c>
      <c r="AK1559">
        <v>14615</v>
      </c>
      <c r="AL1559">
        <v>5749</v>
      </c>
      <c r="AM1559">
        <v>5759</v>
      </c>
      <c r="AN1559">
        <v>5714</v>
      </c>
      <c r="AO1559">
        <v>5779</v>
      </c>
      <c r="AP1559">
        <v>2829100</v>
      </c>
      <c r="AR1559">
        <f>SUM(AS$11:AS1559)</f>
        <v>102.64060000000245</v>
      </c>
      <c r="AS1559">
        <f t="shared" si="193"/>
        <v>5.4896000000003369</v>
      </c>
      <c r="AT1559">
        <v>32.06</v>
      </c>
      <c r="AU1559">
        <v>32.15</v>
      </c>
      <c r="AV1559">
        <v>32.038499999999999</v>
      </c>
      <c r="AW1559">
        <v>32.22</v>
      </c>
      <c r="AX1559">
        <v>491223</v>
      </c>
      <c r="AY1559">
        <v>3889</v>
      </c>
      <c r="AZ1559">
        <v>3911</v>
      </c>
      <c r="BA1559">
        <v>3862</v>
      </c>
      <c r="BB1559">
        <v>3935</v>
      </c>
      <c r="BC1559">
        <v>4602000</v>
      </c>
      <c r="BE1559">
        <f>SUM(BF$11:BF1559)</f>
        <v>1787.6771999999955</v>
      </c>
      <c r="BF1559">
        <f t="shared" si="194"/>
        <v>34.088000000000193</v>
      </c>
      <c r="BG1559">
        <v>30.14</v>
      </c>
      <c r="BH1559">
        <v>30.11</v>
      </c>
      <c r="BI1559">
        <v>30.07</v>
      </c>
      <c r="BJ1559">
        <v>30.26</v>
      </c>
      <c r="BK1559">
        <v>1010916</v>
      </c>
      <c r="BL1559">
        <v>3668</v>
      </c>
      <c r="BM1559">
        <v>3653</v>
      </c>
      <c r="BN1559">
        <v>3644</v>
      </c>
      <c r="BO1559">
        <v>3679</v>
      </c>
      <c r="BP1559">
        <v>4299500</v>
      </c>
      <c r="BR1559">
        <f>SUM(BS$11:BS1559)</f>
        <v>-1317.6318739999965</v>
      </c>
      <c r="BS1559">
        <f t="shared" si="195"/>
        <v>6.423200000000179</v>
      </c>
      <c r="BT1559">
        <v>19.350000000000001</v>
      </c>
      <c r="BU1559">
        <v>19.420000000000002</v>
      </c>
      <c r="BV1559">
        <v>19.34</v>
      </c>
      <c r="BW1559">
        <v>19.47</v>
      </c>
      <c r="BX1559">
        <v>96109</v>
      </c>
      <c r="BY1559">
        <v>2352.5</v>
      </c>
      <c r="BZ1559">
        <v>2340.5</v>
      </c>
      <c r="CA1559">
        <v>2339</v>
      </c>
      <c r="CB1559">
        <v>2392.5</v>
      </c>
      <c r="CC1559">
        <v>4529200</v>
      </c>
      <c r="CE1559">
        <f>SUM(CF$11:CF1559)</f>
        <v>-1142.7557000000165</v>
      </c>
      <c r="CF1559">
        <f t="shared" si="196"/>
        <v>31.929599999999937</v>
      </c>
      <c r="CG1559">
        <v>18.855</v>
      </c>
      <c r="CH1559">
        <v>18.88</v>
      </c>
      <c r="CI1559">
        <v>18.84</v>
      </c>
      <c r="CJ1559">
        <v>18.97</v>
      </c>
      <c r="CK1559">
        <v>331646</v>
      </c>
      <c r="CL1559">
        <v>2292</v>
      </c>
      <c r="CM1559">
        <v>2298</v>
      </c>
      <c r="CN1559">
        <v>2286</v>
      </c>
      <c r="CO1559">
        <v>2340</v>
      </c>
      <c r="CP1559">
        <v>7039400</v>
      </c>
      <c r="CR1559">
        <f>SUM(CS$11:CS1559)</f>
        <v>-4652.4754999996667</v>
      </c>
      <c r="CS1559">
        <f t="shared" si="197"/>
        <v>99.568000000000211</v>
      </c>
      <c r="CT1559">
        <v>7.66</v>
      </c>
      <c r="CU1559">
        <v>7.61</v>
      </c>
      <c r="CV1559">
        <v>7.6</v>
      </c>
      <c r="CW1559">
        <v>7.73</v>
      </c>
      <c r="CX1559">
        <v>1191310</v>
      </c>
      <c r="CY1559">
        <v>4673</v>
      </c>
      <c r="CZ1559">
        <v>4690</v>
      </c>
      <c r="DA1559">
        <v>4665</v>
      </c>
      <c r="DB1559">
        <v>4702</v>
      </c>
      <c r="DC1559">
        <v>7234600</v>
      </c>
      <c r="DD1559">
        <v>121.56</v>
      </c>
      <c r="DE1559">
        <v>121.44</v>
      </c>
      <c r="DF1559">
        <v>121.25</v>
      </c>
      <c r="DG1559">
        <v>121.87</v>
      </c>
      <c r="DH1559" t="s">
        <v>23</v>
      </c>
    </row>
    <row r="1560" spans="4:112">
      <c r="D1560" s="2">
        <v>42349</v>
      </c>
      <c r="E1560">
        <f>SUM(F$11:F1560)</f>
        <v>295.12244999998939</v>
      </c>
      <c r="F1560">
        <f t="shared" si="191"/>
        <v>-4.0227999999997337</v>
      </c>
      <c r="G1560">
        <v>24.34</v>
      </c>
      <c r="H1560">
        <v>24.5</v>
      </c>
      <c r="I1560">
        <v>24.24</v>
      </c>
      <c r="J1560">
        <v>24.58</v>
      </c>
      <c r="K1560">
        <v>1308205</v>
      </c>
      <c r="L1560">
        <v>3041</v>
      </c>
      <c r="M1560">
        <v>2990</v>
      </c>
      <c r="N1560">
        <v>2990</v>
      </c>
      <c r="O1560">
        <v>3088</v>
      </c>
      <c r="P1560">
        <v>10349400</v>
      </c>
      <c r="R1560">
        <f>SUM(S$11:S1560)</f>
        <v>-2503.9658500000037</v>
      </c>
      <c r="S1560">
        <f t="shared" si="192"/>
        <v>-50.814199999999801</v>
      </c>
      <c r="T1560">
        <v>123.67</v>
      </c>
      <c r="U1560">
        <v>124.04</v>
      </c>
      <c r="V1560">
        <v>122.91</v>
      </c>
      <c r="W1560">
        <v>124.21599999999999</v>
      </c>
      <c r="X1560">
        <v>463126</v>
      </c>
      <c r="Y1560">
        <v>7685</v>
      </c>
      <c r="Z1560">
        <v>7540</v>
      </c>
      <c r="AA1560">
        <v>7540</v>
      </c>
      <c r="AB1560">
        <v>7685</v>
      </c>
      <c r="AC1560">
        <v>11942500</v>
      </c>
      <c r="AE1560">
        <f>SUM(AF$11:AF1560)</f>
        <v>5171.636974</v>
      </c>
      <c r="AF1560">
        <f t="shared" si="190"/>
        <v>-19.356800000000476</v>
      </c>
      <c r="AG1560">
        <v>23.614999999999998</v>
      </c>
      <c r="AH1560">
        <v>23.36</v>
      </c>
      <c r="AI1560">
        <v>23.36</v>
      </c>
      <c r="AJ1560">
        <v>23.73</v>
      </c>
      <c r="AK1560">
        <v>19584</v>
      </c>
      <c r="AL1560">
        <v>5829</v>
      </c>
      <c r="AM1560">
        <v>5728</v>
      </c>
      <c r="AN1560">
        <v>5728</v>
      </c>
      <c r="AO1560">
        <v>5854</v>
      </c>
      <c r="AP1560">
        <v>3494900</v>
      </c>
      <c r="AR1560">
        <f>SUM(AS$11:AS1560)</f>
        <v>50.427000000001954</v>
      </c>
      <c r="AS1560">
        <f t="shared" si="193"/>
        <v>-52.213600000000497</v>
      </c>
      <c r="AT1560">
        <v>31.4</v>
      </c>
      <c r="AU1560">
        <v>31.76</v>
      </c>
      <c r="AV1560">
        <v>31.355</v>
      </c>
      <c r="AW1560">
        <v>31.86</v>
      </c>
      <c r="AX1560">
        <v>460217</v>
      </c>
      <c r="AY1560">
        <v>3914</v>
      </c>
      <c r="AZ1560">
        <v>3845</v>
      </c>
      <c r="BA1560">
        <v>3845</v>
      </c>
      <c r="BB1560">
        <v>3932</v>
      </c>
      <c r="BC1560">
        <v>7785300</v>
      </c>
      <c r="BE1560">
        <f>SUM(BF$11:BF1560)</f>
        <v>1791.8587999999954</v>
      </c>
      <c r="BF1560">
        <f t="shared" si="194"/>
        <v>4.1815999999998894</v>
      </c>
      <c r="BG1560">
        <v>29.91</v>
      </c>
      <c r="BH1560">
        <v>29.97</v>
      </c>
      <c r="BI1560">
        <v>29.81</v>
      </c>
      <c r="BJ1560">
        <v>30.1</v>
      </c>
      <c r="BK1560">
        <v>283937</v>
      </c>
      <c r="BL1560">
        <v>3709</v>
      </c>
      <c r="BM1560">
        <v>3668</v>
      </c>
      <c r="BN1560">
        <v>3666</v>
      </c>
      <c r="BO1560">
        <v>3718</v>
      </c>
      <c r="BP1560">
        <v>6190900</v>
      </c>
      <c r="BR1560">
        <f>SUM(BS$11:BS1560)</f>
        <v>-1326.3178739999967</v>
      </c>
      <c r="BS1560">
        <f t="shared" si="195"/>
        <v>-8.6860000000001492</v>
      </c>
      <c r="BT1560">
        <v>19.14</v>
      </c>
      <c r="BU1560">
        <v>19.260000000000002</v>
      </c>
      <c r="BV1560">
        <v>19.100000000000001</v>
      </c>
      <c r="BW1560">
        <v>19.260000000000002</v>
      </c>
      <c r="BX1560">
        <v>182789</v>
      </c>
      <c r="BY1560">
        <v>2367</v>
      </c>
      <c r="BZ1560">
        <v>2343.5</v>
      </c>
      <c r="CA1560">
        <v>2341.5</v>
      </c>
      <c r="CB1560">
        <v>2377</v>
      </c>
      <c r="CC1560">
        <v>6041000</v>
      </c>
      <c r="CE1560">
        <f>SUM(CF$11:CF1560)</f>
        <v>-1155.2695000000167</v>
      </c>
      <c r="CF1560">
        <f t="shared" si="196"/>
        <v>-12.513800000000174</v>
      </c>
      <c r="CG1560">
        <v>18.54</v>
      </c>
      <c r="CH1560">
        <v>18.649999999999999</v>
      </c>
      <c r="CI1560">
        <v>18.510000000000002</v>
      </c>
      <c r="CJ1560">
        <v>18.649999999999999</v>
      </c>
      <c r="CK1560">
        <v>620602</v>
      </c>
      <c r="CL1560">
        <v>2295</v>
      </c>
      <c r="CM1560">
        <v>2279.5</v>
      </c>
      <c r="CN1560">
        <v>2265.5</v>
      </c>
      <c r="CO1560">
        <v>2305.5</v>
      </c>
      <c r="CP1560">
        <v>10050000</v>
      </c>
      <c r="CR1560">
        <f>SUM(CS$11:CS1560)</f>
        <v>-4678.2234999996663</v>
      </c>
      <c r="CS1560">
        <f t="shared" si="197"/>
        <v>-25.747999999999593</v>
      </c>
      <c r="CT1560">
        <v>7.46</v>
      </c>
      <c r="CU1560">
        <v>7.52</v>
      </c>
      <c r="CV1560">
        <v>7.444</v>
      </c>
      <c r="CW1560">
        <v>7.52</v>
      </c>
      <c r="CX1560">
        <v>1126545</v>
      </c>
      <c r="CY1560">
        <v>4659</v>
      </c>
      <c r="CZ1560">
        <v>4630</v>
      </c>
      <c r="DA1560">
        <v>4601</v>
      </c>
      <c r="DB1560">
        <v>4665</v>
      </c>
      <c r="DC1560">
        <v>11047600</v>
      </c>
      <c r="DD1560">
        <v>121.01</v>
      </c>
      <c r="DE1560">
        <v>121.56</v>
      </c>
      <c r="DF1560">
        <v>120.58</v>
      </c>
      <c r="DG1560">
        <v>122.23</v>
      </c>
      <c r="DH1560" t="s">
        <v>23</v>
      </c>
    </row>
    <row r="1561" spans="4:112">
      <c r="D1561" s="2">
        <v>42352</v>
      </c>
      <c r="E1561">
        <f>SUM(F$11:F1561)</f>
        <v>299.73904999998922</v>
      </c>
      <c r="F1561">
        <f t="shared" si="191"/>
        <v>4.6165999999998348</v>
      </c>
      <c r="G1561">
        <v>24.65</v>
      </c>
      <c r="H1561">
        <v>24.48</v>
      </c>
      <c r="I1561">
        <v>24.274999999999999</v>
      </c>
      <c r="J1561">
        <v>24.77</v>
      </c>
      <c r="K1561">
        <v>1906122</v>
      </c>
      <c r="L1561">
        <v>3016</v>
      </c>
      <c r="M1561">
        <v>2950</v>
      </c>
      <c r="N1561">
        <v>2947</v>
      </c>
      <c r="O1561">
        <v>3024</v>
      </c>
      <c r="P1561">
        <v>11258400</v>
      </c>
      <c r="R1561">
        <f>SUM(S$11:S1561)</f>
        <v>-2486.6192000000042</v>
      </c>
      <c r="S1561">
        <f t="shared" si="192"/>
        <v>17.346649999999499</v>
      </c>
      <c r="T1561">
        <v>122.5</v>
      </c>
      <c r="U1561">
        <v>123.59</v>
      </c>
      <c r="V1561">
        <v>121.67</v>
      </c>
      <c r="W1561">
        <v>123.88</v>
      </c>
      <c r="X1561">
        <v>414403</v>
      </c>
      <c r="Y1561">
        <v>7463</v>
      </c>
      <c r="Z1561">
        <v>7500</v>
      </c>
      <c r="AA1561">
        <v>7416</v>
      </c>
      <c r="AB1561">
        <v>7517</v>
      </c>
      <c r="AC1561">
        <v>12596200</v>
      </c>
      <c r="AE1561">
        <f>SUM(AF$11:AF1561)</f>
        <v>5136.3346739999997</v>
      </c>
      <c r="AF1561">
        <f t="shared" si="190"/>
        <v>-35.302300000000287</v>
      </c>
      <c r="AG1561">
        <v>23.63</v>
      </c>
      <c r="AH1561">
        <v>23.655000000000001</v>
      </c>
      <c r="AI1561">
        <v>23.51</v>
      </c>
      <c r="AJ1561">
        <v>23.73</v>
      </c>
      <c r="AK1561">
        <v>32243</v>
      </c>
      <c r="AL1561">
        <v>5732</v>
      </c>
      <c r="AM1561">
        <v>5680</v>
      </c>
      <c r="AN1561">
        <v>5672</v>
      </c>
      <c r="AO1561">
        <v>5743</v>
      </c>
      <c r="AP1561">
        <v>2096800</v>
      </c>
      <c r="AR1561">
        <f>SUM(AS$11:AS1561)</f>
        <v>54.713000000002012</v>
      </c>
      <c r="AS1561">
        <f t="shared" si="193"/>
        <v>4.2860000000000582</v>
      </c>
      <c r="AT1561">
        <v>31.55</v>
      </c>
      <c r="AU1561">
        <v>31.62</v>
      </c>
      <c r="AV1561">
        <v>31.18</v>
      </c>
      <c r="AW1561">
        <v>31.67</v>
      </c>
      <c r="AX1561">
        <v>510797</v>
      </c>
      <c r="AY1561">
        <v>3848</v>
      </c>
      <c r="AZ1561">
        <v>3804</v>
      </c>
      <c r="BA1561">
        <v>3773</v>
      </c>
      <c r="BB1561">
        <v>3854</v>
      </c>
      <c r="BC1561">
        <v>4355500</v>
      </c>
      <c r="BE1561">
        <f>SUM(BF$11:BF1561)</f>
        <v>1818.4496999999951</v>
      </c>
      <c r="BF1561">
        <f t="shared" si="194"/>
        <v>26.590899999999692</v>
      </c>
      <c r="BG1561">
        <v>30.15</v>
      </c>
      <c r="BH1561">
        <v>30.15</v>
      </c>
      <c r="BI1561">
        <v>29.8</v>
      </c>
      <c r="BJ1561">
        <v>30.19</v>
      </c>
      <c r="BK1561">
        <v>396392</v>
      </c>
      <c r="BL1561">
        <v>3666</v>
      </c>
      <c r="BM1561">
        <v>3646</v>
      </c>
      <c r="BN1561">
        <v>3625</v>
      </c>
      <c r="BO1561">
        <v>3673</v>
      </c>
      <c r="BP1561">
        <v>4410400</v>
      </c>
      <c r="BR1561">
        <f>SUM(BS$11:BS1561)</f>
        <v>-1314.9492739999969</v>
      </c>
      <c r="BS1561">
        <f t="shared" si="195"/>
        <v>11.368599999999788</v>
      </c>
      <c r="BT1561">
        <v>19.510000000000002</v>
      </c>
      <c r="BU1561">
        <v>19.48</v>
      </c>
      <c r="BV1561">
        <v>19.34</v>
      </c>
      <c r="BW1561">
        <v>19.549900000000001</v>
      </c>
      <c r="BX1561">
        <v>167189</v>
      </c>
      <c r="BY1561">
        <v>2364</v>
      </c>
      <c r="BZ1561">
        <v>2327.5</v>
      </c>
      <c r="CA1561">
        <v>2304.5</v>
      </c>
      <c r="CB1561">
        <v>2369</v>
      </c>
      <c r="CC1561">
        <v>5286900</v>
      </c>
      <c r="CE1561">
        <f>SUM(CF$11:CF1561)</f>
        <v>-1126.2949000000167</v>
      </c>
      <c r="CF1561">
        <f t="shared" si="196"/>
        <v>28.974600000000009</v>
      </c>
      <c r="CG1561">
        <v>19.260000000000002</v>
      </c>
      <c r="CH1561">
        <v>18.95</v>
      </c>
      <c r="CI1561">
        <v>18.87</v>
      </c>
      <c r="CJ1561">
        <v>19.274999999999999</v>
      </c>
      <c r="CK1561">
        <v>818712</v>
      </c>
      <c r="CL1561">
        <v>2293</v>
      </c>
      <c r="CM1561">
        <v>2272.5</v>
      </c>
      <c r="CN1561">
        <v>2246</v>
      </c>
      <c r="CO1561">
        <v>2299.5</v>
      </c>
      <c r="CP1561">
        <v>9211200</v>
      </c>
      <c r="CR1561">
        <f>SUM(CS$11:CS1561)</f>
        <v>-4639.896499999666</v>
      </c>
      <c r="CS1561">
        <f t="shared" si="197"/>
        <v>38.327000000000226</v>
      </c>
      <c r="CT1561">
        <v>7.52</v>
      </c>
      <c r="CU1561">
        <v>7.53</v>
      </c>
      <c r="CV1561">
        <v>7.42</v>
      </c>
      <c r="CW1561">
        <v>7.5600000000000005</v>
      </c>
      <c r="CX1561">
        <v>1600330</v>
      </c>
      <c r="CY1561">
        <v>4586</v>
      </c>
      <c r="CZ1561">
        <v>4552</v>
      </c>
      <c r="DA1561">
        <v>4547</v>
      </c>
      <c r="DB1561">
        <v>4590</v>
      </c>
      <c r="DC1561">
        <v>8002800</v>
      </c>
      <c r="DD1561">
        <v>121.03</v>
      </c>
      <c r="DE1561">
        <v>120.98</v>
      </c>
      <c r="DF1561">
        <v>120.35</v>
      </c>
      <c r="DG1561">
        <v>121.35</v>
      </c>
      <c r="DH1561" t="s">
        <v>23</v>
      </c>
    </row>
    <row r="1562" spans="4:112">
      <c r="D1562" s="2">
        <v>42353</v>
      </c>
      <c r="E1562">
        <f>SUM(F$11:F1562)</f>
        <v>307.84954999998945</v>
      </c>
      <c r="F1562">
        <f t="shared" si="191"/>
        <v>8.1105000000002292</v>
      </c>
      <c r="G1562">
        <v>24.5</v>
      </c>
      <c r="H1562">
        <v>24.62</v>
      </c>
      <c r="I1562">
        <v>24.32</v>
      </c>
      <c r="J1562">
        <v>24.77</v>
      </c>
      <c r="K1562">
        <v>1973384</v>
      </c>
      <c r="L1562">
        <v>2950.5</v>
      </c>
      <c r="M1562">
        <v>2991.5</v>
      </c>
      <c r="N1562">
        <v>2947.5</v>
      </c>
      <c r="O1562">
        <v>3000</v>
      </c>
      <c r="P1562">
        <v>9805400</v>
      </c>
      <c r="R1562">
        <f>SUM(S$11:S1562)</f>
        <v>-2440.7067000000038</v>
      </c>
      <c r="S1562">
        <f t="shared" si="192"/>
        <v>45.912500000000364</v>
      </c>
      <c r="T1562">
        <v>122.17</v>
      </c>
      <c r="U1562">
        <v>122.57</v>
      </c>
      <c r="V1562">
        <v>122.12</v>
      </c>
      <c r="W1562">
        <v>122.97</v>
      </c>
      <c r="X1562">
        <v>245199</v>
      </c>
      <c r="Y1562">
        <v>7324</v>
      </c>
      <c r="Z1562">
        <v>7459</v>
      </c>
      <c r="AA1562">
        <v>7324</v>
      </c>
      <c r="AB1562">
        <v>7469</v>
      </c>
      <c r="AC1562">
        <v>10502300</v>
      </c>
      <c r="AE1562">
        <f>SUM(AF$11:AF1562)</f>
        <v>5161.4568739999995</v>
      </c>
      <c r="AF1562">
        <f t="shared" si="190"/>
        <v>25.122199999999793</v>
      </c>
      <c r="AG1562">
        <v>23.47</v>
      </c>
      <c r="AH1562">
        <v>23.75</v>
      </c>
      <c r="AI1562">
        <v>23.35</v>
      </c>
      <c r="AJ1562">
        <v>23.75</v>
      </c>
      <c r="AK1562">
        <v>96683</v>
      </c>
      <c r="AL1562">
        <v>5646</v>
      </c>
      <c r="AM1562">
        <v>5745</v>
      </c>
      <c r="AN1562">
        <v>5645</v>
      </c>
      <c r="AO1562">
        <v>5777</v>
      </c>
      <c r="AP1562">
        <v>1991800</v>
      </c>
      <c r="AR1562">
        <f>SUM(AS$11:AS1562)</f>
        <v>85.216500000001815</v>
      </c>
      <c r="AS1562">
        <f t="shared" si="193"/>
        <v>30.503499999999804</v>
      </c>
      <c r="AT1562">
        <v>31.53</v>
      </c>
      <c r="AU1562">
        <v>31.46</v>
      </c>
      <c r="AV1562">
        <v>31.46</v>
      </c>
      <c r="AW1562">
        <v>31.73</v>
      </c>
      <c r="AX1562">
        <v>489493</v>
      </c>
      <c r="AY1562">
        <v>3776</v>
      </c>
      <c r="AZ1562">
        <v>3849</v>
      </c>
      <c r="BA1562">
        <v>3775</v>
      </c>
      <c r="BB1562">
        <v>3849</v>
      </c>
      <c r="BC1562">
        <v>4585100</v>
      </c>
      <c r="BE1562">
        <f>SUM(BF$11:BF1562)</f>
        <v>1846.3951999999954</v>
      </c>
      <c r="BF1562">
        <f t="shared" si="194"/>
        <v>27.945500000000266</v>
      </c>
      <c r="BG1562">
        <v>30.2</v>
      </c>
      <c r="BH1562">
        <v>30.2</v>
      </c>
      <c r="BI1562">
        <v>30.13</v>
      </c>
      <c r="BJ1562">
        <v>30.33</v>
      </c>
      <c r="BK1562">
        <v>225188</v>
      </c>
      <c r="BL1562">
        <v>3628</v>
      </c>
      <c r="BM1562">
        <v>3677</v>
      </c>
      <c r="BN1562">
        <v>3628</v>
      </c>
      <c r="BO1562">
        <v>3677</v>
      </c>
      <c r="BP1562">
        <v>4079600</v>
      </c>
      <c r="BR1562">
        <f>SUM(BS$11:BS1562)</f>
        <v>-1311.7445739999971</v>
      </c>
      <c r="BS1562">
        <f t="shared" si="195"/>
        <v>3.2046999999997752</v>
      </c>
      <c r="BT1562">
        <v>19.29</v>
      </c>
      <c r="BU1562">
        <v>19.399999999999999</v>
      </c>
      <c r="BV1562">
        <v>19.23</v>
      </c>
      <c r="BW1562">
        <v>19.46</v>
      </c>
      <c r="BX1562">
        <v>140857</v>
      </c>
      <c r="BY1562">
        <v>2323</v>
      </c>
      <c r="BZ1562">
        <v>2364.5</v>
      </c>
      <c r="CA1562">
        <v>2319.5</v>
      </c>
      <c r="CB1562">
        <v>2393</v>
      </c>
      <c r="CC1562">
        <v>7015100</v>
      </c>
      <c r="CE1562">
        <f>SUM(CF$11:CF1562)</f>
        <v>-1133.3327000000168</v>
      </c>
      <c r="CF1562">
        <f t="shared" si="196"/>
        <v>-7.0378000000000611</v>
      </c>
      <c r="CG1562">
        <v>19.12</v>
      </c>
      <c r="CH1562">
        <v>19.13</v>
      </c>
      <c r="CI1562">
        <v>19.12</v>
      </c>
      <c r="CJ1562">
        <v>19.29</v>
      </c>
      <c r="CK1562">
        <v>764582</v>
      </c>
      <c r="CL1562">
        <v>2298.5</v>
      </c>
      <c r="CM1562">
        <v>2324</v>
      </c>
      <c r="CN1562">
        <v>2297.5</v>
      </c>
      <c r="CO1562">
        <v>2368</v>
      </c>
      <c r="CP1562">
        <v>9173000</v>
      </c>
      <c r="CR1562">
        <f>SUM(CS$11:CS1562)</f>
        <v>-4628.6244999996652</v>
      </c>
      <c r="CS1562">
        <f t="shared" si="197"/>
        <v>11.272000000000844</v>
      </c>
      <c r="CT1562">
        <v>7.49</v>
      </c>
      <c r="CU1562">
        <v>7.51</v>
      </c>
      <c r="CV1562">
        <v>7.44</v>
      </c>
      <c r="CW1562">
        <v>7.54</v>
      </c>
      <c r="CX1562">
        <v>2247379</v>
      </c>
      <c r="CY1562">
        <v>4492</v>
      </c>
      <c r="CZ1562">
        <v>4562</v>
      </c>
      <c r="DA1562">
        <v>4492</v>
      </c>
      <c r="DB1562">
        <v>4569</v>
      </c>
      <c r="DC1562">
        <v>7274900</v>
      </c>
      <c r="DD1562">
        <v>121.68</v>
      </c>
      <c r="DE1562">
        <v>121.03</v>
      </c>
      <c r="DF1562">
        <v>120.58</v>
      </c>
      <c r="DG1562">
        <v>121.79</v>
      </c>
      <c r="DH1562" t="s">
        <v>23</v>
      </c>
    </row>
    <row r="1563" spans="4:112">
      <c r="D1563" s="2">
        <v>42354</v>
      </c>
      <c r="E1563">
        <f>SUM(F$11:F1563)</f>
        <v>327.68954999998914</v>
      </c>
      <c r="F1563">
        <f t="shared" si="191"/>
        <v>19.839999999999691</v>
      </c>
      <c r="G1563">
        <v>25.24</v>
      </c>
      <c r="H1563">
        <v>24.85</v>
      </c>
      <c r="I1563">
        <v>24.77</v>
      </c>
      <c r="J1563">
        <v>25.29</v>
      </c>
      <c r="K1563">
        <v>2199270</v>
      </c>
      <c r="L1563">
        <v>3007</v>
      </c>
      <c r="M1563">
        <v>3001</v>
      </c>
      <c r="N1563">
        <v>2990.5</v>
      </c>
      <c r="O1563">
        <v>3026</v>
      </c>
      <c r="P1563">
        <v>11612600</v>
      </c>
      <c r="R1563">
        <f>SUM(S$11:S1563)</f>
        <v>-2401.5295000000046</v>
      </c>
      <c r="S1563">
        <f t="shared" si="192"/>
        <v>39.177199999999175</v>
      </c>
      <c r="T1563">
        <v>126.66</v>
      </c>
      <c r="U1563">
        <v>125.06</v>
      </c>
      <c r="V1563">
        <v>124.85</v>
      </c>
      <c r="W1563">
        <v>126.89</v>
      </c>
      <c r="X1563">
        <v>493866</v>
      </c>
      <c r="Y1563">
        <v>7612</v>
      </c>
      <c r="Z1563">
        <v>7472</v>
      </c>
      <c r="AA1563">
        <v>7454</v>
      </c>
      <c r="AB1563">
        <v>7636</v>
      </c>
      <c r="AC1563">
        <v>11604700</v>
      </c>
      <c r="AE1563">
        <f>SUM(AF$11:AF1563)</f>
        <v>5201.7976739999995</v>
      </c>
      <c r="AF1563">
        <f t="shared" si="190"/>
        <v>40.340799999999945</v>
      </c>
      <c r="AG1563">
        <v>23.9</v>
      </c>
      <c r="AH1563">
        <v>23.7</v>
      </c>
      <c r="AI1563">
        <v>23.62</v>
      </c>
      <c r="AJ1563">
        <v>24</v>
      </c>
      <c r="AK1563">
        <v>51263</v>
      </c>
      <c r="AL1563">
        <v>5789</v>
      </c>
      <c r="AM1563">
        <v>5752</v>
      </c>
      <c r="AN1563">
        <v>5714</v>
      </c>
      <c r="AO1563">
        <v>5808</v>
      </c>
      <c r="AP1563">
        <v>2563400</v>
      </c>
      <c r="AR1563">
        <f>SUM(AS$11:AS1563)</f>
        <v>83.646100000001297</v>
      </c>
      <c r="AS1563">
        <f t="shared" si="193"/>
        <v>-1.570400000000518</v>
      </c>
      <c r="AT1563">
        <v>32.79</v>
      </c>
      <c r="AU1563">
        <v>32.43</v>
      </c>
      <c r="AV1563">
        <v>32.380000000000003</v>
      </c>
      <c r="AW1563">
        <v>32.82</v>
      </c>
      <c r="AX1563">
        <v>427154</v>
      </c>
      <c r="AY1563">
        <v>3945</v>
      </c>
      <c r="AZ1563">
        <v>3835</v>
      </c>
      <c r="BA1563">
        <v>3830</v>
      </c>
      <c r="BB1563">
        <v>3945</v>
      </c>
      <c r="BC1563">
        <v>5812700</v>
      </c>
      <c r="BE1563">
        <f>SUM(BF$11:BF1563)</f>
        <v>1849.6591999999951</v>
      </c>
      <c r="BF1563">
        <f t="shared" si="194"/>
        <v>3.2639999999996689</v>
      </c>
      <c r="BG1563">
        <v>30.68</v>
      </c>
      <c r="BH1563">
        <v>30.47</v>
      </c>
      <c r="BI1563">
        <v>30.4</v>
      </c>
      <c r="BJ1563">
        <v>30.7</v>
      </c>
      <c r="BK1563">
        <v>200045</v>
      </c>
      <c r="BL1563">
        <v>3705</v>
      </c>
      <c r="BM1563">
        <v>3678</v>
      </c>
      <c r="BN1563">
        <v>3664</v>
      </c>
      <c r="BO1563">
        <v>3707</v>
      </c>
      <c r="BP1563">
        <v>4044600</v>
      </c>
      <c r="BR1563">
        <f>SUM(BS$11:BS1563)</f>
        <v>-1265.9517739999969</v>
      </c>
      <c r="BS1563">
        <f t="shared" si="195"/>
        <v>45.79280000000017</v>
      </c>
      <c r="BT1563">
        <v>20.52</v>
      </c>
      <c r="BU1563">
        <v>20.38</v>
      </c>
      <c r="BV1563">
        <v>20.3</v>
      </c>
      <c r="BW1563">
        <v>20.54</v>
      </c>
      <c r="BX1563">
        <v>218139</v>
      </c>
      <c r="BY1563">
        <v>2475</v>
      </c>
      <c r="BZ1563">
        <v>2393</v>
      </c>
      <c r="CA1563">
        <v>2381.5</v>
      </c>
      <c r="CB1563">
        <v>2491</v>
      </c>
      <c r="CC1563">
        <v>12555500</v>
      </c>
      <c r="CE1563">
        <f>SUM(CF$11:CF1563)</f>
        <v>-1110.3543000000168</v>
      </c>
      <c r="CF1563">
        <f t="shared" si="196"/>
        <v>22.978399999999965</v>
      </c>
      <c r="CG1563">
        <v>19.89</v>
      </c>
      <c r="CH1563">
        <v>19.774999999999999</v>
      </c>
      <c r="CI1563">
        <v>19.7</v>
      </c>
      <c r="CJ1563">
        <v>19.91</v>
      </c>
      <c r="CK1563">
        <v>482560</v>
      </c>
      <c r="CL1563">
        <v>2399</v>
      </c>
      <c r="CM1563">
        <v>2349.5</v>
      </c>
      <c r="CN1563">
        <v>2342</v>
      </c>
      <c r="CO1563">
        <v>2430.5</v>
      </c>
      <c r="CP1563">
        <v>13348400</v>
      </c>
      <c r="CR1563">
        <f>SUM(CS$11:CS1563)</f>
        <v>-4604.5404999996654</v>
      </c>
      <c r="CS1563">
        <f t="shared" si="197"/>
        <v>24.083999999999833</v>
      </c>
      <c r="CT1563">
        <v>7.71</v>
      </c>
      <c r="CU1563">
        <v>7.61</v>
      </c>
      <c r="CV1563">
        <v>7.5868000000000002</v>
      </c>
      <c r="CW1563">
        <v>7.73</v>
      </c>
      <c r="CX1563">
        <v>2144518</v>
      </c>
      <c r="CY1563">
        <v>4614</v>
      </c>
      <c r="CZ1563">
        <v>4581</v>
      </c>
      <c r="DA1563">
        <v>4574</v>
      </c>
      <c r="DB1563">
        <v>4677</v>
      </c>
      <c r="DC1563">
        <v>10191600</v>
      </c>
      <c r="DD1563">
        <v>122.21</v>
      </c>
      <c r="DE1563">
        <v>121.68</v>
      </c>
      <c r="DF1563">
        <v>121.38</v>
      </c>
      <c r="DG1563">
        <v>122.43</v>
      </c>
      <c r="DH1563" t="s">
        <v>23</v>
      </c>
    </row>
    <row r="1564" spans="4:112">
      <c r="D1564" s="2">
        <v>42355</v>
      </c>
      <c r="E1564">
        <f>SUM(F$11:F1564)</f>
        <v>358.10914999998931</v>
      </c>
      <c r="F1564">
        <f t="shared" si="191"/>
        <v>30.419600000000173</v>
      </c>
      <c r="G1564">
        <v>25.13</v>
      </c>
      <c r="H1564">
        <v>25.32</v>
      </c>
      <c r="I1564">
        <v>25.119</v>
      </c>
      <c r="J1564">
        <v>25.49</v>
      </c>
      <c r="K1564">
        <v>981860</v>
      </c>
      <c r="L1564">
        <v>3078</v>
      </c>
      <c r="M1564">
        <v>3115</v>
      </c>
      <c r="N1564">
        <v>3076</v>
      </c>
      <c r="O1564">
        <v>3153</v>
      </c>
      <c r="P1564">
        <v>13779100</v>
      </c>
      <c r="R1564">
        <f>SUM(S$11:S1564)</f>
        <v>-2423.0888000000036</v>
      </c>
      <c r="S1564">
        <f t="shared" si="192"/>
        <v>-21.559299999998984</v>
      </c>
      <c r="T1564">
        <v>124.8</v>
      </c>
      <c r="U1564">
        <v>126.35</v>
      </c>
      <c r="V1564">
        <v>124.71</v>
      </c>
      <c r="W1564">
        <v>126.627</v>
      </c>
      <c r="X1564">
        <v>352789</v>
      </c>
      <c r="Y1564">
        <v>7703</v>
      </c>
      <c r="Z1564">
        <v>7718</v>
      </c>
      <c r="AA1564">
        <v>7682</v>
      </c>
      <c r="AB1564">
        <v>7777</v>
      </c>
      <c r="AC1564">
        <v>12229800</v>
      </c>
      <c r="AE1564">
        <f>SUM(AF$11:AF1564)</f>
        <v>5250.1596740000005</v>
      </c>
      <c r="AF1564">
        <f t="shared" si="190"/>
        <v>48.36200000000099</v>
      </c>
      <c r="AG1564">
        <v>24.16</v>
      </c>
      <c r="AH1564">
        <v>24.33</v>
      </c>
      <c r="AI1564">
        <v>24.1</v>
      </c>
      <c r="AJ1564">
        <v>24.37</v>
      </c>
      <c r="AK1564">
        <v>33478</v>
      </c>
      <c r="AL1564">
        <v>5924</v>
      </c>
      <c r="AM1564">
        <v>5890</v>
      </c>
      <c r="AN1564">
        <v>5851</v>
      </c>
      <c r="AO1564">
        <v>5939</v>
      </c>
      <c r="AP1564">
        <v>2881700</v>
      </c>
      <c r="AR1564">
        <f>SUM(AS$11:AS1564)</f>
        <v>77.380200000001423</v>
      </c>
      <c r="AS1564">
        <f t="shared" si="193"/>
        <v>-6.2658999999998741</v>
      </c>
      <c r="AT1564">
        <v>32.369999999999997</v>
      </c>
      <c r="AU1564">
        <v>32.76</v>
      </c>
      <c r="AV1564">
        <v>32.36</v>
      </c>
      <c r="AW1564">
        <v>32.782499999999999</v>
      </c>
      <c r="AX1564">
        <v>367591</v>
      </c>
      <c r="AY1564">
        <v>3993</v>
      </c>
      <c r="AZ1564">
        <v>4001</v>
      </c>
      <c r="BA1564">
        <v>3987</v>
      </c>
      <c r="BB1564">
        <v>4051</v>
      </c>
      <c r="BC1564">
        <v>6495500</v>
      </c>
      <c r="BE1564">
        <f>SUM(BF$11:BF1564)</f>
        <v>1844.2563999999952</v>
      </c>
      <c r="BF1564">
        <f t="shared" si="194"/>
        <v>-5.4027999999998428</v>
      </c>
      <c r="BG1564">
        <v>30.13</v>
      </c>
      <c r="BH1564">
        <v>30.43</v>
      </c>
      <c r="BI1564">
        <v>30.12</v>
      </c>
      <c r="BJ1564">
        <v>30.49</v>
      </c>
      <c r="BK1564">
        <v>265811</v>
      </c>
      <c r="BL1564">
        <v>3719</v>
      </c>
      <c r="BM1564">
        <v>3744</v>
      </c>
      <c r="BN1564">
        <v>3715</v>
      </c>
      <c r="BO1564">
        <v>3767</v>
      </c>
      <c r="BP1564">
        <v>4717700</v>
      </c>
      <c r="BR1564">
        <f>SUM(BS$11:BS1564)</f>
        <v>-1273.7009739999967</v>
      </c>
      <c r="BS1564">
        <f t="shared" si="195"/>
        <v>-7.7491999999997461</v>
      </c>
      <c r="BT1564">
        <v>20.36</v>
      </c>
      <c r="BU1564">
        <v>20.5</v>
      </c>
      <c r="BV1564">
        <v>20.34</v>
      </c>
      <c r="BW1564">
        <v>20.51</v>
      </c>
      <c r="BX1564">
        <v>149110</v>
      </c>
      <c r="BY1564">
        <v>2502</v>
      </c>
      <c r="BZ1564">
        <v>2500</v>
      </c>
      <c r="CA1564">
        <v>2485.5</v>
      </c>
      <c r="CB1564">
        <v>2548</v>
      </c>
      <c r="CC1564">
        <v>8347300</v>
      </c>
      <c r="CE1564">
        <f>SUM(CF$11:CF1564)</f>
        <v>-1111.1112000000167</v>
      </c>
      <c r="CF1564">
        <f t="shared" si="196"/>
        <v>-0.75689999999985957</v>
      </c>
      <c r="CG1564">
        <v>19.66</v>
      </c>
      <c r="CH1564">
        <v>19.7</v>
      </c>
      <c r="CI1564">
        <v>19.625</v>
      </c>
      <c r="CJ1564">
        <v>19.82</v>
      </c>
      <c r="CK1564">
        <v>1204518</v>
      </c>
      <c r="CL1564">
        <v>2398.5</v>
      </c>
      <c r="CM1564">
        <v>2430</v>
      </c>
      <c r="CN1564">
        <v>2389</v>
      </c>
      <c r="CO1564">
        <v>2446</v>
      </c>
      <c r="CP1564">
        <v>11323800</v>
      </c>
      <c r="CR1564">
        <f>SUM(CS$11:CS1564)</f>
        <v>-4581.7359999996652</v>
      </c>
      <c r="CS1564">
        <f t="shared" si="197"/>
        <v>22.804500000000189</v>
      </c>
      <c r="CT1564">
        <v>7.62</v>
      </c>
      <c r="CU1564">
        <v>7.66</v>
      </c>
      <c r="CV1564">
        <v>7.6033999999999997</v>
      </c>
      <c r="CW1564">
        <v>7.6899999999999995</v>
      </c>
      <c r="CX1564">
        <v>1244507</v>
      </c>
      <c r="CY1564">
        <v>4659</v>
      </c>
      <c r="CZ1564">
        <v>4734</v>
      </c>
      <c r="DA1564">
        <v>4644</v>
      </c>
      <c r="DB1564">
        <v>4746</v>
      </c>
      <c r="DC1564">
        <v>7864800</v>
      </c>
      <c r="DD1564">
        <v>122.56</v>
      </c>
      <c r="DE1564">
        <v>122.21</v>
      </c>
      <c r="DF1564">
        <v>122.21</v>
      </c>
      <c r="DG1564">
        <v>122.88</v>
      </c>
      <c r="DH1564" t="s">
        <v>23</v>
      </c>
    </row>
    <row r="1565" spans="4:112">
      <c r="D1565" s="2">
        <v>42356</v>
      </c>
      <c r="E1565">
        <f>SUM(F$11:F1565)</f>
        <v>355.17634999998927</v>
      </c>
      <c r="F1565">
        <f t="shared" si="191"/>
        <v>-2.9328000000000429</v>
      </c>
      <c r="G1565">
        <v>24.44</v>
      </c>
      <c r="H1565">
        <v>24.59</v>
      </c>
      <c r="I1565">
        <v>24.44</v>
      </c>
      <c r="J1565">
        <v>24.69</v>
      </c>
      <c r="K1565">
        <v>1159465</v>
      </c>
      <c r="L1565">
        <v>2998.5</v>
      </c>
      <c r="M1565">
        <v>3077</v>
      </c>
      <c r="N1565">
        <v>2996</v>
      </c>
      <c r="O1565">
        <v>3117</v>
      </c>
      <c r="P1565">
        <v>13713900</v>
      </c>
      <c r="R1565">
        <f>SUM(S$11:S1565)</f>
        <v>-2390.8328000000033</v>
      </c>
      <c r="S1565">
        <f t="shared" si="192"/>
        <v>32.256000000000313</v>
      </c>
      <c r="T1565">
        <v>124.39</v>
      </c>
      <c r="U1565">
        <v>124.83</v>
      </c>
      <c r="V1565">
        <v>123.95</v>
      </c>
      <c r="W1565">
        <v>125</v>
      </c>
      <c r="X1565">
        <v>359039</v>
      </c>
      <c r="Y1565">
        <v>7658</v>
      </c>
      <c r="Z1565">
        <v>7680</v>
      </c>
      <c r="AA1565">
        <v>7618</v>
      </c>
      <c r="AB1565">
        <v>7850</v>
      </c>
      <c r="AC1565">
        <v>17110900</v>
      </c>
      <c r="AE1565">
        <f>SUM(AF$11:AF1565)</f>
        <v>5253.0604739999999</v>
      </c>
      <c r="AF1565">
        <f t="shared" si="190"/>
        <v>2.9007999999994354</v>
      </c>
      <c r="AG1565">
        <v>24.565000000000001</v>
      </c>
      <c r="AH1565">
        <v>24.54</v>
      </c>
      <c r="AI1565">
        <v>24.47</v>
      </c>
      <c r="AJ1565">
        <v>24.61</v>
      </c>
      <c r="AK1565">
        <v>135923</v>
      </c>
      <c r="AL1565">
        <v>5981</v>
      </c>
      <c r="AM1565">
        <v>5925</v>
      </c>
      <c r="AN1565">
        <v>5907</v>
      </c>
      <c r="AO1565">
        <v>6158</v>
      </c>
      <c r="AP1565">
        <v>4390800</v>
      </c>
      <c r="AR1565">
        <f>SUM(AS$11:AS1565)</f>
        <v>112.11300000000165</v>
      </c>
      <c r="AS1565">
        <f t="shared" si="193"/>
        <v>34.732800000000225</v>
      </c>
      <c r="AT1565">
        <v>31.94</v>
      </c>
      <c r="AU1565">
        <v>32.06</v>
      </c>
      <c r="AV1565">
        <v>31.85</v>
      </c>
      <c r="AW1565">
        <v>32.1</v>
      </c>
      <c r="AX1565">
        <v>535531</v>
      </c>
      <c r="AY1565">
        <v>3919</v>
      </c>
      <c r="AZ1565">
        <v>4002</v>
      </c>
      <c r="BA1565">
        <v>3907</v>
      </c>
      <c r="BB1565">
        <v>4094</v>
      </c>
      <c r="BC1565">
        <v>6838400</v>
      </c>
      <c r="BE1565">
        <f>SUM(BF$11:BF1565)</f>
        <v>1851.5235999999954</v>
      </c>
      <c r="BF1565">
        <f t="shared" si="194"/>
        <v>7.2672000000002299</v>
      </c>
      <c r="BG1565">
        <v>30</v>
      </c>
      <c r="BH1565">
        <v>30.06</v>
      </c>
      <c r="BI1565">
        <v>29.91</v>
      </c>
      <c r="BJ1565">
        <v>30.12</v>
      </c>
      <c r="BK1565">
        <v>326385</v>
      </c>
      <c r="BL1565">
        <v>3680</v>
      </c>
      <c r="BM1565">
        <v>3700</v>
      </c>
      <c r="BN1565">
        <v>3680</v>
      </c>
      <c r="BO1565">
        <v>3790</v>
      </c>
      <c r="BP1565">
        <v>7428700</v>
      </c>
      <c r="BR1565">
        <f>SUM(BS$11:BS1565)</f>
        <v>-1267.0225739999964</v>
      </c>
      <c r="BS1565">
        <f t="shared" si="195"/>
        <v>6.6784000000002379</v>
      </c>
      <c r="BT1565">
        <v>20.18</v>
      </c>
      <c r="BU1565">
        <v>20.18</v>
      </c>
      <c r="BV1565">
        <v>20.13</v>
      </c>
      <c r="BW1565">
        <v>20.260000000000002</v>
      </c>
      <c r="BX1565">
        <v>141763</v>
      </c>
      <c r="BY1565">
        <v>2469</v>
      </c>
      <c r="BZ1565">
        <v>2502</v>
      </c>
      <c r="CA1565">
        <v>2462</v>
      </c>
      <c r="CB1565">
        <v>2586</v>
      </c>
      <c r="CC1565">
        <v>8170000</v>
      </c>
      <c r="CE1565">
        <f>SUM(CF$11:CF1565)</f>
        <v>-1101.1408000000165</v>
      </c>
      <c r="CF1565">
        <f t="shared" si="196"/>
        <v>9.9704000000001543</v>
      </c>
      <c r="CG1565">
        <v>19.355</v>
      </c>
      <c r="CH1565">
        <v>19.41</v>
      </c>
      <c r="CI1565">
        <v>19.295000000000002</v>
      </c>
      <c r="CJ1565">
        <v>19.5</v>
      </c>
      <c r="CK1565">
        <v>962524</v>
      </c>
      <c r="CL1565">
        <v>2363</v>
      </c>
      <c r="CM1565">
        <v>2419.5</v>
      </c>
      <c r="CN1565">
        <v>2363</v>
      </c>
      <c r="CO1565">
        <v>2491.5</v>
      </c>
      <c r="CP1565">
        <v>16022200</v>
      </c>
      <c r="CR1565">
        <f>SUM(CS$11:CS1565)</f>
        <v>-4592.2719999996652</v>
      </c>
      <c r="CS1565">
        <f t="shared" si="197"/>
        <v>-10.536000000000058</v>
      </c>
      <c r="CT1565">
        <v>7.42</v>
      </c>
      <c r="CU1565">
        <v>7.42</v>
      </c>
      <c r="CV1565">
        <v>7.4</v>
      </c>
      <c r="CW1565">
        <v>7.46</v>
      </c>
      <c r="CX1565">
        <v>1289068</v>
      </c>
      <c r="CY1565">
        <v>4543</v>
      </c>
      <c r="CZ1565">
        <v>4659</v>
      </c>
      <c r="DA1565">
        <v>4531</v>
      </c>
      <c r="DB1565">
        <v>4761</v>
      </c>
      <c r="DC1565">
        <v>12898100</v>
      </c>
      <c r="DD1565">
        <v>121.16</v>
      </c>
      <c r="DE1565">
        <v>122.56</v>
      </c>
      <c r="DF1565">
        <v>121.06</v>
      </c>
      <c r="DG1565">
        <v>123.56</v>
      </c>
      <c r="DH1565" t="s">
        <v>23</v>
      </c>
    </row>
    <row r="1566" spans="4:112">
      <c r="D1566" s="2">
        <v>42359</v>
      </c>
      <c r="E1566">
        <f>SUM(F$11:F1566)</f>
        <v>345.02594999998928</v>
      </c>
      <c r="F1566">
        <f t="shared" si="191"/>
        <v>-10.150399999999991</v>
      </c>
      <c r="G1566">
        <v>24.35</v>
      </c>
      <c r="H1566">
        <v>24.29</v>
      </c>
      <c r="I1566">
        <v>23.97</v>
      </c>
      <c r="J1566">
        <v>24.42</v>
      </c>
      <c r="K1566">
        <v>1472103</v>
      </c>
      <c r="L1566">
        <v>2943</v>
      </c>
      <c r="M1566">
        <v>2951</v>
      </c>
      <c r="N1566">
        <v>2887</v>
      </c>
      <c r="O1566">
        <v>2966</v>
      </c>
      <c r="P1566">
        <v>11751200</v>
      </c>
      <c r="R1566">
        <f>SUM(S$11:S1566)</f>
        <v>-2356.3790000000031</v>
      </c>
      <c r="S1566">
        <f t="shared" si="192"/>
        <v>34.453800000000228</v>
      </c>
      <c r="T1566">
        <v>124.65</v>
      </c>
      <c r="U1566">
        <v>124.75</v>
      </c>
      <c r="V1566">
        <v>123.65</v>
      </c>
      <c r="W1566">
        <v>125.39</v>
      </c>
      <c r="X1566">
        <v>274108</v>
      </c>
      <c r="Y1566">
        <v>7579</v>
      </c>
      <c r="Z1566">
        <v>7570</v>
      </c>
      <c r="AA1566">
        <v>7473</v>
      </c>
      <c r="AB1566">
        <v>7631</v>
      </c>
      <c r="AC1566">
        <v>11392500</v>
      </c>
      <c r="AE1566">
        <f>SUM(AF$11:AF1566)</f>
        <v>5228.4696739999999</v>
      </c>
      <c r="AF1566">
        <f t="shared" si="190"/>
        <v>-24.590799999999945</v>
      </c>
      <c r="AG1566">
        <v>24.62</v>
      </c>
      <c r="AH1566">
        <v>24.79</v>
      </c>
      <c r="AI1566">
        <v>24.52</v>
      </c>
      <c r="AJ1566">
        <v>24.79</v>
      </c>
      <c r="AK1566">
        <v>52826</v>
      </c>
      <c r="AL1566">
        <v>5953</v>
      </c>
      <c r="AM1566">
        <v>5928</v>
      </c>
      <c r="AN1566">
        <v>5866</v>
      </c>
      <c r="AO1566">
        <v>5989</v>
      </c>
      <c r="AP1566">
        <v>2397400</v>
      </c>
      <c r="AR1566">
        <f>SUM(AS$11:AS1566)</f>
        <v>121.26260000000138</v>
      </c>
      <c r="AS1566">
        <f t="shared" si="193"/>
        <v>9.1495999999997366</v>
      </c>
      <c r="AT1566">
        <v>32.11</v>
      </c>
      <c r="AU1566">
        <v>32.08</v>
      </c>
      <c r="AV1566">
        <v>31.88</v>
      </c>
      <c r="AW1566">
        <v>32.18</v>
      </c>
      <c r="AX1566">
        <v>359574</v>
      </c>
      <c r="AY1566">
        <v>3893</v>
      </c>
      <c r="AZ1566">
        <v>3879</v>
      </c>
      <c r="BA1566">
        <v>3848</v>
      </c>
      <c r="BB1566">
        <v>3917</v>
      </c>
      <c r="BC1566">
        <v>4550500</v>
      </c>
      <c r="BE1566">
        <f>SUM(BF$11:BF1566)</f>
        <v>1890.7235999999957</v>
      </c>
      <c r="BF1566">
        <f t="shared" si="194"/>
        <v>39.200000000000273</v>
      </c>
      <c r="BG1566">
        <v>30.54</v>
      </c>
      <c r="BH1566">
        <v>30.4</v>
      </c>
      <c r="BI1566">
        <v>30.305</v>
      </c>
      <c r="BJ1566">
        <v>30.57</v>
      </c>
      <c r="BK1566">
        <v>446946</v>
      </c>
      <c r="BL1566">
        <v>3705</v>
      </c>
      <c r="BM1566">
        <v>3674</v>
      </c>
      <c r="BN1566">
        <v>3662</v>
      </c>
      <c r="BO1566">
        <v>3720</v>
      </c>
      <c r="BP1566">
        <v>5169800</v>
      </c>
      <c r="BR1566">
        <f>SUM(BS$11:BS1566)</f>
        <v>-1264.5313739999965</v>
      </c>
      <c r="BS1566">
        <f t="shared" si="195"/>
        <v>2.4911999999999352</v>
      </c>
      <c r="BT1566">
        <v>20.55</v>
      </c>
      <c r="BU1566">
        <v>20.48</v>
      </c>
      <c r="BV1566">
        <v>20.440000000000001</v>
      </c>
      <c r="BW1566">
        <v>20.57</v>
      </c>
      <c r="BX1566">
        <v>182536</v>
      </c>
      <c r="BY1566">
        <v>2491.5</v>
      </c>
      <c r="BZ1566">
        <v>2447.5</v>
      </c>
      <c r="CA1566">
        <v>2447.5</v>
      </c>
      <c r="CB1566">
        <v>2500.5</v>
      </c>
      <c r="CC1566">
        <v>5457600</v>
      </c>
      <c r="CE1566">
        <f>SUM(CF$11:CF1566)</f>
        <v>-1085.1926000000167</v>
      </c>
      <c r="CF1566">
        <f t="shared" si="196"/>
        <v>15.948199999999815</v>
      </c>
      <c r="CG1566">
        <v>19.715</v>
      </c>
      <c r="CH1566">
        <v>19.684999999999999</v>
      </c>
      <c r="CI1566">
        <v>19.605</v>
      </c>
      <c r="CJ1566">
        <v>19.745000000000001</v>
      </c>
      <c r="CK1566">
        <v>687504</v>
      </c>
      <c r="CL1566">
        <v>2393</v>
      </c>
      <c r="CM1566">
        <v>2361</v>
      </c>
      <c r="CN1566">
        <v>2360</v>
      </c>
      <c r="CO1566">
        <v>2402.5</v>
      </c>
      <c r="CP1566">
        <v>9192000</v>
      </c>
      <c r="CR1566">
        <f>SUM(CS$11:CS1566)</f>
        <v>-4574.3079999996644</v>
      </c>
      <c r="CS1566">
        <f t="shared" si="197"/>
        <v>17.964000000000851</v>
      </c>
      <c r="CT1566">
        <v>7.46</v>
      </c>
      <c r="CU1566">
        <v>7.48</v>
      </c>
      <c r="CV1566">
        <v>7.41</v>
      </c>
      <c r="CW1566">
        <v>7.51</v>
      </c>
      <c r="CX1566">
        <v>1099216</v>
      </c>
      <c r="CY1566">
        <v>4542</v>
      </c>
      <c r="CZ1566">
        <v>4513</v>
      </c>
      <c r="DA1566">
        <v>4489</v>
      </c>
      <c r="DB1566">
        <v>4562</v>
      </c>
      <c r="DC1566">
        <v>7873200</v>
      </c>
      <c r="DD1566">
        <v>121.19</v>
      </c>
      <c r="DE1566">
        <v>121.19</v>
      </c>
      <c r="DF1566">
        <v>120.84</v>
      </c>
      <c r="DG1566">
        <v>121.51</v>
      </c>
      <c r="DH1566" t="s">
        <v>23</v>
      </c>
    </row>
    <row r="1567" spans="4:112">
      <c r="D1567" s="2">
        <v>42360</v>
      </c>
      <c r="E1567">
        <f>SUM(F$11:F1567)</f>
        <v>344.54944999998906</v>
      </c>
      <c r="F1567">
        <f t="shared" si="191"/>
        <v>-0.47650000000021464</v>
      </c>
      <c r="G1567">
        <v>24.3</v>
      </c>
      <c r="H1567">
        <v>24.06</v>
      </c>
      <c r="I1567">
        <v>24</v>
      </c>
      <c r="J1567">
        <v>24.37</v>
      </c>
      <c r="K1567">
        <v>989585</v>
      </c>
      <c r="L1567">
        <v>2913</v>
      </c>
      <c r="M1567">
        <v>2950.5</v>
      </c>
      <c r="N1567">
        <v>2907.5</v>
      </c>
      <c r="O1567">
        <v>2952</v>
      </c>
      <c r="P1567">
        <v>7477200</v>
      </c>
      <c r="R1567">
        <f>SUM(S$11:S1567)</f>
        <v>-2277.5457500000034</v>
      </c>
      <c r="S1567">
        <f t="shared" si="192"/>
        <v>78.83324999999968</v>
      </c>
      <c r="T1567">
        <v>125.58</v>
      </c>
      <c r="U1567">
        <v>125.48</v>
      </c>
      <c r="V1567">
        <v>124.8</v>
      </c>
      <c r="W1567">
        <v>126</v>
      </c>
      <c r="X1567">
        <v>332815</v>
      </c>
      <c r="Y1567">
        <v>7635</v>
      </c>
      <c r="Z1567">
        <v>7632</v>
      </c>
      <c r="AA1567">
        <v>7592</v>
      </c>
      <c r="AB1567">
        <v>7682</v>
      </c>
      <c r="AC1567">
        <v>6780500</v>
      </c>
      <c r="AE1567">
        <f>SUM(AF$11:AF1567)</f>
        <v>5218.0740740000001</v>
      </c>
      <c r="AF1567">
        <f t="shared" si="190"/>
        <v>-10.395599999999831</v>
      </c>
      <c r="AG1567">
        <v>24.66</v>
      </c>
      <c r="AH1567">
        <v>24.684999999999999</v>
      </c>
      <c r="AI1567">
        <v>24.52</v>
      </c>
      <c r="AJ1567">
        <v>24.75</v>
      </c>
      <c r="AK1567">
        <v>26531</v>
      </c>
      <c r="AL1567">
        <v>5955</v>
      </c>
      <c r="AM1567">
        <v>5957</v>
      </c>
      <c r="AN1567">
        <v>5943</v>
      </c>
      <c r="AO1567">
        <v>5986</v>
      </c>
      <c r="AP1567">
        <v>1297500</v>
      </c>
      <c r="AR1567">
        <f>SUM(AS$11:AS1567)</f>
        <v>112.85170000000153</v>
      </c>
      <c r="AS1567">
        <f t="shared" si="193"/>
        <v>-8.4108999999998559</v>
      </c>
      <c r="AT1567">
        <v>32.17</v>
      </c>
      <c r="AU1567">
        <v>32.049999999999997</v>
      </c>
      <c r="AV1567">
        <v>31.9</v>
      </c>
      <c r="AW1567">
        <v>32.26</v>
      </c>
      <c r="AX1567">
        <v>424982</v>
      </c>
      <c r="AY1567">
        <v>3880</v>
      </c>
      <c r="AZ1567">
        <v>3883</v>
      </c>
      <c r="BA1567">
        <v>3871</v>
      </c>
      <c r="BB1567">
        <v>3905</v>
      </c>
      <c r="BC1567">
        <v>2854100</v>
      </c>
      <c r="BE1567">
        <f>SUM(BF$11:BF1567)</f>
        <v>1913.580999999996</v>
      </c>
      <c r="BF1567">
        <f t="shared" si="194"/>
        <v>22.857400000000325</v>
      </c>
      <c r="BG1567">
        <v>31.05</v>
      </c>
      <c r="BH1567">
        <v>30.82</v>
      </c>
      <c r="BI1567">
        <v>30.669499999999999</v>
      </c>
      <c r="BJ1567">
        <v>31.09</v>
      </c>
      <c r="BK1567">
        <v>223538</v>
      </c>
      <c r="BL1567">
        <v>3747</v>
      </c>
      <c r="BM1567">
        <v>3724</v>
      </c>
      <c r="BN1567">
        <v>3716</v>
      </c>
      <c r="BO1567">
        <v>3759</v>
      </c>
      <c r="BP1567">
        <v>3853800</v>
      </c>
      <c r="BR1567">
        <f>SUM(BS$11:BS1567)</f>
        <v>-1277.9858739999963</v>
      </c>
      <c r="BS1567">
        <f t="shared" si="195"/>
        <v>-13.454499999999825</v>
      </c>
      <c r="BT1567">
        <v>20.68</v>
      </c>
      <c r="BU1567">
        <v>20.59</v>
      </c>
      <c r="BV1567">
        <v>20.536000000000001</v>
      </c>
      <c r="BW1567">
        <v>20.73</v>
      </c>
      <c r="BX1567">
        <v>116982</v>
      </c>
      <c r="BY1567">
        <v>2494</v>
      </c>
      <c r="BZ1567">
        <v>2477</v>
      </c>
      <c r="CA1567">
        <v>2471.5</v>
      </c>
      <c r="CB1567">
        <v>2512</v>
      </c>
      <c r="CC1567">
        <v>4267800</v>
      </c>
      <c r="CE1567">
        <f>SUM(CF$11:CF1567)</f>
        <v>-1049.4534500000168</v>
      </c>
      <c r="CF1567">
        <f t="shared" si="196"/>
        <v>35.739149999999881</v>
      </c>
      <c r="CG1567">
        <v>19.774999999999999</v>
      </c>
      <c r="CH1567">
        <v>19.7</v>
      </c>
      <c r="CI1567">
        <v>19.62</v>
      </c>
      <c r="CJ1567">
        <v>19.844999999999999</v>
      </c>
      <c r="CK1567">
        <v>402848</v>
      </c>
      <c r="CL1567">
        <v>2392.5</v>
      </c>
      <c r="CM1567">
        <v>2425</v>
      </c>
      <c r="CN1567">
        <v>2366.5</v>
      </c>
      <c r="CO1567">
        <v>2434</v>
      </c>
      <c r="CP1567">
        <v>6906800</v>
      </c>
      <c r="CR1567">
        <f>SUM(CS$11:CS1567)</f>
        <v>-4545.6949999996641</v>
      </c>
      <c r="CS1567">
        <f t="shared" si="197"/>
        <v>28.613000000000284</v>
      </c>
      <c r="CT1567">
        <v>7.51</v>
      </c>
      <c r="CU1567">
        <v>7.48</v>
      </c>
      <c r="CV1567">
        <v>7.43</v>
      </c>
      <c r="CW1567">
        <v>7.53</v>
      </c>
      <c r="CX1567">
        <v>1136962</v>
      </c>
      <c r="CY1567">
        <v>4533</v>
      </c>
      <c r="CZ1567">
        <v>4549</v>
      </c>
      <c r="DA1567">
        <v>4518</v>
      </c>
      <c r="DB1567">
        <v>4579</v>
      </c>
      <c r="DC1567">
        <v>4889100</v>
      </c>
      <c r="DD1567">
        <v>121.07</v>
      </c>
      <c r="DE1567">
        <v>121.19</v>
      </c>
      <c r="DF1567">
        <v>120.73</v>
      </c>
      <c r="DG1567">
        <v>121.31</v>
      </c>
      <c r="DH1567" t="s">
        <v>23</v>
      </c>
    </row>
    <row r="1568" spans="4:112">
      <c r="D1568" s="2">
        <v>42361</v>
      </c>
      <c r="E1568">
        <f>SUM(F$11:F1568)</f>
        <v>353.04844999998932</v>
      </c>
      <c r="F1568">
        <f t="shared" si="191"/>
        <v>8.499000000000251</v>
      </c>
      <c r="G1568">
        <v>24.62</v>
      </c>
      <c r="H1568">
        <v>24.49</v>
      </c>
      <c r="I1568">
        <v>24.42</v>
      </c>
      <c r="J1568">
        <v>24.72</v>
      </c>
      <c r="K1568">
        <v>1130192</v>
      </c>
      <c r="L1568">
        <v>2913</v>
      </c>
      <c r="M1568">
        <v>2950.5</v>
      </c>
      <c r="N1568">
        <v>2907.5</v>
      </c>
      <c r="O1568">
        <v>2952</v>
      </c>
      <c r="P1568">
        <v>7477200</v>
      </c>
      <c r="R1568">
        <f>SUM(S$11:S1568)</f>
        <v>-2247.5310500000028</v>
      </c>
      <c r="S1568">
        <f t="shared" si="192"/>
        <v>30.01470000000063</v>
      </c>
      <c r="T1568">
        <v>127.15</v>
      </c>
      <c r="U1568">
        <v>126.66</v>
      </c>
      <c r="V1568">
        <v>126.23</v>
      </c>
      <c r="W1568">
        <v>127.28</v>
      </c>
      <c r="X1568">
        <v>298625</v>
      </c>
      <c r="Y1568">
        <v>7635</v>
      </c>
      <c r="Z1568">
        <v>7632</v>
      </c>
      <c r="AA1568">
        <v>7592</v>
      </c>
      <c r="AB1568">
        <v>7682</v>
      </c>
      <c r="AC1568">
        <v>6780500</v>
      </c>
      <c r="AE1568">
        <f>SUM(AF$11:AF1568)</f>
        <v>5203.9016740000006</v>
      </c>
      <c r="AF1568">
        <f t="shared" si="190"/>
        <v>-14.17239999999947</v>
      </c>
      <c r="AG1568">
        <v>24.895</v>
      </c>
      <c r="AH1568">
        <v>24.774999999999999</v>
      </c>
      <c r="AI1568">
        <v>24.774999999999999</v>
      </c>
      <c r="AJ1568">
        <v>24.95</v>
      </c>
      <c r="AK1568">
        <v>15309</v>
      </c>
      <c r="AL1568">
        <v>5955</v>
      </c>
      <c r="AM1568">
        <v>5957</v>
      </c>
      <c r="AN1568">
        <v>5943</v>
      </c>
      <c r="AO1568">
        <v>5986</v>
      </c>
      <c r="AP1568">
        <v>1297500</v>
      </c>
      <c r="AR1568">
        <f>SUM(AS$11:AS1568)</f>
        <v>101.02980000000161</v>
      </c>
      <c r="AS1568">
        <f t="shared" si="193"/>
        <v>-11.821899999999914</v>
      </c>
      <c r="AT1568">
        <v>32.380000000000003</v>
      </c>
      <c r="AU1568">
        <v>32.380000000000003</v>
      </c>
      <c r="AV1568">
        <v>32.15</v>
      </c>
      <c r="AW1568">
        <v>32.549999999999997</v>
      </c>
      <c r="AX1568">
        <v>786686</v>
      </c>
      <c r="AY1568">
        <v>3880</v>
      </c>
      <c r="AZ1568">
        <v>3883</v>
      </c>
      <c r="BA1568">
        <v>3871</v>
      </c>
      <c r="BB1568">
        <v>3905</v>
      </c>
      <c r="BC1568">
        <v>2854100</v>
      </c>
      <c r="BE1568">
        <f>SUM(BF$11:BF1568)</f>
        <v>1878.357499999996</v>
      </c>
      <c r="BF1568">
        <f t="shared" si="194"/>
        <v>-35.223500000000058</v>
      </c>
      <c r="BG1568">
        <v>31.36</v>
      </c>
      <c r="BH1568">
        <v>31.25</v>
      </c>
      <c r="BI1568">
        <v>31.2118</v>
      </c>
      <c r="BJ1568">
        <v>31.39</v>
      </c>
      <c r="BK1568">
        <v>153584</v>
      </c>
      <c r="BL1568">
        <v>3747</v>
      </c>
      <c r="BM1568">
        <v>3724</v>
      </c>
      <c r="BN1568">
        <v>3716</v>
      </c>
      <c r="BO1568">
        <v>3759</v>
      </c>
      <c r="BP1568">
        <v>3853800</v>
      </c>
      <c r="BR1568">
        <f>SUM(BS$11:BS1568)</f>
        <v>-1304.713473999996</v>
      </c>
      <c r="BS1568">
        <f t="shared" si="195"/>
        <v>-26.727599999999711</v>
      </c>
      <c r="BT1568">
        <v>20.92</v>
      </c>
      <c r="BU1568">
        <v>20.8</v>
      </c>
      <c r="BV1568">
        <v>20.79</v>
      </c>
      <c r="BW1568">
        <v>20.94</v>
      </c>
      <c r="BX1568">
        <v>201963</v>
      </c>
      <c r="BY1568">
        <v>2494</v>
      </c>
      <c r="BZ1568">
        <v>2477</v>
      </c>
      <c r="CA1568">
        <v>2471.5</v>
      </c>
      <c r="CB1568">
        <v>2512</v>
      </c>
      <c r="CC1568">
        <v>4267800</v>
      </c>
      <c r="CE1568">
        <f>SUM(CF$11:CF1568)</f>
        <v>-1018.6127000000165</v>
      </c>
      <c r="CF1568">
        <f t="shared" si="196"/>
        <v>30.840750000000298</v>
      </c>
      <c r="CG1568">
        <v>20.065000000000001</v>
      </c>
      <c r="CH1568">
        <v>19.895</v>
      </c>
      <c r="CI1568">
        <v>19.887499999999999</v>
      </c>
      <c r="CJ1568">
        <v>20.074999999999999</v>
      </c>
      <c r="CK1568">
        <v>258500</v>
      </c>
      <c r="CL1568">
        <v>2392.5</v>
      </c>
      <c r="CM1568">
        <v>2425</v>
      </c>
      <c r="CN1568">
        <v>2366.5</v>
      </c>
      <c r="CO1568">
        <v>2434</v>
      </c>
      <c r="CP1568">
        <v>6906800</v>
      </c>
      <c r="CR1568">
        <f>SUM(CS$11:CS1568)</f>
        <v>-4542.8734999996632</v>
      </c>
      <c r="CS1568">
        <f t="shared" si="197"/>
        <v>2.821500000000924</v>
      </c>
      <c r="CT1568">
        <v>7.65</v>
      </c>
      <c r="CU1568">
        <v>7.57</v>
      </c>
      <c r="CV1568">
        <v>7.55</v>
      </c>
      <c r="CW1568">
        <v>7.66</v>
      </c>
      <c r="CX1568">
        <v>1532202</v>
      </c>
      <c r="CY1568">
        <v>4533</v>
      </c>
      <c r="CZ1568">
        <v>4549</v>
      </c>
      <c r="DA1568">
        <v>4518</v>
      </c>
      <c r="DB1568">
        <v>4579</v>
      </c>
      <c r="DC1568">
        <v>4889100</v>
      </c>
      <c r="DD1568">
        <v>120.92</v>
      </c>
      <c r="DE1568">
        <v>121.07</v>
      </c>
      <c r="DF1568">
        <v>120.82</v>
      </c>
      <c r="DG1568">
        <v>121.14</v>
      </c>
      <c r="DH1568" t="s">
        <v>23</v>
      </c>
    </row>
    <row r="1569" spans="4:112">
      <c r="D1569" s="2">
        <v>42362</v>
      </c>
      <c r="E1569">
        <f>SUM(F$11:F1569)</f>
        <v>375.99804999998923</v>
      </c>
      <c r="F1569">
        <f t="shared" si="191"/>
        <v>22.949599999999919</v>
      </c>
      <c r="G1569">
        <v>24.7</v>
      </c>
      <c r="H1569">
        <v>24.58</v>
      </c>
      <c r="I1569">
        <v>24.57</v>
      </c>
      <c r="J1569">
        <v>24.78</v>
      </c>
      <c r="K1569">
        <v>467400</v>
      </c>
      <c r="L1569">
        <v>2950</v>
      </c>
      <c r="M1569">
        <v>3000</v>
      </c>
      <c r="N1569">
        <v>2939.5</v>
      </c>
      <c r="O1569">
        <v>3009</v>
      </c>
      <c r="P1569">
        <v>13138500</v>
      </c>
      <c r="R1569">
        <f>SUM(S$11:S1569)</f>
        <v>-2270.0200500000033</v>
      </c>
      <c r="S1569">
        <f t="shared" si="192"/>
        <v>-22.489000000000487</v>
      </c>
      <c r="T1569">
        <v>125.77</v>
      </c>
      <c r="U1569">
        <v>125.4</v>
      </c>
      <c r="V1569">
        <v>125.4</v>
      </c>
      <c r="W1569">
        <v>126.11</v>
      </c>
      <c r="X1569">
        <v>102304</v>
      </c>
      <c r="Y1569">
        <v>7540</v>
      </c>
      <c r="Z1569">
        <v>7665</v>
      </c>
      <c r="AA1569">
        <v>7540</v>
      </c>
      <c r="AB1569">
        <v>7676</v>
      </c>
      <c r="AC1569">
        <v>5943100</v>
      </c>
      <c r="AE1569">
        <f>SUM(AF$11:AF1569)</f>
        <v>5195.2948740000011</v>
      </c>
      <c r="AF1569">
        <f t="shared" si="190"/>
        <v>-8.6067999999995664</v>
      </c>
      <c r="AG1569">
        <v>24.454999999999998</v>
      </c>
      <c r="AH1569">
        <v>24.39</v>
      </c>
      <c r="AI1569">
        <v>24.35</v>
      </c>
      <c r="AJ1569">
        <v>24.51</v>
      </c>
      <c r="AK1569">
        <v>11003</v>
      </c>
      <c r="AL1569">
        <v>5860</v>
      </c>
      <c r="AM1569">
        <v>6012</v>
      </c>
      <c r="AN1569">
        <v>5846</v>
      </c>
      <c r="AO1569">
        <v>6047</v>
      </c>
      <c r="AP1569">
        <v>1664000</v>
      </c>
      <c r="AR1569">
        <f>SUM(AS$11:AS1569)</f>
        <v>102.64020000000119</v>
      </c>
      <c r="AS1569">
        <f t="shared" si="193"/>
        <v>1.6103999999995722</v>
      </c>
      <c r="AT1569">
        <v>32.4</v>
      </c>
      <c r="AU1569">
        <v>32.24</v>
      </c>
      <c r="AV1569">
        <v>32.14</v>
      </c>
      <c r="AW1569">
        <v>32.54</v>
      </c>
      <c r="AX1569">
        <v>244349</v>
      </c>
      <c r="AY1569">
        <v>3885</v>
      </c>
      <c r="AZ1569">
        <v>3917</v>
      </c>
      <c r="BA1569">
        <v>3879</v>
      </c>
      <c r="BB1569">
        <v>3935</v>
      </c>
      <c r="BC1569">
        <v>2641300</v>
      </c>
      <c r="BE1569">
        <f>SUM(BF$11:BF1569)</f>
        <v>1863.3062999999961</v>
      </c>
      <c r="BF1569">
        <f t="shared" si="194"/>
        <v>-15.051199999999881</v>
      </c>
      <c r="BG1569">
        <v>31.27</v>
      </c>
      <c r="BH1569">
        <v>31.28</v>
      </c>
      <c r="BI1569">
        <v>31.19</v>
      </c>
      <c r="BJ1569">
        <v>31.36</v>
      </c>
      <c r="BK1569">
        <v>85978</v>
      </c>
      <c r="BL1569">
        <v>3760</v>
      </c>
      <c r="BM1569">
        <v>3777</v>
      </c>
      <c r="BN1569">
        <v>3759</v>
      </c>
      <c r="BO1569">
        <v>3787</v>
      </c>
      <c r="BP1569">
        <v>4321900</v>
      </c>
      <c r="BR1569">
        <f>SUM(BS$11:BS1569)</f>
        <v>-1330.8598739999961</v>
      </c>
      <c r="BS1569">
        <f t="shared" si="195"/>
        <v>-26.146400000000085</v>
      </c>
      <c r="BT1569">
        <v>20.46</v>
      </c>
      <c r="BU1569">
        <v>20.39</v>
      </c>
      <c r="BV1569">
        <v>20.248000000000001</v>
      </c>
      <c r="BW1569">
        <v>20.57</v>
      </c>
      <c r="BX1569">
        <v>89032</v>
      </c>
      <c r="BY1569">
        <v>2442.5</v>
      </c>
      <c r="BZ1569">
        <v>2503.5</v>
      </c>
      <c r="CA1569">
        <v>2423.5</v>
      </c>
      <c r="CB1569">
        <v>2506</v>
      </c>
      <c r="CC1569">
        <v>5982300</v>
      </c>
      <c r="CE1569">
        <f>SUM(CF$11:CF1569)</f>
        <v>-1042.3725000000168</v>
      </c>
      <c r="CF1569">
        <f t="shared" si="196"/>
        <v>-23.759800000000268</v>
      </c>
      <c r="CG1569">
        <v>19.745000000000001</v>
      </c>
      <c r="CH1569">
        <v>19.66</v>
      </c>
      <c r="CI1569">
        <v>19.614999999999998</v>
      </c>
      <c r="CJ1569">
        <v>19.79</v>
      </c>
      <c r="CK1569">
        <v>219586</v>
      </c>
      <c r="CL1569">
        <v>2363.5</v>
      </c>
      <c r="CM1569">
        <v>2402.5</v>
      </c>
      <c r="CN1569">
        <v>2355</v>
      </c>
      <c r="CO1569">
        <v>2414</v>
      </c>
      <c r="CP1569">
        <v>5062200</v>
      </c>
      <c r="CR1569">
        <f>SUM(CS$11:CS1569)</f>
        <v>-4568.0634999996637</v>
      </c>
      <c r="CS1569">
        <f t="shared" si="197"/>
        <v>-25.190000000000509</v>
      </c>
      <c r="CT1569">
        <v>7.65</v>
      </c>
      <c r="CU1569">
        <v>7.6</v>
      </c>
      <c r="CV1569">
        <v>7.59</v>
      </c>
      <c r="CW1569">
        <v>7.6899999999999995</v>
      </c>
      <c r="CX1569">
        <v>1119781</v>
      </c>
      <c r="CY1569">
        <v>4560</v>
      </c>
      <c r="CZ1569">
        <v>4600</v>
      </c>
      <c r="DA1569">
        <v>4560</v>
      </c>
      <c r="DB1569">
        <v>4603</v>
      </c>
      <c r="DC1569">
        <v>5634600</v>
      </c>
      <c r="DD1569">
        <v>120.43</v>
      </c>
      <c r="DE1569">
        <v>120.92</v>
      </c>
      <c r="DF1569">
        <v>120.25</v>
      </c>
      <c r="DG1569">
        <v>120.98</v>
      </c>
      <c r="DH1569" t="s">
        <v>23</v>
      </c>
    </row>
    <row r="1570" spans="4:112">
      <c r="D1570" s="2">
        <v>42363</v>
      </c>
      <c r="E1570">
        <f>SUM(F$11:F1570)</f>
        <v>329.87704999998914</v>
      </c>
      <c r="F1570">
        <f t="shared" si="191"/>
        <v>-46.121000000000095</v>
      </c>
      <c r="G1570">
        <v>24.7</v>
      </c>
      <c r="H1570">
        <v>24.58</v>
      </c>
      <c r="I1570">
        <v>24.57</v>
      </c>
      <c r="J1570">
        <v>24.78</v>
      </c>
      <c r="K1570">
        <v>467400</v>
      </c>
      <c r="L1570">
        <v>2933.5</v>
      </c>
      <c r="M1570">
        <v>2928.5</v>
      </c>
      <c r="N1570">
        <v>2911</v>
      </c>
      <c r="O1570">
        <v>2945.5</v>
      </c>
      <c r="P1570">
        <v>5392000</v>
      </c>
      <c r="R1570">
        <f>SUM(S$11:S1570)</f>
        <v>-2320.2606000000037</v>
      </c>
      <c r="S1570">
        <f t="shared" si="192"/>
        <v>-50.240550000000439</v>
      </c>
      <c r="T1570">
        <v>125.77</v>
      </c>
      <c r="U1570">
        <v>125.4</v>
      </c>
      <c r="V1570">
        <v>125.4</v>
      </c>
      <c r="W1570">
        <v>126.11</v>
      </c>
      <c r="X1570">
        <v>102304</v>
      </c>
      <c r="Y1570">
        <v>7483</v>
      </c>
      <c r="Z1570">
        <v>7523</v>
      </c>
      <c r="AA1570">
        <v>7460</v>
      </c>
      <c r="AB1570">
        <v>7563</v>
      </c>
      <c r="AC1570">
        <v>4646900</v>
      </c>
      <c r="AE1570">
        <f>SUM(AF$11:AF1570)</f>
        <v>5213.0635740000007</v>
      </c>
      <c r="AF1570">
        <f t="shared" si="190"/>
        <v>17.768699999999626</v>
      </c>
      <c r="AG1570">
        <v>24.454999999999998</v>
      </c>
      <c r="AH1570">
        <v>24.39</v>
      </c>
      <c r="AI1570">
        <v>24.35</v>
      </c>
      <c r="AJ1570">
        <v>24.51</v>
      </c>
      <c r="AK1570">
        <v>11003</v>
      </c>
      <c r="AL1570">
        <v>5895</v>
      </c>
      <c r="AM1570">
        <v>5908</v>
      </c>
      <c r="AN1570">
        <v>5884</v>
      </c>
      <c r="AO1570">
        <v>5947</v>
      </c>
      <c r="AP1570">
        <v>1034100</v>
      </c>
      <c r="AR1570">
        <f>SUM(AS$11:AS1570)</f>
        <v>80.708200000000943</v>
      </c>
      <c r="AS1570">
        <f t="shared" si="193"/>
        <v>-21.932000000000244</v>
      </c>
      <c r="AT1570">
        <v>32.4</v>
      </c>
      <c r="AU1570">
        <v>32.24</v>
      </c>
      <c r="AV1570">
        <v>32.14</v>
      </c>
      <c r="AW1570">
        <v>32.54</v>
      </c>
      <c r="AX1570">
        <v>244349</v>
      </c>
      <c r="AY1570">
        <v>3858</v>
      </c>
      <c r="AZ1570">
        <v>3880</v>
      </c>
      <c r="BA1570">
        <v>3843</v>
      </c>
      <c r="BB1570">
        <v>3913</v>
      </c>
      <c r="BC1570">
        <v>1591900</v>
      </c>
      <c r="BE1570">
        <f>SUM(BF$11:BF1570)</f>
        <v>1857.4601999999959</v>
      </c>
      <c r="BF1570">
        <f t="shared" si="194"/>
        <v>-5.8461000000002059</v>
      </c>
      <c r="BG1570">
        <v>31.27</v>
      </c>
      <c r="BH1570">
        <v>31.28</v>
      </c>
      <c r="BI1570">
        <v>31.19</v>
      </c>
      <c r="BJ1570">
        <v>31.36</v>
      </c>
      <c r="BK1570">
        <v>85978</v>
      </c>
      <c r="BL1570">
        <v>3730</v>
      </c>
      <c r="BM1570">
        <v>3760</v>
      </c>
      <c r="BN1570">
        <v>3730</v>
      </c>
      <c r="BO1570">
        <v>3765</v>
      </c>
      <c r="BP1570">
        <v>6695100</v>
      </c>
      <c r="BR1570">
        <f>SUM(BS$11:BS1570)</f>
        <v>-1341.8576739999962</v>
      </c>
      <c r="BS1570">
        <f t="shared" si="195"/>
        <v>-10.997800000000097</v>
      </c>
      <c r="BT1570">
        <v>20.46</v>
      </c>
      <c r="BU1570">
        <v>20.39</v>
      </c>
      <c r="BV1570">
        <v>20.248000000000001</v>
      </c>
      <c r="BW1570">
        <v>20.57</v>
      </c>
      <c r="BX1570">
        <v>89032</v>
      </c>
      <c r="BY1570">
        <v>2452.5</v>
      </c>
      <c r="BZ1570">
        <v>2453</v>
      </c>
      <c r="CA1570">
        <v>2447</v>
      </c>
      <c r="CB1570">
        <v>2479</v>
      </c>
      <c r="CC1570">
        <v>2820100</v>
      </c>
      <c r="CE1570">
        <f>SUM(CF$11:CF1570)</f>
        <v>-1067.7628500000169</v>
      </c>
      <c r="CF1570">
        <f t="shared" si="196"/>
        <v>-25.390350000000126</v>
      </c>
      <c r="CG1570">
        <v>19.745000000000001</v>
      </c>
      <c r="CH1570">
        <v>19.66</v>
      </c>
      <c r="CI1570">
        <v>19.614999999999998</v>
      </c>
      <c r="CJ1570">
        <v>19.79</v>
      </c>
      <c r="CK1570">
        <v>219586</v>
      </c>
      <c r="CL1570">
        <v>2347.5</v>
      </c>
      <c r="CM1570">
        <v>2352.5</v>
      </c>
      <c r="CN1570">
        <v>2342</v>
      </c>
      <c r="CO1570">
        <v>2373</v>
      </c>
      <c r="CP1570">
        <v>3522800</v>
      </c>
      <c r="CR1570">
        <f>SUM(CS$11:CS1570)</f>
        <v>-4648.5109999996639</v>
      </c>
      <c r="CS1570">
        <f t="shared" si="197"/>
        <v>-80.447500000000218</v>
      </c>
      <c r="CT1570">
        <v>7.65</v>
      </c>
      <c r="CU1570">
        <v>7.6</v>
      </c>
      <c r="CV1570">
        <v>7.59</v>
      </c>
      <c r="CW1570">
        <v>7.6899999999999995</v>
      </c>
      <c r="CX1570">
        <v>1119781</v>
      </c>
      <c r="CY1570">
        <v>4492</v>
      </c>
      <c r="CZ1570">
        <v>4526</v>
      </c>
      <c r="DA1570">
        <v>4471</v>
      </c>
      <c r="DB1570">
        <v>4545</v>
      </c>
      <c r="DC1570">
        <v>5712600</v>
      </c>
      <c r="DD1570">
        <v>120.33</v>
      </c>
      <c r="DE1570">
        <v>120.43</v>
      </c>
      <c r="DF1570">
        <v>120.05</v>
      </c>
      <c r="DG1570">
        <v>120.46</v>
      </c>
      <c r="DH1570" t="s">
        <v>23</v>
      </c>
    </row>
    <row r="1571" spans="4:112">
      <c r="D1571" s="2">
        <v>42366</v>
      </c>
      <c r="E1571">
        <f>SUM(F$11:F1571)</f>
        <v>302.7260499999893</v>
      </c>
      <c r="F1571">
        <f t="shared" si="191"/>
        <v>-27.15099999999984</v>
      </c>
      <c r="G1571">
        <v>24.67</v>
      </c>
      <c r="H1571">
        <v>24.71</v>
      </c>
      <c r="I1571">
        <v>24.53</v>
      </c>
      <c r="J1571">
        <v>24.79</v>
      </c>
      <c r="K1571">
        <v>590167</v>
      </c>
      <c r="L1571">
        <v>2983</v>
      </c>
      <c r="M1571">
        <v>2945</v>
      </c>
      <c r="N1571">
        <v>2918.5</v>
      </c>
      <c r="O1571">
        <v>2989</v>
      </c>
      <c r="P1571">
        <v>5168400</v>
      </c>
      <c r="R1571">
        <f>SUM(S$11:S1571)</f>
        <v>-2398.2126500000036</v>
      </c>
      <c r="S1571">
        <f t="shared" si="192"/>
        <v>-77.952049999999872</v>
      </c>
      <c r="T1571">
        <v>124.47</v>
      </c>
      <c r="U1571">
        <v>124.43</v>
      </c>
      <c r="V1571">
        <v>124.23</v>
      </c>
      <c r="W1571">
        <v>124.85</v>
      </c>
      <c r="X1571">
        <v>283808</v>
      </c>
      <c r="Y1571">
        <v>7484</v>
      </c>
      <c r="Z1571">
        <v>7489</v>
      </c>
      <c r="AA1571">
        <v>7460</v>
      </c>
      <c r="AB1571">
        <v>7524</v>
      </c>
      <c r="AC1571">
        <v>4516400</v>
      </c>
      <c r="AE1571">
        <f>SUM(AF$11:AF1571)</f>
        <v>5225.7232740000009</v>
      </c>
      <c r="AF1571">
        <f t="shared" si="190"/>
        <v>12.659700000000157</v>
      </c>
      <c r="AG1571">
        <v>24.71</v>
      </c>
      <c r="AH1571">
        <v>24.582000000000001</v>
      </c>
      <c r="AI1571">
        <v>24.57</v>
      </c>
      <c r="AJ1571">
        <v>24.71</v>
      </c>
      <c r="AK1571">
        <v>16800</v>
      </c>
      <c r="AL1571">
        <v>5929</v>
      </c>
      <c r="AM1571">
        <v>5898</v>
      </c>
      <c r="AN1571">
        <v>5858</v>
      </c>
      <c r="AO1571">
        <v>5943</v>
      </c>
      <c r="AP1571">
        <v>1105900</v>
      </c>
      <c r="AR1571">
        <f>SUM(AS$11:AS1571)</f>
        <v>32.01620000000139</v>
      </c>
      <c r="AS1571">
        <f t="shared" si="193"/>
        <v>-48.691999999999553</v>
      </c>
      <c r="AT1571">
        <v>32.22</v>
      </c>
      <c r="AU1571">
        <v>32.21</v>
      </c>
      <c r="AV1571">
        <v>32.070099999999996</v>
      </c>
      <c r="AW1571">
        <v>32.24</v>
      </c>
      <c r="AX1571">
        <v>238642</v>
      </c>
      <c r="AY1571">
        <v>3875</v>
      </c>
      <c r="AZ1571">
        <v>3850</v>
      </c>
      <c r="BA1571">
        <v>3849</v>
      </c>
      <c r="BB1571">
        <v>3895</v>
      </c>
      <c r="BC1571">
        <v>1436500</v>
      </c>
      <c r="BE1571">
        <f>SUM(BF$11:BF1571)</f>
        <v>1735.7410999999961</v>
      </c>
      <c r="BF1571">
        <f t="shared" si="194"/>
        <v>-121.7190999999998</v>
      </c>
      <c r="BG1571">
        <v>30.53</v>
      </c>
      <c r="BH1571">
        <v>30.57</v>
      </c>
      <c r="BI1571">
        <v>30.44</v>
      </c>
      <c r="BJ1571">
        <v>30.58</v>
      </c>
      <c r="BK1571">
        <v>321969</v>
      </c>
      <c r="BL1571">
        <v>3665</v>
      </c>
      <c r="BM1571">
        <v>3641</v>
      </c>
      <c r="BN1571">
        <v>3640</v>
      </c>
      <c r="BO1571">
        <v>3675</v>
      </c>
      <c r="BP1571">
        <v>4951900</v>
      </c>
      <c r="BR1571">
        <f>SUM(BS$11:BS1571)</f>
        <v>-1339.8094739999965</v>
      </c>
      <c r="BS1571">
        <f t="shared" si="195"/>
        <v>2.0481999999997242</v>
      </c>
      <c r="BT1571">
        <v>20.58</v>
      </c>
      <c r="BU1571">
        <v>20.49</v>
      </c>
      <c r="BV1571">
        <v>20.437999999999999</v>
      </c>
      <c r="BW1571">
        <v>20.61</v>
      </c>
      <c r="BX1571">
        <v>122702</v>
      </c>
      <c r="BY1571">
        <v>2466.5</v>
      </c>
      <c r="BZ1571">
        <v>2464</v>
      </c>
      <c r="CA1571">
        <v>2423</v>
      </c>
      <c r="CB1571">
        <v>2489.5</v>
      </c>
      <c r="CC1571">
        <v>4155900</v>
      </c>
      <c r="CE1571">
        <f>SUM(CF$11:CF1571)</f>
        <v>-1071.1787000000168</v>
      </c>
      <c r="CF1571">
        <f t="shared" si="196"/>
        <v>-3.4158499999998639</v>
      </c>
      <c r="CG1571">
        <v>19.824999999999999</v>
      </c>
      <c r="CH1571">
        <v>19.725000000000001</v>
      </c>
      <c r="CI1571">
        <v>19.690000000000001</v>
      </c>
      <c r="CJ1571">
        <v>19.835000000000001</v>
      </c>
      <c r="CK1571">
        <v>502368</v>
      </c>
      <c r="CL1571">
        <v>2374.5</v>
      </c>
      <c r="CM1571">
        <v>2372.5</v>
      </c>
      <c r="CN1571">
        <v>2343</v>
      </c>
      <c r="CO1571">
        <v>2387</v>
      </c>
      <c r="CP1571">
        <v>4239400</v>
      </c>
      <c r="CR1571">
        <f>SUM(CS$11:CS1571)</f>
        <v>-4723.1334999996634</v>
      </c>
      <c r="CS1571">
        <f t="shared" si="197"/>
        <v>-74.622499999999491</v>
      </c>
      <c r="CT1571">
        <v>7.62</v>
      </c>
      <c r="CU1571">
        <v>7.58</v>
      </c>
      <c r="CV1571">
        <v>7.55</v>
      </c>
      <c r="CW1571">
        <v>7.62</v>
      </c>
      <c r="CX1571">
        <v>1338384</v>
      </c>
      <c r="CY1571">
        <v>4549</v>
      </c>
      <c r="CZ1571">
        <v>4528</v>
      </c>
      <c r="DA1571">
        <v>4508</v>
      </c>
      <c r="DB1571">
        <v>4557</v>
      </c>
      <c r="DC1571">
        <v>3497300</v>
      </c>
      <c r="DD1571">
        <v>120.4</v>
      </c>
      <c r="DE1571">
        <v>120.26</v>
      </c>
      <c r="DF1571">
        <v>120.14</v>
      </c>
      <c r="DG1571">
        <v>120.63</v>
      </c>
      <c r="DH1571" t="s">
        <v>23</v>
      </c>
    </row>
    <row r="1572" spans="4:112">
      <c r="D1572" s="2">
        <v>42367</v>
      </c>
      <c r="E1572">
        <f>SUM(F$11:F1572)</f>
        <v>302.45804999998882</v>
      </c>
      <c r="F1572">
        <f t="shared" si="191"/>
        <v>-0.26800000000048385</v>
      </c>
      <c r="G1572">
        <v>24.83</v>
      </c>
      <c r="H1572">
        <v>24.86</v>
      </c>
      <c r="I1572">
        <v>24.675000000000001</v>
      </c>
      <c r="J1572">
        <v>24.9</v>
      </c>
      <c r="K1572">
        <v>657633</v>
      </c>
      <c r="L1572">
        <v>2978</v>
      </c>
      <c r="M1572">
        <v>2970</v>
      </c>
      <c r="N1572">
        <v>2942.5</v>
      </c>
      <c r="O1572">
        <v>2985.5</v>
      </c>
      <c r="P1572">
        <v>5317600</v>
      </c>
      <c r="R1572">
        <f>SUM(S$11:S1572)</f>
        <v>-2430.3066500000036</v>
      </c>
      <c r="S1572">
        <f t="shared" si="192"/>
        <v>-32.094000000000051</v>
      </c>
      <c r="T1572">
        <v>124.76</v>
      </c>
      <c r="U1572">
        <v>124.09</v>
      </c>
      <c r="V1572">
        <v>124.09</v>
      </c>
      <c r="W1572">
        <v>125.07989999999999</v>
      </c>
      <c r="X1572">
        <v>160425</v>
      </c>
      <c r="Y1572">
        <v>7454</v>
      </c>
      <c r="Z1572">
        <v>7461</v>
      </c>
      <c r="AA1572">
        <v>7413</v>
      </c>
      <c r="AB1572">
        <v>7498</v>
      </c>
      <c r="AC1572">
        <v>9706400</v>
      </c>
      <c r="AE1572">
        <f>SUM(AF$11:AF1572)</f>
        <v>5215.5552740000003</v>
      </c>
      <c r="AF1572">
        <f t="shared" si="190"/>
        <v>-10.168000000000575</v>
      </c>
      <c r="AG1572">
        <v>25.335000000000001</v>
      </c>
      <c r="AH1572">
        <v>25.12</v>
      </c>
      <c r="AI1572">
        <v>25.12</v>
      </c>
      <c r="AJ1572">
        <v>25.5</v>
      </c>
      <c r="AK1572">
        <v>35922</v>
      </c>
      <c r="AL1572">
        <v>6093</v>
      </c>
      <c r="AM1572">
        <v>5940</v>
      </c>
      <c r="AN1572">
        <v>5933</v>
      </c>
      <c r="AO1572">
        <v>6098</v>
      </c>
      <c r="AP1572">
        <v>2152000</v>
      </c>
      <c r="AR1572">
        <f>SUM(AS$11:AS1572)</f>
        <v>41.72820000000138</v>
      </c>
      <c r="AS1572">
        <f t="shared" si="193"/>
        <v>9.7119999999999891</v>
      </c>
      <c r="AT1572">
        <v>32.409999999999997</v>
      </c>
      <c r="AU1572">
        <v>32.380000000000003</v>
      </c>
      <c r="AV1572">
        <v>32.270000000000003</v>
      </c>
      <c r="AW1572">
        <v>32.51</v>
      </c>
      <c r="AX1572">
        <v>359817</v>
      </c>
      <c r="AY1572">
        <v>3884</v>
      </c>
      <c r="AZ1572">
        <v>3889</v>
      </c>
      <c r="BA1572">
        <v>3842</v>
      </c>
      <c r="BB1572">
        <v>3900</v>
      </c>
      <c r="BC1572">
        <v>1913900</v>
      </c>
      <c r="BE1572">
        <f>SUM(BF$11:BF1572)</f>
        <v>1739.9290999999957</v>
      </c>
      <c r="BF1572">
        <f t="shared" si="194"/>
        <v>4.1879999999996471</v>
      </c>
      <c r="BG1572">
        <v>30.79</v>
      </c>
      <c r="BH1572">
        <v>30.8</v>
      </c>
      <c r="BI1572">
        <v>30.68</v>
      </c>
      <c r="BJ1572">
        <v>30.86</v>
      </c>
      <c r="BK1572">
        <v>333249</v>
      </c>
      <c r="BL1572">
        <v>3693</v>
      </c>
      <c r="BM1572">
        <v>3680</v>
      </c>
      <c r="BN1572">
        <v>3667</v>
      </c>
      <c r="BO1572">
        <v>3695</v>
      </c>
      <c r="BP1572">
        <v>2671700</v>
      </c>
      <c r="BR1572">
        <f>SUM(BS$11:BS1572)</f>
        <v>-1343.6414739999964</v>
      </c>
      <c r="BS1572">
        <f t="shared" si="195"/>
        <v>-3.8319999999998799</v>
      </c>
      <c r="BT1572">
        <v>20.78</v>
      </c>
      <c r="BU1572">
        <v>20.74</v>
      </c>
      <c r="BV1572">
        <v>20.74</v>
      </c>
      <c r="BW1572">
        <v>20.85</v>
      </c>
      <c r="BX1572">
        <v>48073</v>
      </c>
      <c r="BY1572">
        <v>2484</v>
      </c>
      <c r="BZ1572">
        <v>2474</v>
      </c>
      <c r="CA1572">
        <v>2442.5</v>
      </c>
      <c r="CB1572">
        <v>2495</v>
      </c>
      <c r="CC1572">
        <v>4060800</v>
      </c>
      <c r="CE1572">
        <f>SUM(CF$11:CF1572)</f>
        <v>-1086.6087000000166</v>
      </c>
      <c r="CF1572">
        <f t="shared" si="196"/>
        <v>-15.429999999999836</v>
      </c>
      <c r="CG1572">
        <v>20.059999999999999</v>
      </c>
      <c r="CH1572">
        <v>19.995000000000001</v>
      </c>
      <c r="CI1572">
        <v>19.984999999999999</v>
      </c>
      <c r="CJ1572">
        <v>20.092500000000001</v>
      </c>
      <c r="CK1572">
        <v>271880</v>
      </c>
      <c r="CL1572">
        <v>2397.5</v>
      </c>
      <c r="CM1572">
        <v>2371.5</v>
      </c>
      <c r="CN1572">
        <v>2336</v>
      </c>
      <c r="CO1572">
        <v>2407.5</v>
      </c>
      <c r="CP1572">
        <v>6788200</v>
      </c>
      <c r="CR1572">
        <f>SUM(CS$11:CS1572)</f>
        <v>-4760.3734999996641</v>
      </c>
      <c r="CS1572">
        <f t="shared" si="197"/>
        <v>-37.240000000000691</v>
      </c>
      <c r="CT1572">
        <v>7.6899999999999995</v>
      </c>
      <c r="CU1572">
        <v>7.72</v>
      </c>
      <c r="CV1572">
        <v>7.64</v>
      </c>
      <c r="CW1572">
        <v>7.74</v>
      </c>
      <c r="CX1572">
        <v>1592335</v>
      </c>
      <c r="CY1572">
        <v>4603</v>
      </c>
      <c r="CZ1572">
        <v>4550</v>
      </c>
      <c r="DA1572">
        <v>4539</v>
      </c>
      <c r="DB1572">
        <v>4621</v>
      </c>
      <c r="DC1572">
        <v>4288400</v>
      </c>
      <c r="DD1572">
        <v>120.46</v>
      </c>
      <c r="DE1572">
        <v>120.4</v>
      </c>
      <c r="DF1572">
        <v>120.24</v>
      </c>
      <c r="DG1572">
        <v>120.51</v>
      </c>
      <c r="DH1572" t="s">
        <v>23</v>
      </c>
    </row>
    <row r="1573" spans="4:112">
      <c r="D1573" s="2">
        <v>42368</v>
      </c>
      <c r="E1573">
        <f>SUM(F$11:F1573)</f>
        <v>297.93624999998929</v>
      </c>
      <c r="F1573">
        <f t="shared" si="191"/>
        <v>-4.52179999999953</v>
      </c>
      <c r="G1573">
        <v>24.72</v>
      </c>
      <c r="H1573">
        <v>24.78</v>
      </c>
      <c r="I1573">
        <v>24.7</v>
      </c>
      <c r="J1573">
        <v>24.9</v>
      </c>
      <c r="K1573">
        <v>344917</v>
      </c>
      <c r="L1573">
        <v>3002</v>
      </c>
      <c r="M1573">
        <v>2986.5</v>
      </c>
      <c r="N1573">
        <v>2980.5</v>
      </c>
      <c r="O1573">
        <v>3035</v>
      </c>
      <c r="P1573">
        <v>5803000</v>
      </c>
      <c r="R1573">
        <f>SUM(S$11:S1573)</f>
        <v>-2447.6014500000033</v>
      </c>
      <c r="S1573">
        <f t="shared" si="192"/>
        <v>-17.294799999999668</v>
      </c>
      <c r="T1573">
        <v>123.22</v>
      </c>
      <c r="U1573">
        <v>124.4</v>
      </c>
      <c r="V1573">
        <v>123.11490000000001</v>
      </c>
      <c r="W1573">
        <v>124.43</v>
      </c>
      <c r="X1573">
        <v>334269</v>
      </c>
      <c r="Y1573">
        <v>7488</v>
      </c>
      <c r="Z1573">
        <v>7497</v>
      </c>
      <c r="AA1573">
        <v>7463</v>
      </c>
      <c r="AB1573">
        <v>7521</v>
      </c>
      <c r="AC1573">
        <v>5710600</v>
      </c>
      <c r="AE1573">
        <f>SUM(AF$11:AF1573)</f>
        <v>5182.8470740000002</v>
      </c>
      <c r="AF1573">
        <f t="shared" si="190"/>
        <v>-32.708200000000033</v>
      </c>
      <c r="AG1573">
        <v>25.17</v>
      </c>
      <c r="AH1573">
        <v>25.145</v>
      </c>
      <c r="AI1573">
        <v>25.05</v>
      </c>
      <c r="AJ1573">
        <v>25.25</v>
      </c>
      <c r="AK1573">
        <v>10063</v>
      </c>
      <c r="AL1573">
        <v>6065</v>
      </c>
      <c r="AM1573">
        <v>6071</v>
      </c>
      <c r="AN1573">
        <v>6032</v>
      </c>
      <c r="AO1573">
        <v>6100</v>
      </c>
      <c r="AP1573">
        <v>1555300</v>
      </c>
      <c r="AR1573">
        <f>SUM(AS$11:AS1573)</f>
        <v>47.61960000000181</v>
      </c>
      <c r="AS1573">
        <f t="shared" si="193"/>
        <v>5.8914000000004307</v>
      </c>
      <c r="AT1573">
        <v>32.04</v>
      </c>
      <c r="AU1573">
        <v>32.28</v>
      </c>
      <c r="AV1573">
        <v>31.92</v>
      </c>
      <c r="AW1573">
        <v>32.4</v>
      </c>
      <c r="AX1573">
        <v>1102672</v>
      </c>
      <c r="AY1573">
        <v>3910</v>
      </c>
      <c r="AZ1573">
        <v>3910</v>
      </c>
      <c r="BA1573">
        <v>3903</v>
      </c>
      <c r="BB1573">
        <v>3941</v>
      </c>
      <c r="BC1573">
        <v>2987000</v>
      </c>
      <c r="BE1573">
        <f>SUM(BF$11:BF1573)</f>
        <v>1723.9656999999961</v>
      </c>
      <c r="BF1573">
        <f t="shared" si="194"/>
        <v>-15.963399999999638</v>
      </c>
      <c r="BG1573">
        <v>30.42</v>
      </c>
      <c r="BH1573">
        <v>30.46</v>
      </c>
      <c r="BI1573">
        <v>30.35</v>
      </c>
      <c r="BJ1573">
        <v>30.55</v>
      </c>
      <c r="BK1573">
        <v>135344</v>
      </c>
      <c r="BL1573">
        <v>3675</v>
      </c>
      <c r="BM1573">
        <v>3693</v>
      </c>
      <c r="BN1573">
        <v>3675</v>
      </c>
      <c r="BO1573">
        <v>3712</v>
      </c>
      <c r="BP1573">
        <v>2775200</v>
      </c>
      <c r="BR1573">
        <f>SUM(BS$11:BS1573)</f>
        <v>-1363.8002739999965</v>
      </c>
      <c r="BS1573">
        <f t="shared" si="195"/>
        <v>-20.158800000000156</v>
      </c>
      <c r="BT1573">
        <v>20.59</v>
      </c>
      <c r="BU1573">
        <v>20.68</v>
      </c>
      <c r="BV1573">
        <v>20.54</v>
      </c>
      <c r="BW1573">
        <v>20.68</v>
      </c>
      <c r="BX1573">
        <v>49700</v>
      </c>
      <c r="BY1573">
        <v>2484</v>
      </c>
      <c r="BZ1573">
        <v>2483</v>
      </c>
      <c r="CA1573">
        <v>2476.5</v>
      </c>
      <c r="CB1573">
        <v>2512</v>
      </c>
      <c r="CC1573">
        <v>3351700</v>
      </c>
      <c r="CE1573">
        <f>SUM(CF$11:CF1573)</f>
        <v>-1085.5363000000161</v>
      </c>
      <c r="CF1573">
        <f t="shared" si="196"/>
        <v>1.0724000000004708</v>
      </c>
      <c r="CG1573">
        <v>19.895</v>
      </c>
      <c r="CH1573">
        <v>19.995000000000001</v>
      </c>
      <c r="CI1573">
        <v>19.875800000000002</v>
      </c>
      <c r="CJ1573">
        <v>20.074999999999999</v>
      </c>
      <c r="CK1573">
        <v>355614</v>
      </c>
      <c r="CL1573">
        <v>2418</v>
      </c>
      <c r="CM1573">
        <v>2417.5</v>
      </c>
      <c r="CN1573">
        <v>2405.5</v>
      </c>
      <c r="CO1573">
        <v>2426.5</v>
      </c>
      <c r="CP1573">
        <v>4401800</v>
      </c>
      <c r="CR1573">
        <f>SUM(CS$11:CS1573)</f>
        <v>-4785.0604999996631</v>
      </c>
      <c r="CS1573">
        <f t="shared" si="197"/>
        <v>-24.686999999998989</v>
      </c>
      <c r="CT1573">
        <v>7.65</v>
      </c>
      <c r="CU1573">
        <v>7.63</v>
      </c>
      <c r="CV1573">
        <v>7.61</v>
      </c>
      <c r="CW1573">
        <v>7.68</v>
      </c>
      <c r="CX1573">
        <v>868005</v>
      </c>
      <c r="CY1573">
        <v>4606</v>
      </c>
      <c r="CZ1573">
        <v>4607</v>
      </c>
      <c r="DA1573">
        <v>4603</v>
      </c>
      <c r="DB1573">
        <v>4658</v>
      </c>
      <c r="DC1573">
        <v>4496200</v>
      </c>
      <c r="DD1573">
        <v>120.52</v>
      </c>
      <c r="DE1573">
        <v>120.46</v>
      </c>
      <c r="DF1573">
        <v>120.35</v>
      </c>
      <c r="DG1573">
        <v>120.66</v>
      </c>
      <c r="DH1573" t="s">
        <v>23</v>
      </c>
    </row>
    <row r="1574" spans="4:112">
      <c r="D1574" s="2">
        <v>42369</v>
      </c>
      <c r="E1574">
        <f>SUM(F$11:F1574)</f>
        <v>305.18184999998948</v>
      </c>
      <c r="F1574">
        <f t="shared" si="191"/>
        <v>7.245600000000195</v>
      </c>
      <c r="G1574">
        <v>24.61</v>
      </c>
      <c r="H1574">
        <v>24.67</v>
      </c>
      <c r="I1574">
        <v>24.51</v>
      </c>
      <c r="J1574">
        <v>24.77</v>
      </c>
      <c r="K1574">
        <v>688930</v>
      </c>
      <c r="L1574">
        <v>3002</v>
      </c>
      <c r="M1574">
        <v>2986.5</v>
      </c>
      <c r="N1574">
        <v>2980.5</v>
      </c>
      <c r="O1574">
        <v>3035</v>
      </c>
      <c r="P1574">
        <v>5803000</v>
      </c>
      <c r="R1574">
        <f>SUM(S$11:S1574)</f>
        <v>-2375.8386500000029</v>
      </c>
      <c r="S1574">
        <f t="shared" si="192"/>
        <v>71.762800000000425</v>
      </c>
      <c r="T1574">
        <v>123.04</v>
      </c>
      <c r="U1574">
        <v>123.35</v>
      </c>
      <c r="V1574">
        <v>122.65</v>
      </c>
      <c r="W1574">
        <v>124.33</v>
      </c>
      <c r="X1574">
        <v>221033</v>
      </c>
      <c r="Y1574">
        <v>7488</v>
      </c>
      <c r="Z1574">
        <v>7497</v>
      </c>
      <c r="AA1574">
        <v>7463</v>
      </c>
      <c r="AB1574">
        <v>7521</v>
      </c>
      <c r="AC1574">
        <v>5710600</v>
      </c>
      <c r="AE1574">
        <f>SUM(AF$11:AF1574)</f>
        <v>5186.8702739999999</v>
      </c>
      <c r="AF1574">
        <f t="shared" si="190"/>
        <v>4.0231999999996333</v>
      </c>
      <c r="AG1574">
        <v>25.03</v>
      </c>
      <c r="AH1574">
        <v>25</v>
      </c>
      <c r="AI1574">
        <v>25</v>
      </c>
      <c r="AJ1574">
        <v>25.1</v>
      </c>
      <c r="AK1574">
        <v>21678</v>
      </c>
      <c r="AL1574">
        <v>6065</v>
      </c>
      <c r="AM1574">
        <v>6071</v>
      </c>
      <c r="AN1574">
        <v>6032</v>
      </c>
      <c r="AO1574">
        <v>6100</v>
      </c>
      <c r="AP1574">
        <v>1555300</v>
      </c>
      <c r="AR1574">
        <f>SUM(AS$11:AS1574)</f>
        <v>96.158800000001975</v>
      </c>
      <c r="AS1574">
        <f t="shared" si="193"/>
        <v>48.539200000000164</v>
      </c>
      <c r="AT1574">
        <v>31.93</v>
      </c>
      <c r="AU1574">
        <v>32.01</v>
      </c>
      <c r="AV1574">
        <v>31.78</v>
      </c>
      <c r="AW1574">
        <v>32.04</v>
      </c>
      <c r="AX1574">
        <v>1285123</v>
      </c>
      <c r="AY1574">
        <v>3910</v>
      </c>
      <c r="AZ1574">
        <v>3910</v>
      </c>
      <c r="BA1574">
        <v>3903</v>
      </c>
      <c r="BB1574">
        <v>3941</v>
      </c>
      <c r="BC1574">
        <v>2987000</v>
      </c>
      <c r="BE1574">
        <f>SUM(BF$11:BF1574)</f>
        <v>1750.7472999999959</v>
      </c>
      <c r="BF1574">
        <f t="shared" si="194"/>
        <v>26.781599999999798</v>
      </c>
      <c r="BG1574">
        <v>30.13</v>
      </c>
      <c r="BH1574">
        <v>30.28</v>
      </c>
      <c r="BI1574">
        <v>30.13</v>
      </c>
      <c r="BJ1574">
        <v>30.3</v>
      </c>
      <c r="BK1574">
        <v>224302</v>
      </c>
      <c r="BL1574">
        <v>3675</v>
      </c>
      <c r="BM1574">
        <v>3693</v>
      </c>
      <c r="BN1574">
        <v>3675</v>
      </c>
      <c r="BO1574">
        <v>3712</v>
      </c>
      <c r="BP1574">
        <v>2775200</v>
      </c>
      <c r="BR1574">
        <f>SUM(BS$11:BS1574)</f>
        <v>-1362.3070739999966</v>
      </c>
      <c r="BS1574">
        <f t="shared" si="195"/>
        <v>1.493199999999888</v>
      </c>
      <c r="BT1574">
        <v>20.5</v>
      </c>
      <c r="BU1574">
        <v>20.52</v>
      </c>
      <c r="BV1574">
        <v>20.472799999999999</v>
      </c>
      <c r="BW1574">
        <v>20.59</v>
      </c>
      <c r="BX1574">
        <v>62515</v>
      </c>
      <c r="BY1574">
        <v>2484</v>
      </c>
      <c r="BZ1574">
        <v>2483</v>
      </c>
      <c r="CA1574">
        <v>2476.5</v>
      </c>
      <c r="CB1574">
        <v>2512</v>
      </c>
      <c r="CC1574">
        <v>3351700</v>
      </c>
      <c r="CE1574">
        <f>SUM(CF$11:CF1574)</f>
        <v>-1065.7817000000159</v>
      </c>
      <c r="CF1574">
        <f t="shared" si="196"/>
        <v>19.75460000000021</v>
      </c>
      <c r="CG1574">
        <v>19.87</v>
      </c>
      <c r="CH1574">
        <v>19.844999999999999</v>
      </c>
      <c r="CI1574">
        <v>19.809999999999999</v>
      </c>
      <c r="CJ1574">
        <v>19.905000000000001</v>
      </c>
      <c r="CK1574">
        <v>451758</v>
      </c>
      <c r="CL1574">
        <v>2418</v>
      </c>
      <c r="CM1574">
        <v>2417.5</v>
      </c>
      <c r="CN1574">
        <v>2405.5</v>
      </c>
      <c r="CO1574">
        <v>2426.5</v>
      </c>
      <c r="CP1574">
        <v>4401800</v>
      </c>
      <c r="CR1574">
        <f>SUM(CS$11:CS1574)</f>
        <v>-4787.9504999996625</v>
      </c>
      <c r="CS1574">
        <f t="shared" si="197"/>
        <v>-2.8899999999994179</v>
      </c>
      <c r="CT1574">
        <v>7.59</v>
      </c>
      <c r="CU1574">
        <v>7.6</v>
      </c>
      <c r="CV1574">
        <v>7.59</v>
      </c>
      <c r="CW1574">
        <v>7.65</v>
      </c>
      <c r="CX1574">
        <v>740657</v>
      </c>
      <c r="CY1574">
        <v>4606</v>
      </c>
      <c r="CZ1574">
        <v>4607</v>
      </c>
      <c r="DA1574">
        <v>4603</v>
      </c>
      <c r="DB1574">
        <v>4658</v>
      </c>
      <c r="DC1574">
        <v>4496200</v>
      </c>
      <c r="DD1574">
        <v>120.22</v>
      </c>
      <c r="DE1574">
        <v>120.52</v>
      </c>
      <c r="DF1574">
        <v>120.01</v>
      </c>
      <c r="DG1574">
        <v>120.58</v>
      </c>
      <c r="DH1574" t="s">
        <v>23</v>
      </c>
    </row>
    <row r="1575" spans="4:112">
      <c r="D1575" s="2">
        <v>42370</v>
      </c>
      <c r="E1575">
        <f>SUM(F$11:F1575)</f>
        <v>333.0676499999895</v>
      </c>
      <c r="F1575">
        <f t="shared" si="191"/>
        <v>27.885800000000017</v>
      </c>
      <c r="G1575">
        <v>24.61</v>
      </c>
      <c r="H1575">
        <v>24.67</v>
      </c>
      <c r="I1575">
        <v>24.51</v>
      </c>
      <c r="J1575">
        <v>24.77</v>
      </c>
      <c r="K1575">
        <v>688930</v>
      </c>
      <c r="L1575">
        <v>3002</v>
      </c>
      <c r="M1575">
        <v>2986.5</v>
      </c>
      <c r="N1575">
        <v>2980.5</v>
      </c>
      <c r="O1575">
        <v>3035</v>
      </c>
      <c r="P1575">
        <v>5803000</v>
      </c>
      <c r="R1575">
        <f>SUM(S$11:S1575)</f>
        <v>-2274.773050000003</v>
      </c>
      <c r="S1575">
        <f t="shared" si="192"/>
        <v>101.0655999999999</v>
      </c>
      <c r="T1575">
        <v>123.04</v>
      </c>
      <c r="U1575">
        <v>123.35</v>
      </c>
      <c r="V1575">
        <v>122.65</v>
      </c>
      <c r="W1575">
        <v>124.33</v>
      </c>
      <c r="X1575">
        <v>221033</v>
      </c>
      <c r="Y1575">
        <v>7488</v>
      </c>
      <c r="Z1575">
        <v>7497</v>
      </c>
      <c r="AA1575">
        <v>7463</v>
      </c>
      <c r="AB1575">
        <v>7521</v>
      </c>
      <c r="AC1575">
        <v>5710600</v>
      </c>
      <c r="AE1575">
        <f>SUM(AF$11:AF1575)</f>
        <v>5239.6570739999997</v>
      </c>
      <c r="AF1575">
        <f t="shared" ref="AF1575:AF1638" si="198">-AG1574/$AK$5*DD1574+AM1575</f>
        <v>52.786799999999857</v>
      </c>
      <c r="AG1575">
        <v>25.03</v>
      </c>
      <c r="AH1575">
        <v>25</v>
      </c>
      <c r="AI1575">
        <v>25</v>
      </c>
      <c r="AJ1575">
        <v>25.1</v>
      </c>
      <c r="AK1575">
        <v>21678</v>
      </c>
      <c r="AL1575">
        <v>6065</v>
      </c>
      <c r="AM1575">
        <v>6071</v>
      </c>
      <c r="AN1575">
        <v>6032</v>
      </c>
      <c r="AO1575">
        <v>6100</v>
      </c>
      <c r="AP1575">
        <v>1555300</v>
      </c>
      <c r="AR1575">
        <f>SUM(AS$11:AS1575)</f>
        <v>167.53420000000187</v>
      </c>
      <c r="AS1575">
        <f t="shared" si="193"/>
        <v>71.3753999999999</v>
      </c>
      <c r="AT1575">
        <v>31.93</v>
      </c>
      <c r="AU1575">
        <v>32.01</v>
      </c>
      <c r="AV1575">
        <v>31.78</v>
      </c>
      <c r="AW1575">
        <v>32.04</v>
      </c>
      <c r="AX1575">
        <v>1285123</v>
      </c>
      <c r="AY1575">
        <v>3910</v>
      </c>
      <c r="AZ1575">
        <v>3910</v>
      </c>
      <c r="BA1575">
        <v>3903</v>
      </c>
      <c r="BB1575">
        <v>3941</v>
      </c>
      <c r="BC1575">
        <v>2987000</v>
      </c>
      <c r="BE1575">
        <f>SUM(BF$11:BF1575)</f>
        <v>1821.518699999996</v>
      </c>
      <c r="BF1575">
        <f t="shared" si="194"/>
        <v>70.771400000000085</v>
      </c>
      <c r="BG1575">
        <v>30.13</v>
      </c>
      <c r="BH1575">
        <v>30.28</v>
      </c>
      <c r="BI1575">
        <v>30.13</v>
      </c>
      <c r="BJ1575">
        <v>30.3</v>
      </c>
      <c r="BK1575">
        <v>224302</v>
      </c>
      <c r="BL1575">
        <v>3675</v>
      </c>
      <c r="BM1575">
        <v>3693</v>
      </c>
      <c r="BN1575">
        <v>3675</v>
      </c>
      <c r="BO1575">
        <v>3712</v>
      </c>
      <c r="BP1575">
        <v>2775200</v>
      </c>
      <c r="BR1575">
        <f>SUM(BS$11:BS1575)</f>
        <v>-1343.8170739999964</v>
      </c>
      <c r="BS1575">
        <f t="shared" si="195"/>
        <v>18.490000000000236</v>
      </c>
      <c r="BT1575">
        <v>20.5</v>
      </c>
      <c r="BU1575">
        <v>20.52</v>
      </c>
      <c r="BV1575">
        <v>20.472799999999999</v>
      </c>
      <c r="BW1575">
        <v>20.59</v>
      </c>
      <c r="BX1575">
        <v>62515</v>
      </c>
      <c r="BY1575">
        <v>2484</v>
      </c>
      <c r="BZ1575">
        <v>2483</v>
      </c>
      <c r="CA1575">
        <v>2476.5</v>
      </c>
      <c r="CB1575">
        <v>2512</v>
      </c>
      <c r="CC1575">
        <v>3351700</v>
      </c>
      <c r="CE1575">
        <f>SUM(CF$11:CF1575)</f>
        <v>-1037.053100000016</v>
      </c>
      <c r="CF1575">
        <f t="shared" si="196"/>
        <v>28.728599999999915</v>
      </c>
      <c r="CG1575">
        <v>19.87</v>
      </c>
      <c r="CH1575">
        <v>19.844999999999999</v>
      </c>
      <c r="CI1575">
        <v>19.809999999999999</v>
      </c>
      <c r="CJ1575">
        <v>19.905000000000001</v>
      </c>
      <c r="CK1575">
        <v>451758</v>
      </c>
      <c r="CL1575">
        <v>2418</v>
      </c>
      <c r="CM1575">
        <v>2417.5</v>
      </c>
      <c r="CN1575">
        <v>2405.5</v>
      </c>
      <c r="CO1575">
        <v>2426.5</v>
      </c>
      <c r="CP1575">
        <v>4401800</v>
      </c>
      <c r="CR1575">
        <f>SUM(CS$11:CS1575)</f>
        <v>-4743.2994999996617</v>
      </c>
      <c r="CS1575">
        <f t="shared" si="197"/>
        <v>44.651000000000749</v>
      </c>
      <c r="CT1575">
        <v>7.59</v>
      </c>
      <c r="CU1575">
        <v>7.6</v>
      </c>
      <c r="CV1575">
        <v>7.59</v>
      </c>
      <c r="CW1575">
        <v>7.65</v>
      </c>
      <c r="CX1575">
        <v>740657</v>
      </c>
      <c r="CY1575">
        <v>4606</v>
      </c>
      <c r="CZ1575">
        <v>4607</v>
      </c>
      <c r="DA1575">
        <v>4603</v>
      </c>
      <c r="DB1575">
        <v>4658</v>
      </c>
      <c r="DC1575">
        <v>4496200</v>
      </c>
      <c r="DD1575">
        <v>120.55</v>
      </c>
      <c r="DE1575">
        <v>120.22</v>
      </c>
      <c r="DF1575">
        <v>120.2</v>
      </c>
      <c r="DG1575">
        <v>120.55</v>
      </c>
      <c r="DH1575" t="s">
        <v>23</v>
      </c>
    </row>
    <row r="1576" spans="4:112">
      <c r="D1576" s="2">
        <v>42373</v>
      </c>
      <c r="E1576">
        <f>SUM(F$11:F1576)</f>
        <v>324.33214999998972</v>
      </c>
      <c r="F1576">
        <f t="shared" si="191"/>
        <v>-8.7354999999997744</v>
      </c>
      <c r="G1576">
        <v>24.73</v>
      </c>
      <c r="H1576">
        <v>24.45</v>
      </c>
      <c r="I1576">
        <v>24.31</v>
      </c>
      <c r="J1576">
        <v>24.8</v>
      </c>
      <c r="K1576">
        <v>2482164</v>
      </c>
      <c r="L1576">
        <v>2957</v>
      </c>
      <c r="M1576">
        <v>2958</v>
      </c>
      <c r="N1576">
        <v>2940</v>
      </c>
      <c r="O1576">
        <v>3066</v>
      </c>
      <c r="P1576">
        <v>14332100</v>
      </c>
      <c r="R1576">
        <f>SUM(S$11:S1576)</f>
        <v>-2291.0090500000028</v>
      </c>
      <c r="S1576">
        <f t="shared" si="192"/>
        <v>-16.235999999999876</v>
      </c>
      <c r="T1576">
        <v>121.46</v>
      </c>
      <c r="U1576">
        <v>121.52</v>
      </c>
      <c r="V1576">
        <v>120.17</v>
      </c>
      <c r="W1576">
        <v>122.26</v>
      </c>
      <c r="X1576">
        <v>413574</v>
      </c>
      <c r="Y1576">
        <v>7337</v>
      </c>
      <c r="Z1576">
        <v>7400</v>
      </c>
      <c r="AA1576">
        <v>7325</v>
      </c>
      <c r="AB1576">
        <v>7495</v>
      </c>
      <c r="AC1576">
        <v>9165700</v>
      </c>
      <c r="AE1576">
        <f>SUM(AF$11:AF1576)</f>
        <v>5204.9240739999996</v>
      </c>
      <c r="AF1576">
        <f t="shared" si="198"/>
        <v>-34.733000000000175</v>
      </c>
      <c r="AG1576">
        <v>24.66</v>
      </c>
      <c r="AH1576">
        <v>24.52</v>
      </c>
      <c r="AI1576">
        <v>24.442499999999999</v>
      </c>
      <c r="AJ1576">
        <v>24.7</v>
      </c>
      <c r="AK1576">
        <v>26147</v>
      </c>
      <c r="AL1576">
        <v>5917</v>
      </c>
      <c r="AM1576">
        <v>6000</v>
      </c>
      <c r="AN1576">
        <v>5900</v>
      </c>
      <c r="AO1576">
        <v>6039</v>
      </c>
      <c r="AP1576">
        <v>1868700</v>
      </c>
      <c r="AR1576">
        <f>SUM(AS$11:AS1576)</f>
        <v>139.37270000000217</v>
      </c>
      <c r="AS1576">
        <f t="shared" si="193"/>
        <v>-28.161499999999705</v>
      </c>
      <c r="AT1576">
        <v>30.99</v>
      </c>
      <c r="AU1576">
        <v>30.86</v>
      </c>
      <c r="AV1576">
        <v>30.725000000000001</v>
      </c>
      <c r="AW1576">
        <v>31</v>
      </c>
      <c r="AX1576">
        <v>760617</v>
      </c>
      <c r="AY1576">
        <v>3731</v>
      </c>
      <c r="AZ1576">
        <v>3821</v>
      </c>
      <c r="BA1576">
        <v>3724</v>
      </c>
      <c r="BB1576">
        <v>3846</v>
      </c>
      <c r="BC1576">
        <v>7571100</v>
      </c>
      <c r="BE1576">
        <f>SUM(BF$11:BF1576)</f>
        <v>1834.3471999999961</v>
      </c>
      <c r="BF1576">
        <f t="shared" si="194"/>
        <v>12.828500000000076</v>
      </c>
      <c r="BG1576">
        <v>29.86</v>
      </c>
      <c r="BH1576">
        <v>29.74</v>
      </c>
      <c r="BI1576">
        <v>29.6</v>
      </c>
      <c r="BJ1576">
        <v>29.8857</v>
      </c>
      <c r="BK1576">
        <v>373449</v>
      </c>
      <c r="BL1576">
        <v>3593</v>
      </c>
      <c r="BM1576">
        <v>3645</v>
      </c>
      <c r="BN1576">
        <v>3581</v>
      </c>
      <c r="BO1576">
        <v>3656</v>
      </c>
      <c r="BP1576">
        <v>4155200</v>
      </c>
      <c r="BR1576">
        <f>SUM(BS$11:BS1576)</f>
        <v>-1360.0920739999965</v>
      </c>
      <c r="BS1576">
        <f t="shared" si="195"/>
        <v>-16.275000000000091</v>
      </c>
      <c r="BT1576">
        <v>20.59</v>
      </c>
      <c r="BU1576">
        <v>20.61</v>
      </c>
      <c r="BV1576">
        <v>20.309999999999999</v>
      </c>
      <c r="BW1576">
        <v>20.65</v>
      </c>
      <c r="BX1576">
        <v>330328</v>
      </c>
      <c r="BY1576">
        <v>2426</v>
      </c>
      <c r="BZ1576">
        <v>2455</v>
      </c>
      <c r="CA1576">
        <v>2400</v>
      </c>
      <c r="CB1576">
        <v>2476</v>
      </c>
      <c r="CC1576">
        <v>4916700</v>
      </c>
      <c r="CE1576">
        <f>SUM(CF$11:CF1576)</f>
        <v>-1045.8816000000161</v>
      </c>
      <c r="CF1576">
        <f t="shared" si="196"/>
        <v>-8.8285000000000764</v>
      </c>
      <c r="CG1576">
        <v>19.585000000000001</v>
      </c>
      <c r="CH1576">
        <v>19.579999999999998</v>
      </c>
      <c r="CI1576">
        <v>19.414999999999999</v>
      </c>
      <c r="CJ1576">
        <v>19.600000000000001</v>
      </c>
      <c r="CK1576">
        <v>858926</v>
      </c>
      <c r="CL1576">
        <v>2357</v>
      </c>
      <c r="CM1576">
        <v>2386.5</v>
      </c>
      <c r="CN1576">
        <v>2344</v>
      </c>
      <c r="CO1576">
        <v>2408</v>
      </c>
      <c r="CP1576">
        <v>7161000</v>
      </c>
      <c r="CR1576">
        <f>SUM(CS$11:CS1576)</f>
        <v>-4760.1719999996612</v>
      </c>
      <c r="CS1576">
        <f t="shared" si="197"/>
        <v>-16.872499999999491</v>
      </c>
      <c r="CT1576">
        <v>7.5600000000000005</v>
      </c>
      <c r="CU1576">
        <v>7.5</v>
      </c>
      <c r="CV1576">
        <v>7.47</v>
      </c>
      <c r="CW1576">
        <v>7.59</v>
      </c>
      <c r="CX1576">
        <v>1756840</v>
      </c>
      <c r="CY1576">
        <v>4550</v>
      </c>
      <c r="CZ1576">
        <v>4558</v>
      </c>
      <c r="DA1576">
        <v>4531</v>
      </c>
      <c r="DB1576">
        <v>4640</v>
      </c>
      <c r="DC1576">
        <v>4887800</v>
      </c>
      <c r="DD1576">
        <v>119.44</v>
      </c>
      <c r="DE1576">
        <v>120.26</v>
      </c>
      <c r="DF1576">
        <v>118.7</v>
      </c>
      <c r="DG1576">
        <v>120.47</v>
      </c>
      <c r="DH1576" t="s">
        <v>23</v>
      </c>
    </row>
    <row r="1577" spans="4:112">
      <c r="D1577" s="2">
        <v>42374</v>
      </c>
      <c r="E1577">
        <f>SUM(F$11:F1577)</f>
        <v>350.58094999998957</v>
      </c>
      <c r="F1577">
        <f t="shared" si="191"/>
        <v>26.248799999999846</v>
      </c>
      <c r="G1577">
        <v>25.47</v>
      </c>
      <c r="H1577">
        <v>24.91</v>
      </c>
      <c r="I1577">
        <v>24.91</v>
      </c>
      <c r="J1577">
        <v>25.72</v>
      </c>
      <c r="K1577">
        <v>3482627</v>
      </c>
      <c r="L1577">
        <v>2962.5</v>
      </c>
      <c r="M1577">
        <v>2980</v>
      </c>
      <c r="N1577">
        <v>2930</v>
      </c>
      <c r="O1577">
        <v>2999</v>
      </c>
      <c r="P1577">
        <v>8021400</v>
      </c>
      <c r="R1577">
        <f>SUM(S$11:S1577)</f>
        <v>-2276.6002500000027</v>
      </c>
      <c r="S1577">
        <f t="shared" si="192"/>
        <v>14.408800000000156</v>
      </c>
      <c r="T1577">
        <v>121.14</v>
      </c>
      <c r="U1577">
        <v>121.54</v>
      </c>
      <c r="V1577">
        <v>120.16</v>
      </c>
      <c r="W1577">
        <v>121.54</v>
      </c>
      <c r="X1577">
        <v>306404</v>
      </c>
      <c r="Y1577">
        <v>7226</v>
      </c>
      <c r="Z1577">
        <v>7268</v>
      </c>
      <c r="AA1577">
        <v>7200</v>
      </c>
      <c r="AB1577">
        <v>7293</v>
      </c>
      <c r="AC1577">
        <v>10405700</v>
      </c>
      <c r="AE1577">
        <f>SUM(AF$11:AF1577)</f>
        <v>5185.143274</v>
      </c>
      <c r="AF1577">
        <f t="shared" si="198"/>
        <v>-19.780799999999545</v>
      </c>
      <c r="AG1577">
        <v>24.675000000000001</v>
      </c>
      <c r="AH1577">
        <v>24.6</v>
      </c>
      <c r="AI1577">
        <v>24.54</v>
      </c>
      <c r="AJ1577">
        <v>24.74</v>
      </c>
      <c r="AK1577">
        <v>14647</v>
      </c>
      <c r="AL1577">
        <v>5853</v>
      </c>
      <c r="AM1577">
        <v>5871</v>
      </c>
      <c r="AN1577">
        <v>5827</v>
      </c>
      <c r="AO1577">
        <v>5910</v>
      </c>
      <c r="AP1577">
        <v>1759800</v>
      </c>
      <c r="AR1577">
        <f>SUM(AS$11:AS1577)</f>
        <v>167.92710000000261</v>
      </c>
      <c r="AS1577">
        <f t="shared" si="193"/>
        <v>28.554400000000442</v>
      </c>
      <c r="AT1577">
        <v>30.75</v>
      </c>
      <c r="AU1577">
        <v>30.8</v>
      </c>
      <c r="AV1577">
        <v>30.67</v>
      </c>
      <c r="AW1577">
        <v>30.91</v>
      </c>
      <c r="AX1577">
        <v>517056</v>
      </c>
      <c r="AY1577">
        <v>3660</v>
      </c>
      <c r="AZ1577">
        <v>3730</v>
      </c>
      <c r="BA1577">
        <v>3645</v>
      </c>
      <c r="BB1577">
        <v>3733</v>
      </c>
      <c r="BC1577">
        <v>6501800</v>
      </c>
      <c r="BE1577">
        <f>SUM(BF$11:BF1577)</f>
        <v>1845.8687999999961</v>
      </c>
      <c r="BF1577">
        <f t="shared" si="194"/>
        <v>11.521600000000035</v>
      </c>
      <c r="BG1577">
        <v>29.9</v>
      </c>
      <c r="BH1577">
        <v>29.91</v>
      </c>
      <c r="BI1577">
        <v>29.75</v>
      </c>
      <c r="BJ1577">
        <v>29.98</v>
      </c>
      <c r="BK1577">
        <v>177441</v>
      </c>
      <c r="BL1577">
        <v>3567</v>
      </c>
      <c r="BM1577">
        <v>3578</v>
      </c>
      <c r="BN1577">
        <v>3559</v>
      </c>
      <c r="BO1577">
        <v>3608</v>
      </c>
      <c r="BP1577">
        <v>3416200</v>
      </c>
      <c r="BR1577">
        <f>SUM(BS$11:BS1577)</f>
        <v>-1355.8616739999966</v>
      </c>
      <c r="BS1577">
        <f t="shared" si="195"/>
        <v>4.2303999999999178</v>
      </c>
      <c r="BT1577">
        <v>21</v>
      </c>
      <c r="BU1577">
        <v>20.91</v>
      </c>
      <c r="BV1577">
        <v>20.91</v>
      </c>
      <c r="BW1577">
        <v>21.03</v>
      </c>
      <c r="BX1577">
        <v>208899</v>
      </c>
      <c r="BY1577">
        <v>2491</v>
      </c>
      <c r="BZ1577">
        <v>2463.5</v>
      </c>
      <c r="CA1577">
        <v>2445.5</v>
      </c>
      <c r="CB1577">
        <v>2522.5</v>
      </c>
      <c r="CC1577">
        <v>7434700</v>
      </c>
      <c r="CE1577">
        <f>SUM(CF$11:CF1577)</f>
        <v>-1040.1140000000159</v>
      </c>
      <c r="CF1577">
        <f t="shared" si="196"/>
        <v>5.7676000000001295</v>
      </c>
      <c r="CG1577">
        <v>20.260000000000002</v>
      </c>
      <c r="CH1577">
        <v>20.07</v>
      </c>
      <c r="CI1577">
        <v>20.055</v>
      </c>
      <c r="CJ1577">
        <v>20.27</v>
      </c>
      <c r="CK1577">
        <v>886904</v>
      </c>
      <c r="CL1577">
        <v>2407.5</v>
      </c>
      <c r="CM1577">
        <v>2345</v>
      </c>
      <c r="CN1577">
        <v>2344</v>
      </c>
      <c r="CO1577">
        <v>2424</v>
      </c>
      <c r="CP1577">
        <v>9190200</v>
      </c>
      <c r="CR1577">
        <f>SUM(CS$11:CS1577)</f>
        <v>-4723.0039999996607</v>
      </c>
      <c r="CS1577">
        <f t="shared" si="197"/>
        <v>37.168000000000575</v>
      </c>
      <c r="CT1577">
        <v>7.65</v>
      </c>
      <c r="CU1577">
        <v>7.65</v>
      </c>
      <c r="CV1577">
        <v>7.6</v>
      </c>
      <c r="CW1577">
        <v>7.6867999999999999</v>
      </c>
      <c r="CX1577">
        <v>1089149</v>
      </c>
      <c r="CY1577">
        <v>4557</v>
      </c>
      <c r="CZ1577">
        <v>4552</v>
      </c>
      <c r="DA1577">
        <v>4536</v>
      </c>
      <c r="DB1577">
        <v>4603</v>
      </c>
      <c r="DC1577">
        <v>4909800</v>
      </c>
      <c r="DD1577">
        <v>119.06</v>
      </c>
      <c r="DE1577">
        <v>119.44</v>
      </c>
      <c r="DF1577">
        <v>118.79</v>
      </c>
      <c r="DG1577">
        <v>119.7</v>
      </c>
      <c r="DH1577" t="s">
        <v>23</v>
      </c>
    </row>
    <row r="1578" spans="4:112">
      <c r="D1578" s="2">
        <v>42375</v>
      </c>
      <c r="E1578">
        <f>SUM(F$11:F1578)</f>
        <v>331.12274999998954</v>
      </c>
      <c r="F1578">
        <f t="shared" si="191"/>
        <v>-19.458200000000033</v>
      </c>
      <c r="G1578">
        <v>23.63</v>
      </c>
      <c r="H1578">
        <v>24.24</v>
      </c>
      <c r="I1578">
        <v>23.27</v>
      </c>
      <c r="J1578">
        <v>24.25</v>
      </c>
      <c r="K1578">
        <v>5280861</v>
      </c>
      <c r="L1578">
        <v>2897.5</v>
      </c>
      <c r="M1578">
        <v>3013</v>
      </c>
      <c r="N1578">
        <v>2862</v>
      </c>
      <c r="O1578">
        <v>3014</v>
      </c>
      <c r="P1578">
        <v>13992200</v>
      </c>
      <c r="R1578">
        <f>SUM(S$11:S1578)</f>
        <v>-2268.064450000003</v>
      </c>
      <c r="S1578">
        <f t="shared" si="192"/>
        <v>8.5357999999996537</v>
      </c>
      <c r="T1578">
        <v>118.38</v>
      </c>
      <c r="U1578">
        <v>118.57</v>
      </c>
      <c r="V1578">
        <v>117.76</v>
      </c>
      <c r="W1578">
        <v>118.8</v>
      </c>
      <c r="X1578">
        <v>277589</v>
      </c>
      <c r="Y1578">
        <v>7083</v>
      </c>
      <c r="Z1578">
        <v>7220</v>
      </c>
      <c r="AA1578">
        <v>7021</v>
      </c>
      <c r="AB1578">
        <v>7259</v>
      </c>
      <c r="AC1578">
        <v>10349700</v>
      </c>
      <c r="AE1578">
        <f>SUM(AF$11:AF1578)</f>
        <v>5222.5322740000001</v>
      </c>
      <c r="AF1578">
        <f t="shared" si="198"/>
        <v>37.389000000000124</v>
      </c>
      <c r="AG1578">
        <v>24.55</v>
      </c>
      <c r="AH1578">
        <v>24.35</v>
      </c>
      <c r="AI1578">
        <v>24.35</v>
      </c>
      <c r="AJ1578">
        <v>24.68</v>
      </c>
      <c r="AK1578">
        <v>15639</v>
      </c>
      <c r="AL1578">
        <v>5869</v>
      </c>
      <c r="AM1578">
        <v>5913</v>
      </c>
      <c r="AN1578">
        <v>5805</v>
      </c>
      <c r="AO1578">
        <v>5968</v>
      </c>
      <c r="AP1578">
        <v>1633600</v>
      </c>
      <c r="AR1578">
        <f>SUM(AS$11:AS1578)</f>
        <v>205.83210000000236</v>
      </c>
      <c r="AS1578">
        <f t="shared" si="193"/>
        <v>37.904999999999745</v>
      </c>
      <c r="AT1578">
        <v>30.24</v>
      </c>
      <c r="AU1578">
        <v>30.38</v>
      </c>
      <c r="AV1578">
        <v>30.09</v>
      </c>
      <c r="AW1578">
        <v>30.41</v>
      </c>
      <c r="AX1578">
        <v>433115</v>
      </c>
      <c r="AY1578">
        <v>3636</v>
      </c>
      <c r="AZ1578">
        <v>3699</v>
      </c>
      <c r="BA1578">
        <v>3600</v>
      </c>
      <c r="BB1578">
        <v>3710</v>
      </c>
      <c r="BC1578">
        <v>6450100</v>
      </c>
      <c r="BE1578">
        <f>SUM(BF$11:BF1578)</f>
        <v>1844.9747999999963</v>
      </c>
      <c r="BF1578">
        <f t="shared" si="194"/>
        <v>-0.89399999999977808</v>
      </c>
      <c r="BG1578">
        <v>29.34</v>
      </c>
      <c r="BH1578">
        <v>29.43</v>
      </c>
      <c r="BI1578">
        <v>29.19</v>
      </c>
      <c r="BJ1578">
        <v>29.43</v>
      </c>
      <c r="BK1578">
        <v>197800</v>
      </c>
      <c r="BL1578">
        <v>3514</v>
      </c>
      <c r="BM1578">
        <v>3559</v>
      </c>
      <c r="BN1578">
        <v>3493</v>
      </c>
      <c r="BO1578">
        <v>3578</v>
      </c>
      <c r="BP1578">
        <v>4622600</v>
      </c>
      <c r="BR1578">
        <f>SUM(BS$11:BS1578)</f>
        <v>-1381.1216739999968</v>
      </c>
      <c r="BS1578">
        <f t="shared" si="195"/>
        <v>-25.260000000000218</v>
      </c>
      <c r="BT1578">
        <v>20.6</v>
      </c>
      <c r="BU1578">
        <v>20.66</v>
      </c>
      <c r="BV1578">
        <v>20.45</v>
      </c>
      <c r="BW1578">
        <v>20.6892</v>
      </c>
      <c r="BX1578">
        <v>256952</v>
      </c>
      <c r="BY1578">
        <v>2461</v>
      </c>
      <c r="BZ1578">
        <v>2475</v>
      </c>
      <c r="CA1578">
        <v>2442.5</v>
      </c>
      <c r="CB1578">
        <v>2537.5</v>
      </c>
      <c r="CC1578">
        <v>8762000</v>
      </c>
      <c r="CE1578">
        <f>SUM(CF$11:CF1578)</f>
        <v>-1027.269600000016</v>
      </c>
      <c r="CF1578">
        <f t="shared" si="196"/>
        <v>12.844399999999951</v>
      </c>
      <c r="CG1578">
        <v>20.414999999999999</v>
      </c>
      <c r="CH1578">
        <v>20.36</v>
      </c>
      <c r="CI1578">
        <v>20.32</v>
      </c>
      <c r="CJ1578">
        <v>20.45</v>
      </c>
      <c r="CK1578">
        <v>737404</v>
      </c>
      <c r="CL1578">
        <v>2439.5</v>
      </c>
      <c r="CM1578">
        <v>2425</v>
      </c>
      <c r="CN1578">
        <v>2411.5</v>
      </c>
      <c r="CO1578">
        <v>2460</v>
      </c>
      <c r="CP1578">
        <v>11425000</v>
      </c>
      <c r="CR1578">
        <f>SUM(CS$11:CS1578)</f>
        <v>-4717.0489999996607</v>
      </c>
      <c r="CS1578">
        <f t="shared" si="197"/>
        <v>5.9549999999999272</v>
      </c>
      <c r="CT1578">
        <v>7.45</v>
      </c>
      <c r="CU1578">
        <v>7.46</v>
      </c>
      <c r="CV1578">
        <v>7.42</v>
      </c>
      <c r="CW1578">
        <v>7.5</v>
      </c>
      <c r="CX1578">
        <v>974868</v>
      </c>
      <c r="CY1578">
        <v>4459</v>
      </c>
      <c r="CZ1578">
        <v>4560</v>
      </c>
      <c r="DA1578">
        <v>4425</v>
      </c>
      <c r="DB1578">
        <v>4577</v>
      </c>
      <c r="DC1578">
        <v>8098800</v>
      </c>
      <c r="DD1578">
        <v>118.47</v>
      </c>
      <c r="DE1578">
        <v>119.06</v>
      </c>
      <c r="DF1578">
        <v>118.25</v>
      </c>
      <c r="DG1578">
        <v>119.17</v>
      </c>
      <c r="DH1578" t="s">
        <v>23</v>
      </c>
    </row>
    <row r="1579" spans="4:112">
      <c r="D1579" s="2">
        <v>42376</v>
      </c>
      <c r="E1579">
        <f>SUM(F$11:F1579)</f>
        <v>329.17664999998988</v>
      </c>
      <c r="F1579">
        <f t="shared" si="191"/>
        <v>-1.9460999999996602</v>
      </c>
      <c r="G1579">
        <v>23.27</v>
      </c>
      <c r="H1579">
        <v>23.52</v>
      </c>
      <c r="I1579">
        <v>23.17</v>
      </c>
      <c r="J1579">
        <v>23.65</v>
      </c>
      <c r="K1579">
        <v>2109371</v>
      </c>
      <c r="L1579">
        <v>2796.5</v>
      </c>
      <c r="M1579">
        <v>2797.5</v>
      </c>
      <c r="N1579">
        <v>2751</v>
      </c>
      <c r="O1579">
        <v>2834</v>
      </c>
      <c r="P1579">
        <v>20924500</v>
      </c>
      <c r="R1579">
        <f>SUM(S$11:S1579)</f>
        <v>-2258.3037500000023</v>
      </c>
      <c r="S1579">
        <f t="shared" si="192"/>
        <v>9.7607000000007247</v>
      </c>
      <c r="T1579">
        <v>115.57</v>
      </c>
      <c r="U1579">
        <v>116.08</v>
      </c>
      <c r="V1579">
        <v>115.46</v>
      </c>
      <c r="W1579">
        <v>116.64</v>
      </c>
      <c r="X1579">
        <v>407575</v>
      </c>
      <c r="Y1579">
        <v>6898</v>
      </c>
      <c r="Z1579">
        <v>7022</v>
      </c>
      <c r="AA1579">
        <v>6895</v>
      </c>
      <c r="AB1579">
        <v>7057</v>
      </c>
      <c r="AC1579">
        <v>14845500</v>
      </c>
      <c r="AE1579">
        <f>SUM(AF$11:AF1579)</f>
        <v>5273.6552739999997</v>
      </c>
      <c r="AF1579">
        <f t="shared" si="198"/>
        <v>51.122999999999593</v>
      </c>
      <c r="AG1579">
        <v>24.7</v>
      </c>
      <c r="AH1579">
        <v>24.6</v>
      </c>
      <c r="AI1579">
        <v>24.6</v>
      </c>
      <c r="AJ1579">
        <v>24.89</v>
      </c>
      <c r="AK1579">
        <v>14169</v>
      </c>
      <c r="AL1579">
        <v>5853</v>
      </c>
      <c r="AM1579">
        <v>5868</v>
      </c>
      <c r="AN1579">
        <v>5781</v>
      </c>
      <c r="AO1579">
        <v>5946</v>
      </c>
      <c r="AP1579">
        <v>2106800</v>
      </c>
      <c r="AR1579">
        <f>SUM(AS$11:AS1579)</f>
        <v>249.2993000000024</v>
      </c>
      <c r="AS1579">
        <f t="shared" si="193"/>
        <v>43.467200000000048</v>
      </c>
      <c r="AT1579">
        <v>29.5</v>
      </c>
      <c r="AU1579">
        <v>29.75</v>
      </c>
      <c r="AV1579">
        <v>29.42</v>
      </c>
      <c r="AW1579">
        <v>29.86</v>
      </c>
      <c r="AX1579">
        <v>650624</v>
      </c>
      <c r="AY1579">
        <v>3524</v>
      </c>
      <c r="AZ1579">
        <v>3626</v>
      </c>
      <c r="BA1579">
        <v>3511</v>
      </c>
      <c r="BB1579">
        <v>3638</v>
      </c>
      <c r="BC1579">
        <v>6426500</v>
      </c>
      <c r="BE1579">
        <f>SUM(BF$11:BF1579)</f>
        <v>1864.0649999999964</v>
      </c>
      <c r="BF1579">
        <f t="shared" si="194"/>
        <v>19.090200000000095</v>
      </c>
      <c r="BG1579">
        <v>28.45</v>
      </c>
      <c r="BH1579">
        <v>28.98</v>
      </c>
      <c r="BI1579">
        <v>28.33</v>
      </c>
      <c r="BJ1579">
        <v>29.17</v>
      </c>
      <c r="BK1579">
        <v>647784</v>
      </c>
      <c r="BL1579">
        <v>3448</v>
      </c>
      <c r="BM1579">
        <v>3495</v>
      </c>
      <c r="BN1579">
        <v>3446</v>
      </c>
      <c r="BO1579">
        <v>3512</v>
      </c>
      <c r="BP1579">
        <v>4542600</v>
      </c>
      <c r="BR1579">
        <f>SUM(BS$11:BS1579)</f>
        <v>-1384.1036739999968</v>
      </c>
      <c r="BS1579">
        <f t="shared" si="195"/>
        <v>-2.9819999999999709</v>
      </c>
      <c r="BT1579">
        <v>20.51</v>
      </c>
      <c r="BU1579">
        <v>20.53</v>
      </c>
      <c r="BV1579">
        <v>20.51</v>
      </c>
      <c r="BW1579">
        <v>20.7</v>
      </c>
      <c r="BX1579">
        <v>123924</v>
      </c>
      <c r="BY1579">
        <v>2438</v>
      </c>
      <c r="BZ1579">
        <v>2437.5</v>
      </c>
      <c r="CA1579">
        <v>2399</v>
      </c>
      <c r="CB1579">
        <v>2456</v>
      </c>
      <c r="CC1579">
        <v>7042400</v>
      </c>
      <c r="CE1579">
        <f>SUM(CF$11:CF1579)</f>
        <v>-1003.3346500000157</v>
      </c>
      <c r="CF1579">
        <f t="shared" si="196"/>
        <v>23.934950000000299</v>
      </c>
      <c r="CG1579">
        <v>20.100000000000001</v>
      </c>
      <c r="CH1579">
        <v>20.274999999999999</v>
      </c>
      <c r="CI1579">
        <v>20.05</v>
      </c>
      <c r="CJ1579">
        <v>20.3</v>
      </c>
      <c r="CK1579">
        <v>1427636</v>
      </c>
      <c r="CL1579">
        <v>2398.5</v>
      </c>
      <c r="CM1579">
        <v>2442.5</v>
      </c>
      <c r="CN1579">
        <v>2387</v>
      </c>
      <c r="CO1579">
        <v>2453</v>
      </c>
      <c r="CP1579">
        <v>13766200</v>
      </c>
      <c r="CR1579">
        <f>SUM(CS$11:CS1579)</f>
        <v>-4695.0564999996604</v>
      </c>
      <c r="CS1579">
        <f t="shared" si="197"/>
        <v>21.992500000000291</v>
      </c>
      <c r="CT1579">
        <v>7.3</v>
      </c>
      <c r="CU1579">
        <v>7.32</v>
      </c>
      <c r="CV1579">
        <v>7.3</v>
      </c>
      <c r="CW1579">
        <v>7.4</v>
      </c>
      <c r="CX1579">
        <v>1195107</v>
      </c>
      <c r="CY1579">
        <v>4343</v>
      </c>
      <c r="CZ1579">
        <v>4435</v>
      </c>
      <c r="DA1579">
        <v>4306</v>
      </c>
      <c r="DB1579">
        <v>4450</v>
      </c>
      <c r="DC1579">
        <v>10853200</v>
      </c>
      <c r="DD1579">
        <v>117.67</v>
      </c>
      <c r="DE1579">
        <v>118.47</v>
      </c>
      <c r="DF1579">
        <v>117.33</v>
      </c>
      <c r="DG1579">
        <v>118.76</v>
      </c>
      <c r="DH1579" t="s">
        <v>23</v>
      </c>
    </row>
    <row r="1580" spans="4:112">
      <c r="D1580" s="2">
        <v>42377</v>
      </c>
      <c r="E1580">
        <f>SUM(F$11:F1580)</f>
        <v>345.99574999999004</v>
      </c>
      <c r="F1580">
        <f t="shared" si="191"/>
        <v>16.819100000000162</v>
      </c>
      <c r="G1580">
        <v>23</v>
      </c>
      <c r="H1580">
        <v>23.82</v>
      </c>
      <c r="I1580">
        <v>23</v>
      </c>
      <c r="J1580">
        <v>23.91</v>
      </c>
      <c r="K1580">
        <v>1869575</v>
      </c>
      <c r="L1580">
        <v>2824.5</v>
      </c>
      <c r="M1580">
        <v>2755</v>
      </c>
      <c r="N1580">
        <v>2745.5</v>
      </c>
      <c r="O1580">
        <v>2895</v>
      </c>
      <c r="P1580">
        <v>13972900</v>
      </c>
      <c r="R1580">
        <f>SUM(S$11:S1580)</f>
        <v>-2259.8647000000024</v>
      </c>
      <c r="S1580">
        <f t="shared" si="192"/>
        <v>-1.560950000000048</v>
      </c>
      <c r="T1580">
        <v>113.06</v>
      </c>
      <c r="U1580">
        <v>116.32</v>
      </c>
      <c r="V1580">
        <v>112.92</v>
      </c>
      <c r="W1580">
        <v>116.68</v>
      </c>
      <c r="X1580">
        <v>635817</v>
      </c>
      <c r="Y1580">
        <v>6864</v>
      </c>
      <c r="Z1580">
        <v>6798</v>
      </c>
      <c r="AA1580">
        <v>6763</v>
      </c>
      <c r="AB1580">
        <v>7016</v>
      </c>
      <c r="AC1580">
        <v>16008200</v>
      </c>
      <c r="AE1580">
        <f>SUM(AF$11:AF1580)</f>
        <v>5242.7572739999996</v>
      </c>
      <c r="AF1580">
        <f t="shared" si="198"/>
        <v>-30.898000000000138</v>
      </c>
      <c r="AG1580">
        <v>24.16</v>
      </c>
      <c r="AH1580">
        <v>24.635000000000002</v>
      </c>
      <c r="AI1580">
        <v>24.16</v>
      </c>
      <c r="AJ1580">
        <v>24.635000000000002</v>
      </c>
      <c r="AK1580">
        <v>38530</v>
      </c>
      <c r="AL1580">
        <v>5787</v>
      </c>
      <c r="AM1580">
        <v>5782</v>
      </c>
      <c r="AN1580">
        <v>5721</v>
      </c>
      <c r="AO1580">
        <v>5926</v>
      </c>
      <c r="AP1580">
        <v>3295900</v>
      </c>
      <c r="AR1580">
        <f>SUM(AS$11:AS1580)</f>
        <v>232.03430000000253</v>
      </c>
      <c r="AS1580">
        <f t="shared" si="193"/>
        <v>-17.264999999999873</v>
      </c>
      <c r="AT1580">
        <v>28.89</v>
      </c>
      <c r="AU1580">
        <v>29.94</v>
      </c>
      <c r="AV1580">
        <v>28.83</v>
      </c>
      <c r="AW1580">
        <v>29.96</v>
      </c>
      <c r="AX1580">
        <v>862511</v>
      </c>
      <c r="AY1580">
        <v>3502</v>
      </c>
      <c r="AZ1580">
        <v>3454</v>
      </c>
      <c r="BA1580">
        <v>3441</v>
      </c>
      <c r="BB1580">
        <v>3582</v>
      </c>
      <c r="BC1580">
        <v>9859100</v>
      </c>
      <c r="BE1580">
        <f>SUM(BF$11:BF1580)</f>
        <v>1912.3534999999965</v>
      </c>
      <c r="BF1580">
        <f t="shared" si="194"/>
        <v>48.288500000000113</v>
      </c>
      <c r="BG1580">
        <v>28.04</v>
      </c>
      <c r="BH1580">
        <v>28.68</v>
      </c>
      <c r="BI1580">
        <v>27.98</v>
      </c>
      <c r="BJ1580">
        <v>28.68</v>
      </c>
      <c r="BK1580">
        <v>421426</v>
      </c>
      <c r="BL1580">
        <v>3382</v>
      </c>
      <c r="BM1580">
        <v>3396</v>
      </c>
      <c r="BN1580">
        <v>3367</v>
      </c>
      <c r="BO1580">
        <v>3455</v>
      </c>
      <c r="BP1580">
        <v>7827800</v>
      </c>
      <c r="BR1580">
        <f>SUM(BS$11:BS1580)</f>
        <v>-1374.0153739999969</v>
      </c>
      <c r="BS1580">
        <f t="shared" si="195"/>
        <v>10.08829999999989</v>
      </c>
      <c r="BT1580">
        <v>20.28</v>
      </c>
      <c r="BU1580">
        <v>20.59</v>
      </c>
      <c r="BV1580">
        <v>20.27</v>
      </c>
      <c r="BW1580">
        <v>20.61</v>
      </c>
      <c r="BX1580">
        <v>188297</v>
      </c>
      <c r="BY1580">
        <v>2430.5</v>
      </c>
      <c r="BZ1580">
        <v>2423.5</v>
      </c>
      <c r="CA1580">
        <v>2400</v>
      </c>
      <c r="CB1580">
        <v>2468</v>
      </c>
      <c r="CC1580">
        <v>6058300</v>
      </c>
      <c r="CE1580">
        <f>SUM(CF$11:CF1580)</f>
        <v>-1002.0016500000161</v>
      </c>
      <c r="CF1580">
        <f t="shared" si="196"/>
        <v>1.3329999999996289</v>
      </c>
      <c r="CG1580">
        <v>20.010000000000002</v>
      </c>
      <c r="CH1580">
        <v>20.184999999999999</v>
      </c>
      <c r="CI1580">
        <v>19.975000000000001</v>
      </c>
      <c r="CJ1580">
        <v>20.27</v>
      </c>
      <c r="CK1580">
        <v>883000</v>
      </c>
      <c r="CL1580">
        <v>2389</v>
      </c>
      <c r="CM1580">
        <v>2366.5</v>
      </c>
      <c r="CN1580">
        <v>2342.5</v>
      </c>
      <c r="CO1580">
        <v>2414.5</v>
      </c>
      <c r="CP1580">
        <v>11085600</v>
      </c>
      <c r="CR1580">
        <f>SUM(CS$11:CS1580)</f>
        <v>-4690.0114999996604</v>
      </c>
      <c r="CS1580">
        <f t="shared" si="197"/>
        <v>5.0450000000000728</v>
      </c>
      <c r="CT1580">
        <v>7.13</v>
      </c>
      <c r="CU1580">
        <v>7.31</v>
      </c>
      <c r="CV1580">
        <v>7.13</v>
      </c>
      <c r="CW1580">
        <v>7.32</v>
      </c>
      <c r="CX1580">
        <v>1285006</v>
      </c>
      <c r="CY1580">
        <v>4309</v>
      </c>
      <c r="CZ1580">
        <v>4300</v>
      </c>
      <c r="DA1580">
        <v>4260</v>
      </c>
      <c r="DB1580">
        <v>4395</v>
      </c>
      <c r="DC1580">
        <v>9588300</v>
      </c>
      <c r="DD1580">
        <v>117.26</v>
      </c>
      <c r="DE1580">
        <v>117.67</v>
      </c>
      <c r="DF1580">
        <v>117.22</v>
      </c>
      <c r="DG1580">
        <v>118.83</v>
      </c>
      <c r="DH1580" t="s">
        <v>23</v>
      </c>
    </row>
    <row r="1581" spans="4:112">
      <c r="D1581" s="2">
        <v>42380</v>
      </c>
      <c r="E1581">
        <f>SUM(F$11:F1581)</f>
        <v>404.01574999999002</v>
      </c>
      <c r="F1581">
        <f t="shared" si="191"/>
        <v>58.019999999999982</v>
      </c>
      <c r="G1581">
        <v>23.36</v>
      </c>
      <c r="H1581">
        <v>23.37</v>
      </c>
      <c r="I1581">
        <v>22.99</v>
      </c>
      <c r="J1581">
        <v>23.42</v>
      </c>
      <c r="K1581">
        <v>2392462</v>
      </c>
      <c r="L1581">
        <v>2824.5</v>
      </c>
      <c r="M1581">
        <v>2755</v>
      </c>
      <c r="N1581">
        <v>2745.5</v>
      </c>
      <c r="O1581">
        <v>2895</v>
      </c>
      <c r="P1581">
        <v>13972900</v>
      </c>
      <c r="R1581">
        <f>SUM(S$11:S1581)</f>
        <v>-2090.5725000000025</v>
      </c>
      <c r="S1581">
        <f t="shared" si="192"/>
        <v>169.29219999999987</v>
      </c>
      <c r="T1581">
        <v>114.81</v>
      </c>
      <c r="U1581">
        <v>114.26</v>
      </c>
      <c r="V1581">
        <v>113.46</v>
      </c>
      <c r="W1581">
        <v>114.88</v>
      </c>
      <c r="X1581">
        <v>511451</v>
      </c>
      <c r="Y1581">
        <v>6864</v>
      </c>
      <c r="Z1581">
        <v>6798</v>
      </c>
      <c r="AA1581">
        <v>6763</v>
      </c>
      <c r="AB1581">
        <v>7016</v>
      </c>
      <c r="AC1581">
        <v>16008200</v>
      </c>
      <c r="AE1581">
        <f>SUM(AF$11:AF1581)</f>
        <v>5358.7540739999995</v>
      </c>
      <c r="AF1581">
        <f t="shared" si="198"/>
        <v>115.99679999999989</v>
      </c>
      <c r="AG1581">
        <v>24.3</v>
      </c>
      <c r="AH1581">
        <v>24.27</v>
      </c>
      <c r="AI1581">
        <v>24.14</v>
      </c>
      <c r="AJ1581">
        <v>24.37</v>
      </c>
      <c r="AK1581">
        <v>23158</v>
      </c>
      <c r="AL1581">
        <v>5787</v>
      </c>
      <c r="AM1581">
        <v>5782</v>
      </c>
      <c r="AN1581">
        <v>5721</v>
      </c>
      <c r="AO1581">
        <v>5926</v>
      </c>
      <c r="AP1581">
        <v>3295900</v>
      </c>
      <c r="AR1581">
        <f>SUM(AS$11:AS1581)</f>
        <v>298.3929000000021</v>
      </c>
      <c r="AS1581">
        <f t="shared" si="193"/>
        <v>66.358599999999569</v>
      </c>
      <c r="AT1581">
        <v>29.36</v>
      </c>
      <c r="AU1581">
        <v>29.15</v>
      </c>
      <c r="AV1581">
        <v>28.97</v>
      </c>
      <c r="AW1581">
        <v>29.43</v>
      </c>
      <c r="AX1581">
        <v>943988</v>
      </c>
      <c r="AY1581">
        <v>3502</v>
      </c>
      <c r="AZ1581">
        <v>3454</v>
      </c>
      <c r="BA1581">
        <v>3441</v>
      </c>
      <c r="BB1581">
        <v>3582</v>
      </c>
      <c r="BC1581">
        <v>9859100</v>
      </c>
      <c r="BE1581">
        <f>SUM(BF$11:BF1581)</f>
        <v>2020.3830999999964</v>
      </c>
      <c r="BF1581">
        <f t="shared" si="194"/>
        <v>108.02959999999985</v>
      </c>
      <c r="BG1581">
        <v>28.28</v>
      </c>
      <c r="BH1581">
        <v>28.29</v>
      </c>
      <c r="BI1581">
        <v>28.02</v>
      </c>
      <c r="BJ1581">
        <v>28.32</v>
      </c>
      <c r="BK1581">
        <v>386445</v>
      </c>
      <c r="BL1581">
        <v>3382</v>
      </c>
      <c r="BM1581">
        <v>3396</v>
      </c>
      <c r="BN1581">
        <v>3367</v>
      </c>
      <c r="BO1581">
        <v>3455</v>
      </c>
      <c r="BP1581">
        <v>7827800</v>
      </c>
      <c r="BR1581">
        <f>SUM(BS$11:BS1581)</f>
        <v>-1328.5481739999973</v>
      </c>
      <c r="BS1581">
        <f t="shared" si="195"/>
        <v>45.467199999999593</v>
      </c>
      <c r="BT1581">
        <v>20.39</v>
      </c>
      <c r="BU1581">
        <v>20.43</v>
      </c>
      <c r="BV1581">
        <v>20.28</v>
      </c>
      <c r="BW1581">
        <v>20.440000000000001</v>
      </c>
      <c r="BX1581">
        <v>172569</v>
      </c>
      <c r="BY1581">
        <v>2430.5</v>
      </c>
      <c r="BZ1581">
        <v>2423.5</v>
      </c>
      <c r="CA1581">
        <v>2400</v>
      </c>
      <c r="CB1581">
        <v>2468</v>
      </c>
      <c r="CC1581">
        <v>6058300</v>
      </c>
      <c r="CE1581">
        <f>SUM(CF$11:CF1581)</f>
        <v>-981.87425000001622</v>
      </c>
      <c r="CF1581">
        <f t="shared" si="196"/>
        <v>20.127399999999852</v>
      </c>
      <c r="CG1581">
        <v>20.03</v>
      </c>
      <c r="CH1581">
        <v>20.114999999999998</v>
      </c>
      <c r="CI1581">
        <v>19.885000000000002</v>
      </c>
      <c r="CJ1581">
        <v>20.114999999999998</v>
      </c>
      <c r="CK1581">
        <v>725602</v>
      </c>
      <c r="CL1581">
        <v>2389</v>
      </c>
      <c r="CM1581">
        <v>2366.5</v>
      </c>
      <c r="CN1581">
        <v>2342.5</v>
      </c>
      <c r="CO1581">
        <v>2414.5</v>
      </c>
      <c r="CP1581">
        <v>11085600</v>
      </c>
      <c r="CR1581">
        <f>SUM(CS$11:CS1581)</f>
        <v>-4570.3304999996608</v>
      </c>
      <c r="CS1581">
        <f t="shared" si="197"/>
        <v>119.68099999999959</v>
      </c>
      <c r="CT1581">
        <v>7.26</v>
      </c>
      <c r="CU1581">
        <v>7.2</v>
      </c>
      <c r="CV1581">
        <v>7.1449999999999996</v>
      </c>
      <c r="CW1581">
        <v>7.27</v>
      </c>
      <c r="CX1581">
        <v>1562309</v>
      </c>
      <c r="CY1581">
        <v>4309</v>
      </c>
      <c r="CZ1581">
        <v>4300</v>
      </c>
      <c r="DA1581">
        <v>4260</v>
      </c>
      <c r="DB1581">
        <v>4395</v>
      </c>
      <c r="DC1581">
        <v>9588300</v>
      </c>
      <c r="DD1581">
        <v>117.76</v>
      </c>
      <c r="DE1581">
        <v>117.42</v>
      </c>
      <c r="DF1581">
        <v>116.7</v>
      </c>
      <c r="DG1581">
        <v>118.02</v>
      </c>
      <c r="DH1581" t="s">
        <v>23</v>
      </c>
    </row>
    <row r="1582" spans="4:112">
      <c r="D1582" s="2">
        <v>42381</v>
      </c>
      <c r="E1582">
        <f>SUM(F$11:F1582)</f>
        <v>402.14214999999012</v>
      </c>
      <c r="F1582">
        <f t="shared" si="191"/>
        <v>-1.8735999999998967</v>
      </c>
      <c r="G1582">
        <v>22.85</v>
      </c>
      <c r="H1582">
        <v>23.08</v>
      </c>
      <c r="I1582">
        <v>22.55</v>
      </c>
      <c r="J1582">
        <v>23.09</v>
      </c>
      <c r="K1582">
        <v>2060534</v>
      </c>
      <c r="L1582">
        <v>2675</v>
      </c>
      <c r="M1582">
        <v>2749</v>
      </c>
      <c r="N1582">
        <v>2667.5</v>
      </c>
      <c r="O1582">
        <v>2772.5</v>
      </c>
      <c r="P1582">
        <v>16186200</v>
      </c>
      <c r="R1582">
        <f>SUM(S$11:S1582)</f>
        <v>-2050.5853000000029</v>
      </c>
      <c r="S1582">
        <f t="shared" si="192"/>
        <v>39.987199999999575</v>
      </c>
      <c r="T1582">
        <v>115.83</v>
      </c>
      <c r="U1582">
        <v>116.65</v>
      </c>
      <c r="V1582">
        <v>114.4701</v>
      </c>
      <c r="W1582">
        <v>116.71899999999999</v>
      </c>
      <c r="X1582">
        <v>341617</v>
      </c>
      <c r="Y1582">
        <v>6755</v>
      </c>
      <c r="Z1582">
        <v>6800</v>
      </c>
      <c r="AA1582">
        <v>6755</v>
      </c>
      <c r="AB1582">
        <v>6864</v>
      </c>
      <c r="AC1582">
        <v>12126300</v>
      </c>
      <c r="AE1582">
        <f>SUM(AF$11:AF1582)</f>
        <v>5346.6180739999991</v>
      </c>
      <c r="AF1582">
        <f t="shared" si="198"/>
        <v>-12.136000000000422</v>
      </c>
      <c r="AG1582">
        <v>24.15</v>
      </c>
      <c r="AH1582">
        <v>23.97</v>
      </c>
      <c r="AI1582">
        <v>23.97</v>
      </c>
      <c r="AJ1582">
        <v>24.33</v>
      </c>
      <c r="AK1582">
        <v>20582</v>
      </c>
      <c r="AL1582">
        <v>5625</v>
      </c>
      <c r="AM1582">
        <v>5711</v>
      </c>
      <c r="AN1582">
        <v>5614</v>
      </c>
      <c r="AO1582">
        <v>5773</v>
      </c>
      <c r="AP1582">
        <v>2524200</v>
      </c>
      <c r="AR1582">
        <f>SUM(AS$11:AS1582)</f>
        <v>482.9593000000018</v>
      </c>
      <c r="AS1582">
        <f t="shared" si="193"/>
        <v>184.5663999999997</v>
      </c>
      <c r="AT1582">
        <v>29.89</v>
      </c>
      <c r="AU1582">
        <v>30.08</v>
      </c>
      <c r="AV1582">
        <v>29.55</v>
      </c>
      <c r="AW1582">
        <v>30.12</v>
      </c>
      <c r="AX1582">
        <v>897918</v>
      </c>
      <c r="AY1582">
        <v>3503</v>
      </c>
      <c r="AZ1582">
        <v>3642</v>
      </c>
      <c r="BA1582">
        <v>3502</v>
      </c>
      <c r="BB1582">
        <v>3646</v>
      </c>
      <c r="BC1582">
        <v>7900300</v>
      </c>
      <c r="BE1582">
        <f>SUM(BF$11:BF1582)</f>
        <v>2040.1302999999962</v>
      </c>
      <c r="BF1582">
        <f t="shared" si="194"/>
        <v>19.747199999999793</v>
      </c>
      <c r="BG1582">
        <v>28.06</v>
      </c>
      <c r="BH1582">
        <v>28.31</v>
      </c>
      <c r="BI1582">
        <v>27.86</v>
      </c>
      <c r="BJ1582">
        <v>28.34</v>
      </c>
      <c r="BK1582">
        <v>333010</v>
      </c>
      <c r="BL1582">
        <v>3285</v>
      </c>
      <c r="BM1582">
        <v>3350</v>
      </c>
      <c r="BN1582">
        <v>3282</v>
      </c>
      <c r="BO1582">
        <v>3362</v>
      </c>
      <c r="BP1582">
        <v>7764300</v>
      </c>
      <c r="BR1582">
        <f>SUM(BS$11:BS1582)</f>
        <v>-1315.6745739999974</v>
      </c>
      <c r="BS1582">
        <f t="shared" si="195"/>
        <v>12.873599999999897</v>
      </c>
      <c r="BT1582">
        <v>20.72</v>
      </c>
      <c r="BU1582">
        <v>20.7</v>
      </c>
      <c r="BV1582">
        <v>20.53</v>
      </c>
      <c r="BW1582">
        <v>20.73</v>
      </c>
      <c r="BX1582">
        <v>142817</v>
      </c>
      <c r="BY1582">
        <v>2411.5</v>
      </c>
      <c r="BZ1582">
        <v>2414</v>
      </c>
      <c r="CA1582">
        <v>2405</v>
      </c>
      <c r="CB1582">
        <v>2475.5</v>
      </c>
      <c r="CC1582">
        <v>7851500</v>
      </c>
      <c r="CE1582">
        <f>SUM(CF$11:CF1582)</f>
        <v>-972.60705000001644</v>
      </c>
      <c r="CF1582">
        <f t="shared" si="196"/>
        <v>9.2671999999997752</v>
      </c>
      <c r="CG1582">
        <v>20.16</v>
      </c>
      <c r="CH1582">
        <v>20.145</v>
      </c>
      <c r="CI1582">
        <v>19.995000000000001</v>
      </c>
      <c r="CJ1582">
        <v>20.164999999999999</v>
      </c>
      <c r="CK1582">
        <v>2846666</v>
      </c>
      <c r="CL1582">
        <v>2344.5</v>
      </c>
      <c r="CM1582">
        <v>2368</v>
      </c>
      <c r="CN1582">
        <v>2341</v>
      </c>
      <c r="CO1582">
        <v>2379.5</v>
      </c>
      <c r="CP1582">
        <v>10672000</v>
      </c>
      <c r="CR1582">
        <f>SUM(CS$11:CS1582)</f>
        <v>-4616.0184999996609</v>
      </c>
      <c r="CS1582">
        <f t="shared" si="197"/>
        <v>-45.688000000000102</v>
      </c>
      <c r="CT1582">
        <v>7.16</v>
      </c>
      <c r="CU1582">
        <v>7.22</v>
      </c>
      <c r="CV1582">
        <v>7.07</v>
      </c>
      <c r="CW1582">
        <v>7.22</v>
      </c>
      <c r="CX1582">
        <v>2219964</v>
      </c>
      <c r="CY1582">
        <v>4156</v>
      </c>
      <c r="CZ1582">
        <v>4229</v>
      </c>
      <c r="DA1582">
        <v>4154</v>
      </c>
      <c r="DB1582">
        <v>4257</v>
      </c>
      <c r="DC1582">
        <v>10055700</v>
      </c>
      <c r="DD1582">
        <v>117.65</v>
      </c>
      <c r="DE1582">
        <v>117.75</v>
      </c>
      <c r="DF1582">
        <v>117.23</v>
      </c>
      <c r="DG1582">
        <v>118.07</v>
      </c>
      <c r="DH1582" t="s">
        <v>23</v>
      </c>
    </row>
    <row r="1583" spans="4:112">
      <c r="D1583" s="2">
        <v>42382</v>
      </c>
      <c r="E1583">
        <f>SUM(F$11:F1583)</f>
        <v>433.83964999998989</v>
      </c>
      <c r="F1583">
        <f t="shared" si="191"/>
        <v>31.697499999999764</v>
      </c>
      <c r="G1583">
        <v>22.49</v>
      </c>
      <c r="H1583">
        <v>23.14</v>
      </c>
      <c r="I1583">
        <v>22.344999999999999</v>
      </c>
      <c r="J1583">
        <v>23.23</v>
      </c>
      <c r="K1583">
        <v>2372028</v>
      </c>
      <c r="L1583">
        <v>2750</v>
      </c>
      <c r="M1583">
        <v>2720</v>
      </c>
      <c r="N1583">
        <v>2700</v>
      </c>
      <c r="O1583">
        <v>2780</v>
      </c>
      <c r="P1583">
        <v>10756700</v>
      </c>
      <c r="R1583">
        <f>SUM(S$11:S1583)</f>
        <v>-1934.2850500000036</v>
      </c>
      <c r="S1583">
        <f t="shared" si="192"/>
        <v>116.30024999999932</v>
      </c>
      <c r="T1583">
        <v>114.99</v>
      </c>
      <c r="U1583">
        <v>117.2</v>
      </c>
      <c r="V1583">
        <v>114.54</v>
      </c>
      <c r="W1583">
        <v>117.36</v>
      </c>
      <c r="X1583">
        <v>345832</v>
      </c>
      <c r="Y1583">
        <v>6953</v>
      </c>
      <c r="Z1583">
        <v>6930</v>
      </c>
      <c r="AA1583">
        <v>6901</v>
      </c>
      <c r="AB1583">
        <v>7005</v>
      </c>
      <c r="AC1583">
        <v>10791400</v>
      </c>
      <c r="AE1583">
        <f>SUM(AF$11:AF1583)</f>
        <v>5322.1230739999992</v>
      </c>
      <c r="AF1583">
        <f t="shared" si="198"/>
        <v>-24.494999999999891</v>
      </c>
      <c r="AG1583">
        <v>23.684999999999999</v>
      </c>
      <c r="AH1583">
        <v>24.125</v>
      </c>
      <c r="AI1583">
        <v>23.64</v>
      </c>
      <c r="AJ1583">
        <v>24.13</v>
      </c>
      <c r="AK1583">
        <v>29897</v>
      </c>
      <c r="AL1583">
        <v>5677</v>
      </c>
      <c r="AM1583">
        <v>5658</v>
      </c>
      <c r="AN1583">
        <v>5638</v>
      </c>
      <c r="AO1583">
        <v>5707</v>
      </c>
      <c r="AP1583">
        <v>2328700</v>
      </c>
      <c r="AR1583">
        <f>SUM(AS$11:AS1583)</f>
        <v>566.40080000000171</v>
      </c>
      <c r="AS1583">
        <f t="shared" si="193"/>
        <v>83.441499999999905</v>
      </c>
      <c r="AT1583">
        <v>29.7</v>
      </c>
      <c r="AU1583">
        <v>30.26</v>
      </c>
      <c r="AV1583">
        <v>29.58</v>
      </c>
      <c r="AW1583">
        <v>30.31</v>
      </c>
      <c r="AX1583">
        <v>680181</v>
      </c>
      <c r="AY1583">
        <v>3606</v>
      </c>
      <c r="AZ1583">
        <v>3600</v>
      </c>
      <c r="BA1583">
        <v>3558</v>
      </c>
      <c r="BB1583">
        <v>3626</v>
      </c>
      <c r="BC1583">
        <v>5286400</v>
      </c>
      <c r="BE1583">
        <f>SUM(BF$11:BF1583)</f>
        <v>2045.8712999999962</v>
      </c>
      <c r="BF1583">
        <f t="shared" si="194"/>
        <v>5.7409999999999854</v>
      </c>
      <c r="BG1583">
        <v>27.9</v>
      </c>
      <c r="BH1583">
        <v>28.28</v>
      </c>
      <c r="BI1583">
        <v>27.83</v>
      </c>
      <c r="BJ1583">
        <v>28.508800000000001</v>
      </c>
      <c r="BK1583">
        <v>1094593</v>
      </c>
      <c r="BL1583">
        <v>3361</v>
      </c>
      <c r="BM1583">
        <v>3307</v>
      </c>
      <c r="BN1583">
        <v>3306</v>
      </c>
      <c r="BO1583">
        <v>3386</v>
      </c>
      <c r="BP1583">
        <v>5104500</v>
      </c>
      <c r="BR1583">
        <f>SUM(BS$11:BS1583)</f>
        <v>-1341.8825739999975</v>
      </c>
      <c r="BS1583">
        <f t="shared" si="195"/>
        <v>-26.208000000000084</v>
      </c>
      <c r="BT1583">
        <v>20.88</v>
      </c>
      <c r="BU1583">
        <v>21.09</v>
      </c>
      <c r="BV1583">
        <v>20.85</v>
      </c>
      <c r="BW1583">
        <v>21.19</v>
      </c>
      <c r="BX1583">
        <v>251251</v>
      </c>
      <c r="BY1583">
        <v>2445</v>
      </c>
      <c r="BZ1583">
        <v>2411.5</v>
      </c>
      <c r="CA1583">
        <v>2378.5</v>
      </c>
      <c r="CB1583">
        <v>2460.5</v>
      </c>
      <c r="CC1583">
        <v>6718800</v>
      </c>
      <c r="CE1583">
        <f>SUM(CF$11:CF1583)</f>
        <v>-969.93105000001651</v>
      </c>
      <c r="CF1583">
        <f t="shared" si="196"/>
        <v>2.6759999999999309</v>
      </c>
      <c r="CG1583">
        <v>19.899999999999999</v>
      </c>
      <c r="CH1583">
        <v>20.085000000000001</v>
      </c>
      <c r="CI1583">
        <v>19.835000000000001</v>
      </c>
      <c r="CJ1583">
        <v>20.125</v>
      </c>
      <c r="CK1583">
        <v>969166</v>
      </c>
      <c r="CL1583">
        <v>2376</v>
      </c>
      <c r="CM1583">
        <v>2374.5</v>
      </c>
      <c r="CN1583">
        <v>2318</v>
      </c>
      <c r="CO1583">
        <v>2391</v>
      </c>
      <c r="CP1583">
        <v>12957000</v>
      </c>
      <c r="CR1583">
        <f>SUM(CS$11:CS1583)</f>
        <v>-4597.8884999996608</v>
      </c>
      <c r="CS1583">
        <f t="shared" si="197"/>
        <v>18.130000000000109</v>
      </c>
      <c r="CT1583">
        <v>7.1</v>
      </c>
      <c r="CU1583">
        <v>7.25</v>
      </c>
      <c r="CV1583">
        <v>7.06</v>
      </c>
      <c r="CW1583">
        <v>7.3034999999999997</v>
      </c>
      <c r="CX1583">
        <v>5852732</v>
      </c>
      <c r="CY1583">
        <v>4301</v>
      </c>
      <c r="CZ1583">
        <v>4230</v>
      </c>
      <c r="DA1583">
        <v>4217</v>
      </c>
      <c r="DB1583">
        <v>4328</v>
      </c>
      <c r="DC1583">
        <v>8639300</v>
      </c>
      <c r="DD1583">
        <v>117.68</v>
      </c>
      <c r="DE1583">
        <v>117.65</v>
      </c>
      <c r="DF1583">
        <v>117.64</v>
      </c>
      <c r="DG1583">
        <v>118.38</v>
      </c>
      <c r="DH1583" t="s">
        <v>23</v>
      </c>
    </row>
    <row r="1584" spans="4:112">
      <c r="D1584" s="2">
        <v>42383</v>
      </c>
      <c r="E1584">
        <f>SUM(F$11:F1584)</f>
        <v>400.21644999998989</v>
      </c>
      <c r="F1584">
        <f t="shared" si="191"/>
        <v>-33.623199999999997</v>
      </c>
      <c r="G1584">
        <v>22.3</v>
      </c>
      <c r="H1584">
        <v>22.25</v>
      </c>
      <c r="I1584">
        <v>21.9</v>
      </c>
      <c r="J1584">
        <v>22.39</v>
      </c>
      <c r="K1584">
        <v>3010675</v>
      </c>
      <c r="L1584">
        <v>2622</v>
      </c>
      <c r="M1584">
        <v>2613</v>
      </c>
      <c r="N1584">
        <v>2575</v>
      </c>
      <c r="O1584">
        <v>2633.5</v>
      </c>
      <c r="P1584">
        <v>14729100</v>
      </c>
      <c r="R1584">
        <f>SUM(S$11:S1584)</f>
        <v>-1905.2966500000034</v>
      </c>
      <c r="S1584">
        <f t="shared" si="192"/>
        <v>28.988400000000183</v>
      </c>
      <c r="T1584">
        <v>116.29</v>
      </c>
      <c r="U1584">
        <v>115.37</v>
      </c>
      <c r="V1584">
        <v>114.21</v>
      </c>
      <c r="W1584">
        <v>116.63</v>
      </c>
      <c r="X1584">
        <v>354240</v>
      </c>
      <c r="Y1584">
        <v>6797</v>
      </c>
      <c r="Z1584">
        <v>6795</v>
      </c>
      <c r="AA1584">
        <v>6700</v>
      </c>
      <c r="AB1584">
        <v>6809</v>
      </c>
      <c r="AC1584">
        <v>12912600</v>
      </c>
      <c r="AE1584">
        <f>SUM(AF$11:AF1584)</f>
        <v>5356.6214739999996</v>
      </c>
      <c r="AF1584">
        <f t="shared" si="198"/>
        <v>34.498400000000402</v>
      </c>
      <c r="AG1584">
        <v>23.844999999999999</v>
      </c>
      <c r="AH1584">
        <v>23.76</v>
      </c>
      <c r="AI1584">
        <v>23.698</v>
      </c>
      <c r="AJ1584">
        <v>23.89</v>
      </c>
      <c r="AK1584">
        <v>19119</v>
      </c>
      <c r="AL1584">
        <v>5559</v>
      </c>
      <c r="AM1584">
        <v>5609</v>
      </c>
      <c r="AN1584">
        <v>5471</v>
      </c>
      <c r="AO1584">
        <v>5609</v>
      </c>
      <c r="AP1584">
        <v>2983100</v>
      </c>
      <c r="AR1584">
        <f>SUM(AS$11:AS1584)</f>
        <v>571.30480000000171</v>
      </c>
      <c r="AS1584">
        <f t="shared" si="193"/>
        <v>4.9039999999999964</v>
      </c>
      <c r="AT1584">
        <v>29.96</v>
      </c>
      <c r="AU1584">
        <v>29.66</v>
      </c>
      <c r="AV1584">
        <v>29.37</v>
      </c>
      <c r="AW1584">
        <v>30.105</v>
      </c>
      <c r="AX1584">
        <v>705947</v>
      </c>
      <c r="AY1584">
        <v>3500</v>
      </c>
      <c r="AZ1584">
        <v>3500</v>
      </c>
      <c r="BA1584">
        <v>3431</v>
      </c>
      <c r="BB1584">
        <v>3508</v>
      </c>
      <c r="BC1584">
        <v>8892700</v>
      </c>
      <c r="BE1584">
        <f>SUM(BF$11:BF1584)</f>
        <v>2062.5992999999962</v>
      </c>
      <c r="BF1584">
        <f t="shared" si="194"/>
        <v>16.728000000000065</v>
      </c>
      <c r="BG1584">
        <v>28.3</v>
      </c>
      <c r="BH1584">
        <v>28.01</v>
      </c>
      <c r="BI1584">
        <v>27.85</v>
      </c>
      <c r="BJ1584">
        <v>28.41</v>
      </c>
      <c r="BK1584">
        <v>427867</v>
      </c>
      <c r="BL1584">
        <v>3302</v>
      </c>
      <c r="BM1584">
        <v>3300</v>
      </c>
      <c r="BN1584">
        <v>3266</v>
      </c>
      <c r="BO1584">
        <v>3310</v>
      </c>
      <c r="BP1584">
        <v>5947400</v>
      </c>
      <c r="BR1584">
        <f>SUM(BS$11:BS1584)</f>
        <v>-1369.0409739999973</v>
      </c>
      <c r="BS1584">
        <f t="shared" si="195"/>
        <v>-27.158399999999801</v>
      </c>
      <c r="BT1584">
        <v>20.84</v>
      </c>
      <c r="BU1584">
        <v>20.93</v>
      </c>
      <c r="BV1584">
        <v>20.57</v>
      </c>
      <c r="BW1584">
        <v>20.93</v>
      </c>
      <c r="BX1584">
        <v>280308</v>
      </c>
      <c r="BY1584">
        <v>2440.5</v>
      </c>
      <c r="BZ1584">
        <v>2430</v>
      </c>
      <c r="CA1584">
        <v>2395.5</v>
      </c>
      <c r="CB1584">
        <v>2465.5</v>
      </c>
      <c r="CC1584">
        <v>12047200</v>
      </c>
      <c r="CE1584">
        <f>SUM(CF$11:CF1584)</f>
        <v>-964.26305000001639</v>
      </c>
      <c r="CF1584">
        <f t="shared" si="196"/>
        <v>5.6680000000001201</v>
      </c>
      <c r="CG1584">
        <v>20.190000000000001</v>
      </c>
      <c r="CH1584">
        <v>20.024999999999999</v>
      </c>
      <c r="CI1584">
        <v>19.934999999999999</v>
      </c>
      <c r="CJ1584">
        <v>20.265000000000001</v>
      </c>
      <c r="CK1584">
        <v>648026</v>
      </c>
      <c r="CL1584">
        <v>2359</v>
      </c>
      <c r="CM1584">
        <v>2347.5</v>
      </c>
      <c r="CN1584">
        <v>2323</v>
      </c>
      <c r="CO1584">
        <v>2371.5</v>
      </c>
      <c r="CP1584">
        <v>13716600</v>
      </c>
      <c r="CR1584">
        <f>SUM(CS$11:CS1584)</f>
        <v>-4647.5284999996602</v>
      </c>
      <c r="CS1584">
        <f t="shared" si="197"/>
        <v>-49.639999999999418</v>
      </c>
      <c r="CT1584">
        <v>7.25</v>
      </c>
      <c r="CU1584">
        <v>7.14</v>
      </c>
      <c r="CV1584">
        <v>7.06</v>
      </c>
      <c r="CW1584">
        <v>7.29</v>
      </c>
      <c r="CX1584">
        <v>2156023</v>
      </c>
      <c r="CY1584">
        <v>4200</v>
      </c>
      <c r="CZ1584">
        <v>4128</v>
      </c>
      <c r="DA1584">
        <v>4101</v>
      </c>
      <c r="DB1584">
        <v>4209</v>
      </c>
      <c r="DC1584">
        <v>10126300</v>
      </c>
      <c r="DD1584">
        <v>118.06</v>
      </c>
      <c r="DE1584">
        <v>117.68</v>
      </c>
      <c r="DF1584">
        <v>117.29</v>
      </c>
      <c r="DG1584">
        <v>118.28</v>
      </c>
      <c r="DH1584" t="s">
        <v>23</v>
      </c>
    </row>
    <row r="1585" spans="4:112">
      <c r="D1585" s="2">
        <v>42384</v>
      </c>
      <c r="E1585">
        <f>SUM(F$11:F1585)</f>
        <v>393.97844999998961</v>
      </c>
      <c r="F1585">
        <f t="shared" si="191"/>
        <v>-6.2380000000002838</v>
      </c>
      <c r="G1585">
        <v>21.44</v>
      </c>
      <c r="H1585">
        <v>21.58</v>
      </c>
      <c r="I1585">
        <v>21.21</v>
      </c>
      <c r="J1585">
        <v>21.69</v>
      </c>
      <c r="K1585">
        <v>1662022</v>
      </c>
      <c r="L1585">
        <v>2582.5</v>
      </c>
      <c r="M1585">
        <v>2626.5</v>
      </c>
      <c r="N1585">
        <v>2562</v>
      </c>
      <c r="O1585">
        <v>2649</v>
      </c>
      <c r="P1585">
        <v>10146500</v>
      </c>
      <c r="R1585">
        <f>SUM(S$11:S1585)</f>
        <v>-1894.8953500000039</v>
      </c>
      <c r="S1585">
        <f t="shared" si="192"/>
        <v>10.401299999999537</v>
      </c>
      <c r="T1585">
        <v>112.6</v>
      </c>
      <c r="U1585">
        <v>114.06</v>
      </c>
      <c r="V1585">
        <v>111.89</v>
      </c>
      <c r="W1585">
        <v>114.17</v>
      </c>
      <c r="X1585">
        <v>636956</v>
      </c>
      <c r="Y1585">
        <v>6759</v>
      </c>
      <c r="Z1585">
        <v>6875</v>
      </c>
      <c r="AA1585">
        <v>6702</v>
      </c>
      <c r="AB1585">
        <v>6885</v>
      </c>
      <c r="AC1585">
        <v>10693800</v>
      </c>
      <c r="AE1585">
        <f>SUM(AF$11:AF1585)</f>
        <v>5373.3400739999997</v>
      </c>
      <c r="AF1585">
        <f t="shared" si="198"/>
        <v>16.718600000000151</v>
      </c>
      <c r="AG1585">
        <v>23.495000000000001</v>
      </c>
      <c r="AH1585">
        <v>23.515000000000001</v>
      </c>
      <c r="AI1585">
        <v>23.4</v>
      </c>
      <c r="AJ1585">
        <v>23.63</v>
      </c>
      <c r="AK1585">
        <v>36551</v>
      </c>
      <c r="AL1585">
        <v>5588</v>
      </c>
      <c r="AM1585">
        <v>5647</v>
      </c>
      <c r="AN1585">
        <v>5545</v>
      </c>
      <c r="AO1585">
        <v>5705</v>
      </c>
      <c r="AP1585">
        <v>2200100</v>
      </c>
      <c r="AR1585">
        <f>SUM(AS$11:AS1585)</f>
        <v>593.22720000000163</v>
      </c>
      <c r="AS1585">
        <f t="shared" si="193"/>
        <v>21.922399999999925</v>
      </c>
      <c r="AT1585">
        <v>29.03</v>
      </c>
      <c r="AU1585">
        <v>29.14</v>
      </c>
      <c r="AV1585">
        <v>28.81</v>
      </c>
      <c r="AW1585">
        <v>29.28</v>
      </c>
      <c r="AX1585">
        <v>572887</v>
      </c>
      <c r="AY1585">
        <v>3493</v>
      </c>
      <c r="AZ1585">
        <v>3559</v>
      </c>
      <c r="BA1585">
        <v>3457</v>
      </c>
      <c r="BB1585">
        <v>3585</v>
      </c>
      <c r="BC1585">
        <v>5152300</v>
      </c>
      <c r="BE1585">
        <f>SUM(BF$11:BF1585)</f>
        <v>2081.5012999999963</v>
      </c>
      <c r="BF1585">
        <f t="shared" si="194"/>
        <v>18.902000000000044</v>
      </c>
      <c r="BG1585">
        <v>27.65</v>
      </c>
      <c r="BH1585">
        <v>27.8</v>
      </c>
      <c r="BI1585">
        <v>27.53</v>
      </c>
      <c r="BJ1585">
        <v>27.9</v>
      </c>
      <c r="BK1585">
        <v>256766</v>
      </c>
      <c r="BL1585">
        <v>3309</v>
      </c>
      <c r="BM1585">
        <v>3360</v>
      </c>
      <c r="BN1585">
        <v>3294</v>
      </c>
      <c r="BO1585">
        <v>3383</v>
      </c>
      <c r="BP1585">
        <v>4583500</v>
      </c>
      <c r="BR1585">
        <f>SUM(BS$11:BS1585)</f>
        <v>-1378.4113739999975</v>
      </c>
      <c r="BS1585">
        <f t="shared" si="195"/>
        <v>-9.3704000000002452</v>
      </c>
      <c r="BT1585">
        <v>20.29</v>
      </c>
      <c r="BU1585">
        <v>20.3</v>
      </c>
      <c r="BV1585">
        <v>20.149999999999999</v>
      </c>
      <c r="BW1585">
        <v>20.34</v>
      </c>
      <c r="BX1585">
        <v>201263</v>
      </c>
      <c r="BY1585">
        <v>2416.5</v>
      </c>
      <c r="BZ1585">
        <v>2451</v>
      </c>
      <c r="CA1585">
        <v>2395</v>
      </c>
      <c r="CB1585">
        <v>2462.5</v>
      </c>
      <c r="CC1585">
        <v>8074700</v>
      </c>
      <c r="CE1585">
        <f>SUM(CF$11:CF1585)</f>
        <v>-958.8944500000166</v>
      </c>
      <c r="CF1585">
        <f t="shared" si="196"/>
        <v>5.3685999999997875</v>
      </c>
      <c r="CG1585">
        <v>20.065000000000001</v>
      </c>
      <c r="CH1585">
        <v>20.100000000000001</v>
      </c>
      <c r="CI1585">
        <v>19.989999999999998</v>
      </c>
      <c r="CJ1585">
        <v>20.149999999999999</v>
      </c>
      <c r="CK1585">
        <v>1022466</v>
      </c>
      <c r="CL1585">
        <v>2395.5</v>
      </c>
      <c r="CM1585">
        <v>2389</v>
      </c>
      <c r="CN1585">
        <v>2373</v>
      </c>
      <c r="CO1585">
        <v>2437.5</v>
      </c>
      <c r="CP1585">
        <v>12165600</v>
      </c>
      <c r="CR1585">
        <f>SUM(CS$11:CS1585)</f>
        <v>-4671.2034999996604</v>
      </c>
      <c r="CS1585">
        <f t="shared" si="197"/>
        <v>-23.675000000000182</v>
      </c>
      <c r="CT1585">
        <v>6.98</v>
      </c>
      <c r="CU1585">
        <v>6.98</v>
      </c>
      <c r="CV1585">
        <v>6.8944999999999999</v>
      </c>
      <c r="CW1585">
        <v>7.0368000000000004</v>
      </c>
      <c r="CX1585">
        <v>2099081</v>
      </c>
      <c r="CY1585">
        <v>4172</v>
      </c>
      <c r="CZ1585">
        <v>4256</v>
      </c>
      <c r="DA1585">
        <v>4139</v>
      </c>
      <c r="DB1585">
        <v>4260</v>
      </c>
      <c r="DC1585">
        <v>6685100</v>
      </c>
      <c r="DD1585">
        <v>116.98</v>
      </c>
      <c r="DE1585">
        <v>118.06</v>
      </c>
      <c r="DF1585">
        <v>116.51</v>
      </c>
      <c r="DG1585">
        <v>118.27</v>
      </c>
      <c r="DH1585" t="s">
        <v>23</v>
      </c>
    </row>
    <row r="1586" spans="4:112">
      <c r="D1586" s="2">
        <v>42387</v>
      </c>
      <c r="E1586">
        <f>SUM(F$11:F1586)</f>
        <v>418.42724999998927</v>
      </c>
      <c r="F1586">
        <f t="shared" si="191"/>
        <v>24.448799999999665</v>
      </c>
      <c r="G1586">
        <v>21.44</v>
      </c>
      <c r="H1586">
        <v>21.58</v>
      </c>
      <c r="I1586">
        <v>21.21</v>
      </c>
      <c r="J1586">
        <v>21.69</v>
      </c>
      <c r="K1586">
        <v>1662022</v>
      </c>
      <c r="L1586">
        <v>2622.5</v>
      </c>
      <c r="M1586">
        <v>2532.5</v>
      </c>
      <c r="N1586">
        <v>2525</v>
      </c>
      <c r="O1586">
        <v>2636</v>
      </c>
      <c r="P1586">
        <v>12269400</v>
      </c>
      <c r="R1586">
        <f>SUM(S$11:S1586)</f>
        <v>-1880.869350000004</v>
      </c>
      <c r="S1586">
        <f t="shared" si="192"/>
        <v>14.02599999999984</v>
      </c>
      <c r="T1586">
        <v>112.6</v>
      </c>
      <c r="U1586">
        <v>114.06</v>
      </c>
      <c r="V1586">
        <v>111.89</v>
      </c>
      <c r="W1586">
        <v>114.17</v>
      </c>
      <c r="X1586">
        <v>636956</v>
      </c>
      <c r="Y1586">
        <v>6742</v>
      </c>
      <c r="Z1586">
        <v>6600</v>
      </c>
      <c r="AA1586">
        <v>6556</v>
      </c>
      <c r="AB1586">
        <v>6773</v>
      </c>
      <c r="AC1586">
        <v>10148600</v>
      </c>
      <c r="AE1586">
        <f>SUM(AF$11:AF1586)</f>
        <v>5364.449873999999</v>
      </c>
      <c r="AF1586">
        <f t="shared" si="198"/>
        <v>-8.890200000000732</v>
      </c>
      <c r="AG1586">
        <v>23.495000000000001</v>
      </c>
      <c r="AH1586">
        <v>23.515000000000001</v>
      </c>
      <c r="AI1586">
        <v>23.4</v>
      </c>
      <c r="AJ1586">
        <v>23.63</v>
      </c>
      <c r="AK1586">
        <v>36551</v>
      </c>
      <c r="AL1586">
        <v>5545</v>
      </c>
      <c r="AM1586">
        <v>5488</v>
      </c>
      <c r="AN1586">
        <v>5481</v>
      </c>
      <c r="AO1586">
        <v>5560</v>
      </c>
      <c r="AP1586">
        <v>1823700</v>
      </c>
      <c r="AR1586">
        <f>SUM(AS$11:AS1586)</f>
        <v>597.29780000000119</v>
      </c>
      <c r="AS1586">
        <f t="shared" si="193"/>
        <v>4.0705999999995583</v>
      </c>
      <c r="AT1586">
        <v>29.03</v>
      </c>
      <c r="AU1586">
        <v>29.14</v>
      </c>
      <c r="AV1586">
        <v>28.81</v>
      </c>
      <c r="AW1586">
        <v>29.28</v>
      </c>
      <c r="AX1586">
        <v>572887</v>
      </c>
      <c r="AY1586">
        <v>3410</v>
      </c>
      <c r="AZ1586">
        <v>3400</v>
      </c>
      <c r="BA1586">
        <v>3383</v>
      </c>
      <c r="BB1586">
        <v>3428</v>
      </c>
      <c r="BC1586">
        <v>6977800</v>
      </c>
      <c r="BE1586">
        <f>SUM(BF$11:BF1586)</f>
        <v>2088.0042999999964</v>
      </c>
      <c r="BF1586">
        <f t="shared" si="194"/>
        <v>6.5030000000001564</v>
      </c>
      <c r="BG1586">
        <v>27.65</v>
      </c>
      <c r="BH1586">
        <v>27.8</v>
      </c>
      <c r="BI1586">
        <v>27.53</v>
      </c>
      <c r="BJ1586">
        <v>27.9</v>
      </c>
      <c r="BK1586">
        <v>256766</v>
      </c>
      <c r="BL1586">
        <v>3278</v>
      </c>
      <c r="BM1586">
        <v>3241</v>
      </c>
      <c r="BN1586">
        <v>3234</v>
      </c>
      <c r="BO1586">
        <v>3294</v>
      </c>
      <c r="BP1586">
        <v>5010900</v>
      </c>
      <c r="BR1586">
        <f>SUM(BS$11:BS1586)</f>
        <v>-1381.4355739999974</v>
      </c>
      <c r="BS1586">
        <f t="shared" si="195"/>
        <v>-3.024199999999837</v>
      </c>
      <c r="BT1586">
        <v>20.29</v>
      </c>
      <c r="BU1586">
        <v>20.3</v>
      </c>
      <c r="BV1586">
        <v>20.149999999999999</v>
      </c>
      <c r="BW1586">
        <v>20.34</v>
      </c>
      <c r="BX1586">
        <v>201263</v>
      </c>
      <c r="BY1586">
        <v>2398</v>
      </c>
      <c r="BZ1586">
        <v>2370.5</v>
      </c>
      <c r="CA1586">
        <v>2355</v>
      </c>
      <c r="CB1586">
        <v>2404.5</v>
      </c>
      <c r="CC1586">
        <v>5680900</v>
      </c>
      <c r="CE1586">
        <f>SUM(CF$11:CF1586)</f>
        <v>-958.59815000001663</v>
      </c>
      <c r="CF1586">
        <f t="shared" si="196"/>
        <v>0.29629999999997381</v>
      </c>
      <c r="CG1586">
        <v>20.065000000000001</v>
      </c>
      <c r="CH1586">
        <v>20.100000000000001</v>
      </c>
      <c r="CI1586">
        <v>19.989999999999998</v>
      </c>
      <c r="CJ1586">
        <v>20.149999999999999</v>
      </c>
      <c r="CK1586">
        <v>1022466</v>
      </c>
      <c r="CL1586">
        <v>2372</v>
      </c>
      <c r="CM1586">
        <v>2347.5</v>
      </c>
      <c r="CN1586">
        <v>2325.5</v>
      </c>
      <c r="CO1586">
        <v>2382.5</v>
      </c>
      <c r="CP1586">
        <v>7304000</v>
      </c>
      <c r="CR1586">
        <f>SUM(CS$11:CS1586)</f>
        <v>-4703.8054999996602</v>
      </c>
      <c r="CS1586">
        <f t="shared" si="197"/>
        <v>-32.601999999999862</v>
      </c>
      <c r="CT1586">
        <v>6.98</v>
      </c>
      <c r="CU1586">
        <v>6.98</v>
      </c>
      <c r="CV1586">
        <v>6.8944999999999999</v>
      </c>
      <c r="CW1586">
        <v>7.0368000000000004</v>
      </c>
      <c r="CX1586">
        <v>2099081</v>
      </c>
      <c r="CY1586">
        <v>4105</v>
      </c>
      <c r="CZ1586">
        <v>4050</v>
      </c>
      <c r="DA1586">
        <v>4035</v>
      </c>
      <c r="DB1586">
        <v>4127</v>
      </c>
      <c r="DC1586">
        <v>6702200</v>
      </c>
      <c r="DD1586">
        <v>117.32</v>
      </c>
      <c r="DE1586">
        <v>116.89</v>
      </c>
      <c r="DF1586">
        <v>116.57</v>
      </c>
      <c r="DG1586">
        <v>117.44</v>
      </c>
      <c r="DH1586" t="s">
        <v>23</v>
      </c>
    </row>
    <row r="1587" spans="4:112">
      <c r="D1587" s="2">
        <v>42388</v>
      </c>
      <c r="E1587">
        <f>SUM(F$11:F1587)</f>
        <v>495.58644999998933</v>
      </c>
      <c r="F1587">
        <f t="shared" si="191"/>
        <v>77.159200000000055</v>
      </c>
      <c r="G1587">
        <v>22.21</v>
      </c>
      <c r="H1587">
        <v>22.71</v>
      </c>
      <c r="I1587">
        <v>21.96</v>
      </c>
      <c r="J1587">
        <v>22.77</v>
      </c>
      <c r="K1587">
        <v>2170198</v>
      </c>
      <c r="L1587">
        <v>2666.5</v>
      </c>
      <c r="M1587">
        <v>2592.5</v>
      </c>
      <c r="N1587">
        <v>2583</v>
      </c>
      <c r="O1587">
        <v>2673</v>
      </c>
      <c r="P1587">
        <v>8689400</v>
      </c>
      <c r="R1587">
        <f>SUM(S$11:S1587)</f>
        <v>-1745.9853500000031</v>
      </c>
      <c r="S1587">
        <f t="shared" si="192"/>
        <v>134.88400000000092</v>
      </c>
      <c r="T1587">
        <v>115.02</v>
      </c>
      <c r="U1587">
        <v>116.01</v>
      </c>
      <c r="V1587">
        <v>113.87</v>
      </c>
      <c r="W1587">
        <v>116.1</v>
      </c>
      <c r="X1587">
        <v>485483</v>
      </c>
      <c r="Y1587">
        <v>6804</v>
      </c>
      <c r="Z1587">
        <v>6740</v>
      </c>
      <c r="AA1587">
        <v>6682</v>
      </c>
      <c r="AB1587">
        <v>6815</v>
      </c>
      <c r="AC1587">
        <v>10016100</v>
      </c>
      <c r="AE1587">
        <f>SUM(AF$11:AF1587)</f>
        <v>5393.5830739999992</v>
      </c>
      <c r="AF1587">
        <f t="shared" si="198"/>
        <v>29.133200000000215</v>
      </c>
      <c r="AG1587">
        <v>23.545000000000002</v>
      </c>
      <c r="AH1587">
        <v>23.602</v>
      </c>
      <c r="AI1587">
        <v>23.36</v>
      </c>
      <c r="AJ1587">
        <v>23.73</v>
      </c>
      <c r="AK1587">
        <v>42619</v>
      </c>
      <c r="AL1587">
        <v>5530</v>
      </c>
      <c r="AM1587">
        <v>5542</v>
      </c>
      <c r="AN1587">
        <v>5477</v>
      </c>
      <c r="AO1587">
        <v>5587</v>
      </c>
      <c r="AP1587">
        <v>1996900</v>
      </c>
      <c r="AR1587">
        <f>SUM(AS$11:AS1587)</f>
        <v>586.49820000000136</v>
      </c>
      <c r="AS1587">
        <f t="shared" si="193"/>
        <v>-10.799599999999828</v>
      </c>
      <c r="AT1587">
        <v>29.15</v>
      </c>
      <c r="AU1587">
        <v>29.44</v>
      </c>
      <c r="AV1587">
        <v>28.85</v>
      </c>
      <c r="AW1587">
        <v>29.48</v>
      </c>
      <c r="AX1587">
        <v>707549</v>
      </c>
      <c r="AY1587">
        <v>3441</v>
      </c>
      <c r="AZ1587">
        <v>3395</v>
      </c>
      <c r="BA1587">
        <v>3374</v>
      </c>
      <c r="BB1587">
        <v>3447</v>
      </c>
      <c r="BC1587">
        <v>5975400</v>
      </c>
      <c r="BE1587">
        <f>SUM(BF$11:BF1587)</f>
        <v>2104.1062999999967</v>
      </c>
      <c r="BF1587">
        <f t="shared" si="194"/>
        <v>16.102000000000317</v>
      </c>
      <c r="BG1587">
        <v>28.04</v>
      </c>
      <c r="BH1587">
        <v>28.19</v>
      </c>
      <c r="BI1587">
        <v>27.846900000000002</v>
      </c>
      <c r="BJ1587">
        <v>28.23</v>
      </c>
      <c r="BK1587">
        <v>318002</v>
      </c>
      <c r="BL1587">
        <v>3307</v>
      </c>
      <c r="BM1587">
        <v>3260</v>
      </c>
      <c r="BN1587">
        <v>3251</v>
      </c>
      <c r="BO1587">
        <v>3311</v>
      </c>
      <c r="BP1587">
        <v>4207400</v>
      </c>
      <c r="BR1587">
        <f>SUM(BS$11:BS1587)</f>
        <v>-1371.8583739999972</v>
      </c>
      <c r="BS1587">
        <f t="shared" si="195"/>
        <v>9.5772000000001754</v>
      </c>
      <c r="BT1587">
        <v>20.36</v>
      </c>
      <c r="BU1587">
        <v>20.39</v>
      </c>
      <c r="BV1587">
        <v>20.16</v>
      </c>
      <c r="BW1587">
        <v>20.43</v>
      </c>
      <c r="BX1587">
        <v>192446</v>
      </c>
      <c r="BY1587">
        <v>2389.5</v>
      </c>
      <c r="BZ1587">
        <v>2390</v>
      </c>
      <c r="CA1587">
        <v>2365</v>
      </c>
      <c r="CB1587">
        <v>2412</v>
      </c>
      <c r="CC1587">
        <v>4681400</v>
      </c>
      <c r="CE1587">
        <f>SUM(CF$11:CF1587)</f>
        <v>-960.62395000001652</v>
      </c>
      <c r="CF1587">
        <f t="shared" si="196"/>
        <v>-2.0257999999998901</v>
      </c>
      <c r="CG1587">
        <v>20.135000000000002</v>
      </c>
      <c r="CH1587">
        <v>20.094999999999999</v>
      </c>
      <c r="CI1587">
        <v>19.989999999999998</v>
      </c>
      <c r="CJ1587">
        <v>20.2</v>
      </c>
      <c r="CK1587">
        <v>582458</v>
      </c>
      <c r="CL1587">
        <v>2358</v>
      </c>
      <c r="CM1587">
        <v>2352</v>
      </c>
      <c r="CN1587">
        <v>2334.5</v>
      </c>
      <c r="CO1587">
        <v>2376</v>
      </c>
      <c r="CP1587">
        <v>7192600</v>
      </c>
      <c r="CR1587">
        <f>SUM(CS$11:CS1587)</f>
        <v>-4732.2734999996592</v>
      </c>
      <c r="CS1587">
        <f t="shared" si="197"/>
        <v>-28.467999999999392</v>
      </c>
      <c r="CT1587">
        <v>6.88</v>
      </c>
      <c r="CU1587">
        <v>6.96</v>
      </c>
      <c r="CV1587">
        <v>6.83</v>
      </c>
      <c r="CW1587">
        <v>6.97</v>
      </c>
      <c r="CX1587">
        <v>2151004</v>
      </c>
      <c r="CY1587">
        <v>4055</v>
      </c>
      <c r="CZ1587">
        <v>4066</v>
      </c>
      <c r="DA1587">
        <v>4000</v>
      </c>
      <c r="DB1587">
        <v>4084</v>
      </c>
      <c r="DC1587">
        <v>9533700</v>
      </c>
      <c r="DD1587">
        <v>117.64</v>
      </c>
      <c r="DE1587">
        <v>117.33</v>
      </c>
      <c r="DF1587">
        <v>117.23</v>
      </c>
      <c r="DG1587">
        <v>118.11</v>
      </c>
      <c r="DH1587" t="s">
        <v>23</v>
      </c>
    </row>
    <row r="1588" spans="4:112">
      <c r="D1588" s="2">
        <v>42389</v>
      </c>
      <c r="E1588">
        <f>SUM(F$11:F1588)</f>
        <v>471.80204999998932</v>
      </c>
      <c r="F1588">
        <f t="shared" si="191"/>
        <v>-23.784400000000005</v>
      </c>
      <c r="G1588">
        <v>21.04</v>
      </c>
      <c r="H1588">
        <v>20.89</v>
      </c>
      <c r="I1588">
        <v>20.16</v>
      </c>
      <c r="J1588">
        <v>21.295000000000002</v>
      </c>
      <c r="K1588">
        <v>2711934</v>
      </c>
      <c r="L1588">
        <v>2454</v>
      </c>
      <c r="M1588">
        <v>2589</v>
      </c>
      <c r="N1588">
        <v>2451</v>
      </c>
      <c r="O1588">
        <v>2601</v>
      </c>
      <c r="P1588">
        <v>20398000</v>
      </c>
      <c r="R1588">
        <f>SUM(S$11:S1588)</f>
        <v>-1758.4617500000027</v>
      </c>
      <c r="S1588">
        <f t="shared" si="192"/>
        <v>-12.476399999999558</v>
      </c>
      <c r="T1588">
        <v>111.51</v>
      </c>
      <c r="U1588">
        <v>112.3</v>
      </c>
      <c r="V1588">
        <v>108.94</v>
      </c>
      <c r="W1588">
        <v>112.43</v>
      </c>
      <c r="X1588">
        <v>1000176</v>
      </c>
      <c r="Y1588">
        <v>6574</v>
      </c>
      <c r="Z1588">
        <v>6753</v>
      </c>
      <c r="AA1588">
        <v>6564</v>
      </c>
      <c r="AB1588">
        <v>6758</v>
      </c>
      <c r="AC1588">
        <v>12573800</v>
      </c>
      <c r="AE1588">
        <f>SUM(AF$11:AF1588)</f>
        <v>5361.9154739999985</v>
      </c>
      <c r="AF1588">
        <f t="shared" si="198"/>
        <v>-31.667600000000675</v>
      </c>
      <c r="AG1588">
        <v>22.975000000000001</v>
      </c>
      <c r="AH1588">
        <v>22.84</v>
      </c>
      <c r="AI1588">
        <v>22.63</v>
      </c>
      <c r="AJ1588">
        <v>23.06</v>
      </c>
      <c r="AK1588">
        <v>83458</v>
      </c>
      <c r="AL1588">
        <v>5374</v>
      </c>
      <c r="AM1588">
        <v>5508</v>
      </c>
      <c r="AN1588">
        <v>5361</v>
      </c>
      <c r="AO1588">
        <v>5547</v>
      </c>
      <c r="AP1588">
        <v>3025000</v>
      </c>
      <c r="AR1588">
        <f>SUM(AS$11:AS1588)</f>
        <v>570.29220000000169</v>
      </c>
      <c r="AS1588">
        <f t="shared" si="193"/>
        <v>-16.205999999999676</v>
      </c>
      <c r="AT1588">
        <v>28.27</v>
      </c>
      <c r="AU1588">
        <v>28.35</v>
      </c>
      <c r="AV1588">
        <v>27.55</v>
      </c>
      <c r="AW1588">
        <v>28.42</v>
      </c>
      <c r="AX1588">
        <v>701709</v>
      </c>
      <c r="AY1588">
        <v>3315</v>
      </c>
      <c r="AZ1588">
        <v>3413</v>
      </c>
      <c r="BA1588">
        <v>3310</v>
      </c>
      <c r="BB1588">
        <v>3420</v>
      </c>
      <c r="BC1588">
        <v>6107800</v>
      </c>
      <c r="BE1588">
        <f>SUM(BF$11:BF1588)</f>
        <v>2105.4806999999969</v>
      </c>
      <c r="BF1588">
        <f t="shared" si="194"/>
        <v>1.3744000000001506</v>
      </c>
      <c r="BG1588">
        <v>27.51</v>
      </c>
      <c r="BH1588">
        <v>27.55</v>
      </c>
      <c r="BI1588">
        <v>27.06</v>
      </c>
      <c r="BJ1588">
        <v>27.59</v>
      </c>
      <c r="BK1588">
        <v>685742</v>
      </c>
      <c r="BL1588">
        <v>3238</v>
      </c>
      <c r="BM1588">
        <v>3300</v>
      </c>
      <c r="BN1588">
        <v>3231</v>
      </c>
      <c r="BO1588">
        <v>3309</v>
      </c>
      <c r="BP1588">
        <v>4552900</v>
      </c>
      <c r="BR1588">
        <f>SUM(BS$11:BS1588)</f>
        <v>-1394.0087739999972</v>
      </c>
      <c r="BS1588">
        <f t="shared" si="195"/>
        <v>-22.150399999999991</v>
      </c>
      <c r="BT1588">
        <v>19.88</v>
      </c>
      <c r="BU1588">
        <v>19.95</v>
      </c>
      <c r="BV1588">
        <v>19.579999999999998</v>
      </c>
      <c r="BW1588">
        <v>19.96</v>
      </c>
      <c r="BX1588">
        <v>204829</v>
      </c>
      <c r="BY1588">
        <v>2330.5</v>
      </c>
      <c r="BZ1588">
        <v>2373</v>
      </c>
      <c r="CA1588">
        <v>2322.5</v>
      </c>
      <c r="CB1588">
        <v>2399</v>
      </c>
      <c r="CC1588">
        <v>6077600</v>
      </c>
      <c r="CE1588">
        <f>SUM(CF$11:CF1588)</f>
        <v>-982.80535000001692</v>
      </c>
      <c r="CF1588">
        <f t="shared" si="196"/>
        <v>-22.181400000000394</v>
      </c>
      <c r="CG1588">
        <v>19.555</v>
      </c>
      <c r="CH1588">
        <v>19.655000000000001</v>
      </c>
      <c r="CI1588">
        <v>19.307500000000001</v>
      </c>
      <c r="CJ1588">
        <v>19.675000000000001</v>
      </c>
      <c r="CK1588">
        <v>808856</v>
      </c>
      <c r="CL1588">
        <v>2301</v>
      </c>
      <c r="CM1588">
        <v>2346.5</v>
      </c>
      <c r="CN1588">
        <v>2293</v>
      </c>
      <c r="CO1588">
        <v>2359.5</v>
      </c>
      <c r="CP1588">
        <v>9371200</v>
      </c>
      <c r="CR1588">
        <f>SUM(CS$11:CS1588)</f>
        <v>-4768.089499999659</v>
      </c>
      <c r="CS1588">
        <f t="shared" si="197"/>
        <v>-35.815999999999804</v>
      </c>
      <c r="CT1588">
        <v>6.68</v>
      </c>
      <c r="CU1588">
        <v>6.67</v>
      </c>
      <c r="CV1588">
        <v>6.5301</v>
      </c>
      <c r="CW1588">
        <v>6.74</v>
      </c>
      <c r="CX1588">
        <v>2268511</v>
      </c>
      <c r="CY1588">
        <v>3903</v>
      </c>
      <c r="CZ1588">
        <v>4011</v>
      </c>
      <c r="DA1588">
        <v>3900</v>
      </c>
      <c r="DB1588">
        <v>4020</v>
      </c>
      <c r="DC1588">
        <v>13005800</v>
      </c>
      <c r="DD1588">
        <v>116.94</v>
      </c>
      <c r="DE1588">
        <v>117.64</v>
      </c>
      <c r="DF1588">
        <v>115.98</v>
      </c>
      <c r="DG1588">
        <v>117.69</v>
      </c>
      <c r="DH1588" t="s">
        <v>23</v>
      </c>
    </row>
    <row r="1589" spans="4:112">
      <c r="D1589" s="2">
        <v>42390</v>
      </c>
      <c r="E1589">
        <f>SUM(F$11:F1589)</f>
        <v>511.88444999998956</v>
      </c>
      <c r="F1589">
        <f t="shared" si="191"/>
        <v>40.082400000000234</v>
      </c>
      <c r="G1589">
        <v>21.16</v>
      </c>
      <c r="H1589">
        <v>20.93</v>
      </c>
      <c r="I1589">
        <v>20.84</v>
      </c>
      <c r="J1589">
        <v>21.48</v>
      </c>
      <c r="K1589">
        <v>1303007</v>
      </c>
      <c r="L1589">
        <v>2430.5</v>
      </c>
      <c r="M1589">
        <v>2500.5</v>
      </c>
      <c r="N1589">
        <v>2430</v>
      </c>
      <c r="O1589">
        <v>2577.5</v>
      </c>
      <c r="P1589">
        <v>16567400</v>
      </c>
      <c r="R1589">
        <f>SUM(S$11:S1589)</f>
        <v>-1721.4514500000028</v>
      </c>
      <c r="S1589">
        <f t="shared" si="192"/>
        <v>37.010299999999916</v>
      </c>
      <c r="T1589">
        <v>111.1</v>
      </c>
      <c r="U1589">
        <v>110.36</v>
      </c>
      <c r="V1589">
        <v>109.47</v>
      </c>
      <c r="W1589">
        <v>112.05</v>
      </c>
      <c r="X1589">
        <v>285288</v>
      </c>
      <c r="Y1589">
        <v>6392</v>
      </c>
      <c r="Z1589">
        <v>6557</v>
      </c>
      <c r="AA1589">
        <v>6392</v>
      </c>
      <c r="AB1589">
        <v>6681</v>
      </c>
      <c r="AC1589">
        <v>15281800</v>
      </c>
      <c r="AE1589">
        <f>SUM(AF$11:AF1589)</f>
        <v>5388.5224739999985</v>
      </c>
      <c r="AF1589">
        <f t="shared" si="198"/>
        <v>26.606999999999971</v>
      </c>
      <c r="AG1589">
        <v>23.11</v>
      </c>
      <c r="AH1589">
        <v>22.84</v>
      </c>
      <c r="AI1589">
        <v>22.84</v>
      </c>
      <c r="AJ1589">
        <v>23.14</v>
      </c>
      <c r="AK1589">
        <v>32918</v>
      </c>
      <c r="AL1589">
        <v>5309</v>
      </c>
      <c r="AM1589">
        <v>5400</v>
      </c>
      <c r="AN1589">
        <v>5309</v>
      </c>
      <c r="AO1589">
        <v>5476</v>
      </c>
      <c r="AP1589">
        <v>3418300</v>
      </c>
      <c r="AR1589">
        <f>SUM(AS$11:AS1589)</f>
        <v>574.39840000000186</v>
      </c>
      <c r="AS1589">
        <f t="shared" si="193"/>
        <v>4.1062000000001717</v>
      </c>
      <c r="AT1589">
        <v>27.62</v>
      </c>
      <c r="AU1589">
        <v>27.35</v>
      </c>
      <c r="AV1589">
        <v>27.15</v>
      </c>
      <c r="AW1589">
        <v>27.87</v>
      </c>
      <c r="AX1589">
        <v>1858713</v>
      </c>
      <c r="AY1589">
        <v>3162</v>
      </c>
      <c r="AZ1589">
        <v>3310</v>
      </c>
      <c r="BA1589">
        <v>3161</v>
      </c>
      <c r="BB1589">
        <v>3340</v>
      </c>
      <c r="BC1589">
        <v>7954400</v>
      </c>
      <c r="BE1589">
        <f>SUM(BF$11:BF1589)</f>
        <v>2123.4612999999968</v>
      </c>
      <c r="BF1589">
        <f t="shared" si="194"/>
        <v>17.980599999999868</v>
      </c>
      <c r="BG1589">
        <v>27.42</v>
      </c>
      <c r="BH1589">
        <v>27.3</v>
      </c>
      <c r="BI1589">
        <v>27.08</v>
      </c>
      <c r="BJ1589">
        <v>27.6</v>
      </c>
      <c r="BK1589">
        <v>295892</v>
      </c>
      <c r="BL1589">
        <v>3162</v>
      </c>
      <c r="BM1589">
        <v>3235</v>
      </c>
      <c r="BN1589">
        <v>3162</v>
      </c>
      <c r="BO1589">
        <v>3275</v>
      </c>
      <c r="BP1589">
        <v>6673800</v>
      </c>
      <c r="BR1589">
        <f>SUM(BS$11:BS1589)</f>
        <v>-1389.2759739999969</v>
      </c>
      <c r="BS1589">
        <f t="shared" si="195"/>
        <v>4.7328000000002248</v>
      </c>
      <c r="BT1589">
        <v>19.64</v>
      </c>
      <c r="BU1589">
        <v>19.55</v>
      </c>
      <c r="BV1589">
        <v>19.43</v>
      </c>
      <c r="BW1589">
        <v>19.73</v>
      </c>
      <c r="BX1589">
        <v>232929</v>
      </c>
      <c r="BY1589">
        <v>2265.5</v>
      </c>
      <c r="BZ1589">
        <v>2329.5</v>
      </c>
      <c r="CA1589">
        <v>2265.5</v>
      </c>
      <c r="CB1589">
        <v>2372</v>
      </c>
      <c r="CC1589">
        <v>9041000</v>
      </c>
      <c r="CE1589">
        <f>SUM(CF$11:CF1589)</f>
        <v>-973.56705000001693</v>
      </c>
      <c r="CF1589">
        <f t="shared" si="196"/>
        <v>9.2382999999999811</v>
      </c>
      <c r="CG1589">
        <v>19.260000000000002</v>
      </c>
      <c r="CH1589">
        <v>19.07</v>
      </c>
      <c r="CI1589">
        <v>18.995999999999999</v>
      </c>
      <c r="CJ1589">
        <v>19.355</v>
      </c>
      <c r="CK1589">
        <v>711596</v>
      </c>
      <c r="CL1589">
        <v>2213.5</v>
      </c>
      <c r="CM1589">
        <v>2296</v>
      </c>
      <c r="CN1589">
        <v>2213.5</v>
      </c>
      <c r="CO1589">
        <v>2320.5</v>
      </c>
      <c r="CP1589">
        <v>11253200</v>
      </c>
      <c r="CR1589">
        <f>SUM(CS$11:CS1589)</f>
        <v>-4773.8854999996584</v>
      </c>
      <c r="CS1589">
        <f t="shared" si="197"/>
        <v>-5.7959999999998217</v>
      </c>
      <c r="CT1589">
        <v>6.62</v>
      </c>
      <c r="CU1589">
        <v>6.55</v>
      </c>
      <c r="CV1589">
        <v>6.5149999999999997</v>
      </c>
      <c r="CW1589">
        <v>6.68</v>
      </c>
      <c r="CX1589">
        <v>2170140</v>
      </c>
      <c r="CY1589">
        <v>3786</v>
      </c>
      <c r="CZ1589">
        <v>3900</v>
      </c>
      <c r="DA1589">
        <v>3785</v>
      </c>
      <c r="DB1589">
        <v>3966</v>
      </c>
      <c r="DC1589">
        <v>12208900</v>
      </c>
      <c r="DD1589">
        <v>117.7</v>
      </c>
      <c r="DE1589">
        <v>116.94</v>
      </c>
      <c r="DF1589">
        <v>116.47</v>
      </c>
      <c r="DG1589">
        <v>117.81</v>
      </c>
      <c r="DH1589" t="s">
        <v>23</v>
      </c>
    </row>
    <row r="1590" spans="4:112">
      <c r="D1590" s="2">
        <v>42391</v>
      </c>
      <c r="E1590">
        <f>SUM(F$11:F1590)</f>
        <v>551.8524499999894</v>
      </c>
      <c r="F1590">
        <f t="shared" si="191"/>
        <v>39.967999999999847</v>
      </c>
      <c r="G1590">
        <v>21.74</v>
      </c>
      <c r="H1590">
        <v>21.4</v>
      </c>
      <c r="I1590">
        <v>21.37</v>
      </c>
      <c r="J1590">
        <v>21.89</v>
      </c>
      <c r="K1590">
        <v>1689191</v>
      </c>
      <c r="L1590">
        <v>2528.5</v>
      </c>
      <c r="M1590">
        <v>2530.5</v>
      </c>
      <c r="N1590">
        <v>2474</v>
      </c>
      <c r="O1590">
        <v>2540</v>
      </c>
      <c r="P1590">
        <v>16303100</v>
      </c>
      <c r="R1590">
        <f>SUM(S$11:S1590)</f>
        <v>-1667.6864500000024</v>
      </c>
      <c r="S1590">
        <f t="shared" si="192"/>
        <v>53.765000000000327</v>
      </c>
      <c r="T1590">
        <v>115.95</v>
      </c>
      <c r="U1590">
        <v>115.11</v>
      </c>
      <c r="V1590">
        <v>114.82</v>
      </c>
      <c r="W1590">
        <v>116.04</v>
      </c>
      <c r="X1590">
        <v>595476</v>
      </c>
      <c r="Y1590">
        <v>6822</v>
      </c>
      <c r="Z1590">
        <v>6592</v>
      </c>
      <c r="AA1590">
        <v>6564</v>
      </c>
      <c r="AB1590">
        <v>6837</v>
      </c>
      <c r="AC1590">
        <v>13975700</v>
      </c>
      <c r="AE1590">
        <f>SUM(AF$11:AF1590)</f>
        <v>5408.4284739999985</v>
      </c>
      <c r="AF1590">
        <f t="shared" si="198"/>
        <v>19.905999999999949</v>
      </c>
      <c r="AG1590">
        <v>23.734999999999999</v>
      </c>
      <c r="AH1590">
        <v>23.77</v>
      </c>
      <c r="AI1590">
        <v>23.48</v>
      </c>
      <c r="AJ1590">
        <v>23.78</v>
      </c>
      <c r="AK1590">
        <v>22406</v>
      </c>
      <c r="AL1590">
        <v>5556</v>
      </c>
      <c r="AM1590">
        <v>5460</v>
      </c>
      <c r="AN1590">
        <v>5383</v>
      </c>
      <c r="AO1590">
        <v>5580</v>
      </c>
      <c r="AP1590">
        <v>3273000</v>
      </c>
      <c r="AR1590">
        <f>SUM(AS$11:AS1590)</f>
        <v>583.52440000000161</v>
      </c>
      <c r="AS1590">
        <f t="shared" si="193"/>
        <v>9.125999999999749</v>
      </c>
      <c r="AT1590">
        <v>28.72</v>
      </c>
      <c r="AU1590">
        <v>28.41</v>
      </c>
      <c r="AV1590">
        <v>28.31</v>
      </c>
      <c r="AW1590">
        <v>28.734999999999999</v>
      </c>
      <c r="AX1590">
        <v>1107292</v>
      </c>
      <c r="AY1590">
        <v>3351</v>
      </c>
      <c r="AZ1590">
        <v>3260</v>
      </c>
      <c r="BA1590">
        <v>3250</v>
      </c>
      <c r="BB1590">
        <v>3362</v>
      </c>
      <c r="BC1590">
        <v>6654000</v>
      </c>
      <c r="BE1590">
        <f>SUM(BF$11:BF1590)</f>
        <v>2156.1272999999965</v>
      </c>
      <c r="BF1590">
        <f t="shared" si="194"/>
        <v>32.665999999999713</v>
      </c>
      <c r="BG1590">
        <v>28.24</v>
      </c>
      <c r="BH1590">
        <v>27.95</v>
      </c>
      <c r="BI1590">
        <v>27.92</v>
      </c>
      <c r="BJ1590">
        <v>28.29</v>
      </c>
      <c r="BK1590">
        <v>253361</v>
      </c>
      <c r="BL1590">
        <v>3310</v>
      </c>
      <c r="BM1590">
        <v>3260</v>
      </c>
      <c r="BN1590">
        <v>3232</v>
      </c>
      <c r="BO1590">
        <v>3316</v>
      </c>
      <c r="BP1590">
        <v>5506000</v>
      </c>
      <c r="BR1590">
        <f>SUM(BS$11:BS1590)</f>
        <v>-1389.4039739999971</v>
      </c>
      <c r="BS1590">
        <f t="shared" si="195"/>
        <v>-0.12800000000015643</v>
      </c>
      <c r="BT1590">
        <v>20.03</v>
      </c>
      <c r="BU1590">
        <v>19.690000000000001</v>
      </c>
      <c r="BV1590">
        <v>19.62</v>
      </c>
      <c r="BW1590">
        <v>20.149999999999999</v>
      </c>
      <c r="BX1590">
        <v>434425</v>
      </c>
      <c r="BY1590">
        <v>2327.5</v>
      </c>
      <c r="BZ1590">
        <v>2311.5</v>
      </c>
      <c r="CA1590">
        <v>2271</v>
      </c>
      <c r="CB1590">
        <v>2359</v>
      </c>
      <c r="CC1590">
        <v>8229100</v>
      </c>
      <c r="CE1590">
        <f>SUM(CF$11:CF1590)</f>
        <v>-992.96905000001698</v>
      </c>
      <c r="CF1590">
        <f t="shared" si="196"/>
        <v>-19.402000000000044</v>
      </c>
      <c r="CG1590">
        <v>19.795000000000002</v>
      </c>
      <c r="CH1590">
        <v>19.565000000000001</v>
      </c>
      <c r="CI1590">
        <v>19.52</v>
      </c>
      <c r="CJ1590">
        <v>19.835000000000001</v>
      </c>
      <c r="CK1590">
        <v>548102</v>
      </c>
      <c r="CL1590">
        <v>2306</v>
      </c>
      <c r="CM1590">
        <v>2247.5</v>
      </c>
      <c r="CN1590">
        <v>2211</v>
      </c>
      <c r="CO1590">
        <v>2314.5</v>
      </c>
      <c r="CP1590">
        <v>13822800</v>
      </c>
      <c r="CR1590">
        <f>SUM(CS$11:CS1590)</f>
        <v>-4749.7554999996592</v>
      </c>
      <c r="CS1590">
        <f t="shared" si="197"/>
        <v>24.129999999999654</v>
      </c>
      <c r="CT1590">
        <v>6.77</v>
      </c>
      <c r="CU1590">
        <v>6.72</v>
      </c>
      <c r="CV1590">
        <v>6.71</v>
      </c>
      <c r="CW1590">
        <v>6.84</v>
      </c>
      <c r="CX1590">
        <v>4185512</v>
      </c>
      <c r="CY1590">
        <v>3960</v>
      </c>
      <c r="CZ1590">
        <v>3920</v>
      </c>
      <c r="DA1590">
        <v>3862</v>
      </c>
      <c r="DB1590">
        <v>3965</v>
      </c>
      <c r="DC1590">
        <v>11316300</v>
      </c>
      <c r="DD1590">
        <v>118.78</v>
      </c>
      <c r="DE1590">
        <v>117.7</v>
      </c>
      <c r="DF1590">
        <v>117.54</v>
      </c>
      <c r="DG1590">
        <v>118.88</v>
      </c>
      <c r="DH1590" t="s">
        <v>23</v>
      </c>
    </row>
    <row r="1591" spans="4:112">
      <c r="D1591" s="2">
        <v>42394</v>
      </c>
      <c r="E1591">
        <f>SUM(F$11:F1591)</f>
        <v>535.07524999998941</v>
      </c>
      <c r="F1591">
        <f t="shared" si="191"/>
        <v>-16.777199999999993</v>
      </c>
      <c r="G1591">
        <v>21.13</v>
      </c>
      <c r="H1591">
        <v>21.26</v>
      </c>
      <c r="I1591">
        <v>21.09</v>
      </c>
      <c r="J1591">
        <v>21.46</v>
      </c>
      <c r="K1591">
        <v>1177753</v>
      </c>
      <c r="L1591">
        <v>2538</v>
      </c>
      <c r="M1591">
        <v>2565.5</v>
      </c>
      <c r="N1591">
        <v>2508.5</v>
      </c>
      <c r="O1591">
        <v>2569.5</v>
      </c>
      <c r="P1591">
        <v>12263100</v>
      </c>
      <c r="R1591">
        <f>SUM(S$11:S1591)</f>
        <v>-1676.956950000003</v>
      </c>
      <c r="S1591">
        <f t="shared" si="192"/>
        <v>-9.2705000000005384</v>
      </c>
      <c r="T1591">
        <v>113.41</v>
      </c>
      <c r="U1591">
        <v>114.37</v>
      </c>
      <c r="V1591">
        <v>113.21</v>
      </c>
      <c r="W1591">
        <v>114.59</v>
      </c>
      <c r="X1591">
        <v>248664</v>
      </c>
      <c r="Y1591">
        <v>6824</v>
      </c>
      <c r="Z1591">
        <v>6877</v>
      </c>
      <c r="AA1591">
        <v>6769</v>
      </c>
      <c r="AB1591">
        <v>6889</v>
      </c>
      <c r="AC1591">
        <v>11073000</v>
      </c>
      <c r="AE1591">
        <f>SUM(AF$11:AF1591)</f>
        <v>5387.9418739999983</v>
      </c>
      <c r="AF1591">
        <f t="shared" si="198"/>
        <v>-20.48660000000018</v>
      </c>
      <c r="AG1591">
        <v>23.555</v>
      </c>
      <c r="AH1591">
        <v>23.715</v>
      </c>
      <c r="AI1591">
        <v>23.53</v>
      </c>
      <c r="AJ1591">
        <v>23.82</v>
      </c>
      <c r="AK1591">
        <v>18049</v>
      </c>
      <c r="AL1591">
        <v>5655</v>
      </c>
      <c r="AM1591">
        <v>5618</v>
      </c>
      <c r="AN1591">
        <v>5568</v>
      </c>
      <c r="AO1591">
        <v>5669</v>
      </c>
      <c r="AP1591">
        <v>1904300</v>
      </c>
      <c r="AR1591">
        <f>SUM(AS$11:AS1591)</f>
        <v>561.16280000000188</v>
      </c>
      <c r="AS1591">
        <f t="shared" si="193"/>
        <v>-22.361599999999726</v>
      </c>
      <c r="AT1591">
        <v>27.88</v>
      </c>
      <c r="AU1591">
        <v>28.08</v>
      </c>
      <c r="AV1591">
        <v>27.83</v>
      </c>
      <c r="AW1591">
        <v>28.19</v>
      </c>
      <c r="AX1591">
        <v>778018</v>
      </c>
      <c r="AY1591">
        <v>3348</v>
      </c>
      <c r="AZ1591">
        <v>3389</v>
      </c>
      <c r="BA1591">
        <v>3284</v>
      </c>
      <c r="BB1591">
        <v>3390</v>
      </c>
      <c r="BC1591">
        <v>4229700</v>
      </c>
      <c r="BE1591">
        <f>SUM(BF$11:BF1591)</f>
        <v>2136.7800999999968</v>
      </c>
      <c r="BF1591">
        <f t="shared" si="194"/>
        <v>-19.347199999999702</v>
      </c>
      <c r="BG1591">
        <v>27.7</v>
      </c>
      <c r="BH1591">
        <v>27.89</v>
      </c>
      <c r="BI1591">
        <v>27.66</v>
      </c>
      <c r="BJ1591">
        <v>28.065000000000001</v>
      </c>
      <c r="BK1591">
        <v>383399</v>
      </c>
      <c r="BL1591">
        <v>3328</v>
      </c>
      <c r="BM1591">
        <v>3335</v>
      </c>
      <c r="BN1591">
        <v>3301</v>
      </c>
      <c r="BO1591">
        <v>3356</v>
      </c>
      <c r="BP1591">
        <v>3674900</v>
      </c>
      <c r="BR1591">
        <f>SUM(BS$11:BS1591)</f>
        <v>-1391.0673739999975</v>
      </c>
      <c r="BS1591">
        <f t="shared" si="195"/>
        <v>-1.6634000000003653</v>
      </c>
      <c r="BT1591">
        <v>19.829999999999998</v>
      </c>
      <c r="BU1591">
        <v>19.87</v>
      </c>
      <c r="BV1591">
        <v>19.82</v>
      </c>
      <c r="BW1591">
        <v>19.97</v>
      </c>
      <c r="BX1591">
        <v>397022</v>
      </c>
      <c r="BY1591">
        <v>2356</v>
      </c>
      <c r="BZ1591">
        <v>2377.5</v>
      </c>
      <c r="CA1591">
        <v>2339.5</v>
      </c>
      <c r="CB1591">
        <v>2378.5</v>
      </c>
      <c r="CC1591">
        <v>7459600</v>
      </c>
      <c r="CE1591">
        <f>SUM(CF$11:CF1591)</f>
        <v>-989.21915000001718</v>
      </c>
      <c r="CF1591">
        <f t="shared" si="196"/>
        <v>3.7498999999997977</v>
      </c>
      <c r="CG1591">
        <v>19.715</v>
      </c>
      <c r="CH1591">
        <v>19.824999999999999</v>
      </c>
      <c r="CI1591">
        <v>19.702500000000001</v>
      </c>
      <c r="CJ1591">
        <v>19.899999999999999</v>
      </c>
      <c r="CK1591">
        <v>391848</v>
      </c>
      <c r="CL1591">
        <v>2361.5</v>
      </c>
      <c r="CM1591">
        <v>2355</v>
      </c>
      <c r="CN1591">
        <v>2344</v>
      </c>
      <c r="CO1591">
        <v>2381.5</v>
      </c>
      <c r="CP1591">
        <v>7986200</v>
      </c>
      <c r="CR1591">
        <f>SUM(CS$11:CS1591)</f>
        <v>-4770.4584999996587</v>
      </c>
      <c r="CS1591">
        <f t="shared" si="197"/>
        <v>-20.70299999999952</v>
      </c>
      <c r="CT1591">
        <v>6.62</v>
      </c>
      <c r="CU1591">
        <v>6.66</v>
      </c>
      <c r="CV1591">
        <v>6.62</v>
      </c>
      <c r="CW1591">
        <v>6.6899999999999995</v>
      </c>
      <c r="CX1591">
        <v>2387744</v>
      </c>
      <c r="CY1591">
        <v>4004</v>
      </c>
      <c r="CZ1591">
        <v>4000</v>
      </c>
      <c r="DA1591">
        <v>3946</v>
      </c>
      <c r="DB1591">
        <v>4023</v>
      </c>
      <c r="DC1591">
        <v>8689300</v>
      </c>
      <c r="DD1591">
        <v>118.3</v>
      </c>
      <c r="DE1591">
        <v>118.74</v>
      </c>
      <c r="DF1591">
        <v>118.17</v>
      </c>
      <c r="DG1591">
        <v>118.86</v>
      </c>
      <c r="DH1591" t="s">
        <v>23</v>
      </c>
    </row>
    <row r="1592" spans="4:112">
      <c r="D1592" s="2">
        <v>42395</v>
      </c>
      <c r="E1592">
        <f>SUM(F$11:F1592)</f>
        <v>507.39624999998978</v>
      </c>
      <c r="F1592">
        <f t="shared" si="191"/>
        <v>-27.678999999999633</v>
      </c>
      <c r="G1592">
        <v>21.23</v>
      </c>
      <c r="H1592">
        <v>20.84</v>
      </c>
      <c r="I1592">
        <v>20.8</v>
      </c>
      <c r="J1592">
        <v>21.29</v>
      </c>
      <c r="K1592">
        <v>1078298</v>
      </c>
      <c r="L1592">
        <v>2430</v>
      </c>
      <c r="M1592">
        <v>2472</v>
      </c>
      <c r="N1592">
        <v>2426.5</v>
      </c>
      <c r="O1592">
        <v>2477</v>
      </c>
      <c r="P1592">
        <v>11740300</v>
      </c>
      <c r="R1592">
        <f>SUM(S$11:S1592)</f>
        <v>-1685.1584500000022</v>
      </c>
      <c r="S1592">
        <f t="shared" si="192"/>
        <v>-8.2014999999992142</v>
      </c>
      <c r="T1592">
        <v>114.35</v>
      </c>
      <c r="U1592">
        <v>113.3</v>
      </c>
      <c r="V1592">
        <v>113.1801</v>
      </c>
      <c r="W1592">
        <v>114.38</v>
      </c>
      <c r="X1592">
        <v>268208</v>
      </c>
      <c r="Y1592">
        <v>6629</v>
      </c>
      <c r="Z1592">
        <v>6700</v>
      </c>
      <c r="AA1592">
        <v>6613</v>
      </c>
      <c r="AB1592">
        <v>6702</v>
      </c>
      <c r="AC1592">
        <v>9022400</v>
      </c>
      <c r="AE1592">
        <f>SUM(AF$11:AF1592)</f>
        <v>5394.8288739999989</v>
      </c>
      <c r="AF1592">
        <f t="shared" si="198"/>
        <v>6.8870000000006257</v>
      </c>
      <c r="AG1592">
        <v>24.04</v>
      </c>
      <c r="AH1592">
        <v>23.93</v>
      </c>
      <c r="AI1592">
        <v>23.87</v>
      </c>
      <c r="AJ1592">
        <v>24.07</v>
      </c>
      <c r="AK1592">
        <v>21667</v>
      </c>
      <c r="AL1592">
        <v>5600</v>
      </c>
      <c r="AM1592">
        <v>5580</v>
      </c>
      <c r="AN1592">
        <v>5560</v>
      </c>
      <c r="AO1592">
        <v>5630</v>
      </c>
      <c r="AP1592">
        <v>1964800</v>
      </c>
      <c r="AR1592">
        <f>SUM(AS$11:AS1592)</f>
        <v>551.95880000000216</v>
      </c>
      <c r="AS1592">
        <f t="shared" si="193"/>
        <v>-9.2039999999997235</v>
      </c>
      <c r="AT1592">
        <v>27.87</v>
      </c>
      <c r="AU1592">
        <v>27.83</v>
      </c>
      <c r="AV1592">
        <v>27.64</v>
      </c>
      <c r="AW1592">
        <v>27.92</v>
      </c>
      <c r="AX1592">
        <v>1205785</v>
      </c>
      <c r="AY1592">
        <v>3241</v>
      </c>
      <c r="AZ1592">
        <v>3289</v>
      </c>
      <c r="BA1592">
        <v>3233</v>
      </c>
      <c r="BB1592">
        <v>3297</v>
      </c>
      <c r="BC1592">
        <v>4892800</v>
      </c>
      <c r="BE1592">
        <f>SUM(BF$11:BF1592)</f>
        <v>2159.8700999999969</v>
      </c>
      <c r="BF1592">
        <f t="shared" si="194"/>
        <v>23.090000000000146</v>
      </c>
      <c r="BG1592">
        <v>28.01</v>
      </c>
      <c r="BH1592">
        <v>27.77</v>
      </c>
      <c r="BI1592">
        <v>27.76</v>
      </c>
      <c r="BJ1592">
        <v>28.09</v>
      </c>
      <c r="BK1592">
        <v>336721</v>
      </c>
      <c r="BL1592">
        <v>3261</v>
      </c>
      <c r="BM1592">
        <v>3300</v>
      </c>
      <c r="BN1592">
        <v>3242</v>
      </c>
      <c r="BO1592">
        <v>3308</v>
      </c>
      <c r="BP1592">
        <v>3893000</v>
      </c>
      <c r="BR1592">
        <f>SUM(BS$11:BS1592)</f>
        <v>-1385.4563739999971</v>
      </c>
      <c r="BS1592">
        <f t="shared" si="195"/>
        <v>5.6110000000003311</v>
      </c>
      <c r="BT1592">
        <v>19.899999999999999</v>
      </c>
      <c r="BU1592">
        <v>19.920000000000002</v>
      </c>
      <c r="BV1592">
        <v>19.760000000000002</v>
      </c>
      <c r="BW1592">
        <v>19.96</v>
      </c>
      <c r="BX1592">
        <v>187466</v>
      </c>
      <c r="BY1592">
        <v>2311.5</v>
      </c>
      <c r="BZ1592">
        <v>2351.5</v>
      </c>
      <c r="CA1592">
        <v>2303.5</v>
      </c>
      <c r="CB1592">
        <v>2363</v>
      </c>
      <c r="CC1592">
        <v>5904300</v>
      </c>
      <c r="CE1592">
        <f>SUM(CF$11:CF1592)</f>
        <v>-984.50365000001693</v>
      </c>
      <c r="CF1592">
        <f t="shared" si="196"/>
        <v>4.7155000000002474</v>
      </c>
      <c r="CG1592">
        <v>19.850000000000001</v>
      </c>
      <c r="CH1592">
        <v>19.72</v>
      </c>
      <c r="CI1592">
        <v>19.704999999999998</v>
      </c>
      <c r="CJ1592">
        <v>19.875</v>
      </c>
      <c r="CK1592">
        <v>284414</v>
      </c>
      <c r="CL1592">
        <v>2314.5</v>
      </c>
      <c r="CM1592">
        <v>2337</v>
      </c>
      <c r="CN1592">
        <v>2292</v>
      </c>
      <c r="CO1592">
        <v>2343.5</v>
      </c>
      <c r="CP1592">
        <v>7348800</v>
      </c>
      <c r="CR1592">
        <f>SUM(CS$11:CS1592)</f>
        <v>-4750.1884999996582</v>
      </c>
      <c r="CS1592">
        <f t="shared" si="197"/>
        <v>20.269999999999982</v>
      </c>
      <c r="CT1592">
        <v>6.78</v>
      </c>
      <c r="CU1592">
        <v>6.67</v>
      </c>
      <c r="CV1592">
        <v>6.6609999999999996</v>
      </c>
      <c r="CW1592">
        <v>6.79</v>
      </c>
      <c r="CX1592">
        <v>1730372</v>
      </c>
      <c r="CY1592">
        <v>3907</v>
      </c>
      <c r="CZ1592">
        <v>3936</v>
      </c>
      <c r="DA1592">
        <v>3823</v>
      </c>
      <c r="DB1592">
        <v>3937</v>
      </c>
      <c r="DC1592">
        <v>9618200</v>
      </c>
      <c r="DD1592">
        <v>118.42</v>
      </c>
      <c r="DE1592">
        <v>118.3</v>
      </c>
      <c r="DF1592">
        <v>117.66</v>
      </c>
      <c r="DG1592">
        <v>118.62</v>
      </c>
      <c r="DH1592" t="s">
        <v>23</v>
      </c>
    </row>
    <row r="1593" spans="4:112">
      <c r="D1593" s="2">
        <v>42396</v>
      </c>
      <c r="E1593">
        <f>SUM(F$11:F1593)</f>
        <v>475.33964999998989</v>
      </c>
      <c r="F1593">
        <f t="shared" si="191"/>
        <v>-32.056599999999889</v>
      </c>
      <c r="G1593">
        <v>21.04</v>
      </c>
      <c r="H1593">
        <v>21.22</v>
      </c>
      <c r="I1593">
        <v>20.92</v>
      </c>
      <c r="J1593">
        <v>21.43</v>
      </c>
      <c r="K1593">
        <v>739856</v>
      </c>
      <c r="L1593">
        <v>2512</v>
      </c>
      <c r="M1593">
        <v>2482</v>
      </c>
      <c r="N1593">
        <v>2478</v>
      </c>
      <c r="O1593">
        <v>2523.5</v>
      </c>
      <c r="P1593">
        <v>12790200</v>
      </c>
      <c r="R1593">
        <f>SUM(S$11:S1593)</f>
        <v>-1630.8219500000018</v>
      </c>
      <c r="S1593">
        <f t="shared" si="192"/>
        <v>54.336500000000342</v>
      </c>
      <c r="T1593">
        <v>115.32</v>
      </c>
      <c r="U1593">
        <v>116</v>
      </c>
      <c r="V1593">
        <v>114.8</v>
      </c>
      <c r="W1593">
        <v>117.09</v>
      </c>
      <c r="X1593">
        <v>320952</v>
      </c>
      <c r="Y1593">
        <v>6881</v>
      </c>
      <c r="Z1593">
        <v>6825</v>
      </c>
      <c r="AA1593">
        <v>6793</v>
      </c>
      <c r="AB1593">
        <v>6910</v>
      </c>
      <c r="AC1593">
        <v>10498100</v>
      </c>
      <c r="AE1593">
        <f>SUM(AF$11:AF1593)</f>
        <v>5369.1952739999988</v>
      </c>
      <c r="AF1593">
        <f t="shared" si="198"/>
        <v>-25.633600000000115</v>
      </c>
      <c r="AG1593">
        <v>23.94</v>
      </c>
      <c r="AH1593">
        <v>24.05</v>
      </c>
      <c r="AI1593">
        <v>23.79</v>
      </c>
      <c r="AJ1593">
        <v>24.24</v>
      </c>
      <c r="AK1593">
        <v>12208</v>
      </c>
      <c r="AL1593">
        <v>5695</v>
      </c>
      <c r="AM1593">
        <v>5668</v>
      </c>
      <c r="AN1593">
        <v>5621</v>
      </c>
      <c r="AO1593">
        <v>5714</v>
      </c>
      <c r="AP1593">
        <v>1897400</v>
      </c>
      <c r="AR1593">
        <f>SUM(AS$11:AS1593)</f>
        <v>557.59340000000202</v>
      </c>
      <c r="AS1593">
        <f t="shared" si="193"/>
        <v>5.6345999999998639</v>
      </c>
      <c r="AT1593">
        <v>27.6</v>
      </c>
      <c r="AU1593">
        <v>27.94</v>
      </c>
      <c r="AV1593">
        <v>27.47</v>
      </c>
      <c r="AW1593">
        <v>28.106100000000001</v>
      </c>
      <c r="AX1593">
        <v>1175680</v>
      </c>
      <c r="AY1593">
        <v>3316</v>
      </c>
      <c r="AZ1593">
        <v>3306</v>
      </c>
      <c r="BA1593">
        <v>3286</v>
      </c>
      <c r="BB1593">
        <v>3362</v>
      </c>
      <c r="BC1593">
        <v>5129800</v>
      </c>
      <c r="BE1593">
        <f>SUM(BF$11:BF1593)</f>
        <v>2146.9258999999965</v>
      </c>
      <c r="BF1593">
        <f t="shared" si="194"/>
        <v>-12.944200000000365</v>
      </c>
      <c r="BG1593">
        <v>27.83</v>
      </c>
      <c r="BH1593">
        <v>27.77</v>
      </c>
      <c r="BI1593">
        <v>27.66</v>
      </c>
      <c r="BJ1593">
        <v>28.207999999999998</v>
      </c>
      <c r="BK1593">
        <v>457847</v>
      </c>
      <c r="BL1593">
        <v>3287</v>
      </c>
      <c r="BM1593">
        <v>3304</v>
      </c>
      <c r="BN1593">
        <v>3246</v>
      </c>
      <c r="BO1593">
        <v>3310</v>
      </c>
      <c r="BP1593">
        <v>5791300</v>
      </c>
      <c r="BR1593">
        <f>SUM(BS$11:BS1593)</f>
        <v>-1380.5143739999971</v>
      </c>
      <c r="BS1593">
        <f t="shared" si="195"/>
        <v>4.9420000000000073</v>
      </c>
      <c r="BT1593">
        <v>20.37</v>
      </c>
      <c r="BU1593">
        <v>20.3</v>
      </c>
      <c r="BV1593">
        <v>20.3</v>
      </c>
      <c r="BW1593">
        <v>20.56</v>
      </c>
      <c r="BX1593">
        <v>253399</v>
      </c>
      <c r="BY1593">
        <v>2411</v>
      </c>
      <c r="BZ1593">
        <v>2361.5</v>
      </c>
      <c r="CA1593">
        <v>2360.5</v>
      </c>
      <c r="CB1593">
        <v>2419</v>
      </c>
      <c r="CC1593">
        <v>7110900</v>
      </c>
      <c r="CE1593">
        <f>SUM(CF$11:CF1593)</f>
        <v>-970.1406500000171</v>
      </c>
      <c r="CF1593">
        <f t="shared" si="196"/>
        <v>14.362999999999829</v>
      </c>
      <c r="CG1593">
        <v>20.239999999999998</v>
      </c>
      <c r="CH1593">
        <v>20.274999999999999</v>
      </c>
      <c r="CI1593">
        <v>20.155000000000001</v>
      </c>
      <c r="CJ1593">
        <v>20.443999999999999</v>
      </c>
      <c r="CK1593">
        <v>570948</v>
      </c>
      <c r="CL1593">
        <v>2406.5</v>
      </c>
      <c r="CM1593">
        <v>2365</v>
      </c>
      <c r="CN1593">
        <v>2355</v>
      </c>
      <c r="CO1593">
        <v>2421</v>
      </c>
      <c r="CP1593">
        <v>10106000</v>
      </c>
      <c r="CR1593">
        <f>SUM(CS$11:CS1593)</f>
        <v>-4719.6264999996583</v>
      </c>
      <c r="CS1593">
        <f t="shared" si="197"/>
        <v>30.561999999999898</v>
      </c>
      <c r="CT1593">
        <v>6.84</v>
      </c>
      <c r="CU1593">
        <v>6.93</v>
      </c>
      <c r="CV1593">
        <v>6.84</v>
      </c>
      <c r="CW1593">
        <v>7.02</v>
      </c>
      <c r="CX1593">
        <v>4912815</v>
      </c>
      <c r="CY1593">
        <v>4106</v>
      </c>
      <c r="CZ1593">
        <v>4045</v>
      </c>
      <c r="DA1593">
        <v>4012</v>
      </c>
      <c r="DB1593">
        <v>4115</v>
      </c>
      <c r="DC1593">
        <v>13219300</v>
      </c>
      <c r="DD1593">
        <v>118.68</v>
      </c>
      <c r="DE1593">
        <v>118.42</v>
      </c>
      <c r="DF1593">
        <v>118.04</v>
      </c>
      <c r="DG1593">
        <v>119.07</v>
      </c>
      <c r="DH1593" t="s">
        <v>23</v>
      </c>
    </row>
    <row r="1594" spans="4:112">
      <c r="D1594" s="2">
        <v>42397</v>
      </c>
      <c r="E1594">
        <f>SUM(F$11:F1594)</f>
        <v>420.31244999998989</v>
      </c>
      <c r="F1594">
        <f t="shared" si="191"/>
        <v>-55.027199999999993</v>
      </c>
      <c r="G1594">
        <v>20.29</v>
      </c>
      <c r="H1594">
        <v>20.260000000000002</v>
      </c>
      <c r="I1594">
        <v>19.899999999999999</v>
      </c>
      <c r="J1594">
        <v>20.49</v>
      </c>
      <c r="K1594">
        <v>2452752</v>
      </c>
      <c r="L1594">
        <v>2378</v>
      </c>
      <c r="M1594">
        <v>2442</v>
      </c>
      <c r="N1594">
        <v>2361</v>
      </c>
      <c r="O1594">
        <v>2468</v>
      </c>
      <c r="P1594">
        <v>17252000</v>
      </c>
      <c r="R1594">
        <f>SUM(S$11:S1594)</f>
        <v>-1618.9107500000014</v>
      </c>
      <c r="S1594">
        <f t="shared" si="192"/>
        <v>11.911200000000463</v>
      </c>
      <c r="T1594">
        <v>116.12</v>
      </c>
      <c r="U1594">
        <v>116.68</v>
      </c>
      <c r="V1594">
        <v>114.93</v>
      </c>
      <c r="W1594">
        <v>116.68</v>
      </c>
      <c r="X1594">
        <v>313748</v>
      </c>
      <c r="Y1594">
        <v>6883</v>
      </c>
      <c r="Z1594">
        <v>6855</v>
      </c>
      <c r="AA1594">
        <v>6825</v>
      </c>
      <c r="AB1594">
        <v>6957</v>
      </c>
      <c r="AC1594">
        <v>9276900</v>
      </c>
      <c r="AE1594">
        <f>SUM(AF$11:AF1594)</f>
        <v>5377.7968739999978</v>
      </c>
      <c r="AF1594">
        <f t="shared" si="198"/>
        <v>8.6015999999990527</v>
      </c>
      <c r="AG1594">
        <v>23.96</v>
      </c>
      <c r="AH1594">
        <v>23.95</v>
      </c>
      <c r="AI1594">
        <v>23.88</v>
      </c>
      <c r="AJ1594">
        <v>24</v>
      </c>
      <c r="AK1594">
        <v>16101</v>
      </c>
      <c r="AL1594">
        <v>5668</v>
      </c>
      <c r="AM1594">
        <v>5691</v>
      </c>
      <c r="AN1594">
        <v>5643</v>
      </c>
      <c r="AO1594">
        <v>5721</v>
      </c>
      <c r="AP1594">
        <v>1893300</v>
      </c>
      <c r="AR1594">
        <f>SUM(AS$11:AS1594)</f>
        <v>565.02540000000181</v>
      </c>
      <c r="AS1594">
        <f t="shared" si="193"/>
        <v>7.431999999999789</v>
      </c>
      <c r="AT1594">
        <v>27.35</v>
      </c>
      <c r="AU1594">
        <v>27.56</v>
      </c>
      <c r="AV1594">
        <v>27.09</v>
      </c>
      <c r="AW1594">
        <v>27.69</v>
      </c>
      <c r="AX1594">
        <v>1292243</v>
      </c>
      <c r="AY1594">
        <v>3252</v>
      </c>
      <c r="AZ1594">
        <v>3283</v>
      </c>
      <c r="BA1594">
        <v>3251</v>
      </c>
      <c r="BB1594">
        <v>3297</v>
      </c>
      <c r="BC1594">
        <v>6893400</v>
      </c>
      <c r="BE1594">
        <f>SUM(BF$11:BF1594)</f>
        <v>2134.0614999999966</v>
      </c>
      <c r="BF1594">
        <f t="shared" si="194"/>
        <v>-12.864399999999932</v>
      </c>
      <c r="BG1594">
        <v>27.93</v>
      </c>
      <c r="BH1594">
        <v>28.05</v>
      </c>
      <c r="BI1594">
        <v>27.78</v>
      </c>
      <c r="BJ1594">
        <v>28.05</v>
      </c>
      <c r="BK1594">
        <v>447867</v>
      </c>
      <c r="BL1594">
        <v>3308</v>
      </c>
      <c r="BM1594">
        <v>3290</v>
      </c>
      <c r="BN1594">
        <v>3268</v>
      </c>
      <c r="BO1594">
        <v>3357</v>
      </c>
      <c r="BP1594">
        <v>4496700</v>
      </c>
      <c r="BR1594">
        <f>SUM(BS$11:BS1594)</f>
        <v>-1387.0259739999974</v>
      </c>
      <c r="BS1594">
        <f t="shared" si="195"/>
        <v>-6.5116000000002714</v>
      </c>
      <c r="BT1594">
        <v>20.88</v>
      </c>
      <c r="BU1594">
        <v>20.9</v>
      </c>
      <c r="BV1594">
        <v>20.77</v>
      </c>
      <c r="BW1594">
        <v>20.98</v>
      </c>
      <c r="BX1594">
        <v>335299</v>
      </c>
      <c r="BY1594">
        <v>2461.5</v>
      </c>
      <c r="BZ1594">
        <v>2411</v>
      </c>
      <c r="CA1594">
        <v>2400</v>
      </c>
      <c r="CB1594">
        <v>2481.5</v>
      </c>
      <c r="CC1594">
        <v>6519200</v>
      </c>
      <c r="CE1594">
        <f>SUM(CF$11:CF1594)</f>
        <v>-977.22385000001714</v>
      </c>
      <c r="CF1594">
        <f t="shared" si="196"/>
        <v>-7.0832000000000335</v>
      </c>
      <c r="CG1594">
        <v>20.785</v>
      </c>
      <c r="CH1594">
        <v>20.65</v>
      </c>
      <c r="CI1594">
        <v>20.48</v>
      </c>
      <c r="CJ1594">
        <v>20.831299999999999</v>
      </c>
      <c r="CK1594">
        <v>1263912</v>
      </c>
      <c r="CL1594">
        <v>2436.5</v>
      </c>
      <c r="CM1594">
        <v>2395</v>
      </c>
      <c r="CN1594">
        <v>2392.5</v>
      </c>
      <c r="CO1594">
        <v>2470</v>
      </c>
      <c r="CP1594">
        <v>10363400</v>
      </c>
      <c r="CR1594">
        <f>SUM(CS$11:CS1594)</f>
        <v>-4723.4824999996581</v>
      </c>
      <c r="CS1594">
        <f t="shared" si="197"/>
        <v>-3.8559999999997672</v>
      </c>
      <c r="CT1594">
        <v>6.78</v>
      </c>
      <c r="CU1594">
        <v>6.9</v>
      </c>
      <c r="CV1594">
        <v>6.76</v>
      </c>
      <c r="CW1594">
        <v>6.9050000000000002</v>
      </c>
      <c r="CX1594">
        <v>3403453</v>
      </c>
      <c r="CY1594">
        <v>4050</v>
      </c>
      <c r="CZ1594">
        <v>4055</v>
      </c>
      <c r="DA1594">
        <v>4032</v>
      </c>
      <c r="DB1594">
        <v>4117</v>
      </c>
      <c r="DC1594">
        <v>6863100</v>
      </c>
      <c r="DD1594">
        <v>118.82</v>
      </c>
      <c r="DE1594">
        <v>118.68</v>
      </c>
      <c r="DF1594">
        <v>118.42</v>
      </c>
      <c r="DG1594">
        <v>118.99</v>
      </c>
      <c r="DH1594" t="s">
        <v>23</v>
      </c>
    </row>
    <row r="1595" spans="4:112">
      <c r="D1595" s="2">
        <v>42398</v>
      </c>
      <c r="E1595">
        <f>SUM(F$11:F1595)</f>
        <v>404.45464999999012</v>
      </c>
      <c r="F1595">
        <f t="shared" si="191"/>
        <v>-15.85779999999977</v>
      </c>
      <c r="G1595">
        <v>23.88</v>
      </c>
      <c r="H1595">
        <v>22.57</v>
      </c>
      <c r="I1595">
        <v>22.51</v>
      </c>
      <c r="J1595">
        <v>24.48</v>
      </c>
      <c r="K1595">
        <v>5517032</v>
      </c>
      <c r="L1595">
        <v>2523</v>
      </c>
      <c r="M1595">
        <v>2395</v>
      </c>
      <c r="N1595">
        <v>2380</v>
      </c>
      <c r="O1595">
        <v>2530</v>
      </c>
      <c r="P1595">
        <v>20808900</v>
      </c>
      <c r="R1595">
        <f>SUM(S$11:S1595)</f>
        <v>-1596.5999500000012</v>
      </c>
      <c r="S1595">
        <f t="shared" si="192"/>
        <v>22.310800000000199</v>
      </c>
      <c r="T1595">
        <v>120.03</v>
      </c>
      <c r="U1595">
        <v>118.75</v>
      </c>
      <c r="V1595">
        <v>118.01</v>
      </c>
      <c r="W1595">
        <v>120.03</v>
      </c>
      <c r="X1595">
        <v>746015</v>
      </c>
      <c r="Y1595">
        <v>7200</v>
      </c>
      <c r="Z1595">
        <v>6921</v>
      </c>
      <c r="AA1595">
        <v>6883</v>
      </c>
      <c r="AB1595">
        <v>7288</v>
      </c>
      <c r="AC1595">
        <v>20194600</v>
      </c>
      <c r="AE1595">
        <f>SUM(AF$11:AF1595)</f>
        <v>5385.9424739999977</v>
      </c>
      <c r="AF1595">
        <f t="shared" si="198"/>
        <v>8.1455999999998312</v>
      </c>
      <c r="AG1595">
        <v>24.22</v>
      </c>
      <c r="AH1595">
        <v>23.89</v>
      </c>
      <c r="AI1595">
        <v>23.87</v>
      </c>
      <c r="AJ1595">
        <v>24.22</v>
      </c>
      <c r="AK1595">
        <v>149228</v>
      </c>
      <c r="AL1595">
        <v>5773</v>
      </c>
      <c r="AM1595">
        <v>5702</v>
      </c>
      <c r="AN1595">
        <v>5534</v>
      </c>
      <c r="AO1595">
        <v>5788</v>
      </c>
      <c r="AP1595">
        <v>3414500</v>
      </c>
      <c r="AR1595">
        <f>SUM(AS$11:AS1595)</f>
        <v>572.29840000000195</v>
      </c>
      <c r="AS1595">
        <f t="shared" si="193"/>
        <v>7.2730000000001382</v>
      </c>
      <c r="AT1595">
        <v>27.02</v>
      </c>
      <c r="AU1595">
        <v>27.15</v>
      </c>
      <c r="AV1595">
        <v>26.41</v>
      </c>
      <c r="AW1595">
        <v>27.49</v>
      </c>
      <c r="AX1595">
        <v>1491530</v>
      </c>
      <c r="AY1595">
        <v>3341</v>
      </c>
      <c r="AZ1595">
        <v>3257</v>
      </c>
      <c r="BA1595">
        <v>3197</v>
      </c>
      <c r="BB1595">
        <v>3375</v>
      </c>
      <c r="BC1595">
        <v>10579600</v>
      </c>
      <c r="BE1595">
        <f>SUM(BF$11:BF1595)</f>
        <v>2121.4188999999969</v>
      </c>
      <c r="BF1595">
        <f t="shared" si="194"/>
        <v>-12.642599999999675</v>
      </c>
      <c r="BG1595">
        <v>28.01</v>
      </c>
      <c r="BH1595">
        <v>27.64</v>
      </c>
      <c r="BI1595">
        <v>27.61</v>
      </c>
      <c r="BJ1595">
        <v>28.03</v>
      </c>
      <c r="BK1595">
        <v>485582</v>
      </c>
      <c r="BL1595">
        <v>3342</v>
      </c>
      <c r="BM1595">
        <v>3306</v>
      </c>
      <c r="BN1595">
        <v>3213</v>
      </c>
      <c r="BO1595">
        <v>3356</v>
      </c>
      <c r="BP1595">
        <v>8253700</v>
      </c>
      <c r="BR1595">
        <f>SUM(BS$11:BS1595)</f>
        <v>-1393.487573999997</v>
      </c>
      <c r="BS1595">
        <f t="shared" si="195"/>
        <v>-6.4615999999996347</v>
      </c>
      <c r="BT1595">
        <v>22.55</v>
      </c>
      <c r="BU1595">
        <v>21.95</v>
      </c>
      <c r="BV1595">
        <v>21.68</v>
      </c>
      <c r="BW1595">
        <v>22.81</v>
      </c>
      <c r="BX1595">
        <v>433511</v>
      </c>
      <c r="BY1595">
        <v>2527</v>
      </c>
      <c r="BZ1595">
        <v>2474.5</v>
      </c>
      <c r="CA1595">
        <v>2468</v>
      </c>
      <c r="CB1595">
        <v>2581</v>
      </c>
      <c r="CC1595">
        <v>13489000</v>
      </c>
      <c r="CE1595">
        <f>SUM(CF$11:CF1595)</f>
        <v>-991.89755000001696</v>
      </c>
      <c r="CF1595">
        <f t="shared" si="196"/>
        <v>-14.673699999999826</v>
      </c>
      <c r="CG1595">
        <v>21.38</v>
      </c>
      <c r="CH1595">
        <v>20.79</v>
      </c>
      <c r="CI1595">
        <v>20.79</v>
      </c>
      <c r="CJ1595">
        <v>21.395</v>
      </c>
      <c r="CK1595">
        <v>1837454</v>
      </c>
      <c r="CL1595">
        <v>2514</v>
      </c>
      <c r="CM1595">
        <v>2455</v>
      </c>
      <c r="CN1595">
        <v>2429</v>
      </c>
      <c r="CO1595">
        <v>2524.5</v>
      </c>
      <c r="CP1595">
        <v>15379200</v>
      </c>
      <c r="CR1595">
        <f>SUM(CS$11:CS1595)</f>
        <v>-4651.4804999996577</v>
      </c>
      <c r="CS1595">
        <f t="shared" si="197"/>
        <v>72.002000000000407</v>
      </c>
      <c r="CT1595">
        <v>6.58</v>
      </c>
      <c r="CU1595">
        <v>6.59</v>
      </c>
      <c r="CV1595">
        <v>6.5</v>
      </c>
      <c r="CW1595">
        <v>6.59</v>
      </c>
      <c r="CX1595">
        <v>3736020</v>
      </c>
      <c r="CY1595">
        <v>3980</v>
      </c>
      <c r="CZ1595">
        <v>4100</v>
      </c>
      <c r="DA1595">
        <v>3781</v>
      </c>
      <c r="DB1595">
        <v>4168</v>
      </c>
      <c r="DC1595">
        <v>25273600</v>
      </c>
      <c r="DD1595">
        <v>121.14</v>
      </c>
      <c r="DE1595">
        <v>118.82</v>
      </c>
      <c r="DF1595">
        <v>118.5</v>
      </c>
      <c r="DG1595">
        <v>121.69</v>
      </c>
      <c r="DH1595" t="s">
        <v>23</v>
      </c>
    </row>
    <row r="1596" spans="4:112">
      <c r="D1596" s="2">
        <v>42401</v>
      </c>
      <c r="E1596">
        <f>SUM(F$11:F1596)</f>
        <v>434.63144999999031</v>
      </c>
      <c r="F1596">
        <f t="shared" si="191"/>
        <v>30.176800000000185</v>
      </c>
      <c r="G1596">
        <v>23.31</v>
      </c>
      <c r="H1596">
        <v>23.24</v>
      </c>
      <c r="I1596">
        <v>22.97</v>
      </c>
      <c r="J1596">
        <v>23.33</v>
      </c>
      <c r="K1596">
        <v>1908670</v>
      </c>
      <c r="L1596">
        <v>2836</v>
      </c>
      <c r="M1596">
        <v>2923</v>
      </c>
      <c r="N1596">
        <v>2700</v>
      </c>
      <c r="O1596">
        <v>2924</v>
      </c>
      <c r="P1596">
        <v>32250000</v>
      </c>
      <c r="R1596">
        <f>SUM(S$11:S1596)</f>
        <v>-1566.817050000001</v>
      </c>
      <c r="S1596">
        <f t="shared" si="192"/>
        <v>29.782900000000154</v>
      </c>
      <c r="T1596">
        <v>120.4</v>
      </c>
      <c r="U1596">
        <v>120</v>
      </c>
      <c r="V1596">
        <v>119.16</v>
      </c>
      <c r="W1596">
        <v>120.773</v>
      </c>
      <c r="X1596">
        <v>416729</v>
      </c>
      <c r="Y1596">
        <v>7339</v>
      </c>
      <c r="Z1596">
        <v>7300</v>
      </c>
      <c r="AA1596">
        <v>7273</v>
      </c>
      <c r="AB1596">
        <v>7355</v>
      </c>
      <c r="AC1596">
        <v>14800700</v>
      </c>
      <c r="AE1596">
        <f>SUM(AF$11:AF1596)</f>
        <v>5355.9208739999976</v>
      </c>
      <c r="AF1596">
        <f t="shared" si="198"/>
        <v>-30.021600000000035</v>
      </c>
      <c r="AG1596">
        <v>23.955400000000001</v>
      </c>
      <c r="AH1596">
        <v>24.06</v>
      </c>
      <c r="AI1596">
        <v>23.867999999999999</v>
      </c>
      <c r="AJ1596">
        <v>24.3</v>
      </c>
      <c r="AK1596">
        <v>14939</v>
      </c>
      <c r="AL1596">
        <v>5845</v>
      </c>
      <c r="AM1596">
        <v>5838</v>
      </c>
      <c r="AN1596">
        <v>5786</v>
      </c>
      <c r="AO1596">
        <v>5852</v>
      </c>
      <c r="AP1596">
        <v>2405300</v>
      </c>
      <c r="AR1596">
        <f>SUM(AS$11:AS1596)</f>
        <v>639.09560000000192</v>
      </c>
      <c r="AS1596">
        <f t="shared" si="193"/>
        <v>66.797199999999975</v>
      </c>
      <c r="AT1596">
        <v>27.73</v>
      </c>
      <c r="AU1596">
        <v>27.62</v>
      </c>
      <c r="AV1596">
        <v>27.375</v>
      </c>
      <c r="AW1596">
        <v>27.84</v>
      </c>
      <c r="AX1596">
        <v>1484503</v>
      </c>
      <c r="AY1596">
        <v>3385</v>
      </c>
      <c r="AZ1596">
        <v>3340</v>
      </c>
      <c r="BA1596">
        <v>3306</v>
      </c>
      <c r="BB1596">
        <v>3405</v>
      </c>
      <c r="BC1596">
        <v>8380000</v>
      </c>
      <c r="BE1596">
        <f>SUM(BF$11:BF1596)</f>
        <v>2133.2874999999967</v>
      </c>
      <c r="BF1596">
        <f t="shared" si="194"/>
        <v>11.868599999999788</v>
      </c>
      <c r="BG1596">
        <v>27.86</v>
      </c>
      <c r="BH1596">
        <v>27.74</v>
      </c>
      <c r="BI1596">
        <v>27.69</v>
      </c>
      <c r="BJ1596">
        <v>27.94</v>
      </c>
      <c r="BK1596">
        <v>346978</v>
      </c>
      <c r="BL1596">
        <v>3390</v>
      </c>
      <c r="BM1596">
        <v>3405</v>
      </c>
      <c r="BN1596">
        <v>3361</v>
      </c>
      <c r="BO1596">
        <v>3417</v>
      </c>
      <c r="BP1596">
        <v>5629700</v>
      </c>
      <c r="BR1596">
        <f>SUM(BS$11:BS1596)</f>
        <v>-1348.1945739999969</v>
      </c>
      <c r="BS1596">
        <f t="shared" si="195"/>
        <v>45.29300000000012</v>
      </c>
      <c r="BT1596">
        <v>23.84</v>
      </c>
      <c r="BU1596">
        <v>23.71</v>
      </c>
      <c r="BV1596">
        <v>23.58</v>
      </c>
      <c r="BW1596">
        <v>23.89</v>
      </c>
      <c r="BX1596">
        <v>484369</v>
      </c>
      <c r="BY1596">
        <v>2885</v>
      </c>
      <c r="BZ1596">
        <v>2777</v>
      </c>
      <c r="CA1596">
        <v>2668.5</v>
      </c>
      <c r="CB1596">
        <v>2888</v>
      </c>
      <c r="CC1596">
        <v>16091200</v>
      </c>
      <c r="CE1596">
        <f>SUM(CF$11:CF1596)</f>
        <v>-980.37075000001687</v>
      </c>
      <c r="CF1596">
        <f t="shared" si="196"/>
        <v>11.526800000000094</v>
      </c>
      <c r="CG1596">
        <v>22.13</v>
      </c>
      <c r="CH1596">
        <v>21.954999999999998</v>
      </c>
      <c r="CI1596">
        <v>21.864999999999998</v>
      </c>
      <c r="CJ1596">
        <v>22.204999999999998</v>
      </c>
      <c r="CK1596">
        <v>1717614</v>
      </c>
      <c r="CL1596">
        <v>2689</v>
      </c>
      <c r="CM1596">
        <v>2601.5</v>
      </c>
      <c r="CN1596">
        <v>2585.5</v>
      </c>
      <c r="CO1596">
        <v>2709.5</v>
      </c>
      <c r="CP1596">
        <v>15615600</v>
      </c>
      <c r="CR1596">
        <f>SUM(CS$11:CS1596)</f>
        <v>-4916.9864999996571</v>
      </c>
      <c r="CS1596">
        <f t="shared" si="197"/>
        <v>-265.50599999999986</v>
      </c>
      <c r="CT1596">
        <v>6.08</v>
      </c>
      <c r="CU1596">
        <v>6.04</v>
      </c>
      <c r="CV1596">
        <v>5.97</v>
      </c>
      <c r="CW1596">
        <v>6.11</v>
      </c>
      <c r="CX1596">
        <v>3750004</v>
      </c>
      <c r="CY1596">
        <v>3677</v>
      </c>
      <c r="CZ1596">
        <v>3720</v>
      </c>
      <c r="DA1596">
        <v>3660</v>
      </c>
      <c r="DB1596">
        <v>3745</v>
      </c>
      <c r="DC1596">
        <v>26856400</v>
      </c>
      <c r="DD1596">
        <v>120.99</v>
      </c>
      <c r="DE1596">
        <v>121.15</v>
      </c>
      <c r="DF1596">
        <v>120.68</v>
      </c>
      <c r="DG1596">
        <v>121.49</v>
      </c>
      <c r="DH1596" t="s">
        <v>23</v>
      </c>
    </row>
    <row r="1597" spans="4:112">
      <c r="D1597" s="2">
        <v>42402</v>
      </c>
      <c r="E1597">
        <f>SUM(F$11:F1597)</f>
        <v>393.35454999999047</v>
      </c>
      <c r="F1597">
        <f t="shared" si="191"/>
        <v>-41.276899999999841</v>
      </c>
      <c r="G1597">
        <v>22.39</v>
      </c>
      <c r="H1597">
        <v>22.36</v>
      </c>
      <c r="I1597">
        <v>22.24</v>
      </c>
      <c r="J1597">
        <v>22.7</v>
      </c>
      <c r="K1597">
        <v>2828981</v>
      </c>
      <c r="L1597">
        <v>2692.5</v>
      </c>
      <c r="M1597">
        <v>2779</v>
      </c>
      <c r="N1597">
        <v>2662</v>
      </c>
      <c r="O1597">
        <v>2812</v>
      </c>
      <c r="P1597">
        <v>18567800</v>
      </c>
      <c r="R1597">
        <f>SUM(S$11:S1597)</f>
        <v>-1627.415050000001</v>
      </c>
      <c r="S1597">
        <f t="shared" si="192"/>
        <v>-60.597999999999956</v>
      </c>
      <c r="T1597">
        <v>119</v>
      </c>
      <c r="U1597">
        <v>120.15</v>
      </c>
      <c r="V1597">
        <v>118.5</v>
      </c>
      <c r="W1597">
        <v>120.15</v>
      </c>
      <c r="X1597">
        <v>353367</v>
      </c>
      <c r="Y1597">
        <v>7304</v>
      </c>
      <c r="Z1597">
        <v>7223</v>
      </c>
      <c r="AA1597">
        <v>7216</v>
      </c>
      <c r="AB1597">
        <v>7338</v>
      </c>
      <c r="AC1597">
        <v>7306900</v>
      </c>
      <c r="AE1597">
        <f>SUM(AF$11:AF1597)</f>
        <v>5349.1931819999973</v>
      </c>
      <c r="AF1597">
        <f t="shared" si="198"/>
        <v>-6.7276920000003884</v>
      </c>
      <c r="AG1597">
        <v>24.38</v>
      </c>
      <c r="AH1597">
        <v>24.440999999999999</v>
      </c>
      <c r="AI1597">
        <v>24.32</v>
      </c>
      <c r="AJ1597">
        <v>24.440999999999999</v>
      </c>
      <c r="AK1597">
        <v>25862</v>
      </c>
      <c r="AL1597">
        <v>5950</v>
      </c>
      <c r="AM1597">
        <v>5790</v>
      </c>
      <c r="AN1597">
        <v>5790</v>
      </c>
      <c r="AO1597">
        <v>5955</v>
      </c>
      <c r="AP1597">
        <v>2281600</v>
      </c>
      <c r="AR1597">
        <f>SUM(AS$11:AS1597)</f>
        <v>674.04290000000219</v>
      </c>
      <c r="AS1597">
        <f t="shared" si="193"/>
        <v>34.947300000000268</v>
      </c>
      <c r="AT1597">
        <v>27.63</v>
      </c>
      <c r="AU1597">
        <v>27.83</v>
      </c>
      <c r="AV1597">
        <v>27.48</v>
      </c>
      <c r="AW1597">
        <v>27.93</v>
      </c>
      <c r="AX1597">
        <v>1286196</v>
      </c>
      <c r="AY1597">
        <v>3389</v>
      </c>
      <c r="AZ1597">
        <v>3390</v>
      </c>
      <c r="BA1597">
        <v>3373</v>
      </c>
      <c r="BB1597">
        <v>3443</v>
      </c>
      <c r="BC1597">
        <v>8121300</v>
      </c>
      <c r="BE1597">
        <f>SUM(BF$11:BF1597)</f>
        <v>2112.5060999999969</v>
      </c>
      <c r="BF1597">
        <f t="shared" si="194"/>
        <v>-20.781399999999849</v>
      </c>
      <c r="BG1597">
        <v>27.62</v>
      </c>
      <c r="BH1597">
        <v>27.75</v>
      </c>
      <c r="BI1597">
        <v>27.565000000000001</v>
      </c>
      <c r="BJ1597">
        <v>27.8</v>
      </c>
      <c r="BK1597">
        <v>350269</v>
      </c>
      <c r="BL1597">
        <v>3372</v>
      </c>
      <c r="BM1597">
        <v>3350</v>
      </c>
      <c r="BN1597">
        <v>3338</v>
      </c>
      <c r="BO1597">
        <v>3381</v>
      </c>
      <c r="BP1597">
        <v>3725200</v>
      </c>
      <c r="BR1597">
        <f>SUM(BS$11:BS1597)</f>
        <v>-1497.5961739999966</v>
      </c>
      <c r="BS1597">
        <f t="shared" si="195"/>
        <v>-149.40159999999969</v>
      </c>
      <c r="BT1597">
        <v>22.94</v>
      </c>
      <c r="BU1597">
        <v>23.04</v>
      </c>
      <c r="BV1597">
        <v>22.85</v>
      </c>
      <c r="BW1597">
        <v>23.05</v>
      </c>
      <c r="BX1597">
        <v>495029</v>
      </c>
      <c r="BY1597">
        <v>2781</v>
      </c>
      <c r="BZ1597">
        <v>2735</v>
      </c>
      <c r="CA1597">
        <v>2701</v>
      </c>
      <c r="CB1597">
        <v>2800</v>
      </c>
      <c r="CC1597">
        <v>12392400</v>
      </c>
      <c r="CE1597">
        <f>SUM(CF$11:CF1597)</f>
        <v>-1007.8794500000167</v>
      </c>
      <c r="CF1597">
        <f t="shared" si="196"/>
        <v>-27.508699999999862</v>
      </c>
      <c r="CG1597">
        <v>21.82</v>
      </c>
      <c r="CH1597">
        <v>21.96</v>
      </c>
      <c r="CI1597">
        <v>21.745000000000001</v>
      </c>
      <c r="CJ1597">
        <v>21.97</v>
      </c>
      <c r="CK1597">
        <v>1180392</v>
      </c>
      <c r="CL1597">
        <v>2655.5</v>
      </c>
      <c r="CM1597">
        <v>2650</v>
      </c>
      <c r="CN1597">
        <v>2626</v>
      </c>
      <c r="CO1597">
        <v>2700</v>
      </c>
      <c r="CP1597">
        <v>10937400</v>
      </c>
      <c r="CR1597">
        <f>SUM(CS$11:CS1597)</f>
        <v>-4965.0824999996566</v>
      </c>
      <c r="CS1597">
        <f t="shared" si="197"/>
        <v>-48.095999999999549</v>
      </c>
      <c r="CT1597">
        <v>5.95</v>
      </c>
      <c r="CU1597">
        <v>6.02</v>
      </c>
      <c r="CV1597">
        <v>5.91</v>
      </c>
      <c r="CW1597">
        <v>6.04</v>
      </c>
      <c r="CX1597">
        <v>2325922</v>
      </c>
      <c r="CY1597">
        <v>3653</v>
      </c>
      <c r="CZ1597">
        <v>3630</v>
      </c>
      <c r="DA1597">
        <v>3610</v>
      </c>
      <c r="DB1597">
        <v>3725</v>
      </c>
      <c r="DC1597">
        <v>23031000</v>
      </c>
      <c r="DD1597">
        <v>119.97</v>
      </c>
      <c r="DE1597">
        <v>120.99</v>
      </c>
      <c r="DF1597">
        <v>119.84</v>
      </c>
      <c r="DG1597">
        <v>121.04</v>
      </c>
      <c r="DH1597" t="s">
        <v>23</v>
      </c>
    </row>
    <row r="1598" spans="4:112">
      <c r="D1598" s="2">
        <v>42403</v>
      </c>
      <c r="E1598">
        <f>SUM(F$11:F1598)</f>
        <v>333.22624999999061</v>
      </c>
      <c r="F1598">
        <f t="shared" si="191"/>
        <v>-60.128299999999854</v>
      </c>
      <c r="G1598">
        <v>22.03</v>
      </c>
      <c r="H1598">
        <v>22.09</v>
      </c>
      <c r="I1598">
        <v>21.57</v>
      </c>
      <c r="J1598">
        <v>22.21</v>
      </c>
      <c r="K1598">
        <v>1575338</v>
      </c>
      <c r="L1598">
        <v>2623.5</v>
      </c>
      <c r="M1598">
        <v>2626</v>
      </c>
      <c r="N1598">
        <v>2610</v>
      </c>
      <c r="O1598">
        <v>2654.5</v>
      </c>
      <c r="P1598">
        <v>15916000</v>
      </c>
      <c r="R1598">
        <f>SUM(S$11:S1598)</f>
        <v>-1677.6300500000011</v>
      </c>
      <c r="S1598">
        <f t="shared" si="192"/>
        <v>-50.215000000000146</v>
      </c>
      <c r="T1598">
        <v>114.99</v>
      </c>
      <c r="U1598">
        <v>116.48</v>
      </c>
      <c r="V1598">
        <v>113.39</v>
      </c>
      <c r="W1598">
        <v>116.75</v>
      </c>
      <c r="X1598">
        <v>622637</v>
      </c>
      <c r="Y1598">
        <v>6900</v>
      </c>
      <c r="Z1598">
        <v>7088</v>
      </c>
      <c r="AA1598">
        <v>6887</v>
      </c>
      <c r="AB1598">
        <v>7126</v>
      </c>
      <c r="AC1598">
        <v>14168800</v>
      </c>
      <c r="AE1598">
        <f>SUM(AF$11:AF1598)</f>
        <v>5389.4559819999977</v>
      </c>
      <c r="AF1598">
        <f t="shared" si="198"/>
        <v>40.262800000000425</v>
      </c>
      <c r="AG1598">
        <v>25.39</v>
      </c>
      <c r="AH1598">
        <v>24.71</v>
      </c>
      <c r="AI1598">
        <v>24.6</v>
      </c>
      <c r="AJ1598">
        <v>25.4</v>
      </c>
      <c r="AK1598">
        <v>36909</v>
      </c>
      <c r="AL1598">
        <v>5815</v>
      </c>
      <c r="AM1598">
        <v>5890</v>
      </c>
      <c r="AN1598">
        <v>5781</v>
      </c>
      <c r="AO1598">
        <v>5933</v>
      </c>
      <c r="AP1598">
        <v>2852000</v>
      </c>
      <c r="AR1598">
        <f>SUM(AS$11:AS1598)</f>
        <v>659.27180000000226</v>
      </c>
      <c r="AS1598">
        <f t="shared" si="193"/>
        <v>-14.771099999999933</v>
      </c>
      <c r="AT1598">
        <v>26.64</v>
      </c>
      <c r="AU1598">
        <v>26.94</v>
      </c>
      <c r="AV1598">
        <v>26.15</v>
      </c>
      <c r="AW1598">
        <v>26.96</v>
      </c>
      <c r="AX1598">
        <v>1339818</v>
      </c>
      <c r="AY1598">
        <v>3189</v>
      </c>
      <c r="AZ1598">
        <v>3300</v>
      </c>
      <c r="BA1598">
        <v>3177</v>
      </c>
      <c r="BB1598">
        <v>3302</v>
      </c>
      <c r="BC1598">
        <v>7334300</v>
      </c>
      <c r="BE1598">
        <f>SUM(BF$11:BF1598)</f>
        <v>2129.9346999999966</v>
      </c>
      <c r="BF1598">
        <f t="shared" si="194"/>
        <v>17.428599999999733</v>
      </c>
      <c r="BG1598">
        <v>27.56</v>
      </c>
      <c r="BH1598">
        <v>27.63</v>
      </c>
      <c r="BI1598">
        <v>27.17</v>
      </c>
      <c r="BJ1598">
        <v>27.63</v>
      </c>
      <c r="BK1598">
        <v>566362</v>
      </c>
      <c r="BL1598">
        <v>3278</v>
      </c>
      <c r="BM1598">
        <v>3331</v>
      </c>
      <c r="BN1598">
        <v>3266</v>
      </c>
      <c r="BO1598">
        <v>3344</v>
      </c>
      <c r="BP1598">
        <v>4303700</v>
      </c>
      <c r="BR1598">
        <f>SUM(BS$11:BS1598)</f>
        <v>-1501.7079739999967</v>
      </c>
      <c r="BS1598">
        <f t="shared" si="195"/>
        <v>-4.1118000000001302</v>
      </c>
      <c r="BT1598">
        <v>23.53</v>
      </c>
      <c r="BU1598">
        <v>23.38</v>
      </c>
      <c r="BV1598">
        <v>23.14</v>
      </c>
      <c r="BW1598">
        <v>23.55</v>
      </c>
      <c r="BX1598">
        <v>581595</v>
      </c>
      <c r="BY1598">
        <v>2783</v>
      </c>
      <c r="BZ1598">
        <v>2748</v>
      </c>
      <c r="CA1598">
        <v>2727.5</v>
      </c>
      <c r="CB1598">
        <v>2811.5</v>
      </c>
      <c r="CC1598">
        <v>11472500</v>
      </c>
      <c r="CE1598">
        <f>SUM(CF$11:CF1598)</f>
        <v>-970.62485000001652</v>
      </c>
      <c r="CF1598">
        <f t="shared" si="196"/>
        <v>37.25460000000021</v>
      </c>
      <c r="CG1598">
        <v>22.4</v>
      </c>
      <c r="CH1598">
        <v>22.465</v>
      </c>
      <c r="CI1598">
        <v>22.074999999999999</v>
      </c>
      <c r="CJ1598">
        <v>22.49</v>
      </c>
      <c r="CK1598">
        <v>1159718</v>
      </c>
      <c r="CL1598">
        <v>2673</v>
      </c>
      <c r="CM1598">
        <v>2655</v>
      </c>
      <c r="CN1598">
        <v>2622.5</v>
      </c>
      <c r="CO1598">
        <v>2687.5</v>
      </c>
      <c r="CP1598">
        <v>13027400</v>
      </c>
      <c r="CR1598">
        <f>SUM(CS$11:CS1598)</f>
        <v>-4951.1899999996567</v>
      </c>
      <c r="CS1598">
        <f t="shared" si="197"/>
        <v>13.892499999999927</v>
      </c>
      <c r="CT1598">
        <v>5.89</v>
      </c>
      <c r="CU1598">
        <v>5.95</v>
      </c>
      <c r="CV1598">
        <v>5.74</v>
      </c>
      <c r="CW1598">
        <v>5.95</v>
      </c>
      <c r="CX1598">
        <v>3325254</v>
      </c>
      <c r="CY1598">
        <v>3548</v>
      </c>
      <c r="CZ1598">
        <v>3583</v>
      </c>
      <c r="DA1598">
        <v>3525</v>
      </c>
      <c r="DB1598">
        <v>3585</v>
      </c>
      <c r="DC1598">
        <v>16146600</v>
      </c>
      <c r="DD1598">
        <v>117.9</v>
      </c>
      <c r="DE1598">
        <v>119.97</v>
      </c>
      <c r="DF1598">
        <v>117.06</v>
      </c>
      <c r="DG1598">
        <v>120.04</v>
      </c>
      <c r="DH1598" t="s">
        <v>23</v>
      </c>
    </row>
    <row r="1599" spans="4:112">
      <c r="D1599" s="2">
        <v>42404</v>
      </c>
      <c r="E1599">
        <f>SUM(F$11:F1599)</f>
        <v>335.88924999999017</v>
      </c>
      <c r="F1599">
        <f t="shared" si="191"/>
        <v>2.6629999999995562</v>
      </c>
      <c r="G1599">
        <v>22.08</v>
      </c>
      <c r="H1599">
        <v>22.05</v>
      </c>
      <c r="I1599">
        <v>21.9</v>
      </c>
      <c r="J1599">
        <v>22.36</v>
      </c>
      <c r="K1599">
        <v>980710</v>
      </c>
      <c r="L1599">
        <v>2620.5</v>
      </c>
      <c r="M1599">
        <v>2600</v>
      </c>
      <c r="N1599">
        <v>2600</v>
      </c>
      <c r="O1599">
        <v>2657</v>
      </c>
      <c r="P1599">
        <v>10369200</v>
      </c>
      <c r="R1599">
        <f>SUM(S$11:S1599)</f>
        <v>-1696.2905500000011</v>
      </c>
      <c r="S1599">
        <f t="shared" si="192"/>
        <v>-18.660499999999956</v>
      </c>
      <c r="T1599">
        <v>114.29</v>
      </c>
      <c r="U1599">
        <v>113.5</v>
      </c>
      <c r="V1599">
        <v>112.73</v>
      </c>
      <c r="W1599">
        <v>114.48</v>
      </c>
      <c r="X1599">
        <v>560895</v>
      </c>
      <c r="Y1599">
        <v>6752</v>
      </c>
      <c r="Z1599">
        <v>6760</v>
      </c>
      <c r="AA1599">
        <v>6705</v>
      </c>
      <c r="AB1599">
        <v>6842</v>
      </c>
      <c r="AC1599">
        <v>10656700</v>
      </c>
      <c r="AE1599">
        <f>SUM(AF$11:AF1599)</f>
        <v>5240.4939819999972</v>
      </c>
      <c r="AF1599">
        <f t="shared" si="198"/>
        <v>-148.96200000000044</v>
      </c>
      <c r="AG1599">
        <v>24.19</v>
      </c>
      <c r="AH1599">
        <v>23.669</v>
      </c>
      <c r="AI1599">
        <v>23.669</v>
      </c>
      <c r="AJ1599">
        <v>24.19</v>
      </c>
      <c r="AK1599">
        <v>18541</v>
      </c>
      <c r="AL1599">
        <v>5698</v>
      </c>
      <c r="AM1599">
        <v>5838</v>
      </c>
      <c r="AN1599">
        <v>5639</v>
      </c>
      <c r="AO1599">
        <v>5847</v>
      </c>
      <c r="AP1599">
        <v>3377600</v>
      </c>
      <c r="AR1599">
        <f>SUM(AS$11:AS1599)</f>
        <v>660.41580000000204</v>
      </c>
      <c r="AS1599">
        <f t="shared" si="193"/>
        <v>1.1439999999997781</v>
      </c>
      <c r="AT1599">
        <v>26.74</v>
      </c>
      <c r="AU1599">
        <v>26.53</v>
      </c>
      <c r="AV1599">
        <v>26.417999999999999</v>
      </c>
      <c r="AW1599">
        <v>26.87</v>
      </c>
      <c r="AX1599">
        <v>789812</v>
      </c>
      <c r="AY1599">
        <v>3182</v>
      </c>
      <c r="AZ1599">
        <v>3142</v>
      </c>
      <c r="BA1599">
        <v>3135</v>
      </c>
      <c r="BB1599">
        <v>3229</v>
      </c>
      <c r="BC1599">
        <v>6659100</v>
      </c>
      <c r="BE1599">
        <f>SUM(BF$11:BF1599)</f>
        <v>2117.6106999999965</v>
      </c>
      <c r="BF1599">
        <f t="shared" si="194"/>
        <v>-12.324000000000069</v>
      </c>
      <c r="BG1599">
        <v>27.97</v>
      </c>
      <c r="BH1599">
        <v>27.89</v>
      </c>
      <c r="BI1599">
        <v>27.79</v>
      </c>
      <c r="BJ1599">
        <v>28.17</v>
      </c>
      <c r="BK1599">
        <v>234483</v>
      </c>
      <c r="BL1599">
        <v>3314</v>
      </c>
      <c r="BM1599">
        <v>3237</v>
      </c>
      <c r="BN1599">
        <v>3225</v>
      </c>
      <c r="BO1599">
        <v>3335</v>
      </c>
      <c r="BP1599">
        <v>4046800</v>
      </c>
      <c r="BR1599">
        <f>SUM(BS$11:BS1599)</f>
        <v>-1520.8949739999971</v>
      </c>
      <c r="BS1599">
        <f t="shared" si="195"/>
        <v>-19.187000000000353</v>
      </c>
      <c r="BT1599">
        <v>23.47</v>
      </c>
      <c r="BU1599">
        <v>23.41</v>
      </c>
      <c r="BV1599">
        <v>23.33</v>
      </c>
      <c r="BW1599">
        <v>23.58</v>
      </c>
      <c r="BX1599">
        <v>240379</v>
      </c>
      <c r="BY1599">
        <v>2765.5</v>
      </c>
      <c r="BZ1599">
        <v>2755</v>
      </c>
      <c r="CA1599">
        <v>2754</v>
      </c>
      <c r="CB1599">
        <v>2790.5</v>
      </c>
      <c r="CC1599">
        <v>9895000</v>
      </c>
      <c r="CE1599">
        <f>SUM(CF$11:CF1599)</f>
        <v>-988.08485000001656</v>
      </c>
      <c r="CF1599">
        <f t="shared" si="196"/>
        <v>-17.460000000000036</v>
      </c>
      <c r="CG1599">
        <v>22.02</v>
      </c>
      <c r="CH1599">
        <v>21.914999999999999</v>
      </c>
      <c r="CI1599">
        <v>21.845099999999999</v>
      </c>
      <c r="CJ1599">
        <v>22.09</v>
      </c>
      <c r="CK1599">
        <v>657056</v>
      </c>
      <c r="CL1599">
        <v>2599</v>
      </c>
      <c r="CM1599">
        <v>2623.5</v>
      </c>
      <c r="CN1599">
        <v>2597</v>
      </c>
      <c r="CO1599">
        <v>2649.5</v>
      </c>
      <c r="CP1599">
        <v>8385400</v>
      </c>
      <c r="CR1599">
        <f>SUM(CS$11:CS1599)</f>
        <v>-4923.3449999996565</v>
      </c>
      <c r="CS1599">
        <f t="shared" si="197"/>
        <v>27.845000000000255</v>
      </c>
      <c r="CT1599">
        <v>5.87</v>
      </c>
      <c r="CU1599">
        <v>5.91</v>
      </c>
      <c r="CV1599">
        <v>5.82</v>
      </c>
      <c r="CW1599">
        <v>5.9399999999999995</v>
      </c>
      <c r="CX1599">
        <v>1880169</v>
      </c>
      <c r="CY1599">
        <v>3547</v>
      </c>
      <c r="CZ1599">
        <v>3500</v>
      </c>
      <c r="DA1599">
        <v>3497</v>
      </c>
      <c r="DB1599">
        <v>3644</v>
      </c>
      <c r="DC1599">
        <v>15362900</v>
      </c>
      <c r="DD1599">
        <v>116.78</v>
      </c>
      <c r="DE1599">
        <v>117.9</v>
      </c>
      <c r="DF1599">
        <v>116.53</v>
      </c>
      <c r="DG1599">
        <v>118.24</v>
      </c>
      <c r="DH1599" t="s">
        <v>23</v>
      </c>
    </row>
    <row r="1600" spans="4:112">
      <c r="D1600" s="2">
        <v>42405</v>
      </c>
      <c r="E1600">
        <f>SUM(F$11:F1600)</f>
        <v>349.38684999999032</v>
      </c>
      <c r="F1600">
        <f t="shared" si="191"/>
        <v>13.497600000000148</v>
      </c>
      <c r="G1600">
        <v>21.73</v>
      </c>
      <c r="H1600">
        <v>22.25</v>
      </c>
      <c r="I1600">
        <v>21.68</v>
      </c>
      <c r="J1600">
        <v>22.28</v>
      </c>
      <c r="K1600">
        <v>1225618</v>
      </c>
      <c r="L1600">
        <v>2615</v>
      </c>
      <c r="M1600">
        <v>2592</v>
      </c>
      <c r="N1600">
        <v>2580.5</v>
      </c>
      <c r="O1600">
        <v>2638.5</v>
      </c>
      <c r="P1600">
        <v>8591500</v>
      </c>
      <c r="R1600">
        <f>SUM(S$11:S1600)</f>
        <v>-1719.6836500000013</v>
      </c>
      <c r="S1600">
        <f t="shared" si="192"/>
        <v>-23.393100000000231</v>
      </c>
      <c r="T1600">
        <v>110.39</v>
      </c>
      <c r="U1600">
        <v>112.24</v>
      </c>
      <c r="V1600">
        <v>109</v>
      </c>
      <c r="W1600">
        <v>112.52</v>
      </c>
      <c r="X1600">
        <v>851110</v>
      </c>
      <c r="Y1600">
        <v>6625</v>
      </c>
      <c r="Z1600">
        <v>6650</v>
      </c>
      <c r="AA1600">
        <v>6531</v>
      </c>
      <c r="AB1600">
        <v>6677</v>
      </c>
      <c r="AC1600">
        <v>10970400</v>
      </c>
      <c r="AE1600">
        <f>SUM(AF$11:AF1600)</f>
        <v>5190.6775819999966</v>
      </c>
      <c r="AF1600">
        <f t="shared" si="198"/>
        <v>-49.816400000000613</v>
      </c>
      <c r="AG1600">
        <v>24.12</v>
      </c>
      <c r="AH1600">
        <v>23.9</v>
      </c>
      <c r="AI1600">
        <v>23.9</v>
      </c>
      <c r="AJ1600">
        <v>24.31</v>
      </c>
      <c r="AK1600">
        <v>16832</v>
      </c>
      <c r="AL1600">
        <v>5710</v>
      </c>
      <c r="AM1600">
        <v>5600</v>
      </c>
      <c r="AN1600">
        <v>5557</v>
      </c>
      <c r="AO1600">
        <v>5722</v>
      </c>
      <c r="AP1600">
        <v>2356900</v>
      </c>
      <c r="AR1600">
        <f>SUM(AS$11:AS1600)</f>
        <v>633.71860000000197</v>
      </c>
      <c r="AS1600">
        <f t="shared" si="193"/>
        <v>-26.697200000000066</v>
      </c>
      <c r="AT1600">
        <v>26.01</v>
      </c>
      <c r="AU1600">
        <v>26.39</v>
      </c>
      <c r="AV1600">
        <v>25.97</v>
      </c>
      <c r="AW1600">
        <v>26.52</v>
      </c>
      <c r="AX1600">
        <v>703749</v>
      </c>
      <c r="AY1600">
        <v>3118</v>
      </c>
      <c r="AZ1600">
        <v>3096</v>
      </c>
      <c r="BA1600">
        <v>3066</v>
      </c>
      <c r="BB1600">
        <v>3133</v>
      </c>
      <c r="BC1600">
        <v>6542800</v>
      </c>
      <c r="BE1600">
        <f>SUM(BF$11:BF1600)</f>
        <v>2138.2740999999965</v>
      </c>
      <c r="BF1600">
        <f t="shared" si="194"/>
        <v>20.663399999999911</v>
      </c>
      <c r="BG1600">
        <v>28.14</v>
      </c>
      <c r="BH1600">
        <v>28.41</v>
      </c>
      <c r="BI1600">
        <v>28.08</v>
      </c>
      <c r="BJ1600">
        <v>28.48</v>
      </c>
      <c r="BK1600">
        <v>275548</v>
      </c>
      <c r="BL1600">
        <v>3352</v>
      </c>
      <c r="BM1600">
        <v>3287</v>
      </c>
      <c r="BN1600">
        <v>3284</v>
      </c>
      <c r="BO1600">
        <v>3362</v>
      </c>
      <c r="BP1600">
        <v>4762000</v>
      </c>
      <c r="BR1600">
        <f>SUM(BS$11:BS1600)</f>
        <v>-1533.721573999997</v>
      </c>
      <c r="BS1600">
        <f t="shared" si="195"/>
        <v>-12.826599999999871</v>
      </c>
      <c r="BT1600">
        <v>23.49</v>
      </c>
      <c r="BU1600">
        <v>23.75</v>
      </c>
      <c r="BV1600">
        <v>23.42</v>
      </c>
      <c r="BW1600">
        <v>23.76</v>
      </c>
      <c r="BX1600">
        <v>252897</v>
      </c>
      <c r="BY1600">
        <v>2782.5</v>
      </c>
      <c r="BZ1600">
        <v>2728</v>
      </c>
      <c r="CA1600">
        <v>2716.5</v>
      </c>
      <c r="CB1600">
        <v>2786</v>
      </c>
      <c r="CC1600">
        <v>10162200</v>
      </c>
      <c r="CE1600">
        <f>SUM(CF$11:CF1600)</f>
        <v>-1007.5804500000168</v>
      </c>
      <c r="CF1600">
        <f t="shared" si="196"/>
        <v>-19.495600000000195</v>
      </c>
      <c r="CG1600">
        <v>22.524999999999999</v>
      </c>
      <c r="CH1600">
        <v>22.515000000000001</v>
      </c>
      <c r="CI1600">
        <v>22.27</v>
      </c>
      <c r="CJ1600">
        <v>22.89</v>
      </c>
      <c r="CK1600">
        <v>990602</v>
      </c>
      <c r="CL1600">
        <v>2588</v>
      </c>
      <c r="CM1600">
        <v>2552</v>
      </c>
      <c r="CN1600">
        <v>2530</v>
      </c>
      <c r="CO1600">
        <v>2591.5</v>
      </c>
      <c r="CP1600">
        <v>10935800</v>
      </c>
      <c r="CR1600">
        <f>SUM(CS$11:CS1600)</f>
        <v>-4899.8379999996559</v>
      </c>
      <c r="CS1600">
        <f t="shared" si="197"/>
        <v>23.507000000000062</v>
      </c>
      <c r="CT1600">
        <v>5.71</v>
      </c>
      <c r="CU1600">
        <v>5.82</v>
      </c>
      <c r="CV1600">
        <v>5.7</v>
      </c>
      <c r="CW1600">
        <v>5.84</v>
      </c>
      <c r="CX1600">
        <v>1982765</v>
      </c>
      <c r="CY1600">
        <v>3430</v>
      </c>
      <c r="CZ1600">
        <v>3451</v>
      </c>
      <c r="DA1600">
        <v>3390</v>
      </c>
      <c r="DB1600">
        <v>3494</v>
      </c>
      <c r="DC1600">
        <v>15146600</v>
      </c>
      <c r="DD1600">
        <v>116.87</v>
      </c>
      <c r="DE1600">
        <v>116.78</v>
      </c>
      <c r="DF1600">
        <v>116.3</v>
      </c>
      <c r="DG1600">
        <v>117.43</v>
      </c>
      <c r="DH1600" t="s">
        <v>23</v>
      </c>
    </row>
    <row r="1601" spans="4:112">
      <c r="D1601" s="2">
        <v>42408</v>
      </c>
      <c r="E1601">
        <f>SUM(F$11:F1601)</f>
        <v>369.80174999999008</v>
      </c>
      <c r="F1601">
        <f t="shared" si="191"/>
        <v>20.414899999999761</v>
      </c>
      <c r="G1601">
        <v>21.2</v>
      </c>
      <c r="H1601">
        <v>21.41</v>
      </c>
      <c r="I1601">
        <v>20.87</v>
      </c>
      <c r="J1601">
        <v>21.455500000000001</v>
      </c>
      <c r="K1601">
        <v>1545240</v>
      </c>
      <c r="L1601">
        <v>2569</v>
      </c>
      <c r="M1601">
        <v>2560</v>
      </c>
      <c r="N1601">
        <v>2515</v>
      </c>
      <c r="O1601">
        <v>2592</v>
      </c>
      <c r="P1601">
        <v>10796100</v>
      </c>
      <c r="R1601">
        <f>SUM(S$11:S1601)</f>
        <v>-1720.3233000000014</v>
      </c>
      <c r="S1601">
        <f t="shared" si="192"/>
        <v>-0.63965000000007421</v>
      </c>
      <c r="T1601">
        <v>109.13</v>
      </c>
      <c r="U1601">
        <v>109.74</v>
      </c>
      <c r="V1601">
        <v>107.97</v>
      </c>
      <c r="W1601">
        <v>109.81</v>
      </c>
      <c r="X1601">
        <v>687715</v>
      </c>
      <c r="Y1601">
        <v>6555</v>
      </c>
      <c r="Z1601">
        <v>6450</v>
      </c>
      <c r="AA1601">
        <v>6325</v>
      </c>
      <c r="AB1601">
        <v>6603</v>
      </c>
      <c r="AC1601">
        <v>15776100</v>
      </c>
      <c r="AE1601">
        <f>SUM(AF$11:AF1601)</f>
        <v>5207.8687819999959</v>
      </c>
      <c r="AF1601">
        <f t="shared" si="198"/>
        <v>17.191199999999299</v>
      </c>
      <c r="AG1601">
        <v>24.64</v>
      </c>
      <c r="AH1601">
        <v>24.51</v>
      </c>
      <c r="AI1601">
        <v>24.37</v>
      </c>
      <c r="AJ1601">
        <v>24.64</v>
      </c>
      <c r="AK1601">
        <v>26933</v>
      </c>
      <c r="AL1601">
        <v>5845</v>
      </c>
      <c r="AM1601">
        <v>5655</v>
      </c>
      <c r="AN1601">
        <v>5641</v>
      </c>
      <c r="AO1601">
        <v>5871</v>
      </c>
      <c r="AP1601">
        <v>2568200</v>
      </c>
      <c r="AR1601">
        <f>SUM(AS$11:AS1601)</f>
        <v>650.92990000000145</v>
      </c>
      <c r="AS1601">
        <f t="shared" si="193"/>
        <v>17.211299999999483</v>
      </c>
      <c r="AT1601">
        <v>25.85</v>
      </c>
      <c r="AU1601">
        <v>26.03</v>
      </c>
      <c r="AV1601">
        <v>25.57</v>
      </c>
      <c r="AW1601">
        <v>26.17</v>
      </c>
      <c r="AX1601">
        <v>797106</v>
      </c>
      <c r="AY1601">
        <v>3129</v>
      </c>
      <c r="AZ1601">
        <v>3057</v>
      </c>
      <c r="BA1601">
        <v>3052</v>
      </c>
      <c r="BB1601">
        <v>3154</v>
      </c>
      <c r="BC1601">
        <v>4404300</v>
      </c>
      <c r="BE1601">
        <f>SUM(BF$11:BF1601)</f>
        <v>2164.5522999999962</v>
      </c>
      <c r="BF1601">
        <f t="shared" si="194"/>
        <v>26.278199999999742</v>
      </c>
      <c r="BG1601">
        <v>28.14</v>
      </c>
      <c r="BH1601">
        <v>28.23</v>
      </c>
      <c r="BI1601">
        <v>27.85</v>
      </c>
      <c r="BJ1601">
        <v>28.39</v>
      </c>
      <c r="BK1601">
        <v>444976</v>
      </c>
      <c r="BL1601">
        <v>3371</v>
      </c>
      <c r="BM1601">
        <v>3315</v>
      </c>
      <c r="BN1601">
        <v>3282</v>
      </c>
      <c r="BO1601">
        <v>3389</v>
      </c>
      <c r="BP1601">
        <v>3354400</v>
      </c>
      <c r="BR1601">
        <f>SUM(BS$11:BS1601)</f>
        <v>-1514.497873999997</v>
      </c>
      <c r="BS1601">
        <f t="shared" si="195"/>
        <v>19.223700000000008</v>
      </c>
      <c r="BT1601">
        <v>23.8</v>
      </c>
      <c r="BU1601">
        <v>23.85</v>
      </c>
      <c r="BV1601">
        <v>23.61</v>
      </c>
      <c r="BW1601">
        <v>23.91</v>
      </c>
      <c r="BX1601">
        <v>349126</v>
      </c>
      <c r="BY1601">
        <v>2839</v>
      </c>
      <c r="BZ1601">
        <v>2764.5</v>
      </c>
      <c r="CA1601">
        <v>2764.5</v>
      </c>
      <c r="CB1601">
        <v>2850</v>
      </c>
      <c r="CC1601">
        <v>7620500</v>
      </c>
      <c r="CE1601">
        <f>SUM(CF$11:CF1601)</f>
        <v>-1002.0772000000165</v>
      </c>
      <c r="CF1601">
        <f t="shared" si="196"/>
        <v>5.5032500000002074</v>
      </c>
      <c r="CG1601">
        <v>22.14</v>
      </c>
      <c r="CH1601">
        <v>22.245000000000001</v>
      </c>
      <c r="CI1601">
        <v>21.93</v>
      </c>
      <c r="CJ1601">
        <v>22.324999999999999</v>
      </c>
      <c r="CK1601">
        <v>1660218</v>
      </c>
      <c r="CL1601">
        <v>2654</v>
      </c>
      <c r="CM1601">
        <v>2638</v>
      </c>
      <c r="CN1601">
        <v>2550</v>
      </c>
      <c r="CO1601">
        <v>2664.5</v>
      </c>
      <c r="CP1601">
        <v>10393800</v>
      </c>
      <c r="CR1601">
        <f>SUM(CS$11:CS1601)</f>
        <v>-4869.476499999656</v>
      </c>
      <c r="CS1601">
        <f t="shared" si="197"/>
        <v>30.361499999999978</v>
      </c>
      <c r="CT1601">
        <v>5.5600000000000005</v>
      </c>
      <c r="CU1601">
        <v>5.66</v>
      </c>
      <c r="CV1601">
        <v>5.51</v>
      </c>
      <c r="CW1601">
        <v>5.66</v>
      </c>
      <c r="CX1601">
        <v>6508396</v>
      </c>
      <c r="CY1601">
        <v>3412</v>
      </c>
      <c r="CZ1601">
        <v>3367</v>
      </c>
      <c r="DA1601">
        <v>3335</v>
      </c>
      <c r="DB1601">
        <v>3444</v>
      </c>
      <c r="DC1601">
        <v>14885500</v>
      </c>
      <c r="DD1601">
        <v>115.85</v>
      </c>
      <c r="DE1601">
        <v>116.97</v>
      </c>
      <c r="DF1601">
        <v>115.18</v>
      </c>
      <c r="DG1601">
        <v>117.53</v>
      </c>
      <c r="DH1601" t="s">
        <v>23</v>
      </c>
    </row>
    <row r="1602" spans="4:112">
      <c r="D1602" s="2">
        <v>42409</v>
      </c>
      <c r="E1602">
        <f>SUM(F$11:F1602)</f>
        <v>337.7817499999901</v>
      </c>
      <c r="F1602">
        <f t="shared" si="191"/>
        <v>-32.019999999999982</v>
      </c>
      <c r="G1602">
        <v>20.75</v>
      </c>
      <c r="H1602">
        <v>20.43</v>
      </c>
      <c r="I1602">
        <v>20.41</v>
      </c>
      <c r="J1602">
        <v>20.86</v>
      </c>
      <c r="K1602">
        <v>3052328</v>
      </c>
      <c r="L1602">
        <v>2388.5</v>
      </c>
      <c r="M1602">
        <v>2424</v>
      </c>
      <c r="N1602">
        <v>2356.5</v>
      </c>
      <c r="O1602">
        <v>2444</v>
      </c>
      <c r="P1602">
        <v>13666800</v>
      </c>
      <c r="R1602">
        <f>SUM(S$11:S1602)</f>
        <v>-1791.678550000001</v>
      </c>
      <c r="S1602">
        <f t="shared" si="192"/>
        <v>-71.355249999999614</v>
      </c>
      <c r="T1602">
        <v>106.84</v>
      </c>
      <c r="U1602">
        <v>105.99</v>
      </c>
      <c r="V1602">
        <v>105.58</v>
      </c>
      <c r="W1602">
        <v>107.57</v>
      </c>
      <c r="X1602">
        <v>498811</v>
      </c>
      <c r="Y1602">
        <v>6154</v>
      </c>
      <c r="Z1602">
        <v>6250</v>
      </c>
      <c r="AA1602">
        <v>6148</v>
      </c>
      <c r="AB1602">
        <v>6282</v>
      </c>
      <c r="AC1602">
        <v>17189100</v>
      </c>
      <c r="AE1602">
        <f>SUM(AF$11:AF1602)</f>
        <v>5195.7807819999962</v>
      </c>
      <c r="AF1602">
        <f t="shared" si="198"/>
        <v>-12.087999999999738</v>
      </c>
      <c r="AG1602">
        <v>24.344999999999999</v>
      </c>
      <c r="AH1602">
        <v>24.27</v>
      </c>
      <c r="AI1602">
        <v>24.03</v>
      </c>
      <c r="AJ1602">
        <v>24.43</v>
      </c>
      <c r="AK1602">
        <v>25535</v>
      </c>
      <c r="AL1602">
        <v>5596</v>
      </c>
      <c r="AM1602">
        <v>5697</v>
      </c>
      <c r="AN1602">
        <v>5590</v>
      </c>
      <c r="AO1602">
        <v>5724</v>
      </c>
      <c r="AP1602">
        <v>3005400</v>
      </c>
      <c r="AR1602">
        <f>SUM(AS$11:AS1602)</f>
        <v>656.2074000000016</v>
      </c>
      <c r="AS1602">
        <f t="shared" si="193"/>
        <v>5.2775000000001455</v>
      </c>
      <c r="AT1602">
        <v>25.32</v>
      </c>
      <c r="AU1602">
        <v>25.11</v>
      </c>
      <c r="AV1602">
        <v>25.1</v>
      </c>
      <c r="AW1602">
        <v>25.47</v>
      </c>
      <c r="AX1602">
        <v>759151</v>
      </c>
      <c r="AY1602">
        <v>2918</v>
      </c>
      <c r="AZ1602">
        <v>3000</v>
      </c>
      <c r="BA1602">
        <v>2911</v>
      </c>
      <c r="BB1602">
        <v>3017</v>
      </c>
      <c r="BC1602">
        <v>8974900</v>
      </c>
      <c r="BE1602">
        <f>SUM(BF$11:BF1602)</f>
        <v>2171.5332999999964</v>
      </c>
      <c r="BF1602">
        <f t="shared" si="194"/>
        <v>6.9810000000002219</v>
      </c>
      <c r="BG1602">
        <v>27.75</v>
      </c>
      <c r="BH1602">
        <v>27.67</v>
      </c>
      <c r="BI1602">
        <v>27.58</v>
      </c>
      <c r="BJ1602">
        <v>27.9</v>
      </c>
      <c r="BK1602">
        <v>406977</v>
      </c>
      <c r="BL1602">
        <v>3211</v>
      </c>
      <c r="BM1602">
        <v>3267</v>
      </c>
      <c r="BN1602">
        <v>3209</v>
      </c>
      <c r="BO1602">
        <v>3274</v>
      </c>
      <c r="BP1602">
        <v>5630400</v>
      </c>
      <c r="BR1602">
        <f>SUM(BS$11:BS1602)</f>
        <v>-1521.727873999997</v>
      </c>
      <c r="BS1602">
        <f t="shared" si="195"/>
        <v>-7.2300000000000182</v>
      </c>
      <c r="BT1602">
        <v>23.74</v>
      </c>
      <c r="BU1602">
        <v>23.61</v>
      </c>
      <c r="BV1602">
        <v>23.58</v>
      </c>
      <c r="BW1602">
        <v>23.82</v>
      </c>
      <c r="BX1602">
        <v>247509</v>
      </c>
      <c r="BY1602">
        <v>2732.5</v>
      </c>
      <c r="BZ1602">
        <v>2750</v>
      </c>
      <c r="CA1602">
        <v>2705</v>
      </c>
      <c r="CB1602">
        <v>2769.5</v>
      </c>
      <c r="CC1602">
        <v>8653600</v>
      </c>
      <c r="CE1602">
        <f>SUM(CF$11:CF1602)</f>
        <v>-1032.9962000000164</v>
      </c>
      <c r="CF1602">
        <f t="shared" si="196"/>
        <v>-30.918999999999869</v>
      </c>
      <c r="CG1602">
        <v>22.035</v>
      </c>
      <c r="CH1602">
        <v>22.015000000000001</v>
      </c>
      <c r="CI1602">
        <v>21.93</v>
      </c>
      <c r="CJ1602">
        <v>22.17</v>
      </c>
      <c r="CK1602">
        <v>1113230</v>
      </c>
      <c r="CL1602">
        <v>2550.5</v>
      </c>
      <c r="CM1602">
        <v>2534</v>
      </c>
      <c r="CN1602">
        <v>2518.5</v>
      </c>
      <c r="CO1602">
        <v>2572.5</v>
      </c>
      <c r="CP1602">
        <v>10962800</v>
      </c>
      <c r="CR1602">
        <f>SUM(CS$11:CS1602)</f>
        <v>-4888.1064999996561</v>
      </c>
      <c r="CS1602">
        <f t="shared" si="197"/>
        <v>-18.630000000000109</v>
      </c>
      <c r="CT1602">
        <v>5.26</v>
      </c>
      <c r="CU1602">
        <v>5.3</v>
      </c>
      <c r="CV1602">
        <v>5.21</v>
      </c>
      <c r="CW1602">
        <v>5.375</v>
      </c>
      <c r="CX1602">
        <v>8838741</v>
      </c>
      <c r="CY1602">
        <v>3106</v>
      </c>
      <c r="CZ1602">
        <v>3202</v>
      </c>
      <c r="DA1602">
        <v>3091</v>
      </c>
      <c r="DB1602">
        <v>3217</v>
      </c>
      <c r="DC1602">
        <v>20626300</v>
      </c>
      <c r="DD1602">
        <v>115.11</v>
      </c>
      <c r="DE1602">
        <v>115.85</v>
      </c>
      <c r="DF1602">
        <v>114.21</v>
      </c>
      <c r="DG1602">
        <v>115.85</v>
      </c>
      <c r="DH1602" t="s">
        <v>23</v>
      </c>
    </row>
    <row r="1603" spans="4:112">
      <c r="D1603" s="2">
        <v>42410</v>
      </c>
      <c r="E1603">
        <f>SUM(F$11:F1603)</f>
        <v>338.7492499999903</v>
      </c>
      <c r="F1603">
        <f t="shared" si="191"/>
        <v>0.96750000000020009</v>
      </c>
      <c r="G1603">
        <v>20.79</v>
      </c>
      <c r="H1603">
        <v>20.65</v>
      </c>
      <c r="I1603">
        <v>20.61</v>
      </c>
      <c r="J1603">
        <v>21.274999999999999</v>
      </c>
      <c r="K1603">
        <v>963848</v>
      </c>
      <c r="L1603">
        <v>2341</v>
      </c>
      <c r="M1603">
        <v>2389.5</v>
      </c>
      <c r="N1603">
        <v>2300</v>
      </c>
      <c r="O1603">
        <v>2498</v>
      </c>
      <c r="P1603">
        <v>14560800</v>
      </c>
      <c r="R1603">
        <f>SUM(S$11:S1603)</f>
        <v>-1770.8547500000009</v>
      </c>
      <c r="S1603">
        <f t="shared" si="192"/>
        <v>20.823800000000119</v>
      </c>
      <c r="T1603">
        <v>106.77</v>
      </c>
      <c r="U1603">
        <v>108.62</v>
      </c>
      <c r="V1603">
        <v>106.64</v>
      </c>
      <c r="W1603">
        <v>109.47</v>
      </c>
      <c r="X1603">
        <v>414061</v>
      </c>
      <c r="Y1603">
        <v>6127</v>
      </c>
      <c r="Z1603">
        <v>6170</v>
      </c>
      <c r="AA1603">
        <v>6020</v>
      </c>
      <c r="AB1603">
        <v>6263</v>
      </c>
      <c r="AC1603">
        <v>18580800</v>
      </c>
      <c r="AE1603">
        <f>SUM(AF$11:AF1603)</f>
        <v>5142.0748819999963</v>
      </c>
      <c r="AF1603">
        <f t="shared" si="198"/>
        <v>-53.705899999999929</v>
      </c>
      <c r="AG1603">
        <v>23.53</v>
      </c>
      <c r="AH1603">
        <v>23.614999999999998</v>
      </c>
      <c r="AI1603">
        <v>23.52</v>
      </c>
      <c r="AJ1603">
        <v>23.73</v>
      </c>
      <c r="AK1603">
        <v>17626</v>
      </c>
      <c r="AL1603">
        <v>5341</v>
      </c>
      <c r="AM1603">
        <v>5551</v>
      </c>
      <c r="AN1603">
        <v>5290</v>
      </c>
      <c r="AO1603">
        <v>5561</v>
      </c>
      <c r="AP1603">
        <v>3873700</v>
      </c>
      <c r="AR1603">
        <f>SUM(AS$11:AS1603)</f>
        <v>664.62220000000161</v>
      </c>
      <c r="AS1603">
        <f t="shared" si="193"/>
        <v>8.4148000000000138</v>
      </c>
      <c r="AT1603">
        <v>25.33</v>
      </c>
      <c r="AU1603">
        <v>25.66</v>
      </c>
      <c r="AV1603">
        <v>25.33</v>
      </c>
      <c r="AW1603">
        <v>25.93</v>
      </c>
      <c r="AX1603">
        <v>532370</v>
      </c>
      <c r="AY1603">
        <v>2896</v>
      </c>
      <c r="AZ1603">
        <v>2923</v>
      </c>
      <c r="BA1603">
        <v>2851</v>
      </c>
      <c r="BB1603">
        <v>2945</v>
      </c>
      <c r="BC1603">
        <v>9167100</v>
      </c>
      <c r="BE1603">
        <f>SUM(BF$11:BF1603)</f>
        <v>2172.2307999999966</v>
      </c>
      <c r="BF1603">
        <f t="shared" si="194"/>
        <v>0.69750000000021828</v>
      </c>
      <c r="BG1603">
        <v>27.18</v>
      </c>
      <c r="BH1603">
        <v>27.5</v>
      </c>
      <c r="BI1603">
        <v>27.16</v>
      </c>
      <c r="BJ1603">
        <v>27.68</v>
      </c>
      <c r="BK1603">
        <v>352667</v>
      </c>
      <c r="BL1603">
        <v>3117</v>
      </c>
      <c r="BM1603">
        <v>3195</v>
      </c>
      <c r="BN1603">
        <v>3080</v>
      </c>
      <c r="BO1603">
        <v>3198</v>
      </c>
      <c r="BP1603">
        <v>6734600</v>
      </c>
      <c r="BR1603">
        <f>SUM(BS$11:BS1603)</f>
        <v>-1554.4392739999967</v>
      </c>
      <c r="BS1603">
        <f t="shared" si="195"/>
        <v>-32.711399999999685</v>
      </c>
      <c r="BT1603">
        <v>23.06</v>
      </c>
      <c r="BU1603">
        <v>23.08</v>
      </c>
      <c r="BV1603">
        <v>22.95</v>
      </c>
      <c r="BW1603">
        <v>23.19</v>
      </c>
      <c r="BX1603">
        <v>447999</v>
      </c>
      <c r="BY1603">
        <v>2610.5</v>
      </c>
      <c r="BZ1603">
        <v>2700</v>
      </c>
      <c r="CA1603">
        <v>2550</v>
      </c>
      <c r="CB1603">
        <v>2711</v>
      </c>
      <c r="CC1603">
        <v>9275600</v>
      </c>
      <c r="CE1603">
        <f>SUM(CF$11:CF1603)</f>
        <v>-1084.4450500000166</v>
      </c>
      <c r="CF1603">
        <f t="shared" si="196"/>
        <v>-51.44885000000022</v>
      </c>
      <c r="CG1603">
        <v>21.5</v>
      </c>
      <c r="CH1603">
        <v>21.524999999999999</v>
      </c>
      <c r="CI1603">
        <v>21.431100000000001</v>
      </c>
      <c r="CJ1603">
        <v>21.74</v>
      </c>
      <c r="CK1603">
        <v>858852</v>
      </c>
      <c r="CL1603">
        <v>2444</v>
      </c>
      <c r="CM1603">
        <v>2485</v>
      </c>
      <c r="CN1603">
        <v>2394.5</v>
      </c>
      <c r="CO1603">
        <v>2500</v>
      </c>
      <c r="CP1603">
        <v>17152000</v>
      </c>
      <c r="CR1603">
        <f>SUM(CS$11:CS1603)</f>
        <v>-4825.4994999996561</v>
      </c>
      <c r="CS1603">
        <f t="shared" si="197"/>
        <v>62.607000000000426</v>
      </c>
      <c r="CT1603">
        <v>5.16</v>
      </c>
      <c r="CU1603">
        <v>5.21</v>
      </c>
      <c r="CV1603">
        <v>5.15</v>
      </c>
      <c r="CW1603">
        <v>5.29</v>
      </c>
      <c r="CX1603">
        <v>5553296</v>
      </c>
      <c r="CY1603">
        <v>2980.5</v>
      </c>
      <c r="CZ1603">
        <v>3090</v>
      </c>
      <c r="DA1603">
        <v>2943.5</v>
      </c>
      <c r="DB1603">
        <v>3113</v>
      </c>
      <c r="DC1603">
        <v>29140700</v>
      </c>
      <c r="DD1603">
        <v>113.35</v>
      </c>
      <c r="DE1603">
        <v>115.11</v>
      </c>
      <c r="DF1603">
        <v>113.12</v>
      </c>
      <c r="DG1603">
        <v>115.26</v>
      </c>
      <c r="DH1603" t="s">
        <v>23</v>
      </c>
    </row>
    <row r="1604" spans="4:112">
      <c r="D1604" s="2">
        <v>42411</v>
      </c>
      <c r="E1604">
        <f>SUM(F$11:F1604)</f>
        <v>371.70274999999037</v>
      </c>
      <c r="F1604">
        <f t="shared" si="191"/>
        <v>32.953500000000076</v>
      </c>
      <c r="G1604">
        <v>20.260000000000002</v>
      </c>
      <c r="H1604">
        <v>20.37</v>
      </c>
      <c r="I1604">
        <v>20.11</v>
      </c>
      <c r="J1604">
        <v>20.58</v>
      </c>
      <c r="K1604">
        <v>1243473</v>
      </c>
      <c r="L1604">
        <v>2341</v>
      </c>
      <c r="M1604">
        <v>2389.5</v>
      </c>
      <c r="N1604">
        <v>2300</v>
      </c>
      <c r="O1604">
        <v>2498</v>
      </c>
      <c r="P1604">
        <v>14560800</v>
      </c>
      <c r="R1604">
        <f>SUM(S$11:S1604)</f>
        <v>-1652.0445000000004</v>
      </c>
      <c r="S1604">
        <f t="shared" si="192"/>
        <v>118.81025000000045</v>
      </c>
      <c r="T1604">
        <v>105.08</v>
      </c>
      <c r="U1604">
        <v>105.29</v>
      </c>
      <c r="V1604">
        <v>104.17</v>
      </c>
      <c r="W1604">
        <v>105.78</v>
      </c>
      <c r="X1604">
        <v>545898</v>
      </c>
      <c r="Y1604">
        <v>6127</v>
      </c>
      <c r="Z1604">
        <v>6170</v>
      </c>
      <c r="AA1604">
        <v>6020</v>
      </c>
      <c r="AB1604">
        <v>6263</v>
      </c>
      <c r="AC1604">
        <v>18580800</v>
      </c>
      <c r="AE1604">
        <f>SUM(AF$11:AF1604)</f>
        <v>5358.823881999996</v>
      </c>
      <c r="AF1604">
        <f t="shared" si="198"/>
        <v>216.7489999999998</v>
      </c>
      <c r="AG1604">
        <v>23.28</v>
      </c>
      <c r="AH1604">
        <v>23.269500000000001</v>
      </c>
      <c r="AI1604">
        <v>23.12</v>
      </c>
      <c r="AJ1604">
        <v>23.34</v>
      </c>
      <c r="AK1604">
        <v>19269</v>
      </c>
      <c r="AL1604">
        <v>5341</v>
      </c>
      <c r="AM1604">
        <v>5551</v>
      </c>
      <c r="AN1604">
        <v>5290</v>
      </c>
      <c r="AO1604">
        <v>5561</v>
      </c>
      <c r="AP1604">
        <v>3873700</v>
      </c>
      <c r="AR1604">
        <f>SUM(AS$11:AS1604)</f>
        <v>716.46670000000177</v>
      </c>
      <c r="AS1604">
        <f t="shared" si="193"/>
        <v>51.844500000000153</v>
      </c>
      <c r="AT1604">
        <v>24.85</v>
      </c>
      <c r="AU1604">
        <v>25</v>
      </c>
      <c r="AV1604">
        <v>24.64</v>
      </c>
      <c r="AW1604">
        <v>25.1</v>
      </c>
      <c r="AX1604">
        <v>569750</v>
      </c>
      <c r="AY1604">
        <v>2896</v>
      </c>
      <c r="AZ1604">
        <v>2923</v>
      </c>
      <c r="BA1604">
        <v>2851</v>
      </c>
      <c r="BB1604">
        <v>2945</v>
      </c>
      <c r="BC1604">
        <v>9167100</v>
      </c>
      <c r="BE1604">
        <f>SUM(BF$11:BF1604)</f>
        <v>2286.377799999997</v>
      </c>
      <c r="BF1604">
        <f t="shared" si="194"/>
        <v>114.14700000000039</v>
      </c>
      <c r="BG1604">
        <v>26.82</v>
      </c>
      <c r="BH1604">
        <v>27.02</v>
      </c>
      <c r="BI1604">
        <v>26.601800000000001</v>
      </c>
      <c r="BJ1604">
        <v>27.02</v>
      </c>
      <c r="BK1604">
        <v>622071</v>
      </c>
      <c r="BL1604">
        <v>3117</v>
      </c>
      <c r="BM1604">
        <v>3195</v>
      </c>
      <c r="BN1604">
        <v>3080</v>
      </c>
      <c r="BO1604">
        <v>3198</v>
      </c>
      <c r="BP1604">
        <v>6734600</v>
      </c>
      <c r="BR1604">
        <f>SUM(BS$11:BS1604)</f>
        <v>-1468.2902739999963</v>
      </c>
      <c r="BS1604">
        <f t="shared" si="195"/>
        <v>86.149000000000342</v>
      </c>
      <c r="BT1604">
        <v>23.16</v>
      </c>
      <c r="BU1604">
        <v>22.77</v>
      </c>
      <c r="BV1604">
        <v>22.77</v>
      </c>
      <c r="BW1604">
        <v>23.21</v>
      </c>
      <c r="BX1604">
        <v>732348</v>
      </c>
      <c r="BY1604">
        <v>2610.5</v>
      </c>
      <c r="BZ1604">
        <v>2700</v>
      </c>
      <c r="CA1604">
        <v>2550</v>
      </c>
      <c r="CB1604">
        <v>2711</v>
      </c>
      <c r="CC1604">
        <v>9275600</v>
      </c>
      <c r="CE1604">
        <f>SUM(CF$11:CF1604)</f>
        <v>-1036.4700500000167</v>
      </c>
      <c r="CF1604">
        <f t="shared" si="196"/>
        <v>47.974999999999909</v>
      </c>
      <c r="CG1604">
        <v>21.175000000000001</v>
      </c>
      <c r="CH1604">
        <v>21.25</v>
      </c>
      <c r="CI1604">
        <v>20.965</v>
      </c>
      <c r="CJ1604">
        <v>21.2575</v>
      </c>
      <c r="CK1604">
        <v>1710746</v>
      </c>
      <c r="CL1604">
        <v>2444</v>
      </c>
      <c r="CM1604">
        <v>2485</v>
      </c>
      <c r="CN1604">
        <v>2394.5</v>
      </c>
      <c r="CO1604">
        <v>2500</v>
      </c>
      <c r="CP1604">
        <v>17152000</v>
      </c>
      <c r="CR1604">
        <f>SUM(CS$11:CS1604)</f>
        <v>-4659.9294999996564</v>
      </c>
      <c r="CS1604">
        <f t="shared" si="197"/>
        <v>165.57000000000016</v>
      </c>
      <c r="CT1604">
        <v>5.0599999999999996</v>
      </c>
      <c r="CU1604">
        <v>5.0599999999999996</v>
      </c>
      <c r="CV1604">
        <v>5.01</v>
      </c>
      <c r="CW1604">
        <v>5.12</v>
      </c>
      <c r="CX1604">
        <v>3239942</v>
      </c>
      <c r="CY1604">
        <v>2980.5</v>
      </c>
      <c r="CZ1604">
        <v>3090</v>
      </c>
      <c r="DA1604">
        <v>2943.5</v>
      </c>
      <c r="DB1604">
        <v>3113</v>
      </c>
      <c r="DC1604">
        <v>29140700</v>
      </c>
      <c r="DD1604">
        <v>112.42</v>
      </c>
      <c r="DE1604">
        <v>113.35</v>
      </c>
      <c r="DF1604">
        <v>110.99</v>
      </c>
      <c r="DG1604">
        <v>113.6</v>
      </c>
      <c r="DH1604" t="s">
        <v>23</v>
      </c>
    </row>
    <row r="1605" spans="4:112">
      <c r="D1605" s="2">
        <v>42412</v>
      </c>
      <c r="E1605">
        <f>SUM(F$11:F1605)</f>
        <v>336.57354999999006</v>
      </c>
      <c r="F1605">
        <f t="shared" si="191"/>
        <v>-35.12920000000031</v>
      </c>
      <c r="G1605">
        <v>20.82</v>
      </c>
      <c r="H1605">
        <v>20.329999999999998</v>
      </c>
      <c r="I1605">
        <v>20.184000000000001</v>
      </c>
      <c r="J1605">
        <v>20.83</v>
      </c>
      <c r="K1605">
        <v>1160895</v>
      </c>
      <c r="L1605">
        <v>2257</v>
      </c>
      <c r="M1605">
        <v>2242.5</v>
      </c>
      <c r="N1605">
        <v>2199</v>
      </c>
      <c r="O1605">
        <v>2337.5</v>
      </c>
      <c r="P1605">
        <v>18045900</v>
      </c>
      <c r="R1605">
        <f>SUM(S$11:S1605)</f>
        <v>-1758.5913000000005</v>
      </c>
      <c r="S1605">
        <f t="shared" si="192"/>
        <v>-106.54680000000008</v>
      </c>
      <c r="T1605">
        <v>105.26</v>
      </c>
      <c r="U1605">
        <v>103.17</v>
      </c>
      <c r="V1605">
        <v>102.54</v>
      </c>
      <c r="W1605">
        <v>105.37</v>
      </c>
      <c r="X1605">
        <v>668324</v>
      </c>
      <c r="Y1605">
        <v>5710</v>
      </c>
      <c r="Z1605">
        <v>5800</v>
      </c>
      <c r="AA1605">
        <v>5703</v>
      </c>
      <c r="AB1605">
        <v>5915</v>
      </c>
      <c r="AC1605">
        <v>23103500</v>
      </c>
      <c r="AE1605">
        <f>SUM(AF$11:AF1605)</f>
        <v>5324.548681999996</v>
      </c>
      <c r="AF1605">
        <f t="shared" si="198"/>
        <v>-34.275200000000041</v>
      </c>
      <c r="AG1605">
        <v>23.204000000000001</v>
      </c>
      <c r="AH1605">
        <v>22.74</v>
      </c>
      <c r="AI1605">
        <v>22.74</v>
      </c>
      <c r="AJ1605">
        <v>23.23</v>
      </c>
      <c r="AK1605">
        <v>34607</v>
      </c>
      <c r="AL1605">
        <v>5087</v>
      </c>
      <c r="AM1605">
        <v>5200</v>
      </c>
      <c r="AN1605">
        <v>5010</v>
      </c>
      <c r="AO1605">
        <v>5237</v>
      </c>
      <c r="AP1605">
        <v>4195900</v>
      </c>
      <c r="AR1605">
        <f>SUM(AS$11:AS1605)</f>
        <v>732.82970000000159</v>
      </c>
      <c r="AS1605">
        <f t="shared" si="193"/>
        <v>16.362999999999829</v>
      </c>
      <c r="AT1605">
        <v>25.14</v>
      </c>
      <c r="AU1605">
        <v>24.78</v>
      </c>
      <c r="AV1605">
        <v>24.56</v>
      </c>
      <c r="AW1605">
        <v>25.15</v>
      </c>
      <c r="AX1605">
        <v>619197</v>
      </c>
      <c r="AY1605">
        <v>2736.5</v>
      </c>
      <c r="AZ1605">
        <v>2810</v>
      </c>
      <c r="BA1605">
        <v>2726</v>
      </c>
      <c r="BB1605">
        <v>2838.5</v>
      </c>
      <c r="BC1605">
        <v>12193600</v>
      </c>
      <c r="BE1605">
        <f>SUM(BF$11:BF1605)</f>
        <v>2266.7733999999969</v>
      </c>
      <c r="BF1605">
        <f t="shared" si="194"/>
        <v>-19.604400000000169</v>
      </c>
      <c r="BG1605">
        <v>27.11</v>
      </c>
      <c r="BH1605">
        <v>26.68</v>
      </c>
      <c r="BI1605">
        <v>26.68</v>
      </c>
      <c r="BJ1605">
        <v>27.11</v>
      </c>
      <c r="BK1605">
        <v>229074</v>
      </c>
      <c r="BL1605">
        <v>2986</v>
      </c>
      <c r="BM1605">
        <v>2995.5</v>
      </c>
      <c r="BN1605">
        <v>2977.5</v>
      </c>
      <c r="BO1605">
        <v>3060</v>
      </c>
      <c r="BP1605">
        <v>9932900</v>
      </c>
      <c r="BR1605">
        <f>SUM(BS$11:BS1605)</f>
        <v>-1517.4374739999962</v>
      </c>
      <c r="BS1605">
        <f t="shared" si="195"/>
        <v>-49.147199999999884</v>
      </c>
      <c r="BT1605">
        <v>22.98</v>
      </c>
      <c r="BU1605">
        <v>22.56</v>
      </c>
      <c r="BV1605">
        <v>22.411200000000001</v>
      </c>
      <c r="BW1605">
        <v>23.02</v>
      </c>
      <c r="BX1605">
        <v>875031</v>
      </c>
      <c r="BY1605">
        <v>2495</v>
      </c>
      <c r="BZ1605">
        <v>2554.5</v>
      </c>
      <c r="CA1605">
        <v>2487</v>
      </c>
      <c r="CB1605">
        <v>2583.5</v>
      </c>
      <c r="CC1605">
        <v>8698500</v>
      </c>
      <c r="CE1605">
        <f>SUM(CF$11:CF1605)</f>
        <v>-1021.4635500000168</v>
      </c>
      <c r="CF1605">
        <f t="shared" si="196"/>
        <v>15.00649999999996</v>
      </c>
      <c r="CG1605">
        <v>21.094999999999999</v>
      </c>
      <c r="CH1605">
        <v>20.725000000000001</v>
      </c>
      <c r="CI1605">
        <v>20.635000000000002</v>
      </c>
      <c r="CJ1605">
        <v>21.13</v>
      </c>
      <c r="CK1605">
        <v>1029314</v>
      </c>
      <c r="CL1605">
        <v>2303</v>
      </c>
      <c r="CM1605">
        <v>2395.5</v>
      </c>
      <c r="CN1605">
        <v>2290</v>
      </c>
      <c r="CO1605">
        <v>2408</v>
      </c>
      <c r="CP1605">
        <v>16502000</v>
      </c>
      <c r="CR1605">
        <f>SUM(CS$11:CS1605)</f>
        <v>-4669.1554999996561</v>
      </c>
      <c r="CS1605">
        <f t="shared" si="197"/>
        <v>-9.225999999999658</v>
      </c>
      <c r="CT1605">
        <v>5.21</v>
      </c>
      <c r="CU1605">
        <v>5.12</v>
      </c>
      <c r="CV1605">
        <v>5.1050000000000004</v>
      </c>
      <c r="CW1605">
        <v>5.22</v>
      </c>
      <c r="CX1605">
        <v>4879169</v>
      </c>
      <c r="CY1605">
        <v>2859.5</v>
      </c>
      <c r="CZ1605">
        <v>2835</v>
      </c>
      <c r="DA1605">
        <v>2819.5</v>
      </c>
      <c r="DB1605">
        <v>2996.5</v>
      </c>
      <c r="DC1605">
        <v>29247600</v>
      </c>
      <c r="DD1605">
        <v>113.25</v>
      </c>
      <c r="DE1605">
        <v>112.42</v>
      </c>
      <c r="DF1605">
        <v>111.67</v>
      </c>
      <c r="DG1605">
        <v>113.54</v>
      </c>
      <c r="DH1605" t="s">
        <v>23</v>
      </c>
    </row>
    <row r="1606" spans="4:112">
      <c r="D1606" s="2">
        <v>42415</v>
      </c>
      <c r="E1606">
        <f>SUM(F$11:F1606)</f>
        <v>348.70854999998983</v>
      </c>
      <c r="F1606">
        <f t="shared" si="191"/>
        <v>12.134999999999764</v>
      </c>
      <c r="G1606">
        <v>20.82</v>
      </c>
      <c r="H1606">
        <v>20.329999999999998</v>
      </c>
      <c r="I1606">
        <v>20.184000000000001</v>
      </c>
      <c r="J1606">
        <v>20.83</v>
      </c>
      <c r="K1606">
        <v>1160895</v>
      </c>
      <c r="L1606">
        <v>2447</v>
      </c>
      <c r="M1606">
        <v>2370</v>
      </c>
      <c r="N1606">
        <v>2358</v>
      </c>
      <c r="O1606">
        <v>2476.5</v>
      </c>
      <c r="P1606">
        <v>13347800</v>
      </c>
      <c r="R1606">
        <f>SUM(S$11:S1606)</f>
        <v>-1689.9388000000004</v>
      </c>
      <c r="S1606">
        <f t="shared" si="192"/>
        <v>68.652500000000146</v>
      </c>
      <c r="T1606">
        <v>105.26</v>
      </c>
      <c r="U1606">
        <v>103.17</v>
      </c>
      <c r="V1606">
        <v>102.54</v>
      </c>
      <c r="W1606">
        <v>105.37</v>
      </c>
      <c r="X1606">
        <v>668324</v>
      </c>
      <c r="Y1606">
        <v>6256</v>
      </c>
      <c r="Z1606">
        <v>6029</v>
      </c>
      <c r="AA1606">
        <v>6012</v>
      </c>
      <c r="AB1606">
        <v>6316</v>
      </c>
      <c r="AC1606">
        <v>17902300</v>
      </c>
      <c r="AE1606">
        <f>SUM(AF$11:AF1606)</f>
        <v>5366.8426819999959</v>
      </c>
      <c r="AF1606">
        <f t="shared" si="198"/>
        <v>42.293999999999869</v>
      </c>
      <c r="AG1606">
        <v>23.204000000000001</v>
      </c>
      <c r="AH1606">
        <v>22.74</v>
      </c>
      <c r="AI1606">
        <v>22.74</v>
      </c>
      <c r="AJ1606">
        <v>23.23</v>
      </c>
      <c r="AK1606">
        <v>34607</v>
      </c>
      <c r="AL1606">
        <v>5498</v>
      </c>
      <c r="AM1606">
        <v>5298</v>
      </c>
      <c r="AN1606">
        <v>5292</v>
      </c>
      <c r="AO1606">
        <v>5542</v>
      </c>
      <c r="AP1606">
        <v>3125600</v>
      </c>
      <c r="AR1606">
        <f>SUM(AS$11:AS1606)</f>
        <v>772.22470000000158</v>
      </c>
      <c r="AS1606">
        <f t="shared" si="193"/>
        <v>39.394999999999982</v>
      </c>
      <c r="AT1606">
        <v>25.14</v>
      </c>
      <c r="AU1606">
        <v>24.78</v>
      </c>
      <c r="AV1606">
        <v>24.56</v>
      </c>
      <c r="AW1606">
        <v>25.15</v>
      </c>
      <c r="AX1606">
        <v>619197</v>
      </c>
      <c r="AY1606">
        <v>2955.5</v>
      </c>
      <c r="AZ1606">
        <v>2886.5</v>
      </c>
      <c r="BA1606">
        <v>2839</v>
      </c>
      <c r="BB1606">
        <v>2983.5</v>
      </c>
      <c r="BC1606">
        <v>7807800</v>
      </c>
      <c r="BE1606">
        <f>SUM(BF$11:BF1606)</f>
        <v>2302.5658999999969</v>
      </c>
      <c r="BF1606">
        <f t="shared" si="194"/>
        <v>35.792500000000018</v>
      </c>
      <c r="BG1606">
        <v>27.11</v>
      </c>
      <c r="BH1606">
        <v>26.68</v>
      </c>
      <c r="BI1606">
        <v>26.68</v>
      </c>
      <c r="BJ1606">
        <v>27.11</v>
      </c>
      <c r="BK1606">
        <v>229074</v>
      </c>
      <c r="BL1606">
        <v>3219</v>
      </c>
      <c r="BM1606">
        <v>3106</v>
      </c>
      <c r="BN1606">
        <v>3046</v>
      </c>
      <c r="BO1606">
        <v>3258</v>
      </c>
      <c r="BP1606">
        <v>7957600</v>
      </c>
      <c r="BR1606">
        <f>SUM(BS$11:BS1606)</f>
        <v>-1549.9224739999963</v>
      </c>
      <c r="BS1606">
        <f t="shared" si="195"/>
        <v>-32.485000000000127</v>
      </c>
      <c r="BT1606">
        <v>22.98</v>
      </c>
      <c r="BU1606">
        <v>22.56</v>
      </c>
      <c r="BV1606">
        <v>22.411200000000001</v>
      </c>
      <c r="BW1606">
        <v>23.02</v>
      </c>
      <c r="BX1606">
        <v>875031</v>
      </c>
      <c r="BY1606">
        <v>2653</v>
      </c>
      <c r="BZ1606">
        <v>2570</v>
      </c>
      <c r="CA1606">
        <v>2550.5</v>
      </c>
      <c r="CB1606">
        <v>2683.5</v>
      </c>
      <c r="CC1606">
        <v>8798300</v>
      </c>
      <c r="CE1606">
        <f>SUM(CF$11:CF1606)</f>
        <v>-995.47230000001673</v>
      </c>
      <c r="CF1606">
        <f t="shared" si="196"/>
        <v>25.991250000000036</v>
      </c>
      <c r="CG1606">
        <v>21.094999999999999</v>
      </c>
      <c r="CH1606">
        <v>20.725000000000001</v>
      </c>
      <c r="CI1606">
        <v>20.635000000000002</v>
      </c>
      <c r="CJ1606">
        <v>21.13</v>
      </c>
      <c r="CK1606">
        <v>1029314</v>
      </c>
      <c r="CL1606">
        <v>2455</v>
      </c>
      <c r="CM1606">
        <v>2415</v>
      </c>
      <c r="CN1606">
        <v>2379</v>
      </c>
      <c r="CO1606">
        <v>2489</v>
      </c>
      <c r="CP1606">
        <v>11626200</v>
      </c>
      <c r="CR1606">
        <f>SUM(CS$11:CS1606)</f>
        <v>-4569.3179999996555</v>
      </c>
      <c r="CS1606">
        <f t="shared" si="197"/>
        <v>99.837500000000546</v>
      </c>
      <c r="CT1606">
        <v>5.21</v>
      </c>
      <c r="CU1606">
        <v>5.12</v>
      </c>
      <c r="CV1606">
        <v>5.1050000000000004</v>
      </c>
      <c r="CW1606">
        <v>5.22</v>
      </c>
      <c r="CX1606">
        <v>4879169</v>
      </c>
      <c r="CY1606">
        <v>3156</v>
      </c>
      <c r="CZ1606">
        <v>3050</v>
      </c>
      <c r="DA1606">
        <v>3033</v>
      </c>
      <c r="DB1606">
        <v>3186</v>
      </c>
      <c r="DC1606">
        <v>21354800</v>
      </c>
      <c r="DD1606">
        <v>114.6</v>
      </c>
      <c r="DE1606">
        <v>113.15</v>
      </c>
      <c r="DF1606">
        <v>113.08</v>
      </c>
      <c r="DG1606">
        <v>114.73</v>
      </c>
      <c r="DH1606" t="s">
        <v>23</v>
      </c>
    </row>
    <row r="1607" spans="4:112">
      <c r="D1607" s="2">
        <v>42416</v>
      </c>
      <c r="E1607">
        <f>SUM(F$11:F1607)</f>
        <v>362.73654999999007</v>
      </c>
      <c r="F1607">
        <f t="shared" si="191"/>
        <v>14.028000000000247</v>
      </c>
      <c r="G1607">
        <v>21.57</v>
      </c>
      <c r="H1607">
        <v>21.53</v>
      </c>
      <c r="I1607">
        <v>21.33</v>
      </c>
      <c r="J1607">
        <v>21.64</v>
      </c>
      <c r="K1607">
        <v>1274287</v>
      </c>
      <c r="L1607">
        <v>2483.5</v>
      </c>
      <c r="M1607">
        <v>2400</v>
      </c>
      <c r="N1607">
        <v>2382</v>
      </c>
      <c r="O1607">
        <v>2529.5</v>
      </c>
      <c r="P1607">
        <v>10944200</v>
      </c>
      <c r="R1607">
        <f>SUM(S$11:S1607)</f>
        <v>-1467.3368000000005</v>
      </c>
      <c r="S1607">
        <f t="shared" si="192"/>
        <v>222.60199999999986</v>
      </c>
      <c r="T1607">
        <v>108.21</v>
      </c>
      <c r="U1607">
        <v>108.05</v>
      </c>
      <c r="V1607">
        <v>107.45</v>
      </c>
      <c r="W1607">
        <v>108.59</v>
      </c>
      <c r="X1607">
        <v>476670</v>
      </c>
      <c r="Y1607">
        <v>6250</v>
      </c>
      <c r="Z1607">
        <v>6254</v>
      </c>
      <c r="AA1607">
        <v>6126</v>
      </c>
      <c r="AB1607">
        <v>6342</v>
      </c>
      <c r="AC1607">
        <v>14307700</v>
      </c>
      <c r="AE1607">
        <f>SUM(AF$11:AF1607)</f>
        <v>5474.4858819999963</v>
      </c>
      <c r="AF1607">
        <f t="shared" si="198"/>
        <v>107.64320000000043</v>
      </c>
      <c r="AG1607">
        <v>23.83</v>
      </c>
      <c r="AH1607">
        <v>23.74</v>
      </c>
      <c r="AI1607">
        <v>23.64</v>
      </c>
      <c r="AJ1607">
        <v>23.85</v>
      </c>
      <c r="AK1607">
        <v>20859</v>
      </c>
      <c r="AL1607">
        <v>5462</v>
      </c>
      <c r="AM1607">
        <v>5426</v>
      </c>
      <c r="AN1607">
        <v>5422</v>
      </c>
      <c r="AO1607">
        <v>5543</v>
      </c>
      <c r="AP1607">
        <v>1760000</v>
      </c>
      <c r="AR1607">
        <f>SUM(AS$11:AS1607)</f>
        <v>796.68070000000171</v>
      </c>
      <c r="AS1607">
        <f t="shared" si="193"/>
        <v>24.456000000000131</v>
      </c>
      <c r="AT1607">
        <v>25.93</v>
      </c>
      <c r="AU1607">
        <v>26.05</v>
      </c>
      <c r="AV1607">
        <v>25.5</v>
      </c>
      <c r="AW1607">
        <v>26.05</v>
      </c>
      <c r="AX1607">
        <v>826071</v>
      </c>
      <c r="AY1607">
        <v>2949</v>
      </c>
      <c r="AZ1607">
        <v>2905.5</v>
      </c>
      <c r="BA1607">
        <v>2903.5</v>
      </c>
      <c r="BB1607">
        <v>2995.5</v>
      </c>
      <c r="BC1607">
        <v>6193700</v>
      </c>
      <c r="BE1607">
        <f>SUM(BF$11:BF1607)</f>
        <v>2404.7598999999973</v>
      </c>
      <c r="BF1607">
        <f t="shared" si="194"/>
        <v>102.19400000000041</v>
      </c>
      <c r="BG1607">
        <v>28.17</v>
      </c>
      <c r="BH1607">
        <v>28.01</v>
      </c>
      <c r="BI1607">
        <v>27.82</v>
      </c>
      <c r="BJ1607">
        <v>28.31</v>
      </c>
      <c r="BK1607">
        <v>451619</v>
      </c>
      <c r="BL1607">
        <v>3233</v>
      </c>
      <c r="BM1607">
        <v>3209</v>
      </c>
      <c r="BN1607">
        <v>3178</v>
      </c>
      <c r="BO1607">
        <v>3266</v>
      </c>
      <c r="BP1607">
        <v>5206300</v>
      </c>
      <c r="BR1607">
        <f>SUM(BS$11:BS1607)</f>
        <v>-1534.4304739999961</v>
      </c>
      <c r="BS1607">
        <f t="shared" si="195"/>
        <v>15.492000000000189</v>
      </c>
      <c r="BT1607">
        <v>23.18</v>
      </c>
      <c r="BU1607">
        <v>23.14</v>
      </c>
      <c r="BV1607">
        <v>23.06</v>
      </c>
      <c r="BW1607">
        <v>23.22</v>
      </c>
      <c r="BX1607">
        <v>161253</v>
      </c>
      <c r="BY1607">
        <v>2652</v>
      </c>
      <c r="BZ1607">
        <v>2649</v>
      </c>
      <c r="CA1607">
        <v>2630</v>
      </c>
      <c r="CB1607">
        <v>2708.5</v>
      </c>
      <c r="CC1607">
        <v>6802500</v>
      </c>
      <c r="CE1607">
        <f>SUM(CF$11:CF1607)</f>
        <v>-1005.4593000000164</v>
      </c>
      <c r="CF1607">
        <f t="shared" si="196"/>
        <v>-9.9869999999996253</v>
      </c>
      <c r="CG1607">
        <v>21.114999999999998</v>
      </c>
      <c r="CH1607">
        <v>21.09</v>
      </c>
      <c r="CI1607">
        <v>20.98</v>
      </c>
      <c r="CJ1607">
        <v>21.125</v>
      </c>
      <c r="CK1607">
        <v>662750</v>
      </c>
      <c r="CL1607">
        <v>2415.5</v>
      </c>
      <c r="CM1607">
        <v>2407.5</v>
      </c>
      <c r="CN1607">
        <v>2401</v>
      </c>
      <c r="CO1607">
        <v>2465.5</v>
      </c>
      <c r="CP1607">
        <v>9274000</v>
      </c>
      <c r="CR1607">
        <f>SUM(CS$11:CS1607)</f>
        <v>-4443.6479999996554</v>
      </c>
      <c r="CS1607">
        <f t="shared" si="197"/>
        <v>125.67000000000053</v>
      </c>
      <c r="CT1607">
        <v>5.47</v>
      </c>
      <c r="CU1607">
        <v>5.54</v>
      </c>
      <c r="CV1607">
        <v>5.46</v>
      </c>
      <c r="CW1607">
        <v>5.57</v>
      </c>
      <c r="CX1607">
        <v>12951459</v>
      </c>
      <c r="CY1607">
        <v>3237</v>
      </c>
      <c r="CZ1607">
        <v>3111</v>
      </c>
      <c r="DA1607">
        <v>3111</v>
      </c>
      <c r="DB1607">
        <v>3310</v>
      </c>
      <c r="DC1607">
        <v>19442900</v>
      </c>
      <c r="DD1607">
        <v>114.07</v>
      </c>
      <c r="DE1607">
        <v>114.6</v>
      </c>
      <c r="DF1607">
        <v>113.6</v>
      </c>
      <c r="DG1607">
        <v>114.87</v>
      </c>
      <c r="DH1607" t="s">
        <v>23</v>
      </c>
    </row>
    <row r="1608" spans="4:112">
      <c r="D1608" s="2">
        <v>42417</v>
      </c>
      <c r="E1608">
        <f>SUM(F$11:F1608)</f>
        <v>385.74664999999004</v>
      </c>
      <c r="F1608">
        <f t="shared" si="191"/>
        <v>23.010099999999966</v>
      </c>
      <c r="G1608">
        <v>22.18</v>
      </c>
      <c r="H1608">
        <v>22.04</v>
      </c>
      <c r="I1608">
        <v>21.98</v>
      </c>
      <c r="J1608">
        <v>22.28</v>
      </c>
      <c r="K1608">
        <v>1084590</v>
      </c>
      <c r="L1608">
        <v>2481</v>
      </c>
      <c r="M1608">
        <v>2483.5</v>
      </c>
      <c r="N1608">
        <v>2436.5</v>
      </c>
      <c r="O1608">
        <v>2588</v>
      </c>
      <c r="P1608">
        <v>13233100</v>
      </c>
      <c r="R1608">
        <f>SUM(S$11:S1608)</f>
        <v>-1489.0941499999994</v>
      </c>
      <c r="S1608">
        <f t="shared" si="192"/>
        <v>-21.757349999998951</v>
      </c>
      <c r="T1608">
        <v>108.13</v>
      </c>
      <c r="U1608">
        <v>107.69</v>
      </c>
      <c r="V1608">
        <v>107.6</v>
      </c>
      <c r="W1608">
        <v>108.45</v>
      </c>
      <c r="X1608">
        <v>696546</v>
      </c>
      <c r="Y1608">
        <v>6076</v>
      </c>
      <c r="Z1608">
        <v>6150</v>
      </c>
      <c r="AA1608">
        <v>6011</v>
      </c>
      <c r="AB1608">
        <v>6172</v>
      </c>
      <c r="AC1608">
        <v>15902500</v>
      </c>
      <c r="AE1608">
        <f>SUM(AF$11:AF1608)</f>
        <v>5467.9096819999968</v>
      </c>
      <c r="AF1608">
        <f t="shared" si="198"/>
        <v>-6.5761999999995169</v>
      </c>
      <c r="AG1608">
        <v>23.594999999999999</v>
      </c>
      <c r="AH1608">
        <v>23.52</v>
      </c>
      <c r="AI1608">
        <v>23.28</v>
      </c>
      <c r="AJ1608">
        <v>23.69</v>
      </c>
      <c r="AK1608">
        <v>48210</v>
      </c>
      <c r="AL1608">
        <v>5298</v>
      </c>
      <c r="AM1608">
        <v>5430</v>
      </c>
      <c r="AN1608">
        <v>5244</v>
      </c>
      <c r="AO1608">
        <v>5476</v>
      </c>
      <c r="AP1608">
        <v>2621100</v>
      </c>
      <c r="AR1608">
        <f>SUM(AS$11:AS1608)</f>
        <v>795.84560000000192</v>
      </c>
      <c r="AS1608">
        <f t="shared" si="193"/>
        <v>-0.8350999999997839</v>
      </c>
      <c r="AT1608">
        <v>26.24</v>
      </c>
      <c r="AU1608">
        <v>26.17</v>
      </c>
      <c r="AV1608">
        <v>26.13</v>
      </c>
      <c r="AW1608">
        <v>26.355</v>
      </c>
      <c r="AX1608">
        <v>663528</v>
      </c>
      <c r="AY1608">
        <v>2958</v>
      </c>
      <c r="AZ1608">
        <v>2957</v>
      </c>
      <c r="BA1608">
        <v>2915.5</v>
      </c>
      <c r="BB1608">
        <v>2996</v>
      </c>
      <c r="BC1608">
        <v>6328700</v>
      </c>
      <c r="BE1608">
        <f>SUM(BF$11:BF1608)</f>
        <v>2422.4079999999972</v>
      </c>
      <c r="BF1608">
        <f t="shared" si="194"/>
        <v>17.648099999999886</v>
      </c>
      <c r="BG1608">
        <v>28.6</v>
      </c>
      <c r="BH1608">
        <v>28.31</v>
      </c>
      <c r="BI1608">
        <v>28.25</v>
      </c>
      <c r="BJ1608">
        <v>28.66</v>
      </c>
      <c r="BK1608">
        <v>385440</v>
      </c>
      <c r="BL1608">
        <v>3206</v>
      </c>
      <c r="BM1608">
        <v>3231</v>
      </c>
      <c r="BN1608">
        <v>3162</v>
      </c>
      <c r="BO1608">
        <v>3277</v>
      </c>
      <c r="BP1608">
        <v>6387500</v>
      </c>
      <c r="BR1608">
        <f>SUM(BS$11:BS1608)</f>
        <v>-1544.5730739999958</v>
      </c>
      <c r="BS1608">
        <f t="shared" si="195"/>
        <v>-10.142599999999675</v>
      </c>
      <c r="BT1608">
        <v>23.51</v>
      </c>
      <c r="BU1608">
        <v>23.44</v>
      </c>
      <c r="BV1608">
        <v>23.4</v>
      </c>
      <c r="BW1608">
        <v>23.56</v>
      </c>
      <c r="BX1608">
        <v>232843</v>
      </c>
      <c r="BY1608">
        <v>2641</v>
      </c>
      <c r="BZ1608">
        <v>2634</v>
      </c>
      <c r="CA1608">
        <v>2611</v>
      </c>
      <c r="CB1608">
        <v>2726</v>
      </c>
      <c r="CC1608">
        <v>7805300</v>
      </c>
      <c r="CE1608">
        <f>SUM(CF$11:CF1608)</f>
        <v>-969.04735000001619</v>
      </c>
      <c r="CF1608">
        <f t="shared" si="196"/>
        <v>36.411950000000161</v>
      </c>
      <c r="CG1608">
        <v>21.65</v>
      </c>
      <c r="CH1608">
        <v>21.53</v>
      </c>
      <c r="CI1608">
        <v>21.43</v>
      </c>
      <c r="CJ1608">
        <v>21.671700000000001</v>
      </c>
      <c r="CK1608">
        <v>831552</v>
      </c>
      <c r="CL1608">
        <v>2435.5</v>
      </c>
      <c r="CM1608">
        <v>2445</v>
      </c>
      <c r="CN1608">
        <v>2404</v>
      </c>
      <c r="CO1608">
        <v>2504</v>
      </c>
      <c r="CP1608">
        <v>8698000</v>
      </c>
      <c r="CR1608">
        <f>SUM(CS$11:CS1608)</f>
        <v>-4380.4624999996549</v>
      </c>
      <c r="CS1608">
        <f t="shared" si="197"/>
        <v>63.185500000000502</v>
      </c>
      <c r="CT1608">
        <v>5.48</v>
      </c>
      <c r="CU1608">
        <v>5.54</v>
      </c>
      <c r="CV1608">
        <v>5.45</v>
      </c>
      <c r="CW1608">
        <v>5.55</v>
      </c>
      <c r="CX1608">
        <v>19560828</v>
      </c>
      <c r="CY1608">
        <v>3139</v>
      </c>
      <c r="CZ1608">
        <v>3183</v>
      </c>
      <c r="DA1608">
        <v>3090</v>
      </c>
      <c r="DB1608">
        <v>3250</v>
      </c>
      <c r="DC1608">
        <v>14245200</v>
      </c>
      <c r="DD1608">
        <v>114.1</v>
      </c>
      <c r="DE1608">
        <v>114.07</v>
      </c>
      <c r="DF1608">
        <v>113.38</v>
      </c>
      <c r="DG1608">
        <v>114.51</v>
      </c>
      <c r="DH1608" t="s">
        <v>23</v>
      </c>
    </row>
    <row r="1609" spans="4:112">
      <c r="D1609" s="2">
        <v>42418</v>
      </c>
      <c r="E1609">
        <f>SUM(F$11:F1609)</f>
        <v>455.00864999999021</v>
      </c>
      <c r="F1609">
        <f t="shared" si="191"/>
        <v>69.262000000000171</v>
      </c>
      <c r="G1609">
        <v>22.22</v>
      </c>
      <c r="H1609">
        <v>22.56</v>
      </c>
      <c r="I1609">
        <v>22.164999999999999</v>
      </c>
      <c r="J1609">
        <v>22.56</v>
      </c>
      <c r="K1609">
        <v>603454</v>
      </c>
      <c r="L1609">
        <v>2569</v>
      </c>
      <c r="M1609">
        <v>2600</v>
      </c>
      <c r="N1609">
        <v>2557</v>
      </c>
      <c r="O1609">
        <v>2609.5</v>
      </c>
      <c r="P1609">
        <v>10355000</v>
      </c>
      <c r="R1609">
        <f>SUM(S$11:S1609)</f>
        <v>-1398.9106499999984</v>
      </c>
      <c r="S1609">
        <f t="shared" si="192"/>
        <v>90.183500000001004</v>
      </c>
      <c r="T1609">
        <v>107.45</v>
      </c>
      <c r="U1609">
        <v>108.58</v>
      </c>
      <c r="V1609">
        <v>107.22</v>
      </c>
      <c r="W1609">
        <v>108.95</v>
      </c>
      <c r="X1609">
        <v>224735</v>
      </c>
      <c r="Y1609">
        <v>6180</v>
      </c>
      <c r="Z1609">
        <v>6259</v>
      </c>
      <c r="AA1609">
        <v>6156</v>
      </c>
      <c r="AB1609">
        <v>6293</v>
      </c>
      <c r="AC1609">
        <v>11586600</v>
      </c>
      <c r="AE1609">
        <f>SUM(AF$11:AF1609)</f>
        <v>5580.5306819999969</v>
      </c>
      <c r="AF1609">
        <f t="shared" si="198"/>
        <v>112.62100000000009</v>
      </c>
      <c r="AG1609">
        <v>23.86</v>
      </c>
      <c r="AH1609">
        <v>24.3</v>
      </c>
      <c r="AI1609">
        <v>23.86</v>
      </c>
      <c r="AJ1609">
        <v>24.3</v>
      </c>
      <c r="AK1609">
        <v>13322</v>
      </c>
      <c r="AL1609">
        <v>5458</v>
      </c>
      <c r="AM1609">
        <v>5497</v>
      </c>
      <c r="AN1609">
        <v>5440</v>
      </c>
      <c r="AO1609">
        <v>5519</v>
      </c>
      <c r="AP1609">
        <v>2622000</v>
      </c>
      <c r="AR1609">
        <f>SUM(AS$11:AS1609)</f>
        <v>846.86160000000245</v>
      </c>
      <c r="AS1609">
        <f t="shared" si="193"/>
        <v>51.016000000000531</v>
      </c>
      <c r="AT1609">
        <v>26.25</v>
      </c>
      <c r="AU1609">
        <v>26.6</v>
      </c>
      <c r="AV1609">
        <v>26.18</v>
      </c>
      <c r="AW1609">
        <v>26.730699999999999</v>
      </c>
      <c r="AX1609">
        <v>418935</v>
      </c>
      <c r="AY1609">
        <v>3033</v>
      </c>
      <c r="AZ1609">
        <v>3045</v>
      </c>
      <c r="BA1609">
        <v>2985.5</v>
      </c>
      <c r="BB1609">
        <v>3072</v>
      </c>
      <c r="BC1609">
        <v>5221400</v>
      </c>
      <c r="BE1609">
        <f>SUM(BF$11:BF1609)</f>
        <v>2478.147999999997</v>
      </c>
      <c r="BF1609">
        <f t="shared" si="194"/>
        <v>55.739999999999782</v>
      </c>
      <c r="BG1609">
        <v>29.1</v>
      </c>
      <c r="BH1609">
        <v>29.18</v>
      </c>
      <c r="BI1609">
        <v>29.08</v>
      </c>
      <c r="BJ1609">
        <v>29.32</v>
      </c>
      <c r="BK1609">
        <v>504523</v>
      </c>
      <c r="BL1609">
        <v>3325</v>
      </c>
      <c r="BM1609">
        <v>3319</v>
      </c>
      <c r="BN1609">
        <v>3306</v>
      </c>
      <c r="BO1609">
        <v>3356</v>
      </c>
      <c r="BP1609">
        <v>5934900</v>
      </c>
      <c r="BR1609">
        <f>SUM(BS$11:BS1609)</f>
        <v>-1552.0640739999958</v>
      </c>
      <c r="BS1609">
        <f t="shared" si="195"/>
        <v>-7.4909999999999854</v>
      </c>
      <c r="BT1609">
        <v>23.16</v>
      </c>
      <c r="BU1609">
        <v>23.05</v>
      </c>
      <c r="BV1609">
        <v>22.93</v>
      </c>
      <c r="BW1609">
        <v>23.23</v>
      </c>
      <c r="BX1609">
        <v>468126</v>
      </c>
      <c r="BY1609">
        <v>2608.5</v>
      </c>
      <c r="BZ1609">
        <v>2675</v>
      </c>
      <c r="CA1609">
        <v>2569.5</v>
      </c>
      <c r="CB1609">
        <v>2690.5</v>
      </c>
      <c r="CC1609">
        <v>9008900</v>
      </c>
      <c r="CE1609">
        <f>SUM(CF$11:CF1609)</f>
        <v>-939.31235000001607</v>
      </c>
      <c r="CF1609">
        <f t="shared" si="196"/>
        <v>29.735000000000127</v>
      </c>
      <c r="CG1609">
        <v>21.274999999999999</v>
      </c>
      <c r="CH1609">
        <v>21.355</v>
      </c>
      <c r="CI1609">
        <v>21.225000000000001</v>
      </c>
      <c r="CJ1609">
        <v>21.425000000000001</v>
      </c>
      <c r="CK1609">
        <v>638068</v>
      </c>
      <c r="CL1609">
        <v>2422</v>
      </c>
      <c r="CM1609">
        <v>2500</v>
      </c>
      <c r="CN1609">
        <v>2396.5</v>
      </c>
      <c r="CO1609">
        <v>2503.5</v>
      </c>
      <c r="CP1609">
        <v>9989400</v>
      </c>
      <c r="CR1609">
        <f>SUM(CS$11:CS1609)</f>
        <v>-4305.8024999996551</v>
      </c>
      <c r="CS1609">
        <f t="shared" si="197"/>
        <v>74.659999999999854</v>
      </c>
      <c r="CT1609">
        <v>5.49</v>
      </c>
      <c r="CU1609">
        <v>5.57</v>
      </c>
      <c r="CV1609">
        <v>5.46</v>
      </c>
      <c r="CW1609">
        <v>5.5750000000000002</v>
      </c>
      <c r="CX1609">
        <v>16614217</v>
      </c>
      <c r="CY1609">
        <v>3218</v>
      </c>
      <c r="CZ1609">
        <v>3201</v>
      </c>
      <c r="DA1609">
        <v>3150</v>
      </c>
      <c r="DB1609">
        <v>3247</v>
      </c>
      <c r="DC1609">
        <v>14610100</v>
      </c>
      <c r="DD1609">
        <v>113.24</v>
      </c>
      <c r="DE1609">
        <v>114.1</v>
      </c>
      <c r="DF1609">
        <v>113.14</v>
      </c>
      <c r="DG1609">
        <v>114.33</v>
      </c>
      <c r="DH1609" t="s">
        <v>23</v>
      </c>
    </row>
    <row r="1610" spans="4:112">
      <c r="D1610" s="2">
        <v>42419</v>
      </c>
      <c r="E1610">
        <f>SUM(F$11:F1610)</f>
        <v>469.31584999999041</v>
      </c>
      <c r="F1610">
        <f t="shared" si="191"/>
        <v>14.307200000000194</v>
      </c>
      <c r="G1610">
        <v>21.97</v>
      </c>
      <c r="H1610">
        <v>22.04</v>
      </c>
      <c r="I1610">
        <v>21.83</v>
      </c>
      <c r="J1610">
        <v>22.16</v>
      </c>
      <c r="K1610">
        <v>749726</v>
      </c>
      <c r="L1610">
        <v>2503.5</v>
      </c>
      <c r="M1610">
        <v>2530.5</v>
      </c>
      <c r="N1610">
        <v>2477</v>
      </c>
      <c r="O1610">
        <v>2535</v>
      </c>
      <c r="P1610">
        <v>8775700</v>
      </c>
      <c r="R1610">
        <f>SUM(S$11:S1610)</f>
        <v>-1432.7296499999979</v>
      </c>
      <c r="S1610">
        <f t="shared" si="192"/>
        <v>-33.818999999999505</v>
      </c>
      <c r="T1610">
        <v>105.31</v>
      </c>
      <c r="U1610">
        <v>105.68</v>
      </c>
      <c r="V1610">
        <v>104.8</v>
      </c>
      <c r="W1610">
        <v>105.8456</v>
      </c>
      <c r="X1610">
        <v>723914</v>
      </c>
      <c r="Y1610">
        <v>5999</v>
      </c>
      <c r="Z1610">
        <v>6050</v>
      </c>
      <c r="AA1610">
        <v>5961</v>
      </c>
      <c r="AB1610">
        <v>6086</v>
      </c>
      <c r="AC1610">
        <v>14020000</v>
      </c>
      <c r="AE1610">
        <f>SUM(AF$11:AF1610)</f>
        <v>5606.7178819999972</v>
      </c>
      <c r="AF1610">
        <f t="shared" si="198"/>
        <v>26.187200000000303</v>
      </c>
      <c r="AG1610">
        <v>23.76</v>
      </c>
      <c r="AH1610">
        <v>23.605</v>
      </c>
      <c r="AI1610">
        <v>23.605</v>
      </c>
      <c r="AJ1610">
        <v>23.78</v>
      </c>
      <c r="AK1610">
        <v>35725</v>
      </c>
      <c r="AL1610">
        <v>5381</v>
      </c>
      <c r="AM1610">
        <v>5430</v>
      </c>
      <c r="AN1610">
        <v>5344</v>
      </c>
      <c r="AO1610">
        <v>5471</v>
      </c>
      <c r="AP1610">
        <v>2212300</v>
      </c>
      <c r="AR1610">
        <f>SUM(AS$11:AS1610)</f>
        <v>939.31160000000273</v>
      </c>
      <c r="AS1610">
        <f t="shared" si="193"/>
        <v>92.450000000000273</v>
      </c>
      <c r="AT1610">
        <v>25.93</v>
      </c>
      <c r="AU1610">
        <v>25.92</v>
      </c>
      <c r="AV1610">
        <v>25.7</v>
      </c>
      <c r="AW1610">
        <v>25.98</v>
      </c>
      <c r="AX1610">
        <v>554498</v>
      </c>
      <c r="AY1610">
        <v>2951</v>
      </c>
      <c r="AZ1610">
        <v>3065</v>
      </c>
      <c r="BA1610">
        <v>2930</v>
      </c>
      <c r="BB1610">
        <v>3065</v>
      </c>
      <c r="BC1610">
        <v>6928800</v>
      </c>
      <c r="BE1610">
        <f>SUM(BF$11:BF1610)</f>
        <v>2484.8639999999968</v>
      </c>
      <c r="BF1610">
        <f t="shared" si="194"/>
        <v>6.7159999999998945</v>
      </c>
      <c r="BG1610">
        <v>28.82</v>
      </c>
      <c r="BH1610">
        <v>28.8</v>
      </c>
      <c r="BI1610">
        <v>28.610099999999999</v>
      </c>
      <c r="BJ1610">
        <v>28.83</v>
      </c>
      <c r="BK1610">
        <v>189207</v>
      </c>
      <c r="BL1610">
        <v>3269</v>
      </c>
      <c r="BM1610">
        <v>3302</v>
      </c>
      <c r="BN1610">
        <v>3244</v>
      </c>
      <c r="BO1610">
        <v>3312</v>
      </c>
      <c r="BP1610">
        <v>3859600</v>
      </c>
      <c r="BR1610">
        <f>SUM(BS$11:BS1610)</f>
        <v>-1554.7024739999956</v>
      </c>
      <c r="BS1610">
        <f t="shared" si="195"/>
        <v>-2.6383999999998196</v>
      </c>
      <c r="BT1610">
        <v>23.13</v>
      </c>
      <c r="BU1610">
        <v>23.21</v>
      </c>
      <c r="BV1610">
        <v>23.08</v>
      </c>
      <c r="BW1610">
        <v>23.22</v>
      </c>
      <c r="BX1610">
        <v>217673</v>
      </c>
      <c r="BY1610">
        <v>2626.5</v>
      </c>
      <c r="BZ1610">
        <v>2620</v>
      </c>
      <c r="CA1610">
        <v>2600.5</v>
      </c>
      <c r="CB1610">
        <v>2654</v>
      </c>
      <c r="CC1610">
        <v>8472600</v>
      </c>
      <c r="CE1610">
        <f>SUM(CF$11:CF1610)</f>
        <v>-910.49335000001565</v>
      </c>
      <c r="CF1610">
        <f t="shared" si="196"/>
        <v>28.819000000000415</v>
      </c>
      <c r="CG1610">
        <v>21.26</v>
      </c>
      <c r="CH1610">
        <v>21.14</v>
      </c>
      <c r="CI1610">
        <v>21.07</v>
      </c>
      <c r="CJ1610">
        <v>21.335000000000001</v>
      </c>
      <c r="CK1610">
        <v>855206</v>
      </c>
      <c r="CL1610">
        <v>2397.5</v>
      </c>
      <c r="CM1610">
        <v>2438</v>
      </c>
      <c r="CN1610">
        <v>2380.5</v>
      </c>
      <c r="CO1610">
        <v>2443</v>
      </c>
      <c r="CP1610">
        <v>8214000</v>
      </c>
      <c r="CR1610">
        <f>SUM(CS$11:CS1610)</f>
        <v>-4234.2404999996543</v>
      </c>
      <c r="CS1610">
        <f t="shared" si="197"/>
        <v>71.562000000000353</v>
      </c>
      <c r="CT1610">
        <v>5.38</v>
      </c>
      <c r="CU1610">
        <v>5.42</v>
      </c>
      <c r="CV1610">
        <v>5.36</v>
      </c>
      <c r="CW1610">
        <v>5.4271000000000003</v>
      </c>
      <c r="CX1610">
        <v>4247414</v>
      </c>
      <c r="CY1610">
        <v>3102</v>
      </c>
      <c r="CZ1610">
        <v>3180</v>
      </c>
      <c r="DA1610">
        <v>3094</v>
      </c>
      <c r="DB1610">
        <v>3180</v>
      </c>
      <c r="DC1610">
        <v>11960400</v>
      </c>
      <c r="DD1610">
        <v>112.63</v>
      </c>
      <c r="DE1610">
        <v>113.24</v>
      </c>
      <c r="DF1610">
        <v>112.31</v>
      </c>
      <c r="DG1610">
        <v>113.38</v>
      </c>
      <c r="DH1610" t="s">
        <v>23</v>
      </c>
    </row>
    <row r="1611" spans="4:112">
      <c r="D1611" s="2">
        <v>42422</v>
      </c>
      <c r="E1611">
        <f>SUM(F$11:F1611)</f>
        <v>465.83474999999044</v>
      </c>
      <c r="F1611">
        <f t="shared" si="191"/>
        <v>-3.4810999999999694</v>
      </c>
      <c r="G1611">
        <v>22.31</v>
      </c>
      <c r="H1611">
        <v>22.23</v>
      </c>
      <c r="I1611">
        <v>22.21</v>
      </c>
      <c r="J1611">
        <v>22.44</v>
      </c>
      <c r="K1611">
        <v>548392</v>
      </c>
      <c r="L1611">
        <v>2488</v>
      </c>
      <c r="M1611">
        <v>2471</v>
      </c>
      <c r="N1611">
        <v>2443</v>
      </c>
      <c r="O1611">
        <v>2518.5</v>
      </c>
      <c r="P1611">
        <v>6099000</v>
      </c>
      <c r="R1611">
        <f>SUM(S$11:S1611)</f>
        <v>-1457.262299999998</v>
      </c>
      <c r="S1611">
        <f t="shared" si="192"/>
        <v>-24.532650000000103</v>
      </c>
      <c r="T1611">
        <v>106.69</v>
      </c>
      <c r="U1611">
        <v>106.07</v>
      </c>
      <c r="V1611">
        <v>106.05500000000001</v>
      </c>
      <c r="W1611">
        <v>106.9</v>
      </c>
      <c r="X1611">
        <v>297787</v>
      </c>
      <c r="Y1611">
        <v>5980</v>
      </c>
      <c r="Z1611">
        <v>5906</v>
      </c>
      <c r="AA1611">
        <v>5850</v>
      </c>
      <c r="AB1611">
        <v>6044</v>
      </c>
      <c r="AC1611">
        <v>11427200</v>
      </c>
      <c r="AE1611">
        <f>SUM(AF$11:AF1611)</f>
        <v>5598.5402819999972</v>
      </c>
      <c r="AF1611">
        <f t="shared" si="198"/>
        <v>-8.177599999999984</v>
      </c>
      <c r="AG1611">
        <v>24.15</v>
      </c>
      <c r="AH1611">
        <v>23.954999999999998</v>
      </c>
      <c r="AI1611">
        <v>23.954999999999998</v>
      </c>
      <c r="AJ1611">
        <v>24.23</v>
      </c>
      <c r="AK1611">
        <v>20712</v>
      </c>
      <c r="AL1611">
        <v>5417</v>
      </c>
      <c r="AM1611">
        <v>5344</v>
      </c>
      <c r="AN1611">
        <v>5319</v>
      </c>
      <c r="AO1611">
        <v>5455</v>
      </c>
      <c r="AP1611">
        <v>1661400</v>
      </c>
      <c r="AR1611">
        <f>SUM(AS$11:AS1611)</f>
        <v>937.81570000000283</v>
      </c>
      <c r="AS1611">
        <f t="shared" si="193"/>
        <v>-1.4958999999998923</v>
      </c>
      <c r="AT1611">
        <v>26.11</v>
      </c>
      <c r="AU1611">
        <v>26.12</v>
      </c>
      <c r="AV1611">
        <v>26.004999999999999</v>
      </c>
      <c r="AW1611">
        <v>26.2</v>
      </c>
      <c r="AX1611">
        <v>610950</v>
      </c>
      <c r="AY1611">
        <v>2925</v>
      </c>
      <c r="AZ1611">
        <v>2919</v>
      </c>
      <c r="BA1611">
        <v>2884</v>
      </c>
      <c r="BB1611">
        <v>2938</v>
      </c>
      <c r="BC1611">
        <v>4921000</v>
      </c>
      <c r="BE1611">
        <f>SUM(BF$11:BF1611)</f>
        <v>2486.8673999999969</v>
      </c>
      <c r="BF1611">
        <f t="shared" si="194"/>
        <v>2.003400000000056</v>
      </c>
      <c r="BG1611">
        <v>29.42</v>
      </c>
      <c r="BH1611">
        <v>29.35</v>
      </c>
      <c r="BI1611">
        <v>29.33</v>
      </c>
      <c r="BJ1611">
        <v>29.47</v>
      </c>
      <c r="BK1611">
        <v>192783</v>
      </c>
      <c r="BL1611">
        <v>3311</v>
      </c>
      <c r="BM1611">
        <v>3248</v>
      </c>
      <c r="BN1611">
        <v>3233</v>
      </c>
      <c r="BO1611">
        <v>3328</v>
      </c>
      <c r="BP1611">
        <v>3244900</v>
      </c>
      <c r="BR1611">
        <f>SUM(BS$11:BS1611)</f>
        <v>-1539.8343739999955</v>
      </c>
      <c r="BS1611">
        <f t="shared" si="195"/>
        <v>14.86810000000014</v>
      </c>
      <c r="BT1611">
        <v>23.44</v>
      </c>
      <c r="BU1611">
        <v>23.37</v>
      </c>
      <c r="BV1611">
        <v>23.37</v>
      </c>
      <c r="BW1611">
        <v>23.54</v>
      </c>
      <c r="BX1611">
        <v>148524</v>
      </c>
      <c r="BY1611">
        <v>2642</v>
      </c>
      <c r="BZ1611">
        <v>2620</v>
      </c>
      <c r="CA1611">
        <v>2611.5</v>
      </c>
      <c r="CB1611">
        <v>2671.5</v>
      </c>
      <c r="CC1611">
        <v>4506000</v>
      </c>
      <c r="CE1611">
        <f>SUM(CF$11:CF1611)</f>
        <v>-910.00715000001583</v>
      </c>
      <c r="CF1611">
        <f t="shared" si="196"/>
        <v>0.4861999999998261</v>
      </c>
      <c r="CG1611">
        <v>21.37</v>
      </c>
      <c r="CH1611">
        <v>21.35</v>
      </c>
      <c r="CI1611">
        <v>21.274999999999999</v>
      </c>
      <c r="CJ1611">
        <v>21.454999999999998</v>
      </c>
      <c r="CK1611">
        <v>494874</v>
      </c>
      <c r="CL1611">
        <v>2406</v>
      </c>
      <c r="CM1611">
        <v>2395</v>
      </c>
      <c r="CN1611">
        <v>2381.5</v>
      </c>
      <c r="CO1611">
        <v>2428.5</v>
      </c>
      <c r="CP1611">
        <v>6852400</v>
      </c>
      <c r="CR1611">
        <f>SUM(CS$11:CS1611)</f>
        <v>-4212.9874999996537</v>
      </c>
      <c r="CS1611">
        <f t="shared" si="197"/>
        <v>21.253000000000156</v>
      </c>
      <c r="CT1611">
        <v>5.35</v>
      </c>
      <c r="CU1611">
        <v>5.37</v>
      </c>
      <c r="CV1611">
        <v>5.29</v>
      </c>
      <c r="CW1611">
        <v>5.38</v>
      </c>
      <c r="CX1611">
        <v>9017649</v>
      </c>
      <c r="CY1611">
        <v>3026</v>
      </c>
      <c r="CZ1611">
        <v>3051</v>
      </c>
      <c r="DA1611">
        <v>2985</v>
      </c>
      <c r="DB1611">
        <v>3070</v>
      </c>
      <c r="DC1611">
        <v>16125100</v>
      </c>
      <c r="DD1611">
        <v>112.92</v>
      </c>
      <c r="DE1611">
        <v>112.7</v>
      </c>
      <c r="DF1611">
        <v>112.36</v>
      </c>
      <c r="DG1611">
        <v>113.39</v>
      </c>
      <c r="DH1611" t="s">
        <v>23</v>
      </c>
    </row>
    <row r="1612" spans="4:112">
      <c r="D1612" s="2">
        <v>42423</v>
      </c>
      <c r="E1612">
        <f>SUM(F$11:F1612)</f>
        <v>454.0895499999906</v>
      </c>
      <c r="F1612">
        <f t="shared" ref="F1612:F1675" si="199">-G1611/$L$5*DD1611+M1612</f>
        <v>-11.745199999999841</v>
      </c>
      <c r="G1612">
        <v>21.51</v>
      </c>
      <c r="H1612">
        <v>21.7</v>
      </c>
      <c r="I1612">
        <v>21.5</v>
      </c>
      <c r="J1612">
        <v>21.92</v>
      </c>
      <c r="K1612">
        <v>1149681</v>
      </c>
      <c r="L1612">
        <v>2435.5</v>
      </c>
      <c r="M1612">
        <v>2507.5</v>
      </c>
      <c r="N1612">
        <v>2409</v>
      </c>
      <c r="O1612">
        <v>2510</v>
      </c>
      <c r="P1612">
        <v>10330100</v>
      </c>
      <c r="R1612">
        <f>SUM(S$11:S1612)</f>
        <v>-1415.9796999999976</v>
      </c>
      <c r="S1612">
        <f t="shared" ref="S1612:S1675" si="200">-T1611/$X$5*DD1611+Z1612</f>
        <v>41.282600000000457</v>
      </c>
      <c r="T1612">
        <v>105.62</v>
      </c>
      <c r="U1612">
        <v>106.55</v>
      </c>
      <c r="V1612">
        <v>105.53</v>
      </c>
      <c r="W1612">
        <v>106.66500000000001</v>
      </c>
      <c r="X1612">
        <v>162231</v>
      </c>
      <c r="Y1612">
        <v>5994</v>
      </c>
      <c r="Z1612">
        <v>6065</v>
      </c>
      <c r="AA1612">
        <v>5954</v>
      </c>
      <c r="AB1612">
        <v>6070</v>
      </c>
      <c r="AC1612">
        <v>10895500</v>
      </c>
      <c r="AE1612">
        <f>SUM(AF$11:AF1612)</f>
        <v>5598.5042819999971</v>
      </c>
      <c r="AF1612">
        <f t="shared" si="198"/>
        <v>-3.6000000000058208E-2</v>
      </c>
      <c r="AG1612">
        <v>23.76</v>
      </c>
      <c r="AH1612">
        <v>23.635000000000002</v>
      </c>
      <c r="AI1612">
        <v>23.58</v>
      </c>
      <c r="AJ1612">
        <v>23.88</v>
      </c>
      <c r="AK1612">
        <v>21123</v>
      </c>
      <c r="AL1612">
        <v>5338</v>
      </c>
      <c r="AM1612">
        <v>5454</v>
      </c>
      <c r="AN1612">
        <v>5335</v>
      </c>
      <c r="AO1612">
        <v>5465</v>
      </c>
      <c r="AP1612">
        <v>2138200</v>
      </c>
      <c r="AR1612">
        <f>SUM(AS$11:AS1612)</f>
        <v>934.47450000000299</v>
      </c>
      <c r="AS1612">
        <f t="shared" ref="AS1612:AS1675" si="201">-AT1611/$AW$5*DD1611+AZ1612</f>
        <v>-3.3411999999998443</v>
      </c>
      <c r="AT1612">
        <v>25.61</v>
      </c>
      <c r="AU1612">
        <v>25.87</v>
      </c>
      <c r="AV1612">
        <v>25.560700000000001</v>
      </c>
      <c r="AW1612">
        <v>25.91</v>
      </c>
      <c r="AX1612">
        <v>714488</v>
      </c>
      <c r="AY1612">
        <v>2906.5</v>
      </c>
      <c r="AZ1612">
        <v>2945</v>
      </c>
      <c r="BA1612">
        <v>2900</v>
      </c>
      <c r="BB1612">
        <v>2984.5</v>
      </c>
      <c r="BC1612">
        <v>6376500</v>
      </c>
      <c r="BE1612">
        <f>SUM(BF$11:BF1612)</f>
        <v>2497.7609999999968</v>
      </c>
      <c r="BF1612">
        <f t="shared" ref="BF1612:BF1675" si="202">-BG1611/$BJ$5*DD1611+BM1612</f>
        <v>10.893599999999878</v>
      </c>
      <c r="BG1612">
        <v>29.13</v>
      </c>
      <c r="BH1612">
        <v>29.29</v>
      </c>
      <c r="BI1612">
        <v>29.08</v>
      </c>
      <c r="BJ1612">
        <v>29.34</v>
      </c>
      <c r="BK1612">
        <v>193481</v>
      </c>
      <c r="BL1612">
        <v>3298</v>
      </c>
      <c r="BM1612">
        <v>3333</v>
      </c>
      <c r="BN1612">
        <v>3282</v>
      </c>
      <c r="BO1612">
        <v>3359</v>
      </c>
      <c r="BP1612">
        <v>2985000</v>
      </c>
      <c r="BR1612">
        <f>SUM(BS$11:BS1612)</f>
        <v>-1566.6791739999958</v>
      </c>
      <c r="BS1612">
        <f t="shared" ref="BS1612:BS1675" si="203">-BT1611/$BW$5*DD1611+BZ1612</f>
        <v>-26.844800000000305</v>
      </c>
      <c r="BT1612">
        <v>22.5</v>
      </c>
      <c r="BU1612">
        <v>22.58</v>
      </c>
      <c r="BV1612">
        <v>22.46</v>
      </c>
      <c r="BW1612">
        <v>22.6</v>
      </c>
      <c r="BX1612">
        <v>258525</v>
      </c>
      <c r="BY1612">
        <v>2531.5</v>
      </c>
      <c r="BZ1612">
        <v>2620</v>
      </c>
      <c r="CA1612">
        <v>2530</v>
      </c>
      <c r="CB1612">
        <v>2632</v>
      </c>
      <c r="CC1612">
        <v>8105900</v>
      </c>
      <c r="CE1612">
        <f>SUM(CF$11:CF1612)</f>
        <v>-922.60755000001609</v>
      </c>
      <c r="CF1612">
        <f t="shared" ref="CF1612:CF1675" si="204">-CG1611/$CJ$5*DD1611+CM1612</f>
        <v>-12.600400000000263</v>
      </c>
      <c r="CG1612">
        <v>20.645</v>
      </c>
      <c r="CH1612">
        <v>20.55</v>
      </c>
      <c r="CI1612">
        <v>20.45</v>
      </c>
      <c r="CJ1612">
        <v>20.7</v>
      </c>
      <c r="CK1612">
        <v>903048</v>
      </c>
      <c r="CL1612">
        <v>2320</v>
      </c>
      <c r="CM1612">
        <v>2400.5</v>
      </c>
      <c r="CN1612">
        <v>2319</v>
      </c>
      <c r="CO1612">
        <v>2415</v>
      </c>
      <c r="CP1612">
        <v>9996000</v>
      </c>
      <c r="CR1612">
        <f>SUM(CS$11:CS1612)</f>
        <v>-4169.5974999996533</v>
      </c>
      <c r="CS1612">
        <f t="shared" ref="CS1612:CS1675" si="205">-CT1611/$CW$5*DD1611+CZ1612</f>
        <v>43.390000000000327</v>
      </c>
      <c r="CT1612">
        <v>5.33</v>
      </c>
      <c r="CU1612">
        <v>5.4</v>
      </c>
      <c r="CV1612">
        <v>5.31</v>
      </c>
      <c r="CW1612">
        <v>5.41</v>
      </c>
      <c r="CX1612">
        <v>9996471</v>
      </c>
      <c r="CY1612">
        <v>3075</v>
      </c>
      <c r="CZ1612">
        <v>3064</v>
      </c>
      <c r="DA1612">
        <v>3034</v>
      </c>
      <c r="DB1612">
        <v>3139</v>
      </c>
      <c r="DC1612">
        <v>13259700</v>
      </c>
      <c r="DD1612">
        <v>112.1</v>
      </c>
      <c r="DE1612">
        <v>112.92</v>
      </c>
      <c r="DF1612">
        <v>111.78</v>
      </c>
      <c r="DG1612">
        <v>113.05</v>
      </c>
      <c r="DH1612" t="s">
        <v>23</v>
      </c>
    </row>
    <row r="1613" spans="4:112">
      <c r="D1613" s="2">
        <v>42424</v>
      </c>
      <c r="E1613">
        <f>SUM(F$11:F1613)</f>
        <v>428.81854999999041</v>
      </c>
      <c r="F1613">
        <f t="shared" si="199"/>
        <v>-25.271000000000186</v>
      </c>
      <c r="G1613">
        <v>21.43</v>
      </c>
      <c r="H1613">
        <v>21.18</v>
      </c>
      <c r="I1613">
        <v>20.97</v>
      </c>
      <c r="J1613">
        <v>21.5</v>
      </c>
      <c r="K1613">
        <v>670709</v>
      </c>
      <c r="L1613">
        <v>2398.5</v>
      </c>
      <c r="M1613">
        <v>2386</v>
      </c>
      <c r="N1613">
        <v>2359.5</v>
      </c>
      <c r="O1613">
        <v>2451.5</v>
      </c>
      <c r="P1613">
        <v>8571900</v>
      </c>
      <c r="R1613">
        <f>SUM(S$11:S1613)</f>
        <v>-1435.9806999999978</v>
      </c>
      <c r="S1613">
        <f t="shared" si="200"/>
        <v>-20.001000000000204</v>
      </c>
      <c r="T1613">
        <v>104.59</v>
      </c>
      <c r="U1613">
        <v>105.07</v>
      </c>
      <c r="V1613">
        <v>102.85</v>
      </c>
      <c r="W1613">
        <v>105.22</v>
      </c>
      <c r="X1613">
        <v>628838</v>
      </c>
      <c r="Y1613">
        <v>5974</v>
      </c>
      <c r="Z1613">
        <v>5900</v>
      </c>
      <c r="AA1613">
        <v>5835</v>
      </c>
      <c r="AB1613">
        <v>5989</v>
      </c>
      <c r="AC1613">
        <v>10888100</v>
      </c>
      <c r="AE1613">
        <f>SUM(AF$11:AF1613)</f>
        <v>5574.512281999997</v>
      </c>
      <c r="AF1613">
        <f t="shared" si="198"/>
        <v>-23.992000000000189</v>
      </c>
      <c r="AG1613">
        <v>24.07</v>
      </c>
      <c r="AH1613">
        <v>23.64</v>
      </c>
      <c r="AI1613">
        <v>23.35</v>
      </c>
      <c r="AJ1613">
        <v>24.07</v>
      </c>
      <c r="AK1613">
        <v>45988</v>
      </c>
      <c r="AL1613">
        <v>5358</v>
      </c>
      <c r="AM1613">
        <v>5303</v>
      </c>
      <c r="AN1613">
        <v>5281</v>
      </c>
      <c r="AO1613">
        <v>5406</v>
      </c>
      <c r="AP1613">
        <v>2209800</v>
      </c>
      <c r="AR1613">
        <f>SUM(AS$11:AS1613)</f>
        <v>910.09350000000313</v>
      </c>
      <c r="AS1613">
        <f t="shared" si="201"/>
        <v>-24.380999999999858</v>
      </c>
      <c r="AT1613">
        <v>25.5</v>
      </c>
      <c r="AU1613">
        <v>25.18</v>
      </c>
      <c r="AV1613">
        <v>24.96</v>
      </c>
      <c r="AW1613">
        <v>25.52</v>
      </c>
      <c r="AX1613">
        <v>551453</v>
      </c>
      <c r="AY1613">
        <v>2848</v>
      </c>
      <c r="AZ1613">
        <v>2846.5</v>
      </c>
      <c r="BA1613">
        <v>2768.5</v>
      </c>
      <c r="BB1613">
        <v>2852</v>
      </c>
      <c r="BC1613">
        <v>7272900</v>
      </c>
      <c r="BE1613">
        <f>SUM(BF$11:BF1613)</f>
        <v>2479.2879999999973</v>
      </c>
      <c r="BF1613">
        <f t="shared" si="202"/>
        <v>-18.472999999999502</v>
      </c>
      <c r="BG1613">
        <v>29.17</v>
      </c>
      <c r="BH1613">
        <v>28.73</v>
      </c>
      <c r="BI1613">
        <v>28.64</v>
      </c>
      <c r="BJ1613">
        <v>29.17</v>
      </c>
      <c r="BK1613">
        <v>181815</v>
      </c>
      <c r="BL1613">
        <v>3257</v>
      </c>
      <c r="BM1613">
        <v>3247</v>
      </c>
      <c r="BN1613">
        <v>3214</v>
      </c>
      <c r="BO1613">
        <v>3269</v>
      </c>
      <c r="BP1613">
        <v>3787000</v>
      </c>
      <c r="BR1613">
        <f>SUM(BS$11:BS1613)</f>
        <v>-1588.9291739999958</v>
      </c>
      <c r="BS1613">
        <f t="shared" si="203"/>
        <v>-22.25</v>
      </c>
      <c r="BT1613">
        <v>22.55</v>
      </c>
      <c r="BU1613">
        <v>22.3</v>
      </c>
      <c r="BV1613">
        <v>22.24</v>
      </c>
      <c r="BW1613">
        <v>22.56</v>
      </c>
      <c r="BX1613">
        <v>184525</v>
      </c>
      <c r="BY1613">
        <v>2511</v>
      </c>
      <c r="BZ1613">
        <v>2500</v>
      </c>
      <c r="CA1613">
        <v>2472.5</v>
      </c>
      <c r="CB1613">
        <v>2545.5</v>
      </c>
      <c r="CC1613">
        <v>6070200</v>
      </c>
      <c r="CE1613">
        <f>SUM(CF$11:CF1613)</f>
        <v>-927.41205000001582</v>
      </c>
      <c r="CF1613">
        <f t="shared" si="204"/>
        <v>-4.8044999999997344</v>
      </c>
      <c r="CG1613">
        <v>20.815000000000001</v>
      </c>
      <c r="CH1613">
        <v>20.274999999999999</v>
      </c>
      <c r="CI1613">
        <v>20.25</v>
      </c>
      <c r="CJ1613">
        <v>20.83</v>
      </c>
      <c r="CK1613">
        <v>1530968</v>
      </c>
      <c r="CL1613">
        <v>2288</v>
      </c>
      <c r="CM1613">
        <v>2309.5</v>
      </c>
      <c r="CN1613">
        <v>2263</v>
      </c>
      <c r="CO1613">
        <v>2336.5</v>
      </c>
      <c r="CP1613">
        <v>11741000</v>
      </c>
      <c r="CR1613">
        <f>SUM(CS$11:CS1613)</f>
        <v>-4146.0624999996526</v>
      </c>
      <c r="CS1613">
        <f t="shared" si="205"/>
        <v>23.535000000000309</v>
      </c>
      <c r="CT1613">
        <v>5.42</v>
      </c>
      <c r="CU1613">
        <v>5.41</v>
      </c>
      <c r="CV1613">
        <v>5.34</v>
      </c>
      <c r="CW1613">
        <v>5.44</v>
      </c>
      <c r="CX1613">
        <v>13576362</v>
      </c>
      <c r="CY1613">
        <v>3096</v>
      </c>
      <c r="CZ1613">
        <v>3011</v>
      </c>
      <c r="DA1613">
        <v>2992</v>
      </c>
      <c r="DB1613">
        <v>3159</v>
      </c>
      <c r="DC1613">
        <v>12167600</v>
      </c>
      <c r="DD1613">
        <v>112.18</v>
      </c>
      <c r="DE1613">
        <v>112.1</v>
      </c>
      <c r="DF1613">
        <v>111.04</v>
      </c>
      <c r="DG1613">
        <v>112.27</v>
      </c>
      <c r="DH1613" t="s">
        <v>23</v>
      </c>
    </row>
    <row r="1614" spans="4:112">
      <c r="D1614" s="2">
        <v>42425</v>
      </c>
      <c r="E1614">
        <f>SUM(F$11:F1614)</f>
        <v>420.80114999999023</v>
      </c>
      <c r="F1614">
        <f t="shared" si="199"/>
        <v>-8.0174000000001797</v>
      </c>
      <c r="G1614">
        <v>21.34</v>
      </c>
      <c r="H1614">
        <v>21.12</v>
      </c>
      <c r="I1614">
        <v>21.010100000000001</v>
      </c>
      <c r="J1614">
        <v>21.35</v>
      </c>
      <c r="K1614">
        <v>1051402</v>
      </c>
      <c r="L1614">
        <v>2383</v>
      </c>
      <c r="M1614">
        <v>2396</v>
      </c>
      <c r="N1614">
        <v>2352.5</v>
      </c>
      <c r="O1614">
        <v>2420.5</v>
      </c>
      <c r="P1614">
        <v>9585600</v>
      </c>
      <c r="R1614">
        <f>SUM(S$11:S1614)</f>
        <v>-1421.4337999999984</v>
      </c>
      <c r="S1614">
        <f t="shared" si="200"/>
        <v>14.546899999999368</v>
      </c>
      <c r="T1614">
        <v>105.57</v>
      </c>
      <c r="U1614">
        <v>105.1</v>
      </c>
      <c r="V1614">
        <v>104.46</v>
      </c>
      <c r="W1614">
        <v>105.59</v>
      </c>
      <c r="X1614">
        <v>848951</v>
      </c>
      <c r="Y1614">
        <v>5931</v>
      </c>
      <c r="Z1614">
        <v>5881</v>
      </c>
      <c r="AA1614">
        <v>5827</v>
      </c>
      <c r="AB1614">
        <v>5967</v>
      </c>
      <c r="AC1614">
        <v>15819200</v>
      </c>
      <c r="AE1614">
        <f>SUM(AF$11:AF1614)</f>
        <v>5562.1670819999963</v>
      </c>
      <c r="AF1614">
        <f t="shared" si="198"/>
        <v>-12.345200000000659</v>
      </c>
      <c r="AG1614">
        <v>24.08</v>
      </c>
      <c r="AH1614">
        <v>23.937999999999999</v>
      </c>
      <c r="AI1614">
        <v>23.89</v>
      </c>
      <c r="AJ1614">
        <v>24.13</v>
      </c>
      <c r="AK1614">
        <v>11203</v>
      </c>
      <c r="AL1614">
        <v>5415</v>
      </c>
      <c r="AM1614">
        <v>5388</v>
      </c>
      <c r="AN1614">
        <v>5357</v>
      </c>
      <c r="AO1614">
        <v>5442</v>
      </c>
      <c r="AP1614">
        <v>1865200</v>
      </c>
      <c r="AR1614">
        <f>SUM(AS$11:AS1614)</f>
        <v>897.50350000000299</v>
      </c>
      <c r="AS1614">
        <f t="shared" si="201"/>
        <v>-12.590000000000146</v>
      </c>
      <c r="AT1614">
        <v>25.64</v>
      </c>
      <c r="AU1614">
        <v>25.46</v>
      </c>
      <c r="AV1614">
        <v>25.307500000000001</v>
      </c>
      <c r="AW1614">
        <v>25.65</v>
      </c>
      <c r="AX1614">
        <v>548460</v>
      </c>
      <c r="AY1614">
        <v>2868</v>
      </c>
      <c r="AZ1614">
        <v>2848</v>
      </c>
      <c r="BA1614">
        <v>2821</v>
      </c>
      <c r="BB1614">
        <v>2879</v>
      </c>
      <c r="BC1614">
        <v>6004700</v>
      </c>
      <c r="BE1614">
        <f>SUM(BF$11:BF1614)</f>
        <v>2467.997399999997</v>
      </c>
      <c r="BF1614">
        <f t="shared" si="202"/>
        <v>-11.290600000000268</v>
      </c>
      <c r="BG1614">
        <v>29.15</v>
      </c>
      <c r="BH1614">
        <v>28.92</v>
      </c>
      <c r="BI1614">
        <v>28.79</v>
      </c>
      <c r="BJ1614">
        <v>29.16</v>
      </c>
      <c r="BK1614">
        <v>396605</v>
      </c>
      <c r="BL1614">
        <v>3269</v>
      </c>
      <c r="BM1614">
        <v>3261</v>
      </c>
      <c r="BN1614">
        <v>3231</v>
      </c>
      <c r="BO1614">
        <v>3314</v>
      </c>
      <c r="BP1614">
        <v>3255300</v>
      </c>
      <c r="BR1614">
        <f>SUM(BS$11:BS1614)</f>
        <v>-1588.0881739999959</v>
      </c>
      <c r="BS1614">
        <f t="shared" si="203"/>
        <v>0.8409999999998945</v>
      </c>
      <c r="BT1614">
        <v>22.9</v>
      </c>
      <c r="BU1614">
        <v>22.82</v>
      </c>
      <c r="BV1614">
        <v>22.76</v>
      </c>
      <c r="BW1614">
        <v>22.92</v>
      </c>
      <c r="BX1614">
        <v>88618</v>
      </c>
      <c r="BY1614">
        <v>2568</v>
      </c>
      <c r="BZ1614">
        <v>2530.5</v>
      </c>
      <c r="CA1614">
        <v>2503.5</v>
      </c>
      <c r="CB1614">
        <v>2588</v>
      </c>
      <c r="CC1614">
        <v>5732800</v>
      </c>
      <c r="CE1614">
        <f>SUM(CF$11:CF1614)</f>
        <v>-931.93875000001617</v>
      </c>
      <c r="CF1614">
        <f t="shared" si="204"/>
        <v>-4.5267000000003463</v>
      </c>
      <c r="CG1614">
        <v>20.99</v>
      </c>
      <c r="CH1614">
        <v>20.785</v>
      </c>
      <c r="CI1614">
        <v>20.72</v>
      </c>
      <c r="CJ1614">
        <v>21.03</v>
      </c>
      <c r="CK1614">
        <v>1014830</v>
      </c>
      <c r="CL1614">
        <v>2339</v>
      </c>
      <c r="CM1614">
        <v>2330.5</v>
      </c>
      <c r="CN1614">
        <v>2301</v>
      </c>
      <c r="CO1614">
        <v>2357</v>
      </c>
      <c r="CP1614">
        <v>8335200</v>
      </c>
      <c r="CR1614">
        <f>SUM(CS$11:CS1614)</f>
        <v>-4082.1404999996525</v>
      </c>
      <c r="CS1614">
        <f t="shared" si="205"/>
        <v>63.922000000000025</v>
      </c>
      <c r="CT1614">
        <v>5.59</v>
      </c>
      <c r="CU1614">
        <v>5.55</v>
      </c>
      <c r="CV1614">
        <v>5.52</v>
      </c>
      <c r="CW1614">
        <v>5.6</v>
      </c>
      <c r="CX1614">
        <v>9639793</v>
      </c>
      <c r="CY1614">
        <v>3169</v>
      </c>
      <c r="CZ1614">
        <v>3104</v>
      </c>
      <c r="DA1614">
        <v>3062</v>
      </c>
      <c r="DB1614">
        <v>3197</v>
      </c>
      <c r="DC1614">
        <v>12435900</v>
      </c>
      <c r="DD1614">
        <v>113</v>
      </c>
      <c r="DE1614">
        <v>112.18</v>
      </c>
      <c r="DF1614">
        <v>111.9</v>
      </c>
      <c r="DG1614">
        <v>113.02</v>
      </c>
      <c r="DH1614" t="s">
        <v>23</v>
      </c>
    </row>
    <row r="1615" spans="4:112">
      <c r="D1615" s="2">
        <v>42426</v>
      </c>
      <c r="E1615">
        <f>SUM(F$11:F1615)</f>
        <v>424.38114999999016</v>
      </c>
      <c r="F1615">
        <f t="shared" si="199"/>
        <v>3.5799999999999272</v>
      </c>
      <c r="G1615">
        <v>21.54</v>
      </c>
      <c r="H1615">
        <v>21.42</v>
      </c>
      <c r="I1615">
        <v>21.39</v>
      </c>
      <c r="J1615">
        <v>21.696300000000001</v>
      </c>
      <c r="K1615">
        <v>2366442</v>
      </c>
      <c r="L1615">
        <v>2387</v>
      </c>
      <c r="M1615">
        <v>2415</v>
      </c>
      <c r="N1615">
        <v>2385</v>
      </c>
      <c r="O1615">
        <v>2440</v>
      </c>
      <c r="P1615">
        <v>8084400</v>
      </c>
      <c r="R1615">
        <f>SUM(S$11:S1615)</f>
        <v>-1426.1387999999984</v>
      </c>
      <c r="S1615">
        <f t="shared" si="200"/>
        <v>-4.7049999999999272</v>
      </c>
      <c r="T1615">
        <v>105.14</v>
      </c>
      <c r="U1615">
        <v>105</v>
      </c>
      <c r="V1615">
        <v>104.63</v>
      </c>
      <c r="W1615">
        <v>106.08</v>
      </c>
      <c r="X1615">
        <v>492645</v>
      </c>
      <c r="Y1615">
        <v>5910</v>
      </c>
      <c r="Z1615">
        <v>5960</v>
      </c>
      <c r="AA1615">
        <v>5895</v>
      </c>
      <c r="AB1615">
        <v>6006</v>
      </c>
      <c r="AC1615">
        <v>12753100</v>
      </c>
      <c r="AE1615">
        <f>SUM(AF$11:AF1615)</f>
        <v>5572.0870819999964</v>
      </c>
      <c r="AF1615">
        <f t="shared" si="198"/>
        <v>9.9200000000000728</v>
      </c>
      <c r="AG1615">
        <v>24.19</v>
      </c>
      <c r="AH1615">
        <v>24.02</v>
      </c>
      <c r="AI1615">
        <v>24.02</v>
      </c>
      <c r="AJ1615">
        <v>24.395</v>
      </c>
      <c r="AK1615">
        <v>26054</v>
      </c>
      <c r="AL1615">
        <v>5454</v>
      </c>
      <c r="AM1615">
        <v>5452</v>
      </c>
      <c r="AN1615">
        <v>5433</v>
      </c>
      <c r="AO1615">
        <v>5531</v>
      </c>
      <c r="AP1615">
        <v>1923900</v>
      </c>
      <c r="AR1615">
        <f>SUM(AS$11:AS1615)</f>
        <v>918.18350000000282</v>
      </c>
      <c r="AS1615">
        <f t="shared" si="201"/>
        <v>20.679999999999836</v>
      </c>
      <c r="AT1615">
        <v>26.08</v>
      </c>
      <c r="AU1615">
        <v>26.03</v>
      </c>
      <c r="AV1615">
        <v>25.93</v>
      </c>
      <c r="AW1615">
        <v>26.15</v>
      </c>
      <c r="AX1615">
        <v>1057033</v>
      </c>
      <c r="AY1615">
        <v>2896.5</v>
      </c>
      <c r="AZ1615">
        <v>2918</v>
      </c>
      <c r="BA1615">
        <v>2896</v>
      </c>
      <c r="BB1615">
        <v>2978.5</v>
      </c>
      <c r="BC1615">
        <v>4261600</v>
      </c>
      <c r="BE1615">
        <f>SUM(BF$11:BF1615)</f>
        <v>2479.0473999999972</v>
      </c>
      <c r="BF1615">
        <f t="shared" si="202"/>
        <v>11.050000000000182</v>
      </c>
      <c r="BG1615">
        <v>29.12</v>
      </c>
      <c r="BH1615">
        <v>29.14</v>
      </c>
      <c r="BI1615">
        <v>28.995000000000001</v>
      </c>
      <c r="BJ1615">
        <v>29.276</v>
      </c>
      <c r="BK1615">
        <v>385943</v>
      </c>
      <c r="BL1615">
        <v>3260</v>
      </c>
      <c r="BM1615">
        <v>3305</v>
      </c>
      <c r="BN1615">
        <v>3260</v>
      </c>
      <c r="BO1615">
        <v>3329</v>
      </c>
      <c r="BP1615">
        <v>2708600</v>
      </c>
      <c r="BR1615">
        <f>SUM(BS$11:BS1615)</f>
        <v>-1575.7881739999957</v>
      </c>
      <c r="BS1615">
        <f t="shared" si="203"/>
        <v>12.300000000000182</v>
      </c>
      <c r="BT1615">
        <v>23.18</v>
      </c>
      <c r="BU1615">
        <v>23.35</v>
      </c>
      <c r="BV1615">
        <v>23.16</v>
      </c>
      <c r="BW1615">
        <v>23.46</v>
      </c>
      <c r="BX1615">
        <v>264672</v>
      </c>
      <c r="BY1615">
        <v>2628</v>
      </c>
      <c r="BZ1615">
        <v>2600</v>
      </c>
      <c r="CA1615">
        <v>2592</v>
      </c>
      <c r="CB1615">
        <v>2640</v>
      </c>
      <c r="CC1615">
        <v>6213300</v>
      </c>
      <c r="CE1615">
        <f>SUM(CF$11:CF1615)</f>
        <v>-913.30875000001606</v>
      </c>
      <c r="CF1615">
        <f t="shared" si="204"/>
        <v>18.630000000000109</v>
      </c>
      <c r="CG1615">
        <v>21.15</v>
      </c>
      <c r="CH1615">
        <v>21.29</v>
      </c>
      <c r="CI1615">
        <v>21.135000000000002</v>
      </c>
      <c r="CJ1615">
        <v>21.33</v>
      </c>
      <c r="CK1615">
        <v>666898</v>
      </c>
      <c r="CL1615">
        <v>2390.5</v>
      </c>
      <c r="CM1615">
        <v>2390.5</v>
      </c>
      <c r="CN1615">
        <v>2358</v>
      </c>
      <c r="CO1615">
        <v>2442</v>
      </c>
      <c r="CP1615">
        <v>8885400</v>
      </c>
      <c r="CR1615">
        <f>SUM(CS$11:CS1615)</f>
        <v>-4020.4904999996525</v>
      </c>
      <c r="CS1615">
        <f t="shared" si="205"/>
        <v>61.650000000000091</v>
      </c>
      <c r="CT1615">
        <v>5.61</v>
      </c>
      <c r="CU1615">
        <v>5.65</v>
      </c>
      <c r="CV1615">
        <v>5.59</v>
      </c>
      <c r="CW1615">
        <v>5.68</v>
      </c>
      <c r="CX1615">
        <v>5412879</v>
      </c>
      <c r="CY1615">
        <v>3191</v>
      </c>
      <c r="CZ1615">
        <v>3220</v>
      </c>
      <c r="DA1615">
        <v>3184</v>
      </c>
      <c r="DB1615">
        <v>3284</v>
      </c>
      <c r="DC1615">
        <v>12809200</v>
      </c>
      <c r="DD1615">
        <v>114</v>
      </c>
      <c r="DE1615">
        <v>113</v>
      </c>
      <c r="DF1615">
        <v>112.56</v>
      </c>
      <c r="DG1615">
        <v>114</v>
      </c>
      <c r="DH1615" t="s">
        <v>23</v>
      </c>
    </row>
    <row r="1616" spans="4:112">
      <c r="D1616" s="2">
        <v>42429</v>
      </c>
      <c r="E1616">
        <f>SUM(F$11:F1616)</f>
        <v>408.82114999999021</v>
      </c>
      <c r="F1616">
        <f t="shared" si="199"/>
        <v>-15.559999999999945</v>
      </c>
      <c r="G1616">
        <v>21.12</v>
      </c>
      <c r="H1616">
        <v>21.28</v>
      </c>
      <c r="I1616">
        <v>21.11</v>
      </c>
      <c r="J1616">
        <v>21.43</v>
      </c>
      <c r="K1616">
        <v>1140575</v>
      </c>
      <c r="L1616">
        <v>2387</v>
      </c>
      <c r="M1616">
        <v>2440</v>
      </c>
      <c r="N1616">
        <v>2385.5</v>
      </c>
      <c r="O1616">
        <v>2485</v>
      </c>
      <c r="P1616">
        <v>9759600</v>
      </c>
      <c r="R1616">
        <f>SUM(S$11:S1616)</f>
        <v>-1418.1187999999988</v>
      </c>
      <c r="S1616">
        <f t="shared" si="200"/>
        <v>8.0199999999995271</v>
      </c>
      <c r="T1616">
        <v>104.1</v>
      </c>
      <c r="U1616">
        <v>105.1</v>
      </c>
      <c r="V1616">
        <v>104.1</v>
      </c>
      <c r="W1616">
        <v>105.28</v>
      </c>
      <c r="X1616">
        <v>423626</v>
      </c>
      <c r="Y1616">
        <v>5897</v>
      </c>
      <c r="Z1616">
        <v>6001</v>
      </c>
      <c r="AA1616">
        <v>5897</v>
      </c>
      <c r="AB1616">
        <v>6062</v>
      </c>
      <c r="AC1616">
        <v>18539900</v>
      </c>
      <c r="AE1616">
        <f>SUM(AF$11:AF1616)</f>
        <v>5578.7670819999958</v>
      </c>
      <c r="AF1616">
        <f t="shared" si="198"/>
        <v>6.6799999999993815</v>
      </c>
      <c r="AG1616">
        <v>23.89</v>
      </c>
      <c r="AH1616">
        <v>24</v>
      </c>
      <c r="AI1616">
        <v>23.8</v>
      </c>
      <c r="AJ1616">
        <v>24.01</v>
      </c>
      <c r="AK1616">
        <v>17490</v>
      </c>
      <c r="AL1616">
        <v>5371</v>
      </c>
      <c r="AM1616">
        <v>5522</v>
      </c>
      <c r="AN1616">
        <v>5371</v>
      </c>
      <c r="AO1616">
        <v>5522</v>
      </c>
      <c r="AP1616">
        <v>2866700</v>
      </c>
      <c r="AR1616">
        <f>SUM(AS$11:AS1616)</f>
        <v>941.56350000000293</v>
      </c>
      <c r="AS1616">
        <f t="shared" si="201"/>
        <v>23.380000000000109</v>
      </c>
      <c r="AT1616">
        <v>25.71</v>
      </c>
      <c r="AU1616">
        <v>25.77</v>
      </c>
      <c r="AV1616">
        <v>25.67</v>
      </c>
      <c r="AW1616">
        <v>26.05</v>
      </c>
      <c r="AX1616">
        <v>986644</v>
      </c>
      <c r="AY1616">
        <v>2887</v>
      </c>
      <c r="AZ1616">
        <v>2996.5</v>
      </c>
      <c r="BA1616">
        <v>2887</v>
      </c>
      <c r="BB1616">
        <v>3004</v>
      </c>
      <c r="BC1616">
        <v>6823600</v>
      </c>
      <c r="BE1616">
        <f>SUM(BF$11:BF1616)</f>
        <v>2460.3673999999969</v>
      </c>
      <c r="BF1616">
        <f t="shared" si="202"/>
        <v>-18.680000000000291</v>
      </c>
      <c r="BG1616">
        <v>28.2</v>
      </c>
      <c r="BH1616">
        <v>28.2</v>
      </c>
      <c r="BI1616">
        <v>28.14</v>
      </c>
      <c r="BJ1616">
        <v>28.36</v>
      </c>
      <c r="BK1616">
        <v>443714</v>
      </c>
      <c r="BL1616">
        <v>3163</v>
      </c>
      <c r="BM1616">
        <v>3301</v>
      </c>
      <c r="BN1616">
        <v>3163</v>
      </c>
      <c r="BO1616">
        <v>3301</v>
      </c>
      <c r="BP1616">
        <v>6214200</v>
      </c>
      <c r="BR1616">
        <f>SUM(BS$11:BS1616)</f>
        <v>-1526.3081739999957</v>
      </c>
      <c r="BS1616">
        <f t="shared" si="203"/>
        <v>49.480000000000018</v>
      </c>
      <c r="BT1616">
        <v>23.3</v>
      </c>
      <c r="BU1616">
        <v>23.41</v>
      </c>
      <c r="BV1616">
        <v>23.29</v>
      </c>
      <c r="BW1616">
        <v>23.440200000000001</v>
      </c>
      <c r="BX1616">
        <v>168933</v>
      </c>
      <c r="BY1616">
        <v>2641.5</v>
      </c>
      <c r="BZ1616">
        <v>2692</v>
      </c>
      <c r="CA1616">
        <v>2632.5</v>
      </c>
      <c r="CB1616">
        <v>2698</v>
      </c>
      <c r="CC1616">
        <v>8347200</v>
      </c>
      <c r="CE1616">
        <f>SUM(CF$11:CF1616)</f>
        <v>-881.40875000001597</v>
      </c>
      <c r="CF1616">
        <f t="shared" si="204"/>
        <v>31.900000000000091</v>
      </c>
      <c r="CG1616">
        <v>21.355</v>
      </c>
      <c r="CH1616">
        <v>21.31</v>
      </c>
      <c r="CI1616">
        <v>21.27</v>
      </c>
      <c r="CJ1616">
        <v>21.524999999999999</v>
      </c>
      <c r="CK1616">
        <v>1175056</v>
      </c>
      <c r="CL1616">
        <v>2403</v>
      </c>
      <c r="CM1616">
        <v>2443</v>
      </c>
      <c r="CN1616">
        <v>2401.5</v>
      </c>
      <c r="CO1616">
        <v>2449</v>
      </c>
      <c r="CP1616">
        <v>17639000</v>
      </c>
      <c r="CR1616">
        <f>SUM(CS$11:CS1616)</f>
        <v>-3964.1904999996527</v>
      </c>
      <c r="CS1616">
        <f t="shared" si="205"/>
        <v>56.299999999999727</v>
      </c>
      <c r="CT1616">
        <v>5.55</v>
      </c>
      <c r="CU1616">
        <v>5.58</v>
      </c>
      <c r="CV1616">
        <v>5.54</v>
      </c>
      <c r="CW1616">
        <v>5.5949999999999998</v>
      </c>
      <c r="CX1616">
        <v>3308371</v>
      </c>
      <c r="CY1616">
        <v>3164</v>
      </c>
      <c r="CZ1616">
        <v>3254</v>
      </c>
      <c r="DA1616">
        <v>3161</v>
      </c>
      <c r="DB1616">
        <v>3275</v>
      </c>
      <c r="DC1616">
        <v>11802500</v>
      </c>
      <c r="DD1616">
        <v>112.69</v>
      </c>
      <c r="DE1616">
        <v>113.79</v>
      </c>
      <c r="DF1616">
        <v>112.66</v>
      </c>
      <c r="DG1616">
        <v>113.99</v>
      </c>
      <c r="DH1616" t="s">
        <v>23</v>
      </c>
    </row>
    <row r="1617" spans="4:112">
      <c r="D1617" s="2">
        <v>42430</v>
      </c>
      <c r="E1617">
        <f>SUM(F$11:F1617)</f>
        <v>400.80834999999024</v>
      </c>
      <c r="F1617">
        <f t="shared" si="199"/>
        <v>-8.0127999999999702</v>
      </c>
      <c r="G1617">
        <v>21.61</v>
      </c>
      <c r="H1617">
        <v>21.29</v>
      </c>
      <c r="I1617">
        <v>21.24</v>
      </c>
      <c r="J1617">
        <v>21.71</v>
      </c>
      <c r="K1617">
        <v>1072772</v>
      </c>
      <c r="L1617">
        <v>2367.5</v>
      </c>
      <c r="M1617">
        <v>2372</v>
      </c>
      <c r="N1617">
        <v>2313.5</v>
      </c>
      <c r="O1617">
        <v>2389.5</v>
      </c>
      <c r="P1617">
        <v>8581000</v>
      </c>
      <c r="R1617">
        <f>SUM(S$11:S1617)</f>
        <v>-1430.6332999999981</v>
      </c>
      <c r="S1617">
        <f t="shared" si="200"/>
        <v>-12.514499999999316</v>
      </c>
      <c r="T1617">
        <v>106.41</v>
      </c>
      <c r="U1617">
        <v>105.3</v>
      </c>
      <c r="V1617">
        <v>104.89</v>
      </c>
      <c r="W1617">
        <v>106.65</v>
      </c>
      <c r="X1617">
        <v>344665</v>
      </c>
      <c r="Y1617">
        <v>5893</v>
      </c>
      <c r="Z1617">
        <v>5853</v>
      </c>
      <c r="AA1617">
        <v>5824</v>
      </c>
      <c r="AB1617">
        <v>5935</v>
      </c>
      <c r="AC1617">
        <v>11093200</v>
      </c>
      <c r="AE1617">
        <f>SUM(AF$11:AF1617)</f>
        <v>5556.4388819999958</v>
      </c>
      <c r="AF1617">
        <f t="shared" si="198"/>
        <v>-22.328199999999924</v>
      </c>
      <c r="AG1617">
        <v>24.21</v>
      </c>
      <c r="AH1617">
        <v>23.981999999999999</v>
      </c>
      <c r="AI1617">
        <v>23.981999999999999</v>
      </c>
      <c r="AJ1617">
        <v>24.26</v>
      </c>
      <c r="AK1617">
        <v>24695</v>
      </c>
      <c r="AL1617">
        <v>5381</v>
      </c>
      <c r="AM1617">
        <v>5362</v>
      </c>
      <c r="AN1617">
        <v>5341</v>
      </c>
      <c r="AO1617">
        <v>5416</v>
      </c>
      <c r="AP1617">
        <v>1706700</v>
      </c>
      <c r="AR1617">
        <f>SUM(AS$11:AS1617)</f>
        <v>944.30360000000292</v>
      </c>
      <c r="AS1617">
        <f t="shared" si="201"/>
        <v>2.740099999999984</v>
      </c>
      <c r="AT1617">
        <v>26.71</v>
      </c>
      <c r="AU1617">
        <v>26.04</v>
      </c>
      <c r="AV1617">
        <v>25.99</v>
      </c>
      <c r="AW1617">
        <v>26.77</v>
      </c>
      <c r="AX1617">
        <v>1589318</v>
      </c>
      <c r="AY1617">
        <v>2903.5</v>
      </c>
      <c r="AZ1617">
        <v>2900</v>
      </c>
      <c r="BA1617">
        <v>2861.5</v>
      </c>
      <c r="BB1617">
        <v>2928.5</v>
      </c>
      <c r="BC1617">
        <v>5263100</v>
      </c>
      <c r="BE1617">
        <f>SUM(BF$11:BF1617)</f>
        <v>2461.5093999999972</v>
      </c>
      <c r="BF1617">
        <f t="shared" si="202"/>
        <v>1.1420000000002801</v>
      </c>
      <c r="BG1617">
        <v>28.69</v>
      </c>
      <c r="BH1617">
        <v>28.36</v>
      </c>
      <c r="BI1617">
        <v>28.36</v>
      </c>
      <c r="BJ1617">
        <v>28.75</v>
      </c>
      <c r="BK1617">
        <v>296893</v>
      </c>
      <c r="BL1617">
        <v>3175</v>
      </c>
      <c r="BM1617">
        <v>3179</v>
      </c>
      <c r="BN1617">
        <v>3146</v>
      </c>
      <c r="BO1617">
        <v>3194</v>
      </c>
      <c r="BP1617">
        <v>3581500</v>
      </c>
      <c r="BR1617">
        <f>SUM(BS$11:BS1617)</f>
        <v>-1533.4851739999958</v>
      </c>
      <c r="BS1617">
        <f t="shared" si="203"/>
        <v>-7.1770000000001346</v>
      </c>
      <c r="BT1617">
        <v>23.71</v>
      </c>
      <c r="BU1617">
        <v>23.45</v>
      </c>
      <c r="BV1617">
        <v>23.45</v>
      </c>
      <c r="BW1617">
        <v>23.74</v>
      </c>
      <c r="BX1617">
        <v>216952</v>
      </c>
      <c r="BY1617">
        <v>2639</v>
      </c>
      <c r="BZ1617">
        <v>2618.5</v>
      </c>
      <c r="CA1617">
        <v>2610.5</v>
      </c>
      <c r="CB1617">
        <v>2653.5</v>
      </c>
      <c r="CC1617">
        <v>4690400</v>
      </c>
      <c r="CE1617">
        <f>SUM(CF$11:CF1617)</f>
        <v>-892.90370000001576</v>
      </c>
      <c r="CF1617">
        <f t="shared" si="204"/>
        <v>-11.49494999999979</v>
      </c>
      <c r="CG1617">
        <v>21.655000000000001</v>
      </c>
      <c r="CH1617">
        <v>21.434999999999999</v>
      </c>
      <c r="CI1617">
        <v>21.43</v>
      </c>
      <c r="CJ1617">
        <v>21.69</v>
      </c>
      <c r="CK1617">
        <v>622014</v>
      </c>
      <c r="CL1617">
        <v>2405</v>
      </c>
      <c r="CM1617">
        <v>2395</v>
      </c>
      <c r="CN1617">
        <v>2390</v>
      </c>
      <c r="CO1617">
        <v>2420.5</v>
      </c>
      <c r="CP1617">
        <v>6285600</v>
      </c>
      <c r="CR1617">
        <f>SUM(CS$11:CS1617)</f>
        <v>-3927.3379999996523</v>
      </c>
      <c r="CS1617">
        <f t="shared" si="205"/>
        <v>36.852500000000418</v>
      </c>
      <c r="CT1617">
        <v>5.7</v>
      </c>
      <c r="CU1617">
        <v>5.63</v>
      </c>
      <c r="CV1617">
        <v>5.5949999999999998</v>
      </c>
      <c r="CW1617">
        <v>5.71</v>
      </c>
      <c r="CX1617">
        <v>3826075</v>
      </c>
      <c r="CY1617">
        <v>3170</v>
      </c>
      <c r="CZ1617">
        <v>3164</v>
      </c>
      <c r="DA1617">
        <v>3126</v>
      </c>
      <c r="DB1617">
        <v>3206</v>
      </c>
      <c r="DC1617">
        <v>7786600</v>
      </c>
      <c r="DD1617">
        <v>114.01</v>
      </c>
      <c r="DE1617">
        <v>112.69</v>
      </c>
      <c r="DF1617">
        <v>112.16</v>
      </c>
      <c r="DG1617">
        <v>114.19</v>
      </c>
      <c r="DH1617" t="s">
        <v>23</v>
      </c>
    </row>
    <row r="1618" spans="4:112">
      <c r="D1618" s="2">
        <v>42431</v>
      </c>
      <c r="E1618">
        <f>SUM(F$11:F1618)</f>
        <v>407.05224999999018</v>
      </c>
      <c r="F1618">
        <f t="shared" si="199"/>
        <v>6.2438999999999396</v>
      </c>
      <c r="G1618">
        <v>22</v>
      </c>
      <c r="H1618">
        <v>21.88</v>
      </c>
      <c r="I1618">
        <v>21.79</v>
      </c>
      <c r="J1618">
        <v>22.05</v>
      </c>
      <c r="K1618">
        <v>1638245</v>
      </c>
      <c r="L1618">
        <v>2491.5</v>
      </c>
      <c r="M1618">
        <v>2470</v>
      </c>
      <c r="N1618">
        <v>2440.5</v>
      </c>
      <c r="O1618">
        <v>2513</v>
      </c>
      <c r="P1618">
        <v>11084700</v>
      </c>
      <c r="R1618">
        <f>SUM(S$11:S1618)</f>
        <v>-1427.5353499999978</v>
      </c>
      <c r="S1618">
        <f t="shared" si="200"/>
        <v>3.09795000000031</v>
      </c>
      <c r="T1618">
        <v>106.99</v>
      </c>
      <c r="U1618">
        <v>106.85</v>
      </c>
      <c r="V1618">
        <v>106.52</v>
      </c>
      <c r="W1618">
        <v>107.3</v>
      </c>
      <c r="X1618">
        <v>275701</v>
      </c>
      <c r="Y1618">
        <v>6097</v>
      </c>
      <c r="Z1618">
        <v>6069</v>
      </c>
      <c r="AA1618">
        <v>6000</v>
      </c>
      <c r="AB1618">
        <v>6185</v>
      </c>
      <c r="AC1618">
        <v>14035900</v>
      </c>
      <c r="AE1618">
        <f>SUM(AF$11:AF1618)</f>
        <v>5514.0746819999949</v>
      </c>
      <c r="AF1618">
        <f t="shared" si="198"/>
        <v>-42.364200000000892</v>
      </c>
      <c r="AG1618">
        <v>24.6</v>
      </c>
      <c r="AH1618">
        <v>24.408999999999999</v>
      </c>
      <c r="AI1618">
        <v>24.408999999999999</v>
      </c>
      <c r="AJ1618">
        <v>24.6</v>
      </c>
      <c r="AK1618">
        <v>18660</v>
      </c>
      <c r="AL1618">
        <v>5564</v>
      </c>
      <c r="AM1618">
        <v>5478</v>
      </c>
      <c r="AN1618">
        <v>5460</v>
      </c>
      <c r="AO1618">
        <v>5587</v>
      </c>
      <c r="AP1618">
        <v>2539000</v>
      </c>
      <c r="AR1618">
        <f>SUM(AS$11:AS1618)</f>
        <v>928.09650000000283</v>
      </c>
      <c r="AS1618">
        <f t="shared" si="201"/>
        <v>-16.207100000000082</v>
      </c>
      <c r="AT1618">
        <v>27.11</v>
      </c>
      <c r="AU1618">
        <v>26.98</v>
      </c>
      <c r="AV1618">
        <v>26.91</v>
      </c>
      <c r="AW1618">
        <v>27.13</v>
      </c>
      <c r="AX1618">
        <v>477712</v>
      </c>
      <c r="AY1618">
        <v>3086</v>
      </c>
      <c r="AZ1618">
        <v>3029</v>
      </c>
      <c r="BA1618">
        <v>3017</v>
      </c>
      <c r="BB1618">
        <v>3124</v>
      </c>
      <c r="BC1618">
        <v>7925000</v>
      </c>
      <c r="BE1618">
        <f>SUM(BF$11:BF1618)</f>
        <v>2467.5624999999968</v>
      </c>
      <c r="BF1618">
        <f t="shared" si="202"/>
        <v>6.0530999999996311</v>
      </c>
      <c r="BG1618">
        <v>28.99</v>
      </c>
      <c r="BH1618">
        <v>28.78</v>
      </c>
      <c r="BI1618">
        <v>28.77</v>
      </c>
      <c r="BJ1618">
        <v>29</v>
      </c>
      <c r="BK1618">
        <v>361236</v>
      </c>
      <c r="BL1618">
        <v>3285</v>
      </c>
      <c r="BM1618">
        <v>3277</v>
      </c>
      <c r="BN1618">
        <v>3235</v>
      </c>
      <c r="BO1618">
        <v>3307</v>
      </c>
      <c r="BP1618">
        <v>4033100</v>
      </c>
      <c r="BR1618">
        <f>SUM(BS$11:BS1618)</f>
        <v>-1532.6622739999962</v>
      </c>
      <c r="BS1618">
        <f t="shared" si="203"/>
        <v>0.82289999999966312</v>
      </c>
      <c r="BT1618">
        <v>23.85</v>
      </c>
      <c r="BU1618">
        <v>23.71</v>
      </c>
      <c r="BV1618">
        <v>23.68</v>
      </c>
      <c r="BW1618">
        <v>23.85</v>
      </c>
      <c r="BX1618">
        <v>427280</v>
      </c>
      <c r="BY1618">
        <v>2724</v>
      </c>
      <c r="BZ1618">
        <v>2704</v>
      </c>
      <c r="CA1618">
        <v>2670</v>
      </c>
      <c r="CB1618">
        <v>2730</v>
      </c>
      <c r="CC1618">
        <v>6565000</v>
      </c>
      <c r="CE1618">
        <f>SUM(CF$11:CF1618)</f>
        <v>-892.79025000001593</v>
      </c>
      <c r="CF1618">
        <f t="shared" si="204"/>
        <v>0.11344999999982974</v>
      </c>
      <c r="CG1618">
        <v>21.504999999999999</v>
      </c>
      <c r="CH1618">
        <v>21.42</v>
      </c>
      <c r="CI1618">
        <v>21.414999999999999</v>
      </c>
      <c r="CJ1618">
        <v>21.535</v>
      </c>
      <c r="CK1618">
        <v>1000956</v>
      </c>
      <c r="CL1618">
        <v>2441</v>
      </c>
      <c r="CM1618">
        <v>2469</v>
      </c>
      <c r="CN1618">
        <v>2437</v>
      </c>
      <c r="CO1618">
        <v>2474</v>
      </c>
      <c r="CP1618">
        <v>7339400</v>
      </c>
      <c r="CR1618">
        <f>SUM(CS$11:CS1618)</f>
        <v>-3886.6229999996526</v>
      </c>
      <c r="CS1618">
        <f t="shared" si="205"/>
        <v>40.714999999999691</v>
      </c>
      <c r="CT1618">
        <v>5.82</v>
      </c>
      <c r="CU1618">
        <v>5.75</v>
      </c>
      <c r="CV1618">
        <v>5.73</v>
      </c>
      <c r="CW1618">
        <v>5.82</v>
      </c>
      <c r="CX1618">
        <v>6216589</v>
      </c>
      <c r="CY1618">
        <v>3320</v>
      </c>
      <c r="CZ1618">
        <v>3290</v>
      </c>
      <c r="DA1618">
        <v>3263</v>
      </c>
      <c r="DB1618">
        <v>3329</v>
      </c>
      <c r="DC1618">
        <v>10495100</v>
      </c>
      <c r="DD1618">
        <v>113.48</v>
      </c>
      <c r="DE1618">
        <v>114.01</v>
      </c>
      <c r="DF1618">
        <v>113.22</v>
      </c>
      <c r="DG1618">
        <v>114.56</v>
      </c>
      <c r="DH1618" t="s">
        <v>23</v>
      </c>
    </row>
    <row r="1619" spans="4:112">
      <c r="D1619" s="2">
        <v>42432</v>
      </c>
      <c r="E1619">
        <f>SUM(F$11:F1619)</f>
        <v>370.49224999999024</v>
      </c>
      <c r="F1619">
        <f t="shared" si="199"/>
        <v>-36.559999999999945</v>
      </c>
      <c r="G1619">
        <v>22.11</v>
      </c>
      <c r="H1619">
        <v>22.02</v>
      </c>
      <c r="I1619">
        <v>21.9268</v>
      </c>
      <c r="J1619">
        <v>22.15</v>
      </c>
      <c r="K1619">
        <v>5248319</v>
      </c>
      <c r="L1619">
        <v>2520</v>
      </c>
      <c r="M1619">
        <v>2460</v>
      </c>
      <c r="N1619">
        <v>2426.5</v>
      </c>
      <c r="O1619">
        <v>2545</v>
      </c>
      <c r="P1619">
        <v>10844400</v>
      </c>
      <c r="R1619">
        <f>SUM(S$11:S1619)</f>
        <v>-1401.1479499999973</v>
      </c>
      <c r="S1619">
        <f t="shared" si="200"/>
        <v>26.387400000000525</v>
      </c>
      <c r="T1619">
        <v>108.57</v>
      </c>
      <c r="U1619">
        <v>107.69</v>
      </c>
      <c r="V1619">
        <v>107.64</v>
      </c>
      <c r="W1619">
        <v>108.57</v>
      </c>
      <c r="X1619">
        <v>289250</v>
      </c>
      <c r="Y1619">
        <v>6178</v>
      </c>
      <c r="Z1619">
        <v>6097</v>
      </c>
      <c r="AA1619">
        <v>6067</v>
      </c>
      <c r="AB1619">
        <v>6209</v>
      </c>
      <c r="AC1619">
        <v>11055300</v>
      </c>
      <c r="AE1619">
        <f>SUM(AF$11:AF1619)</f>
        <v>5451.8586819999946</v>
      </c>
      <c r="AF1619">
        <f t="shared" si="198"/>
        <v>-62.216000000000349</v>
      </c>
      <c r="AG1619">
        <v>24.42</v>
      </c>
      <c r="AH1619">
        <v>24.25</v>
      </c>
      <c r="AI1619">
        <v>24.25</v>
      </c>
      <c r="AJ1619">
        <v>24.42</v>
      </c>
      <c r="AK1619">
        <v>11102</v>
      </c>
      <c r="AL1619">
        <v>5556</v>
      </c>
      <c r="AM1619">
        <v>5521</v>
      </c>
      <c r="AN1619">
        <v>5480</v>
      </c>
      <c r="AO1619">
        <v>5556</v>
      </c>
      <c r="AP1619">
        <v>1912100</v>
      </c>
      <c r="AR1619">
        <f>SUM(AS$11:AS1619)</f>
        <v>933.65370000000257</v>
      </c>
      <c r="AS1619">
        <f t="shared" si="201"/>
        <v>5.5571999999997388</v>
      </c>
      <c r="AT1619">
        <v>27.77</v>
      </c>
      <c r="AU1619">
        <v>27.66</v>
      </c>
      <c r="AV1619">
        <v>27.57</v>
      </c>
      <c r="AW1619">
        <v>27.79</v>
      </c>
      <c r="AX1619">
        <v>587773</v>
      </c>
      <c r="AY1619">
        <v>3176</v>
      </c>
      <c r="AZ1619">
        <v>3082</v>
      </c>
      <c r="BA1619">
        <v>3059</v>
      </c>
      <c r="BB1619">
        <v>3183</v>
      </c>
      <c r="BC1619">
        <v>6145400</v>
      </c>
      <c r="BE1619">
        <f>SUM(BF$11:BF1619)</f>
        <v>2467.777299999997</v>
      </c>
      <c r="BF1619">
        <f t="shared" si="202"/>
        <v>0.21480000000019572</v>
      </c>
      <c r="BG1619">
        <v>29.1</v>
      </c>
      <c r="BH1619">
        <v>29.01</v>
      </c>
      <c r="BI1619">
        <v>28.96</v>
      </c>
      <c r="BJ1619">
        <v>29.114999999999998</v>
      </c>
      <c r="BK1619">
        <v>131101</v>
      </c>
      <c r="BL1619">
        <v>3315</v>
      </c>
      <c r="BM1619">
        <v>3290</v>
      </c>
      <c r="BN1619">
        <v>3285</v>
      </c>
      <c r="BO1619">
        <v>3345</v>
      </c>
      <c r="BP1619">
        <v>3225300</v>
      </c>
      <c r="BR1619">
        <f>SUM(BS$11:BS1619)</f>
        <v>-1535.1602739999962</v>
      </c>
      <c r="BS1619">
        <f t="shared" si="203"/>
        <v>-2.4980000000000473</v>
      </c>
      <c r="BT1619">
        <v>23.42</v>
      </c>
      <c r="BU1619">
        <v>23.35</v>
      </c>
      <c r="BV1619">
        <v>23.33</v>
      </c>
      <c r="BW1619">
        <v>23.47</v>
      </c>
      <c r="BX1619">
        <v>163492</v>
      </c>
      <c r="BY1619">
        <v>2681.5</v>
      </c>
      <c r="BZ1619">
        <v>2704</v>
      </c>
      <c r="CA1619">
        <v>2661</v>
      </c>
      <c r="CB1619">
        <v>2708</v>
      </c>
      <c r="CC1619">
        <v>6585100</v>
      </c>
      <c r="CE1619">
        <f>SUM(CF$11:CF1619)</f>
        <v>-890.677650000016</v>
      </c>
      <c r="CF1619">
        <f t="shared" si="204"/>
        <v>2.1125999999999294</v>
      </c>
      <c r="CG1619">
        <v>21.57</v>
      </c>
      <c r="CH1619">
        <v>21.36</v>
      </c>
      <c r="CI1619">
        <v>21.3354</v>
      </c>
      <c r="CJ1619">
        <v>21.59</v>
      </c>
      <c r="CK1619">
        <v>929234</v>
      </c>
      <c r="CL1619">
        <v>2444</v>
      </c>
      <c r="CM1619">
        <v>2442.5</v>
      </c>
      <c r="CN1619">
        <v>2405.5</v>
      </c>
      <c r="CO1619">
        <v>2469</v>
      </c>
      <c r="CP1619">
        <v>8270200</v>
      </c>
      <c r="CR1619">
        <f>SUM(CS$11:CS1619)</f>
        <v>-3798.8909999996531</v>
      </c>
      <c r="CS1619">
        <f t="shared" si="205"/>
        <v>87.731999999999516</v>
      </c>
      <c r="CT1619">
        <v>6.31</v>
      </c>
      <c r="CU1619">
        <v>6.25</v>
      </c>
      <c r="CV1619">
        <v>6.22</v>
      </c>
      <c r="CW1619">
        <v>6.32</v>
      </c>
      <c r="CX1619">
        <v>3358695</v>
      </c>
      <c r="CY1619">
        <v>3604</v>
      </c>
      <c r="CZ1619">
        <v>3390</v>
      </c>
      <c r="DA1619">
        <v>3384</v>
      </c>
      <c r="DB1619">
        <v>3649</v>
      </c>
      <c r="DC1619">
        <v>23602200</v>
      </c>
      <c r="DD1619">
        <v>113.69</v>
      </c>
      <c r="DE1619">
        <v>113.48</v>
      </c>
      <c r="DF1619">
        <v>113.3</v>
      </c>
      <c r="DG1619">
        <v>114.27</v>
      </c>
      <c r="DH1619" t="s">
        <v>23</v>
      </c>
    </row>
    <row r="1620" spans="4:112">
      <c r="D1620" s="2">
        <v>42433</v>
      </c>
      <c r="E1620">
        <f>SUM(F$11:F1620)</f>
        <v>376.80634999999029</v>
      </c>
      <c r="F1620">
        <f t="shared" si="199"/>
        <v>6.3141000000000531</v>
      </c>
      <c r="G1620">
        <v>22.93</v>
      </c>
      <c r="H1620">
        <v>22.74</v>
      </c>
      <c r="I1620">
        <v>22.71</v>
      </c>
      <c r="J1620">
        <v>23.145</v>
      </c>
      <c r="K1620">
        <v>1670971</v>
      </c>
      <c r="L1620">
        <v>2592.5</v>
      </c>
      <c r="M1620">
        <v>2520</v>
      </c>
      <c r="N1620">
        <v>2514.5</v>
      </c>
      <c r="O1620">
        <v>2594.5</v>
      </c>
      <c r="P1620">
        <v>8965400</v>
      </c>
      <c r="R1620">
        <f>SUM(S$11:S1620)</f>
        <v>-1402.8095999999964</v>
      </c>
      <c r="S1620">
        <f t="shared" si="200"/>
        <v>-1.6616499999990992</v>
      </c>
      <c r="T1620">
        <v>109.55</v>
      </c>
      <c r="U1620">
        <v>109.56</v>
      </c>
      <c r="V1620">
        <v>109</v>
      </c>
      <c r="W1620">
        <v>110.29</v>
      </c>
      <c r="X1620">
        <v>204670</v>
      </c>
      <c r="Y1620">
        <v>6229</v>
      </c>
      <c r="Z1620">
        <v>6170</v>
      </c>
      <c r="AA1620">
        <v>6136</v>
      </c>
      <c r="AB1620">
        <v>6232</v>
      </c>
      <c r="AC1620">
        <v>9760500</v>
      </c>
      <c r="AE1620">
        <f>SUM(AF$11:AF1620)</f>
        <v>5400.2390819999946</v>
      </c>
      <c r="AF1620">
        <f t="shared" si="198"/>
        <v>-51.619599999999991</v>
      </c>
      <c r="AG1620">
        <v>24.41</v>
      </c>
      <c r="AH1620">
        <v>24.4</v>
      </c>
      <c r="AI1620">
        <v>24.26</v>
      </c>
      <c r="AJ1620">
        <v>24.43</v>
      </c>
      <c r="AK1620">
        <v>12616</v>
      </c>
      <c r="AL1620">
        <v>5520</v>
      </c>
      <c r="AM1620">
        <v>5501</v>
      </c>
      <c r="AN1620">
        <v>5446</v>
      </c>
      <c r="AO1620">
        <v>5534</v>
      </c>
      <c r="AP1620">
        <v>2287700</v>
      </c>
      <c r="AR1620">
        <f>SUM(AS$11:AS1620)</f>
        <v>935.4824000000026</v>
      </c>
      <c r="AS1620">
        <f t="shared" si="201"/>
        <v>1.8287000000000262</v>
      </c>
      <c r="AT1620">
        <v>28.03</v>
      </c>
      <c r="AU1620">
        <v>28</v>
      </c>
      <c r="AV1620">
        <v>27.85</v>
      </c>
      <c r="AW1620">
        <v>28.13</v>
      </c>
      <c r="AX1620">
        <v>431054</v>
      </c>
      <c r="AY1620">
        <v>3188</v>
      </c>
      <c r="AZ1620">
        <v>3159</v>
      </c>
      <c r="BA1620">
        <v>3128</v>
      </c>
      <c r="BB1620">
        <v>3195</v>
      </c>
      <c r="BC1620">
        <v>5754000</v>
      </c>
      <c r="BE1620">
        <f>SUM(BF$11:BF1620)</f>
        <v>2458.3982999999971</v>
      </c>
      <c r="BF1620">
        <f t="shared" si="202"/>
        <v>-9.3789999999999054</v>
      </c>
      <c r="BG1620">
        <v>29.63</v>
      </c>
      <c r="BH1620">
        <v>29.6</v>
      </c>
      <c r="BI1620">
        <v>29.54</v>
      </c>
      <c r="BJ1620">
        <v>29.74</v>
      </c>
      <c r="BK1620">
        <v>187402</v>
      </c>
      <c r="BL1620">
        <v>3368</v>
      </c>
      <c r="BM1620">
        <v>3299</v>
      </c>
      <c r="BN1620">
        <v>3292</v>
      </c>
      <c r="BO1620">
        <v>3369</v>
      </c>
      <c r="BP1620">
        <v>3500900</v>
      </c>
      <c r="BR1620">
        <f>SUM(BS$11:BS1620)</f>
        <v>-1542.7800739999961</v>
      </c>
      <c r="BS1620">
        <f t="shared" si="203"/>
        <v>-7.6197999999999411</v>
      </c>
      <c r="BT1620">
        <v>22.87</v>
      </c>
      <c r="BU1620">
        <v>22.98</v>
      </c>
      <c r="BV1620">
        <v>22.73</v>
      </c>
      <c r="BW1620">
        <v>23.14</v>
      </c>
      <c r="BX1620">
        <v>264098</v>
      </c>
      <c r="BY1620">
        <v>2584.5</v>
      </c>
      <c r="BZ1620">
        <v>2655</v>
      </c>
      <c r="CA1620">
        <v>2555.5</v>
      </c>
      <c r="CB1620">
        <v>2655</v>
      </c>
      <c r="CC1620">
        <v>8192500</v>
      </c>
      <c r="CE1620">
        <f>SUM(CF$11:CF1620)</f>
        <v>-919.47095000001582</v>
      </c>
      <c r="CF1620">
        <f t="shared" si="204"/>
        <v>-28.793299999999817</v>
      </c>
      <c r="CG1620">
        <v>21.01</v>
      </c>
      <c r="CH1620">
        <v>21.004999999999999</v>
      </c>
      <c r="CI1620">
        <v>20.914999999999999</v>
      </c>
      <c r="CJ1620">
        <v>21.1</v>
      </c>
      <c r="CK1620">
        <v>819682</v>
      </c>
      <c r="CL1620">
        <v>2377.5</v>
      </c>
      <c r="CM1620">
        <v>2423.5</v>
      </c>
      <c r="CN1620">
        <v>2345</v>
      </c>
      <c r="CO1620">
        <v>2425.5</v>
      </c>
      <c r="CP1620">
        <v>10826600</v>
      </c>
      <c r="CR1620">
        <f>SUM(CS$11:CS1620)</f>
        <v>-3768.8104999996526</v>
      </c>
      <c r="CS1620">
        <f t="shared" si="205"/>
        <v>30.080500000000484</v>
      </c>
      <c r="CT1620">
        <v>6.32</v>
      </c>
      <c r="CU1620">
        <v>6.33</v>
      </c>
      <c r="CV1620">
        <v>6.27</v>
      </c>
      <c r="CW1620">
        <v>6.39</v>
      </c>
      <c r="CX1620">
        <v>2756662</v>
      </c>
      <c r="CY1620">
        <v>3629</v>
      </c>
      <c r="CZ1620">
        <v>3617</v>
      </c>
      <c r="DA1620">
        <v>3564</v>
      </c>
      <c r="DB1620">
        <v>3640</v>
      </c>
      <c r="DC1620">
        <v>14382800</v>
      </c>
      <c r="DD1620">
        <v>113.74</v>
      </c>
      <c r="DE1620">
        <v>113.69</v>
      </c>
      <c r="DF1620">
        <v>113.13</v>
      </c>
      <c r="DG1620">
        <v>114.26</v>
      </c>
      <c r="DH1620" t="s">
        <v>23</v>
      </c>
    </row>
    <row r="1621" spans="4:112">
      <c r="D1621" s="2">
        <v>42436</v>
      </c>
      <c r="E1621">
        <f>SUM(F$11:F1621)</f>
        <v>374.24814999999035</v>
      </c>
      <c r="F1621">
        <f t="shared" si="199"/>
        <v>-2.5581999999999425</v>
      </c>
      <c r="G1621">
        <v>23.22</v>
      </c>
      <c r="H1621">
        <v>22.81</v>
      </c>
      <c r="I1621">
        <v>22.79</v>
      </c>
      <c r="J1621">
        <v>23.37</v>
      </c>
      <c r="K1621">
        <v>2042491</v>
      </c>
      <c r="L1621">
        <v>2614.5</v>
      </c>
      <c r="M1621">
        <v>2605.5</v>
      </c>
      <c r="N1621">
        <v>2576</v>
      </c>
      <c r="O1621">
        <v>2629.5</v>
      </c>
      <c r="P1621">
        <v>9519000</v>
      </c>
      <c r="R1621">
        <f>SUM(S$11:S1621)</f>
        <v>-1427.9180999999958</v>
      </c>
      <c r="S1621">
        <f t="shared" si="200"/>
        <v>-25.108499999999367</v>
      </c>
      <c r="T1621">
        <v>107.91</v>
      </c>
      <c r="U1621">
        <v>107.23</v>
      </c>
      <c r="V1621">
        <v>107.0652</v>
      </c>
      <c r="W1621">
        <v>108.55</v>
      </c>
      <c r="X1621">
        <v>745731</v>
      </c>
      <c r="Y1621">
        <v>6100</v>
      </c>
      <c r="Z1621">
        <v>6205</v>
      </c>
      <c r="AA1621">
        <v>6066</v>
      </c>
      <c r="AB1621">
        <v>6223</v>
      </c>
      <c r="AC1621">
        <v>12377800</v>
      </c>
      <c r="AE1621">
        <f>SUM(AF$11:AF1621)</f>
        <v>5317.4522819999947</v>
      </c>
      <c r="AF1621">
        <f t="shared" si="198"/>
        <v>-82.786799999999857</v>
      </c>
      <c r="AG1621">
        <v>24.24</v>
      </c>
      <c r="AH1621">
        <v>23.975000000000001</v>
      </c>
      <c r="AI1621">
        <v>23.68</v>
      </c>
      <c r="AJ1621">
        <v>24.262</v>
      </c>
      <c r="AK1621">
        <v>24901</v>
      </c>
      <c r="AL1621">
        <v>5484</v>
      </c>
      <c r="AM1621">
        <v>5470</v>
      </c>
      <c r="AN1621">
        <v>5441</v>
      </c>
      <c r="AO1621">
        <v>5500</v>
      </c>
      <c r="AP1621">
        <v>1875600</v>
      </c>
      <c r="AR1621">
        <f>SUM(AS$11:AS1621)</f>
        <v>935.35020000000259</v>
      </c>
      <c r="AS1621">
        <f t="shared" si="201"/>
        <v>-0.13220000000001164</v>
      </c>
      <c r="AT1621">
        <v>27.87</v>
      </c>
      <c r="AU1621">
        <v>27.8</v>
      </c>
      <c r="AV1621">
        <v>27.64</v>
      </c>
      <c r="AW1621">
        <v>28.013200000000001</v>
      </c>
      <c r="AX1621">
        <v>353250</v>
      </c>
      <c r="AY1621">
        <v>3170</v>
      </c>
      <c r="AZ1621">
        <v>3188</v>
      </c>
      <c r="BA1621">
        <v>3135</v>
      </c>
      <c r="BB1621">
        <v>3209</v>
      </c>
      <c r="BC1621">
        <v>4931000</v>
      </c>
      <c r="BE1621">
        <f>SUM(BF$11:BF1621)</f>
        <v>2457.2820999999972</v>
      </c>
      <c r="BF1621">
        <f t="shared" si="202"/>
        <v>-1.1161999999999352</v>
      </c>
      <c r="BG1621">
        <v>29.4</v>
      </c>
      <c r="BH1621">
        <v>29.24</v>
      </c>
      <c r="BI1621">
        <v>29.16</v>
      </c>
      <c r="BJ1621">
        <v>29.44</v>
      </c>
      <c r="BK1621">
        <v>167240</v>
      </c>
      <c r="BL1621">
        <v>3330</v>
      </c>
      <c r="BM1621">
        <v>3369</v>
      </c>
      <c r="BN1621">
        <v>3328</v>
      </c>
      <c r="BO1621">
        <v>3373</v>
      </c>
      <c r="BP1621">
        <v>3555600</v>
      </c>
      <c r="BR1621">
        <f>SUM(BS$11:BS1621)</f>
        <v>-1625.5138739999961</v>
      </c>
      <c r="BS1621">
        <f t="shared" si="203"/>
        <v>-82.733799999999974</v>
      </c>
      <c r="BT1621">
        <v>22.43</v>
      </c>
      <c r="BU1621">
        <v>22.38</v>
      </c>
      <c r="BV1621">
        <v>22.32</v>
      </c>
      <c r="BW1621">
        <v>22.46</v>
      </c>
      <c r="BX1621">
        <v>146108</v>
      </c>
      <c r="BY1621">
        <v>2541.5</v>
      </c>
      <c r="BZ1621">
        <v>2518.5</v>
      </c>
      <c r="CA1621">
        <v>2495</v>
      </c>
      <c r="CB1621">
        <v>2546.5</v>
      </c>
      <c r="CC1621">
        <v>7517300</v>
      </c>
      <c r="CE1621">
        <f>SUM(CF$11:CF1621)</f>
        <v>-955.14835000001585</v>
      </c>
      <c r="CF1621">
        <f t="shared" si="204"/>
        <v>-35.677400000000034</v>
      </c>
      <c r="CG1621">
        <v>20.734999999999999</v>
      </c>
      <c r="CH1621">
        <v>20.725000000000001</v>
      </c>
      <c r="CI1621">
        <v>20.65</v>
      </c>
      <c r="CJ1621">
        <v>20.793199999999999</v>
      </c>
      <c r="CK1621">
        <v>534136</v>
      </c>
      <c r="CL1621">
        <v>2357</v>
      </c>
      <c r="CM1621">
        <v>2354</v>
      </c>
      <c r="CN1621">
        <v>2334</v>
      </c>
      <c r="CO1621">
        <v>2385</v>
      </c>
      <c r="CP1621">
        <v>6202800</v>
      </c>
      <c r="CR1621">
        <f>SUM(CS$11:CS1621)</f>
        <v>-3718.9944999996528</v>
      </c>
      <c r="CS1621">
        <f t="shared" si="205"/>
        <v>49.815999999999804</v>
      </c>
      <c r="CT1621">
        <v>6.36</v>
      </c>
      <c r="CU1621">
        <v>6.28</v>
      </c>
      <c r="CV1621">
        <v>6.2599</v>
      </c>
      <c r="CW1621">
        <v>6.36</v>
      </c>
      <c r="CX1621">
        <v>2219054</v>
      </c>
      <c r="CY1621">
        <v>3615</v>
      </c>
      <c r="CZ1621">
        <v>3644</v>
      </c>
      <c r="DA1621">
        <v>3591</v>
      </c>
      <c r="DB1621">
        <v>3668</v>
      </c>
      <c r="DC1621">
        <v>11037500</v>
      </c>
      <c r="DD1621">
        <v>113.46</v>
      </c>
      <c r="DE1621">
        <v>113.88</v>
      </c>
      <c r="DF1621">
        <v>113.23</v>
      </c>
      <c r="DG1621">
        <v>114.09</v>
      </c>
      <c r="DH1621" t="s">
        <v>23</v>
      </c>
    </row>
    <row r="1622" spans="4:112">
      <c r="D1622" s="2">
        <v>42437</v>
      </c>
      <c r="E1622">
        <f>SUM(F$11:F1622)</f>
        <v>327.70694999999068</v>
      </c>
      <c r="F1622">
        <f t="shared" si="199"/>
        <v>-46.541199999999662</v>
      </c>
      <c r="G1622">
        <v>22.46</v>
      </c>
      <c r="H1622">
        <v>22.96</v>
      </c>
      <c r="I1622">
        <v>22.42</v>
      </c>
      <c r="J1622">
        <v>23</v>
      </c>
      <c r="K1622">
        <v>1477821</v>
      </c>
      <c r="L1622">
        <v>2569.5</v>
      </c>
      <c r="M1622">
        <v>2588</v>
      </c>
      <c r="N1622">
        <v>2511</v>
      </c>
      <c r="O1622">
        <v>2620</v>
      </c>
      <c r="P1622">
        <v>8286900</v>
      </c>
      <c r="R1622">
        <f>SUM(S$11:S1622)</f>
        <v>-1483.6523999999949</v>
      </c>
      <c r="S1622">
        <f t="shared" si="200"/>
        <v>-55.734299999999166</v>
      </c>
      <c r="T1622">
        <v>105.82</v>
      </c>
      <c r="U1622">
        <v>106.52</v>
      </c>
      <c r="V1622">
        <v>105.62</v>
      </c>
      <c r="W1622">
        <v>106.7</v>
      </c>
      <c r="X1622">
        <v>459473</v>
      </c>
      <c r="Y1622">
        <v>5990</v>
      </c>
      <c r="Z1622">
        <v>6066</v>
      </c>
      <c r="AA1622">
        <v>5977</v>
      </c>
      <c r="AB1622">
        <v>6114</v>
      </c>
      <c r="AC1622">
        <v>13056700</v>
      </c>
      <c r="AE1622">
        <f>SUM(AF$11:AF1622)</f>
        <v>5316.911481999995</v>
      </c>
      <c r="AF1622">
        <f t="shared" si="198"/>
        <v>-0.5407999999997628</v>
      </c>
      <c r="AG1622">
        <v>24.15</v>
      </c>
      <c r="AH1622">
        <v>23.77</v>
      </c>
      <c r="AI1622">
        <v>23.77</v>
      </c>
      <c r="AJ1622">
        <v>24.32</v>
      </c>
      <c r="AK1622">
        <v>15999</v>
      </c>
      <c r="AL1622">
        <v>5447</v>
      </c>
      <c r="AM1622">
        <v>5500</v>
      </c>
      <c r="AN1622">
        <v>5395</v>
      </c>
      <c r="AO1622">
        <v>5500</v>
      </c>
      <c r="AP1622">
        <v>1990800</v>
      </c>
      <c r="AR1622">
        <f>SUM(AS$11:AS1622)</f>
        <v>925.22000000000253</v>
      </c>
      <c r="AS1622">
        <f t="shared" si="201"/>
        <v>-10.130200000000059</v>
      </c>
      <c r="AT1622">
        <v>27.55</v>
      </c>
      <c r="AU1622">
        <v>27.65</v>
      </c>
      <c r="AV1622">
        <v>27.48</v>
      </c>
      <c r="AW1622">
        <v>27.78</v>
      </c>
      <c r="AX1622">
        <v>499257</v>
      </c>
      <c r="AY1622">
        <v>3140</v>
      </c>
      <c r="AZ1622">
        <v>3152</v>
      </c>
      <c r="BA1622">
        <v>3098</v>
      </c>
      <c r="BB1622">
        <v>3171</v>
      </c>
      <c r="BC1622">
        <v>5441200</v>
      </c>
      <c r="BE1622">
        <f>SUM(BF$11:BF1622)</f>
        <v>2421.5580999999975</v>
      </c>
      <c r="BF1622">
        <f t="shared" si="202"/>
        <v>-35.723999999999705</v>
      </c>
      <c r="BG1622">
        <v>29.14</v>
      </c>
      <c r="BH1622">
        <v>29.24</v>
      </c>
      <c r="BI1622">
        <v>28.99</v>
      </c>
      <c r="BJ1622">
        <v>29.265000000000001</v>
      </c>
      <c r="BK1622">
        <v>143399</v>
      </c>
      <c r="BL1622">
        <v>3297</v>
      </c>
      <c r="BM1622">
        <v>3300</v>
      </c>
      <c r="BN1622">
        <v>3266</v>
      </c>
      <c r="BO1622">
        <v>3316</v>
      </c>
      <c r="BP1622">
        <v>4288800</v>
      </c>
      <c r="BR1622">
        <f>SUM(BS$11:BS1622)</f>
        <v>-1696.9216739999961</v>
      </c>
      <c r="BS1622">
        <f t="shared" si="203"/>
        <v>-71.407799999999952</v>
      </c>
      <c r="BT1622">
        <v>22.81</v>
      </c>
      <c r="BU1622">
        <v>22.24</v>
      </c>
      <c r="BV1622">
        <v>22.24</v>
      </c>
      <c r="BW1622">
        <v>22.869</v>
      </c>
      <c r="BX1622">
        <v>188632</v>
      </c>
      <c r="BY1622">
        <v>2494.5</v>
      </c>
      <c r="BZ1622">
        <v>2473.5</v>
      </c>
      <c r="CA1622">
        <v>2462.5</v>
      </c>
      <c r="CB1622">
        <v>2517</v>
      </c>
      <c r="CC1622">
        <v>9362300</v>
      </c>
      <c r="CE1622">
        <f>SUM(CF$11:CF1622)</f>
        <v>-975.24145000001545</v>
      </c>
      <c r="CF1622">
        <f t="shared" si="204"/>
        <v>-20.093099999999595</v>
      </c>
      <c r="CG1622">
        <v>21.004999999999999</v>
      </c>
      <c r="CH1622">
        <v>20.69</v>
      </c>
      <c r="CI1622">
        <v>20.614999999999998</v>
      </c>
      <c r="CJ1622">
        <v>21.02</v>
      </c>
      <c r="CK1622">
        <v>986100</v>
      </c>
      <c r="CL1622">
        <v>2336</v>
      </c>
      <c r="CM1622">
        <v>2332.5</v>
      </c>
      <c r="CN1622">
        <v>2294.5</v>
      </c>
      <c r="CO1622">
        <v>2360</v>
      </c>
      <c r="CP1622">
        <v>9092400</v>
      </c>
      <c r="CR1622">
        <f>SUM(CS$11:CS1622)</f>
        <v>-3742.0224999996526</v>
      </c>
      <c r="CS1622">
        <f t="shared" si="205"/>
        <v>-23.027999999999793</v>
      </c>
      <c r="CT1622">
        <v>6.14</v>
      </c>
      <c r="CU1622">
        <v>6.22</v>
      </c>
      <c r="CV1622">
        <v>6.1150000000000002</v>
      </c>
      <c r="CW1622">
        <v>6.24</v>
      </c>
      <c r="CX1622">
        <v>3029538</v>
      </c>
      <c r="CY1622">
        <v>3545</v>
      </c>
      <c r="CZ1622">
        <v>3585</v>
      </c>
      <c r="DA1622">
        <v>3493</v>
      </c>
      <c r="DB1622">
        <v>3634</v>
      </c>
      <c r="DC1622">
        <v>11820300</v>
      </c>
      <c r="DD1622">
        <v>112.62</v>
      </c>
      <c r="DE1622">
        <v>113.46</v>
      </c>
      <c r="DF1622">
        <v>112.43</v>
      </c>
      <c r="DG1622">
        <v>113.52</v>
      </c>
      <c r="DH1622" t="s">
        <v>23</v>
      </c>
    </row>
    <row r="1623" spans="4:112">
      <c r="D1623" s="2">
        <v>42438</v>
      </c>
      <c r="E1623">
        <f>SUM(F$11:F1623)</f>
        <v>346.26174999999057</v>
      </c>
      <c r="F1623">
        <f t="shared" si="199"/>
        <v>18.554799999999886</v>
      </c>
      <c r="G1623">
        <v>23.28</v>
      </c>
      <c r="H1623">
        <v>23.4</v>
      </c>
      <c r="I1623">
        <v>23.09</v>
      </c>
      <c r="J1623">
        <v>23.45</v>
      </c>
      <c r="K1623">
        <v>1527571</v>
      </c>
      <c r="L1623">
        <v>2632</v>
      </c>
      <c r="M1623">
        <v>2548</v>
      </c>
      <c r="N1623">
        <v>2521.5</v>
      </c>
      <c r="O1623">
        <v>2637</v>
      </c>
      <c r="P1623">
        <v>11010300</v>
      </c>
      <c r="R1623">
        <f>SUM(S$11:S1623)</f>
        <v>-1502.3765999999946</v>
      </c>
      <c r="S1623">
        <f t="shared" si="200"/>
        <v>-18.724199999999655</v>
      </c>
      <c r="T1623">
        <v>106.25</v>
      </c>
      <c r="U1623">
        <v>106.86</v>
      </c>
      <c r="V1623">
        <v>105.8</v>
      </c>
      <c r="W1623">
        <v>106.91</v>
      </c>
      <c r="X1623">
        <v>202703</v>
      </c>
      <c r="Y1623">
        <v>5976</v>
      </c>
      <c r="Z1623">
        <v>5940</v>
      </c>
      <c r="AA1623">
        <v>5901</v>
      </c>
      <c r="AB1623">
        <v>5995</v>
      </c>
      <c r="AC1623">
        <v>9898500</v>
      </c>
      <c r="AE1623">
        <f>SUM(AF$11:AF1623)</f>
        <v>5301.3654819999947</v>
      </c>
      <c r="AF1623">
        <f t="shared" si="198"/>
        <v>-15.546000000000276</v>
      </c>
      <c r="AG1623">
        <v>23.87</v>
      </c>
      <c r="AH1623">
        <v>23.64</v>
      </c>
      <c r="AI1623">
        <v>23.64</v>
      </c>
      <c r="AJ1623">
        <v>23.919</v>
      </c>
      <c r="AK1623">
        <v>14378</v>
      </c>
      <c r="AL1623">
        <v>5362</v>
      </c>
      <c r="AM1623">
        <v>5424</v>
      </c>
      <c r="AN1623">
        <v>5316</v>
      </c>
      <c r="AO1623">
        <v>5435</v>
      </c>
      <c r="AP1623">
        <v>2371800</v>
      </c>
      <c r="AR1623">
        <f>SUM(AS$11:AS1623)</f>
        <v>900.53900000000249</v>
      </c>
      <c r="AS1623">
        <f t="shared" si="201"/>
        <v>-24.68100000000004</v>
      </c>
      <c r="AT1623">
        <v>27.65</v>
      </c>
      <c r="AU1623">
        <v>27.71</v>
      </c>
      <c r="AV1623">
        <v>27.47</v>
      </c>
      <c r="AW1623">
        <v>27.801500000000001</v>
      </c>
      <c r="AX1623">
        <v>232342</v>
      </c>
      <c r="AY1623">
        <v>3110</v>
      </c>
      <c r="AZ1623">
        <v>3078</v>
      </c>
      <c r="BA1623">
        <v>3058</v>
      </c>
      <c r="BB1623">
        <v>3122</v>
      </c>
      <c r="BC1623">
        <v>4514300</v>
      </c>
      <c r="BE1623">
        <f>SUM(BF$11:BF1623)</f>
        <v>2414.8112999999971</v>
      </c>
      <c r="BF1623">
        <f t="shared" si="202"/>
        <v>-6.7468000000003485</v>
      </c>
      <c r="BG1623">
        <v>29.68</v>
      </c>
      <c r="BH1623">
        <v>30.01</v>
      </c>
      <c r="BI1623">
        <v>29.620100000000001</v>
      </c>
      <c r="BJ1623">
        <v>30.03</v>
      </c>
      <c r="BK1623">
        <v>373792</v>
      </c>
      <c r="BL1623">
        <v>3326</v>
      </c>
      <c r="BM1623">
        <v>3275</v>
      </c>
      <c r="BN1623">
        <v>3275</v>
      </c>
      <c r="BO1623">
        <v>3343</v>
      </c>
      <c r="BP1623">
        <v>4443300</v>
      </c>
      <c r="BR1623">
        <f>SUM(BS$11:BS1623)</f>
        <v>-1725.7838739999961</v>
      </c>
      <c r="BS1623">
        <f t="shared" si="203"/>
        <v>-28.86220000000003</v>
      </c>
      <c r="BT1623">
        <v>22.94</v>
      </c>
      <c r="BU1623">
        <v>22.95</v>
      </c>
      <c r="BV1623">
        <v>22.8</v>
      </c>
      <c r="BW1623">
        <v>23.02</v>
      </c>
      <c r="BX1623">
        <v>261487</v>
      </c>
      <c r="BY1623">
        <v>2564</v>
      </c>
      <c r="BZ1623">
        <v>2540</v>
      </c>
      <c r="CA1623">
        <v>2530</v>
      </c>
      <c r="CB1623">
        <v>2589</v>
      </c>
      <c r="CC1623">
        <v>8656200</v>
      </c>
      <c r="CE1623">
        <f>SUM(CF$11:CF1623)</f>
        <v>-916.82455000001528</v>
      </c>
      <c r="CF1623">
        <f t="shared" si="204"/>
        <v>58.416900000000169</v>
      </c>
      <c r="CG1623">
        <v>21.7</v>
      </c>
      <c r="CH1623">
        <v>21.795000000000002</v>
      </c>
      <c r="CI1623">
        <v>21.56</v>
      </c>
      <c r="CJ1623">
        <v>21.835000000000001</v>
      </c>
      <c r="CK1623">
        <v>1448344</v>
      </c>
      <c r="CL1623">
        <v>2453</v>
      </c>
      <c r="CM1623">
        <v>2424</v>
      </c>
      <c r="CN1623">
        <v>2401</v>
      </c>
      <c r="CO1623">
        <v>2458.5</v>
      </c>
      <c r="CP1623">
        <v>16004600</v>
      </c>
      <c r="CR1623">
        <f>SUM(CS$11:CS1623)</f>
        <v>-3775.4564999996524</v>
      </c>
      <c r="CS1623">
        <f t="shared" si="205"/>
        <v>-33.433999999999742</v>
      </c>
      <c r="CT1623">
        <v>6.14</v>
      </c>
      <c r="CU1623">
        <v>6.15</v>
      </c>
      <c r="CV1623">
        <v>6.09</v>
      </c>
      <c r="CW1623">
        <v>6.16</v>
      </c>
      <c r="CX1623">
        <v>1584098</v>
      </c>
      <c r="CY1623">
        <v>3468</v>
      </c>
      <c r="CZ1623">
        <v>3424</v>
      </c>
      <c r="DA1623">
        <v>3424</v>
      </c>
      <c r="DB1623">
        <v>3505</v>
      </c>
      <c r="DC1623">
        <v>8388600</v>
      </c>
      <c r="DD1623">
        <v>113.35</v>
      </c>
      <c r="DE1623">
        <v>112.62</v>
      </c>
      <c r="DF1623">
        <v>112.23</v>
      </c>
      <c r="DG1623">
        <v>113.45</v>
      </c>
      <c r="DH1623" t="s">
        <v>23</v>
      </c>
    </row>
    <row r="1624" spans="4:112">
      <c r="D1624" s="2">
        <v>42439</v>
      </c>
      <c r="E1624">
        <f>SUM(F$11:F1624)</f>
        <v>366.97374999999056</v>
      </c>
      <c r="F1624">
        <f t="shared" si="199"/>
        <v>20.711999999999989</v>
      </c>
      <c r="G1624">
        <v>23.66</v>
      </c>
      <c r="H1624">
        <v>24.23</v>
      </c>
      <c r="I1624">
        <v>23.37</v>
      </c>
      <c r="J1624">
        <v>24.31</v>
      </c>
      <c r="K1624">
        <v>2479182</v>
      </c>
      <c r="L1624">
        <v>2743.5</v>
      </c>
      <c r="M1624">
        <v>2659.5</v>
      </c>
      <c r="N1624">
        <v>2658</v>
      </c>
      <c r="O1624">
        <v>2754</v>
      </c>
      <c r="P1624">
        <v>13183300</v>
      </c>
      <c r="R1624">
        <f>SUM(S$11:S1624)</f>
        <v>-1475.0953499999946</v>
      </c>
      <c r="S1624">
        <f t="shared" si="200"/>
        <v>27.28125</v>
      </c>
      <c r="T1624">
        <v>107.08</v>
      </c>
      <c r="U1624">
        <v>108.755</v>
      </c>
      <c r="V1624">
        <v>106.16</v>
      </c>
      <c r="W1624">
        <v>108.98</v>
      </c>
      <c r="X1624">
        <v>644942</v>
      </c>
      <c r="Y1624">
        <v>6154</v>
      </c>
      <c r="Z1624">
        <v>6049</v>
      </c>
      <c r="AA1624">
        <v>6029</v>
      </c>
      <c r="AB1624">
        <v>6172</v>
      </c>
      <c r="AC1624">
        <v>9350400</v>
      </c>
      <c r="AE1624">
        <f>SUM(AF$11:AF1624)</f>
        <v>5299.036481999995</v>
      </c>
      <c r="AF1624">
        <f t="shared" si="198"/>
        <v>-2.3289999999997235</v>
      </c>
      <c r="AG1624">
        <v>24.06</v>
      </c>
      <c r="AH1624">
        <v>24.13</v>
      </c>
      <c r="AI1624">
        <v>23.8</v>
      </c>
      <c r="AJ1624">
        <v>24.25</v>
      </c>
      <c r="AK1624">
        <v>10151</v>
      </c>
      <c r="AL1624">
        <v>5460</v>
      </c>
      <c r="AM1624">
        <v>5409</v>
      </c>
      <c r="AN1624">
        <v>5379</v>
      </c>
      <c r="AO1624">
        <v>5475</v>
      </c>
      <c r="AP1624">
        <v>1707500</v>
      </c>
      <c r="AR1624">
        <f>SUM(AS$11:AS1624)</f>
        <v>916.41150000000289</v>
      </c>
      <c r="AS1624">
        <f t="shared" si="201"/>
        <v>15.8725000000004</v>
      </c>
      <c r="AT1624">
        <v>27.64</v>
      </c>
      <c r="AU1624">
        <v>28</v>
      </c>
      <c r="AV1624">
        <v>27.370100000000001</v>
      </c>
      <c r="AW1624">
        <v>28.12</v>
      </c>
      <c r="AX1624">
        <v>516656</v>
      </c>
      <c r="AY1624">
        <v>3160</v>
      </c>
      <c r="AZ1624">
        <v>3150</v>
      </c>
      <c r="BA1624">
        <v>3119</v>
      </c>
      <c r="BB1624">
        <v>3164</v>
      </c>
      <c r="BC1624">
        <v>3799500</v>
      </c>
      <c r="BE1624">
        <f>SUM(BF$11:BF1624)</f>
        <v>2416.5832999999975</v>
      </c>
      <c r="BF1624">
        <f t="shared" si="202"/>
        <v>1.7720000000003893</v>
      </c>
      <c r="BG1624">
        <v>29.1</v>
      </c>
      <c r="BH1624">
        <v>29.35</v>
      </c>
      <c r="BI1624">
        <v>28.785</v>
      </c>
      <c r="BJ1624">
        <v>29.37</v>
      </c>
      <c r="BK1624">
        <v>405494</v>
      </c>
      <c r="BL1624">
        <v>3300</v>
      </c>
      <c r="BM1624">
        <v>3366</v>
      </c>
      <c r="BN1624">
        <v>3286</v>
      </c>
      <c r="BO1624">
        <v>3366</v>
      </c>
      <c r="BP1624">
        <v>5199100</v>
      </c>
      <c r="BR1624">
        <f>SUM(BS$11:BS1624)</f>
        <v>-1725.0328739999959</v>
      </c>
      <c r="BS1624">
        <f t="shared" si="203"/>
        <v>0.75100000000020373</v>
      </c>
      <c r="BT1624">
        <v>22.51</v>
      </c>
      <c r="BU1624">
        <v>22.76</v>
      </c>
      <c r="BV1624">
        <v>22.344999999999999</v>
      </c>
      <c r="BW1624">
        <v>22.78</v>
      </c>
      <c r="BX1624">
        <v>329693</v>
      </c>
      <c r="BY1624">
        <v>2560</v>
      </c>
      <c r="BZ1624">
        <v>2601</v>
      </c>
      <c r="CA1624">
        <v>2538</v>
      </c>
      <c r="CB1624">
        <v>2605</v>
      </c>
      <c r="CC1624">
        <v>5226500</v>
      </c>
      <c r="CE1624">
        <f>SUM(CF$11:CF1624)</f>
        <v>-929.51955000001499</v>
      </c>
      <c r="CF1624">
        <f t="shared" si="204"/>
        <v>-12.694999999999709</v>
      </c>
      <c r="CG1624">
        <v>21.34</v>
      </c>
      <c r="CH1624">
        <v>21.53</v>
      </c>
      <c r="CI1624">
        <v>21.184999999999999</v>
      </c>
      <c r="CJ1624">
        <v>21.72</v>
      </c>
      <c r="CK1624">
        <v>841328</v>
      </c>
      <c r="CL1624">
        <v>2431.5</v>
      </c>
      <c r="CM1624">
        <v>2447</v>
      </c>
      <c r="CN1624">
        <v>2404.5</v>
      </c>
      <c r="CO1624">
        <v>2465.5</v>
      </c>
      <c r="CP1624">
        <v>7795000</v>
      </c>
      <c r="CR1624">
        <f>SUM(CS$11:CS1624)</f>
        <v>-3755.3014999996517</v>
      </c>
      <c r="CS1624">
        <f t="shared" si="205"/>
        <v>20.155000000000655</v>
      </c>
      <c r="CT1624">
        <v>6.1</v>
      </c>
      <c r="CU1624">
        <v>6.19</v>
      </c>
      <c r="CV1624">
        <v>6.03</v>
      </c>
      <c r="CW1624">
        <v>6.22</v>
      </c>
      <c r="CX1624">
        <v>1588009</v>
      </c>
      <c r="CY1624">
        <v>3510</v>
      </c>
      <c r="CZ1624">
        <v>3500</v>
      </c>
      <c r="DA1624">
        <v>3443</v>
      </c>
      <c r="DB1624">
        <v>3531</v>
      </c>
      <c r="DC1624">
        <v>8010000</v>
      </c>
      <c r="DD1624">
        <v>113.19</v>
      </c>
      <c r="DE1624">
        <v>113.35</v>
      </c>
      <c r="DF1624">
        <v>112.61</v>
      </c>
      <c r="DG1624">
        <v>114.45</v>
      </c>
      <c r="DH1624" t="s">
        <v>23</v>
      </c>
    </row>
    <row r="1625" spans="4:112">
      <c r="D1625" s="2">
        <v>42440</v>
      </c>
      <c r="E1625">
        <f>SUM(F$11:F1625)</f>
        <v>376.39834999999039</v>
      </c>
      <c r="F1625">
        <f t="shared" si="199"/>
        <v>9.4245999999998276</v>
      </c>
      <c r="G1625">
        <v>24.61</v>
      </c>
      <c r="H1625">
        <v>24.38</v>
      </c>
      <c r="I1625">
        <v>24.22</v>
      </c>
      <c r="J1625">
        <v>24.62</v>
      </c>
      <c r="K1625">
        <v>1414377</v>
      </c>
      <c r="L1625">
        <v>2752.5</v>
      </c>
      <c r="M1625">
        <v>2687.5</v>
      </c>
      <c r="N1625">
        <v>2684.5</v>
      </c>
      <c r="O1625">
        <v>2770</v>
      </c>
      <c r="P1625">
        <v>11295700</v>
      </c>
      <c r="R1625">
        <f>SUM(S$11:S1625)</f>
        <v>-1468.287949999994</v>
      </c>
      <c r="S1625">
        <f t="shared" si="200"/>
        <v>6.8074000000005981</v>
      </c>
      <c r="T1625">
        <v>109.26</v>
      </c>
      <c r="U1625">
        <v>108.66</v>
      </c>
      <c r="V1625">
        <v>108.54</v>
      </c>
      <c r="W1625">
        <v>109.28</v>
      </c>
      <c r="X1625">
        <v>216699</v>
      </c>
      <c r="Y1625">
        <v>6140</v>
      </c>
      <c r="Z1625">
        <v>6067</v>
      </c>
      <c r="AA1625">
        <v>6015</v>
      </c>
      <c r="AB1625">
        <v>6188</v>
      </c>
      <c r="AC1625">
        <v>12918100</v>
      </c>
      <c r="AE1625">
        <f>SUM(AF$11:AF1625)</f>
        <v>5247.333681999995</v>
      </c>
      <c r="AF1625">
        <f t="shared" si="198"/>
        <v>-51.702800000000025</v>
      </c>
      <c r="AG1625">
        <v>24.3</v>
      </c>
      <c r="AH1625">
        <v>24.106999999999999</v>
      </c>
      <c r="AI1625">
        <v>24.106999999999999</v>
      </c>
      <c r="AJ1625">
        <v>24.33</v>
      </c>
      <c r="AK1625">
        <v>13824</v>
      </c>
      <c r="AL1625">
        <v>5444</v>
      </c>
      <c r="AM1625">
        <v>5395</v>
      </c>
      <c r="AN1625">
        <v>5360</v>
      </c>
      <c r="AO1625">
        <v>5482</v>
      </c>
      <c r="AP1625">
        <v>4151300</v>
      </c>
      <c r="AR1625">
        <f>SUM(AS$11:AS1625)</f>
        <v>878.83990000000267</v>
      </c>
      <c r="AS1625">
        <f t="shared" si="201"/>
        <v>-37.571600000000217</v>
      </c>
      <c r="AT1625">
        <v>28.23</v>
      </c>
      <c r="AU1625">
        <v>27.96</v>
      </c>
      <c r="AV1625">
        <v>27.93</v>
      </c>
      <c r="AW1625">
        <v>28.26</v>
      </c>
      <c r="AX1625">
        <v>437891</v>
      </c>
      <c r="AY1625">
        <v>3150</v>
      </c>
      <c r="AZ1625">
        <v>3091</v>
      </c>
      <c r="BA1625">
        <v>3076</v>
      </c>
      <c r="BB1625">
        <v>3152</v>
      </c>
      <c r="BC1625">
        <v>11038300</v>
      </c>
      <c r="BE1625">
        <f>SUM(BF$11:BF1625)</f>
        <v>2395.7542999999973</v>
      </c>
      <c r="BF1625">
        <f t="shared" si="202"/>
        <v>-20.829000000000178</v>
      </c>
      <c r="BG1625">
        <v>29.91</v>
      </c>
      <c r="BH1625">
        <v>29.76</v>
      </c>
      <c r="BI1625">
        <v>29.7105</v>
      </c>
      <c r="BJ1625">
        <v>29.94</v>
      </c>
      <c r="BK1625">
        <v>204716</v>
      </c>
      <c r="BL1625">
        <v>3363</v>
      </c>
      <c r="BM1625">
        <v>3273</v>
      </c>
      <c r="BN1625">
        <v>3263</v>
      </c>
      <c r="BO1625">
        <v>3377</v>
      </c>
      <c r="BP1625">
        <v>6829200</v>
      </c>
      <c r="BR1625">
        <f>SUM(BS$11:BS1625)</f>
        <v>-1728.9397739999959</v>
      </c>
      <c r="BS1625">
        <f t="shared" si="203"/>
        <v>-3.9068999999999505</v>
      </c>
      <c r="BT1625">
        <v>23.01</v>
      </c>
      <c r="BU1625">
        <v>22.86</v>
      </c>
      <c r="BV1625">
        <v>22.85</v>
      </c>
      <c r="BW1625">
        <v>23.03</v>
      </c>
      <c r="BX1625">
        <v>469418</v>
      </c>
      <c r="BY1625">
        <v>2579.5</v>
      </c>
      <c r="BZ1625">
        <v>2544</v>
      </c>
      <c r="CA1625">
        <v>2544</v>
      </c>
      <c r="CB1625">
        <v>2590</v>
      </c>
      <c r="CC1625">
        <v>6600800</v>
      </c>
      <c r="CE1625">
        <f>SUM(CF$11:CF1625)</f>
        <v>-932.994150000015</v>
      </c>
      <c r="CF1625">
        <f t="shared" si="204"/>
        <v>-3.4746000000000095</v>
      </c>
      <c r="CG1625">
        <v>21.545000000000002</v>
      </c>
      <c r="CH1625">
        <v>21.52</v>
      </c>
      <c r="CI1625">
        <v>21.45</v>
      </c>
      <c r="CJ1625">
        <v>21.565000000000001</v>
      </c>
      <c r="CK1625">
        <v>399422</v>
      </c>
      <c r="CL1625">
        <v>2425.5</v>
      </c>
      <c r="CM1625">
        <v>2412</v>
      </c>
      <c r="CN1625">
        <v>2407</v>
      </c>
      <c r="CO1625">
        <v>2443.5</v>
      </c>
      <c r="CP1625">
        <v>11822800</v>
      </c>
      <c r="CR1625">
        <f>SUM(CS$11:CS1625)</f>
        <v>-3739.5964999996513</v>
      </c>
      <c r="CS1625">
        <f t="shared" si="205"/>
        <v>15.705000000000382</v>
      </c>
      <c r="CT1625">
        <v>6.44</v>
      </c>
      <c r="CU1625">
        <v>6.38</v>
      </c>
      <c r="CV1625">
        <v>6.38</v>
      </c>
      <c r="CW1625">
        <v>6.47</v>
      </c>
      <c r="CX1625">
        <v>1405742</v>
      </c>
      <c r="CY1625">
        <v>3635</v>
      </c>
      <c r="CZ1625">
        <v>3468</v>
      </c>
      <c r="DA1625">
        <v>3465</v>
      </c>
      <c r="DB1625">
        <v>3637</v>
      </c>
      <c r="DC1625">
        <v>13108500</v>
      </c>
      <c r="DD1625">
        <v>113.86</v>
      </c>
      <c r="DE1625">
        <v>113.19</v>
      </c>
      <c r="DF1625">
        <v>112.76</v>
      </c>
      <c r="DG1625">
        <v>113.92</v>
      </c>
      <c r="DH1625" t="s">
        <v>23</v>
      </c>
    </row>
    <row r="1626" spans="4:112">
      <c r="D1626" s="2">
        <v>42443</v>
      </c>
      <c r="E1626">
        <f>SUM(F$11:F1626)</f>
        <v>374.30374999999049</v>
      </c>
      <c r="F1626">
        <f t="shared" si="199"/>
        <v>-2.0945999999999003</v>
      </c>
      <c r="G1626">
        <v>24.58</v>
      </c>
      <c r="H1626">
        <v>24.5</v>
      </c>
      <c r="I1626">
        <v>24.43</v>
      </c>
      <c r="J1626">
        <v>24.63</v>
      </c>
      <c r="K1626">
        <v>799125</v>
      </c>
      <c r="L1626">
        <v>2798.5</v>
      </c>
      <c r="M1626">
        <v>2800</v>
      </c>
      <c r="N1626">
        <v>2782</v>
      </c>
      <c r="O1626">
        <v>2851.5</v>
      </c>
      <c r="P1626">
        <v>9628900</v>
      </c>
      <c r="R1626">
        <f>SUM(S$11:S1626)</f>
        <v>-1479.4597499999941</v>
      </c>
      <c r="S1626">
        <f t="shared" si="200"/>
        <v>-11.171800000000076</v>
      </c>
      <c r="T1626">
        <v>108.95</v>
      </c>
      <c r="U1626">
        <v>109.25</v>
      </c>
      <c r="V1626">
        <v>108.81</v>
      </c>
      <c r="W1626">
        <v>109.49</v>
      </c>
      <c r="X1626">
        <v>251573</v>
      </c>
      <c r="Y1626">
        <v>6200</v>
      </c>
      <c r="Z1626">
        <v>6209</v>
      </c>
      <c r="AA1626">
        <v>6166</v>
      </c>
      <c r="AB1626">
        <v>6244</v>
      </c>
      <c r="AC1626">
        <v>8259100</v>
      </c>
      <c r="AE1626">
        <f>SUM(AF$11:AF1626)</f>
        <v>5213.7376819999945</v>
      </c>
      <c r="AF1626">
        <f t="shared" si="198"/>
        <v>-33.596000000000458</v>
      </c>
      <c r="AG1626">
        <v>24.155000000000001</v>
      </c>
      <c r="AH1626">
        <v>24.06</v>
      </c>
      <c r="AI1626">
        <v>24.06</v>
      </c>
      <c r="AJ1626">
        <v>24.32</v>
      </c>
      <c r="AK1626">
        <v>13068</v>
      </c>
      <c r="AL1626">
        <v>5471</v>
      </c>
      <c r="AM1626">
        <v>5500</v>
      </c>
      <c r="AN1626">
        <v>5460</v>
      </c>
      <c r="AO1626">
        <v>5512</v>
      </c>
      <c r="AP1626">
        <v>1636500</v>
      </c>
      <c r="AR1626">
        <f>SUM(AS$11:AS1626)</f>
        <v>844.57210000000259</v>
      </c>
      <c r="AS1626">
        <f t="shared" si="201"/>
        <v>-34.267800000000079</v>
      </c>
      <c r="AT1626">
        <v>27.94</v>
      </c>
      <c r="AU1626">
        <v>27.77</v>
      </c>
      <c r="AV1626">
        <v>27.754999999999999</v>
      </c>
      <c r="AW1626">
        <v>28.01</v>
      </c>
      <c r="AX1626">
        <v>570175</v>
      </c>
      <c r="AY1626">
        <v>3165</v>
      </c>
      <c r="AZ1626">
        <v>3180</v>
      </c>
      <c r="BA1626">
        <v>3153</v>
      </c>
      <c r="BB1626">
        <v>3201</v>
      </c>
      <c r="BC1626">
        <v>4553700</v>
      </c>
      <c r="BE1626">
        <f>SUM(BF$11:BF1626)</f>
        <v>2382.2016999999973</v>
      </c>
      <c r="BF1626">
        <f t="shared" si="202"/>
        <v>-13.552599999999984</v>
      </c>
      <c r="BG1626">
        <v>29.91</v>
      </c>
      <c r="BH1626">
        <v>29.79</v>
      </c>
      <c r="BI1626">
        <v>29.661999999999999</v>
      </c>
      <c r="BJ1626">
        <v>30.05</v>
      </c>
      <c r="BK1626">
        <v>543782</v>
      </c>
      <c r="BL1626">
        <v>3379</v>
      </c>
      <c r="BM1626">
        <v>3392</v>
      </c>
      <c r="BN1626">
        <v>3371</v>
      </c>
      <c r="BO1626">
        <v>3417</v>
      </c>
      <c r="BP1626">
        <v>2938000</v>
      </c>
      <c r="BR1626">
        <f>SUM(BS$11:BS1626)</f>
        <v>-1738.8583739999958</v>
      </c>
      <c r="BS1626">
        <f t="shared" si="203"/>
        <v>-9.9185999999999694</v>
      </c>
      <c r="BT1626">
        <v>22.64</v>
      </c>
      <c r="BU1626">
        <v>22.65</v>
      </c>
      <c r="BV1626">
        <v>22.56</v>
      </c>
      <c r="BW1626">
        <v>22.7</v>
      </c>
      <c r="BX1626">
        <v>221282</v>
      </c>
      <c r="BY1626">
        <v>2565.5</v>
      </c>
      <c r="BZ1626">
        <v>2610</v>
      </c>
      <c r="CA1626">
        <v>2550</v>
      </c>
      <c r="CB1626">
        <v>2612</v>
      </c>
      <c r="CC1626">
        <v>6210700</v>
      </c>
      <c r="CE1626">
        <f>SUM(CF$11:CF1626)</f>
        <v>-941.60785000001533</v>
      </c>
      <c r="CF1626">
        <f t="shared" si="204"/>
        <v>-8.6137000000003354</v>
      </c>
      <c r="CG1626">
        <v>21.39</v>
      </c>
      <c r="CH1626">
        <v>21.37</v>
      </c>
      <c r="CI1626">
        <v>21.32</v>
      </c>
      <c r="CJ1626">
        <v>21.454999999999998</v>
      </c>
      <c r="CK1626">
        <v>463962</v>
      </c>
      <c r="CL1626">
        <v>2422</v>
      </c>
      <c r="CM1626">
        <v>2444.5</v>
      </c>
      <c r="CN1626">
        <v>2409</v>
      </c>
      <c r="CO1626">
        <v>2445</v>
      </c>
      <c r="CP1626">
        <v>7740200</v>
      </c>
      <c r="CR1626">
        <f>SUM(CS$11:CS1626)</f>
        <v>-3675.8884999996517</v>
      </c>
      <c r="CS1626">
        <f t="shared" si="205"/>
        <v>63.707999999999629</v>
      </c>
      <c r="CT1626">
        <v>6.48</v>
      </c>
      <c r="CU1626">
        <v>6.46</v>
      </c>
      <c r="CV1626">
        <v>6.4349999999999996</v>
      </c>
      <c r="CW1626">
        <v>6.49</v>
      </c>
      <c r="CX1626">
        <v>2335796</v>
      </c>
      <c r="CY1626">
        <v>3720</v>
      </c>
      <c r="CZ1626">
        <v>3730</v>
      </c>
      <c r="DA1626">
        <v>3683</v>
      </c>
      <c r="DB1626">
        <v>3760</v>
      </c>
      <c r="DC1626">
        <v>11962400</v>
      </c>
      <c r="DD1626">
        <v>113.82</v>
      </c>
      <c r="DE1626">
        <v>113.79</v>
      </c>
      <c r="DF1626">
        <v>113.51</v>
      </c>
      <c r="DG1626">
        <v>114.01</v>
      </c>
      <c r="DH1626" t="s">
        <v>23</v>
      </c>
    </row>
    <row r="1627" spans="4:112">
      <c r="D1627" s="2">
        <v>42444</v>
      </c>
      <c r="E1627">
        <f>SUM(F$11:F1627)</f>
        <v>367.60814999999093</v>
      </c>
      <c r="F1627">
        <f t="shared" si="199"/>
        <v>-6.6955999999995583</v>
      </c>
      <c r="G1627">
        <v>24.52</v>
      </c>
      <c r="H1627">
        <v>24.44</v>
      </c>
      <c r="I1627">
        <v>24.34</v>
      </c>
      <c r="J1627">
        <v>24.54</v>
      </c>
      <c r="K1627">
        <v>660226</v>
      </c>
      <c r="L1627">
        <v>2794</v>
      </c>
      <c r="M1627">
        <v>2791</v>
      </c>
      <c r="N1627">
        <v>2762</v>
      </c>
      <c r="O1627">
        <v>2828.5</v>
      </c>
      <c r="P1627">
        <v>8697200</v>
      </c>
      <c r="R1627">
        <f>SUM(S$11:S1627)</f>
        <v>-1491.8042499999942</v>
      </c>
      <c r="S1627">
        <f t="shared" si="200"/>
        <v>-12.344500000000153</v>
      </c>
      <c r="T1627">
        <v>107.22</v>
      </c>
      <c r="U1627">
        <v>107.41</v>
      </c>
      <c r="V1627">
        <v>106.446</v>
      </c>
      <c r="W1627">
        <v>107.42</v>
      </c>
      <c r="X1627">
        <v>405231</v>
      </c>
      <c r="Y1627">
        <v>6087</v>
      </c>
      <c r="Z1627">
        <v>6188</v>
      </c>
      <c r="AA1627">
        <v>6073</v>
      </c>
      <c r="AB1627">
        <v>6206</v>
      </c>
      <c r="AC1627">
        <v>10607500</v>
      </c>
      <c r="AE1627">
        <f>SUM(AF$11:AF1627)</f>
        <v>5188.0934819999948</v>
      </c>
      <c r="AF1627">
        <f t="shared" si="198"/>
        <v>-25.644199999999728</v>
      </c>
      <c r="AG1627">
        <v>23.99</v>
      </c>
      <c r="AH1627">
        <v>23.69</v>
      </c>
      <c r="AI1627">
        <v>23.69</v>
      </c>
      <c r="AJ1627">
        <v>24.15</v>
      </c>
      <c r="AK1627">
        <v>17072</v>
      </c>
      <c r="AL1627">
        <v>5451</v>
      </c>
      <c r="AM1627">
        <v>5473</v>
      </c>
      <c r="AN1627">
        <v>5423</v>
      </c>
      <c r="AO1627">
        <v>5479</v>
      </c>
      <c r="AP1627">
        <v>1605900</v>
      </c>
      <c r="AR1627">
        <f>SUM(AS$11:AS1627)</f>
        <v>829.44130000000268</v>
      </c>
      <c r="AS1627">
        <f t="shared" si="201"/>
        <v>-15.130799999999908</v>
      </c>
      <c r="AT1627">
        <v>27.64</v>
      </c>
      <c r="AU1627">
        <v>27.53</v>
      </c>
      <c r="AV1627">
        <v>27.48</v>
      </c>
      <c r="AW1627">
        <v>27.65</v>
      </c>
      <c r="AX1627">
        <v>403966</v>
      </c>
      <c r="AY1627">
        <v>3144</v>
      </c>
      <c r="AZ1627">
        <v>3165</v>
      </c>
      <c r="BA1627">
        <v>3134</v>
      </c>
      <c r="BB1627">
        <v>3221</v>
      </c>
      <c r="BC1627">
        <v>4291800</v>
      </c>
      <c r="BE1627">
        <f>SUM(BF$11:BF1627)</f>
        <v>2377.8454999999976</v>
      </c>
      <c r="BF1627">
        <f t="shared" si="202"/>
        <v>-4.356199999999717</v>
      </c>
      <c r="BG1627">
        <v>29.68</v>
      </c>
      <c r="BH1627">
        <v>29.62</v>
      </c>
      <c r="BI1627">
        <v>29.6</v>
      </c>
      <c r="BJ1627">
        <v>29.81</v>
      </c>
      <c r="BK1627">
        <v>180585</v>
      </c>
      <c r="BL1627">
        <v>3386</v>
      </c>
      <c r="BM1627">
        <v>3400</v>
      </c>
      <c r="BN1627">
        <v>3371</v>
      </c>
      <c r="BO1627">
        <v>3408</v>
      </c>
      <c r="BP1627">
        <v>2621900</v>
      </c>
      <c r="BR1627">
        <f>SUM(BS$11:BS1627)</f>
        <v>-1763.7431739999956</v>
      </c>
      <c r="BS1627">
        <f t="shared" si="203"/>
        <v>-24.884799999999814</v>
      </c>
      <c r="BT1627">
        <v>22.58</v>
      </c>
      <c r="BU1627">
        <v>22.39</v>
      </c>
      <c r="BV1627">
        <v>22.38</v>
      </c>
      <c r="BW1627">
        <v>22.58</v>
      </c>
      <c r="BX1627">
        <v>592290</v>
      </c>
      <c r="BY1627">
        <v>2545.5</v>
      </c>
      <c r="BZ1627">
        <v>2552</v>
      </c>
      <c r="CA1627">
        <v>2534.5</v>
      </c>
      <c r="CB1627">
        <v>2568</v>
      </c>
      <c r="CC1627">
        <v>4960500</v>
      </c>
      <c r="CE1627">
        <f>SUM(CF$11:CF1627)</f>
        <v>-959.21765000001506</v>
      </c>
      <c r="CF1627">
        <f t="shared" si="204"/>
        <v>-17.609799999999723</v>
      </c>
      <c r="CG1627">
        <v>21.6</v>
      </c>
      <c r="CH1627">
        <v>21.324999999999999</v>
      </c>
      <c r="CI1627">
        <v>21.3</v>
      </c>
      <c r="CJ1627">
        <v>21.69</v>
      </c>
      <c r="CK1627">
        <v>1116088</v>
      </c>
      <c r="CL1627">
        <v>2425.5</v>
      </c>
      <c r="CM1627">
        <v>2417</v>
      </c>
      <c r="CN1627">
        <v>2411</v>
      </c>
      <c r="CO1627">
        <v>2434</v>
      </c>
      <c r="CP1627">
        <v>6677800</v>
      </c>
      <c r="CR1627">
        <f>SUM(CS$11:CS1627)</f>
        <v>-3671.6564999996513</v>
      </c>
      <c r="CS1627">
        <f t="shared" si="205"/>
        <v>4.2320000000004256</v>
      </c>
      <c r="CT1627">
        <v>6.42</v>
      </c>
      <c r="CU1627">
        <v>6.43</v>
      </c>
      <c r="CV1627">
        <v>6.36</v>
      </c>
      <c r="CW1627">
        <v>6.44</v>
      </c>
      <c r="CX1627">
        <v>3946712</v>
      </c>
      <c r="CY1627">
        <v>3713</v>
      </c>
      <c r="CZ1627">
        <v>3692</v>
      </c>
      <c r="DA1627">
        <v>3657</v>
      </c>
      <c r="DB1627">
        <v>3802</v>
      </c>
      <c r="DC1627">
        <v>12627400</v>
      </c>
      <c r="DD1627">
        <v>113.18</v>
      </c>
      <c r="DE1627">
        <v>113.82</v>
      </c>
      <c r="DF1627">
        <v>112.63</v>
      </c>
      <c r="DG1627">
        <v>114.14</v>
      </c>
      <c r="DH1627" t="s">
        <v>23</v>
      </c>
    </row>
    <row r="1628" spans="4:112">
      <c r="D1628" s="2">
        <v>42445</v>
      </c>
      <c r="E1628">
        <f>SUM(F$11:F1628)</f>
        <v>408.93454999999085</v>
      </c>
      <c r="F1628">
        <f t="shared" si="199"/>
        <v>41.326399999999921</v>
      </c>
      <c r="G1628">
        <v>25.5</v>
      </c>
      <c r="H1628">
        <v>25.11</v>
      </c>
      <c r="I1628">
        <v>25.08</v>
      </c>
      <c r="J1628">
        <v>25.5</v>
      </c>
      <c r="K1628">
        <v>1382858</v>
      </c>
      <c r="L1628">
        <v>2883</v>
      </c>
      <c r="M1628">
        <v>2816.5</v>
      </c>
      <c r="N1628">
        <v>2815</v>
      </c>
      <c r="O1628">
        <v>2915</v>
      </c>
      <c r="P1628">
        <v>15753900</v>
      </c>
      <c r="R1628">
        <f>SUM(S$11:S1628)</f>
        <v>-1506.3840499999947</v>
      </c>
      <c r="S1628">
        <f t="shared" si="200"/>
        <v>-14.579800000000432</v>
      </c>
      <c r="T1628">
        <v>107.54</v>
      </c>
      <c r="U1628">
        <v>106.47</v>
      </c>
      <c r="V1628">
        <v>106.1</v>
      </c>
      <c r="W1628">
        <v>107.77</v>
      </c>
      <c r="X1628">
        <v>342982</v>
      </c>
      <c r="Y1628">
        <v>6044</v>
      </c>
      <c r="Z1628">
        <v>6053</v>
      </c>
      <c r="AA1628">
        <v>6032</v>
      </c>
      <c r="AB1628">
        <v>6084</v>
      </c>
      <c r="AC1628">
        <v>7907200</v>
      </c>
      <c r="AE1628">
        <f>SUM(AF$11:AF1628)</f>
        <v>5170.7170819999947</v>
      </c>
      <c r="AF1628">
        <f t="shared" si="198"/>
        <v>-17.376400000000103</v>
      </c>
      <c r="AG1628">
        <v>23.92</v>
      </c>
      <c r="AH1628">
        <v>23.7</v>
      </c>
      <c r="AI1628">
        <v>23.7</v>
      </c>
      <c r="AJ1628">
        <v>24.03</v>
      </c>
      <c r="AK1628">
        <v>15132</v>
      </c>
      <c r="AL1628">
        <v>5398</v>
      </c>
      <c r="AM1628">
        <v>5413</v>
      </c>
      <c r="AN1628">
        <v>5393</v>
      </c>
      <c r="AO1628">
        <v>5458</v>
      </c>
      <c r="AP1628">
        <v>1795200</v>
      </c>
      <c r="AR1628">
        <f>SUM(AS$11:AS1628)</f>
        <v>812.14610000000221</v>
      </c>
      <c r="AS1628">
        <f t="shared" si="201"/>
        <v>-17.295200000000477</v>
      </c>
      <c r="AT1628">
        <v>27.41</v>
      </c>
      <c r="AU1628">
        <v>27.1</v>
      </c>
      <c r="AV1628">
        <v>27.09</v>
      </c>
      <c r="AW1628">
        <v>27.48</v>
      </c>
      <c r="AX1628">
        <v>787566</v>
      </c>
      <c r="AY1628">
        <v>3075</v>
      </c>
      <c r="AZ1628">
        <v>3111</v>
      </c>
      <c r="BA1628">
        <v>3071</v>
      </c>
      <c r="BB1628">
        <v>3120</v>
      </c>
      <c r="BC1628">
        <v>4134600</v>
      </c>
      <c r="BE1628">
        <f>SUM(BF$11:BF1628)</f>
        <v>2385.6630999999975</v>
      </c>
      <c r="BF1628">
        <f t="shared" si="202"/>
        <v>7.8175999999998567</v>
      </c>
      <c r="BG1628">
        <v>29.93</v>
      </c>
      <c r="BH1628">
        <v>29.57</v>
      </c>
      <c r="BI1628">
        <v>29.56</v>
      </c>
      <c r="BJ1628">
        <v>29.9801</v>
      </c>
      <c r="BK1628">
        <v>267298</v>
      </c>
      <c r="BL1628">
        <v>3366</v>
      </c>
      <c r="BM1628">
        <v>3367</v>
      </c>
      <c r="BN1628">
        <v>3356</v>
      </c>
      <c r="BO1628">
        <v>3397</v>
      </c>
      <c r="BP1628">
        <v>2332700</v>
      </c>
      <c r="BR1628">
        <f>SUM(BS$11:BS1628)</f>
        <v>-1765.8475739999958</v>
      </c>
      <c r="BS1628">
        <f t="shared" si="203"/>
        <v>-2.1044000000001688</v>
      </c>
      <c r="BT1628">
        <v>22.85</v>
      </c>
      <c r="BU1628">
        <v>22.54</v>
      </c>
      <c r="BV1628">
        <v>22.54</v>
      </c>
      <c r="BW1628">
        <v>22.89</v>
      </c>
      <c r="BX1628">
        <v>470890</v>
      </c>
      <c r="BY1628">
        <v>2556</v>
      </c>
      <c r="BZ1628">
        <v>2553.5</v>
      </c>
      <c r="CA1628">
        <v>2546</v>
      </c>
      <c r="CB1628">
        <v>2577</v>
      </c>
      <c r="CC1628">
        <v>4106500</v>
      </c>
      <c r="CE1628">
        <f>SUM(CF$11:CF1628)</f>
        <v>-953.90565000001516</v>
      </c>
      <c r="CF1628">
        <f t="shared" si="204"/>
        <v>5.3119999999998981</v>
      </c>
      <c r="CG1628">
        <v>21.93</v>
      </c>
      <c r="CH1628">
        <v>21.574999999999999</v>
      </c>
      <c r="CI1628">
        <v>21.52</v>
      </c>
      <c r="CJ1628">
        <v>21.95</v>
      </c>
      <c r="CK1628">
        <v>690590</v>
      </c>
      <c r="CL1628">
        <v>2453</v>
      </c>
      <c r="CM1628">
        <v>2450</v>
      </c>
      <c r="CN1628">
        <v>2433.5</v>
      </c>
      <c r="CO1628">
        <v>2474</v>
      </c>
      <c r="CP1628">
        <v>7639800</v>
      </c>
      <c r="CR1628">
        <f>SUM(CS$11:CS1628)</f>
        <v>-3661.7344999996508</v>
      </c>
      <c r="CS1628">
        <f t="shared" si="205"/>
        <v>9.9220000000004802</v>
      </c>
      <c r="CT1628">
        <v>6.29</v>
      </c>
      <c r="CU1628">
        <v>6.28</v>
      </c>
      <c r="CV1628">
        <v>6.22</v>
      </c>
      <c r="CW1628">
        <v>6.32</v>
      </c>
      <c r="CX1628">
        <v>2250736</v>
      </c>
      <c r="CY1628">
        <v>3600</v>
      </c>
      <c r="CZ1628">
        <v>3643</v>
      </c>
      <c r="DA1628">
        <v>3585</v>
      </c>
      <c r="DB1628">
        <v>3673</v>
      </c>
      <c r="DC1628">
        <v>10055200</v>
      </c>
      <c r="DD1628">
        <v>112.56</v>
      </c>
      <c r="DE1628">
        <v>113.16</v>
      </c>
      <c r="DF1628">
        <v>112.33</v>
      </c>
      <c r="DG1628">
        <v>113.82</v>
      </c>
      <c r="DH1628" t="s">
        <v>23</v>
      </c>
    </row>
    <row r="1629" spans="4:112">
      <c r="D1629" s="2">
        <v>42446</v>
      </c>
      <c r="E1629">
        <f>SUM(F$11:F1629)</f>
        <v>460.15454999999065</v>
      </c>
      <c r="F1629">
        <f t="shared" si="199"/>
        <v>51.2199999999998</v>
      </c>
      <c r="G1629">
        <v>26.09</v>
      </c>
      <c r="H1629">
        <v>25.79</v>
      </c>
      <c r="I1629">
        <v>25.67</v>
      </c>
      <c r="J1629">
        <v>26.14</v>
      </c>
      <c r="K1629">
        <v>2838872</v>
      </c>
      <c r="L1629">
        <v>2923</v>
      </c>
      <c r="M1629">
        <v>2921.5</v>
      </c>
      <c r="N1629">
        <v>2896</v>
      </c>
      <c r="O1629">
        <v>2997</v>
      </c>
      <c r="P1629">
        <v>17868200</v>
      </c>
      <c r="R1629">
        <f>SUM(S$11:S1629)</f>
        <v>-1501.7352499999947</v>
      </c>
      <c r="S1629">
        <f t="shared" si="200"/>
        <v>4.6487999999999374</v>
      </c>
      <c r="T1629">
        <v>107.93</v>
      </c>
      <c r="U1629">
        <v>106.89</v>
      </c>
      <c r="V1629">
        <v>106.44</v>
      </c>
      <c r="W1629">
        <v>108.48</v>
      </c>
      <c r="X1629">
        <v>354740</v>
      </c>
      <c r="Y1629">
        <v>6025</v>
      </c>
      <c r="Z1629">
        <v>6057</v>
      </c>
      <c r="AA1629">
        <v>5966</v>
      </c>
      <c r="AB1629">
        <v>6153</v>
      </c>
      <c r="AC1629">
        <v>11070800</v>
      </c>
      <c r="AE1629">
        <f>SUM(AF$11:AF1629)</f>
        <v>5219.846681999994</v>
      </c>
      <c r="AF1629">
        <f t="shared" si="198"/>
        <v>49.1295999999993</v>
      </c>
      <c r="AG1629">
        <v>24.11</v>
      </c>
      <c r="AH1629">
        <v>23.99</v>
      </c>
      <c r="AI1629">
        <v>23.99</v>
      </c>
      <c r="AJ1629">
        <v>24.2</v>
      </c>
      <c r="AK1629">
        <v>11754</v>
      </c>
      <c r="AL1629">
        <v>5399</v>
      </c>
      <c r="AM1629">
        <v>5434</v>
      </c>
      <c r="AN1629">
        <v>5362</v>
      </c>
      <c r="AO1629">
        <v>5465</v>
      </c>
      <c r="AP1629">
        <v>2089400</v>
      </c>
      <c r="AR1629">
        <f>SUM(AS$11:AS1629)</f>
        <v>818.87650000000212</v>
      </c>
      <c r="AS1629">
        <f t="shared" si="201"/>
        <v>6.7303999999999178</v>
      </c>
      <c r="AT1629">
        <v>27.68</v>
      </c>
      <c r="AU1629">
        <v>27.42</v>
      </c>
      <c r="AV1629">
        <v>27.355</v>
      </c>
      <c r="AW1629">
        <v>27.79</v>
      </c>
      <c r="AX1629">
        <v>592097</v>
      </c>
      <c r="AY1629">
        <v>3089</v>
      </c>
      <c r="AZ1629">
        <v>3092</v>
      </c>
      <c r="BA1629">
        <v>3056</v>
      </c>
      <c r="BB1629">
        <v>3170</v>
      </c>
      <c r="BC1629">
        <v>4415700</v>
      </c>
      <c r="BE1629">
        <f>SUM(BF$11:BF1629)</f>
        <v>2383.7422999999976</v>
      </c>
      <c r="BF1629">
        <f t="shared" si="202"/>
        <v>-1.9207999999998719</v>
      </c>
      <c r="BG1629">
        <v>29.76</v>
      </c>
      <c r="BH1629">
        <v>29.62</v>
      </c>
      <c r="BI1629">
        <v>29.56</v>
      </c>
      <c r="BJ1629">
        <v>29.84</v>
      </c>
      <c r="BK1629">
        <v>146918</v>
      </c>
      <c r="BL1629">
        <v>3319</v>
      </c>
      <c r="BM1629">
        <v>3367</v>
      </c>
      <c r="BN1629">
        <v>3279</v>
      </c>
      <c r="BO1629">
        <v>3375</v>
      </c>
      <c r="BP1629">
        <v>5010400</v>
      </c>
      <c r="BR1629">
        <f>SUM(BS$11:BS1629)</f>
        <v>-1737.8435739999959</v>
      </c>
      <c r="BS1629">
        <f t="shared" si="203"/>
        <v>28.003999999999905</v>
      </c>
      <c r="BT1629">
        <v>22.83</v>
      </c>
      <c r="BU1629">
        <v>22.68</v>
      </c>
      <c r="BV1629">
        <v>22.61</v>
      </c>
      <c r="BW1629">
        <v>22.85</v>
      </c>
      <c r="BX1629">
        <v>249825</v>
      </c>
      <c r="BY1629">
        <v>2545</v>
      </c>
      <c r="BZ1629">
        <v>2600</v>
      </c>
      <c r="CA1629">
        <v>2522.5</v>
      </c>
      <c r="CB1629">
        <v>2600</v>
      </c>
      <c r="CC1629">
        <v>4666800</v>
      </c>
      <c r="CE1629">
        <f>SUM(CF$11:CF1629)</f>
        <v>-948.84645000001501</v>
      </c>
      <c r="CF1629">
        <f t="shared" si="204"/>
        <v>5.0592000000001462</v>
      </c>
      <c r="CG1629">
        <v>22.03</v>
      </c>
      <c r="CH1629">
        <v>21.85</v>
      </c>
      <c r="CI1629">
        <v>21.725000000000001</v>
      </c>
      <c r="CJ1629">
        <v>22.11</v>
      </c>
      <c r="CK1629">
        <v>858282</v>
      </c>
      <c r="CL1629">
        <v>2450</v>
      </c>
      <c r="CM1629">
        <v>2473.5</v>
      </c>
      <c r="CN1629">
        <v>2425</v>
      </c>
      <c r="CO1629">
        <v>2504.5</v>
      </c>
      <c r="CP1629">
        <v>7150200</v>
      </c>
      <c r="CR1629">
        <f>SUM(CS$11:CS1629)</f>
        <v>-3570.746499999651</v>
      </c>
      <c r="CS1629">
        <f t="shared" si="205"/>
        <v>90.987999999999829</v>
      </c>
      <c r="CT1629">
        <v>6.38</v>
      </c>
      <c r="CU1629">
        <v>6.32</v>
      </c>
      <c r="CV1629">
        <v>6.28</v>
      </c>
      <c r="CW1629">
        <v>6.4</v>
      </c>
      <c r="CX1629">
        <v>2539873</v>
      </c>
      <c r="CY1629">
        <v>3610</v>
      </c>
      <c r="CZ1629">
        <v>3631</v>
      </c>
      <c r="DA1629">
        <v>3583</v>
      </c>
      <c r="DB1629">
        <v>3686</v>
      </c>
      <c r="DC1629">
        <v>8814700</v>
      </c>
      <c r="DD1629">
        <v>111.39</v>
      </c>
      <c r="DE1629">
        <v>112.56</v>
      </c>
      <c r="DF1629">
        <v>110.67</v>
      </c>
      <c r="DG1629">
        <v>112.96</v>
      </c>
      <c r="DH1629" t="s">
        <v>23</v>
      </c>
    </row>
    <row r="1630" spans="4:112">
      <c r="D1630" s="2">
        <v>42447</v>
      </c>
      <c r="E1630">
        <f>SUM(F$11:F1630)</f>
        <v>493.98944999999048</v>
      </c>
      <c r="F1630">
        <f t="shared" si="199"/>
        <v>33.834899999999834</v>
      </c>
      <c r="G1630">
        <v>26.27</v>
      </c>
      <c r="H1630">
        <v>26.19</v>
      </c>
      <c r="I1630">
        <v>26.07</v>
      </c>
      <c r="J1630">
        <v>26.430099999999999</v>
      </c>
      <c r="K1630">
        <v>1062746</v>
      </c>
      <c r="L1630">
        <v>2936</v>
      </c>
      <c r="M1630">
        <v>2940</v>
      </c>
      <c r="N1630">
        <v>2886</v>
      </c>
      <c r="O1630">
        <v>2954.5</v>
      </c>
      <c r="P1630">
        <v>9850200</v>
      </c>
      <c r="R1630">
        <f>SUM(S$11:S1630)</f>
        <v>-1527.896599999995</v>
      </c>
      <c r="S1630">
        <f t="shared" si="200"/>
        <v>-26.161350000000311</v>
      </c>
      <c r="T1630">
        <v>106.6</v>
      </c>
      <c r="U1630">
        <v>106.28</v>
      </c>
      <c r="V1630">
        <v>105.8</v>
      </c>
      <c r="W1630">
        <v>106.93</v>
      </c>
      <c r="X1630">
        <v>615529</v>
      </c>
      <c r="Y1630">
        <v>5888</v>
      </c>
      <c r="Z1630">
        <v>5985</v>
      </c>
      <c r="AA1630">
        <v>5858</v>
      </c>
      <c r="AB1630">
        <v>6013</v>
      </c>
      <c r="AC1630">
        <v>14641300</v>
      </c>
      <c r="AE1630">
        <f>SUM(AF$11:AF1630)</f>
        <v>5199.6208819999938</v>
      </c>
      <c r="AF1630">
        <f t="shared" si="198"/>
        <v>-20.225800000000163</v>
      </c>
      <c r="AG1630">
        <v>23.7</v>
      </c>
      <c r="AH1630">
        <v>23.67</v>
      </c>
      <c r="AI1630">
        <v>23.57</v>
      </c>
      <c r="AJ1630">
        <v>23.754799999999999</v>
      </c>
      <c r="AK1630">
        <v>28546</v>
      </c>
      <c r="AL1630">
        <v>5261</v>
      </c>
      <c r="AM1630">
        <v>5351</v>
      </c>
      <c r="AN1630">
        <v>5240</v>
      </c>
      <c r="AO1630">
        <v>5381</v>
      </c>
      <c r="AP1630">
        <v>3903000</v>
      </c>
      <c r="AR1630">
        <f>SUM(AS$11:AS1630)</f>
        <v>813.60130000000208</v>
      </c>
      <c r="AS1630">
        <f t="shared" si="201"/>
        <v>-5.2752000000000407</v>
      </c>
      <c r="AT1630">
        <v>27.58</v>
      </c>
      <c r="AU1630">
        <v>27.7</v>
      </c>
      <c r="AV1630">
        <v>27.42</v>
      </c>
      <c r="AW1630">
        <v>27.7</v>
      </c>
      <c r="AX1630">
        <v>654350</v>
      </c>
      <c r="AY1630">
        <v>3058</v>
      </c>
      <c r="AZ1630">
        <v>3078</v>
      </c>
      <c r="BA1630">
        <v>3013</v>
      </c>
      <c r="BB1630">
        <v>3113</v>
      </c>
      <c r="BC1630">
        <v>5170800</v>
      </c>
      <c r="BE1630">
        <f>SUM(BF$11:BF1630)</f>
        <v>2368.7758999999974</v>
      </c>
      <c r="BF1630">
        <f t="shared" si="202"/>
        <v>-14.966400000000249</v>
      </c>
      <c r="BG1630">
        <v>30.12</v>
      </c>
      <c r="BH1630">
        <v>30.12</v>
      </c>
      <c r="BI1630">
        <v>30.030100000000001</v>
      </c>
      <c r="BJ1630">
        <v>30.207000000000001</v>
      </c>
      <c r="BK1630">
        <v>152099</v>
      </c>
      <c r="BL1630">
        <v>3359</v>
      </c>
      <c r="BM1630">
        <v>3300</v>
      </c>
      <c r="BN1630">
        <v>3300</v>
      </c>
      <c r="BO1630">
        <v>3365</v>
      </c>
      <c r="BP1630">
        <v>4726000</v>
      </c>
      <c r="BR1630">
        <f>SUM(BS$11:BS1630)</f>
        <v>-1727.8772739999959</v>
      </c>
      <c r="BS1630">
        <f t="shared" si="203"/>
        <v>9.9663000000000466</v>
      </c>
      <c r="BT1630">
        <v>22.74</v>
      </c>
      <c r="BU1630">
        <v>22.81</v>
      </c>
      <c r="BV1630">
        <v>22.67</v>
      </c>
      <c r="BW1630">
        <v>22.821000000000002</v>
      </c>
      <c r="BX1630">
        <v>130805</v>
      </c>
      <c r="BY1630">
        <v>2532</v>
      </c>
      <c r="BZ1630">
        <v>2553</v>
      </c>
      <c r="CA1630">
        <v>2514</v>
      </c>
      <c r="CB1630">
        <v>2583.5</v>
      </c>
      <c r="CC1630">
        <v>7641000</v>
      </c>
      <c r="CE1630">
        <f>SUM(CF$11:CF1630)</f>
        <v>-962.76815000001534</v>
      </c>
      <c r="CF1630">
        <f t="shared" si="204"/>
        <v>-13.921700000000328</v>
      </c>
      <c r="CG1630">
        <v>21.7</v>
      </c>
      <c r="CH1630">
        <v>21.71</v>
      </c>
      <c r="CI1630">
        <v>21.620100000000001</v>
      </c>
      <c r="CJ1630">
        <v>21.765000000000001</v>
      </c>
      <c r="CK1630">
        <v>501704</v>
      </c>
      <c r="CL1630">
        <v>2407.5</v>
      </c>
      <c r="CM1630">
        <v>2440</v>
      </c>
      <c r="CN1630">
        <v>2407.5</v>
      </c>
      <c r="CO1630">
        <v>2462.5</v>
      </c>
      <c r="CP1630">
        <v>9983200</v>
      </c>
      <c r="CR1630">
        <f>SUM(CS$11:CS1630)</f>
        <v>-3543.0874999996508</v>
      </c>
      <c r="CS1630">
        <f t="shared" si="205"/>
        <v>27.659000000000106</v>
      </c>
      <c r="CT1630">
        <v>6.43</v>
      </c>
      <c r="CU1630">
        <v>6.38</v>
      </c>
      <c r="CV1630">
        <v>6.36</v>
      </c>
      <c r="CW1630">
        <v>6.4450000000000003</v>
      </c>
      <c r="CX1630">
        <v>1107685</v>
      </c>
      <c r="CY1630">
        <v>3587</v>
      </c>
      <c r="CZ1630">
        <v>3581</v>
      </c>
      <c r="DA1630">
        <v>3528</v>
      </c>
      <c r="DB1630">
        <v>3639</v>
      </c>
      <c r="DC1630">
        <v>10590300</v>
      </c>
      <c r="DD1630">
        <v>111.55</v>
      </c>
      <c r="DE1630">
        <v>111.39</v>
      </c>
      <c r="DF1630">
        <v>110.82</v>
      </c>
      <c r="DG1630">
        <v>111.76</v>
      </c>
      <c r="DH1630" t="s">
        <v>23</v>
      </c>
    </row>
    <row r="1631" spans="4:112">
      <c r="D1631" s="2">
        <v>42450</v>
      </c>
      <c r="E1631">
        <f>SUM(F$11:F1631)</f>
        <v>503.57094999999072</v>
      </c>
      <c r="F1631">
        <f t="shared" si="199"/>
        <v>9.5815000000002328</v>
      </c>
      <c r="G1631">
        <v>26.47</v>
      </c>
      <c r="H1631">
        <v>26.32</v>
      </c>
      <c r="I1631">
        <v>26.16</v>
      </c>
      <c r="J1631">
        <v>26.49</v>
      </c>
      <c r="K1631">
        <v>957508</v>
      </c>
      <c r="L1631">
        <v>2936</v>
      </c>
      <c r="M1631">
        <v>2940</v>
      </c>
      <c r="N1631">
        <v>2886</v>
      </c>
      <c r="O1631">
        <v>2954.5</v>
      </c>
      <c r="P1631">
        <v>9850200</v>
      </c>
      <c r="R1631">
        <f>SUM(S$11:S1631)</f>
        <v>-1488.5115999999948</v>
      </c>
      <c r="S1631">
        <f t="shared" si="200"/>
        <v>39.385000000000218</v>
      </c>
      <c r="T1631">
        <v>107.14</v>
      </c>
      <c r="U1631">
        <v>106.41</v>
      </c>
      <c r="V1631">
        <v>106.41</v>
      </c>
      <c r="W1631">
        <v>107.43</v>
      </c>
      <c r="X1631">
        <v>442132</v>
      </c>
      <c r="Y1631">
        <v>5888</v>
      </c>
      <c r="Z1631">
        <v>5985</v>
      </c>
      <c r="AA1631">
        <v>5858</v>
      </c>
      <c r="AB1631">
        <v>6013</v>
      </c>
      <c r="AC1631">
        <v>14641300</v>
      </c>
      <c r="AE1631">
        <f>SUM(AF$11:AF1631)</f>
        <v>5263.1508819999945</v>
      </c>
      <c r="AF1631">
        <f t="shared" si="198"/>
        <v>63.530000000000655</v>
      </c>
      <c r="AG1631">
        <v>23.748000000000001</v>
      </c>
      <c r="AH1631">
        <v>23.655000000000001</v>
      </c>
      <c r="AI1631">
        <v>23.65</v>
      </c>
      <c r="AJ1631">
        <v>23.79</v>
      </c>
      <c r="AK1631">
        <v>20094</v>
      </c>
      <c r="AL1631">
        <v>5261</v>
      </c>
      <c r="AM1631">
        <v>5351</v>
      </c>
      <c r="AN1631">
        <v>5240</v>
      </c>
      <c r="AO1631">
        <v>5381</v>
      </c>
      <c r="AP1631">
        <v>3903000</v>
      </c>
      <c r="AR1631">
        <f>SUM(AS$11:AS1631)</f>
        <v>815.05230000000256</v>
      </c>
      <c r="AS1631">
        <f t="shared" si="201"/>
        <v>1.4510000000004766</v>
      </c>
      <c r="AT1631">
        <v>27.68</v>
      </c>
      <c r="AU1631">
        <v>27.55</v>
      </c>
      <c r="AV1631">
        <v>27.504999999999999</v>
      </c>
      <c r="AW1631">
        <v>27.7</v>
      </c>
      <c r="AX1631">
        <v>533014</v>
      </c>
      <c r="AY1631">
        <v>3058</v>
      </c>
      <c r="AZ1631">
        <v>3078</v>
      </c>
      <c r="BA1631">
        <v>3013</v>
      </c>
      <c r="BB1631">
        <v>3113</v>
      </c>
      <c r="BC1631">
        <v>5170800</v>
      </c>
      <c r="BE1631">
        <f>SUM(BF$11:BF1631)</f>
        <v>2308.8898999999974</v>
      </c>
      <c r="BF1631">
        <f t="shared" si="202"/>
        <v>-59.885999999999967</v>
      </c>
      <c r="BG1631">
        <v>30.3</v>
      </c>
      <c r="BH1631">
        <v>30.12</v>
      </c>
      <c r="BI1631">
        <v>30.11</v>
      </c>
      <c r="BJ1631">
        <v>30.3216</v>
      </c>
      <c r="BK1631">
        <v>158009</v>
      </c>
      <c r="BL1631">
        <v>3359</v>
      </c>
      <c r="BM1631">
        <v>3300</v>
      </c>
      <c r="BN1631">
        <v>3300</v>
      </c>
      <c r="BO1631">
        <v>3365</v>
      </c>
      <c r="BP1631">
        <v>4726000</v>
      </c>
      <c r="BR1631">
        <f>SUM(BS$11:BS1631)</f>
        <v>-1711.5242739999958</v>
      </c>
      <c r="BS1631">
        <f t="shared" si="203"/>
        <v>16.353000000000065</v>
      </c>
      <c r="BT1631">
        <v>22.79</v>
      </c>
      <c r="BU1631">
        <v>22.77</v>
      </c>
      <c r="BV1631">
        <v>22.75</v>
      </c>
      <c r="BW1631">
        <v>22.86</v>
      </c>
      <c r="BX1631">
        <v>141125</v>
      </c>
      <c r="BY1631">
        <v>2532</v>
      </c>
      <c r="BZ1631">
        <v>2553</v>
      </c>
      <c r="CA1631">
        <v>2514</v>
      </c>
      <c r="CB1631">
        <v>2583.5</v>
      </c>
      <c r="CC1631">
        <v>7641000</v>
      </c>
      <c r="CE1631">
        <f>SUM(CF$11:CF1631)</f>
        <v>-943.4031500000151</v>
      </c>
      <c r="CF1631">
        <f t="shared" si="204"/>
        <v>19.365000000000236</v>
      </c>
      <c r="CG1631">
        <v>21.725000000000001</v>
      </c>
      <c r="CH1631">
        <v>21.715</v>
      </c>
      <c r="CI1631">
        <v>21.69</v>
      </c>
      <c r="CJ1631">
        <v>21.81</v>
      </c>
      <c r="CK1631">
        <v>489762</v>
      </c>
      <c r="CL1631">
        <v>2407.5</v>
      </c>
      <c r="CM1631">
        <v>2440</v>
      </c>
      <c r="CN1631">
        <v>2407.5</v>
      </c>
      <c r="CO1631">
        <v>2462.5</v>
      </c>
      <c r="CP1631">
        <v>9983200</v>
      </c>
      <c r="CR1631">
        <f>SUM(CS$11:CS1631)</f>
        <v>-3548.4199999996504</v>
      </c>
      <c r="CS1631">
        <f t="shared" si="205"/>
        <v>-5.3324999999995271</v>
      </c>
      <c r="CT1631">
        <v>6.46</v>
      </c>
      <c r="CU1631">
        <v>6.42</v>
      </c>
      <c r="CV1631">
        <v>6.34</v>
      </c>
      <c r="CW1631">
        <v>6.46</v>
      </c>
      <c r="CX1631">
        <v>3066858</v>
      </c>
      <c r="CY1631">
        <v>3587</v>
      </c>
      <c r="CZ1631">
        <v>3581</v>
      </c>
      <c r="DA1631">
        <v>3528</v>
      </c>
      <c r="DB1631">
        <v>3639</v>
      </c>
      <c r="DC1631">
        <v>10590300</v>
      </c>
      <c r="DD1631">
        <v>111.95</v>
      </c>
      <c r="DE1631">
        <v>111.53</v>
      </c>
      <c r="DF1631">
        <v>111.22</v>
      </c>
      <c r="DG1631">
        <v>111.98</v>
      </c>
      <c r="DH1631" t="s">
        <v>23</v>
      </c>
    </row>
    <row r="1632" spans="4:112">
      <c r="D1632" s="2">
        <v>42451</v>
      </c>
      <c r="E1632">
        <f>SUM(F$11:F1632)</f>
        <v>520.25444999999081</v>
      </c>
      <c r="F1632">
        <f t="shared" si="199"/>
        <v>16.683500000000095</v>
      </c>
      <c r="G1632">
        <v>26.26</v>
      </c>
      <c r="H1632">
        <v>26.04</v>
      </c>
      <c r="I1632">
        <v>25.96</v>
      </c>
      <c r="J1632">
        <v>26.29</v>
      </c>
      <c r="K1632">
        <v>819643</v>
      </c>
      <c r="L1632">
        <v>2937</v>
      </c>
      <c r="M1632">
        <v>2980</v>
      </c>
      <c r="N1632">
        <v>2887</v>
      </c>
      <c r="O1632">
        <v>2989</v>
      </c>
      <c r="P1632">
        <v>9050000</v>
      </c>
      <c r="R1632">
        <f>SUM(S$11:S1632)</f>
        <v>-1485.673099999995</v>
      </c>
      <c r="S1632">
        <f t="shared" si="200"/>
        <v>2.8384999999998399</v>
      </c>
      <c r="T1632">
        <v>108.6</v>
      </c>
      <c r="U1632">
        <v>108.11</v>
      </c>
      <c r="V1632">
        <v>107.76</v>
      </c>
      <c r="W1632">
        <v>109.32</v>
      </c>
      <c r="X1632">
        <v>318657</v>
      </c>
      <c r="Y1632">
        <v>6098</v>
      </c>
      <c r="Z1632">
        <v>6000</v>
      </c>
      <c r="AA1632">
        <v>6000</v>
      </c>
      <c r="AB1632">
        <v>6118</v>
      </c>
      <c r="AC1632">
        <v>12277300</v>
      </c>
      <c r="AE1632">
        <f>SUM(AF$11:AF1632)</f>
        <v>5292.9736819999944</v>
      </c>
      <c r="AF1632">
        <f t="shared" si="198"/>
        <v>29.822799999999916</v>
      </c>
      <c r="AG1632">
        <v>24.02</v>
      </c>
      <c r="AH1632">
        <v>23.984999999999999</v>
      </c>
      <c r="AI1632">
        <v>23.7</v>
      </c>
      <c r="AJ1632">
        <v>24.1</v>
      </c>
      <c r="AK1632">
        <v>16915</v>
      </c>
      <c r="AL1632">
        <v>5394</v>
      </c>
      <c r="AM1632">
        <v>5347</v>
      </c>
      <c r="AN1632">
        <v>5301</v>
      </c>
      <c r="AO1632">
        <v>5422</v>
      </c>
      <c r="AP1632">
        <v>2732600</v>
      </c>
      <c r="AR1632">
        <f>SUM(AS$11:AS1632)</f>
        <v>840.27630000000272</v>
      </c>
      <c r="AS1632">
        <f t="shared" si="201"/>
        <v>25.22400000000016</v>
      </c>
      <c r="AT1632">
        <v>27.59</v>
      </c>
      <c r="AU1632">
        <v>27.55</v>
      </c>
      <c r="AV1632">
        <v>27.4</v>
      </c>
      <c r="AW1632">
        <v>27.68</v>
      </c>
      <c r="AX1632">
        <v>728262</v>
      </c>
      <c r="AY1632">
        <v>3096</v>
      </c>
      <c r="AZ1632">
        <v>3124</v>
      </c>
      <c r="BA1632">
        <v>3064</v>
      </c>
      <c r="BB1632">
        <v>3155</v>
      </c>
      <c r="BC1632">
        <v>4702800</v>
      </c>
      <c r="BE1632">
        <f>SUM(BF$11:BF1632)</f>
        <v>2310.8048999999974</v>
      </c>
      <c r="BF1632">
        <f t="shared" si="202"/>
        <v>1.9149999999999636</v>
      </c>
      <c r="BG1632">
        <v>29.95</v>
      </c>
      <c r="BH1632">
        <v>29.94</v>
      </c>
      <c r="BI1632">
        <v>29.866</v>
      </c>
      <c r="BJ1632">
        <v>30.026800000000001</v>
      </c>
      <c r="BK1632">
        <v>110478</v>
      </c>
      <c r="BL1632">
        <v>3356</v>
      </c>
      <c r="BM1632">
        <v>3394</v>
      </c>
      <c r="BN1632">
        <v>3309</v>
      </c>
      <c r="BO1632">
        <v>3395</v>
      </c>
      <c r="BP1632">
        <v>3981400</v>
      </c>
      <c r="BR1632">
        <f>SUM(BS$11:BS1632)</f>
        <v>-1707.8647739999956</v>
      </c>
      <c r="BS1632">
        <f t="shared" si="203"/>
        <v>3.6595000000002074</v>
      </c>
      <c r="BT1632">
        <v>23.25</v>
      </c>
      <c r="BU1632">
        <v>23.22</v>
      </c>
      <c r="BV1632">
        <v>23.195</v>
      </c>
      <c r="BW1632">
        <v>23.34</v>
      </c>
      <c r="BX1632">
        <v>162497</v>
      </c>
      <c r="BY1632">
        <v>2613.5</v>
      </c>
      <c r="BZ1632">
        <v>2555</v>
      </c>
      <c r="CA1632">
        <v>2546.5</v>
      </c>
      <c r="CB1632">
        <v>2619.5</v>
      </c>
      <c r="CC1632">
        <v>7509500</v>
      </c>
      <c r="CE1632">
        <f>SUM(CF$11:CF1632)</f>
        <v>-933.01690000001554</v>
      </c>
      <c r="CF1632">
        <f t="shared" si="204"/>
        <v>10.386249999999563</v>
      </c>
      <c r="CG1632">
        <v>22.13</v>
      </c>
      <c r="CH1632">
        <v>21.95</v>
      </c>
      <c r="CI1632">
        <v>21.92</v>
      </c>
      <c r="CJ1632">
        <v>22.164999999999999</v>
      </c>
      <c r="CK1632">
        <v>1085798</v>
      </c>
      <c r="CL1632">
        <v>2486</v>
      </c>
      <c r="CM1632">
        <v>2442.5</v>
      </c>
      <c r="CN1632">
        <v>2433.5</v>
      </c>
      <c r="CO1632">
        <v>2512.5</v>
      </c>
      <c r="CP1632">
        <v>8779800</v>
      </c>
      <c r="CR1632">
        <f>SUM(CS$11:CS1632)</f>
        <v>-3534.40499999965</v>
      </c>
      <c r="CS1632">
        <f t="shared" si="205"/>
        <v>14.015000000000327</v>
      </c>
      <c r="CT1632">
        <v>6.34</v>
      </c>
      <c r="CU1632">
        <v>6.37</v>
      </c>
      <c r="CV1632">
        <v>6.31</v>
      </c>
      <c r="CW1632">
        <v>6.41</v>
      </c>
      <c r="CX1632">
        <v>2454886</v>
      </c>
      <c r="CY1632">
        <v>3609</v>
      </c>
      <c r="CZ1632">
        <v>3630</v>
      </c>
      <c r="DA1632">
        <v>3575</v>
      </c>
      <c r="DB1632">
        <v>3644</v>
      </c>
      <c r="DC1632">
        <v>10210400</v>
      </c>
      <c r="DD1632">
        <v>112.37</v>
      </c>
      <c r="DE1632">
        <v>111.95</v>
      </c>
      <c r="DF1632">
        <v>111.38</v>
      </c>
      <c r="DG1632">
        <v>112.49</v>
      </c>
      <c r="DH1632" t="s">
        <v>23</v>
      </c>
    </row>
    <row r="1633" spans="4:112">
      <c r="D1633" s="2">
        <v>42452</v>
      </c>
      <c r="E1633">
        <f>SUM(F$11:F1633)</f>
        <v>513.91824999999062</v>
      </c>
      <c r="F1633">
        <f t="shared" si="199"/>
        <v>-6.3362000000001899</v>
      </c>
      <c r="G1633">
        <v>25.57</v>
      </c>
      <c r="H1633">
        <v>25.9</v>
      </c>
      <c r="I1633">
        <v>25.54</v>
      </c>
      <c r="J1633">
        <v>25.93</v>
      </c>
      <c r="K1633">
        <v>816769</v>
      </c>
      <c r="L1633">
        <v>2910</v>
      </c>
      <c r="M1633">
        <v>2944.5</v>
      </c>
      <c r="N1633">
        <v>2902</v>
      </c>
      <c r="O1633">
        <v>2973</v>
      </c>
      <c r="P1633">
        <v>6750500</v>
      </c>
      <c r="R1633">
        <f>SUM(S$11:S1633)</f>
        <v>-1473.3640999999948</v>
      </c>
      <c r="S1633">
        <f t="shared" si="200"/>
        <v>12.309000000000196</v>
      </c>
      <c r="T1633">
        <v>108.1</v>
      </c>
      <c r="U1633">
        <v>108.48</v>
      </c>
      <c r="V1633">
        <v>108.1</v>
      </c>
      <c r="W1633">
        <v>108.99</v>
      </c>
      <c r="X1633">
        <v>291053</v>
      </c>
      <c r="Y1633">
        <v>6106</v>
      </c>
      <c r="Z1633">
        <v>6114</v>
      </c>
      <c r="AA1633">
        <v>6097</v>
      </c>
      <c r="AB1633">
        <v>6172</v>
      </c>
      <c r="AC1633">
        <v>7540900</v>
      </c>
      <c r="AE1633">
        <f>SUM(AF$11:AF1633)</f>
        <v>5306.7188819999947</v>
      </c>
      <c r="AF1633">
        <f t="shared" si="198"/>
        <v>13.745200000000295</v>
      </c>
      <c r="AG1633">
        <v>23.885000000000002</v>
      </c>
      <c r="AH1633">
        <v>23.9</v>
      </c>
      <c r="AI1633">
        <v>23.78</v>
      </c>
      <c r="AJ1633">
        <v>24.08</v>
      </c>
      <c r="AK1633">
        <v>11112</v>
      </c>
      <c r="AL1633">
        <v>5378</v>
      </c>
      <c r="AM1633">
        <v>5412</v>
      </c>
      <c r="AN1633">
        <v>5354</v>
      </c>
      <c r="AO1633">
        <v>5473</v>
      </c>
      <c r="AP1633">
        <v>1907700</v>
      </c>
      <c r="AR1633">
        <f>SUM(AS$11:AS1633)</f>
        <v>821.98800000000256</v>
      </c>
      <c r="AS1633">
        <f t="shared" si="201"/>
        <v>-18.288300000000163</v>
      </c>
      <c r="AT1633">
        <v>27.04</v>
      </c>
      <c r="AU1633">
        <v>27.36</v>
      </c>
      <c r="AV1633">
        <v>27.01</v>
      </c>
      <c r="AW1633">
        <v>27.36</v>
      </c>
      <c r="AX1633">
        <v>513609</v>
      </c>
      <c r="AY1633">
        <v>3057</v>
      </c>
      <c r="AZ1633">
        <v>3082</v>
      </c>
      <c r="BA1633">
        <v>3043</v>
      </c>
      <c r="BB1633">
        <v>3109</v>
      </c>
      <c r="BC1633">
        <v>3869200</v>
      </c>
      <c r="BE1633">
        <f>SUM(BF$11:BF1633)</f>
        <v>2296.3233999999975</v>
      </c>
      <c r="BF1633">
        <f t="shared" si="202"/>
        <v>-14.481499999999869</v>
      </c>
      <c r="BG1633">
        <v>29.69</v>
      </c>
      <c r="BH1633">
        <v>29.89</v>
      </c>
      <c r="BI1633">
        <v>29.65</v>
      </c>
      <c r="BJ1633">
        <v>29.89</v>
      </c>
      <c r="BK1633">
        <v>91110</v>
      </c>
      <c r="BL1633">
        <v>3351</v>
      </c>
      <c r="BM1633">
        <v>3351</v>
      </c>
      <c r="BN1633">
        <v>3341</v>
      </c>
      <c r="BO1633">
        <v>3380</v>
      </c>
      <c r="BP1633">
        <v>2638800</v>
      </c>
      <c r="BR1633">
        <f>SUM(BS$11:BS1633)</f>
        <v>-1701.4672739999955</v>
      </c>
      <c r="BS1633">
        <f t="shared" si="203"/>
        <v>6.3975000000000364</v>
      </c>
      <c r="BT1633">
        <v>23.17</v>
      </c>
      <c r="BU1633">
        <v>23.18</v>
      </c>
      <c r="BV1633">
        <v>23.08</v>
      </c>
      <c r="BW1633">
        <v>23.25</v>
      </c>
      <c r="BX1633">
        <v>324532</v>
      </c>
      <c r="BY1633">
        <v>2601</v>
      </c>
      <c r="BZ1633">
        <v>2619</v>
      </c>
      <c r="CA1633">
        <v>2585</v>
      </c>
      <c r="CB1633">
        <v>2629</v>
      </c>
      <c r="CC1633">
        <v>4130100</v>
      </c>
      <c r="CE1633">
        <f>SUM(CF$11:CF1633)</f>
        <v>-939.26500000001533</v>
      </c>
      <c r="CF1633">
        <f t="shared" si="204"/>
        <v>-6.2480999999997948</v>
      </c>
      <c r="CG1633">
        <v>22.12</v>
      </c>
      <c r="CH1633">
        <v>22.145</v>
      </c>
      <c r="CI1633">
        <v>22.06</v>
      </c>
      <c r="CJ1633">
        <v>22.164999999999999</v>
      </c>
      <c r="CK1633">
        <v>362492</v>
      </c>
      <c r="CL1633">
        <v>2493</v>
      </c>
      <c r="CM1633">
        <v>2480.5</v>
      </c>
      <c r="CN1633">
        <v>2457</v>
      </c>
      <c r="CO1633">
        <v>2498</v>
      </c>
      <c r="CP1633">
        <v>6319600</v>
      </c>
      <c r="CR1633">
        <f>SUM(CS$11:CS1633)</f>
        <v>-3491.53399999965</v>
      </c>
      <c r="CS1633">
        <f t="shared" si="205"/>
        <v>42.871000000000095</v>
      </c>
      <c r="CT1633">
        <v>6.25</v>
      </c>
      <c r="CU1633">
        <v>6.32</v>
      </c>
      <c r="CV1633">
        <v>6.24</v>
      </c>
      <c r="CW1633">
        <v>6.33</v>
      </c>
      <c r="CX1633">
        <v>2402113</v>
      </c>
      <c r="CY1633">
        <v>3579</v>
      </c>
      <c r="CZ1633">
        <v>3605</v>
      </c>
      <c r="DA1633">
        <v>3575</v>
      </c>
      <c r="DB1633">
        <v>3628</v>
      </c>
      <c r="DC1633">
        <v>6768500</v>
      </c>
      <c r="DD1633">
        <v>112.38</v>
      </c>
      <c r="DE1633">
        <v>112.37</v>
      </c>
      <c r="DF1633">
        <v>112.14</v>
      </c>
      <c r="DG1633">
        <v>112.91</v>
      </c>
      <c r="DH1633" t="s">
        <v>23</v>
      </c>
    </row>
    <row r="1634" spans="4:112">
      <c r="D1634" s="2">
        <v>42453</v>
      </c>
      <c r="E1634">
        <f>SUM(F$11:F1634)</f>
        <v>507.86164999999073</v>
      </c>
      <c r="F1634">
        <f t="shared" si="199"/>
        <v>-6.0565999999998894</v>
      </c>
      <c r="G1634">
        <v>25.47</v>
      </c>
      <c r="H1634">
        <v>25.17</v>
      </c>
      <c r="I1634">
        <v>25.02</v>
      </c>
      <c r="J1634">
        <v>25.49</v>
      </c>
      <c r="K1634">
        <v>860557</v>
      </c>
      <c r="L1634">
        <v>2863</v>
      </c>
      <c r="M1634">
        <v>2867.5</v>
      </c>
      <c r="N1634">
        <v>2823.5</v>
      </c>
      <c r="O1634">
        <v>2924</v>
      </c>
      <c r="P1634">
        <v>9626400</v>
      </c>
      <c r="R1634">
        <f>SUM(S$11:S1634)</f>
        <v>-1480.503099999994</v>
      </c>
      <c r="S1634">
        <f t="shared" si="200"/>
        <v>-7.1389999999992142</v>
      </c>
      <c r="T1634">
        <v>106.32</v>
      </c>
      <c r="U1634">
        <v>106.39</v>
      </c>
      <c r="V1634">
        <v>105.75</v>
      </c>
      <c r="W1634">
        <v>106.39</v>
      </c>
      <c r="X1634">
        <v>399772</v>
      </c>
      <c r="Y1634">
        <v>6011</v>
      </c>
      <c r="Z1634">
        <v>6067</v>
      </c>
      <c r="AA1634">
        <v>5962</v>
      </c>
      <c r="AB1634">
        <v>6095</v>
      </c>
      <c r="AC1634">
        <v>9115100</v>
      </c>
      <c r="AE1634">
        <f>SUM(AF$11:AF1634)</f>
        <v>5317.3262819999945</v>
      </c>
      <c r="AF1634">
        <f t="shared" si="198"/>
        <v>10.60739999999987</v>
      </c>
      <c r="AG1634">
        <v>23.91</v>
      </c>
      <c r="AH1634">
        <v>23.8</v>
      </c>
      <c r="AI1634">
        <v>23.78</v>
      </c>
      <c r="AJ1634">
        <v>23.95</v>
      </c>
      <c r="AK1634">
        <v>18336</v>
      </c>
      <c r="AL1634">
        <v>5399</v>
      </c>
      <c r="AM1634">
        <v>5379</v>
      </c>
      <c r="AN1634">
        <v>5370</v>
      </c>
      <c r="AO1634">
        <v>5438</v>
      </c>
      <c r="AP1634">
        <v>1763900</v>
      </c>
      <c r="AR1634">
        <f>SUM(AS$11:AS1634)</f>
        <v>818.23280000000295</v>
      </c>
      <c r="AS1634">
        <f t="shared" si="201"/>
        <v>-3.7551999999996042</v>
      </c>
      <c r="AT1634">
        <v>26.69</v>
      </c>
      <c r="AU1634">
        <v>26.63</v>
      </c>
      <c r="AV1634">
        <v>26.47</v>
      </c>
      <c r="AW1634">
        <v>26.7</v>
      </c>
      <c r="AX1634">
        <v>440724</v>
      </c>
      <c r="AY1634">
        <v>3008</v>
      </c>
      <c r="AZ1634">
        <v>3035</v>
      </c>
      <c r="BA1634">
        <v>2997.5</v>
      </c>
      <c r="BB1634">
        <v>3062</v>
      </c>
      <c r="BC1634">
        <v>3979300</v>
      </c>
      <c r="BE1634">
        <f>SUM(BF$11:BF1634)</f>
        <v>2291.7611999999976</v>
      </c>
      <c r="BF1634">
        <f t="shared" si="202"/>
        <v>-4.5621999999998479</v>
      </c>
      <c r="BG1634">
        <v>29.36</v>
      </c>
      <c r="BH1634">
        <v>29.27</v>
      </c>
      <c r="BI1634">
        <v>29.18</v>
      </c>
      <c r="BJ1634">
        <v>29.37</v>
      </c>
      <c r="BK1634">
        <v>171816</v>
      </c>
      <c r="BL1634">
        <v>3301</v>
      </c>
      <c r="BM1634">
        <v>3332</v>
      </c>
      <c r="BN1634">
        <v>3301</v>
      </c>
      <c r="BO1634">
        <v>3346</v>
      </c>
      <c r="BP1634">
        <v>3060800</v>
      </c>
      <c r="BR1634">
        <f>SUM(BS$11:BS1634)</f>
        <v>-1705.3118739999954</v>
      </c>
      <c r="BS1634">
        <f t="shared" si="203"/>
        <v>-3.8445999999999003</v>
      </c>
      <c r="BT1634">
        <v>23.41</v>
      </c>
      <c r="BU1634">
        <v>23.25</v>
      </c>
      <c r="BV1634">
        <v>23.25</v>
      </c>
      <c r="BW1634">
        <v>23.41</v>
      </c>
      <c r="BX1634">
        <v>109275</v>
      </c>
      <c r="BY1634">
        <v>2636</v>
      </c>
      <c r="BZ1634">
        <v>2600</v>
      </c>
      <c r="CA1634">
        <v>2596</v>
      </c>
      <c r="CB1634">
        <v>2647</v>
      </c>
      <c r="CC1634">
        <v>5239000</v>
      </c>
      <c r="CE1634">
        <f>SUM(CF$11:CF1634)</f>
        <v>-955.11060000001544</v>
      </c>
      <c r="CF1634">
        <f t="shared" si="204"/>
        <v>-15.845600000000104</v>
      </c>
      <c r="CG1634">
        <v>22.215</v>
      </c>
      <c r="CH1634">
        <v>22.1</v>
      </c>
      <c r="CI1634">
        <v>22.06</v>
      </c>
      <c r="CJ1634">
        <v>22.215</v>
      </c>
      <c r="CK1634">
        <v>277970</v>
      </c>
      <c r="CL1634">
        <v>2509.5</v>
      </c>
      <c r="CM1634">
        <v>2470</v>
      </c>
      <c r="CN1634">
        <v>2465.5</v>
      </c>
      <c r="CO1634">
        <v>2527</v>
      </c>
      <c r="CP1634">
        <v>6930600</v>
      </c>
      <c r="CR1634">
        <f>SUM(CS$11:CS1634)</f>
        <v>-3453.40899999965</v>
      </c>
      <c r="CS1634">
        <f t="shared" si="205"/>
        <v>38.125</v>
      </c>
      <c r="CT1634">
        <v>6.06</v>
      </c>
      <c r="CU1634">
        <v>6.08</v>
      </c>
      <c r="CV1634">
        <v>6.02</v>
      </c>
      <c r="CW1634">
        <v>6.09</v>
      </c>
      <c r="CX1634">
        <v>2307792</v>
      </c>
      <c r="CY1634">
        <v>3474</v>
      </c>
      <c r="CZ1634">
        <v>3550</v>
      </c>
      <c r="DA1634">
        <v>3466</v>
      </c>
      <c r="DB1634">
        <v>3552</v>
      </c>
      <c r="DC1634">
        <v>8623000</v>
      </c>
      <c r="DD1634">
        <v>112.9</v>
      </c>
      <c r="DE1634">
        <v>112.38</v>
      </c>
      <c r="DF1634">
        <v>112.3</v>
      </c>
      <c r="DG1634">
        <v>113.01</v>
      </c>
      <c r="DH1634" t="s">
        <v>23</v>
      </c>
    </row>
    <row r="1635" spans="4:112">
      <c r="D1635" s="2">
        <v>42454</v>
      </c>
      <c r="E1635">
        <f>SUM(F$11:F1635)</f>
        <v>517.29864999999063</v>
      </c>
      <c r="F1635">
        <f t="shared" si="199"/>
        <v>9.4369999999998981</v>
      </c>
      <c r="G1635">
        <v>25.47</v>
      </c>
      <c r="H1635">
        <v>25.17</v>
      </c>
      <c r="I1635">
        <v>25.02</v>
      </c>
      <c r="J1635">
        <v>25.49</v>
      </c>
      <c r="K1635">
        <v>860557</v>
      </c>
      <c r="L1635">
        <v>2896</v>
      </c>
      <c r="M1635">
        <v>2885</v>
      </c>
      <c r="N1635">
        <v>2861</v>
      </c>
      <c r="O1635">
        <v>2914.5</v>
      </c>
      <c r="P1635">
        <v>5554200</v>
      </c>
      <c r="R1635">
        <f>SUM(S$11:S1635)</f>
        <v>-1454.2670999999941</v>
      </c>
      <c r="S1635">
        <f t="shared" si="200"/>
        <v>26.235999999999876</v>
      </c>
      <c r="T1635">
        <v>106.32</v>
      </c>
      <c r="U1635">
        <v>106.39</v>
      </c>
      <c r="V1635">
        <v>105.75</v>
      </c>
      <c r="W1635">
        <v>106.39</v>
      </c>
      <c r="X1635">
        <v>399772</v>
      </c>
      <c r="Y1635">
        <v>6180</v>
      </c>
      <c r="Z1635">
        <v>6028</v>
      </c>
      <c r="AA1635">
        <v>6005</v>
      </c>
      <c r="AB1635">
        <v>6186</v>
      </c>
      <c r="AC1635">
        <v>9188300</v>
      </c>
      <c r="AE1635">
        <f>SUM(AF$11:AF1635)</f>
        <v>5351.4482819999939</v>
      </c>
      <c r="AF1635">
        <f t="shared" si="198"/>
        <v>34.121999999999389</v>
      </c>
      <c r="AG1635">
        <v>23.91</v>
      </c>
      <c r="AH1635">
        <v>23.8</v>
      </c>
      <c r="AI1635">
        <v>23.78</v>
      </c>
      <c r="AJ1635">
        <v>23.95</v>
      </c>
      <c r="AK1635">
        <v>18336</v>
      </c>
      <c r="AL1635">
        <v>5427</v>
      </c>
      <c r="AM1635">
        <v>5433</v>
      </c>
      <c r="AN1635">
        <v>5401</v>
      </c>
      <c r="AO1635">
        <v>5447</v>
      </c>
      <c r="AP1635">
        <v>1512400</v>
      </c>
      <c r="AR1635">
        <f>SUM(AS$11:AS1635)</f>
        <v>812.93180000000257</v>
      </c>
      <c r="AS1635">
        <f t="shared" si="201"/>
        <v>-5.3010000000003856</v>
      </c>
      <c r="AT1635">
        <v>26.69</v>
      </c>
      <c r="AU1635">
        <v>26.63</v>
      </c>
      <c r="AV1635">
        <v>26.47</v>
      </c>
      <c r="AW1635">
        <v>26.7</v>
      </c>
      <c r="AX1635">
        <v>440724</v>
      </c>
      <c r="AY1635">
        <v>3093</v>
      </c>
      <c r="AZ1635">
        <v>3008</v>
      </c>
      <c r="BA1635">
        <v>2999.5</v>
      </c>
      <c r="BB1635">
        <v>3105</v>
      </c>
      <c r="BC1635">
        <v>3645100</v>
      </c>
      <c r="BE1635">
        <f>SUM(BF$11:BF1635)</f>
        <v>2288.0171999999975</v>
      </c>
      <c r="BF1635">
        <f t="shared" si="202"/>
        <v>-3.7440000000001419</v>
      </c>
      <c r="BG1635">
        <v>29.36</v>
      </c>
      <c r="BH1635">
        <v>29.27</v>
      </c>
      <c r="BI1635">
        <v>29.18</v>
      </c>
      <c r="BJ1635">
        <v>29.37</v>
      </c>
      <c r="BK1635">
        <v>171816</v>
      </c>
      <c r="BL1635">
        <v>3373</v>
      </c>
      <c r="BM1635">
        <v>3311</v>
      </c>
      <c r="BN1635">
        <v>3311</v>
      </c>
      <c r="BO1635">
        <v>3383</v>
      </c>
      <c r="BP1635">
        <v>2910800</v>
      </c>
      <c r="BR1635">
        <f>SUM(BS$11:BS1635)</f>
        <v>-1710.3008739999955</v>
      </c>
      <c r="BS1635">
        <f t="shared" si="203"/>
        <v>-4.9890000000000327</v>
      </c>
      <c r="BT1635">
        <v>23.41</v>
      </c>
      <c r="BU1635">
        <v>23.25</v>
      </c>
      <c r="BV1635">
        <v>23.25</v>
      </c>
      <c r="BW1635">
        <v>23.41</v>
      </c>
      <c r="BX1635">
        <v>109275</v>
      </c>
      <c r="BY1635">
        <v>2638</v>
      </c>
      <c r="BZ1635">
        <v>2638</v>
      </c>
      <c r="CA1635">
        <v>2625.5</v>
      </c>
      <c r="CB1635">
        <v>2664</v>
      </c>
      <c r="CC1635">
        <v>4740900</v>
      </c>
      <c r="CE1635">
        <f>SUM(CF$11:CF1635)</f>
        <v>-965.18410000001541</v>
      </c>
      <c r="CF1635">
        <f t="shared" si="204"/>
        <v>-10.073499999999967</v>
      </c>
      <c r="CG1635">
        <v>22.215</v>
      </c>
      <c r="CH1635">
        <v>22.1</v>
      </c>
      <c r="CI1635">
        <v>22.06</v>
      </c>
      <c r="CJ1635">
        <v>22.215</v>
      </c>
      <c r="CK1635">
        <v>277970</v>
      </c>
      <c r="CL1635">
        <v>2471</v>
      </c>
      <c r="CM1635">
        <v>2498</v>
      </c>
      <c r="CN1635">
        <v>2458</v>
      </c>
      <c r="CO1635">
        <v>2499.5</v>
      </c>
      <c r="CP1635">
        <v>5850000</v>
      </c>
      <c r="CR1635">
        <f>SUM(CS$11:CS1635)</f>
        <v>-3425.2789999996498</v>
      </c>
      <c r="CS1635">
        <f t="shared" si="205"/>
        <v>28.130000000000109</v>
      </c>
      <c r="CT1635">
        <v>6.06</v>
      </c>
      <c r="CU1635">
        <v>6.08</v>
      </c>
      <c r="CV1635">
        <v>6.02</v>
      </c>
      <c r="CW1635">
        <v>6.09</v>
      </c>
      <c r="CX1635">
        <v>2307792</v>
      </c>
      <c r="CY1635">
        <v>3532</v>
      </c>
      <c r="CZ1635">
        <v>3449</v>
      </c>
      <c r="DA1635">
        <v>3431</v>
      </c>
      <c r="DB1635">
        <v>3555</v>
      </c>
      <c r="DC1635">
        <v>7664600</v>
      </c>
      <c r="DD1635">
        <v>113.08</v>
      </c>
      <c r="DE1635">
        <v>112.9</v>
      </c>
      <c r="DF1635">
        <v>112.76</v>
      </c>
      <c r="DG1635">
        <v>113.32</v>
      </c>
      <c r="DH1635" t="s">
        <v>23</v>
      </c>
    </row>
    <row r="1636" spans="4:112">
      <c r="D1636" s="2">
        <v>42457</v>
      </c>
      <c r="E1636">
        <f>SUM(F$11:F1636)</f>
        <v>535.15104999999085</v>
      </c>
      <c r="F1636">
        <f t="shared" si="199"/>
        <v>17.852400000000216</v>
      </c>
      <c r="G1636">
        <v>25.55</v>
      </c>
      <c r="H1636">
        <v>25.72</v>
      </c>
      <c r="I1636">
        <v>25.405000000000001</v>
      </c>
      <c r="J1636">
        <v>25.84</v>
      </c>
      <c r="K1636">
        <v>819707</v>
      </c>
      <c r="L1636">
        <v>2924</v>
      </c>
      <c r="M1636">
        <v>2898</v>
      </c>
      <c r="N1636">
        <v>2870</v>
      </c>
      <c r="O1636">
        <v>2924</v>
      </c>
      <c r="P1636">
        <v>6168200</v>
      </c>
      <c r="R1636">
        <f>SUM(S$11:S1636)</f>
        <v>-1257.5998999999933</v>
      </c>
      <c r="S1636">
        <f t="shared" si="200"/>
        <v>196.66720000000078</v>
      </c>
      <c r="T1636">
        <v>108.69</v>
      </c>
      <c r="U1636">
        <v>108.5</v>
      </c>
      <c r="V1636">
        <v>108.092</v>
      </c>
      <c r="W1636">
        <v>109.09</v>
      </c>
      <c r="X1636">
        <v>450501</v>
      </c>
      <c r="Y1636">
        <v>6223</v>
      </c>
      <c r="Z1636">
        <v>6208</v>
      </c>
      <c r="AA1636">
        <v>6148</v>
      </c>
      <c r="AB1636">
        <v>6223</v>
      </c>
      <c r="AC1636">
        <v>8287300</v>
      </c>
      <c r="AE1636">
        <f>SUM(AF$11:AF1636)</f>
        <v>5389.9626819999939</v>
      </c>
      <c r="AF1636">
        <f t="shared" si="198"/>
        <v>38.514400000000023</v>
      </c>
      <c r="AG1636">
        <v>24.1</v>
      </c>
      <c r="AH1636">
        <v>24.46</v>
      </c>
      <c r="AI1636">
        <v>23.58</v>
      </c>
      <c r="AJ1636">
        <v>24.46</v>
      </c>
      <c r="AK1636">
        <v>33736</v>
      </c>
      <c r="AL1636">
        <v>5488</v>
      </c>
      <c r="AM1636">
        <v>5446</v>
      </c>
      <c r="AN1636">
        <v>5441</v>
      </c>
      <c r="AO1636">
        <v>5494</v>
      </c>
      <c r="AP1636">
        <v>2311000</v>
      </c>
      <c r="AR1636">
        <f>SUM(AS$11:AS1636)</f>
        <v>902.8266000000026</v>
      </c>
      <c r="AS1636">
        <f t="shared" si="201"/>
        <v>89.894800000000032</v>
      </c>
      <c r="AT1636">
        <v>27.12</v>
      </c>
      <c r="AU1636">
        <v>27.05</v>
      </c>
      <c r="AV1636">
        <v>27.02</v>
      </c>
      <c r="AW1636">
        <v>27.22</v>
      </c>
      <c r="AX1636">
        <v>507530</v>
      </c>
      <c r="AY1636">
        <v>3110</v>
      </c>
      <c r="AZ1636">
        <v>3108</v>
      </c>
      <c r="BA1636">
        <v>3057</v>
      </c>
      <c r="BB1636">
        <v>3125</v>
      </c>
      <c r="BC1636">
        <v>3519400</v>
      </c>
      <c r="BE1636">
        <f>SUM(BF$11:BF1636)</f>
        <v>2351.9883999999975</v>
      </c>
      <c r="BF1636">
        <f t="shared" si="202"/>
        <v>63.971199999999953</v>
      </c>
      <c r="BG1636">
        <v>29.73</v>
      </c>
      <c r="BH1636">
        <v>29.49</v>
      </c>
      <c r="BI1636">
        <v>29.49</v>
      </c>
      <c r="BJ1636">
        <v>29.96</v>
      </c>
      <c r="BK1636">
        <v>122054</v>
      </c>
      <c r="BL1636">
        <v>3376</v>
      </c>
      <c r="BM1636">
        <v>3384</v>
      </c>
      <c r="BN1636">
        <v>3337</v>
      </c>
      <c r="BO1636">
        <v>3391</v>
      </c>
      <c r="BP1636">
        <v>2499500</v>
      </c>
      <c r="BR1636">
        <f>SUM(BS$11:BS1636)</f>
        <v>-1694.5036739999955</v>
      </c>
      <c r="BS1636">
        <f t="shared" si="203"/>
        <v>15.797199999999975</v>
      </c>
      <c r="BT1636">
        <v>23.7</v>
      </c>
      <c r="BU1636">
        <v>23.55</v>
      </c>
      <c r="BV1636">
        <v>23.55</v>
      </c>
      <c r="BW1636">
        <v>23.82</v>
      </c>
      <c r="BX1636">
        <v>158113</v>
      </c>
      <c r="BY1636">
        <v>2703.5</v>
      </c>
      <c r="BZ1636">
        <v>2663</v>
      </c>
      <c r="CA1636">
        <v>2656</v>
      </c>
      <c r="CB1636">
        <v>2703.5</v>
      </c>
      <c r="CC1636">
        <v>5512800</v>
      </c>
      <c r="CE1636">
        <f>SUM(CF$11:CF1636)</f>
        <v>-992.75630000001547</v>
      </c>
      <c r="CF1636">
        <f t="shared" si="204"/>
        <v>-27.572200000000066</v>
      </c>
      <c r="CG1636">
        <v>22.105</v>
      </c>
      <c r="CH1636">
        <v>22.3</v>
      </c>
      <c r="CI1636">
        <v>21.99</v>
      </c>
      <c r="CJ1636">
        <v>22.3</v>
      </c>
      <c r="CK1636">
        <v>447704</v>
      </c>
      <c r="CL1636">
        <v>2537.5</v>
      </c>
      <c r="CM1636">
        <v>2484.5</v>
      </c>
      <c r="CN1636">
        <v>2482.5</v>
      </c>
      <c r="CO1636">
        <v>2537.5</v>
      </c>
      <c r="CP1636">
        <v>5871800</v>
      </c>
      <c r="CR1636">
        <f>SUM(CS$11:CS1636)</f>
        <v>-3297.6029999996495</v>
      </c>
      <c r="CS1636">
        <f t="shared" si="205"/>
        <v>127.67600000000039</v>
      </c>
      <c r="CT1636">
        <v>6.11</v>
      </c>
      <c r="CU1636">
        <v>6.1</v>
      </c>
      <c r="CV1636">
        <v>6.04</v>
      </c>
      <c r="CW1636">
        <v>6.12</v>
      </c>
      <c r="CX1636">
        <v>3166408</v>
      </c>
      <c r="CY1636">
        <v>3562</v>
      </c>
      <c r="CZ1636">
        <v>3554</v>
      </c>
      <c r="DA1636">
        <v>3513</v>
      </c>
      <c r="DB1636">
        <v>3567</v>
      </c>
      <c r="DC1636">
        <v>7535200</v>
      </c>
      <c r="DD1636">
        <v>113.45</v>
      </c>
      <c r="DE1636">
        <v>113.12</v>
      </c>
      <c r="DF1636">
        <v>113.05</v>
      </c>
      <c r="DG1636">
        <v>113.69</v>
      </c>
      <c r="DH1636" t="s">
        <v>23</v>
      </c>
    </row>
    <row r="1637" spans="4:112">
      <c r="D1637" s="2">
        <v>42458</v>
      </c>
      <c r="E1637">
        <f>SUM(F$11:F1637)</f>
        <v>533.50354999999081</v>
      </c>
      <c r="F1637">
        <f t="shared" si="199"/>
        <v>-1.6475000000000364</v>
      </c>
      <c r="G1637">
        <v>26.16</v>
      </c>
      <c r="H1637">
        <v>25.63</v>
      </c>
      <c r="I1637">
        <v>25.4999</v>
      </c>
      <c r="J1637">
        <v>26.16</v>
      </c>
      <c r="K1637">
        <v>1163762</v>
      </c>
      <c r="L1637">
        <v>2943.5</v>
      </c>
      <c r="M1637">
        <v>2897</v>
      </c>
      <c r="N1637">
        <v>2890</v>
      </c>
      <c r="O1637">
        <v>2943.5</v>
      </c>
      <c r="P1637">
        <v>7190300</v>
      </c>
      <c r="R1637">
        <f>SUM(S$11:S1637)</f>
        <v>-1321.040149999993</v>
      </c>
      <c r="S1637">
        <f t="shared" si="200"/>
        <v>-63.440249999999651</v>
      </c>
      <c r="T1637">
        <v>108.35</v>
      </c>
      <c r="U1637">
        <v>108</v>
      </c>
      <c r="V1637">
        <v>107.34</v>
      </c>
      <c r="W1637">
        <v>108.42</v>
      </c>
      <c r="X1637">
        <v>345852</v>
      </c>
      <c r="Y1637">
        <v>6154</v>
      </c>
      <c r="Z1637">
        <v>6102</v>
      </c>
      <c r="AA1637">
        <v>6101</v>
      </c>
      <c r="AB1637">
        <v>6192</v>
      </c>
      <c r="AC1637">
        <v>7656400</v>
      </c>
      <c r="AE1637">
        <f>SUM(AF$11:AF1637)</f>
        <v>5322.6726819999931</v>
      </c>
      <c r="AF1637">
        <f t="shared" si="198"/>
        <v>-67.290000000000873</v>
      </c>
      <c r="AG1637">
        <v>23.58</v>
      </c>
      <c r="AH1637">
        <v>23.45</v>
      </c>
      <c r="AI1637">
        <v>23.22</v>
      </c>
      <c r="AJ1637">
        <v>23.63</v>
      </c>
      <c r="AK1637">
        <v>18284</v>
      </c>
      <c r="AL1637">
        <v>5337</v>
      </c>
      <c r="AM1637">
        <v>5401</v>
      </c>
      <c r="AN1637">
        <v>5319</v>
      </c>
      <c r="AO1637">
        <v>5407</v>
      </c>
      <c r="AP1637">
        <v>2631100</v>
      </c>
      <c r="AR1637">
        <f>SUM(AS$11:AS1637)</f>
        <v>879.06260000000248</v>
      </c>
      <c r="AS1637">
        <f t="shared" si="201"/>
        <v>-23.764000000000124</v>
      </c>
      <c r="AT1637">
        <v>27.38</v>
      </c>
      <c r="AU1637">
        <v>27.13</v>
      </c>
      <c r="AV1637">
        <v>27.03</v>
      </c>
      <c r="AW1637">
        <v>27.39</v>
      </c>
      <c r="AX1637">
        <v>521137</v>
      </c>
      <c r="AY1637">
        <v>3105</v>
      </c>
      <c r="AZ1637">
        <v>3053</v>
      </c>
      <c r="BA1637">
        <v>3048</v>
      </c>
      <c r="BB1637">
        <v>3117</v>
      </c>
      <c r="BC1637">
        <v>3554600</v>
      </c>
      <c r="BE1637">
        <f>SUM(BF$11:BF1637)</f>
        <v>2354.1198999999974</v>
      </c>
      <c r="BF1637">
        <f t="shared" si="202"/>
        <v>2.13149999999996</v>
      </c>
      <c r="BG1637">
        <v>29.92</v>
      </c>
      <c r="BH1637">
        <v>29.67</v>
      </c>
      <c r="BI1637">
        <v>29.63</v>
      </c>
      <c r="BJ1637">
        <v>29.98</v>
      </c>
      <c r="BK1637">
        <v>116342</v>
      </c>
      <c r="BL1637">
        <v>3385</v>
      </c>
      <c r="BM1637">
        <v>3375</v>
      </c>
      <c r="BN1637">
        <v>3357</v>
      </c>
      <c r="BO1637">
        <v>3394</v>
      </c>
      <c r="BP1637">
        <v>3094500</v>
      </c>
      <c r="BR1637">
        <f>SUM(BS$11:BS1637)</f>
        <v>-1714.2686739999954</v>
      </c>
      <c r="BS1637">
        <f t="shared" si="203"/>
        <v>-19.764999999999873</v>
      </c>
      <c r="BT1637">
        <v>23.43</v>
      </c>
      <c r="BU1637">
        <v>23.18</v>
      </c>
      <c r="BV1637">
        <v>23.13</v>
      </c>
      <c r="BW1637">
        <v>23.49</v>
      </c>
      <c r="BX1637">
        <v>119418</v>
      </c>
      <c r="BY1637">
        <v>2648</v>
      </c>
      <c r="BZ1637">
        <v>2669</v>
      </c>
      <c r="CA1637">
        <v>2625</v>
      </c>
      <c r="CB1637">
        <v>2698.5</v>
      </c>
      <c r="CC1637">
        <v>4434800</v>
      </c>
      <c r="CE1637">
        <f>SUM(CF$11:CF1637)</f>
        <v>-992.06855000001542</v>
      </c>
      <c r="CF1637">
        <f t="shared" si="204"/>
        <v>0.68775000000005093</v>
      </c>
      <c r="CG1637">
        <v>22.225000000000001</v>
      </c>
      <c r="CH1637">
        <v>22</v>
      </c>
      <c r="CI1637">
        <v>21.96</v>
      </c>
      <c r="CJ1637">
        <v>22.234999999999999</v>
      </c>
      <c r="CK1637">
        <v>368310</v>
      </c>
      <c r="CL1637">
        <v>2509</v>
      </c>
      <c r="CM1637">
        <v>2508.5</v>
      </c>
      <c r="CN1637">
        <v>2499.5</v>
      </c>
      <c r="CO1637">
        <v>2529.5</v>
      </c>
      <c r="CP1637">
        <v>4795000</v>
      </c>
      <c r="CR1637">
        <f>SUM(CS$11:CS1637)</f>
        <v>-3286.5004999996495</v>
      </c>
      <c r="CS1637">
        <f t="shared" si="205"/>
        <v>11.102499999999964</v>
      </c>
      <c r="CT1637">
        <v>6.07</v>
      </c>
      <c r="CU1637">
        <v>6.03</v>
      </c>
      <c r="CV1637">
        <v>5.98</v>
      </c>
      <c r="CW1637">
        <v>6.1</v>
      </c>
      <c r="CX1637">
        <v>3212305</v>
      </c>
      <c r="CY1637">
        <v>3471</v>
      </c>
      <c r="CZ1637">
        <v>3477</v>
      </c>
      <c r="DA1637">
        <v>3438</v>
      </c>
      <c r="DB1637">
        <v>3524</v>
      </c>
      <c r="DC1637">
        <v>8204600</v>
      </c>
      <c r="DD1637">
        <v>112.7</v>
      </c>
      <c r="DE1637">
        <v>113.45</v>
      </c>
      <c r="DF1637">
        <v>112.61</v>
      </c>
      <c r="DG1637">
        <v>113.8</v>
      </c>
      <c r="DH1637" t="s">
        <v>23</v>
      </c>
    </row>
    <row r="1638" spans="4:112">
      <c r="D1638" s="2">
        <v>42459</v>
      </c>
      <c r="E1638">
        <f>SUM(F$11:F1638)</f>
        <v>528.27154999999084</v>
      </c>
      <c r="F1638">
        <f t="shared" si="199"/>
        <v>-5.2319999999999709</v>
      </c>
      <c r="G1638">
        <v>25.79</v>
      </c>
      <c r="H1638">
        <v>25.76</v>
      </c>
      <c r="I1638">
        <v>25.72</v>
      </c>
      <c r="J1638">
        <v>26.06</v>
      </c>
      <c r="K1638">
        <v>957601</v>
      </c>
      <c r="L1638">
        <v>2873</v>
      </c>
      <c r="M1638">
        <v>2943</v>
      </c>
      <c r="N1638">
        <v>2868.5</v>
      </c>
      <c r="O1638">
        <v>2954</v>
      </c>
      <c r="P1638">
        <v>7276200</v>
      </c>
      <c r="R1638">
        <f>SUM(S$11:S1638)</f>
        <v>-1307.562649999993</v>
      </c>
      <c r="S1638">
        <f t="shared" si="200"/>
        <v>13.477499999999964</v>
      </c>
      <c r="T1638">
        <v>107.6</v>
      </c>
      <c r="U1638">
        <v>108</v>
      </c>
      <c r="V1638">
        <v>107.45</v>
      </c>
      <c r="W1638">
        <v>108.1</v>
      </c>
      <c r="X1638">
        <v>323546</v>
      </c>
      <c r="Y1638">
        <v>6000</v>
      </c>
      <c r="Z1638">
        <v>6119</v>
      </c>
      <c r="AA1638">
        <v>6000</v>
      </c>
      <c r="AB1638">
        <v>6130</v>
      </c>
      <c r="AC1638">
        <v>8256500</v>
      </c>
      <c r="AE1638">
        <f>SUM(AF$11:AF1638)</f>
        <v>5320.7406819999933</v>
      </c>
      <c r="AF1638">
        <f t="shared" si="198"/>
        <v>-1.931999999999789</v>
      </c>
      <c r="AG1638">
        <v>23.39</v>
      </c>
      <c r="AH1638">
        <v>23.51</v>
      </c>
      <c r="AI1638">
        <v>23.38</v>
      </c>
      <c r="AJ1638">
        <v>23.77</v>
      </c>
      <c r="AK1638">
        <v>15949</v>
      </c>
      <c r="AL1638">
        <v>5225</v>
      </c>
      <c r="AM1638">
        <v>5313</v>
      </c>
      <c r="AN1638">
        <v>5220</v>
      </c>
      <c r="AO1638">
        <v>5318</v>
      </c>
      <c r="AP1638">
        <v>2421300</v>
      </c>
      <c r="AR1638">
        <f>SUM(AS$11:AS1638)</f>
        <v>878.33660000000236</v>
      </c>
      <c r="AS1638">
        <f t="shared" si="201"/>
        <v>-0.72600000000011278</v>
      </c>
      <c r="AT1638">
        <v>26.95</v>
      </c>
      <c r="AU1638">
        <v>26.95</v>
      </c>
      <c r="AV1638">
        <v>26.885000000000002</v>
      </c>
      <c r="AW1638">
        <v>27.0901</v>
      </c>
      <c r="AX1638">
        <v>863026</v>
      </c>
      <c r="AY1638">
        <v>2992.5</v>
      </c>
      <c r="AZ1638">
        <v>3085</v>
      </c>
      <c r="BA1638">
        <v>2950</v>
      </c>
      <c r="BB1638">
        <v>3131</v>
      </c>
      <c r="BC1638">
        <v>7700500</v>
      </c>
      <c r="BE1638">
        <f>SUM(BF$11:BF1638)</f>
        <v>2344.135899999997</v>
      </c>
      <c r="BF1638">
        <f t="shared" si="202"/>
        <v>-9.9840000000003783</v>
      </c>
      <c r="BG1638">
        <v>29.87</v>
      </c>
      <c r="BH1638">
        <v>29.95</v>
      </c>
      <c r="BI1638">
        <v>29.84</v>
      </c>
      <c r="BJ1638">
        <v>30.09</v>
      </c>
      <c r="BK1638">
        <v>155927</v>
      </c>
      <c r="BL1638">
        <v>3338</v>
      </c>
      <c r="BM1638">
        <v>3362</v>
      </c>
      <c r="BN1638">
        <v>3337</v>
      </c>
      <c r="BO1638">
        <v>3381</v>
      </c>
      <c r="BP1638">
        <v>2675300</v>
      </c>
      <c r="BR1638">
        <f>SUM(BS$11:BS1638)</f>
        <v>-1704.8296739999955</v>
      </c>
      <c r="BS1638">
        <f t="shared" si="203"/>
        <v>9.4389999999998508</v>
      </c>
      <c r="BT1638">
        <v>23.64</v>
      </c>
      <c r="BU1638">
        <v>23.64</v>
      </c>
      <c r="BV1638">
        <v>23.58</v>
      </c>
      <c r="BW1638">
        <v>23.71</v>
      </c>
      <c r="BX1638">
        <v>87724</v>
      </c>
      <c r="BY1638">
        <v>2641.5</v>
      </c>
      <c r="BZ1638">
        <v>2650</v>
      </c>
      <c r="CA1638">
        <v>2621.5</v>
      </c>
      <c r="CB1638">
        <v>2667.5</v>
      </c>
      <c r="CC1638">
        <v>6168900</v>
      </c>
      <c r="CE1638">
        <f>SUM(CF$11:CF1638)</f>
        <v>-996.82605000001558</v>
      </c>
      <c r="CF1638">
        <f t="shared" si="204"/>
        <v>-4.7575000000001637</v>
      </c>
      <c r="CG1638">
        <v>22.245000000000001</v>
      </c>
      <c r="CH1638">
        <v>22.234999999999999</v>
      </c>
      <c r="CI1638">
        <v>22.175000000000001</v>
      </c>
      <c r="CJ1638">
        <v>22.33</v>
      </c>
      <c r="CK1638">
        <v>323792</v>
      </c>
      <c r="CL1638">
        <v>2480.5</v>
      </c>
      <c r="CM1638">
        <v>2500</v>
      </c>
      <c r="CN1638">
        <v>2477</v>
      </c>
      <c r="CO1638">
        <v>2530</v>
      </c>
      <c r="CP1638">
        <v>5888000</v>
      </c>
      <c r="CR1638">
        <f>SUM(CS$11:CS1638)</f>
        <v>-3264.9454999996497</v>
      </c>
      <c r="CS1638">
        <f t="shared" si="205"/>
        <v>21.554999999999836</v>
      </c>
      <c r="CT1638">
        <v>5.96</v>
      </c>
      <c r="CU1638">
        <v>5.96</v>
      </c>
      <c r="CV1638">
        <v>5.96</v>
      </c>
      <c r="CW1638">
        <v>6.04</v>
      </c>
      <c r="CX1638">
        <v>2797559</v>
      </c>
      <c r="CY1638">
        <v>3348</v>
      </c>
      <c r="CZ1638">
        <v>3442</v>
      </c>
      <c r="DA1638">
        <v>3346</v>
      </c>
      <c r="DB1638">
        <v>3448</v>
      </c>
      <c r="DC1638">
        <v>8844200</v>
      </c>
      <c r="DD1638">
        <v>112.43</v>
      </c>
      <c r="DE1638">
        <v>112.7</v>
      </c>
      <c r="DF1638">
        <v>112.02</v>
      </c>
      <c r="DG1638">
        <v>112.81</v>
      </c>
      <c r="DH1638" t="s">
        <v>23</v>
      </c>
    </row>
    <row r="1639" spans="4:112">
      <c r="D1639" s="2">
        <v>42460</v>
      </c>
      <c r="E1639">
        <f>SUM(F$11:F1639)</f>
        <v>528.70184999999083</v>
      </c>
      <c r="F1639">
        <f t="shared" si="199"/>
        <v>0.43029999999998836</v>
      </c>
      <c r="G1639">
        <v>25.72</v>
      </c>
      <c r="H1639">
        <v>25.8</v>
      </c>
      <c r="I1639">
        <v>25.7</v>
      </c>
      <c r="J1639">
        <v>25.93</v>
      </c>
      <c r="K1639">
        <v>459945</v>
      </c>
      <c r="L1639">
        <v>2893</v>
      </c>
      <c r="M1639">
        <v>2900</v>
      </c>
      <c r="N1639">
        <v>2889</v>
      </c>
      <c r="O1639">
        <v>2943.5</v>
      </c>
      <c r="P1639">
        <v>7372800</v>
      </c>
      <c r="R1639">
        <f>SUM(S$11:S1639)</f>
        <v>-1331.2966499999934</v>
      </c>
      <c r="S1639">
        <f t="shared" si="200"/>
        <v>-23.734000000000378</v>
      </c>
      <c r="T1639">
        <v>106.32</v>
      </c>
      <c r="U1639">
        <v>106.41</v>
      </c>
      <c r="V1639">
        <v>106.11499999999999</v>
      </c>
      <c r="W1639">
        <v>106.764</v>
      </c>
      <c r="X1639">
        <v>384488</v>
      </c>
      <c r="Y1639">
        <v>5952</v>
      </c>
      <c r="Z1639">
        <v>6025</v>
      </c>
      <c r="AA1639">
        <v>5943</v>
      </c>
      <c r="AB1639">
        <v>6061</v>
      </c>
      <c r="AC1639">
        <v>10308700</v>
      </c>
      <c r="AE1639">
        <f>SUM(AF$11:AF1639)</f>
        <v>5299.265281999993</v>
      </c>
      <c r="AF1639">
        <f t="shared" ref="AF1639:AF1702" si="206">-AG1638/$AK$5*DD1638+AM1639</f>
        <v>-21.475400000000263</v>
      </c>
      <c r="AG1639">
        <v>22.82</v>
      </c>
      <c r="AH1639">
        <v>23.01</v>
      </c>
      <c r="AI1639">
        <v>22.76</v>
      </c>
      <c r="AJ1639">
        <v>23.01</v>
      </c>
      <c r="AK1639">
        <v>11785</v>
      </c>
      <c r="AL1639">
        <v>5136</v>
      </c>
      <c r="AM1639">
        <v>5238</v>
      </c>
      <c r="AN1639">
        <v>5132</v>
      </c>
      <c r="AO1639">
        <v>5240</v>
      </c>
      <c r="AP1639">
        <v>3224000</v>
      </c>
      <c r="AR1639">
        <f>SUM(AS$11:AS1639)</f>
        <v>928.34810000000243</v>
      </c>
      <c r="AS1639">
        <f t="shared" si="201"/>
        <v>50.011500000000069</v>
      </c>
      <c r="AT1639">
        <v>27.34</v>
      </c>
      <c r="AU1639">
        <v>27.32</v>
      </c>
      <c r="AV1639">
        <v>27.23</v>
      </c>
      <c r="AW1639">
        <v>27.51</v>
      </c>
      <c r="AX1639">
        <v>551355</v>
      </c>
      <c r="AY1639">
        <v>3086</v>
      </c>
      <c r="AZ1639">
        <v>3080</v>
      </c>
      <c r="BA1639">
        <v>3063</v>
      </c>
      <c r="BB1639">
        <v>3118</v>
      </c>
      <c r="BC1639">
        <v>6988200</v>
      </c>
      <c r="BE1639">
        <f>SUM(BF$11:BF1639)</f>
        <v>2359.8517999999967</v>
      </c>
      <c r="BF1639">
        <f t="shared" si="202"/>
        <v>15.715899999999692</v>
      </c>
      <c r="BG1639">
        <v>29.82</v>
      </c>
      <c r="BH1639">
        <v>29.82</v>
      </c>
      <c r="BI1639">
        <v>29.81</v>
      </c>
      <c r="BJ1639">
        <v>29.97</v>
      </c>
      <c r="BK1639">
        <v>143199</v>
      </c>
      <c r="BL1639">
        <v>3355</v>
      </c>
      <c r="BM1639">
        <v>3374</v>
      </c>
      <c r="BN1639">
        <v>3347</v>
      </c>
      <c r="BO1639">
        <v>3386</v>
      </c>
      <c r="BP1639">
        <v>3693200</v>
      </c>
      <c r="BR1639">
        <f>SUM(BS$11:BS1639)</f>
        <v>-1727.1748739999957</v>
      </c>
      <c r="BS1639">
        <f t="shared" si="203"/>
        <v>-22.345200000000204</v>
      </c>
      <c r="BT1639">
        <v>22.77</v>
      </c>
      <c r="BU1639">
        <v>23</v>
      </c>
      <c r="BV1639">
        <v>22.7</v>
      </c>
      <c r="BW1639">
        <v>23</v>
      </c>
      <c r="BX1639">
        <v>188686</v>
      </c>
      <c r="BY1639">
        <v>2552.5</v>
      </c>
      <c r="BZ1639">
        <v>2635.5</v>
      </c>
      <c r="CA1639">
        <v>2550</v>
      </c>
      <c r="CB1639">
        <v>2635.5</v>
      </c>
      <c r="CC1639">
        <v>5866900</v>
      </c>
      <c r="CE1639">
        <f>SUM(CF$11:CF1639)</f>
        <v>-1037.8314000000159</v>
      </c>
      <c r="CF1639">
        <f t="shared" si="204"/>
        <v>-41.005350000000362</v>
      </c>
      <c r="CG1639">
        <v>21.62</v>
      </c>
      <c r="CH1639">
        <v>21.68</v>
      </c>
      <c r="CI1639">
        <v>21.574999999999999</v>
      </c>
      <c r="CJ1639">
        <v>21.716000000000001</v>
      </c>
      <c r="CK1639">
        <v>468280</v>
      </c>
      <c r="CL1639">
        <v>2424</v>
      </c>
      <c r="CM1639">
        <v>2460</v>
      </c>
      <c r="CN1639">
        <v>2419.5</v>
      </c>
      <c r="CO1639">
        <v>2470</v>
      </c>
      <c r="CP1639">
        <v>9292000</v>
      </c>
      <c r="CR1639">
        <f>SUM(CS$11:CS1639)</f>
        <v>-3245.3594999996494</v>
      </c>
      <c r="CS1639">
        <f t="shared" si="205"/>
        <v>19.58600000000024</v>
      </c>
      <c r="CT1639">
        <v>6.01</v>
      </c>
      <c r="CU1639">
        <v>6</v>
      </c>
      <c r="CV1639">
        <v>5.98</v>
      </c>
      <c r="CW1639">
        <v>6.05</v>
      </c>
      <c r="CX1639">
        <v>2127590</v>
      </c>
      <c r="CY1639">
        <v>3412</v>
      </c>
      <c r="CZ1639">
        <v>3370</v>
      </c>
      <c r="DA1639">
        <v>3368</v>
      </c>
      <c r="DB1639">
        <v>3481</v>
      </c>
      <c r="DC1639">
        <v>11247900</v>
      </c>
      <c r="DD1639">
        <v>112.57</v>
      </c>
      <c r="DE1639">
        <v>112.43</v>
      </c>
      <c r="DF1639">
        <v>112.11</v>
      </c>
      <c r="DG1639">
        <v>112.66</v>
      </c>
      <c r="DH1639" t="s">
        <v>23</v>
      </c>
    </row>
    <row r="1640" spans="4:112">
      <c r="D1640" s="2">
        <v>42461</v>
      </c>
      <c r="E1640">
        <f>SUM(F$11:F1640)</f>
        <v>488.4014499999912</v>
      </c>
      <c r="F1640">
        <f t="shared" si="199"/>
        <v>-40.300399999999627</v>
      </c>
      <c r="G1640">
        <v>24.92</v>
      </c>
      <c r="H1640">
        <v>24.77</v>
      </c>
      <c r="I1640">
        <v>24.45</v>
      </c>
      <c r="J1640">
        <v>24.94</v>
      </c>
      <c r="K1640">
        <v>1242782</v>
      </c>
      <c r="L1640">
        <v>2762.5</v>
      </c>
      <c r="M1640">
        <v>2855</v>
      </c>
      <c r="N1640">
        <v>2751.5</v>
      </c>
      <c r="O1640">
        <v>2863.5</v>
      </c>
      <c r="P1640">
        <v>11583600</v>
      </c>
      <c r="R1640">
        <f>SUM(S$11:S1640)</f>
        <v>-1385.5178499999924</v>
      </c>
      <c r="S1640">
        <f t="shared" si="200"/>
        <v>-54.221199999999044</v>
      </c>
      <c r="T1640">
        <v>103.54</v>
      </c>
      <c r="U1640">
        <v>103.47</v>
      </c>
      <c r="V1640">
        <v>103.01</v>
      </c>
      <c r="W1640">
        <v>104.03</v>
      </c>
      <c r="X1640">
        <v>531788</v>
      </c>
      <c r="Y1640">
        <v>5771</v>
      </c>
      <c r="Z1640">
        <v>5930</v>
      </c>
      <c r="AA1640">
        <v>5753</v>
      </c>
      <c r="AB1640">
        <v>5946</v>
      </c>
      <c r="AC1640">
        <v>13975400</v>
      </c>
      <c r="AE1640">
        <f>SUM(AF$11:AF1640)</f>
        <v>5284.5704819999937</v>
      </c>
      <c r="AF1640">
        <f t="shared" si="206"/>
        <v>-14.694799999999304</v>
      </c>
      <c r="AG1640">
        <v>22.31</v>
      </c>
      <c r="AH1640">
        <v>22.36</v>
      </c>
      <c r="AI1640">
        <v>22.1035</v>
      </c>
      <c r="AJ1640">
        <v>22.36</v>
      </c>
      <c r="AK1640">
        <v>21003</v>
      </c>
      <c r="AL1640">
        <v>4967</v>
      </c>
      <c r="AM1640">
        <v>5123</v>
      </c>
      <c r="AN1640">
        <v>4952</v>
      </c>
      <c r="AO1640">
        <v>5146</v>
      </c>
      <c r="AP1640">
        <v>4159200</v>
      </c>
      <c r="AR1640">
        <f>SUM(AS$11:AS1640)</f>
        <v>930.68430000000262</v>
      </c>
      <c r="AS1640">
        <f t="shared" si="201"/>
        <v>2.3362000000001899</v>
      </c>
      <c r="AT1640">
        <v>26.29</v>
      </c>
      <c r="AU1640">
        <v>26.34</v>
      </c>
      <c r="AV1640">
        <v>26.16</v>
      </c>
      <c r="AW1640">
        <v>26.46</v>
      </c>
      <c r="AX1640">
        <v>719464</v>
      </c>
      <c r="AY1640">
        <v>2942</v>
      </c>
      <c r="AZ1640">
        <v>3080</v>
      </c>
      <c r="BA1640">
        <v>2909</v>
      </c>
      <c r="BB1640">
        <v>3080</v>
      </c>
      <c r="BC1640">
        <v>7566800</v>
      </c>
      <c r="BE1640">
        <f>SUM(BF$11:BF1640)</f>
        <v>2348.0143999999968</v>
      </c>
      <c r="BF1640">
        <f t="shared" si="202"/>
        <v>-11.837399999999889</v>
      </c>
      <c r="BG1640">
        <v>29.19</v>
      </c>
      <c r="BH1640">
        <v>29.03</v>
      </c>
      <c r="BI1640">
        <v>28.95</v>
      </c>
      <c r="BJ1640">
        <v>29.21</v>
      </c>
      <c r="BK1640">
        <v>201979</v>
      </c>
      <c r="BL1640">
        <v>3244</v>
      </c>
      <c r="BM1640">
        <v>3345</v>
      </c>
      <c r="BN1640">
        <v>3238</v>
      </c>
      <c r="BO1640">
        <v>3347</v>
      </c>
      <c r="BP1640">
        <v>5320800</v>
      </c>
      <c r="BR1640">
        <f>SUM(BS$11:BS1640)</f>
        <v>-1735.3937739999956</v>
      </c>
      <c r="BS1640">
        <f t="shared" si="203"/>
        <v>-8.2188999999998487</v>
      </c>
      <c r="BT1640">
        <v>22.71</v>
      </c>
      <c r="BU1640">
        <v>22.52</v>
      </c>
      <c r="BV1640">
        <v>22.45</v>
      </c>
      <c r="BW1640">
        <v>22.71</v>
      </c>
      <c r="BX1640">
        <v>142876</v>
      </c>
      <c r="BY1640">
        <v>2520.5</v>
      </c>
      <c r="BZ1640">
        <v>2555</v>
      </c>
      <c r="CA1640">
        <v>2508.5</v>
      </c>
      <c r="CB1640">
        <v>2573</v>
      </c>
      <c r="CC1640">
        <v>6401200</v>
      </c>
      <c r="CE1640">
        <f>SUM(CF$11:CF1640)</f>
        <v>-1071.5948000000158</v>
      </c>
      <c r="CF1640">
        <f t="shared" si="204"/>
        <v>-33.76339999999982</v>
      </c>
      <c r="CG1640">
        <v>21.344999999999999</v>
      </c>
      <c r="CH1640">
        <v>21.12</v>
      </c>
      <c r="CI1640">
        <v>21.085000000000001</v>
      </c>
      <c r="CJ1640">
        <v>21.344999999999999</v>
      </c>
      <c r="CK1640">
        <v>580292</v>
      </c>
      <c r="CL1640">
        <v>2360.5</v>
      </c>
      <c r="CM1640">
        <v>2400</v>
      </c>
      <c r="CN1640">
        <v>2352.5</v>
      </c>
      <c r="CO1640">
        <v>2415</v>
      </c>
      <c r="CP1640">
        <v>10866800</v>
      </c>
      <c r="CR1640">
        <f>SUM(CS$11:CS1640)</f>
        <v>-3213.0879999996487</v>
      </c>
      <c r="CS1640">
        <f t="shared" si="205"/>
        <v>32.271500000000742</v>
      </c>
      <c r="CT1640">
        <v>5.85</v>
      </c>
      <c r="CU1640">
        <v>5.85</v>
      </c>
      <c r="CV1640">
        <v>5.8100000000000005</v>
      </c>
      <c r="CW1640">
        <v>5.89</v>
      </c>
      <c r="CX1640">
        <v>1572197</v>
      </c>
      <c r="CY1640">
        <v>3300</v>
      </c>
      <c r="CZ1640">
        <v>3415</v>
      </c>
      <c r="DA1640">
        <v>3286</v>
      </c>
      <c r="DB1640">
        <v>3420</v>
      </c>
      <c r="DC1640">
        <v>9471300</v>
      </c>
      <c r="DD1640">
        <v>111.69</v>
      </c>
      <c r="DE1640">
        <v>112.57</v>
      </c>
      <c r="DF1640">
        <v>111.59</v>
      </c>
      <c r="DG1640">
        <v>112.58</v>
      </c>
      <c r="DH1640" t="s">
        <v>23</v>
      </c>
    </row>
    <row r="1641" spans="4:112">
      <c r="D1641" s="2">
        <v>42464</v>
      </c>
      <c r="E1641">
        <f>SUM(F$11:F1641)</f>
        <v>455.0866499999911</v>
      </c>
      <c r="F1641">
        <f t="shared" si="199"/>
        <v>-33.314800000000105</v>
      </c>
      <c r="G1641">
        <v>25.61</v>
      </c>
      <c r="H1641">
        <v>25.66</v>
      </c>
      <c r="I1641">
        <v>25.57</v>
      </c>
      <c r="J1641">
        <v>25.87</v>
      </c>
      <c r="K1641">
        <v>2136251</v>
      </c>
      <c r="L1641">
        <v>2860.5</v>
      </c>
      <c r="M1641">
        <v>2750</v>
      </c>
      <c r="N1641">
        <v>2745</v>
      </c>
      <c r="O1641">
        <v>2875.5</v>
      </c>
      <c r="P1641">
        <v>11191700</v>
      </c>
      <c r="R1641">
        <f>SUM(S$11:S1641)</f>
        <v>-1467.7091499999929</v>
      </c>
      <c r="S1641">
        <f t="shared" si="200"/>
        <v>-82.19130000000041</v>
      </c>
      <c r="T1641">
        <v>101.38</v>
      </c>
      <c r="U1641">
        <v>101.66</v>
      </c>
      <c r="V1641">
        <v>100.91</v>
      </c>
      <c r="W1641">
        <v>101.8699</v>
      </c>
      <c r="X1641">
        <v>994174</v>
      </c>
      <c r="Y1641">
        <v>5625</v>
      </c>
      <c r="Z1641">
        <v>5700</v>
      </c>
      <c r="AA1641">
        <v>5590</v>
      </c>
      <c r="AB1641">
        <v>5719</v>
      </c>
      <c r="AC1641">
        <v>13282300</v>
      </c>
      <c r="AE1641">
        <f>SUM(AF$11:AF1641)</f>
        <v>5270.9626819999939</v>
      </c>
      <c r="AF1641">
        <f t="shared" si="206"/>
        <v>-13.60779999999977</v>
      </c>
      <c r="AG1641">
        <v>22.5</v>
      </c>
      <c r="AH1641">
        <v>22.555499999999999</v>
      </c>
      <c r="AI1641">
        <v>22.46</v>
      </c>
      <c r="AJ1641">
        <v>22.58</v>
      </c>
      <c r="AK1641">
        <v>15067</v>
      </c>
      <c r="AL1641">
        <v>5017</v>
      </c>
      <c r="AM1641">
        <v>4970</v>
      </c>
      <c r="AN1641">
        <v>4950</v>
      </c>
      <c r="AO1641">
        <v>5063</v>
      </c>
      <c r="AP1641">
        <v>1821300</v>
      </c>
      <c r="AR1641">
        <f>SUM(AS$11:AS1641)</f>
        <v>908.85420000000295</v>
      </c>
      <c r="AS1641">
        <f t="shared" si="201"/>
        <v>-21.830099999999675</v>
      </c>
      <c r="AT1641">
        <v>26.17</v>
      </c>
      <c r="AU1641">
        <v>26.21</v>
      </c>
      <c r="AV1641">
        <v>26.01</v>
      </c>
      <c r="AW1641">
        <v>26.34</v>
      </c>
      <c r="AX1641">
        <v>1235269</v>
      </c>
      <c r="AY1641">
        <v>2909.5</v>
      </c>
      <c r="AZ1641">
        <v>2914.5</v>
      </c>
      <c r="BA1641">
        <v>2862</v>
      </c>
      <c r="BB1641">
        <v>2937</v>
      </c>
      <c r="BC1641">
        <v>6405200</v>
      </c>
      <c r="BE1641">
        <f>SUM(BF$11:BF1641)</f>
        <v>2318.7832999999969</v>
      </c>
      <c r="BF1641">
        <f t="shared" si="202"/>
        <v>-29.231099999999969</v>
      </c>
      <c r="BG1641">
        <v>28.91</v>
      </c>
      <c r="BH1641">
        <v>29.12</v>
      </c>
      <c r="BI1641">
        <v>28.86</v>
      </c>
      <c r="BJ1641">
        <v>29.15</v>
      </c>
      <c r="BK1641">
        <v>166430</v>
      </c>
      <c r="BL1641">
        <v>3233</v>
      </c>
      <c r="BM1641">
        <v>3231</v>
      </c>
      <c r="BN1641">
        <v>3221</v>
      </c>
      <c r="BO1641">
        <v>3274</v>
      </c>
      <c r="BP1641">
        <v>3282000</v>
      </c>
      <c r="BR1641">
        <f>SUM(BS$11:BS1641)</f>
        <v>-1767.8736739999958</v>
      </c>
      <c r="BS1641">
        <f t="shared" si="203"/>
        <v>-32.479900000000271</v>
      </c>
      <c r="BT1641">
        <v>22.9</v>
      </c>
      <c r="BU1641">
        <v>22.95</v>
      </c>
      <c r="BV1641">
        <v>22.86</v>
      </c>
      <c r="BW1641">
        <v>22.98</v>
      </c>
      <c r="BX1641">
        <v>153273</v>
      </c>
      <c r="BY1641">
        <v>2554.5</v>
      </c>
      <c r="BZ1641">
        <v>2504</v>
      </c>
      <c r="CA1641">
        <v>2486</v>
      </c>
      <c r="CB1641">
        <v>2572.5</v>
      </c>
      <c r="CC1641">
        <v>4939900</v>
      </c>
      <c r="CE1641">
        <f>SUM(CF$11:CF1641)</f>
        <v>-1130.1178500000156</v>
      </c>
      <c r="CF1641">
        <f t="shared" si="204"/>
        <v>-58.523049999999785</v>
      </c>
      <c r="CG1641">
        <v>21.495000000000001</v>
      </c>
      <c r="CH1641">
        <v>21.375</v>
      </c>
      <c r="CI1641">
        <v>21.285</v>
      </c>
      <c r="CJ1641">
        <v>21.545000000000002</v>
      </c>
      <c r="CK1641">
        <v>1331968</v>
      </c>
      <c r="CL1641">
        <v>2374</v>
      </c>
      <c r="CM1641">
        <v>2325.5</v>
      </c>
      <c r="CN1641">
        <v>2295.5</v>
      </c>
      <c r="CO1641">
        <v>2396</v>
      </c>
      <c r="CP1641">
        <v>7929400</v>
      </c>
      <c r="CR1641">
        <f>SUM(CS$11:CS1641)</f>
        <v>-3217.0204999996481</v>
      </c>
      <c r="CS1641">
        <f t="shared" si="205"/>
        <v>-3.9324999999994361</v>
      </c>
      <c r="CT1641">
        <v>5.8100000000000005</v>
      </c>
      <c r="CU1641">
        <v>5.88</v>
      </c>
      <c r="CV1641">
        <v>5.7750000000000004</v>
      </c>
      <c r="CW1641">
        <v>5.89</v>
      </c>
      <c r="CX1641">
        <v>6454497</v>
      </c>
      <c r="CY1641">
        <v>3300</v>
      </c>
      <c r="CZ1641">
        <v>3263</v>
      </c>
      <c r="DA1641">
        <v>3231</v>
      </c>
      <c r="DB1641">
        <v>3350</v>
      </c>
      <c r="DC1641">
        <v>6458600</v>
      </c>
      <c r="DD1641">
        <v>111.34</v>
      </c>
      <c r="DE1641">
        <v>111.74</v>
      </c>
      <c r="DF1641">
        <v>111.1</v>
      </c>
      <c r="DG1641">
        <v>111.8</v>
      </c>
      <c r="DH1641" t="s">
        <v>23</v>
      </c>
    </row>
    <row r="1642" spans="4:112">
      <c r="D1642" s="2">
        <v>42465</v>
      </c>
      <c r="E1642">
        <f>SUM(F$11:F1642)</f>
        <v>455.66924999999128</v>
      </c>
      <c r="F1642">
        <f t="shared" si="199"/>
        <v>0.58260000000018408</v>
      </c>
      <c r="G1642">
        <v>25.69</v>
      </c>
      <c r="H1642">
        <v>25.8</v>
      </c>
      <c r="I1642">
        <v>25.69</v>
      </c>
      <c r="J1642">
        <v>26</v>
      </c>
      <c r="K1642">
        <v>4076867</v>
      </c>
      <c r="L1642">
        <v>2882.5</v>
      </c>
      <c r="M1642">
        <v>2852</v>
      </c>
      <c r="N1642">
        <v>2846.5</v>
      </c>
      <c r="O1642">
        <v>2926.5</v>
      </c>
      <c r="P1642">
        <v>13629200</v>
      </c>
      <c r="R1642">
        <f>SUM(S$11:S1642)</f>
        <v>-1511.5337499999928</v>
      </c>
      <c r="S1642">
        <f t="shared" si="200"/>
        <v>-43.824599999999919</v>
      </c>
      <c r="T1642">
        <v>98.74</v>
      </c>
      <c r="U1642">
        <v>98.23</v>
      </c>
      <c r="V1642">
        <v>98.11</v>
      </c>
      <c r="W1642">
        <v>99.56</v>
      </c>
      <c r="X1642">
        <v>1156878</v>
      </c>
      <c r="Y1642">
        <v>5439</v>
      </c>
      <c r="Z1642">
        <v>5600</v>
      </c>
      <c r="AA1642">
        <v>5417</v>
      </c>
      <c r="AB1642">
        <v>5634</v>
      </c>
      <c r="AC1642">
        <v>15336700</v>
      </c>
      <c r="AE1642">
        <f>SUM(AF$11:AF1642)</f>
        <v>5281.6626819999938</v>
      </c>
      <c r="AF1642">
        <f t="shared" si="206"/>
        <v>10.699999999999818</v>
      </c>
      <c r="AG1642">
        <v>22.49</v>
      </c>
      <c r="AH1642">
        <v>22.475000000000001</v>
      </c>
      <c r="AI1642">
        <v>22.4</v>
      </c>
      <c r="AJ1642">
        <v>22.71</v>
      </c>
      <c r="AK1642">
        <v>69787</v>
      </c>
      <c r="AL1642">
        <v>4988</v>
      </c>
      <c r="AM1642">
        <v>5021</v>
      </c>
      <c r="AN1642">
        <v>4972</v>
      </c>
      <c r="AO1642">
        <v>5056</v>
      </c>
      <c r="AP1642">
        <v>2867800</v>
      </c>
      <c r="AR1642">
        <f>SUM(AS$11:AS1642)</f>
        <v>876.08640000000287</v>
      </c>
      <c r="AS1642">
        <f t="shared" si="201"/>
        <v>-32.767800000000079</v>
      </c>
      <c r="AT1642">
        <v>25.63</v>
      </c>
      <c r="AU1642">
        <v>25.58</v>
      </c>
      <c r="AV1642">
        <v>25.53</v>
      </c>
      <c r="AW1642">
        <v>25.76</v>
      </c>
      <c r="AX1642">
        <v>808218</v>
      </c>
      <c r="AY1642">
        <v>2839.5</v>
      </c>
      <c r="AZ1642">
        <v>2881</v>
      </c>
      <c r="BA1642">
        <v>2829.5</v>
      </c>
      <c r="BB1642">
        <v>2899</v>
      </c>
      <c r="BC1642">
        <v>6888300</v>
      </c>
      <c r="BE1642">
        <f>SUM(BF$11:BF1642)</f>
        <v>2323.9438999999966</v>
      </c>
      <c r="BF1642">
        <f t="shared" si="202"/>
        <v>5.1605999999997039</v>
      </c>
      <c r="BG1642">
        <v>28.54</v>
      </c>
      <c r="BH1642">
        <v>28.61</v>
      </c>
      <c r="BI1642">
        <v>28.470099999999999</v>
      </c>
      <c r="BJ1642">
        <v>28.66</v>
      </c>
      <c r="BK1642">
        <v>903148</v>
      </c>
      <c r="BL1642">
        <v>3168</v>
      </c>
      <c r="BM1642">
        <v>3224</v>
      </c>
      <c r="BN1642">
        <v>3157</v>
      </c>
      <c r="BO1642">
        <v>3233</v>
      </c>
      <c r="BP1642">
        <v>3887200</v>
      </c>
      <c r="BR1642">
        <f>SUM(BS$11:BS1642)</f>
        <v>-1770.0596739999955</v>
      </c>
      <c r="BS1642">
        <f t="shared" si="203"/>
        <v>-2.1859999999996944</v>
      </c>
      <c r="BT1642">
        <v>22.28</v>
      </c>
      <c r="BU1642">
        <v>22.38</v>
      </c>
      <c r="BV1642">
        <v>22.25</v>
      </c>
      <c r="BW1642">
        <v>22.39</v>
      </c>
      <c r="BX1642">
        <v>206626</v>
      </c>
      <c r="BY1642">
        <v>2482.5</v>
      </c>
      <c r="BZ1642">
        <v>2547.5</v>
      </c>
      <c r="CA1642">
        <v>2467.5</v>
      </c>
      <c r="CB1642">
        <v>2551.5</v>
      </c>
      <c r="CC1642">
        <v>5091900</v>
      </c>
      <c r="CE1642">
        <f>SUM(CF$11:CF1642)</f>
        <v>-1145.8711500000159</v>
      </c>
      <c r="CF1642">
        <f t="shared" si="204"/>
        <v>-15.753300000000309</v>
      </c>
      <c r="CG1642">
        <v>20.88</v>
      </c>
      <c r="CH1642">
        <v>21.04</v>
      </c>
      <c r="CI1642">
        <v>20.864999999999998</v>
      </c>
      <c r="CJ1642">
        <v>21.05</v>
      </c>
      <c r="CK1642">
        <v>1035010</v>
      </c>
      <c r="CL1642">
        <v>2325.5</v>
      </c>
      <c r="CM1642">
        <v>2377.5</v>
      </c>
      <c r="CN1642">
        <v>2308</v>
      </c>
      <c r="CO1642">
        <v>2380</v>
      </c>
      <c r="CP1642">
        <v>7824200</v>
      </c>
      <c r="CR1642">
        <f>SUM(CS$11:CS1642)</f>
        <v>-3220.4474999996482</v>
      </c>
      <c r="CS1642">
        <f t="shared" si="205"/>
        <v>-3.4270000000001346</v>
      </c>
      <c r="CT1642">
        <v>5.6</v>
      </c>
      <c r="CU1642">
        <v>5.65</v>
      </c>
      <c r="CV1642">
        <v>5.59</v>
      </c>
      <c r="CW1642">
        <v>5.66</v>
      </c>
      <c r="CX1642">
        <v>3180635</v>
      </c>
      <c r="CY1642">
        <v>3166</v>
      </c>
      <c r="CZ1642">
        <v>3231</v>
      </c>
      <c r="DA1642">
        <v>3157</v>
      </c>
      <c r="DB1642">
        <v>3247</v>
      </c>
      <c r="DC1642">
        <v>8207000</v>
      </c>
      <c r="DD1642">
        <v>110.34</v>
      </c>
      <c r="DE1642">
        <v>111.34</v>
      </c>
      <c r="DF1642">
        <v>109.95</v>
      </c>
      <c r="DG1642">
        <v>111.36</v>
      </c>
      <c r="DH1642" t="s">
        <v>23</v>
      </c>
    </row>
    <row r="1643" spans="4:112">
      <c r="D1643" s="2">
        <v>42466</v>
      </c>
      <c r="E1643">
        <f>SUM(F$11:F1643)</f>
        <v>471.03464999999096</v>
      </c>
      <c r="F1643">
        <f t="shared" si="199"/>
        <v>15.365399999999681</v>
      </c>
      <c r="G1643">
        <v>25.84</v>
      </c>
      <c r="H1643">
        <v>25.7</v>
      </c>
      <c r="I1643">
        <v>25.42</v>
      </c>
      <c r="J1643">
        <v>25.88</v>
      </c>
      <c r="K1643">
        <v>1528275</v>
      </c>
      <c r="L1643">
        <v>2850</v>
      </c>
      <c r="M1643">
        <v>2850</v>
      </c>
      <c r="N1643">
        <v>2834</v>
      </c>
      <c r="O1643">
        <v>2892.5</v>
      </c>
      <c r="P1643">
        <v>7444200</v>
      </c>
      <c r="R1643">
        <f>SUM(S$11:S1643)</f>
        <v>-1508.0195499999923</v>
      </c>
      <c r="S1643">
        <f t="shared" si="200"/>
        <v>3.5142000000005282</v>
      </c>
      <c r="T1643">
        <v>99.51</v>
      </c>
      <c r="U1643">
        <v>98.9</v>
      </c>
      <c r="V1643">
        <v>98.38</v>
      </c>
      <c r="W1643">
        <v>99.62</v>
      </c>
      <c r="X1643">
        <v>492386</v>
      </c>
      <c r="Y1643">
        <v>5457</v>
      </c>
      <c r="Z1643">
        <v>5451</v>
      </c>
      <c r="AA1643">
        <v>5421</v>
      </c>
      <c r="AB1643">
        <v>5535</v>
      </c>
      <c r="AC1643">
        <v>11508400</v>
      </c>
      <c r="AE1643">
        <f>SUM(AF$11:AF1643)</f>
        <v>5335.5694819999935</v>
      </c>
      <c r="AF1643">
        <f t="shared" si="206"/>
        <v>53.906799999999748</v>
      </c>
      <c r="AG1643">
        <v>23.18</v>
      </c>
      <c r="AH1643">
        <v>22.96</v>
      </c>
      <c r="AI1643">
        <v>22.84</v>
      </c>
      <c r="AJ1643">
        <v>23.18</v>
      </c>
      <c r="AK1643">
        <v>56243</v>
      </c>
      <c r="AL1643">
        <v>5067</v>
      </c>
      <c r="AM1643">
        <v>5017</v>
      </c>
      <c r="AN1643">
        <v>5004</v>
      </c>
      <c r="AO1643">
        <v>5103</v>
      </c>
      <c r="AP1643">
        <v>2987200</v>
      </c>
      <c r="AR1643">
        <f>SUM(AS$11:AS1643)</f>
        <v>915.57220000000279</v>
      </c>
      <c r="AS1643">
        <f t="shared" si="201"/>
        <v>39.485799999999927</v>
      </c>
      <c r="AT1643">
        <v>26.06</v>
      </c>
      <c r="AU1643">
        <v>25.96</v>
      </c>
      <c r="AV1643">
        <v>25.78</v>
      </c>
      <c r="AW1643">
        <v>26.09</v>
      </c>
      <c r="AX1643">
        <v>483151</v>
      </c>
      <c r="AY1643">
        <v>2868.5</v>
      </c>
      <c r="AZ1643">
        <v>2867.5</v>
      </c>
      <c r="BA1643">
        <v>2847.5</v>
      </c>
      <c r="BB1643">
        <v>2904.5</v>
      </c>
      <c r="BC1643">
        <v>6500300</v>
      </c>
      <c r="BE1643">
        <f>SUM(BF$11:BF1643)</f>
        <v>2325.8402999999967</v>
      </c>
      <c r="BF1643">
        <f t="shared" si="202"/>
        <v>1.8964000000000851</v>
      </c>
      <c r="BG1643">
        <v>28.82</v>
      </c>
      <c r="BH1643">
        <v>28.62</v>
      </c>
      <c r="BI1643">
        <v>28.48</v>
      </c>
      <c r="BJ1643">
        <v>28.85</v>
      </c>
      <c r="BK1643">
        <v>175234</v>
      </c>
      <c r="BL1643">
        <v>3165</v>
      </c>
      <c r="BM1643">
        <v>3151</v>
      </c>
      <c r="BN1643">
        <v>3150</v>
      </c>
      <c r="BO1643">
        <v>3198</v>
      </c>
      <c r="BP1643">
        <v>3105300</v>
      </c>
      <c r="BR1643">
        <f>SUM(BS$11:BS1643)</f>
        <v>-1751.9348739999959</v>
      </c>
      <c r="BS1643">
        <f t="shared" si="203"/>
        <v>18.124799999999595</v>
      </c>
      <c r="BT1643">
        <v>22.58</v>
      </c>
      <c r="BU1643">
        <v>22.46</v>
      </c>
      <c r="BV1643">
        <v>22.39</v>
      </c>
      <c r="BW1643">
        <v>22.61</v>
      </c>
      <c r="BX1643">
        <v>85873</v>
      </c>
      <c r="BY1643">
        <v>2482</v>
      </c>
      <c r="BZ1643">
        <v>2476.5</v>
      </c>
      <c r="CA1643">
        <v>2422</v>
      </c>
      <c r="CB1643">
        <v>2496.5</v>
      </c>
      <c r="CC1643">
        <v>6285800</v>
      </c>
      <c r="CE1643">
        <f>SUM(CF$11:CF1643)</f>
        <v>-1122.2703500000157</v>
      </c>
      <c r="CF1643">
        <f t="shared" si="204"/>
        <v>23.600800000000163</v>
      </c>
      <c r="CG1643">
        <v>21.155000000000001</v>
      </c>
      <c r="CH1643">
        <v>21.004999999999999</v>
      </c>
      <c r="CI1643">
        <v>20.96</v>
      </c>
      <c r="CJ1643">
        <v>21.172499999999999</v>
      </c>
      <c r="CK1643">
        <v>257338</v>
      </c>
      <c r="CL1643">
        <v>2326</v>
      </c>
      <c r="CM1643">
        <v>2327.5</v>
      </c>
      <c r="CN1643">
        <v>2282.5</v>
      </c>
      <c r="CO1643">
        <v>2330</v>
      </c>
      <c r="CP1643">
        <v>7133000</v>
      </c>
      <c r="CR1643">
        <f>SUM(CS$11:CS1643)</f>
        <v>-3144.9674999996478</v>
      </c>
      <c r="CS1643">
        <f t="shared" si="205"/>
        <v>75.480000000000473</v>
      </c>
      <c r="CT1643">
        <v>5.73</v>
      </c>
      <c r="CU1643">
        <v>5.66</v>
      </c>
      <c r="CV1643">
        <v>5.63</v>
      </c>
      <c r="CW1643">
        <v>5.73</v>
      </c>
      <c r="CX1643">
        <v>2106377</v>
      </c>
      <c r="CY1643">
        <v>3173</v>
      </c>
      <c r="CZ1643">
        <v>3165</v>
      </c>
      <c r="DA1643">
        <v>3149</v>
      </c>
      <c r="DB1643">
        <v>3229</v>
      </c>
      <c r="DC1643">
        <v>8318600</v>
      </c>
      <c r="DD1643">
        <v>109.79</v>
      </c>
      <c r="DE1643">
        <v>110.34</v>
      </c>
      <c r="DF1643">
        <v>109.34</v>
      </c>
      <c r="DG1643">
        <v>110.64</v>
      </c>
      <c r="DH1643" t="s">
        <v>23</v>
      </c>
    </row>
    <row r="1644" spans="4:112">
      <c r="D1644" s="2">
        <v>42467</v>
      </c>
      <c r="E1644">
        <f>SUM(F$11:F1644)</f>
        <v>445.0610499999907</v>
      </c>
      <c r="F1644">
        <f t="shared" si="199"/>
        <v>-25.97360000000026</v>
      </c>
      <c r="G1644">
        <v>25.3</v>
      </c>
      <c r="H1644">
        <v>25.71</v>
      </c>
      <c r="I1644">
        <v>25.17</v>
      </c>
      <c r="J1644">
        <v>25.79</v>
      </c>
      <c r="K1644">
        <v>1231514</v>
      </c>
      <c r="L1644">
        <v>2820</v>
      </c>
      <c r="M1644">
        <v>2811</v>
      </c>
      <c r="N1644">
        <v>2796.5</v>
      </c>
      <c r="O1644">
        <v>2853</v>
      </c>
      <c r="P1644">
        <v>10052500</v>
      </c>
      <c r="R1644">
        <f>SUM(S$11:S1644)</f>
        <v>-1489.6209999999933</v>
      </c>
      <c r="S1644">
        <f t="shared" si="200"/>
        <v>18.398549999998977</v>
      </c>
      <c r="T1644">
        <v>98.27</v>
      </c>
      <c r="U1644">
        <v>99.21</v>
      </c>
      <c r="V1644">
        <v>97.8</v>
      </c>
      <c r="W1644">
        <v>99.25</v>
      </c>
      <c r="X1644">
        <v>547931</v>
      </c>
      <c r="Y1644">
        <v>5424</v>
      </c>
      <c r="Z1644">
        <v>5481</v>
      </c>
      <c r="AA1644">
        <v>5393</v>
      </c>
      <c r="AB1644">
        <v>5504</v>
      </c>
      <c r="AC1644">
        <v>11814900</v>
      </c>
      <c r="AE1644">
        <f>SUM(AF$11:AF1644)</f>
        <v>5311.7050819999931</v>
      </c>
      <c r="AF1644">
        <f t="shared" si="206"/>
        <v>-23.864400000000387</v>
      </c>
      <c r="AG1644">
        <v>23.5</v>
      </c>
      <c r="AH1644">
        <v>23.603999999999999</v>
      </c>
      <c r="AI1644">
        <v>23.41</v>
      </c>
      <c r="AJ1644">
        <v>23.62</v>
      </c>
      <c r="AK1644">
        <v>14034</v>
      </c>
      <c r="AL1644">
        <v>5155</v>
      </c>
      <c r="AM1644">
        <v>5066</v>
      </c>
      <c r="AN1644">
        <v>5056</v>
      </c>
      <c r="AO1644">
        <v>5166</v>
      </c>
      <c r="AP1644">
        <v>2188200</v>
      </c>
      <c r="AR1644">
        <f>SUM(AS$11:AS1644)</f>
        <v>917.94480000000294</v>
      </c>
      <c r="AS1644">
        <f t="shared" si="201"/>
        <v>2.3726000000001477</v>
      </c>
      <c r="AT1644">
        <v>25.68</v>
      </c>
      <c r="AU1644">
        <v>25.96</v>
      </c>
      <c r="AV1644">
        <v>25.53</v>
      </c>
      <c r="AW1644">
        <v>26.04</v>
      </c>
      <c r="AX1644">
        <v>749237</v>
      </c>
      <c r="AY1644">
        <v>2852</v>
      </c>
      <c r="AZ1644">
        <v>2863.5</v>
      </c>
      <c r="BA1644">
        <v>2817</v>
      </c>
      <c r="BB1644">
        <v>2904.5</v>
      </c>
      <c r="BC1644">
        <v>5844600</v>
      </c>
      <c r="BE1644">
        <f>SUM(BF$11:BF1644)</f>
        <v>2312.6924999999965</v>
      </c>
      <c r="BF1644">
        <f t="shared" si="202"/>
        <v>-13.147800000000188</v>
      </c>
      <c r="BG1644">
        <v>28.41</v>
      </c>
      <c r="BH1644">
        <v>28.69</v>
      </c>
      <c r="BI1644">
        <v>28.3</v>
      </c>
      <c r="BJ1644">
        <v>28.69</v>
      </c>
      <c r="BK1644">
        <v>159517</v>
      </c>
      <c r="BL1644">
        <v>3131</v>
      </c>
      <c r="BM1644">
        <v>3151</v>
      </c>
      <c r="BN1644">
        <v>3122</v>
      </c>
      <c r="BO1644">
        <v>3187</v>
      </c>
      <c r="BP1644">
        <v>4713100</v>
      </c>
      <c r="BR1644">
        <f>SUM(BS$11:BS1644)</f>
        <v>-1730.9930739999959</v>
      </c>
      <c r="BS1644">
        <f t="shared" si="203"/>
        <v>20.941800000000057</v>
      </c>
      <c r="BT1644">
        <v>23.15</v>
      </c>
      <c r="BU1644">
        <v>23.27</v>
      </c>
      <c r="BV1644">
        <v>23.07</v>
      </c>
      <c r="BW1644">
        <v>23.33</v>
      </c>
      <c r="BX1644">
        <v>202253</v>
      </c>
      <c r="BY1644">
        <v>2547.5</v>
      </c>
      <c r="BZ1644">
        <v>2500</v>
      </c>
      <c r="CA1644">
        <v>2499</v>
      </c>
      <c r="CB1644">
        <v>2565</v>
      </c>
      <c r="CC1644">
        <v>5339000</v>
      </c>
      <c r="CE1644">
        <f>SUM(CF$11:CF1644)</f>
        <v>-1106.8778000000161</v>
      </c>
      <c r="CF1644">
        <f t="shared" si="204"/>
        <v>15.392549999999574</v>
      </c>
      <c r="CG1644">
        <v>21.504999999999999</v>
      </c>
      <c r="CH1644">
        <v>21.64</v>
      </c>
      <c r="CI1644">
        <v>21.41</v>
      </c>
      <c r="CJ1644">
        <v>21.69</v>
      </c>
      <c r="CK1644">
        <v>554768</v>
      </c>
      <c r="CL1644">
        <v>2369.5</v>
      </c>
      <c r="CM1644">
        <v>2338</v>
      </c>
      <c r="CN1644">
        <v>2330.5</v>
      </c>
      <c r="CO1644">
        <v>2382</v>
      </c>
      <c r="CP1644">
        <v>6604200</v>
      </c>
      <c r="CR1644">
        <f>SUM(CS$11:CS1644)</f>
        <v>-3140.450999999648</v>
      </c>
      <c r="CS1644">
        <f t="shared" si="205"/>
        <v>4.5164999999997235</v>
      </c>
      <c r="CT1644">
        <v>5.6</v>
      </c>
      <c r="CU1644">
        <v>5.64</v>
      </c>
      <c r="CV1644">
        <v>5.57</v>
      </c>
      <c r="CW1644">
        <v>5.665</v>
      </c>
      <c r="CX1644">
        <v>1200799</v>
      </c>
      <c r="CY1644">
        <v>3121</v>
      </c>
      <c r="CZ1644">
        <v>3150</v>
      </c>
      <c r="DA1644">
        <v>3092</v>
      </c>
      <c r="DB1644">
        <v>3193</v>
      </c>
      <c r="DC1644">
        <v>9521200</v>
      </c>
      <c r="DD1644">
        <v>108.21</v>
      </c>
      <c r="DE1644">
        <v>109.79</v>
      </c>
      <c r="DF1644">
        <v>107.67</v>
      </c>
      <c r="DG1644">
        <v>109.9</v>
      </c>
      <c r="DH1644" t="s">
        <v>23</v>
      </c>
    </row>
    <row r="1645" spans="4:112">
      <c r="D1645" s="2">
        <v>42468</v>
      </c>
      <c r="E1645">
        <f>SUM(F$11:F1645)</f>
        <v>457.34804999999096</v>
      </c>
      <c r="F1645">
        <f t="shared" si="199"/>
        <v>12.287000000000262</v>
      </c>
      <c r="G1645">
        <v>26.07</v>
      </c>
      <c r="H1645">
        <v>26.35</v>
      </c>
      <c r="I1645">
        <v>25.95</v>
      </c>
      <c r="J1645">
        <v>26.35</v>
      </c>
      <c r="K1645">
        <v>979610</v>
      </c>
      <c r="L1645">
        <v>2858.5</v>
      </c>
      <c r="M1645">
        <v>2750</v>
      </c>
      <c r="N1645">
        <v>2744</v>
      </c>
      <c r="O1645">
        <v>2895</v>
      </c>
      <c r="P1645">
        <v>11675700</v>
      </c>
      <c r="R1645">
        <f>SUM(S$11:S1645)</f>
        <v>-1498.5193499999928</v>
      </c>
      <c r="S1645">
        <f t="shared" si="200"/>
        <v>-8.898349999999482</v>
      </c>
      <c r="T1645">
        <v>100.66</v>
      </c>
      <c r="U1645">
        <v>100.7</v>
      </c>
      <c r="V1645">
        <v>100.4</v>
      </c>
      <c r="W1645">
        <v>101.1</v>
      </c>
      <c r="X1645">
        <v>517069</v>
      </c>
      <c r="Y1645">
        <v>5467</v>
      </c>
      <c r="Z1645">
        <v>5308</v>
      </c>
      <c r="AA1645">
        <v>5259</v>
      </c>
      <c r="AB1645">
        <v>5525</v>
      </c>
      <c r="AC1645">
        <v>16677300</v>
      </c>
      <c r="AE1645">
        <f>SUM(AF$11:AF1645)</f>
        <v>5308.8350819999932</v>
      </c>
      <c r="AF1645">
        <f t="shared" si="206"/>
        <v>-2.8699999999998909</v>
      </c>
      <c r="AG1645">
        <v>23.844999999999999</v>
      </c>
      <c r="AH1645">
        <v>23.914999999999999</v>
      </c>
      <c r="AI1645">
        <v>23.8</v>
      </c>
      <c r="AJ1645">
        <v>24</v>
      </c>
      <c r="AK1645">
        <v>11379</v>
      </c>
      <c r="AL1645">
        <v>5155</v>
      </c>
      <c r="AM1645">
        <v>5083</v>
      </c>
      <c r="AN1645">
        <v>5036</v>
      </c>
      <c r="AO1645">
        <v>5206</v>
      </c>
      <c r="AP1645">
        <v>2746000</v>
      </c>
      <c r="AR1645">
        <f>SUM(AS$11:AS1645)</f>
        <v>948.11200000000326</v>
      </c>
      <c r="AS1645">
        <f t="shared" si="201"/>
        <v>30.167200000000321</v>
      </c>
      <c r="AT1645">
        <v>26.4</v>
      </c>
      <c r="AU1645">
        <v>26.6</v>
      </c>
      <c r="AV1645">
        <v>26.344999999999999</v>
      </c>
      <c r="AW1645">
        <v>26.65</v>
      </c>
      <c r="AX1645">
        <v>709157</v>
      </c>
      <c r="AY1645">
        <v>2882.5</v>
      </c>
      <c r="AZ1645">
        <v>2809</v>
      </c>
      <c r="BA1645">
        <v>2769</v>
      </c>
      <c r="BB1645">
        <v>2925.5</v>
      </c>
      <c r="BC1645">
        <v>6810900</v>
      </c>
      <c r="BE1645">
        <f>SUM(BF$11:BF1645)</f>
        <v>2323.4463999999966</v>
      </c>
      <c r="BF1645">
        <f t="shared" si="202"/>
        <v>10.753900000000158</v>
      </c>
      <c r="BG1645">
        <v>28.98</v>
      </c>
      <c r="BH1645">
        <v>29.02</v>
      </c>
      <c r="BI1645">
        <v>28.86</v>
      </c>
      <c r="BJ1645">
        <v>29.12</v>
      </c>
      <c r="BK1645">
        <v>349081</v>
      </c>
      <c r="BL1645">
        <v>3152</v>
      </c>
      <c r="BM1645">
        <v>3085</v>
      </c>
      <c r="BN1645">
        <v>3076</v>
      </c>
      <c r="BO1645">
        <v>3186</v>
      </c>
      <c r="BP1645">
        <v>5084600</v>
      </c>
      <c r="BR1645">
        <f>SUM(BS$11:BS1645)</f>
        <v>-1716.0545739999957</v>
      </c>
      <c r="BS1645">
        <f t="shared" si="203"/>
        <v>14.938500000000204</v>
      </c>
      <c r="BT1645">
        <v>23.72</v>
      </c>
      <c r="BU1645">
        <v>23.75</v>
      </c>
      <c r="BV1645">
        <v>23.675000000000001</v>
      </c>
      <c r="BW1645">
        <v>23.85</v>
      </c>
      <c r="BX1645">
        <v>223588</v>
      </c>
      <c r="BY1645">
        <v>2586</v>
      </c>
      <c r="BZ1645">
        <v>2520</v>
      </c>
      <c r="CA1645">
        <v>2488</v>
      </c>
      <c r="CB1645">
        <v>2604.5</v>
      </c>
      <c r="CC1645">
        <v>7071100</v>
      </c>
      <c r="CE1645">
        <f>SUM(CF$11:CF1645)</f>
        <v>-1099.4338500000158</v>
      </c>
      <c r="CF1645">
        <f t="shared" si="204"/>
        <v>7.4439500000003136</v>
      </c>
      <c r="CG1645">
        <v>21.715</v>
      </c>
      <c r="CH1645">
        <v>21.765000000000001</v>
      </c>
      <c r="CI1645">
        <v>21.671299999999999</v>
      </c>
      <c r="CJ1645">
        <v>21.83</v>
      </c>
      <c r="CK1645">
        <v>368682</v>
      </c>
      <c r="CL1645">
        <v>2362</v>
      </c>
      <c r="CM1645">
        <v>2334.5</v>
      </c>
      <c r="CN1645">
        <v>2305.5</v>
      </c>
      <c r="CO1645">
        <v>2386</v>
      </c>
      <c r="CP1645">
        <v>9000400</v>
      </c>
      <c r="CR1645">
        <f>SUM(CS$11:CS1645)</f>
        <v>-3110.3309999996477</v>
      </c>
      <c r="CS1645">
        <f t="shared" si="205"/>
        <v>30.120000000000346</v>
      </c>
      <c r="CT1645">
        <v>5.8</v>
      </c>
      <c r="CU1645">
        <v>5.84</v>
      </c>
      <c r="CV1645">
        <v>5.8</v>
      </c>
      <c r="CW1645">
        <v>5.9</v>
      </c>
      <c r="CX1645">
        <v>1475329</v>
      </c>
      <c r="CY1645">
        <v>3200</v>
      </c>
      <c r="CZ1645">
        <v>3060</v>
      </c>
      <c r="DA1645">
        <v>3035</v>
      </c>
      <c r="DB1645">
        <v>3242</v>
      </c>
      <c r="DC1645">
        <v>11897300</v>
      </c>
      <c r="DD1645">
        <v>108.07</v>
      </c>
      <c r="DE1645">
        <v>108.21</v>
      </c>
      <c r="DF1645">
        <v>108.04</v>
      </c>
      <c r="DG1645">
        <v>109.1</v>
      </c>
      <c r="DH1645" t="s">
        <v>23</v>
      </c>
    </row>
    <row r="1646" spans="4:112">
      <c r="D1646" s="2">
        <v>42471</v>
      </c>
      <c r="E1646">
        <f>SUM(F$11:F1646)</f>
        <v>479.96314999999095</v>
      </c>
      <c r="F1646">
        <f t="shared" si="199"/>
        <v>22.615099999999984</v>
      </c>
      <c r="G1646">
        <v>26.98</v>
      </c>
      <c r="H1646">
        <v>27.43</v>
      </c>
      <c r="I1646">
        <v>26.97</v>
      </c>
      <c r="J1646">
        <v>27.52</v>
      </c>
      <c r="K1646">
        <v>2463354</v>
      </c>
      <c r="L1646">
        <v>2965</v>
      </c>
      <c r="M1646">
        <v>2840</v>
      </c>
      <c r="N1646">
        <v>2823.5</v>
      </c>
      <c r="O1646">
        <v>2970</v>
      </c>
      <c r="P1646">
        <v>13959600</v>
      </c>
      <c r="R1646">
        <f>SUM(S$11:S1646)</f>
        <v>-1532.6824499999925</v>
      </c>
      <c r="S1646">
        <f t="shared" si="200"/>
        <v>-34.163099999999758</v>
      </c>
      <c r="T1646">
        <v>98.43</v>
      </c>
      <c r="U1646">
        <v>98.53</v>
      </c>
      <c r="V1646">
        <v>98.3</v>
      </c>
      <c r="W1646">
        <v>99.09</v>
      </c>
      <c r="X1646">
        <v>990262</v>
      </c>
      <c r="Y1646">
        <v>5278</v>
      </c>
      <c r="Z1646">
        <v>5405</v>
      </c>
      <c r="AA1646">
        <v>5256</v>
      </c>
      <c r="AB1646">
        <v>5409</v>
      </c>
      <c r="AC1646">
        <v>15745000</v>
      </c>
      <c r="AE1646">
        <f>SUM(AF$11:AF1646)</f>
        <v>5249.9767819999934</v>
      </c>
      <c r="AF1646">
        <f t="shared" si="206"/>
        <v>-58.858299999999872</v>
      </c>
      <c r="AG1646">
        <v>23.63</v>
      </c>
      <c r="AH1646">
        <v>23.73</v>
      </c>
      <c r="AI1646">
        <v>23.63</v>
      </c>
      <c r="AJ1646">
        <v>23.81</v>
      </c>
      <c r="AK1646">
        <v>17078</v>
      </c>
      <c r="AL1646">
        <v>5105</v>
      </c>
      <c r="AM1646">
        <v>5095</v>
      </c>
      <c r="AN1646">
        <v>5052</v>
      </c>
      <c r="AO1646">
        <v>5129</v>
      </c>
      <c r="AP1646">
        <v>1806500</v>
      </c>
      <c r="AR1646">
        <f>SUM(AS$11:AS1646)</f>
        <v>931.06400000000349</v>
      </c>
      <c r="AS1646">
        <f t="shared" si="201"/>
        <v>-17.047999999999774</v>
      </c>
      <c r="AT1646">
        <v>26.14</v>
      </c>
      <c r="AU1646">
        <v>26.43</v>
      </c>
      <c r="AV1646">
        <v>26.1</v>
      </c>
      <c r="AW1646">
        <v>26.43</v>
      </c>
      <c r="AX1646">
        <v>583557</v>
      </c>
      <c r="AY1646">
        <v>2822.5</v>
      </c>
      <c r="AZ1646">
        <v>2836</v>
      </c>
      <c r="BA1646">
        <v>2770.5</v>
      </c>
      <c r="BB1646">
        <v>2838</v>
      </c>
      <c r="BC1646">
        <v>4227900</v>
      </c>
      <c r="BE1646">
        <f>SUM(BF$11:BF1646)</f>
        <v>2322.5777999999968</v>
      </c>
      <c r="BF1646">
        <f t="shared" si="202"/>
        <v>-0.86859999999978754</v>
      </c>
      <c r="BG1646">
        <v>29</v>
      </c>
      <c r="BH1646">
        <v>29.14</v>
      </c>
      <c r="BI1646">
        <v>28.96</v>
      </c>
      <c r="BJ1646">
        <v>29.23</v>
      </c>
      <c r="BK1646">
        <v>184827</v>
      </c>
      <c r="BL1646">
        <v>3140</v>
      </c>
      <c r="BM1646">
        <v>3131</v>
      </c>
      <c r="BN1646">
        <v>3098</v>
      </c>
      <c r="BO1646">
        <v>3148</v>
      </c>
      <c r="BP1646">
        <v>3029800</v>
      </c>
      <c r="BR1646">
        <f>SUM(BS$11:BS1646)</f>
        <v>-1683.4749739999952</v>
      </c>
      <c r="BS1646">
        <f t="shared" si="203"/>
        <v>32.579600000000482</v>
      </c>
      <c r="BT1646">
        <v>24.06</v>
      </c>
      <c r="BU1646">
        <v>24.21</v>
      </c>
      <c r="BV1646">
        <v>24.05</v>
      </c>
      <c r="BW1646">
        <v>24.3</v>
      </c>
      <c r="BX1646">
        <v>293150</v>
      </c>
      <c r="BY1646">
        <v>2615.5</v>
      </c>
      <c r="BZ1646">
        <v>2596</v>
      </c>
      <c r="CA1646">
        <v>2570.5</v>
      </c>
      <c r="CB1646">
        <v>2621.5</v>
      </c>
      <c r="CC1646">
        <v>6189500</v>
      </c>
      <c r="CE1646">
        <f>SUM(CF$11:CF1646)</f>
        <v>-1094.1739000000157</v>
      </c>
      <c r="CF1646">
        <f t="shared" si="204"/>
        <v>5.2599500000001171</v>
      </c>
      <c r="CG1646">
        <v>21.86</v>
      </c>
      <c r="CH1646">
        <v>22.015000000000001</v>
      </c>
      <c r="CI1646">
        <v>21.855</v>
      </c>
      <c r="CJ1646">
        <v>22.07</v>
      </c>
      <c r="CK1646">
        <v>488180</v>
      </c>
      <c r="CL1646">
        <v>2376</v>
      </c>
      <c r="CM1646">
        <v>2352</v>
      </c>
      <c r="CN1646">
        <v>2337</v>
      </c>
      <c r="CO1646">
        <v>2377.5</v>
      </c>
      <c r="CP1646">
        <v>5144200</v>
      </c>
      <c r="CR1646">
        <f>SUM(CS$11:CS1646)</f>
        <v>-3080.360999999647</v>
      </c>
      <c r="CS1646">
        <f t="shared" si="205"/>
        <v>29.970000000000709</v>
      </c>
      <c r="CT1646">
        <v>5.75</v>
      </c>
      <c r="CU1646">
        <v>5.83</v>
      </c>
      <c r="CV1646">
        <v>5.75</v>
      </c>
      <c r="CW1646">
        <v>5.83</v>
      </c>
      <c r="CX1646">
        <v>1623374</v>
      </c>
      <c r="CY1646">
        <v>3135</v>
      </c>
      <c r="CZ1646">
        <v>3164</v>
      </c>
      <c r="DA1646">
        <v>3073</v>
      </c>
      <c r="DB1646">
        <v>3172</v>
      </c>
      <c r="DC1646">
        <v>8190700</v>
      </c>
      <c r="DD1646">
        <v>107.94</v>
      </c>
      <c r="DE1646">
        <v>108.21</v>
      </c>
      <c r="DF1646">
        <v>107.63</v>
      </c>
      <c r="DG1646">
        <v>108.44</v>
      </c>
      <c r="DH1646" t="s">
        <v>23</v>
      </c>
    </row>
    <row r="1647" spans="4:112">
      <c r="D1647" s="2">
        <v>42472</v>
      </c>
      <c r="E1647">
        <f>SUM(F$11:F1647)</f>
        <v>498.74194999999099</v>
      </c>
      <c r="F1647">
        <f t="shared" si="199"/>
        <v>18.778800000000047</v>
      </c>
      <c r="G1647">
        <v>27.97</v>
      </c>
      <c r="H1647">
        <v>27.99</v>
      </c>
      <c r="I1647">
        <v>27.62</v>
      </c>
      <c r="J1647">
        <v>28.05</v>
      </c>
      <c r="K1647">
        <v>2373336</v>
      </c>
      <c r="L1647">
        <v>3032</v>
      </c>
      <c r="M1647">
        <v>2931</v>
      </c>
      <c r="N1647">
        <v>2927</v>
      </c>
      <c r="O1647">
        <v>3045</v>
      </c>
      <c r="P1647">
        <v>14371700</v>
      </c>
      <c r="R1647">
        <f>SUM(S$11:S1647)</f>
        <v>-1544.9495499999925</v>
      </c>
      <c r="S1647">
        <f t="shared" si="200"/>
        <v>-12.267100000000028</v>
      </c>
      <c r="T1647">
        <v>101.58</v>
      </c>
      <c r="U1647">
        <v>101.23</v>
      </c>
      <c r="V1647">
        <v>101.02</v>
      </c>
      <c r="W1647">
        <v>101.97</v>
      </c>
      <c r="X1647">
        <v>523414</v>
      </c>
      <c r="Y1647">
        <v>5485</v>
      </c>
      <c r="Z1647">
        <v>5300</v>
      </c>
      <c r="AA1647">
        <v>5291</v>
      </c>
      <c r="AB1647">
        <v>5510</v>
      </c>
      <c r="AC1647">
        <v>13402800</v>
      </c>
      <c r="AE1647">
        <f>SUM(AF$11:AF1647)</f>
        <v>5277.7323819999938</v>
      </c>
      <c r="AF1647">
        <f t="shared" si="206"/>
        <v>27.755600000000413</v>
      </c>
      <c r="AG1647">
        <v>24</v>
      </c>
      <c r="AH1647">
        <v>23.8</v>
      </c>
      <c r="AI1647">
        <v>23.79</v>
      </c>
      <c r="AJ1647">
        <v>24.03</v>
      </c>
      <c r="AK1647">
        <v>11225</v>
      </c>
      <c r="AL1647">
        <v>5156</v>
      </c>
      <c r="AM1647">
        <v>5129</v>
      </c>
      <c r="AN1647">
        <v>5112</v>
      </c>
      <c r="AO1647">
        <v>5198</v>
      </c>
      <c r="AP1647">
        <v>1538500</v>
      </c>
      <c r="AR1647">
        <f>SUM(AS$11:AS1647)</f>
        <v>941.01240000000371</v>
      </c>
      <c r="AS1647">
        <f t="shared" si="201"/>
        <v>9.9484000000002197</v>
      </c>
      <c r="AT1647">
        <v>27.2</v>
      </c>
      <c r="AU1647">
        <v>27.04</v>
      </c>
      <c r="AV1647">
        <v>26.98</v>
      </c>
      <c r="AW1647">
        <v>27.3</v>
      </c>
      <c r="AX1647">
        <v>852824</v>
      </c>
      <c r="AY1647">
        <v>2929.5</v>
      </c>
      <c r="AZ1647">
        <v>2831.5</v>
      </c>
      <c r="BA1647">
        <v>2821.5</v>
      </c>
      <c r="BB1647">
        <v>2940</v>
      </c>
      <c r="BC1647">
        <v>4662800</v>
      </c>
      <c r="BE1647">
        <f>SUM(BF$11:BF1647)</f>
        <v>2353.3177999999971</v>
      </c>
      <c r="BF1647">
        <f t="shared" si="202"/>
        <v>30.740000000000236</v>
      </c>
      <c r="BG1647">
        <v>29.35</v>
      </c>
      <c r="BH1647">
        <v>29.23</v>
      </c>
      <c r="BI1647">
        <v>29.12</v>
      </c>
      <c r="BJ1647">
        <v>29.43</v>
      </c>
      <c r="BK1647">
        <v>171108</v>
      </c>
      <c r="BL1647">
        <v>3166</v>
      </c>
      <c r="BM1647">
        <v>3161</v>
      </c>
      <c r="BN1647">
        <v>3133</v>
      </c>
      <c r="BO1647">
        <v>3183</v>
      </c>
      <c r="BP1647">
        <v>3254000</v>
      </c>
      <c r="BR1647">
        <f>SUM(BS$11:BS1647)</f>
        <v>-1665.5113739999952</v>
      </c>
      <c r="BS1647">
        <f t="shared" si="203"/>
        <v>17.963600000000042</v>
      </c>
      <c r="BT1647">
        <v>24.23</v>
      </c>
      <c r="BU1647">
        <v>24.19</v>
      </c>
      <c r="BV1647">
        <v>24.13</v>
      </c>
      <c r="BW1647">
        <v>24.31</v>
      </c>
      <c r="BX1647">
        <v>156920</v>
      </c>
      <c r="BY1647">
        <v>2624.5</v>
      </c>
      <c r="BZ1647">
        <v>2615</v>
      </c>
      <c r="CA1647">
        <v>2597.5</v>
      </c>
      <c r="CB1647">
        <v>2648.5</v>
      </c>
      <c r="CC1647">
        <v>5590200</v>
      </c>
      <c r="CE1647">
        <f>SUM(CF$11:CF1647)</f>
        <v>-1084.7423000000158</v>
      </c>
      <c r="CF1647">
        <f t="shared" si="204"/>
        <v>9.4315999999998894</v>
      </c>
      <c r="CG1647">
        <v>21.84</v>
      </c>
      <c r="CH1647">
        <v>21.83</v>
      </c>
      <c r="CI1647">
        <v>21.79</v>
      </c>
      <c r="CJ1647">
        <v>21.944900000000001</v>
      </c>
      <c r="CK1647">
        <v>392706</v>
      </c>
      <c r="CL1647">
        <v>2352.5</v>
      </c>
      <c r="CM1647">
        <v>2369</v>
      </c>
      <c r="CN1647">
        <v>2345</v>
      </c>
      <c r="CO1647">
        <v>2373.5</v>
      </c>
      <c r="CP1647">
        <v>5268200</v>
      </c>
      <c r="CR1647">
        <f>SUM(CS$11:CS1647)</f>
        <v>-3047.6359999996471</v>
      </c>
      <c r="CS1647">
        <f t="shared" si="205"/>
        <v>32.724999999999909</v>
      </c>
      <c r="CT1647">
        <v>6.14</v>
      </c>
      <c r="CU1647">
        <v>6.06</v>
      </c>
      <c r="CV1647">
        <v>6.02</v>
      </c>
      <c r="CW1647">
        <v>6.18</v>
      </c>
      <c r="CX1647">
        <v>2676532</v>
      </c>
      <c r="CY1647">
        <v>3299</v>
      </c>
      <c r="CZ1647">
        <v>3136</v>
      </c>
      <c r="DA1647">
        <v>3136</v>
      </c>
      <c r="DB1647">
        <v>3335</v>
      </c>
      <c r="DC1647">
        <v>11115700</v>
      </c>
      <c r="DD1647">
        <v>108.54</v>
      </c>
      <c r="DE1647">
        <v>107.94</v>
      </c>
      <c r="DF1647">
        <v>107.87</v>
      </c>
      <c r="DG1647">
        <v>108.79</v>
      </c>
      <c r="DH1647" t="s">
        <v>23</v>
      </c>
    </row>
    <row r="1648" spans="4:112">
      <c r="D1648" s="2">
        <v>42473</v>
      </c>
      <c r="E1648">
        <f>SUM(F$11:F1648)</f>
        <v>503.87814999999091</v>
      </c>
      <c r="F1648">
        <f t="shared" si="199"/>
        <v>5.1361999999999171</v>
      </c>
      <c r="G1648">
        <v>28.1</v>
      </c>
      <c r="H1648">
        <v>27.9</v>
      </c>
      <c r="I1648">
        <v>27.8</v>
      </c>
      <c r="J1648">
        <v>28.12</v>
      </c>
      <c r="K1648">
        <v>1150473</v>
      </c>
      <c r="L1648">
        <v>3020</v>
      </c>
      <c r="M1648">
        <v>3041</v>
      </c>
      <c r="N1648">
        <v>2956</v>
      </c>
      <c r="O1648">
        <v>3069</v>
      </c>
      <c r="P1648">
        <v>14390600</v>
      </c>
      <c r="R1648">
        <f>SUM(S$11:S1648)</f>
        <v>-1457.6961499999929</v>
      </c>
      <c r="S1648">
        <f t="shared" si="200"/>
        <v>87.253399999999601</v>
      </c>
      <c r="T1648">
        <v>104.26</v>
      </c>
      <c r="U1648">
        <v>103.76</v>
      </c>
      <c r="V1648">
        <v>103.49</v>
      </c>
      <c r="W1648">
        <v>104.31</v>
      </c>
      <c r="X1648">
        <v>628873</v>
      </c>
      <c r="Y1648">
        <v>5623</v>
      </c>
      <c r="Z1648">
        <v>5600</v>
      </c>
      <c r="AA1648">
        <v>5510</v>
      </c>
      <c r="AB1648">
        <v>5652</v>
      </c>
      <c r="AC1648">
        <v>15093900</v>
      </c>
      <c r="AE1648">
        <f>SUM(AF$11:AF1648)</f>
        <v>5278.8123819999937</v>
      </c>
      <c r="AF1648">
        <f t="shared" si="206"/>
        <v>1.0799999999999272</v>
      </c>
      <c r="AG1648">
        <v>24.28</v>
      </c>
      <c r="AH1648">
        <v>24.27</v>
      </c>
      <c r="AI1648">
        <v>24.19</v>
      </c>
      <c r="AJ1648">
        <v>24.33</v>
      </c>
      <c r="AK1648">
        <v>32092</v>
      </c>
      <c r="AL1648">
        <v>5233</v>
      </c>
      <c r="AM1648">
        <v>5211</v>
      </c>
      <c r="AN1648">
        <v>5166</v>
      </c>
      <c r="AO1648">
        <v>5256</v>
      </c>
      <c r="AP1648">
        <v>1757400</v>
      </c>
      <c r="AR1648">
        <f>SUM(AS$11:AS1648)</f>
        <v>988.7244000000037</v>
      </c>
      <c r="AS1648">
        <f t="shared" si="201"/>
        <v>47.711999999999989</v>
      </c>
      <c r="AT1648">
        <v>27.89</v>
      </c>
      <c r="AU1648">
        <v>27.78</v>
      </c>
      <c r="AV1648">
        <v>27.727599999999999</v>
      </c>
      <c r="AW1648">
        <v>27.9</v>
      </c>
      <c r="AX1648">
        <v>1141230</v>
      </c>
      <c r="AY1648">
        <v>3008</v>
      </c>
      <c r="AZ1648">
        <v>3000</v>
      </c>
      <c r="BA1648">
        <v>2952</v>
      </c>
      <c r="BB1648">
        <v>3018</v>
      </c>
      <c r="BC1648">
        <v>4631000</v>
      </c>
      <c r="BE1648">
        <f>SUM(BF$11:BF1648)</f>
        <v>2366.6687999999967</v>
      </c>
      <c r="BF1648">
        <f t="shared" si="202"/>
        <v>13.350999999999658</v>
      </c>
      <c r="BG1648">
        <v>29.95</v>
      </c>
      <c r="BH1648">
        <v>29.74</v>
      </c>
      <c r="BI1648">
        <v>29.72</v>
      </c>
      <c r="BJ1648">
        <v>29.96</v>
      </c>
      <c r="BK1648">
        <v>181065</v>
      </c>
      <c r="BL1648">
        <v>3227</v>
      </c>
      <c r="BM1648">
        <v>3199</v>
      </c>
      <c r="BN1648">
        <v>3192</v>
      </c>
      <c r="BO1648">
        <v>3238</v>
      </c>
      <c r="BP1648">
        <v>3136000</v>
      </c>
      <c r="BR1648">
        <f>SUM(BS$11:BS1648)</f>
        <v>-1645.4355739999955</v>
      </c>
      <c r="BS1648">
        <f t="shared" si="203"/>
        <v>20.075799999999617</v>
      </c>
      <c r="BT1648">
        <v>24.34</v>
      </c>
      <c r="BU1648">
        <v>24.33</v>
      </c>
      <c r="BV1648">
        <v>24.295000000000002</v>
      </c>
      <c r="BW1648">
        <v>24.43</v>
      </c>
      <c r="BX1648">
        <v>234742</v>
      </c>
      <c r="BY1648">
        <v>2649</v>
      </c>
      <c r="BZ1648">
        <v>2650</v>
      </c>
      <c r="CA1648">
        <v>2613.5</v>
      </c>
      <c r="CB1648">
        <v>2658</v>
      </c>
      <c r="CC1648">
        <v>5381500</v>
      </c>
      <c r="CE1648">
        <f>SUM(CF$11:CF1648)</f>
        <v>-1071.755900000016</v>
      </c>
      <c r="CF1648">
        <f t="shared" si="204"/>
        <v>12.986399999999776</v>
      </c>
      <c r="CG1648">
        <v>22.36</v>
      </c>
      <c r="CH1648">
        <v>22.355</v>
      </c>
      <c r="CI1648">
        <v>22.29</v>
      </c>
      <c r="CJ1648">
        <v>22.44</v>
      </c>
      <c r="CK1648">
        <v>1162252</v>
      </c>
      <c r="CL1648">
        <v>2418.5</v>
      </c>
      <c r="CM1648">
        <v>2383.5</v>
      </c>
      <c r="CN1648">
        <v>2316.5</v>
      </c>
      <c r="CO1648">
        <v>2430</v>
      </c>
      <c r="CP1648">
        <v>9623600</v>
      </c>
      <c r="CR1648">
        <f>SUM(CS$11:CS1648)</f>
        <v>-2980.813999999647</v>
      </c>
      <c r="CS1648">
        <f t="shared" si="205"/>
        <v>66.822000000000116</v>
      </c>
      <c r="CT1648">
        <v>6.37</v>
      </c>
      <c r="CU1648">
        <v>6.33</v>
      </c>
      <c r="CV1648">
        <v>6.31</v>
      </c>
      <c r="CW1648">
        <v>6.38</v>
      </c>
      <c r="CX1648">
        <v>2463609</v>
      </c>
      <c r="CY1648">
        <v>3450</v>
      </c>
      <c r="CZ1648">
        <v>3399</v>
      </c>
      <c r="DA1648">
        <v>3333</v>
      </c>
      <c r="DB1648">
        <v>3473</v>
      </c>
      <c r="DC1648">
        <v>11383800</v>
      </c>
      <c r="DD1648">
        <v>109.34</v>
      </c>
      <c r="DE1648">
        <v>108.54</v>
      </c>
      <c r="DF1648">
        <v>108.51</v>
      </c>
      <c r="DG1648">
        <v>109.41</v>
      </c>
      <c r="DH1648" t="s">
        <v>23</v>
      </c>
    </row>
    <row r="1649" spans="4:112">
      <c r="D1649" s="2">
        <v>42474</v>
      </c>
      <c r="E1649">
        <f>SUM(F$11:F1649)</f>
        <v>481.42414999999073</v>
      </c>
      <c r="F1649">
        <f t="shared" si="199"/>
        <v>-22.454000000000178</v>
      </c>
      <c r="G1649">
        <v>27.61</v>
      </c>
      <c r="H1649">
        <v>27.57</v>
      </c>
      <c r="I1649">
        <v>27.5</v>
      </c>
      <c r="J1649">
        <v>27.81</v>
      </c>
      <c r="K1649">
        <v>1499377</v>
      </c>
      <c r="L1649">
        <v>3032</v>
      </c>
      <c r="M1649">
        <v>3050</v>
      </c>
      <c r="N1649">
        <v>3010</v>
      </c>
      <c r="O1649">
        <v>3060</v>
      </c>
      <c r="P1649">
        <v>10717800</v>
      </c>
      <c r="R1649">
        <f>SUM(S$11:S1649)</f>
        <v>-1451.5903499999936</v>
      </c>
      <c r="S1649">
        <f t="shared" si="200"/>
        <v>6.1057999999993626</v>
      </c>
      <c r="T1649">
        <v>104.96</v>
      </c>
      <c r="U1649">
        <v>105</v>
      </c>
      <c r="V1649">
        <v>104.79</v>
      </c>
      <c r="W1649">
        <v>105.39</v>
      </c>
      <c r="X1649">
        <v>406521</v>
      </c>
      <c r="Y1649">
        <v>5806</v>
      </c>
      <c r="Z1649">
        <v>5706</v>
      </c>
      <c r="AA1649">
        <v>5681</v>
      </c>
      <c r="AB1649">
        <v>5806</v>
      </c>
      <c r="AC1649">
        <v>14731000</v>
      </c>
      <c r="AE1649">
        <f>SUM(AF$11:AF1649)</f>
        <v>5270.2619819999936</v>
      </c>
      <c r="AF1649">
        <f t="shared" si="206"/>
        <v>-8.5504000000000815</v>
      </c>
      <c r="AG1649">
        <v>24.68</v>
      </c>
      <c r="AH1649">
        <v>24.565999999999999</v>
      </c>
      <c r="AI1649">
        <v>24.565999999999999</v>
      </c>
      <c r="AJ1649">
        <v>24.76</v>
      </c>
      <c r="AK1649">
        <v>37051</v>
      </c>
      <c r="AL1649">
        <v>5420</v>
      </c>
      <c r="AM1649">
        <v>5301</v>
      </c>
      <c r="AN1649">
        <v>5272</v>
      </c>
      <c r="AO1649">
        <v>5420</v>
      </c>
      <c r="AP1649">
        <v>3386200</v>
      </c>
      <c r="AR1649">
        <f>SUM(AS$11:AS1649)</f>
        <v>965.23180000000366</v>
      </c>
      <c r="AS1649">
        <f t="shared" si="201"/>
        <v>-23.492600000000039</v>
      </c>
      <c r="AT1649">
        <v>27.9</v>
      </c>
      <c r="AU1649">
        <v>27.8</v>
      </c>
      <c r="AV1649">
        <v>27.770099999999999</v>
      </c>
      <c r="AW1649">
        <v>27.98</v>
      </c>
      <c r="AX1649">
        <v>705594</v>
      </c>
      <c r="AY1649">
        <v>3066</v>
      </c>
      <c r="AZ1649">
        <v>3026</v>
      </c>
      <c r="BA1649">
        <v>3015</v>
      </c>
      <c r="BB1649">
        <v>3071</v>
      </c>
      <c r="BC1649">
        <v>5978100</v>
      </c>
      <c r="BE1649">
        <f>SUM(BF$11:BF1649)</f>
        <v>2369.9357999999966</v>
      </c>
      <c r="BF1649">
        <f t="shared" si="202"/>
        <v>3.2669999999998254</v>
      </c>
      <c r="BG1649">
        <v>30.07</v>
      </c>
      <c r="BH1649">
        <v>30.16</v>
      </c>
      <c r="BI1649">
        <v>30.06</v>
      </c>
      <c r="BJ1649">
        <v>30.19</v>
      </c>
      <c r="BK1649">
        <v>208180</v>
      </c>
      <c r="BL1649">
        <v>3325</v>
      </c>
      <c r="BM1649">
        <v>3278</v>
      </c>
      <c r="BN1649">
        <v>3254</v>
      </c>
      <c r="BO1649">
        <v>3327</v>
      </c>
      <c r="BP1649">
        <v>4581000</v>
      </c>
      <c r="BR1649">
        <f>SUM(BS$11:BS1649)</f>
        <v>-1630.2711739999954</v>
      </c>
      <c r="BS1649">
        <f t="shared" si="203"/>
        <v>15.164400000000114</v>
      </c>
      <c r="BT1649">
        <v>24.88</v>
      </c>
      <c r="BU1649">
        <v>24.83</v>
      </c>
      <c r="BV1649">
        <v>24.81</v>
      </c>
      <c r="BW1649">
        <v>24.942900000000002</v>
      </c>
      <c r="BX1649">
        <v>207716</v>
      </c>
      <c r="BY1649">
        <v>2748</v>
      </c>
      <c r="BZ1649">
        <v>2676.5</v>
      </c>
      <c r="CA1649">
        <v>2659</v>
      </c>
      <c r="CB1649">
        <v>2748</v>
      </c>
      <c r="CC1649">
        <v>7041500</v>
      </c>
      <c r="CE1649">
        <f>SUM(CF$11:CF1649)</f>
        <v>-1044.098300000016</v>
      </c>
      <c r="CF1649">
        <f t="shared" si="204"/>
        <v>27.657600000000002</v>
      </c>
      <c r="CG1649">
        <v>22.62</v>
      </c>
      <c r="CH1649">
        <v>22.625</v>
      </c>
      <c r="CI1649">
        <v>22.54</v>
      </c>
      <c r="CJ1649">
        <v>22.675000000000001</v>
      </c>
      <c r="CK1649">
        <v>707052</v>
      </c>
      <c r="CL1649">
        <v>2494.5</v>
      </c>
      <c r="CM1649">
        <v>2472.5</v>
      </c>
      <c r="CN1649">
        <v>2438</v>
      </c>
      <c r="CO1649">
        <v>2494.5</v>
      </c>
      <c r="CP1649">
        <v>11079600</v>
      </c>
      <c r="CR1649">
        <f>SUM(CS$11:CS1649)</f>
        <v>-2918.2929999996468</v>
      </c>
      <c r="CS1649">
        <f t="shared" si="205"/>
        <v>62.521000000000186</v>
      </c>
      <c r="CT1649">
        <v>6.4</v>
      </c>
      <c r="CU1649">
        <v>6.37</v>
      </c>
      <c r="CV1649">
        <v>6.36</v>
      </c>
      <c r="CW1649">
        <v>6.45</v>
      </c>
      <c r="CX1649">
        <v>1660342</v>
      </c>
      <c r="CY1649">
        <v>3560</v>
      </c>
      <c r="CZ1649">
        <v>3545</v>
      </c>
      <c r="DA1649">
        <v>3497</v>
      </c>
      <c r="DB1649">
        <v>3562</v>
      </c>
      <c r="DC1649">
        <v>12061400</v>
      </c>
      <c r="DD1649">
        <v>109.4</v>
      </c>
      <c r="DE1649">
        <v>109.34</v>
      </c>
      <c r="DF1649">
        <v>108.9</v>
      </c>
      <c r="DG1649">
        <v>109.55</v>
      </c>
      <c r="DH1649" t="s">
        <v>23</v>
      </c>
    </row>
    <row r="1650" spans="4:112">
      <c r="D1650" s="2">
        <v>42475</v>
      </c>
      <c r="E1650">
        <f>SUM(F$11:F1650)</f>
        <v>455.89014999999063</v>
      </c>
      <c r="F1650">
        <f t="shared" si="199"/>
        <v>-25.534000000000106</v>
      </c>
      <c r="G1650">
        <v>26.66</v>
      </c>
      <c r="H1650">
        <v>26.72</v>
      </c>
      <c r="I1650">
        <v>26.51</v>
      </c>
      <c r="J1650">
        <v>26.83</v>
      </c>
      <c r="K1650">
        <v>1709332</v>
      </c>
      <c r="L1650">
        <v>2935</v>
      </c>
      <c r="M1650">
        <v>2995</v>
      </c>
      <c r="N1650">
        <v>2924.5</v>
      </c>
      <c r="O1650">
        <v>3004</v>
      </c>
      <c r="P1650">
        <v>13870600</v>
      </c>
      <c r="R1650">
        <f>SUM(S$11:S1650)</f>
        <v>-1492.9023499999935</v>
      </c>
      <c r="S1650">
        <f t="shared" si="200"/>
        <v>-41.311999999999898</v>
      </c>
      <c r="T1650">
        <v>103.68</v>
      </c>
      <c r="U1650">
        <v>104.51</v>
      </c>
      <c r="V1650">
        <v>103.49</v>
      </c>
      <c r="W1650">
        <v>104.51</v>
      </c>
      <c r="X1650">
        <v>399285</v>
      </c>
      <c r="Y1650">
        <v>5740</v>
      </c>
      <c r="Z1650">
        <v>5700</v>
      </c>
      <c r="AA1650">
        <v>5686</v>
      </c>
      <c r="AB1650">
        <v>5807</v>
      </c>
      <c r="AC1650">
        <v>9791100</v>
      </c>
      <c r="AE1650">
        <f>SUM(AF$11:AF1650)</f>
        <v>5230.2779819999932</v>
      </c>
      <c r="AF1650">
        <f t="shared" si="206"/>
        <v>-39.984000000000378</v>
      </c>
      <c r="AG1650">
        <v>24.734999999999999</v>
      </c>
      <c r="AH1650">
        <v>24.76</v>
      </c>
      <c r="AI1650">
        <v>24.71</v>
      </c>
      <c r="AJ1650">
        <v>24.93</v>
      </c>
      <c r="AK1650">
        <v>14924</v>
      </c>
      <c r="AL1650">
        <v>5427</v>
      </c>
      <c r="AM1650">
        <v>5360</v>
      </c>
      <c r="AN1650">
        <v>5350</v>
      </c>
      <c r="AO1650">
        <v>5447</v>
      </c>
      <c r="AP1650">
        <v>2853400</v>
      </c>
      <c r="AR1650">
        <f>SUM(AS$11:AS1650)</f>
        <v>925.97180000000344</v>
      </c>
      <c r="AS1650">
        <f t="shared" si="201"/>
        <v>-39.260000000000218</v>
      </c>
      <c r="AT1650">
        <v>27.54</v>
      </c>
      <c r="AU1650">
        <v>27.68</v>
      </c>
      <c r="AV1650">
        <v>27.52</v>
      </c>
      <c r="AW1650">
        <v>27.72</v>
      </c>
      <c r="AX1650">
        <v>400066</v>
      </c>
      <c r="AY1650">
        <v>3035</v>
      </c>
      <c r="AZ1650">
        <v>3013</v>
      </c>
      <c r="BA1650">
        <v>3000</v>
      </c>
      <c r="BB1650">
        <v>3065</v>
      </c>
      <c r="BC1650">
        <v>4838500</v>
      </c>
      <c r="BE1650">
        <f>SUM(BF$11:BF1650)</f>
        <v>2367.2777999999962</v>
      </c>
      <c r="BF1650">
        <f t="shared" si="202"/>
        <v>-2.6580000000003565</v>
      </c>
      <c r="BG1650">
        <v>29.89</v>
      </c>
      <c r="BH1650">
        <v>29.98</v>
      </c>
      <c r="BI1650">
        <v>29.83</v>
      </c>
      <c r="BJ1650">
        <v>30.02</v>
      </c>
      <c r="BK1650">
        <v>151741</v>
      </c>
      <c r="BL1650">
        <v>3298</v>
      </c>
      <c r="BM1650">
        <v>3287</v>
      </c>
      <c r="BN1650">
        <v>3281</v>
      </c>
      <c r="BO1650">
        <v>3318</v>
      </c>
      <c r="BP1650">
        <v>3618400</v>
      </c>
      <c r="BR1650">
        <f>SUM(BS$11:BS1650)</f>
        <v>-1652.1431739999953</v>
      </c>
      <c r="BS1650">
        <f t="shared" si="203"/>
        <v>-21.871999999999844</v>
      </c>
      <c r="BT1650">
        <v>24.88</v>
      </c>
      <c r="BU1650">
        <v>24.78</v>
      </c>
      <c r="BV1650">
        <v>24.77</v>
      </c>
      <c r="BW1650">
        <v>24.88</v>
      </c>
      <c r="BX1650">
        <v>181912</v>
      </c>
      <c r="BY1650">
        <v>2730.5</v>
      </c>
      <c r="BZ1650">
        <v>2700</v>
      </c>
      <c r="CA1650">
        <v>2700</v>
      </c>
      <c r="CB1650">
        <v>2740</v>
      </c>
      <c r="CC1650">
        <v>3343400</v>
      </c>
      <c r="CE1650">
        <f>SUM(CF$11:CF1650)</f>
        <v>-1059.2263000000162</v>
      </c>
      <c r="CF1650">
        <f t="shared" si="204"/>
        <v>-15.128000000000156</v>
      </c>
      <c r="CG1650">
        <v>22.76</v>
      </c>
      <c r="CH1650">
        <v>22.715</v>
      </c>
      <c r="CI1650">
        <v>22.65</v>
      </c>
      <c r="CJ1650">
        <v>22.795000000000002</v>
      </c>
      <c r="CK1650">
        <v>1610900</v>
      </c>
      <c r="CL1650">
        <v>2503.5</v>
      </c>
      <c r="CM1650">
        <v>2459.5</v>
      </c>
      <c r="CN1650">
        <v>2442</v>
      </c>
      <c r="CO1650">
        <v>2505</v>
      </c>
      <c r="CP1650">
        <v>6591200</v>
      </c>
      <c r="CR1650">
        <f>SUM(CS$11:CS1650)</f>
        <v>-2915.092999999647</v>
      </c>
      <c r="CS1650">
        <f t="shared" si="205"/>
        <v>3.1999999999998181</v>
      </c>
      <c r="CT1650">
        <v>6.3</v>
      </c>
      <c r="CU1650">
        <v>6.34</v>
      </c>
      <c r="CV1650">
        <v>6.28</v>
      </c>
      <c r="CW1650">
        <v>6.36</v>
      </c>
      <c r="CX1650">
        <v>1118190</v>
      </c>
      <c r="CY1650">
        <v>3516</v>
      </c>
      <c r="CZ1650">
        <v>3504</v>
      </c>
      <c r="DA1650">
        <v>3480</v>
      </c>
      <c r="DB1650">
        <v>3565</v>
      </c>
      <c r="DC1650">
        <v>7275600</v>
      </c>
      <c r="DD1650">
        <v>108.76</v>
      </c>
      <c r="DE1650">
        <v>109.4</v>
      </c>
      <c r="DF1650">
        <v>108.6</v>
      </c>
      <c r="DG1650">
        <v>109.73</v>
      </c>
      <c r="DH1650" t="s">
        <v>23</v>
      </c>
    </row>
    <row r="1651" spans="4:112">
      <c r="D1651" s="2">
        <v>42478</v>
      </c>
      <c r="E1651">
        <f>SUM(F$11:F1651)</f>
        <v>341.34854999999061</v>
      </c>
      <c r="F1651">
        <f t="shared" si="199"/>
        <v>-114.54160000000002</v>
      </c>
      <c r="G1651">
        <v>26.48</v>
      </c>
      <c r="H1651">
        <v>25.52</v>
      </c>
      <c r="I1651">
        <v>25.45</v>
      </c>
      <c r="J1651">
        <v>26.69</v>
      </c>
      <c r="K1651">
        <v>2942041</v>
      </c>
      <c r="L1651">
        <v>2736</v>
      </c>
      <c r="M1651">
        <v>2785</v>
      </c>
      <c r="N1651">
        <v>2707</v>
      </c>
      <c r="O1651">
        <v>2819</v>
      </c>
      <c r="P1651">
        <v>17394000</v>
      </c>
      <c r="R1651">
        <f>SUM(S$11:S1651)</f>
        <v>-1779.0207499999938</v>
      </c>
      <c r="S1651">
        <f t="shared" si="200"/>
        <v>-286.11840000000029</v>
      </c>
      <c r="T1651">
        <v>103.36</v>
      </c>
      <c r="U1651">
        <v>102</v>
      </c>
      <c r="V1651">
        <v>102</v>
      </c>
      <c r="W1651">
        <v>103.54</v>
      </c>
      <c r="X1651">
        <v>302956</v>
      </c>
      <c r="Y1651">
        <v>5467</v>
      </c>
      <c r="Z1651">
        <v>5352</v>
      </c>
      <c r="AA1651">
        <v>5350</v>
      </c>
      <c r="AB1651">
        <v>5490</v>
      </c>
      <c r="AC1651">
        <v>12218400</v>
      </c>
      <c r="AE1651">
        <f>SUM(AF$11:AF1651)</f>
        <v>5089.9207819999929</v>
      </c>
      <c r="AF1651">
        <f t="shared" si="206"/>
        <v>-140.35720000000038</v>
      </c>
      <c r="AG1651">
        <v>24.59</v>
      </c>
      <c r="AH1651">
        <v>24.524999999999999</v>
      </c>
      <c r="AI1651">
        <v>24.51</v>
      </c>
      <c r="AJ1651">
        <v>24.69</v>
      </c>
      <c r="AK1651">
        <v>22802</v>
      </c>
      <c r="AL1651">
        <v>5256</v>
      </c>
      <c r="AM1651">
        <v>5240</v>
      </c>
      <c r="AN1651">
        <v>5222</v>
      </c>
      <c r="AO1651">
        <v>5288</v>
      </c>
      <c r="AP1651">
        <v>2581400</v>
      </c>
      <c r="AR1651">
        <f>SUM(AS$11:AS1651)</f>
        <v>795.72140000000354</v>
      </c>
      <c r="AS1651">
        <f t="shared" si="201"/>
        <v>-130.2503999999999</v>
      </c>
      <c r="AT1651">
        <v>27.88</v>
      </c>
      <c r="AU1651">
        <v>27.48</v>
      </c>
      <c r="AV1651">
        <v>27.37</v>
      </c>
      <c r="AW1651">
        <v>27.94</v>
      </c>
      <c r="AX1651">
        <v>674170</v>
      </c>
      <c r="AY1651">
        <v>2946.5</v>
      </c>
      <c r="AZ1651">
        <v>2865</v>
      </c>
      <c r="BA1651">
        <v>2865</v>
      </c>
      <c r="BB1651">
        <v>2955.5</v>
      </c>
      <c r="BC1651">
        <v>5895100</v>
      </c>
      <c r="BE1651">
        <f>SUM(BF$11:BF1651)</f>
        <v>2316.4413999999961</v>
      </c>
      <c r="BF1651">
        <f t="shared" si="202"/>
        <v>-50.83640000000014</v>
      </c>
      <c r="BG1651">
        <v>30.22</v>
      </c>
      <c r="BH1651">
        <v>29.95</v>
      </c>
      <c r="BI1651">
        <v>29.95</v>
      </c>
      <c r="BJ1651">
        <v>30.26</v>
      </c>
      <c r="BK1651">
        <v>215514</v>
      </c>
      <c r="BL1651">
        <v>3236</v>
      </c>
      <c r="BM1651">
        <v>3200</v>
      </c>
      <c r="BN1651">
        <v>3185</v>
      </c>
      <c r="BO1651">
        <v>3246</v>
      </c>
      <c r="BP1651">
        <v>3510900</v>
      </c>
      <c r="BR1651">
        <f>SUM(BS$11:BS1651)</f>
        <v>-1710.0919739999954</v>
      </c>
      <c r="BS1651">
        <f t="shared" si="203"/>
        <v>-57.948800000000119</v>
      </c>
      <c r="BT1651">
        <v>24.94</v>
      </c>
      <c r="BU1651">
        <v>24.76</v>
      </c>
      <c r="BV1651">
        <v>24.76</v>
      </c>
      <c r="BW1651">
        <v>24.97</v>
      </c>
      <c r="BX1651">
        <v>240794</v>
      </c>
      <c r="BY1651">
        <v>2668.5</v>
      </c>
      <c r="BZ1651">
        <v>2648</v>
      </c>
      <c r="CA1651">
        <v>2648</v>
      </c>
      <c r="CB1651">
        <v>2700</v>
      </c>
      <c r="CC1651">
        <v>3560300</v>
      </c>
      <c r="CE1651">
        <f>SUM(CF$11:CF1651)</f>
        <v>-1095.1039000000164</v>
      </c>
      <c r="CF1651">
        <f t="shared" si="204"/>
        <v>-35.877600000000257</v>
      </c>
      <c r="CG1651">
        <v>23.094999999999999</v>
      </c>
      <c r="CH1651">
        <v>22.934999999999999</v>
      </c>
      <c r="CI1651">
        <v>22.9</v>
      </c>
      <c r="CJ1651">
        <v>23.125</v>
      </c>
      <c r="CK1651">
        <v>750522</v>
      </c>
      <c r="CL1651">
        <v>2469.5</v>
      </c>
      <c r="CM1651">
        <v>2439.5</v>
      </c>
      <c r="CN1651">
        <v>2438.5</v>
      </c>
      <c r="CO1651">
        <v>2494.5</v>
      </c>
      <c r="CP1651">
        <v>6112600</v>
      </c>
      <c r="CR1651">
        <f>SUM(CS$11:CS1651)</f>
        <v>-2965.0329999996466</v>
      </c>
      <c r="CS1651">
        <f t="shared" si="205"/>
        <v>-49.9399999999996</v>
      </c>
      <c r="CT1651">
        <v>6.37</v>
      </c>
      <c r="CU1651">
        <v>6.28</v>
      </c>
      <c r="CV1651">
        <v>6.27</v>
      </c>
      <c r="CW1651">
        <v>6.3949999999999996</v>
      </c>
      <c r="CX1651">
        <v>1617238</v>
      </c>
      <c r="CY1651">
        <v>3390</v>
      </c>
      <c r="CZ1651">
        <v>3376</v>
      </c>
      <c r="DA1651">
        <v>3339</v>
      </c>
      <c r="DB1651">
        <v>3415</v>
      </c>
      <c r="DC1651">
        <v>9018300</v>
      </c>
      <c r="DD1651">
        <v>108.82</v>
      </c>
      <c r="DE1651">
        <v>108.23</v>
      </c>
      <c r="DF1651">
        <v>107.77</v>
      </c>
      <c r="DG1651">
        <v>108.99</v>
      </c>
      <c r="DH1651" t="s">
        <v>23</v>
      </c>
    </row>
    <row r="1652" spans="4:112">
      <c r="D1652" s="2">
        <v>42479</v>
      </c>
      <c r="E1652">
        <f>SUM(F$11:F1652)</f>
        <v>345.79494999999088</v>
      </c>
      <c r="F1652">
        <f t="shared" si="199"/>
        <v>4.446400000000267</v>
      </c>
      <c r="G1652">
        <v>26.75</v>
      </c>
      <c r="H1652">
        <v>26.95</v>
      </c>
      <c r="I1652">
        <v>26.65</v>
      </c>
      <c r="J1652">
        <v>27</v>
      </c>
      <c r="K1652">
        <v>1187012</v>
      </c>
      <c r="L1652">
        <v>2913.5</v>
      </c>
      <c r="M1652">
        <v>2886</v>
      </c>
      <c r="N1652">
        <v>2863</v>
      </c>
      <c r="O1652">
        <v>2934</v>
      </c>
      <c r="P1652">
        <v>11913400</v>
      </c>
      <c r="R1652">
        <f>SUM(S$11:S1652)</f>
        <v>-1735.8383499999932</v>
      </c>
      <c r="S1652">
        <f t="shared" si="200"/>
        <v>43.182400000000598</v>
      </c>
      <c r="T1652">
        <v>104.7</v>
      </c>
      <c r="U1652">
        <v>105.1</v>
      </c>
      <c r="V1652">
        <v>104.45</v>
      </c>
      <c r="W1652">
        <v>105.38</v>
      </c>
      <c r="X1652">
        <v>251952</v>
      </c>
      <c r="Y1652">
        <v>5680</v>
      </c>
      <c r="Z1652">
        <v>5667</v>
      </c>
      <c r="AA1652">
        <v>5633</v>
      </c>
      <c r="AB1652">
        <v>5746</v>
      </c>
      <c r="AC1652">
        <v>9877800</v>
      </c>
      <c r="AE1652">
        <f>SUM(AF$11:AF1652)</f>
        <v>5091.1531819999936</v>
      </c>
      <c r="AF1652">
        <f t="shared" si="206"/>
        <v>1.23240000000078</v>
      </c>
      <c r="AG1652">
        <v>24.56</v>
      </c>
      <c r="AH1652">
        <v>24.71</v>
      </c>
      <c r="AI1652">
        <v>24.56</v>
      </c>
      <c r="AJ1652">
        <v>24.71</v>
      </c>
      <c r="AK1652">
        <v>12621</v>
      </c>
      <c r="AL1652">
        <v>5321</v>
      </c>
      <c r="AM1652">
        <v>5353</v>
      </c>
      <c r="AN1652">
        <v>5290</v>
      </c>
      <c r="AO1652">
        <v>5356</v>
      </c>
      <c r="AP1652">
        <v>2510800</v>
      </c>
      <c r="AR1652">
        <f>SUM(AS$11:AS1652)</f>
        <v>808.81980000000385</v>
      </c>
      <c r="AS1652">
        <f t="shared" si="201"/>
        <v>13.098400000000311</v>
      </c>
      <c r="AT1652">
        <v>28.5</v>
      </c>
      <c r="AU1652">
        <v>28.43</v>
      </c>
      <c r="AV1652">
        <v>28.33</v>
      </c>
      <c r="AW1652">
        <v>28.72</v>
      </c>
      <c r="AX1652">
        <v>629949</v>
      </c>
      <c r="AY1652">
        <v>3078</v>
      </c>
      <c r="AZ1652">
        <v>3047</v>
      </c>
      <c r="BA1652">
        <v>3044</v>
      </c>
      <c r="BB1652">
        <v>3116</v>
      </c>
      <c r="BC1652">
        <v>5122300</v>
      </c>
      <c r="BE1652">
        <f>SUM(BF$11:BF1652)</f>
        <v>2343.9009999999962</v>
      </c>
      <c r="BF1652">
        <f t="shared" si="202"/>
        <v>27.459600000000137</v>
      </c>
      <c r="BG1652">
        <v>30.79</v>
      </c>
      <c r="BH1652">
        <v>30.66</v>
      </c>
      <c r="BI1652">
        <v>30.6</v>
      </c>
      <c r="BJ1652">
        <v>30.84</v>
      </c>
      <c r="BK1652">
        <v>341810</v>
      </c>
      <c r="BL1652">
        <v>3329</v>
      </c>
      <c r="BM1652">
        <v>3316</v>
      </c>
      <c r="BN1652">
        <v>3313</v>
      </c>
      <c r="BO1652">
        <v>3339</v>
      </c>
      <c r="BP1652">
        <v>3678700</v>
      </c>
      <c r="BR1652">
        <f>SUM(BS$11:BS1652)</f>
        <v>-1697.5627739999954</v>
      </c>
      <c r="BS1652">
        <f t="shared" si="203"/>
        <v>12.529199999999946</v>
      </c>
      <c r="BT1652">
        <v>25.13</v>
      </c>
      <c r="BU1652">
        <v>25.04</v>
      </c>
      <c r="BV1652">
        <v>25.024999999999999</v>
      </c>
      <c r="BW1652">
        <v>25.16</v>
      </c>
      <c r="BX1652">
        <v>149603</v>
      </c>
      <c r="BY1652">
        <v>2719</v>
      </c>
      <c r="BZ1652">
        <v>2726.5</v>
      </c>
      <c r="CA1652">
        <v>2708.5</v>
      </c>
      <c r="CB1652">
        <v>2760</v>
      </c>
      <c r="CC1652">
        <v>3164300</v>
      </c>
      <c r="CE1652">
        <f>SUM(CF$11:CF1652)</f>
        <v>-1102.8018000000161</v>
      </c>
      <c r="CF1652">
        <f t="shared" si="204"/>
        <v>-7.6978999999996631</v>
      </c>
      <c r="CG1652">
        <v>22.98</v>
      </c>
      <c r="CH1652">
        <v>23.045000000000002</v>
      </c>
      <c r="CI1652">
        <v>22.934999999999999</v>
      </c>
      <c r="CJ1652">
        <v>23.085000000000001</v>
      </c>
      <c r="CK1652">
        <v>449542</v>
      </c>
      <c r="CL1652">
        <v>2489</v>
      </c>
      <c r="CM1652">
        <v>2505.5</v>
      </c>
      <c r="CN1652">
        <v>2475.5</v>
      </c>
      <c r="CO1652">
        <v>2527.5</v>
      </c>
      <c r="CP1652">
        <v>5085000</v>
      </c>
      <c r="CR1652">
        <f>SUM(CS$11:CS1652)</f>
        <v>-2909.949999999646</v>
      </c>
      <c r="CS1652">
        <f t="shared" si="205"/>
        <v>55.083000000000538</v>
      </c>
      <c r="CT1652">
        <v>6.6</v>
      </c>
      <c r="CU1652">
        <v>6.6</v>
      </c>
      <c r="CV1652">
        <v>6.57</v>
      </c>
      <c r="CW1652">
        <v>6.63</v>
      </c>
      <c r="CX1652">
        <v>1481386</v>
      </c>
      <c r="CY1652">
        <v>3588</v>
      </c>
      <c r="CZ1652">
        <v>3521</v>
      </c>
      <c r="DA1652">
        <v>3514</v>
      </c>
      <c r="DB1652">
        <v>3648</v>
      </c>
      <c r="DC1652">
        <v>11897600</v>
      </c>
      <c r="DD1652">
        <v>109.21</v>
      </c>
      <c r="DE1652">
        <v>108.82</v>
      </c>
      <c r="DF1652">
        <v>108.75</v>
      </c>
      <c r="DG1652">
        <v>109.49</v>
      </c>
      <c r="DH1652" t="s">
        <v>23</v>
      </c>
    </row>
    <row r="1653" spans="4:112">
      <c r="D1653" s="2">
        <v>42480</v>
      </c>
      <c r="E1653">
        <f>SUM(F$11:F1653)</f>
        <v>375.42744999999104</v>
      </c>
      <c r="F1653">
        <f t="shared" si="199"/>
        <v>29.632500000000164</v>
      </c>
      <c r="G1653">
        <v>27.92</v>
      </c>
      <c r="H1653">
        <v>27.94</v>
      </c>
      <c r="I1653">
        <v>27.77</v>
      </c>
      <c r="J1653">
        <v>28.17</v>
      </c>
      <c r="K1653">
        <v>1665939</v>
      </c>
      <c r="L1653">
        <v>3027</v>
      </c>
      <c r="M1653">
        <v>2951</v>
      </c>
      <c r="N1653">
        <v>2951</v>
      </c>
      <c r="O1653">
        <v>3035</v>
      </c>
      <c r="P1653">
        <v>14575600</v>
      </c>
      <c r="R1653">
        <f>SUM(S$11:S1653)</f>
        <v>-1716.9818499999933</v>
      </c>
      <c r="S1653">
        <f t="shared" si="200"/>
        <v>18.856499999999869</v>
      </c>
      <c r="T1653">
        <v>104.85</v>
      </c>
      <c r="U1653">
        <v>104.72</v>
      </c>
      <c r="V1653">
        <v>104.16</v>
      </c>
      <c r="W1653">
        <v>105.3275</v>
      </c>
      <c r="X1653">
        <v>261282</v>
      </c>
      <c r="Y1653">
        <v>5643</v>
      </c>
      <c r="Z1653">
        <v>5736</v>
      </c>
      <c r="AA1653">
        <v>5631</v>
      </c>
      <c r="AB1653">
        <v>5739</v>
      </c>
      <c r="AC1653">
        <v>9918500</v>
      </c>
      <c r="AE1653">
        <f>SUM(AF$11:AF1653)</f>
        <v>5076.7579819999946</v>
      </c>
      <c r="AF1653">
        <f t="shared" si="206"/>
        <v>-14.395199999999022</v>
      </c>
      <c r="AG1653">
        <v>24.76</v>
      </c>
      <c r="AH1653">
        <v>24.675000000000001</v>
      </c>
      <c r="AI1653">
        <v>24.675000000000001</v>
      </c>
      <c r="AJ1653">
        <v>24.94</v>
      </c>
      <c r="AK1653">
        <v>15089</v>
      </c>
      <c r="AL1653">
        <v>5369</v>
      </c>
      <c r="AM1653">
        <v>5350</v>
      </c>
      <c r="AN1653">
        <v>5315</v>
      </c>
      <c r="AO1653">
        <v>5392</v>
      </c>
      <c r="AP1653">
        <v>2166800</v>
      </c>
      <c r="AR1653">
        <f>SUM(AS$11:AS1653)</f>
        <v>799.33480000000418</v>
      </c>
      <c r="AS1653">
        <f t="shared" si="201"/>
        <v>-9.4849999999996726</v>
      </c>
      <c r="AT1653">
        <v>28.39</v>
      </c>
      <c r="AU1653">
        <v>28.46</v>
      </c>
      <c r="AV1653">
        <v>28.22</v>
      </c>
      <c r="AW1653">
        <v>28.5184</v>
      </c>
      <c r="AX1653">
        <v>495357</v>
      </c>
      <c r="AY1653">
        <v>3050</v>
      </c>
      <c r="AZ1653">
        <v>3103</v>
      </c>
      <c r="BA1653">
        <v>3046</v>
      </c>
      <c r="BB1653">
        <v>3117</v>
      </c>
      <c r="BC1653">
        <v>5046500</v>
      </c>
      <c r="BE1653">
        <f>SUM(BF$11:BF1653)</f>
        <v>2331.3250999999964</v>
      </c>
      <c r="BF1653">
        <f t="shared" si="202"/>
        <v>-12.57589999999982</v>
      </c>
      <c r="BG1653">
        <v>30.79</v>
      </c>
      <c r="BH1653">
        <v>30.76</v>
      </c>
      <c r="BI1653">
        <v>30.67</v>
      </c>
      <c r="BJ1653">
        <v>30.93</v>
      </c>
      <c r="BK1653">
        <v>183277</v>
      </c>
      <c r="BL1653">
        <v>3333</v>
      </c>
      <c r="BM1653">
        <v>3350</v>
      </c>
      <c r="BN1653">
        <v>3327</v>
      </c>
      <c r="BO1653">
        <v>3373</v>
      </c>
      <c r="BP1653">
        <v>3298000</v>
      </c>
      <c r="BR1653">
        <f>SUM(BS$11:BS1653)</f>
        <v>-1716.5100739999953</v>
      </c>
      <c r="BS1653">
        <f t="shared" si="203"/>
        <v>-18.947299999999814</v>
      </c>
      <c r="BT1653">
        <v>24.92</v>
      </c>
      <c r="BU1653">
        <v>25.02</v>
      </c>
      <c r="BV1653">
        <v>24.872</v>
      </c>
      <c r="BW1653">
        <v>25.06</v>
      </c>
      <c r="BX1653">
        <v>134265</v>
      </c>
      <c r="BY1653">
        <v>2705</v>
      </c>
      <c r="BZ1653">
        <v>2725.5</v>
      </c>
      <c r="CA1653">
        <v>2693</v>
      </c>
      <c r="CB1653">
        <v>2736.5</v>
      </c>
      <c r="CC1653">
        <v>5015900</v>
      </c>
      <c r="CE1653">
        <f>SUM(CF$11:CF1653)</f>
        <v>-1119.4476000000159</v>
      </c>
      <c r="CF1653">
        <f t="shared" si="204"/>
        <v>-16.645799999999781</v>
      </c>
      <c r="CG1653">
        <v>22.864999999999998</v>
      </c>
      <c r="CH1653">
        <v>22.89</v>
      </c>
      <c r="CI1653">
        <v>22.835000000000001</v>
      </c>
      <c r="CJ1653">
        <v>22.975000000000001</v>
      </c>
      <c r="CK1653">
        <v>309210</v>
      </c>
      <c r="CL1653">
        <v>2480</v>
      </c>
      <c r="CM1653">
        <v>2493</v>
      </c>
      <c r="CN1653">
        <v>2461</v>
      </c>
      <c r="CO1653">
        <v>2501</v>
      </c>
      <c r="CP1653">
        <v>7058400</v>
      </c>
      <c r="CR1653">
        <f>SUM(CS$11:CS1653)</f>
        <v>-2893.879999999645</v>
      </c>
      <c r="CS1653">
        <f t="shared" si="205"/>
        <v>16.070000000001073</v>
      </c>
      <c r="CT1653">
        <v>6.7</v>
      </c>
      <c r="CU1653">
        <v>6.6</v>
      </c>
      <c r="CV1653">
        <v>6.59</v>
      </c>
      <c r="CW1653">
        <v>6.71</v>
      </c>
      <c r="CX1653">
        <v>1841684</v>
      </c>
      <c r="CY1653">
        <v>3598</v>
      </c>
      <c r="CZ1653">
        <v>3620</v>
      </c>
      <c r="DA1653">
        <v>3569</v>
      </c>
      <c r="DB1653">
        <v>3662</v>
      </c>
      <c r="DC1653">
        <v>9767800</v>
      </c>
      <c r="DD1653">
        <v>109.84</v>
      </c>
      <c r="DE1653">
        <v>109.21</v>
      </c>
      <c r="DF1653">
        <v>108.76</v>
      </c>
      <c r="DG1653">
        <v>109.88</v>
      </c>
      <c r="DH1653" t="s">
        <v>23</v>
      </c>
    </row>
    <row r="1654" spans="4:112">
      <c r="D1654" s="2">
        <v>42481</v>
      </c>
      <c r="E1654">
        <f>SUM(F$11:F1654)</f>
        <v>366.69464999999082</v>
      </c>
      <c r="F1654">
        <f t="shared" si="199"/>
        <v>-8.7328000000002248</v>
      </c>
      <c r="G1654">
        <v>26.42</v>
      </c>
      <c r="H1654">
        <v>27.26</v>
      </c>
      <c r="I1654">
        <v>26.324999999999999</v>
      </c>
      <c r="J1654">
        <v>27.295000000000002</v>
      </c>
      <c r="K1654">
        <v>2830886</v>
      </c>
      <c r="L1654">
        <v>3070</v>
      </c>
      <c r="M1654">
        <v>3058</v>
      </c>
      <c r="N1654">
        <v>3032</v>
      </c>
      <c r="O1654">
        <v>3074</v>
      </c>
      <c r="P1654">
        <v>9672400</v>
      </c>
      <c r="R1654">
        <f>SUM(S$11:S1654)</f>
        <v>-1695.3438499999934</v>
      </c>
      <c r="S1654">
        <f t="shared" si="200"/>
        <v>21.63799999999992</v>
      </c>
      <c r="T1654">
        <v>105.44</v>
      </c>
      <c r="U1654">
        <v>105.54</v>
      </c>
      <c r="V1654">
        <v>105.25</v>
      </c>
      <c r="W1654">
        <v>105.86</v>
      </c>
      <c r="X1654">
        <v>310509</v>
      </c>
      <c r="Y1654">
        <v>5824</v>
      </c>
      <c r="Z1654">
        <v>5780</v>
      </c>
      <c r="AA1654">
        <v>5725</v>
      </c>
      <c r="AB1654">
        <v>5839</v>
      </c>
      <c r="AC1654">
        <v>12812300</v>
      </c>
      <c r="AE1654">
        <f>SUM(AF$11:AF1654)</f>
        <v>5077.4811819999941</v>
      </c>
      <c r="AF1654">
        <f t="shared" si="206"/>
        <v>0.72319999999945139</v>
      </c>
      <c r="AG1654">
        <v>24.8</v>
      </c>
      <c r="AH1654">
        <v>24.855</v>
      </c>
      <c r="AI1654">
        <v>24.78</v>
      </c>
      <c r="AJ1654">
        <v>24.9345</v>
      </c>
      <c r="AK1654">
        <v>14070</v>
      </c>
      <c r="AL1654">
        <v>5470</v>
      </c>
      <c r="AM1654">
        <v>5440</v>
      </c>
      <c r="AN1654">
        <v>5390</v>
      </c>
      <c r="AO1654">
        <v>5470</v>
      </c>
      <c r="AP1654">
        <v>2866800</v>
      </c>
      <c r="AR1654">
        <f>SUM(AS$11:AS1654)</f>
        <v>810.9772000000039</v>
      </c>
      <c r="AS1654">
        <f t="shared" si="201"/>
        <v>11.642399999999725</v>
      </c>
      <c r="AT1654">
        <v>28.24</v>
      </c>
      <c r="AU1654">
        <v>28.43</v>
      </c>
      <c r="AV1654">
        <v>28.234000000000002</v>
      </c>
      <c r="AW1654">
        <v>28.46</v>
      </c>
      <c r="AX1654">
        <v>384840</v>
      </c>
      <c r="AY1654">
        <v>3115</v>
      </c>
      <c r="AZ1654">
        <v>3130</v>
      </c>
      <c r="BA1654">
        <v>3086</v>
      </c>
      <c r="BB1654">
        <v>3159</v>
      </c>
      <c r="BC1654">
        <v>9254100</v>
      </c>
      <c r="BE1654">
        <f>SUM(BF$11:BF1654)</f>
        <v>2308.3514999999966</v>
      </c>
      <c r="BF1654">
        <f t="shared" si="202"/>
        <v>-22.973599999999806</v>
      </c>
      <c r="BG1654">
        <v>30.42</v>
      </c>
      <c r="BH1654">
        <v>30.64</v>
      </c>
      <c r="BI1654">
        <v>30.39</v>
      </c>
      <c r="BJ1654">
        <v>30.65</v>
      </c>
      <c r="BK1654">
        <v>136496</v>
      </c>
      <c r="BL1654">
        <v>3359</v>
      </c>
      <c r="BM1654">
        <v>3359</v>
      </c>
      <c r="BN1654">
        <v>3336</v>
      </c>
      <c r="BO1654">
        <v>3382</v>
      </c>
      <c r="BP1654">
        <v>3771400</v>
      </c>
      <c r="BR1654">
        <f>SUM(BS$11:BS1654)</f>
        <v>-1724.7228739999955</v>
      </c>
      <c r="BS1654">
        <f t="shared" si="203"/>
        <v>-8.212800000000243</v>
      </c>
      <c r="BT1654">
        <v>24.6</v>
      </c>
      <c r="BU1654">
        <v>24.74</v>
      </c>
      <c r="BV1654">
        <v>24.55</v>
      </c>
      <c r="BW1654">
        <v>24.74</v>
      </c>
      <c r="BX1654">
        <v>127218</v>
      </c>
      <c r="BY1654">
        <v>2719.5</v>
      </c>
      <c r="BZ1654">
        <v>2729</v>
      </c>
      <c r="CA1654">
        <v>2695</v>
      </c>
      <c r="CB1654">
        <v>2735</v>
      </c>
      <c r="CC1654">
        <v>5387800</v>
      </c>
      <c r="CE1654">
        <f>SUM(CF$11:CF1654)</f>
        <v>-1138.4392000000157</v>
      </c>
      <c r="CF1654">
        <f t="shared" si="204"/>
        <v>-18.991599999999835</v>
      </c>
      <c r="CG1654">
        <v>22.594999999999999</v>
      </c>
      <c r="CH1654">
        <v>22.72</v>
      </c>
      <c r="CI1654">
        <v>22.565000000000001</v>
      </c>
      <c r="CJ1654">
        <v>22.765000000000001</v>
      </c>
      <c r="CK1654">
        <v>258766</v>
      </c>
      <c r="CL1654">
        <v>2499</v>
      </c>
      <c r="CM1654">
        <v>2492.5</v>
      </c>
      <c r="CN1654">
        <v>2466</v>
      </c>
      <c r="CO1654">
        <v>2500.5</v>
      </c>
      <c r="CP1654">
        <v>9061000</v>
      </c>
      <c r="CR1654">
        <f>SUM(CS$11:CS1654)</f>
        <v>-2893.5199999996453</v>
      </c>
      <c r="CS1654">
        <f t="shared" si="205"/>
        <v>0.35999999999967258</v>
      </c>
      <c r="CT1654">
        <v>6.53</v>
      </c>
      <c r="CU1654">
        <v>6.59</v>
      </c>
      <c r="CV1654">
        <v>6.53</v>
      </c>
      <c r="CW1654">
        <v>6.63</v>
      </c>
      <c r="CX1654">
        <v>1068475</v>
      </c>
      <c r="CY1654">
        <v>3643</v>
      </c>
      <c r="CZ1654">
        <v>3680</v>
      </c>
      <c r="DA1654">
        <v>3586</v>
      </c>
      <c r="DB1654">
        <v>3681</v>
      </c>
      <c r="DC1654">
        <v>10281000</v>
      </c>
      <c r="DD1654">
        <v>109.46</v>
      </c>
      <c r="DE1654">
        <v>109.84</v>
      </c>
      <c r="DF1654">
        <v>109.33</v>
      </c>
      <c r="DG1654">
        <v>109.9</v>
      </c>
      <c r="DH1654" t="s">
        <v>23</v>
      </c>
    </row>
    <row r="1655" spans="4:112">
      <c r="D1655" s="2">
        <v>42482</v>
      </c>
      <c r="E1655">
        <f>SUM(F$11:F1655)</f>
        <v>435.76144999999087</v>
      </c>
      <c r="F1655">
        <f t="shared" si="199"/>
        <v>69.066800000000057</v>
      </c>
      <c r="G1655">
        <v>26.64</v>
      </c>
      <c r="H1655">
        <v>27.08</v>
      </c>
      <c r="I1655">
        <v>26.32</v>
      </c>
      <c r="J1655">
        <v>27.19</v>
      </c>
      <c r="K1655">
        <v>2935458</v>
      </c>
      <c r="L1655">
        <v>3017</v>
      </c>
      <c r="M1655">
        <v>2961</v>
      </c>
      <c r="N1655">
        <v>2943.5</v>
      </c>
      <c r="O1655">
        <v>3020</v>
      </c>
      <c r="P1655">
        <v>16484900</v>
      </c>
      <c r="R1655">
        <f>SUM(S$11:S1655)</f>
        <v>-1689.0750499999926</v>
      </c>
      <c r="S1655">
        <f t="shared" si="200"/>
        <v>6.2688000000007378</v>
      </c>
      <c r="T1655">
        <v>107.45</v>
      </c>
      <c r="U1655">
        <v>106.96</v>
      </c>
      <c r="V1655">
        <v>106.66500000000001</v>
      </c>
      <c r="W1655">
        <v>107.57</v>
      </c>
      <c r="X1655">
        <v>473672</v>
      </c>
      <c r="Y1655">
        <v>5919</v>
      </c>
      <c r="Z1655">
        <v>5777</v>
      </c>
      <c r="AA1655">
        <v>5766</v>
      </c>
      <c r="AB1655">
        <v>5920</v>
      </c>
      <c r="AC1655">
        <v>11706000</v>
      </c>
      <c r="AE1655">
        <f>SUM(AF$11:AF1655)</f>
        <v>5070.2651819999946</v>
      </c>
      <c r="AF1655">
        <f t="shared" si="206"/>
        <v>-7.2159999999994398</v>
      </c>
      <c r="AG1655">
        <v>24.93</v>
      </c>
      <c r="AH1655">
        <v>25.111000000000001</v>
      </c>
      <c r="AI1655">
        <v>24.58</v>
      </c>
      <c r="AJ1655">
        <v>25.15</v>
      </c>
      <c r="AK1655">
        <v>42510</v>
      </c>
      <c r="AL1655">
        <v>5515</v>
      </c>
      <c r="AM1655">
        <v>5422</v>
      </c>
      <c r="AN1655">
        <v>5406</v>
      </c>
      <c r="AO1655">
        <v>5515</v>
      </c>
      <c r="AP1655">
        <v>1986400</v>
      </c>
      <c r="AR1655">
        <f>SUM(AS$11:AS1655)</f>
        <v>778.82680000000437</v>
      </c>
      <c r="AS1655">
        <f t="shared" si="201"/>
        <v>-32.150399999999536</v>
      </c>
      <c r="AT1655">
        <v>28.65</v>
      </c>
      <c r="AU1655">
        <v>28.56</v>
      </c>
      <c r="AV1655">
        <v>28.47</v>
      </c>
      <c r="AW1655">
        <v>28.7</v>
      </c>
      <c r="AX1655">
        <v>314569</v>
      </c>
      <c r="AY1655">
        <v>3160</v>
      </c>
      <c r="AZ1655">
        <v>3059</v>
      </c>
      <c r="BA1655">
        <v>3050</v>
      </c>
      <c r="BB1655">
        <v>3173</v>
      </c>
      <c r="BC1655">
        <v>7548000</v>
      </c>
      <c r="BE1655">
        <f>SUM(BF$11:BF1655)</f>
        <v>2306.5782999999965</v>
      </c>
      <c r="BF1655">
        <f t="shared" si="202"/>
        <v>-1.773200000000088</v>
      </c>
      <c r="BG1655">
        <v>30.64</v>
      </c>
      <c r="BH1655">
        <v>30.54</v>
      </c>
      <c r="BI1655">
        <v>30.43</v>
      </c>
      <c r="BJ1655">
        <v>30.68</v>
      </c>
      <c r="BK1655">
        <v>201878</v>
      </c>
      <c r="BL1655">
        <v>3383</v>
      </c>
      <c r="BM1655">
        <v>3328</v>
      </c>
      <c r="BN1655">
        <v>3323</v>
      </c>
      <c r="BO1655">
        <v>3383</v>
      </c>
      <c r="BP1655">
        <v>4252900</v>
      </c>
      <c r="BR1655">
        <f>SUM(BS$11:BS1655)</f>
        <v>-1711.4388739999954</v>
      </c>
      <c r="BS1655">
        <f t="shared" si="203"/>
        <v>13.284000000000106</v>
      </c>
      <c r="BT1655">
        <v>24.74</v>
      </c>
      <c r="BU1655">
        <v>24.63</v>
      </c>
      <c r="BV1655">
        <v>24.63</v>
      </c>
      <c r="BW1655">
        <v>24.78</v>
      </c>
      <c r="BX1655">
        <v>104333</v>
      </c>
      <c r="BY1655">
        <v>2744.5</v>
      </c>
      <c r="BZ1655">
        <v>2706</v>
      </c>
      <c r="CA1655">
        <v>2705</v>
      </c>
      <c r="CB1655">
        <v>2744.5</v>
      </c>
      <c r="CC1655">
        <v>3793000</v>
      </c>
      <c r="CE1655">
        <f>SUM(CF$11:CF1655)</f>
        <v>-1110.6879000000154</v>
      </c>
      <c r="CF1655">
        <f t="shared" si="204"/>
        <v>27.751300000000356</v>
      </c>
      <c r="CG1655">
        <v>22.684999999999999</v>
      </c>
      <c r="CH1655">
        <v>22.695</v>
      </c>
      <c r="CI1655">
        <v>22.585000000000001</v>
      </c>
      <c r="CJ1655">
        <v>22.72</v>
      </c>
      <c r="CK1655">
        <v>255694</v>
      </c>
      <c r="CL1655">
        <v>2517.5</v>
      </c>
      <c r="CM1655">
        <v>2501</v>
      </c>
      <c r="CN1655">
        <v>2488.5</v>
      </c>
      <c r="CO1655">
        <v>2534</v>
      </c>
      <c r="CP1655">
        <v>9901200</v>
      </c>
      <c r="CR1655">
        <f>SUM(CS$11:CS1655)</f>
        <v>-2874.388999999645</v>
      </c>
      <c r="CS1655">
        <f t="shared" si="205"/>
        <v>19.131000000000313</v>
      </c>
      <c r="CT1655">
        <v>6.86</v>
      </c>
      <c r="CU1655">
        <v>6.85</v>
      </c>
      <c r="CV1655">
        <v>6.8</v>
      </c>
      <c r="CW1655">
        <v>6.875</v>
      </c>
      <c r="CX1655">
        <v>1328689</v>
      </c>
      <c r="CY1655">
        <v>3803</v>
      </c>
      <c r="CZ1655">
        <v>3593</v>
      </c>
      <c r="DA1655">
        <v>3593</v>
      </c>
      <c r="DB1655">
        <v>3895</v>
      </c>
      <c r="DC1655">
        <v>22519500</v>
      </c>
      <c r="DD1655">
        <v>111.79</v>
      </c>
      <c r="DE1655">
        <v>109.46</v>
      </c>
      <c r="DF1655">
        <v>109.26</v>
      </c>
      <c r="DG1655">
        <v>111.81</v>
      </c>
      <c r="DH1655" t="s">
        <v>23</v>
      </c>
    </row>
    <row r="1656" spans="4:112">
      <c r="D1656" s="2">
        <v>42485</v>
      </c>
      <c r="E1656">
        <f>SUM(F$11:F1656)</f>
        <v>412.67584999999053</v>
      </c>
      <c r="F1656">
        <f t="shared" si="199"/>
        <v>-23.085600000000341</v>
      </c>
      <c r="G1656">
        <v>25.7</v>
      </c>
      <c r="H1656">
        <v>25.62</v>
      </c>
      <c r="I1656">
        <v>25.46</v>
      </c>
      <c r="J1656">
        <v>25.72</v>
      </c>
      <c r="K1656">
        <v>1500325</v>
      </c>
      <c r="L1656">
        <v>2835.5</v>
      </c>
      <c r="M1656">
        <v>2955</v>
      </c>
      <c r="N1656">
        <v>2821</v>
      </c>
      <c r="O1656">
        <v>2963.5</v>
      </c>
      <c r="P1656">
        <v>18241300</v>
      </c>
      <c r="R1656">
        <f>SUM(S$11:S1656)</f>
        <v>-1675.9927999999932</v>
      </c>
      <c r="S1656">
        <f t="shared" si="200"/>
        <v>13.082249999999476</v>
      </c>
      <c r="T1656">
        <v>107.34</v>
      </c>
      <c r="U1656">
        <v>107.52</v>
      </c>
      <c r="V1656">
        <v>106.7</v>
      </c>
      <c r="W1656">
        <v>107.91</v>
      </c>
      <c r="X1656">
        <v>307547</v>
      </c>
      <c r="Y1656">
        <v>5992</v>
      </c>
      <c r="Z1656">
        <v>6019</v>
      </c>
      <c r="AA1656">
        <v>5944</v>
      </c>
      <c r="AB1656">
        <v>6027</v>
      </c>
      <c r="AC1656">
        <v>10411100</v>
      </c>
      <c r="AE1656">
        <f>SUM(AF$11:AF1656)</f>
        <v>5021.4157819999946</v>
      </c>
      <c r="AF1656">
        <f t="shared" si="206"/>
        <v>-48.84940000000006</v>
      </c>
      <c r="AG1656">
        <v>24.6</v>
      </c>
      <c r="AH1656">
        <v>24.27</v>
      </c>
      <c r="AI1656">
        <v>24.27</v>
      </c>
      <c r="AJ1656">
        <v>24.83</v>
      </c>
      <c r="AK1656">
        <v>12452</v>
      </c>
      <c r="AL1656">
        <v>5478</v>
      </c>
      <c r="AM1656">
        <v>5525</v>
      </c>
      <c r="AN1656">
        <v>5461</v>
      </c>
      <c r="AO1656">
        <v>5527</v>
      </c>
      <c r="AP1656">
        <v>1151000</v>
      </c>
      <c r="AR1656">
        <f>SUM(AS$11:AS1656)</f>
        <v>767.04330000000436</v>
      </c>
      <c r="AS1656">
        <f t="shared" si="201"/>
        <v>-11.783500000000004</v>
      </c>
      <c r="AT1656">
        <v>28.69</v>
      </c>
      <c r="AU1656">
        <v>28.65</v>
      </c>
      <c r="AV1656">
        <v>28.56</v>
      </c>
      <c r="AW1656">
        <v>28.74</v>
      </c>
      <c r="AX1656">
        <v>446365</v>
      </c>
      <c r="AY1656">
        <v>3187</v>
      </c>
      <c r="AZ1656">
        <v>3191</v>
      </c>
      <c r="BA1656">
        <v>3156</v>
      </c>
      <c r="BB1656">
        <v>3200</v>
      </c>
      <c r="BC1656">
        <v>3802500</v>
      </c>
      <c r="BE1656">
        <f>SUM(BF$11:BF1656)</f>
        <v>2276.3326999999963</v>
      </c>
      <c r="BF1656">
        <f t="shared" si="202"/>
        <v>-30.245600000000195</v>
      </c>
      <c r="BG1656">
        <v>30.5</v>
      </c>
      <c r="BH1656">
        <v>30.48</v>
      </c>
      <c r="BI1656">
        <v>30.33</v>
      </c>
      <c r="BJ1656">
        <v>30.58</v>
      </c>
      <c r="BK1656">
        <v>238580</v>
      </c>
      <c r="BL1656">
        <v>3393</v>
      </c>
      <c r="BM1656">
        <v>3395</v>
      </c>
      <c r="BN1656">
        <v>3356</v>
      </c>
      <c r="BO1656">
        <v>3404</v>
      </c>
      <c r="BP1656">
        <v>3805300</v>
      </c>
      <c r="BR1656">
        <f>SUM(BS$11:BS1656)</f>
        <v>-1741.1234739999954</v>
      </c>
      <c r="BS1656">
        <f t="shared" si="203"/>
        <v>-29.684600000000046</v>
      </c>
      <c r="BT1656">
        <v>24.15</v>
      </c>
      <c r="BU1656">
        <v>24.05</v>
      </c>
      <c r="BV1656">
        <v>23.94</v>
      </c>
      <c r="BW1656">
        <v>24.15</v>
      </c>
      <c r="BX1656">
        <v>263903</v>
      </c>
      <c r="BY1656">
        <v>2668</v>
      </c>
      <c r="BZ1656">
        <v>2736</v>
      </c>
      <c r="CA1656">
        <v>2665</v>
      </c>
      <c r="CB1656">
        <v>2736.5</v>
      </c>
      <c r="CC1656">
        <v>4630400</v>
      </c>
      <c r="CE1656">
        <f>SUM(CF$11:CF1656)</f>
        <v>-1159.6440500000153</v>
      </c>
      <c r="CF1656">
        <f t="shared" si="204"/>
        <v>-48.95614999999998</v>
      </c>
      <c r="CG1656">
        <v>22.055</v>
      </c>
      <c r="CH1656">
        <v>22.04</v>
      </c>
      <c r="CI1656">
        <v>21.97</v>
      </c>
      <c r="CJ1656">
        <v>22.07</v>
      </c>
      <c r="CK1656">
        <v>534202</v>
      </c>
      <c r="CL1656">
        <v>2439.5</v>
      </c>
      <c r="CM1656">
        <v>2487</v>
      </c>
      <c r="CN1656">
        <v>2439.5</v>
      </c>
      <c r="CO1656">
        <v>2490</v>
      </c>
      <c r="CP1656">
        <v>7061800</v>
      </c>
      <c r="CR1656">
        <f>SUM(CS$11:CS1656)</f>
        <v>-2868.7859999996449</v>
      </c>
      <c r="CS1656">
        <f t="shared" si="205"/>
        <v>5.6030000000000655</v>
      </c>
      <c r="CT1656">
        <v>6.74</v>
      </c>
      <c r="CU1656">
        <v>6.78</v>
      </c>
      <c r="CV1656">
        <v>6.7</v>
      </c>
      <c r="CW1656">
        <v>6.79</v>
      </c>
      <c r="CX1656">
        <v>1092052</v>
      </c>
      <c r="CY1656">
        <v>3786</v>
      </c>
      <c r="CZ1656">
        <v>3840</v>
      </c>
      <c r="DA1656">
        <v>3711</v>
      </c>
      <c r="DB1656">
        <v>3850</v>
      </c>
      <c r="DC1656">
        <v>13280100</v>
      </c>
      <c r="DD1656">
        <v>111.2</v>
      </c>
      <c r="DE1656">
        <v>111.7</v>
      </c>
      <c r="DF1656">
        <v>110.84</v>
      </c>
      <c r="DG1656">
        <v>111.91</v>
      </c>
      <c r="DH1656" t="s">
        <v>23</v>
      </c>
    </row>
    <row r="1657" spans="4:112">
      <c r="D1657" s="2">
        <v>42486</v>
      </c>
      <c r="E1657">
        <f>SUM(F$11:F1657)</f>
        <v>392.83584999999039</v>
      </c>
      <c r="F1657">
        <f t="shared" si="199"/>
        <v>-19.840000000000146</v>
      </c>
      <c r="G1657">
        <v>25.77</v>
      </c>
      <c r="H1657">
        <v>25.67</v>
      </c>
      <c r="I1657">
        <v>25.57</v>
      </c>
      <c r="J1657">
        <v>25.79</v>
      </c>
      <c r="K1657">
        <v>722314</v>
      </c>
      <c r="L1657">
        <v>2850</v>
      </c>
      <c r="M1657">
        <v>2838</v>
      </c>
      <c r="N1657">
        <v>2825.5</v>
      </c>
      <c r="O1657">
        <v>2880.5</v>
      </c>
      <c r="P1657">
        <v>9129700</v>
      </c>
      <c r="R1657">
        <f>SUM(S$11:S1657)</f>
        <v>-1686.0967999999934</v>
      </c>
      <c r="S1657">
        <f t="shared" si="200"/>
        <v>-10.104000000000269</v>
      </c>
      <c r="T1657">
        <v>107.32</v>
      </c>
      <c r="U1657">
        <v>107.35</v>
      </c>
      <c r="V1657">
        <v>106.76</v>
      </c>
      <c r="W1657">
        <v>107.43</v>
      </c>
      <c r="X1657">
        <v>252466</v>
      </c>
      <c r="Y1657">
        <v>5949</v>
      </c>
      <c r="Z1657">
        <v>5958</v>
      </c>
      <c r="AA1657">
        <v>5884</v>
      </c>
      <c r="AB1657">
        <v>5979</v>
      </c>
      <c r="AC1657">
        <v>7762000</v>
      </c>
      <c r="AE1657">
        <f>SUM(AF$11:AF1657)</f>
        <v>4990.3757819999937</v>
      </c>
      <c r="AF1657">
        <f t="shared" si="206"/>
        <v>-31.040000000000873</v>
      </c>
      <c r="AG1657">
        <v>24.78</v>
      </c>
      <c r="AH1657">
        <v>25.05</v>
      </c>
      <c r="AI1657">
        <v>24.72</v>
      </c>
      <c r="AJ1657">
        <v>25.05</v>
      </c>
      <c r="AK1657">
        <v>12088</v>
      </c>
      <c r="AL1657">
        <v>5499</v>
      </c>
      <c r="AM1657">
        <v>5440</v>
      </c>
      <c r="AN1657">
        <v>5430</v>
      </c>
      <c r="AO1657">
        <v>5499</v>
      </c>
      <c r="AP1657">
        <v>1108700</v>
      </c>
      <c r="AR1657">
        <f>SUM(AS$11:AS1657)</f>
        <v>760.71530000000394</v>
      </c>
      <c r="AS1657">
        <f t="shared" si="201"/>
        <v>-6.3280000000004293</v>
      </c>
      <c r="AT1657">
        <v>28.71</v>
      </c>
      <c r="AU1657">
        <v>28.63</v>
      </c>
      <c r="AV1657">
        <v>28.49</v>
      </c>
      <c r="AW1657">
        <v>28.71</v>
      </c>
      <c r="AX1657">
        <v>371789</v>
      </c>
      <c r="AY1657">
        <v>3165</v>
      </c>
      <c r="AZ1657">
        <v>3184</v>
      </c>
      <c r="BA1657">
        <v>3137</v>
      </c>
      <c r="BB1657">
        <v>3200</v>
      </c>
      <c r="BC1657">
        <v>3658800</v>
      </c>
      <c r="BE1657">
        <f>SUM(BF$11:BF1657)</f>
        <v>2294.7326999999964</v>
      </c>
      <c r="BF1657">
        <f t="shared" si="202"/>
        <v>18.400000000000091</v>
      </c>
      <c r="BG1657">
        <v>29.06</v>
      </c>
      <c r="BH1657">
        <v>29.88</v>
      </c>
      <c r="BI1657">
        <v>28.96</v>
      </c>
      <c r="BJ1657">
        <v>29.9</v>
      </c>
      <c r="BK1657">
        <v>542477</v>
      </c>
      <c r="BL1657">
        <v>3381</v>
      </c>
      <c r="BM1657">
        <v>3410</v>
      </c>
      <c r="BN1657">
        <v>3353</v>
      </c>
      <c r="BO1657">
        <v>3412</v>
      </c>
      <c r="BP1657">
        <v>3374100</v>
      </c>
      <c r="BR1657">
        <f>SUM(BS$11:BS1657)</f>
        <v>-1759.6034739999955</v>
      </c>
      <c r="BS1657">
        <f t="shared" si="203"/>
        <v>-18.480000000000018</v>
      </c>
      <c r="BT1657">
        <v>23.91</v>
      </c>
      <c r="BU1657">
        <v>24.1</v>
      </c>
      <c r="BV1657">
        <v>23.8</v>
      </c>
      <c r="BW1657">
        <v>24.1</v>
      </c>
      <c r="BX1657">
        <v>255051</v>
      </c>
      <c r="BY1657">
        <v>2658.5</v>
      </c>
      <c r="BZ1657">
        <v>2667</v>
      </c>
      <c r="CA1657">
        <v>2647</v>
      </c>
      <c r="CB1657">
        <v>2697</v>
      </c>
      <c r="CC1657">
        <v>4781200</v>
      </c>
      <c r="CE1657">
        <f>SUM(CF$11:CF1657)</f>
        <v>-1185.1600500000154</v>
      </c>
      <c r="CF1657">
        <f t="shared" si="204"/>
        <v>-25.516000000000076</v>
      </c>
      <c r="CG1657">
        <v>22.324999999999999</v>
      </c>
      <c r="CH1657">
        <v>22.29</v>
      </c>
      <c r="CI1657">
        <v>22.225000000000001</v>
      </c>
      <c r="CJ1657">
        <v>22.38</v>
      </c>
      <c r="CK1657">
        <v>744370</v>
      </c>
      <c r="CL1657">
        <v>2470.5</v>
      </c>
      <c r="CM1657">
        <v>2427</v>
      </c>
      <c r="CN1657">
        <v>2422</v>
      </c>
      <c r="CO1657">
        <v>2482</v>
      </c>
      <c r="CP1657">
        <v>6641600</v>
      </c>
      <c r="CR1657">
        <f>SUM(CS$11:CS1657)</f>
        <v>-2914.2259999996445</v>
      </c>
      <c r="CS1657">
        <f t="shared" si="205"/>
        <v>-45.4399999999996</v>
      </c>
      <c r="CT1657">
        <v>6.65</v>
      </c>
      <c r="CU1657">
        <v>6.61</v>
      </c>
      <c r="CV1657">
        <v>6.58</v>
      </c>
      <c r="CW1657">
        <v>6.66</v>
      </c>
      <c r="CX1657">
        <v>1905397</v>
      </c>
      <c r="CY1657">
        <v>3686</v>
      </c>
      <c r="CZ1657">
        <v>3702</v>
      </c>
      <c r="DA1657">
        <v>3613</v>
      </c>
      <c r="DB1657">
        <v>3706</v>
      </c>
      <c r="DC1657">
        <v>10284200</v>
      </c>
      <c r="DD1657">
        <v>111.31</v>
      </c>
      <c r="DE1657">
        <v>111.2</v>
      </c>
      <c r="DF1657">
        <v>110.67</v>
      </c>
      <c r="DG1657">
        <v>111.47</v>
      </c>
      <c r="DH1657" t="s">
        <v>23</v>
      </c>
    </row>
    <row r="1658" spans="4:112">
      <c r="D1658" s="2">
        <v>42487</v>
      </c>
      <c r="E1658">
        <f>SUM(F$11:F1658)</f>
        <v>363.37714999999025</v>
      </c>
      <c r="F1658">
        <f t="shared" si="199"/>
        <v>-29.458700000000135</v>
      </c>
      <c r="G1658">
        <v>25.61</v>
      </c>
      <c r="H1658">
        <v>25.72</v>
      </c>
      <c r="I1658">
        <v>25.39</v>
      </c>
      <c r="J1658">
        <v>25.8</v>
      </c>
      <c r="K1658">
        <v>1110528</v>
      </c>
      <c r="L1658">
        <v>2837</v>
      </c>
      <c r="M1658">
        <v>2839</v>
      </c>
      <c r="N1658">
        <v>2812</v>
      </c>
      <c r="O1658">
        <v>2850</v>
      </c>
      <c r="P1658">
        <v>5836000</v>
      </c>
      <c r="R1658">
        <f>SUM(S$11:S1658)</f>
        <v>-1743.9913999999931</v>
      </c>
      <c r="S1658">
        <f t="shared" si="200"/>
        <v>-57.894599999999627</v>
      </c>
      <c r="T1658">
        <v>106.37</v>
      </c>
      <c r="U1658">
        <v>105.75</v>
      </c>
      <c r="V1658">
        <v>105.51</v>
      </c>
      <c r="W1658">
        <v>106.64</v>
      </c>
      <c r="X1658">
        <v>271073</v>
      </c>
      <c r="Y1658">
        <v>5845</v>
      </c>
      <c r="Z1658">
        <v>5915</v>
      </c>
      <c r="AA1658">
        <v>5820</v>
      </c>
      <c r="AB1658">
        <v>5928</v>
      </c>
      <c r="AC1658">
        <v>8709200</v>
      </c>
      <c r="AE1658">
        <f>SUM(AF$11:AF1658)</f>
        <v>4973.8521819999933</v>
      </c>
      <c r="AF1658">
        <f t="shared" si="206"/>
        <v>-16.523600000000442</v>
      </c>
      <c r="AG1658">
        <v>24.45</v>
      </c>
      <c r="AH1658">
        <v>24.26</v>
      </c>
      <c r="AI1658">
        <v>24.26</v>
      </c>
      <c r="AJ1658">
        <v>24.84</v>
      </c>
      <c r="AK1658">
        <v>122448</v>
      </c>
      <c r="AL1658">
        <v>5426</v>
      </c>
      <c r="AM1658">
        <v>5500</v>
      </c>
      <c r="AN1658">
        <v>5381</v>
      </c>
      <c r="AO1658">
        <v>5520</v>
      </c>
      <c r="AP1658">
        <v>2012000</v>
      </c>
      <c r="AR1658">
        <f>SUM(AS$11:AS1658)</f>
        <v>730.0052000000037</v>
      </c>
      <c r="AS1658">
        <f t="shared" si="201"/>
        <v>-30.710100000000239</v>
      </c>
      <c r="AT1658">
        <v>28.47</v>
      </c>
      <c r="AU1658">
        <v>28.36</v>
      </c>
      <c r="AV1658">
        <v>28.24</v>
      </c>
      <c r="AW1658">
        <v>28.5</v>
      </c>
      <c r="AX1658">
        <v>495745</v>
      </c>
      <c r="AY1658">
        <v>3123</v>
      </c>
      <c r="AZ1658">
        <v>3165</v>
      </c>
      <c r="BA1658">
        <v>3107</v>
      </c>
      <c r="BB1658">
        <v>3178</v>
      </c>
      <c r="BC1658">
        <v>3334800</v>
      </c>
      <c r="BE1658">
        <f>SUM(BF$11:BF1658)</f>
        <v>2340.0640999999964</v>
      </c>
      <c r="BF1658">
        <f t="shared" si="202"/>
        <v>45.331400000000031</v>
      </c>
      <c r="BG1658">
        <v>28.96</v>
      </c>
      <c r="BH1658">
        <v>28.87</v>
      </c>
      <c r="BI1658">
        <v>28.82</v>
      </c>
      <c r="BJ1658">
        <v>29</v>
      </c>
      <c r="BK1658">
        <v>220206</v>
      </c>
      <c r="BL1658">
        <v>3203</v>
      </c>
      <c r="BM1658">
        <v>3280</v>
      </c>
      <c r="BN1658">
        <v>3180</v>
      </c>
      <c r="BO1658">
        <v>3280</v>
      </c>
      <c r="BP1658">
        <v>9982800</v>
      </c>
      <c r="BR1658">
        <f>SUM(BS$11:BS1658)</f>
        <v>-1741.0255739999957</v>
      </c>
      <c r="BS1658">
        <f t="shared" si="203"/>
        <v>18.577899999999772</v>
      </c>
      <c r="BT1658">
        <v>23.91</v>
      </c>
      <c r="BU1658">
        <v>23.79</v>
      </c>
      <c r="BV1658">
        <v>23.76</v>
      </c>
      <c r="BW1658">
        <v>23.93</v>
      </c>
      <c r="BX1658">
        <v>103377</v>
      </c>
      <c r="BY1658">
        <v>2640</v>
      </c>
      <c r="BZ1658">
        <v>2680</v>
      </c>
      <c r="CA1658">
        <v>2620</v>
      </c>
      <c r="CB1658">
        <v>2704.5</v>
      </c>
      <c r="CC1658">
        <v>8174100</v>
      </c>
      <c r="CE1658">
        <f>SUM(CF$11:CF1658)</f>
        <v>-1199.6558000000155</v>
      </c>
      <c r="CF1658">
        <f t="shared" si="204"/>
        <v>-14.495750000000044</v>
      </c>
      <c r="CG1658">
        <v>22.36</v>
      </c>
      <c r="CH1658">
        <v>22.315000000000001</v>
      </c>
      <c r="CI1658">
        <v>22.22</v>
      </c>
      <c r="CJ1658">
        <v>22.4</v>
      </c>
      <c r="CK1658">
        <v>414180</v>
      </c>
      <c r="CL1658">
        <v>2464.5</v>
      </c>
      <c r="CM1658">
        <v>2470.5</v>
      </c>
      <c r="CN1658">
        <v>2448</v>
      </c>
      <c r="CO1658">
        <v>2497</v>
      </c>
      <c r="CP1658">
        <v>6220000</v>
      </c>
      <c r="CR1658">
        <f>SUM(CS$11:CS1658)</f>
        <v>-2975.2834999996444</v>
      </c>
      <c r="CS1658">
        <f t="shared" si="205"/>
        <v>-61.057499999999891</v>
      </c>
      <c r="CT1658">
        <v>6.6</v>
      </c>
      <c r="CU1658">
        <v>6.57</v>
      </c>
      <c r="CV1658">
        <v>6.55</v>
      </c>
      <c r="CW1658">
        <v>6.62</v>
      </c>
      <c r="CX1658">
        <v>1372165</v>
      </c>
      <c r="CY1658">
        <v>3631</v>
      </c>
      <c r="CZ1658">
        <v>3640</v>
      </c>
      <c r="DA1658">
        <v>3585</v>
      </c>
      <c r="DB1658">
        <v>3684</v>
      </c>
      <c r="DC1658">
        <v>8194200</v>
      </c>
      <c r="DD1658">
        <v>111.46</v>
      </c>
      <c r="DE1658">
        <v>111.31</v>
      </c>
      <c r="DF1658">
        <v>111.03</v>
      </c>
      <c r="DG1658">
        <v>111.75</v>
      </c>
      <c r="DH1658" t="s">
        <v>23</v>
      </c>
    </row>
    <row r="1659" spans="4:112">
      <c r="D1659" s="2">
        <v>42488</v>
      </c>
      <c r="E1659">
        <f>SUM(F$11:F1659)</f>
        <v>348.88654999999062</v>
      </c>
      <c r="F1659">
        <f t="shared" si="199"/>
        <v>-14.490599999999631</v>
      </c>
      <c r="G1659">
        <v>24.26</v>
      </c>
      <c r="H1659">
        <v>25.92</v>
      </c>
      <c r="I1659">
        <v>24.05</v>
      </c>
      <c r="J1659">
        <v>26.26</v>
      </c>
      <c r="K1659">
        <v>2232106</v>
      </c>
      <c r="L1659">
        <v>2778</v>
      </c>
      <c r="M1659">
        <v>2840</v>
      </c>
      <c r="N1659">
        <v>2756</v>
      </c>
      <c r="O1659">
        <v>2894.5</v>
      </c>
      <c r="P1659">
        <v>10730200</v>
      </c>
      <c r="R1659">
        <f>SUM(S$11:S1659)</f>
        <v>-1750.9914999999933</v>
      </c>
      <c r="S1659">
        <f t="shared" si="200"/>
        <v>-7.0001000000002023</v>
      </c>
      <c r="T1659">
        <v>102.96</v>
      </c>
      <c r="U1659">
        <v>103.62</v>
      </c>
      <c r="V1659">
        <v>102.81</v>
      </c>
      <c r="W1659">
        <v>104.66</v>
      </c>
      <c r="X1659">
        <v>740340</v>
      </c>
      <c r="Y1659">
        <v>5654</v>
      </c>
      <c r="Z1659">
        <v>5921</v>
      </c>
      <c r="AA1659">
        <v>5621</v>
      </c>
      <c r="AB1659">
        <v>5984</v>
      </c>
      <c r="AC1659">
        <v>14674200</v>
      </c>
      <c r="AE1659">
        <f>SUM(AF$11:AF1659)</f>
        <v>5020.4581819999939</v>
      </c>
      <c r="AF1659">
        <f t="shared" si="206"/>
        <v>46.606000000000677</v>
      </c>
      <c r="AG1659">
        <v>23.86</v>
      </c>
      <c r="AH1659">
        <v>24.2</v>
      </c>
      <c r="AI1659">
        <v>23.82</v>
      </c>
      <c r="AJ1659">
        <v>24.2</v>
      </c>
      <c r="AK1659">
        <v>110710</v>
      </c>
      <c r="AL1659">
        <v>5262</v>
      </c>
      <c r="AM1659">
        <v>5497</v>
      </c>
      <c r="AN1659">
        <v>5200</v>
      </c>
      <c r="AO1659">
        <v>5497</v>
      </c>
      <c r="AP1659">
        <v>2456600</v>
      </c>
      <c r="AR1659">
        <f>SUM(AS$11:AS1659)</f>
        <v>689.73900000000413</v>
      </c>
      <c r="AS1659">
        <f t="shared" si="201"/>
        <v>-40.266199999999571</v>
      </c>
      <c r="AT1659">
        <v>27.23</v>
      </c>
      <c r="AU1659">
        <v>27.27</v>
      </c>
      <c r="AV1659">
        <v>27.23</v>
      </c>
      <c r="AW1659">
        <v>27.71</v>
      </c>
      <c r="AX1659">
        <v>2164332</v>
      </c>
      <c r="AY1659">
        <v>2992.5</v>
      </c>
      <c r="AZ1659">
        <v>3133</v>
      </c>
      <c r="BA1659">
        <v>2955.5</v>
      </c>
      <c r="BB1659">
        <v>3193</v>
      </c>
      <c r="BC1659">
        <v>6548200</v>
      </c>
      <c r="BE1659">
        <f>SUM(BF$11:BF1659)</f>
        <v>2341.1824999999967</v>
      </c>
      <c r="BF1659">
        <f t="shared" si="202"/>
        <v>1.1184000000002925</v>
      </c>
      <c r="BG1659">
        <v>28.06</v>
      </c>
      <c r="BH1659">
        <v>28.46</v>
      </c>
      <c r="BI1659">
        <v>28.05</v>
      </c>
      <c r="BJ1659">
        <v>28.58</v>
      </c>
      <c r="BK1659">
        <v>305713</v>
      </c>
      <c r="BL1659">
        <v>3112</v>
      </c>
      <c r="BM1659">
        <v>3229</v>
      </c>
      <c r="BN1659">
        <v>3107</v>
      </c>
      <c r="BO1659">
        <v>3229</v>
      </c>
      <c r="BP1659">
        <v>8687800</v>
      </c>
      <c r="BR1659">
        <f>SUM(BS$11:BS1659)</f>
        <v>-1726.0341739999953</v>
      </c>
      <c r="BS1659">
        <f t="shared" si="203"/>
        <v>14.99140000000034</v>
      </c>
      <c r="BT1659">
        <v>24.2</v>
      </c>
      <c r="BU1659">
        <v>24.33</v>
      </c>
      <c r="BV1659">
        <v>24.13</v>
      </c>
      <c r="BW1659">
        <v>24.74</v>
      </c>
      <c r="BX1659">
        <v>111633</v>
      </c>
      <c r="BY1659">
        <v>2597</v>
      </c>
      <c r="BZ1659">
        <v>2680</v>
      </c>
      <c r="CA1659">
        <v>2520</v>
      </c>
      <c r="CB1659">
        <v>2683</v>
      </c>
      <c r="CC1659">
        <v>5979100</v>
      </c>
      <c r="CE1659">
        <f>SUM(CF$11:CF1659)</f>
        <v>-1192.9014000000152</v>
      </c>
      <c r="CF1659">
        <f t="shared" si="204"/>
        <v>6.7544000000002598</v>
      </c>
      <c r="CG1659">
        <v>22.145</v>
      </c>
      <c r="CH1659">
        <v>22.28</v>
      </c>
      <c r="CI1659">
        <v>22.12</v>
      </c>
      <c r="CJ1659">
        <v>22.440100000000001</v>
      </c>
      <c r="CK1659">
        <v>448348</v>
      </c>
      <c r="CL1659">
        <v>2432</v>
      </c>
      <c r="CM1659">
        <v>2499</v>
      </c>
      <c r="CN1659">
        <v>2398.5</v>
      </c>
      <c r="CO1659">
        <v>2499</v>
      </c>
      <c r="CP1659">
        <v>10943400</v>
      </c>
      <c r="CR1659">
        <f>SUM(CS$11:CS1659)</f>
        <v>-2987.4634999996433</v>
      </c>
      <c r="CS1659">
        <f t="shared" si="205"/>
        <v>-12.179999999998927</v>
      </c>
      <c r="CT1659">
        <v>6.17</v>
      </c>
      <c r="CU1659">
        <v>6.33</v>
      </c>
      <c r="CV1659">
        <v>6.16</v>
      </c>
      <c r="CW1659">
        <v>6.38</v>
      </c>
      <c r="CX1659">
        <v>3876815</v>
      </c>
      <c r="CY1659">
        <v>3413</v>
      </c>
      <c r="CZ1659">
        <v>3666</v>
      </c>
      <c r="DA1659">
        <v>3368</v>
      </c>
      <c r="DB1659">
        <v>3717</v>
      </c>
      <c r="DC1659">
        <v>15373000</v>
      </c>
      <c r="DD1659">
        <v>108.11</v>
      </c>
      <c r="DE1659">
        <v>111.46</v>
      </c>
      <c r="DF1659">
        <v>107.87</v>
      </c>
      <c r="DG1659">
        <v>111.88</v>
      </c>
      <c r="DH1659" t="s">
        <v>23</v>
      </c>
    </row>
    <row r="1660" spans="4:112">
      <c r="D1660" s="2">
        <v>42489</v>
      </c>
      <c r="E1660">
        <f>SUM(F$11:F1660)</f>
        <v>566.13794999999027</v>
      </c>
      <c r="F1660">
        <f t="shared" si="199"/>
        <v>217.25139999999965</v>
      </c>
      <c r="G1660">
        <v>24.1</v>
      </c>
      <c r="H1660">
        <v>24.39</v>
      </c>
      <c r="I1660">
        <v>23.95</v>
      </c>
      <c r="J1660">
        <v>24.41</v>
      </c>
      <c r="K1660">
        <v>2256863</v>
      </c>
      <c r="L1660">
        <v>2778</v>
      </c>
      <c r="M1660">
        <v>2840</v>
      </c>
      <c r="N1660">
        <v>2756</v>
      </c>
      <c r="O1660">
        <v>2894.5</v>
      </c>
      <c r="P1660">
        <v>10730200</v>
      </c>
      <c r="R1660">
        <f>SUM(S$11:S1660)</f>
        <v>-1395.4942999999926</v>
      </c>
      <c r="S1660">
        <f t="shared" si="200"/>
        <v>355.4972000000007</v>
      </c>
      <c r="T1660">
        <v>101.7</v>
      </c>
      <c r="U1660">
        <v>102.69</v>
      </c>
      <c r="V1660">
        <v>101.42</v>
      </c>
      <c r="W1660">
        <v>102.76</v>
      </c>
      <c r="X1660">
        <v>496682</v>
      </c>
      <c r="Y1660">
        <v>5654</v>
      </c>
      <c r="Z1660">
        <v>5921</v>
      </c>
      <c r="AA1660">
        <v>5621</v>
      </c>
      <c r="AB1660">
        <v>5984</v>
      </c>
      <c r="AC1660">
        <v>14674200</v>
      </c>
      <c r="AE1660">
        <f>SUM(AF$11:AF1660)</f>
        <v>5358.4489819999944</v>
      </c>
      <c r="AF1660">
        <f t="shared" si="206"/>
        <v>337.99080000000049</v>
      </c>
      <c r="AG1660">
        <v>23.96</v>
      </c>
      <c r="AH1660">
        <v>23.87</v>
      </c>
      <c r="AI1660">
        <v>23.43</v>
      </c>
      <c r="AJ1660">
        <v>24.02</v>
      </c>
      <c r="AK1660">
        <v>21510</v>
      </c>
      <c r="AL1660">
        <v>5262</v>
      </c>
      <c r="AM1660">
        <v>5497</v>
      </c>
      <c r="AN1660">
        <v>5200</v>
      </c>
      <c r="AO1660">
        <v>5497</v>
      </c>
      <c r="AP1660">
        <v>2456600</v>
      </c>
      <c r="AR1660">
        <f>SUM(AS$11:AS1660)</f>
        <v>878.90370000000394</v>
      </c>
      <c r="AS1660">
        <f t="shared" si="201"/>
        <v>189.16469999999981</v>
      </c>
      <c r="AT1660">
        <v>26.96</v>
      </c>
      <c r="AU1660">
        <v>27.12</v>
      </c>
      <c r="AV1660">
        <v>26.774999999999999</v>
      </c>
      <c r="AW1660">
        <v>27.24</v>
      </c>
      <c r="AX1660">
        <v>1259986</v>
      </c>
      <c r="AY1660">
        <v>2992.5</v>
      </c>
      <c r="AZ1660">
        <v>3133</v>
      </c>
      <c r="BA1660">
        <v>2955.5</v>
      </c>
      <c r="BB1660">
        <v>3193</v>
      </c>
      <c r="BC1660">
        <v>6548200</v>
      </c>
      <c r="BE1660">
        <f>SUM(BF$11:BF1660)</f>
        <v>2536.6158999999971</v>
      </c>
      <c r="BF1660">
        <f t="shared" si="202"/>
        <v>195.43340000000035</v>
      </c>
      <c r="BG1660">
        <v>27.93</v>
      </c>
      <c r="BH1660">
        <v>28.14</v>
      </c>
      <c r="BI1660">
        <v>27.86</v>
      </c>
      <c r="BJ1660">
        <v>28.15</v>
      </c>
      <c r="BK1660">
        <v>335782</v>
      </c>
      <c r="BL1660">
        <v>3112</v>
      </c>
      <c r="BM1660">
        <v>3229</v>
      </c>
      <c r="BN1660">
        <v>3107</v>
      </c>
      <c r="BO1660">
        <v>3229</v>
      </c>
      <c r="BP1660">
        <v>8687800</v>
      </c>
      <c r="BR1660">
        <f>SUM(BS$11:BS1660)</f>
        <v>-1662.2961739999951</v>
      </c>
      <c r="BS1660">
        <f t="shared" si="203"/>
        <v>63.738000000000284</v>
      </c>
      <c r="BT1660">
        <v>24.34</v>
      </c>
      <c r="BU1660">
        <v>24.2</v>
      </c>
      <c r="BV1660">
        <v>23.94</v>
      </c>
      <c r="BW1660">
        <v>24.37</v>
      </c>
      <c r="BX1660">
        <v>358352</v>
      </c>
      <c r="BY1660">
        <v>2597</v>
      </c>
      <c r="BZ1660">
        <v>2680</v>
      </c>
      <c r="CA1660">
        <v>2520</v>
      </c>
      <c r="CB1660">
        <v>2683</v>
      </c>
      <c r="CC1660">
        <v>5979100</v>
      </c>
      <c r="CE1660">
        <f>SUM(CF$11:CF1660)</f>
        <v>-1087.9973500000151</v>
      </c>
      <c r="CF1660">
        <f t="shared" si="204"/>
        <v>104.9040500000001</v>
      </c>
      <c r="CG1660">
        <v>22.285</v>
      </c>
      <c r="CH1660">
        <v>22.285</v>
      </c>
      <c r="CI1660">
        <v>22.02</v>
      </c>
      <c r="CJ1660">
        <v>22.295000000000002</v>
      </c>
      <c r="CK1660">
        <v>678092</v>
      </c>
      <c r="CL1660">
        <v>2432</v>
      </c>
      <c r="CM1660">
        <v>2499</v>
      </c>
      <c r="CN1660">
        <v>2398.5</v>
      </c>
      <c r="CO1660">
        <v>2499</v>
      </c>
      <c r="CP1660">
        <v>10943400</v>
      </c>
      <c r="CR1660">
        <f>SUM(CS$11:CS1660)</f>
        <v>-2656.6569999996432</v>
      </c>
      <c r="CS1660">
        <f t="shared" si="205"/>
        <v>330.80650000000014</v>
      </c>
      <c r="CT1660">
        <v>6.09</v>
      </c>
      <c r="CU1660">
        <v>6.12</v>
      </c>
      <c r="CV1660">
        <v>6.04</v>
      </c>
      <c r="CW1660">
        <v>6.19</v>
      </c>
      <c r="CX1660">
        <v>4098219</v>
      </c>
      <c r="CY1660">
        <v>3413</v>
      </c>
      <c r="CZ1660">
        <v>3666</v>
      </c>
      <c r="DA1660">
        <v>3368</v>
      </c>
      <c r="DB1660">
        <v>3717</v>
      </c>
      <c r="DC1660">
        <v>15373000</v>
      </c>
      <c r="DD1660">
        <v>106.5</v>
      </c>
      <c r="DE1660">
        <v>108.11</v>
      </c>
      <c r="DF1660">
        <v>106.28</v>
      </c>
      <c r="DG1660">
        <v>108.2</v>
      </c>
      <c r="DH1660" t="s">
        <v>23</v>
      </c>
    </row>
    <row r="1661" spans="4:112">
      <c r="D1661" s="2">
        <v>42492</v>
      </c>
      <c r="E1661">
        <f>SUM(F$11:F1661)</f>
        <v>605.48794999999018</v>
      </c>
      <c r="F1661">
        <f t="shared" si="199"/>
        <v>39.349999999999909</v>
      </c>
      <c r="G1661">
        <v>24.72</v>
      </c>
      <c r="H1661">
        <v>24.95</v>
      </c>
      <c r="I1661">
        <v>24.62</v>
      </c>
      <c r="J1661">
        <v>24.98</v>
      </c>
      <c r="K1661">
        <v>1241954</v>
      </c>
      <c r="L1661">
        <v>2666.5</v>
      </c>
      <c r="M1661">
        <v>2606</v>
      </c>
      <c r="N1661">
        <v>2596.5</v>
      </c>
      <c r="O1661">
        <v>2689.5</v>
      </c>
      <c r="P1661">
        <v>12920900</v>
      </c>
      <c r="R1661">
        <f>SUM(S$11:S1661)</f>
        <v>-1407.0192999999931</v>
      </c>
      <c r="S1661">
        <f t="shared" si="200"/>
        <v>-11.525000000000546</v>
      </c>
      <c r="T1661">
        <v>102.47</v>
      </c>
      <c r="U1661">
        <v>102.52</v>
      </c>
      <c r="V1661">
        <v>101.9601</v>
      </c>
      <c r="W1661">
        <v>102.7325</v>
      </c>
      <c r="X1661">
        <v>336952</v>
      </c>
      <c r="Y1661">
        <v>5442</v>
      </c>
      <c r="Z1661">
        <v>5404</v>
      </c>
      <c r="AA1661">
        <v>5375</v>
      </c>
      <c r="AB1661">
        <v>5468</v>
      </c>
      <c r="AC1661">
        <v>12275800</v>
      </c>
      <c r="AE1661">
        <f>SUM(AF$11:AF1661)</f>
        <v>5264.968981999994</v>
      </c>
      <c r="AF1661">
        <f t="shared" si="206"/>
        <v>-93.480000000000473</v>
      </c>
      <c r="AG1661">
        <v>23.94</v>
      </c>
      <c r="AH1661">
        <v>24</v>
      </c>
      <c r="AI1661">
        <v>23.84</v>
      </c>
      <c r="AJ1661">
        <v>24</v>
      </c>
      <c r="AK1661">
        <v>13133</v>
      </c>
      <c r="AL1661">
        <v>5104</v>
      </c>
      <c r="AM1661">
        <v>5010</v>
      </c>
      <c r="AN1661">
        <v>5010</v>
      </c>
      <c r="AO1661">
        <v>5113</v>
      </c>
      <c r="AP1661">
        <v>2321900</v>
      </c>
      <c r="AR1661">
        <f>SUM(AS$11:AS1661)</f>
        <v>850.6637000000037</v>
      </c>
      <c r="AS1661">
        <f t="shared" si="201"/>
        <v>-28.240000000000236</v>
      </c>
      <c r="AT1661">
        <v>27.11</v>
      </c>
      <c r="AU1661">
        <v>27.1</v>
      </c>
      <c r="AV1661">
        <v>26.934999999999999</v>
      </c>
      <c r="AW1661">
        <v>27.13</v>
      </c>
      <c r="AX1661">
        <v>621530</v>
      </c>
      <c r="AY1661">
        <v>2873.5</v>
      </c>
      <c r="AZ1661">
        <v>2843</v>
      </c>
      <c r="BA1661">
        <v>2812</v>
      </c>
      <c r="BB1661">
        <v>2881.5</v>
      </c>
      <c r="BC1661">
        <v>7309200</v>
      </c>
      <c r="BE1661">
        <f>SUM(BF$11:BF1661)</f>
        <v>2565.070899999997</v>
      </c>
      <c r="BF1661">
        <f t="shared" si="202"/>
        <v>28.454999999999927</v>
      </c>
      <c r="BG1661">
        <v>28.35</v>
      </c>
      <c r="BH1661">
        <v>28.23</v>
      </c>
      <c r="BI1661">
        <v>28.15</v>
      </c>
      <c r="BJ1661">
        <v>28.37</v>
      </c>
      <c r="BK1661">
        <v>284963</v>
      </c>
      <c r="BL1661">
        <v>3027</v>
      </c>
      <c r="BM1661">
        <v>3003</v>
      </c>
      <c r="BN1661">
        <v>3000</v>
      </c>
      <c r="BO1661">
        <v>3040</v>
      </c>
      <c r="BP1661">
        <v>6860600</v>
      </c>
      <c r="BR1661">
        <f>SUM(BS$11:BS1661)</f>
        <v>-1579.5061739999951</v>
      </c>
      <c r="BS1661">
        <f t="shared" si="203"/>
        <v>82.789999999999964</v>
      </c>
      <c r="BT1661">
        <v>25.53</v>
      </c>
      <c r="BU1661">
        <v>25.4</v>
      </c>
      <c r="BV1661">
        <v>25.33</v>
      </c>
      <c r="BW1661">
        <v>25.54</v>
      </c>
      <c r="BX1661">
        <v>271996</v>
      </c>
      <c r="BY1661">
        <v>2723.5</v>
      </c>
      <c r="BZ1661">
        <v>2675</v>
      </c>
      <c r="CA1661">
        <v>2661</v>
      </c>
      <c r="CB1661">
        <v>2734.5</v>
      </c>
      <c r="CC1661">
        <v>10546500</v>
      </c>
      <c r="CE1661">
        <f>SUM(CF$11:CF1661)</f>
        <v>-994.34985000001507</v>
      </c>
      <c r="CF1661">
        <f t="shared" si="204"/>
        <v>93.647500000000036</v>
      </c>
      <c r="CG1661">
        <v>23.015000000000001</v>
      </c>
      <c r="CH1661">
        <v>22.14</v>
      </c>
      <c r="CI1661">
        <v>21.945</v>
      </c>
      <c r="CJ1661">
        <v>23.024999999999999</v>
      </c>
      <c r="CK1661">
        <v>1273954</v>
      </c>
      <c r="CL1661">
        <v>2446.5</v>
      </c>
      <c r="CM1661">
        <v>2467</v>
      </c>
      <c r="CN1661">
        <v>2417</v>
      </c>
      <c r="CO1661">
        <v>2469.5</v>
      </c>
      <c r="CP1661">
        <v>10168000</v>
      </c>
      <c r="CR1661">
        <f>SUM(CS$11:CS1661)</f>
        <v>-2692.5819999996429</v>
      </c>
      <c r="CS1661">
        <f t="shared" si="205"/>
        <v>-35.924999999999727</v>
      </c>
      <c r="CT1661">
        <v>6.09</v>
      </c>
      <c r="CU1661">
        <v>6.18</v>
      </c>
      <c r="CV1661">
        <v>6.0549999999999997</v>
      </c>
      <c r="CW1661">
        <v>6.18</v>
      </c>
      <c r="CX1661">
        <v>1829446</v>
      </c>
      <c r="CY1661">
        <v>3280</v>
      </c>
      <c r="CZ1661">
        <v>3207</v>
      </c>
      <c r="DA1661">
        <v>3207</v>
      </c>
      <c r="DB1661">
        <v>3323</v>
      </c>
      <c r="DC1661">
        <v>11332300</v>
      </c>
      <c r="DD1661">
        <v>106.41</v>
      </c>
      <c r="DE1661">
        <v>106.31</v>
      </c>
      <c r="DF1661">
        <v>106.14</v>
      </c>
      <c r="DG1661">
        <v>106.82</v>
      </c>
      <c r="DH1661" t="s">
        <v>23</v>
      </c>
    </row>
    <row r="1662" spans="4:112">
      <c r="D1662" s="2">
        <v>42493</v>
      </c>
      <c r="E1662">
        <f>SUM(F$11:F1662)</f>
        <v>581.0327499999903</v>
      </c>
      <c r="F1662">
        <f t="shared" si="199"/>
        <v>-24.455199999999877</v>
      </c>
      <c r="G1662">
        <v>24.12</v>
      </c>
      <c r="H1662">
        <v>24.53</v>
      </c>
      <c r="I1662">
        <v>23.92</v>
      </c>
      <c r="J1662">
        <v>24.549900000000001</v>
      </c>
      <c r="K1662">
        <v>957587</v>
      </c>
      <c r="L1662">
        <v>2666.5</v>
      </c>
      <c r="M1662">
        <v>2606</v>
      </c>
      <c r="N1662">
        <v>2596.5</v>
      </c>
      <c r="O1662">
        <v>2689.5</v>
      </c>
      <c r="P1662">
        <v>12920900</v>
      </c>
      <c r="R1662">
        <f>SUM(S$11:S1662)</f>
        <v>-1454.9356499999926</v>
      </c>
      <c r="S1662">
        <f t="shared" si="200"/>
        <v>-47.916349999999511</v>
      </c>
      <c r="T1662">
        <v>101.45</v>
      </c>
      <c r="U1662">
        <v>101.67</v>
      </c>
      <c r="V1662">
        <v>100.6</v>
      </c>
      <c r="W1662">
        <v>101.92</v>
      </c>
      <c r="X1662">
        <v>315576</v>
      </c>
      <c r="Y1662">
        <v>5442</v>
      </c>
      <c r="Z1662">
        <v>5404</v>
      </c>
      <c r="AA1662">
        <v>5375</v>
      </c>
      <c r="AB1662">
        <v>5468</v>
      </c>
      <c r="AC1662">
        <v>12275800</v>
      </c>
      <c r="AE1662">
        <f>SUM(AF$11:AF1662)</f>
        <v>5180.0581819999934</v>
      </c>
      <c r="AF1662">
        <f t="shared" si="206"/>
        <v>-84.910800000000563</v>
      </c>
      <c r="AG1662">
        <v>23.76</v>
      </c>
      <c r="AH1662">
        <v>23.734999999999999</v>
      </c>
      <c r="AI1662">
        <v>23.35</v>
      </c>
      <c r="AJ1662">
        <v>23.78</v>
      </c>
      <c r="AK1662">
        <v>20188</v>
      </c>
      <c r="AL1662">
        <v>5104</v>
      </c>
      <c r="AM1662">
        <v>5010</v>
      </c>
      <c r="AN1662">
        <v>5010</v>
      </c>
      <c r="AO1662">
        <v>5113</v>
      </c>
      <c r="AP1662">
        <v>2321900</v>
      </c>
      <c r="AR1662">
        <f>SUM(AS$11:AS1662)</f>
        <v>808.88860000000386</v>
      </c>
      <c r="AS1662">
        <f t="shared" si="201"/>
        <v>-41.775099999999838</v>
      </c>
      <c r="AT1662">
        <v>26.76</v>
      </c>
      <c r="AU1662">
        <v>26.93</v>
      </c>
      <c r="AV1662">
        <v>26.63</v>
      </c>
      <c r="AW1662">
        <v>26.93</v>
      </c>
      <c r="AX1662">
        <v>724863</v>
      </c>
      <c r="AY1662">
        <v>2873.5</v>
      </c>
      <c r="AZ1662">
        <v>2843</v>
      </c>
      <c r="BA1662">
        <v>2812</v>
      </c>
      <c r="BB1662">
        <v>2881.5</v>
      </c>
      <c r="BC1662">
        <v>7309200</v>
      </c>
      <c r="BE1662">
        <f>SUM(BF$11:BF1662)</f>
        <v>2551.3473999999969</v>
      </c>
      <c r="BF1662">
        <f t="shared" si="202"/>
        <v>-13.723500000000058</v>
      </c>
      <c r="BG1662">
        <v>28</v>
      </c>
      <c r="BH1662">
        <v>28.11</v>
      </c>
      <c r="BI1662">
        <v>27.88</v>
      </c>
      <c r="BJ1662">
        <v>28.21</v>
      </c>
      <c r="BK1662">
        <v>210960</v>
      </c>
      <c r="BL1662">
        <v>3027</v>
      </c>
      <c r="BM1662">
        <v>3003</v>
      </c>
      <c r="BN1662">
        <v>3000</v>
      </c>
      <c r="BO1662">
        <v>3040</v>
      </c>
      <c r="BP1662">
        <v>6860600</v>
      </c>
      <c r="BR1662">
        <f>SUM(BS$11:BS1662)</f>
        <v>-1621.1534739999952</v>
      </c>
      <c r="BS1662">
        <f t="shared" si="203"/>
        <v>-41.647300000000087</v>
      </c>
      <c r="BT1662">
        <v>25.29</v>
      </c>
      <c r="BU1662">
        <v>25.35</v>
      </c>
      <c r="BV1662">
        <v>25.2</v>
      </c>
      <c r="BW1662">
        <v>25.35</v>
      </c>
      <c r="BX1662">
        <v>102748</v>
      </c>
      <c r="BY1662">
        <v>2723.5</v>
      </c>
      <c r="BZ1662">
        <v>2675</v>
      </c>
      <c r="CA1662">
        <v>2661</v>
      </c>
      <c r="CB1662">
        <v>2734.5</v>
      </c>
      <c r="CC1662">
        <v>10546500</v>
      </c>
      <c r="CE1662">
        <f>SUM(CF$11:CF1662)</f>
        <v>-976.37600000001521</v>
      </c>
      <c r="CF1662">
        <f t="shared" si="204"/>
        <v>17.973849999999857</v>
      </c>
      <c r="CG1662">
        <v>22.77</v>
      </c>
      <c r="CH1662">
        <v>22.82</v>
      </c>
      <c r="CI1662">
        <v>22.61</v>
      </c>
      <c r="CJ1662">
        <v>22.824999999999999</v>
      </c>
      <c r="CK1662">
        <v>553052</v>
      </c>
      <c r="CL1662">
        <v>2446.5</v>
      </c>
      <c r="CM1662">
        <v>2467</v>
      </c>
      <c r="CN1662">
        <v>2417</v>
      </c>
      <c r="CO1662">
        <v>2469.5</v>
      </c>
      <c r="CP1662">
        <v>10168000</v>
      </c>
      <c r="CR1662">
        <f>SUM(CS$11:CS1662)</f>
        <v>-2725.7664999996427</v>
      </c>
      <c r="CS1662">
        <f t="shared" si="205"/>
        <v>-33.184499999999844</v>
      </c>
      <c r="CT1662">
        <v>6</v>
      </c>
      <c r="CU1662">
        <v>6.02</v>
      </c>
      <c r="CV1662">
        <v>5.9399999999999995</v>
      </c>
      <c r="CW1662">
        <v>6.02</v>
      </c>
      <c r="CX1662">
        <v>1125075</v>
      </c>
      <c r="CY1662">
        <v>3280</v>
      </c>
      <c r="CZ1662">
        <v>3207</v>
      </c>
      <c r="DA1662">
        <v>3207</v>
      </c>
      <c r="DB1662">
        <v>3323</v>
      </c>
      <c r="DC1662">
        <v>11332300</v>
      </c>
      <c r="DD1662">
        <v>106.6</v>
      </c>
      <c r="DE1662">
        <v>106.41</v>
      </c>
      <c r="DF1662">
        <v>105.55</v>
      </c>
      <c r="DG1662">
        <v>106.68</v>
      </c>
      <c r="DH1662" t="s">
        <v>23</v>
      </c>
    </row>
    <row r="1663" spans="4:112">
      <c r="D1663" s="2">
        <v>42494</v>
      </c>
      <c r="E1663">
        <f>SUM(F$11:F1663)</f>
        <v>615.84074999999029</v>
      </c>
      <c r="F1663">
        <f t="shared" si="199"/>
        <v>34.807999999999993</v>
      </c>
      <c r="G1663">
        <v>23.85</v>
      </c>
      <c r="H1663">
        <v>24.03</v>
      </c>
      <c r="I1663">
        <v>23.65</v>
      </c>
      <c r="J1663">
        <v>24.13</v>
      </c>
      <c r="K1663">
        <v>3020947</v>
      </c>
      <c r="L1663">
        <v>2666.5</v>
      </c>
      <c r="M1663">
        <v>2606</v>
      </c>
      <c r="N1663">
        <v>2596.5</v>
      </c>
      <c r="O1663">
        <v>2689.5</v>
      </c>
      <c r="P1663">
        <v>12920900</v>
      </c>
      <c r="R1663">
        <f>SUM(S$11:S1663)</f>
        <v>-1458.2206499999925</v>
      </c>
      <c r="S1663">
        <f t="shared" si="200"/>
        <v>-3.2849999999998545</v>
      </c>
      <c r="T1663">
        <v>100.62</v>
      </c>
      <c r="U1663">
        <v>101.68</v>
      </c>
      <c r="V1663">
        <v>100.589</v>
      </c>
      <c r="W1663">
        <v>101.68</v>
      </c>
      <c r="X1663">
        <v>350469</v>
      </c>
      <c r="Y1663">
        <v>5442</v>
      </c>
      <c r="Z1663">
        <v>5404</v>
      </c>
      <c r="AA1663">
        <v>5375</v>
      </c>
      <c r="AB1663">
        <v>5468</v>
      </c>
      <c r="AC1663">
        <v>12275800</v>
      </c>
      <c r="AE1663">
        <f>SUM(AF$11:AF1663)</f>
        <v>5124.4261819999929</v>
      </c>
      <c r="AF1663">
        <f t="shared" si="206"/>
        <v>-55.632000000000517</v>
      </c>
      <c r="AG1663">
        <v>23.52</v>
      </c>
      <c r="AH1663">
        <v>23.436</v>
      </c>
      <c r="AI1663">
        <v>23.436</v>
      </c>
      <c r="AJ1663">
        <v>23.56</v>
      </c>
      <c r="AK1663">
        <v>13782</v>
      </c>
      <c r="AL1663">
        <v>5104</v>
      </c>
      <c r="AM1663">
        <v>5010</v>
      </c>
      <c r="AN1663">
        <v>5010</v>
      </c>
      <c r="AO1663">
        <v>5113</v>
      </c>
      <c r="AP1663">
        <v>2321900</v>
      </c>
      <c r="AR1663">
        <f>SUM(AS$11:AS1663)</f>
        <v>799.27260000000388</v>
      </c>
      <c r="AS1663">
        <f t="shared" si="201"/>
        <v>-9.6159999999999854</v>
      </c>
      <c r="AT1663">
        <v>26.47</v>
      </c>
      <c r="AU1663">
        <v>26.64</v>
      </c>
      <c r="AV1663">
        <v>26.39</v>
      </c>
      <c r="AW1663">
        <v>26.75</v>
      </c>
      <c r="AX1663">
        <v>604726</v>
      </c>
      <c r="AY1663">
        <v>2873.5</v>
      </c>
      <c r="AZ1663">
        <v>2843</v>
      </c>
      <c r="BA1663">
        <v>2812</v>
      </c>
      <c r="BB1663">
        <v>2881.5</v>
      </c>
      <c r="BC1663">
        <v>7309200</v>
      </c>
      <c r="BE1663">
        <f>SUM(BF$11:BF1663)</f>
        <v>2569.5473999999972</v>
      </c>
      <c r="BF1663">
        <f t="shared" si="202"/>
        <v>18.200000000000273</v>
      </c>
      <c r="BG1663">
        <v>27.8</v>
      </c>
      <c r="BH1663">
        <v>27.85</v>
      </c>
      <c r="BI1663">
        <v>27.76</v>
      </c>
      <c r="BJ1663">
        <v>27.99</v>
      </c>
      <c r="BK1663">
        <v>359512</v>
      </c>
      <c r="BL1663">
        <v>3027</v>
      </c>
      <c r="BM1663">
        <v>3003</v>
      </c>
      <c r="BN1663">
        <v>3000</v>
      </c>
      <c r="BO1663">
        <v>3040</v>
      </c>
      <c r="BP1663">
        <v>6860600</v>
      </c>
      <c r="BR1663">
        <f>SUM(BS$11:BS1663)</f>
        <v>-1642.0674739999949</v>
      </c>
      <c r="BS1663">
        <f t="shared" si="203"/>
        <v>-20.91399999999976</v>
      </c>
      <c r="BT1663">
        <v>25.09</v>
      </c>
      <c r="BU1663">
        <v>25.18</v>
      </c>
      <c r="BV1663">
        <v>25.06</v>
      </c>
      <c r="BW1663">
        <v>25.22</v>
      </c>
      <c r="BX1663">
        <v>100484</v>
      </c>
      <c r="BY1663">
        <v>2723.5</v>
      </c>
      <c r="BZ1663">
        <v>2675</v>
      </c>
      <c r="CA1663">
        <v>2661</v>
      </c>
      <c r="CB1663">
        <v>2734.5</v>
      </c>
      <c r="CC1663">
        <v>10546500</v>
      </c>
      <c r="CE1663">
        <f>SUM(CF$11:CF1663)</f>
        <v>-936.65800000001491</v>
      </c>
      <c r="CF1663">
        <f t="shared" si="204"/>
        <v>39.718000000000302</v>
      </c>
      <c r="CG1663">
        <v>22.614999999999998</v>
      </c>
      <c r="CH1663">
        <v>22.664999999999999</v>
      </c>
      <c r="CI1663">
        <v>22.58</v>
      </c>
      <c r="CJ1663">
        <v>22.684999999999999</v>
      </c>
      <c r="CK1663">
        <v>308294</v>
      </c>
      <c r="CL1663">
        <v>2446.5</v>
      </c>
      <c r="CM1663">
        <v>2467</v>
      </c>
      <c r="CN1663">
        <v>2417</v>
      </c>
      <c r="CO1663">
        <v>2469.5</v>
      </c>
      <c r="CP1663">
        <v>10168000</v>
      </c>
      <c r="CR1663">
        <f>SUM(CS$11:CS1663)</f>
        <v>-2716.7664999996427</v>
      </c>
      <c r="CS1663">
        <f t="shared" si="205"/>
        <v>9</v>
      </c>
      <c r="CT1663">
        <v>5.95</v>
      </c>
      <c r="CU1663">
        <v>5.93</v>
      </c>
      <c r="CV1663">
        <v>5.92</v>
      </c>
      <c r="CW1663">
        <v>6</v>
      </c>
      <c r="CX1663">
        <v>1241313</v>
      </c>
      <c r="CY1663">
        <v>3280</v>
      </c>
      <c r="CZ1663">
        <v>3207</v>
      </c>
      <c r="DA1663">
        <v>3207</v>
      </c>
      <c r="DB1663">
        <v>3323</v>
      </c>
      <c r="DC1663">
        <v>11332300</v>
      </c>
      <c r="DD1663">
        <v>107.01</v>
      </c>
      <c r="DE1663">
        <v>106.6</v>
      </c>
      <c r="DF1663">
        <v>106.25</v>
      </c>
      <c r="DG1663">
        <v>107.46</v>
      </c>
      <c r="DH1663" t="s">
        <v>23</v>
      </c>
    </row>
    <row r="1664" spans="4:112">
      <c r="D1664" s="2">
        <v>42495</v>
      </c>
      <c r="E1664">
        <f>SUM(F$11:F1664)</f>
        <v>669.65224999999009</v>
      </c>
      <c r="F1664">
        <f t="shared" si="199"/>
        <v>53.811499999999796</v>
      </c>
      <c r="G1664">
        <v>23.98</v>
      </c>
      <c r="H1664">
        <v>23.94</v>
      </c>
      <c r="I1664">
        <v>23.7837</v>
      </c>
      <c r="J1664">
        <v>24.04</v>
      </c>
      <c r="K1664">
        <v>3336854</v>
      </c>
      <c r="L1664">
        <v>2666.5</v>
      </c>
      <c r="M1664">
        <v>2606</v>
      </c>
      <c r="N1664">
        <v>2596.5</v>
      </c>
      <c r="O1664">
        <v>2689.5</v>
      </c>
      <c r="P1664">
        <v>12920900</v>
      </c>
      <c r="R1664">
        <f>SUM(S$11:S1664)</f>
        <v>-1437.8937499999934</v>
      </c>
      <c r="S1664">
        <f t="shared" si="200"/>
        <v>20.326899999999114</v>
      </c>
      <c r="T1664">
        <v>101.27</v>
      </c>
      <c r="U1664">
        <v>101.26</v>
      </c>
      <c r="V1664">
        <v>100.66500000000001</v>
      </c>
      <c r="W1664">
        <v>101.4499</v>
      </c>
      <c r="X1664">
        <v>377238</v>
      </c>
      <c r="Y1664">
        <v>5442</v>
      </c>
      <c r="Z1664">
        <v>5404</v>
      </c>
      <c r="AA1664">
        <v>5375</v>
      </c>
      <c r="AB1664">
        <v>5468</v>
      </c>
      <c r="AC1664">
        <v>12275800</v>
      </c>
      <c r="AE1664">
        <f>SUM(AF$11:AF1664)</f>
        <v>5100.675781999993</v>
      </c>
      <c r="AF1664">
        <f t="shared" si="206"/>
        <v>-23.7503999999999</v>
      </c>
      <c r="AG1664">
        <v>23.63</v>
      </c>
      <c r="AH1664">
        <v>23.6</v>
      </c>
      <c r="AI1664">
        <v>23.58</v>
      </c>
      <c r="AJ1664">
        <v>23.72</v>
      </c>
      <c r="AK1664">
        <v>14274</v>
      </c>
      <c r="AL1664">
        <v>5104</v>
      </c>
      <c r="AM1664">
        <v>5010</v>
      </c>
      <c r="AN1664">
        <v>5010</v>
      </c>
      <c r="AO1664">
        <v>5113</v>
      </c>
      <c r="AP1664">
        <v>2321900</v>
      </c>
      <c r="AR1664">
        <f>SUM(AS$11:AS1664)</f>
        <v>809.71790000000374</v>
      </c>
      <c r="AS1664">
        <f t="shared" si="201"/>
        <v>10.445299999999861</v>
      </c>
      <c r="AT1664">
        <v>26.63</v>
      </c>
      <c r="AU1664">
        <v>26.59</v>
      </c>
      <c r="AV1664">
        <v>26.47</v>
      </c>
      <c r="AW1664">
        <v>26.73</v>
      </c>
      <c r="AX1664">
        <v>542584</v>
      </c>
      <c r="AY1664">
        <v>2873.5</v>
      </c>
      <c r="AZ1664">
        <v>2843</v>
      </c>
      <c r="BA1664">
        <v>2812</v>
      </c>
      <c r="BB1664">
        <v>2881.5</v>
      </c>
      <c r="BC1664">
        <v>7309200</v>
      </c>
      <c r="BE1664">
        <f>SUM(BF$11:BF1664)</f>
        <v>2597.669399999997</v>
      </c>
      <c r="BF1664">
        <f t="shared" si="202"/>
        <v>28.121999999999844</v>
      </c>
      <c r="BG1664">
        <v>27.93</v>
      </c>
      <c r="BH1664">
        <v>27.83</v>
      </c>
      <c r="BI1664">
        <v>27.8</v>
      </c>
      <c r="BJ1664">
        <v>27.934999999999999</v>
      </c>
      <c r="BK1664">
        <v>315157</v>
      </c>
      <c r="BL1664">
        <v>3027</v>
      </c>
      <c r="BM1664">
        <v>3003</v>
      </c>
      <c r="BN1664">
        <v>3000</v>
      </c>
      <c r="BO1664">
        <v>3040</v>
      </c>
      <c r="BP1664">
        <v>6860600</v>
      </c>
      <c r="BR1664">
        <f>SUM(BS$11:BS1664)</f>
        <v>-1651.9483739999951</v>
      </c>
      <c r="BS1664">
        <f t="shared" si="203"/>
        <v>-9.8809000000001106</v>
      </c>
      <c r="BT1664">
        <v>25.24</v>
      </c>
      <c r="BU1664">
        <v>25.02</v>
      </c>
      <c r="BV1664">
        <v>25.02</v>
      </c>
      <c r="BW1664">
        <v>25.25</v>
      </c>
      <c r="BX1664">
        <v>98980</v>
      </c>
      <c r="BY1664">
        <v>2723.5</v>
      </c>
      <c r="BZ1664">
        <v>2675</v>
      </c>
      <c r="CA1664">
        <v>2661</v>
      </c>
      <c r="CB1664">
        <v>2734.5</v>
      </c>
      <c r="CC1664">
        <v>10546500</v>
      </c>
      <c r="CE1664">
        <f>SUM(CF$11:CF1664)</f>
        <v>-889.68915000001471</v>
      </c>
      <c r="CF1664">
        <f t="shared" si="204"/>
        <v>46.968850000000202</v>
      </c>
      <c r="CG1664">
        <v>22.675000000000001</v>
      </c>
      <c r="CH1664">
        <v>22.675000000000001</v>
      </c>
      <c r="CI1664">
        <v>22.605</v>
      </c>
      <c r="CJ1664">
        <v>22.72</v>
      </c>
      <c r="CK1664">
        <v>259518</v>
      </c>
      <c r="CL1664">
        <v>2446.5</v>
      </c>
      <c r="CM1664">
        <v>2467</v>
      </c>
      <c r="CN1664">
        <v>2417</v>
      </c>
      <c r="CO1664">
        <v>2469.5</v>
      </c>
      <c r="CP1664">
        <v>10168000</v>
      </c>
      <c r="CR1664">
        <f>SUM(CS$11:CS1664)</f>
        <v>-2693.3139999996429</v>
      </c>
      <c r="CS1664">
        <f t="shared" si="205"/>
        <v>23.452499999999873</v>
      </c>
      <c r="CT1664">
        <v>5.97</v>
      </c>
      <c r="CU1664">
        <v>5.98</v>
      </c>
      <c r="CV1664">
        <v>5.9399999999999995</v>
      </c>
      <c r="CW1664">
        <v>6.01</v>
      </c>
      <c r="CX1664">
        <v>1292455</v>
      </c>
      <c r="CY1664">
        <v>3280</v>
      </c>
      <c r="CZ1664">
        <v>3207</v>
      </c>
      <c r="DA1664">
        <v>3207</v>
      </c>
      <c r="DB1664">
        <v>3323</v>
      </c>
      <c r="DC1664">
        <v>11332300</v>
      </c>
      <c r="DD1664">
        <v>107.26</v>
      </c>
      <c r="DE1664">
        <v>107.01</v>
      </c>
      <c r="DF1664">
        <v>106.81</v>
      </c>
      <c r="DG1664">
        <v>107.5</v>
      </c>
      <c r="DH1664" t="s">
        <v>23</v>
      </c>
    </row>
    <row r="1665" spans="4:112">
      <c r="D1665" s="2">
        <v>42496</v>
      </c>
      <c r="E1665">
        <f>SUM(F$11:F1665)</f>
        <v>697.55744999998979</v>
      </c>
      <c r="F1665">
        <f t="shared" si="199"/>
        <v>27.905199999999695</v>
      </c>
      <c r="G1665">
        <v>23.87</v>
      </c>
      <c r="H1665">
        <v>23.67</v>
      </c>
      <c r="I1665">
        <v>23.62</v>
      </c>
      <c r="J1665">
        <v>23.940100000000001</v>
      </c>
      <c r="K1665">
        <v>2335655</v>
      </c>
      <c r="L1665">
        <v>2563.5</v>
      </c>
      <c r="M1665">
        <v>2600</v>
      </c>
      <c r="N1665">
        <v>2541</v>
      </c>
      <c r="O1665">
        <v>2606</v>
      </c>
      <c r="P1665">
        <v>14833400</v>
      </c>
      <c r="R1665">
        <f>SUM(S$11:S1665)</f>
        <v>-1373.0038499999932</v>
      </c>
      <c r="S1665">
        <f t="shared" si="200"/>
        <v>64.889900000000125</v>
      </c>
      <c r="T1665">
        <v>101.96</v>
      </c>
      <c r="U1665">
        <v>101.58</v>
      </c>
      <c r="V1665">
        <v>101.2</v>
      </c>
      <c r="W1665">
        <v>102.07989999999999</v>
      </c>
      <c r="X1665">
        <v>283072</v>
      </c>
      <c r="Y1665">
        <v>5478</v>
      </c>
      <c r="Z1665">
        <v>5496</v>
      </c>
      <c r="AA1665">
        <v>5418</v>
      </c>
      <c r="AB1665">
        <v>5527</v>
      </c>
      <c r="AC1665">
        <v>8986000</v>
      </c>
      <c r="AE1665">
        <f>SUM(AF$11:AF1665)</f>
        <v>5131.5681819999927</v>
      </c>
      <c r="AF1665">
        <f t="shared" si="206"/>
        <v>30.892399999999725</v>
      </c>
      <c r="AG1665">
        <v>23.94</v>
      </c>
      <c r="AH1665">
        <v>23.76</v>
      </c>
      <c r="AI1665">
        <v>23.76</v>
      </c>
      <c r="AJ1665">
        <v>23.98</v>
      </c>
      <c r="AK1665">
        <v>48490</v>
      </c>
      <c r="AL1665">
        <v>5131</v>
      </c>
      <c r="AM1665">
        <v>5100</v>
      </c>
      <c r="AN1665">
        <v>5072</v>
      </c>
      <c r="AO1665">
        <v>5150</v>
      </c>
      <c r="AP1665">
        <v>2365000</v>
      </c>
      <c r="AR1665">
        <f>SUM(AS$11:AS1665)</f>
        <v>869.88410000000385</v>
      </c>
      <c r="AS1665">
        <f t="shared" si="201"/>
        <v>60.166200000000117</v>
      </c>
      <c r="AT1665">
        <v>27.43</v>
      </c>
      <c r="AU1665">
        <v>27.31</v>
      </c>
      <c r="AV1665">
        <v>27.18</v>
      </c>
      <c r="AW1665">
        <v>27.46</v>
      </c>
      <c r="AX1665">
        <v>726192</v>
      </c>
      <c r="AY1665">
        <v>2951</v>
      </c>
      <c r="AZ1665">
        <v>2916.5</v>
      </c>
      <c r="BA1665">
        <v>2887.5</v>
      </c>
      <c r="BB1665">
        <v>2958.5</v>
      </c>
      <c r="BC1665">
        <v>7609900</v>
      </c>
      <c r="BE1665">
        <f>SUM(BF$11:BF1665)</f>
        <v>2611.8975999999971</v>
      </c>
      <c r="BF1665">
        <f t="shared" si="202"/>
        <v>14.228200000000015</v>
      </c>
      <c r="BG1665">
        <v>28.01</v>
      </c>
      <c r="BH1665">
        <v>27.93</v>
      </c>
      <c r="BI1665">
        <v>27.83</v>
      </c>
      <c r="BJ1665">
        <v>28.06</v>
      </c>
      <c r="BK1665">
        <v>353877</v>
      </c>
      <c r="BL1665">
        <v>3006</v>
      </c>
      <c r="BM1665">
        <v>3010</v>
      </c>
      <c r="BN1665">
        <v>3000</v>
      </c>
      <c r="BO1665">
        <v>3025</v>
      </c>
      <c r="BP1665">
        <v>5608600</v>
      </c>
      <c r="BR1665">
        <f>SUM(BS$11:BS1665)</f>
        <v>-1629.1907739999951</v>
      </c>
      <c r="BS1665">
        <f t="shared" si="203"/>
        <v>22.757599999999911</v>
      </c>
      <c r="BT1665">
        <v>25.27</v>
      </c>
      <c r="BU1665">
        <v>25</v>
      </c>
      <c r="BV1665">
        <v>24.965299999999999</v>
      </c>
      <c r="BW1665">
        <v>25.28</v>
      </c>
      <c r="BX1665">
        <v>327463</v>
      </c>
      <c r="BY1665">
        <v>2695</v>
      </c>
      <c r="BZ1665">
        <v>2730</v>
      </c>
      <c r="CA1665">
        <v>2677.5</v>
      </c>
      <c r="CB1665">
        <v>2783</v>
      </c>
      <c r="CC1665">
        <v>6988900</v>
      </c>
      <c r="CE1665">
        <f>SUM(CF$11:CF1665)</f>
        <v>-846.8096500000147</v>
      </c>
      <c r="CF1665">
        <f t="shared" si="204"/>
        <v>42.879500000000007</v>
      </c>
      <c r="CG1665">
        <v>22.875</v>
      </c>
      <c r="CH1665">
        <v>22.765000000000001</v>
      </c>
      <c r="CI1665">
        <v>22.7</v>
      </c>
      <c r="CJ1665">
        <v>22.885000000000002</v>
      </c>
      <c r="CK1665">
        <v>318536</v>
      </c>
      <c r="CL1665">
        <v>2454</v>
      </c>
      <c r="CM1665">
        <v>2475</v>
      </c>
      <c r="CN1665">
        <v>2426</v>
      </c>
      <c r="CO1665">
        <v>2483.5</v>
      </c>
      <c r="CP1665">
        <v>7603200</v>
      </c>
      <c r="CR1665">
        <f>SUM(CS$11:CS1665)</f>
        <v>-2628.0249999996427</v>
      </c>
      <c r="CS1665">
        <f t="shared" si="205"/>
        <v>65.289000000000215</v>
      </c>
      <c r="CT1665">
        <v>6.04</v>
      </c>
      <c r="CU1665">
        <v>5.98</v>
      </c>
      <c r="CV1665">
        <v>5.96</v>
      </c>
      <c r="CW1665">
        <v>6.07</v>
      </c>
      <c r="CX1665">
        <v>2501732</v>
      </c>
      <c r="CY1665">
        <v>3258</v>
      </c>
      <c r="CZ1665">
        <v>3267</v>
      </c>
      <c r="DA1665">
        <v>3220</v>
      </c>
      <c r="DB1665">
        <v>3281</v>
      </c>
      <c r="DC1665">
        <v>8949200</v>
      </c>
      <c r="DD1665">
        <v>107.12</v>
      </c>
      <c r="DE1665">
        <v>107.26</v>
      </c>
      <c r="DF1665">
        <v>106.44</v>
      </c>
      <c r="DG1665">
        <v>107.42</v>
      </c>
      <c r="DH1665" t="s">
        <v>23</v>
      </c>
    </row>
    <row r="1666" spans="4:112">
      <c r="D1666" s="2">
        <v>42499</v>
      </c>
      <c r="E1666">
        <f>SUM(F$11:F1666)</f>
        <v>734.10304999998971</v>
      </c>
      <c r="F1666">
        <f t="shared" si="199"/>
        <v>36.545599999999922</v>
      </c>
      <c r="G1666">
        <v>23.93</v>
      </c>
      <c r="H1666">
        <v>24.16</v>
      </c>
      <c r="I1666">
        <v>23.84</v>
      </c>
      <c r="J1666">
        <v>24.229900000000001</v>
      </c>
      <c r="K1666">
        <v>734857</v>
      </c>
      <c r="L1666">
        <v>2603.5</v>
      </c>
      <c r="M1666">
        <v>2593.5</v>
      </c>
      <c r="N1666">
        <v>2567.5</v>
      </c>
      <c r="O1666">
        <v>2657</v>
      </c>
      <c r="P1666">
        <v>8156100</v>
      </c>
      <c r="R1666">
        <f>SUM(S$11:S1666)</f>
        <v>-1305.9814499999934</v>
      </c>
      <c r="S1666">
        <f t="shared" si="200"/>
        <v>67.022399999999834</v>
      </c>
      <c r="T1666">
        <v>102.61</v>
      </c>
      <c r="U1666">
        <v>103.46</v>
      </c>
      <c r="V1666">
        <v>102.33</v>
      </c>
      <c r="W1666">
        <v>103.64</v>
      </c>
      <c r="X1666">
        <v>360216</v>
      </c>
      <c r="Y1666">
        <v>5554</v>
      </c>
      <c r="Z1666">
        <v>5528</v>
      </c>
      <c r="AA1666">
        <v>5501</v>
      </c>
      <c r="AB1666">
        <v>5575</v>
      </c>
      <c r="AC1666">
        <v>7481300</v>
      </c>
      <c r="AE1666">
        <f>SUM(AF$11:AF1666)</f>
        <v>5166.6625819999927</v>
      </c>
      <c r="AF1666">
        <f t="shared" si="206"/>
        <v>35.094399999999951</v>
      </c>
      <c r="AG1666">
        <v>24.19</v>
      </c>
      <c r="AH1666">
        <v>24.14</v>
      </c>
      <c r="AI1666">
        <v>24.1</v>
      </c>
      <c r="AJ1666">
        <v>24.23</v>
      </c>
      <c r="AK1666">
        <v>10580</v>
      </c>
      <c r="AL1666">
        <v>5207</v>
      </c>
      <c r="AM1666">
        <v>5164</v>
      </c>
      <c r="AN1666">
        <v>5145</v>
      </c>
      <c r="AO1666">
        <v>5236</v>
      </c>
      <c r="AP1666">
        <v>1674000</v>
      </c>
      <c r="AR1666">
        <f>SUM(AS$11:AS1666)</f>
        <v>912.58250000000362</v>
      </c>
      <c r="AS1666">
        <f t="shared" si="201"/>
        <v>42.698399999999765</v>
      </c>
      <c r="AT1666">
        <v>27.63</v>
      </c>
      <c r="AU1666">
        <v>27.82</v>
      </c>
      <c r="AV1666">
        <v>27.54</v>
      </c>
      <c r="AW1666">
        <v>27.89</v>
      </c>
      <c r="AX1666">
        <v>1057524</v>
      </c>
      <c r="AY1666">
        <v>2997</v>
      </c>
      <c r="AZ1666">
        <v>2981</v>
      </c>
      <c r="BA1666">
        <v>2955</v>
      </c>
      <c r="BB1666">
        <v>3009</v>
      </c>
      <c r="BC1666">
        <v>5287100</v>
      </c>
      <c r="BE1666">
        <f>SUM(BF$11:BF1666)</f>
        <v>2614.4663999999966</v>
      </c>
      <c r="BF1666">
        <f t="shared" si="202"/>
        <v>2.5687999999995554</v>
      </c>
      <c r="BG1666">
        <v>27.72</v>
      </c>
      <c r="BH1666">
        <v>27.88</v>
      </c>
      <c r="BI1666">
        <v>27.67</v>
      </c>
      <c r="BJ1666">
        <v>27.94</v>
      </c>
      <c r="BK1666">
        <v>251077</v>
      </c>
      <c r="BL1666">
        <v>3002</v>
      </c>
      <c r="BM1666">
        <v>3003</v>
      </c>
      <c r="BN1666">
        <v>2993.5</v>
      </c>
      <c r="BO1666">
        <v>3019</v>
      </c>
      <c r="BP1666">
        <v>4076300</v>
      </c>
      <c r="BR1666">
        <f>SUM(BS$11:BS1666)</f>
        <v>-1652.6131739999951</v>
      </c>
      <c r="BS1666">
        <f t="shared" si="203"/>
        <v>-23.422399999999925</v>
      </c>
      <c r="BT1666">
        <v>24.86</v>
      </c>
      <c r="BU1666">
        <v>24.98</v>
      </c>
      <c r="BV1666">
        <v>24.810099999999998</v>
      </c>
      <c r="BW1666">
        <v>25.02</v>
      </c>
      <c r="BX1666">
        <v>358731</v>
      </c>
      <c r="BY1666">
        <v>2685</v>
      </c>
      <c r="BZ1666">
        <v>2683.5</v>
      </c>
      <c r="CA1666">
        <v>2676</v>
      </c>
      <c r="CB1666">
        <v>2712.5</v>
      </c>
      <c r="CC1666">
        <v>3883900</v>
      </c>
      <c r="CE1666">
        <f>SUM(CF$11:CF1666)</f>
        <v>-846.67965000001459</v>
      </c>
      <c r="CF1666">
        <f t="shared" si="204"/>
        <v>0.13000000000010914</v>
      </c>
      <c r="CG1666">
        <v>22.6</v>
      </c>
      <c r="CH1666">
        <v>22.74</v>
      </c>
      <c r="CI1666">
        <v>22.565000000000001</v>
      </c>
      <c r="CJ1666">
        <v>22.795000000000002</v>
      </c>
      <c r="CK1666">
        <v>389980</v>
      </c>
      <c r="CL1666">
        <v>2445.5</v>
      </c>
      <c r="CM1666">
        <v>2450.5</v>
      </c>
      <c r="CN1666">
        <v>2432.5</v>
      </c>
      <c r="CO1666">
        <v>2458</v>
      </c>
      <c r="CP1666">
        <v>5257000</v>
      </c>
      <c r="CR1666">
        <f>SUM(CS$11:CS1666)</f>
        <v>-2583.0489999996425</v>
      </c>
      <c r="CS1666">
        <f t="shared" si="205"/>
        <v>44.976000000000113</v>
      </c>
      <c r="CT1666">
        <v>6.01</v>
      </c>
      <c r="CU1666">
        <v>6.07</v>
      </c>
      <c r="CV1666">
        <v>6</v>
      </c>
      <c r="CW1666">
        <v>6.09</v>
      </c>
      <c r="CX1666">
        <v>1303839</v>
      </c>
      <c r="CY1666">
        <v>3276</v>
      </c>
      <c r="CZ1666">
        <v>3280</v>
      </c>
      <c r="DA1666">
        <v>3266</v>
      </c>
      <c r="DB1666">
        <v>3345</v>
      </c>
      <c r="DC1666">
        <v>5919000</v>
      </c>
      <c r="DD1666">
        <v>108.32</v>
      </c>
      <c r="DE1666">
        <v>107.13</v>
      </c>
      <c r="DF1666">
        <v>107.03</v>
      </c>
      <c r="DG1666">
        <v>108.6</v>
      </c>
      <c r="DH1666" t="s">
        <v>23</v>
      </c>
    </row>
    <row r="1667" spans="4:112">
      <c r="D1667" s="2">
        <v>42500</v>
      </c>
      <c r="E1667">
        <f>SUM(F$11:F1667)</f>
        <v>765.00544999999011</v>
      </c>
      <c r="F1667">
        <f t="shared" si="199"/>
        <v>30.902400000000398</v>
      </c>
      <c r="G1667">
        <v>24.77</v>
      </c>
      <c r="H1667">
        <v>24.52</v>
      </c>
      <c r="I1667">
        <v>24.44</v>
      </c>
      <c r="J1667">
        <v>24.78</v>
      </c>
      <c r="K1667">
        <v>1134573</v>
      </c>
      <c r="L1667">
        <v>2681.5</v>
      </c>
      <c r="M1667">
        <v>2623</v>
      </c>
      <c r="N1667">
        <v>2611</v>
      </c>
      <c r="O1667">
        <v>2696</v>
      </c>
      <c r="P1667">
        <v>9002100</v>
      </c>
      <c r="R1667">
        <f>SUM(S$11:S1667)</f>
        <v>-1263.3390499999928</v>
      </c>
      <c r="S1667">
        <f t="shared" si="200"/>
        <v>42.642400000000634</v>
      </c>
      <c r="T1667">
        <v>104.82</v>
      </c>
      <c r="U1667">
        <v>104.15</v>
      </c>
      <c r="V1667">
        <v>103.95</v>
      </c>
      <c r="W1667">
        <v>104.82</v>
      </c>
      <c r="X1667">
        <v>483735</v>
      </c>
      <c r="Y1667">
        <v>5677</v>
      </c>
      <c r="Z1667">
        <v>5600</v>
      </c>
      <c r="AA1667">
        <v>5516</v>
      </c>
      <c r="AB1667">
        <v>5693</v>
      </c>
      <c r="AC1667">
        <v>9782500</v>
      </c>
      <c r="AE1667">
        <f>SUM(AF$11:AF1667)</f>
        <v>5133.1409819999926</v>
      </c>
      <c r="AF1667">
        <f t="shared" si="206"/>
        <v>-33.521600000000035</v>
      </c>
      <c r="AG1667">
        <v>23.6</v>
      </c>
      <c r="AH1667">
        <v>24.1</v>
      </c>
      <c r="AI1667">
        <v>23.491</v>
      </c>
      <c r="AJ1667">
        <v>24.1</v>
      </c>
      <c r="AK1667">
        <v>35676</v>
      </c>
      <c r="AL1667">
        <v>5289</v>
      </c>
      <c r="AM1667">
        <v>5207</v>
      </c>
      <c r="AN1667">
        <v>5186</v>
      </c>
      <c r="AO1667">
        <v>5305</v>
      </c>
      <c r="AP1667">
        <v>1768000</v>
      </c>
      <c r="AR1667">
        <f>SUM(AS$11:AS1667)</f>
        <v>912.70090000000391</v>
      </c>
      <c r="AS1667">
        <f t="shared" si="201"/>
        <v>0.11840000000029249</v>
      </c>
      <c r="AT1667">
        <v>28.25</v>
      </c>
      <c r="AU1667">
        <v>27.88</v>
      </c>
      <c r="AV1667">
        <v>27.88</v>
      </c>
      <c r="AW1667">
        <v>28.26</v>
      </c>
      <c r="AX1667">
        <v>549019</v>
      </c>
      <c r="AY1667">
        <v>3045</v>
      </c>
      <c r="AZ1667">
        <v>2993</v>
      </c>
      <c r="BA1667">
        <v>2967.5</v>
      </c>
      <c r="BB1667">
        <v>3068</v>
      </c>
      <c r="BC1667">
        <v>5481700</v>
      </c>
      <c r="BE1667">
        <f>SUM(BF$11:BF1667)</f>
        <v>2632.8359999999971</v>
      </c>
      <c r="BF1667">
        <f t="shared" si="202"/>
        <v>18.369600000000446</v>
      </c>
      <c r="BG1667">
        <v>28.37</v>
      </c>
      <c r="BH1667">
        <v>28.17</v>
      </c>
      <c r="BI1667">
        <v>28.14</v>
      </c>
      <c r="BJ1667">
        <v>28.395</v>
      </c>
      <c r="BK1667">
        <v>223506</v>
      </c>
      <c r="BL1667">
        <v>3075</v>
      </c>
      <c r="BM1667">
        <v>3021</v>
      </c>
      <c r="BN1667">
        <v>3014</v>
      </c>
      <c r="BO1667">
        <v>3082</v>
      </c>
      <c r="BP1667">
        <v>4179200</v>
      </c>
      <c r="BR1667">
        <f>SUM(BS$11:BS1667)</f>
        <v>-1624.4483739999951</v>
      </c>
      <c r="BS1667">
        <f t="shared" si="203"/>
        <v>28.164800000000014</v>
      </c>
      <c r="BT1667">
        <v>25.87</v>
      </c>
      <c r="BU1667">
        <v>25.74</v>
      </c>
      <c r="BV1667">
        <v>25.65</v>
      </c>
      <c r="BW1667">
        <v>25.9</v>
      </c>
      <c r="BX1667">
        <v>116879</v>
      </c>
      <c r="BY1667">
        <v>2800</v>
      </c>
      <c r="BZ1667">
        <v>2721</v>
      </c>
      <c r="CA1667">
        <v>2718</v>
      </c>
      <c r="CB1667">
        <v>2800</v>
      </c>
      <c r="CC1667">
        <v>8125200</v>
      </c>
      <c r="CE1667">
        <f>SUM(CF$11:CF1667)</f>
        <v>-865.21165000001474</v>
      </c>
      <c r="CF1667">
        <f t="shared" si="204"/>
        <v>-18.532000000000153</v>
      </c>
      <c r="CG1667">
        <v>23.29</v>
      </c>
      <c r="CH1667">
        <v>23.07</v>
      </c>
      <c r="CI1667">
        <v>23.065000000000001</v>
      </c>
      <c r="CJ1667">
        <v>23.315000000000001</v>
      </c>
      <c r="CK1667">
        <v>375952</v>
      </c>
      <c r="CL1667">
        <v>2516.5</v>
      </c>
      <c r="CM1667">
        <v>2429.5</v>
      </c>
      <c r="CN1667">
        <v>2429</v>
      </c>
      <c r="CO1667">
        <v>2524.5</v>
      </c>
      <c r="CP1667">
        <v>7626000</v>
      </c>
      <c r="CR1667">
        <f>SUM(CS$11:CS1667)</f>
        <v>-2543.0649999996422</v>
      </c>
      <c r="CS1667">
        <f t="shared" si="205"/>
        <v>39.984000000000378</v>
      </c>
      <c r="CT1667">
        <v>6.19</v>
      </c>
      <c r="CU1667">
        <v>6.11</v>
      </c>
      <c r="CV1667">
        <v>6.1</v>
      </c>
      <c r="CW1667">
        <v>6.21</v>
      </c>
      <c r="CX1667">
        <v>1195542</v>
      </c>
      <c r="CY1667">
        <v>3358</v>
      </c>
      <c r="CZ1667">
        <v>3295</v>
      </c>
      <c r="DA1667">
        <v>3237</v>
      </c>
      <c r="DB1667">
        <v>3363</v>
      </c>
      <c r="DC1667">
        <v>6919600</v>
      </c>
      <c r="DD1667">
        <v>109.27</v>
      </c>
      <c r="DE1667">
        <v>108.32</v>
      </c>
      <c r="DF1667">
        <v>108.28</v>
      </c>
      <c r="DG1667">
        <v>109.35</v>
      </c>
      <c r="DH1667" t="s">
        <v>23</v>
      </c>
    </row>
    <row r="1668" spans="4:112">
      <c r="D1668" s="2">
        <v>42501</v>
      </c>
      <c r="E1668">
        <f>SUM(F$11:F1668)</f>
        <v>808.38754999999037</v>
      </c>
      <c r="F1668">
        <f t="shared" si="199"/>
        <v>43.382100000000264</v>
      </c>
      <c r="G1668">
        <v>24.56</v>
      </c>
      <c r="H1668">
        <v>25.02</v>
      </c>
      <c r="I1668">
        <v>24.54</v>
      </c>
      <c r="J1668">
        <v>25.03</v>
      </c>
      <c r="K1668">
        <v>1713830</v>
      </c>
      <c r="L1668">
        <v>2730</v>
      </c>
      <c r="M1668">
        <v>2750</v>
      </c>
      <c r="N1668">
        <v>2710</v>
      </c>
      <c r="O1668">
        <v>2777.5</v>
      </c>
      <c r="P1668">
        <v>10424300</v>
      </c>
      <c r="R1668">
        <f>SUM(S$11:S1668)</f>
        <v>-1274.1797499999925</v>
      </c>
      <c r="S1668">
        <f t="shared" si="200"/>
        <v>-10.840699999999742</v>
      </c>
      <c r="T1668">
        <v>98.44</v>
      </c>
      <c r="U1668">
        <v>101.32</v>
      </c>
      <c r="V1668">
        <v>98.02</v>
      </c>
      <c r="W1668">
        <v>101.73</v>
      </c>
      <c r="X1668">
        <v>1241796</v>
      </c>
      <c r="Y1668">
        <v>5634</v>
      </c>
      <c r="Z1668">
        <v>5716</v>
      </c>
      <c r="AA1668">
        <v>5626</v>
      </c>
      <c r="AB1668">
        <v>5776</v>
      </c>
      <c r="AC1668">
        <v>8838100</v>
      </c>
      <c r="AE1668">
        <f>SUM(AF$11:AF1668)</f>
        <v>5075.5969819999927</v>
      </c>
      <c r="AF1668">
        <f t="shared" si="206"/>
        <v>-57.543999999999869</v>
      </c>
      <c r="AG1668">
        <v>23.09</v>
      </c>
      <c r="AH1668">
        <v>23.340800000000002</v>
      </c>
      <c r="AI1668">
        <v>23.01</v>
      </c>
      <c r="AJ1668">
        <v>23.340800000000002</v>
      </c>
      <c r="AK1668">
        <v>56313</v>
      </c>
      <c r="AL1668">
        <v>5030</v>
      </c>
      <c r="AM1668">
        <v>5100</v>
      </c>
      <c r="AN1668">
        <v>5020</v>
      </c>
      <c r="AO1668">
        <v>5137</v>
      </c>
      <c r="AP1668">
        <v>5492400</v>
      </c>
      <c r="AR1668">
        <f>SUM(AS$11:AS1668)</f>
        <v>895.82340000000386</v>
      </c>
      <c r="AS1668">
        <f t="shared" si="201"/>
        <v>-16.877500000000055</v>
      </c>
      <c r="AT1668">
        <v>27.46</v>
      </c>
      <c r="AU1668">
        <v>27.88</v>
      </c>
      <c r="AV1668">
        <v>27.41</v>
      </c>
      <c r="AW1668">
        <v>27.95</v>
      </c>
      <c r="AX1668">
        <v>943917</v>
      </c>
      <c r="AY1668">
        <v>3040</v>
      </c>
      <c r="AZ1668">
        <v>3070</v>
      </c>
      <c r="BA1668">
        <v>3028</v>
      </c>
      <c r="BB1668">
        <v>3100</v>
      </c>
      <c r="BC1668">
        <v>4095800</v>
      </c>
      <c r="BE1668">
        <f>SUM(BF$11:BF1668)</f>
        <v>2633.846099999997</v>
      </c>
      <c r="BF1668">
        <f t="shared" si="202"/>
        <v>1.0100999999999658</v>
      </c>
      <c r="BG1668">
        <v>28.04</v>
      </c>
      <c r="BH1668">
        <v>28.18</v>
      </c>
      <c r="BI1668">
        <v>27.95</v>
      </c>
      <c r="BJ1668">
        <v>28.31</v>
      </c>
      <c r="BK1668">
        <v>235870</v>
      </c>
      <c r="BL1668">
        <v>3067</v>
      </c>
      <c r="BM1668">
        <v>3101</v>
      </c>
      <c r="BN1668">
        <v>3056</v>
      </c>
      <c r="BO1668">
        <v>3110</v>
      </c>
      <c r="BP1668">
        <v>2991100</v>
      </c>
      <c r="BR1668">
        <f>SUM(BS$11:BS1668)</f>
        <v>-1631.2632739999949</v>
      </c>
      <c r="BS1668">
        <f t="shared" si="203"/>
        <v>-6.8148999999998523</v>
      </c>
      <c r="BT1668">
        <v>25.91</v>
      </c>
      <c r="BU1668">
        <v>25.9</v>
      </c>
      <c r="BV1668">
        <v>25.8</v>
      </c>
      <c r="BW1668">
        <v>25.95</v>
      </c>
      <c r="BX1668">
        <v>218074</v>
      </c>
      <c r="BY1668">
        <v>2825</v>
      </c>
      <c r="BZ1668">
        <v>2820</v>
      </c>
      <c r="CA1668">
        <v>2803</v>
      </c>
      <c r="CB1668">
        <v>2850</v>
      </c>
      <c r="CC1668">
        <v>6223500</v>
      </c>
      <c r="CE1668">
        <f>SUM(CF$11:CF1668)</f>
        <v>-877.60995000001458</v>
      </c>
      <c r="CF1668">
        <f t="shared" si="204"/>
        <v>-12.398299999999836</v>
      </c>
      <c r="CG1668">
        <v>23.375</v>
      </c>
      <c r="CH1668">
        <v>23.524999999999999</v>
      </c>
      <c r="CI1668">
        <v>23.335000000000001</v>
      </c>
      <c r="CJ1668">
        <v>23.587499999999999</v>
      </c>
      <c r="CK1668">
        <v>363450</v>
      </c>
      <c r="CL1668">
        <v>2565.5</v>
      </c>
      <c r="CM1668">
        <v>2532.5</v>
      </c>
      <c r="CN1668">
        <v>2530</v>
      </c>
      <c r="CO1668">
        <v>2590</v>
      </c>
      <c r="CP1668">
        <v>8314400</v>
      </c>
      <c r="CR1668">
        <f>SUM(CS$11:CS1668)</f>
        <v>-2543.9714999996418</v>
      </c>
      <c r="CS1668">
        <f t="shared" si="205"/>
        <v>-0.90649999999959618</v>
      </c>
      <c r="CT1668">
        <v>6.04</v>
      </c>
      <c r="CU1668">
        <v>6.12</v>
      </c>
      <c r="CV1668">
        <v>6.02</v>
      </c>
      <c r="CW1668">
        <v>6.13</v>
      </c>
      <c r="CX1668">
        <v>1070032</v>
      </c>
      <c r="CY1668">
        <v>3329</v>
      </c>
      <c r="CZ1668">
        <v>3381</v>
      </c>
      <c r="DA1668">
        <v>3321</v>
      </c>
      <c r="DB1668">
        <v>3434</v>
      </c>
      <c r="DC1668">
        <v>7051900</v>
      </c>
      <c r="DD1668">
        <v>108.41</v>
      </c>
      <c r="DE1668">
        <v>109.27</v>
      </c>
      <c r="DF1668">
        <v>108.37</v>
      </c>
      <c r="DG1668">
        <v>109.38</v>
      </c>
      <c r="DH1668" t="s">
        <v>23</v>
      </c>
    </row>
    <row r="1669" spans="4:112">
      <c r="D1669" s="2">
        <v>42502</v>
      </c>
      <c r="E1669">
        <f>SUM(F$11:F1669)</f>
        <v>845.83794999999054</v>
      </c>
      <c r="F1669">
        <f t="shared" si="199"/>
        <v>37.450400000000172</v>
      </c>
      <c r="G1669">
        <v>25.84</v>
      </c>
      <c r="H1669">
        <v>26.09</v>
      </c>
      <c r="I1669">
        <v>25.64</v>
      </c>
      <c r="J1669">
        <v>26.15</v>
      </c>
      <c r="K1669">
        <v>2598143</v>
      </c>
      <c r="L1669">
        <v>2850</v>
      </c>
      <c r="M1669">
        <v>2700</v>
      </c>
      <c r="N1669">
        <v>2681</v>
      </c>
      <c r="O1669">
        <v>2854</v>
      </c>
      <c r="P1669">
        <v>14660900</v>
      </c>
      <c r="R1669">
        <f>SUM(S$11:S1669)</f>
        <v>-1230.1199499999925</v>
      </c>
      <c r="S1669">
        <f t="shared" si="200"/>
        <v>44.059799999999996</v>
      </c>
      <c r="T1669">
        <v>101.38</v>
      </c>
      <c r="U1669">
        <v>101.99</v>
      </c>
      <c r="V1669">
        <v>100.66</v>
      </c>
      <c r="W1669">
        <v>101.99</v>
      </c>
      <c r="X1669">
        <v>1043204</v>
      </c>
      <c r="Y1669">
        <v>5553</v>
      </c>
      <c r="Z1669">
        <v>5380</v>
      </c>
      <c r="AA1669">
        <v>5380</v>
      </c>
      <c r="AB1669">
        <v>5593</v>
      </c>
      <c r="AC1669">
        <v>18599200</v>
      </c>
      <c r="AE1669">
        <f>SUM(AF$11:AF1669)</f>
        <v>5079.2231819999934</v>
      </c>
      <c r="AF1669">
        <f t="shared" si="206"/>
        <v>3.6262000000006083</v>
      </c>
      <c r="AG1669">
        <v>22.99</v>
      </c>
      <c r="AH1669">
        <v>23.08</v>
      </c>
      <c r="AI1669">
        <v>22.9</v>
      </c>
      <c r="AJ1669">
        <v>23.1</v>
      </c>
      <c r="AK1669">
        <v>14096</v>
      </c>
      <c r="AL1669">
        <v>5011</v>
      </c>
      <c r="AM1669">
        <v>5010</v>
      </c>
      <c r="AN1669">
        <v>4981</v>
      </c>
      <c r="AO1669">
        <v>5020</v>
      </c>
      <c r="AP1669">
        <v>2994300</v>
      </c>
      <c r="AR1669">
        <f>SUM(AS$11:AS1669)</f>
        <v>888.88480000000391</v>
      </c>
      <c r="AS1669">
        <f t="shared" si="201"/>
        <v>-6.9385999999999513</v>
      </c>
      <c r="AT1669">
        <v>27.61</v>
      </c>
      <c r="AU1669">
        <v>27.78</v>
      </c>
      <c r="AV1669">
        <v>27.45</v>
      </c>
      <c r="AW1669">
        <v>27.87</v>
      </c>
      <c r="AX1669">
        <v>491545</v>
      </c>
      <c r="AY1669">
        <v>3022</v>
      </c>
      <c r="AZ1669">
        <v>2970</v>
      </c>
      <c r="BA1669">
        <v>2919</v>
      </c>
      <c r="BB1669">
        <v>3029</v>
      </c>
      <c r="BC1669">
        <v>4903500</v>
      </c>
      <c r="BE1669">
        <f>SUM(BF$11:BF1669)</f>
        <v>2644.0296999999973</v>
      </c>
      <c r="BF1669">
        <f t="shared" si="202"/>
        <v>10.183600000000297</v>
      </c>
      <c r="BG1669">
        <v>28.09</v>
      </c>
      <c r="BH1669">
        <v>28.24</v>
      </c>
      <c r="BI1669">
        <v>27.97</v>
      </c>
      <c r="BJ1669">
        <v>28.34</v>
      </c>
      <c r="BK1669">
        <v>282544</v>
      </c>
      <c r="BL1669">
        <v>3079</v>
      </c>
      <c r="BM1669">
        <v>3050</v>
      </c>
      <c r="BN1669">
        <v>3026</v>
      </c>
      <c r="BO1669">
        <v>3087</v>
      </c>
      <c r="BP1669">
        <v>2546300</v>
      </c>
      <c r="BR1669">
        <f>SUM(BS$11:BS1669)</f>
        <v>-1654.1663739999949</v>
      </c>
      <c r="BS1669">
        <f t="shared" si="203"/>
        <v>-22.903099999999995</v>
      </c>
      <c r="BT1669">
        <v>25.86</v>
      </c>
      <c r="BU1669">
        <v>25.99</v>
      </c>
      <c r="BV1669">
        <v>25.74</v>
      </c>
      <c r="BW1669">
        <v>25.99</v>
      </c>
      <c r="BX1669">
        <v>94867</v>
      </c>
      <c r="BY1669">
        <v>2821.5</v>
      </c>
      <c r="BZ1669">
        <v>2786</v>
      </c>
      <c r="CA1669">
        <v>2747</v>
      </c>
      <c r="CB1669">
        <v>2824</v>
      </c>
      <c r="CC1669">
        <v>4717500</v>
      </c>
      <c r="CE1669">
        <f>SUM(CF$11:CF1669)</f>
        <v>-888.69370000001436</v>
      </c>
      <c r="CF1669">
        <f t="shared" si="204"/>
        <v>-11.083749999999782</v>
      </c>
      <c r="CG1669">
        <v>23.39</v>
      </c>
      <c r="CH1669">
        <v>23.495000000000001</v>
      </c>
      <c r="CI1669">
        <v>23.3</v>
      </c>
      <c r="CJ1669">
        <v>23.53</v>
      </c>
      <c r="CK1669">
        <v>1097928</v>
      </c>
      <c r="CL1669">
        <v>2556.5</v>
      </c>
      <c r="CM1669">
        <v>2523</v>
      </c>
      <c r="CN1669">
        <v>2493</v>
      </c>
      <c r="CO1669">
        <v>2563.5</v>
      </c>
      <c r="CP1669">
        <v>6583600</v>
      </c>
      <c r="CR1669">
        <f>SUM(CS$11:CS1669)</f>
        <v>-2527.9534999996417</v>
      </c>
      <c r="CS1669">
        <f t="shared" si="205"/>
        <v>16.018000000000029</v>
      </c>
      <c r="CT1669">
        <v>6.08</v>
      </c>
      <c r="CU1669">
        <v>6.15</v>
      </c>
      <c r="CV1669">
        <v>6.04</v>
      </c>
      <c r="CW1669">
        <v>6.15</v>
      </c>
      <c r="CX1669">
        <v>930653</v>
      </c>
      <c r="CY1669">
        <v>3360</v>
      </c>
      <c r="CZ1669">
        <v>3290</v>
      </c>
      <c r="DA1669">
        <v>3289</v>
      </c>
      <c r="DB1669">
        <v>3369</v>
      </c>
      <c r="DC1669">
        <v>5467300</v>
      </c>
      <c r="DD1669">
        <v>109.02</v>
      </c>
      <c r="DE1669">
        <v>108.41</v>
      </c>
      <c r="DF1669">
        <v>108.23</v>
      </c>
      <c r="DG1669">
        <v>109.4</v>
      </c>
      <c r="DH1669" t="s">
        <v>23</v>
      </c>
    </row>
    <row r="1670" spans="4:112">
      <c r="D1670" s="2">
        <v>42503</v>
      </c>
      <c r="E1670">
        <f>SUM(F$11:F1670)</f>
        <v>903.76114999999072</v>
      </c>
      <c r="F1670">
        <f t="shared" si="199"/>
        <v>57.923200000000179</v>
      </c>
      <c r="G1670">
        <v>26.12</v>
      </c>
      <c r="H1670">
        <v>26.55</v>
      </c>
      <c r="I1670">
        <v>25.94</v>
      </c>
      <c r="J1670">
        <v>26.67</v>
      </c>
      <c r="K1670">
        <v>3034123</v>
      </c>
      <c r="L1670">
        <v>2897</v>
      </c>
      <c r="M1670">
        <v>2875</v>
      </c>
      <c r="N1670">
        <v>2856.5</v>
      </c>
      <c r="O1670">
        <v>2914.5</v>
      </c>
      <c r="P1670">
        <v>16662700</v>
      </c>
      <c r="R1670">
        <f>SUM(S$11:S1670)</f>
        <v>-1241.3437499999923</v>
      </c>
      <c r="S1670">
        <f t="shared" si="200"/>
        <v>-11.223799999999756</v>
      </c>
      <c r="T1670">
        <v>99.79</v>
      </c>
      <c r="U1670">
        <v>100.24</v>
      </c>
      <c r="V1670">
        <v>99.69</v>
      </c>
      <c r="W1670">
        <v>100.84</v>
      </c>
      <c r="X1670">
        <v>371557</v>
      </c>
      <c r="Y1670">
        <v>5454</v>
      </c>
      <c r="Z1670">
        <v>5515</v>
      </c>
      <c r="AA1670">
        <v>5451</v>
      </c>
      <c r="AB1670">
        <v>5588</v>
      </c>
      <c r="AC1670">
        <v>11254800</v>
      </c>
      <c r="AE1670">
        <f>SUM(AF$11:AF1670)</f>
        <v>5105.4835819999935</v>
      </c>
      <c r="AF1670">
        <f t="shared" si="206"/>
        <v>26.260400000000118</v>
      </c>
      <c r="AG1670">
        <v>22.39</v>
      </c>
      <c r="AH1670">
        <v>22.375</v>
      </c>
      <c r="AI1670">
        <v>22.32</v>
      </c>
      <c r="AJ1670">
        <v>22.44</v>
      </c>
      <c r="AK1670">
        <v>11157</v>
      </c>
      <c r="AL1670">
        <v>4872</v>
      </c>
      <c r="AM1670">
        <v>5039</v>
      </c>
      <c r="AN1670">
        <v>4872</v>
      </c>
      <c r="AO1670">
        <v>5039</v>
      </c>
      <c r="AP1670">
        <v>5255700</v>
      </c>
      <c r="AR1670">
        <f>SUM(AS$11:AS1670)</f>
        <v>929.84260000000404</v>
      </c>
      <c r="AS1670">
        <f t="shared" si="201"/>
        <v>40.957800000000134</v>
      </c>
      <c r="AT1670">
        <v>26.28</v>
      </c>
      <c r="AU1670">
        <v>27.2</v>
      </c>
      <c r="AV1670">
        <v>26.225000000000001</v>
      </c>
      <c r="AW1670">
        <v>27.48</v>
      </c>
      <c r="AX1670">
        <v>1583923</v>
      </c>
      <c r="AY1670">
        <v>2956.5</v>
      </c>
      <c r="AZ1670">
        <v>3051</v>
      </c>
      <c r="BA1670">
        <v>2942.5</v>
      </c>
      <c r="BB1670">
        <v>3071</v>
      </c>
      <c r="BC1670">
        <v>5016600</v>
      </c>
      <c r="BE1670">
        <f>SUM(BF$11:BF1670)</f>
        <v>2690.6578999999974</v>
      </c>
      <c r="BF1670">
        <f t="shared" si="202"/>
        <v>46.628200000000106</v>
      </c>
      <c r="BG1670">
        <v>27.84</v>
      </c>
      <c r="BH1670">
        <v>27.96</v>
      </c>
      <c r="BI1670">
        <v>27.78</v>
      </c>
      <c r="BJ1670">
        <v>28</v>
      </c>
      <c r="BK1670">
        <v>277093</v>
      </c>
      <c r="BL1670">
        <v>3049</v>
      </c>
      <c r="BM1670">
        <v>3109</v>
      </c>
      <c r="BN1670">
        <v>3049</v>
      </c>
      <c r="BO1670">
        <v>3109</v>
      </c>
      <c r="BP1670">
        <v>3683000</v>
      </c>
      <c r="BR1670">
        <f>SUM(BS$11:BS1670)</f>
        <v>-1623.4235739999949</v>
      </c>
      <c r="BS1670">
        <f t="shared" si="203"/>
        <v>30.742799999999988</v>
      </c>
      <c r="BT1670">
        <v>25.52</v>
      </c>
      <c r="BU1670">
        <v>25.57</v>
      </c>
      <c r="BV1670">
        <v>25.48</v>
      </c>
      <c r="BW1670">
        <v>25.6</v>
      </c>
      <c r="BX1670">
        <v>190062</v>
      </c>
      <c r="BY1670">
        <v>2782</v>
      </c>
      <c r="BZ1670">
        <v>2850</v>
      </c>
      <c r="CA1670">
        <v>2776</v>
      </c>
      <c r="CB1670">
        <v>2864</v>
      </c>
      <c r="CC1670">
        <v>4681900</v>
      </c>
      <c r="CE1670">
        <f>SUM(CF$11:CF1670)</f>
        <v>-888.67150000001448</v>
      </c>
      <c r="CF1670">
        <f t="shared" si="204"/>
        <v>2.2199999999884312E-2</v>
      </c>
      <c r="CG1670">
        <v>23.38</v>
      </c>
      <c r="CH1670">
        <v>23.29</v>
      </c>
      <c r="CI1670">
        <v>23.215</v>
      </c>
      <c r="CJ1670">
        <v>23.495000000000001</v>
      </c>
      <c r="CK1670">
        <v>350464</v>
      </c>
      <c r="CL1670">
        <v>2496</v>
      </c>
      <c r="CM1670">
        <v>2550</v>
      </c>
      <c r="CN1670">
        <v>2485</v>
      </c>
      <c r="CO1670">
        <v>2561</v>
      </c>
      <c r="CP1670">
        <v>6270000</v>
      </c>
      <c r="CR1670">
        <f>SUM(CS$11:CS1670)</f>
        <v>-2452.1614999996414</v>
      </c>
      <c r="CS1670">
        <f t="shared" si="205"/>
        <v>75.792000000000371</v>
      </c>
      <c r="CT1670">
        <v>5.89</v>
      </c>
      <c r="CU1670">
        <v>6.04</v>
      </c>
      <c r="CV1670">
        <v>5.86</v>
      </c>
      <c r="CW1670">
        <v>6.08</v>
      </c>
      <c r="CX1670">
        <v>888353</v>
      </c>
      <c r="CY1670">
        <v>3298</v>
      </c>
      <c r="CZ1670">
        <v>3390</v>
      </c>
      <c r="DA1670">
        <v>3290</v>
      </c>
      <c r="DB1670">
        <v>3432</v>
      </c>
      <c r="DC1670">
        <v>7248800</v>
      </c>
      <c r="DD1670">
        <v>108.63</v>
      </c>
      <c r="DE1670">
        <v>109.02</v>
      </c>
      <c r="DF1670">
        <v>108.52</v>
      </c>
      <c r="DG1670">
        <v>109.56</v>
      </c>
      <c r="DH1670" t="s">
        <v>23</v>
      </c>
    </row>
    <row r="1671" spans="4:112">
      <c r="D1671" s="2">
        <v>42506</v>
      </c>
      <c r="E1671">
        <f>SUM(F$11:F1671)</f>
        <v>925.34554999999091</v>
      </c>
      <c r="F1671">
        <f t="shared" si="199"/>
        <v>21.584400000000187</v>
      </c>
      <c r="G1671">
        <v>26.36</v>
      </c>
      <c r="H1671">
        <v>26.23</v>
      </c>
      <c r="I1671">
        <v>26.14</v>
      </c>
      <c r="J1671">
        <v>26.45</v>
      </c>
      <c r="K1671">
        <v>1496422</v>
      </c>
      <c r="L1671">
        <v>2860</v>
      </c>
      <c r="M1671">
        <v>2859</v>
      </c>
      <c r="N1671">
        <v>2818.5</v>
      </c>
      <c r="O1671">
        <v>2895.5</v>
      </c>
      <c r="P1671">
        <v>8620100</v>
      </c>
      <c r="R1671">
        <f>SUM(S$11:S1671)</f>
        <v>-1230.4375999999925</v>
      </c>
      <c r="S1671">
        <f t="shared" si="200"/>
        <v>10.906149999999798</v>
      </c>
      <c r="T1671">
        <v>100.82</v>
      </c>
      <c r="U1671">
        <v>100.17</v>
      </c>
      <c r="V1671">
        <v>100.12</v>
      </c>
      <c r="W1671">
        <v>101.12</v>
      </c>
      <c r="X1671">
        <v>322216</v>
      </c>
      <c r="Y1671">
        <v>5467</v>
      </c>
      <c r="Z1671">
        <v>5431</v>
      </c>
      <c r="AA1671">
        <v>5400</v>
      </c>
      <c r="AB1671">
        <v>5506</v>
      </c>
      <c r="AC1671">
        <v>8915800</v>
      </c>
      <c r="AE1671">
        <f>SUM(AF$11:AF1671)</f>
        <v>5105.0321819999936</v>
      </c>
      <c r="AF1671">
        <f t="shared" si="206"/>
        <v>-0.45139999999992142</v>
      </c>
      <c r="AG1671">
        <v>22.08</v>
      </c>
      <c r="AH1671">
        <v>22.117000000000001</v>
      </c>
      <c r="AI1671">
        <v>22.05</v>
      </c>
      <c r="AJ1671">
        <v>22.13</v>
      </c>
      <c r="AK1671">
        <v>42514</v>
      </c>
      <c r="AL1671">
        <v>4787</v>
      </c>
      <c r="AM1671">
        <v>4864</v>
      </c>
      <c r="AN1671">
        <v>4770</v>
      </c>
      <c r="AO1671">
        <v>4866</v>
      </c>
      <c r="AP1671">
        <v>4183700</v>
      </c>
      <c r="AR1671">
        <f>SUM(AS$11:AS1671)</f>
        <v>1010.0462000000039</v>
      </c>
      <c r="AS1671">
        <f t="shared" si="201"/>
        <v>80.203599999999824</v>
      </c>
      <c r="AT1671">
        <v>27.13</v>
      </c>
      <c r="AU1671">
        <v>27.02</v>
      </c>
      <c r="AV1671">
        <v>26.97</v>
      </c>
      <c r="AW1671">
        <v>27.23</v>
      </c>
      <c r="AX1671">
        <v>2736413</v>
      </c>
      <c r="AY1671">
        <v>2945</v>
      </c>
      <c r="AZ1671">
        <v>2935</v>
      </c>
      <c r="BA1671">
        <v>2905</v>
      </c>
      <c r="BB1671">
        <v>2970.5</v>
      </c>
      <c r="BC1671">
        <v>5799400</v>
      </c>
      <c r="BE1671">
        <f>SUM(BF$11:BF1671)</f>
        <v>2716.3986999999975</v>
      </c>
      <c r="BF1671">
        <f t="shared" si="202"/>
        <v>25.740800000000036</v>
      </c>
      <c r="BG1671">
        <v>28.36</v>
      </c>
      <c r="BH1671">
        <v>28.19</v>
      </c>
      <c r="BI1671">
        <v>28.19</v>
      </c>
      <c r="BJ1671">
        <v>28.43</v>
      </c>
      <c r="BK1671">
        <v>309349</v>
      </c>
      <c r="BL1671">
        <v>3082</v>
      </c>
      <c r="BM1671">
        <v>3050</v>
      </c>
      <c r="BN1671">
        <v>3047</v>
      </c>
      <c r="BO1671">
        <v>3096</v>
      </c>
      <c r="BP1671">
        <v>2621900</v>
      </c>
      <c r="BR1671">
        <f>SUM(BS$11:BS1671)</f>
        <v>-1613.1611739999948</v>
      </c>
      <c r="BS1671">
        <f t="shared" si="203"/>
        <v>10.262400000000071</v>
      </c>
      <c r="BT1671">
        <v>25.79</v>
      </c>
      <c r="BU1671">
        <v>25.66</v>
      </c>
      <c r="BV1671">
        <v>25.59</v>
      </c>
      <c r="BW1671">
        <v>25.84</v>
      </c>
      <c r="BX1671">
        <v>70732</v>
      </c>
      <c r="BY1671">
        <v>2786.5</v>
      </c>
      <c r="BZ1671">
        <v>2782.5</v>
      </c>
      <c r="CA1671">
        <v>2772.5</v>
      </c>
      <c r="CB1671">
        <v>2831</v>
      </c>
      <c r="CC1671">
        <v>3366200</v>
      </c>
      <c r="CE1671">
        <f>SUM(CF$11:CF1671)</f>
        <v>-933.44090000001415</v>
      </c>
      <c r="CF1671">
        <f t="shared" si="204"/>
        <v>-44.769399999999678</v>
      </c>
      <c r="CG1671">
        <v>23.315000000000001</v>
      </c>
      <c r="CH1671">
        <v>23.22</v>
      </c>
      <c r="CI1671">
        <v>23.195</v>
      </c>
      <c r="CJ1671">
        <v>23.385000000000002</v>
      </c>
      <c r="CK1671">
        <v>330236</v>
      </c>
      <c r="CL1671">
        <v>2516</v>
      </c>
      <c r="CM1671">
        <v>2495</v>
      </c>
      <c r="CN1671">
        <v>2494.5</v>
      </c>
      <c r="CO1671">
        <v>2571.5</v>
      </c>
      <c r="CP1671">
        <v>7160600</v>
      </c>
      <c r="CR1671">
        <f>SUM(CS$11:CS1671)</f>
        <v>-2402.3149999996408</v>
      </c>
      <c r="CS1671">
        <f t="shared" si="205"/>
        <v>49.84650000000056</v>
      </c>
      <c r="CT1671">
        <v>6.02</v>
      </c>
      <c r="CU1671">
        <v>6.01</v>
      </c>
      <c r="CV1671">
        <v>6.0039999999999996</v>
      </c>
      <c r="CW1671">
        <v>6.06</v>
      </c>
      <c r="CX1671">
        <v>828701</v>
      </c>
      <c r="CY1671">
        <v>3289</v>
      </c>
      <c r="CZ1671">
        <v>3249</v>
      </c>
      <c r="DA1671">
        <v>3216</v>
      </c>
      <c r="DB1671">
        <v>3329</v>
      </c>
      <c r="DC1671">
        <v>7556600</v>
      </c>
      <c r="DD1671">
        <v>109.03</v>
      </c>
      <c r="DE1671">
        <v>108.58</v>
      </c>
      <c r="DF1671">
        <v>108.47</v>
      </c>
      <c r="DG1671">
        <v>109.1</v>
      </c>
      <c r="DH1671" t="s">
        <v>23</v>
      </c>
    </row>
    <row r="1672" spans="4:112">
      <c r="D1672" s="2">
        <v>42507</v>
      </c>
      <c r="E1672">
        <f>SUM(F$11:F1672)</f>
        <v>917.31474999999091</v>
      </c>
      <c r="F1672">
        <f t="shared" si="199"/>
        <v>-8.0307999999999993</v>
      </c>
      <c r="G1672">
        <v>25.92</v>
      </c>
      <c r="H1672">
        <v>26.15</v>
      </c>
      <c r="I1672">
        <v>25.87</v>
      </c>
      <c r="J1672">
        <v>26.36</v>
      </c>
      <c r="K1672">
        <v>1391215</v>
      </c>
      <c r="L1672">
        <v>2863.5</v>
      </c>
      <c r="M1672">
        <v>2866</v>
      </c>
      <c r="N1672">
        <v>2810</v>
      </c>
      <c r="O1672">
        <v>2894</v>
      </c>
      <c r="P1672">
        <v>6922700</v>
      </c>
      <c r="R1672">
        <f>SUM(S$11:S1672)</f>
        <v>-1216.6398999999924</v>
      </c>
      <c r="S1672">
        <f t="shared" si="200"/>
        <v>13.797700000000077</v>
      </c>
      <c r="T1672">
        <v>100.61</v>
      </c>
      <c r="U1672">
        <v>101.01</v>
      </c>
      <c r="V1672">
        <v>100.5</v>
      </c>
      <c r="W1672">
        <v>101.36</v>
      </c>
      <c r="X1672">
        <v>306061</v>
      </c>
      <c r="Y1672">
        <v>5533</v>
      </c>
      <c r="Z1672">
        <v>5510</v>
      </c>
      <c r="AA1672">
        <v>5482</v>
      </c>
      <c r="AB1672">
        <v>5540</v>
      </c>
      <c r="AC1672">
        <v>7884400</v>
      </c>
      <c r="AE1672">
        <f>SUM(AF$11:AF1672)</f>
        <v>5075.2673819999936</v>
      </c>
      <c r="AF1672">
        <f t="shared" si="206"/>
        <v>-29.764799999999923</v>
      </c>
      <c r="AG1672">
        <v>21.78</v>
      </c>
      <c r="AH1672">
        <v>22.045999999999999</v>
      </c>
      <c r="AI1672">
        <v>21.78</v>
      </c>
      <c r="AJ1672">
        <v>22.045999999999999</v>
      </c>
      <c r="AK1672">
        <v>32047</v>
      </c>
      <c r="AL1672">
        <v>4796</v>
      </c>
      <c r="AM1672">
        <v>4785</v>
      </c>
      <c r="AN1672">
        <v>4753</v>
      </c>
      <c r="AO1672">
        <v>4804</v>
      </c>
      <c r="AP1672">
        <v>3220400</v>
      </c>
      <c r="AR1672">
        <f>SUM(AS$11:AS1672)</f>
        <v>961.06230000000414</v>
      </c>
      <c r="AS1672">
        <f t="shared" si="201"/>
        <v>-48.983899999999721</v>
      </c>
      <c r="AT1672">
        <v>26.85</v>
      </c>
      <c r="AU1672">
        <v>27.12</v>
      </c>
      <c r="AV1672">
        <v>26.76</v>
      </c>
      <c r="AW1672">
        <v>27.19</v>
      </c>
      <c r="AX1672">
        <v>1215685</v>
      </c>
      <c r="AY1672">
        <v>2975</v>
      </c>
      <c r="AZ1672">
        <v>2909</v>
      </c>
      <c r="BA1672">
        <v>2894</v>
      </c>
      <c r="BB1672">
        <v>2979</v>
      </c>
      <c r="BC1672">
        <v>4400000</v>
      </c>
      <c r="BE1672">
        <f>SUM(BF$11:BF1672)</f>
        <v>2706.3078999999975</v>
      </c>
      <c r="BF1672">
        <f t="shared" si="202"/>
        <v>-10.090799999999945</v>
      </c>
      <c r="BG1672">
        <v>28.04</v>
      </c>
      <c r="BH1672">
        <v>28.23</v>
      </c>
      <c r="BI1672">
        <v>27.96</v>
      </c>
      <c r="BJ1672">
        <v>28.26</v>
      </c>
      <c r="BK1672">
        <v>345434</v>
      </c>
      <c r="BL1672">
        <v>3089</v>
      </c>
      <c r="BM1672">
        <v>3082</v>
      </c>
      <c r="BN1672">
        <v>3064</v>
      </c>
      <c r="BO1672">
        <v>3090</v>
      </c>
      <c r="BP1672">
        <v>2785500</v>
      </c>
      <c r="BR1672">
        <f>SUM(BS$11:BS1672)</f>
        <v>-1639.0448739999947</v>
      </c>
      <c r="BS1672">
        <f t="shared" si="203"/>
        <v>-25.883699999999862</v>
      </c>
      <c r="BT1672">
        <v>24.81</v>
      </c>
      <c r="BU1672">
        <v>24.97</v>
      </c>
      <c r="BV1672">
        <v>24.736000000000001</v>
      </c>
      <c r="BW1672">
        <v>24.98</v>
      </c>
      <c r="BX1672">
        <v>205597</v>
      </c>
      <c r="BY1672">
        <v>2708.5</v>
      </c>
      <c r="BZ1672">
        <v>2786</v>
      </c>
      <c r="CA1672">
        <v>2664.5</v>
      </c>
      <c r="CB1672">
        <v>2799</v>
      </c>
      <c r="CC1672">
        <v>7458100</v>
      </c>
      <c r="CE1672">
        <f>SUM(CF$11:CF1672)</f>
        <v>-959.47535000001426</v>
      </c>
      <c r="CF1672">
        <f t="shared" si="204"/>
        <v>-26.034450000000106</v>
      </c>
      <c r="CG1672">
        <v>22.34</v>
      </c>
      <c r="CH1672">
        <v>22.445</v>
      </c>
      <c r="CI1672">
        <v>22.3</v>
      </c>
      <c r="CJ1672">
        <v>22.51</v>
      </c>
      <c r="CK1672">
        <v>638156</v>
      </c>
      <c r="CL1672">
        <v>2440</v>
      </c>
      <c r="CM1672">
        <v>2516</v>
      </c>
      <c r="CN1672">
        <v>2411.5</v>
      </c>
      <c r="CO1672">
        <v>2520</v>
      </c>
      <c r="CP1672">
        <v>10983200</v>
      </c>
      <c r="CR1672">
        <f>SUM(CS$11:CS1672)</f>
        <v>-2378.1179999996407</v>
      </c>
      <c r="CS1672">
        <f t="shared" si="205"/>
        <v>24.197000000000116</v>
      </c>
      <c r="CT1672">
        <v>6.05</v>
      </c>
      <c r="CU1672">
        <v>6.06</v>
      </c>
      <c r="CV1672">
        <v>6.02</v>
      </c>
      <c r="CW1672">
        <v>6.1</v>
      </c>
      <c r="CX1672">
        <v>1047779</v>
      </c>
      <c r="CY1672">
        <v>3332</v>
      </c>
      <c r="CZ1672">
        <v>3306</v>
      </c>
      <c r="DA1672">
        <v>3306</v>
      </c>
      <c r="DB1672">
        <v>3371</v>
      </c>
      <c r="DC1672">
        <v>7471300</v>
      </c>
      <c r="DD1672">
        <v>109.14</v>
      </c>
      <c r="DE1672">
        <v>109.03</v>
      </c>
      <c r="DF1672">
        <v>108.84</v>
      </c>
      <c r="DG1672">
        <v>109.65</v>
      </c>
      <c r="DH1672" t="s">
        <v>23</v>
      </c>
    </row>
    <row r="1673" spans="4:112">
      <c r="D1673" s="2">
        <v>42508</v>
      </c>
      <c r="E1673">
        <f>SUM(F$11:F1673)</f>
        <v>978.40594999999075</v>
      </c>
      <c r="F1673">
        <f t="shared" si="199"/>
        <v>61.091199999999844</v>
      </c>
      <c r="G1673">
        <v>26.78</v>
      </c>
      <c r="H1673">
        <v>26.74</v>
      </c>
      <c r="I1673">
        <v>26.64</v>
      </c>
      <c r="J1673">
        <v>27.06</v>
      </c>
      <c r="K1673">
        <v>1686542</v>
      </c>
      <c r="L1673">
        <v>2944</v>
      </c>
      <c r="M1673">
        <v>2890</v>
      </c>
      <c r="N1673">
        <v>2860</v>
      </c>
      <c r="O1673">
        <v>2957</v>
      </c>
      <c r="P1673">
        <v>12021600</v>
      </c>
      <c r="R1673">
        <f>SUM(S$11:S1673)</f>
        <v>-1162.9275999999923</v>
      </c>
      <c r="S1673">
        <f t="shared" si="200"/>
        <v>53.712300000000141</v>
      </c>
      <c r="T1673">
        <v>101.53</v>
      </c>
      <c r="U1673">
        <v>100.6</v>
      </c>
      <c r="V1673">
        <v>100.53</v>
      </c>
      <c r="W1673">
        <v>102.09</v>
      </c>
      <c r="X1673">
        <v>374370</v>
      </c>
      <c r="Y1673">
        <v>5537</v>
      </c>
      <c r="Z1673">
        <v>5544</v>
      </c>
      <c r="AA1673">
        <v>5504</v>
      </c>
      <c r="AB1673">
        <v>5618</v>
      </c>
      <c r="AC1673">
        <v>11434400</v>
      </c>
      <c r="AE1673">
        <f>SUM(AF$11:AF1673)</f>
        <v>5113.1289819999938</v>
      </c>
      <c r="AF1673">
        <f t="shared" si="206"/>
        <v>37.86160000000018</v>
      </c>
      <c r="AG1673">
        <v>21.49</v>
      </c>
      <c r="AH1673">
        <v>21.69</v>
      </c>
      <c r="AI1673">
        <v>21.48</v>
      </c>
      <c r="AJ1673">
        <v>21.69</v>
      </c>
      <c r="AK1673">
        <v>37330</v>
      </c>
      <c r="AL1673">
        <v>4734</v>
      </c>
      <c r="AM1673">
        <v>4792</v>
      </c>
      <c r="AN1673">
        <v>4709</v>
      </c>
      <c r="AO1673">
        <v>4798</v>
      </c>
      <c r="AP1673">
        <v>3690500</v>
      </c>
      <c r="AR1673">
        <f>SUM(AS$11:AS1673)</f>
        <v>990.65330000000404</v>
      </c>
      <c r="AS1673">
        <f t="shared" si="201"/>
        <v>29.590999999999894</v>
      </c>
      <c r="AT1673">
        <v>26.8</v>
      </c>
      <c r="AU1673">
        <v>26.61</v>
      </c>
      <c r="AV1673">
        <v>26.54</v>
      </c>
      <c r="AW1673">
        <v>26.92</v>
      </c>
      <c r="AX1673">
        <v>1020548</v>
      </c>
      <c r="AY1673">
        <v>2938</v>
      </c>
      <c r="AZ1673">
        <v>2960</v>
      </c>
      <c r="BA1673">
        <v>2917</v>
      </c>
      <c r="BB1673">
        <v>2989.5</v>
      </c>
      <c r="BC1673">
        <v>5027000</v>
      </c>
      <c r="BE1673">
        <f>SUM(BF$11:BF1673)</f>
        <v>2737.0222999999978</v>
      </c>
      <c r="BF1673">
        <f t="shared" si="202"/>
        <v>30.714400000000296</v>
      </c>
      <c r="BG1673">
        <v>28.14</v>
      </c>
      <c r="BH1673">
        <v>28.17</v>
      </c>
      <c r="BI1673">
        <v>28.06</v>
      </c>
      <c r="BJ1673">
        <v>28.34</v>
      </c>
      <c r="BK1673">
        <v>326423</v>
      </c>
      <c r="BL1673">
        <v>3103</v>
      </c>
      <c r="BM1673">
        <v>3091</v>
      </c>
      <c r="BN1673">
        <v>3077</v>
      </c>
      <c r="BO1673">
        <v>3120</v>
      </c>
      <c r="BP1673">
        <v>3193600</v>
      </c>
      <c r="BR1673">
        <f>SUM(BS$11:BS1673)</f>
        <v>-1638.3082739999945</v>
      </c>
      <c r="BS1673">
        <f t="shared" si="203"/>
        <v>0.73660000000018044</v>
      </c>
      <c r="BT1673">
        <v>24.52</v>
      </c>
      <c r="BU1673">
        <v>24.5</v>
      </c>
      <c r="BV1673">
        <v>24.4</v>
      </c>
      <c r="BW1673">
        <v>24.67</v>
      </c>
      <c r="BX1673">
        <v>202024</v>
      </c>
      <c r="BY1673">
        <v>2678.5</v>
      </c>
      <c r="BZ1673">
        <v>2708.5</v>
      </c>
      <c r="CA1673">
        <v>2642</v>
      </c>
      <c r="CB1673">
        <v>2715</v>
      </c>
      <c r="CC1673">
        <v>5921500</v>
      </c>
      <c r="CE1673">
        <f>SUM(CF$11:CF1673)</f>
        <v>-992.66295000001446</v>
      </c>
      <c r="CF1673">
        <f t="shared" si="204"/>
        <v>-33.187600000000202</v>
      </c>
      <c r="CG1673">
        <v>21.855</v>
      </c>
      <c r="CH1673">
        <v>21.78</v>
      </c>
      <c r="CI1673">
        <v>21.774999999999999</v>
      </c>
      <c r="CJ1673">
        <v>22.074999999999999</v>
      </c>
      <c r="CK1673">
        <v>744444</v>
      </c>
      <c r="CL1673">
        <v>2379.5</v>
      </c>
      <c r="CM1673">
        <v>2405</v>
      </c>
      <c r="CN1673">
        <v>2369</v>
      </c>
      <c r="CO1673">
        <v>2410.5</v>
      </c>
      <c r="CP1673">
        <v>12327400</v>
      </c>
      <c r="CR1673">
        <f>SUM(CS$11:CS1673)</f>
        <v>-2333.6029999996404</v>
      </c>
      <c r="CS1673">
        <f t="shared" si="205"/>
        <v>44.515000000000327</v>
      </c>
      <c r="CT1673">
        <v>6.25</v>
      </c>
      <c r="CU1673">
        <v>6.23</v>
      </c>
      <c r="CV1673">
        <v>6.21</v>
      </c>
      <c r="CW1673">
        <v>6.29</v>
      </c>
      <c r="CX1673">
        <v>1482455</v>
      </c>
      <c r="CY1673">
        <v>3446</v>
      </c>
      <c r="CZ1673">
        <v>3346</v>
      </c>
      <c r="DA1673">
        <v>3344</v>
      </c>
      <c r="DB1673">
        <v>3478</v>
      </c>
      <c r="DC1673">
        <v>10298600</v>
      </c>
      <c r="DD1673">
        <v>110.19</v>
      </c>
      <c r="DE1673">
        <v>109.14</v>
      </c>
      <c r="DF1673">
        <v>108.72</v>
      </c>
      <c r="DG1673">
        <v>110.26</v>
      </c>
      <c r="DH1673" t="s">
        <v>23</v>
      </c>
    </row>
    <row r="1674" spans="4:112">
      <c r="D1674" s="2">
        <v>42509</v>
      </c>
      <c r="E1674">
        <f>SUM(F$11:F1674)</f>
        <v>993.51774999999088</v>
      </c>
      <c r="F1674">
        <f t="shared" si="199"/>
        <v>15.11180000000013</v>
      </c>
      <c r="G1674">
        <v>26.09</v>
      </c>
      <c r="H1674">
        <v>26.11</v>
      </c>
      <c r="I1674">
        <v>25.91</v>
      </c>
      <c r="J1674">
        <v>26.24</v>
      </c>
      <c r="K1674">
        <v>849639</v>
      </c>
      <c r="L1674">
        <v>2882.5</v>
      </c>
      <c r="M1674">
        <v>2966</v>
      </c>
      <c r="N1674">
        <v>2860.5</v>
      </c>
      <c r="O1674">
        <v>2976</v>
      </c>
      <c r="P1674">
        <v>7565700</v>
      </c>
      <c r="R1674">
        <f>SUM(S$11:S1674)</f>
        <v>-1157.7229499999926</v>
      </c>
      <c r="S1674">
        <f t="shared" si="200"/>
        <v>5.204649999999674</v>
      </c>
      <c r="T1674">
        <v>99.61</v>
      </c>
      <c r="U1674">
        <v>99.57</v>
      </c>
      <c r="V1674">
        <v>99.23</v>
      </c>
      <c r="W1674">
        <v>99.87</v>
      </c>
      <c r="X1674">
        <v>402595</v>
      </c>
      <c r="Y1674">
        <v>5494</v>
      </c>
      <c r="Z1674">
        <v>5599</v>
      </c>
      <c r="AA1674">
        <v>5468</v>
      </c>
      <c r="AB1674">
        <v>5622</v>
      </c>
      <c r="AC1674">
        <v>9266300</v>
      </c>
      <c r="AE1674">
        <f>SUM(AF$11:AF1674)</f>
        <v>5100.162781999994</v>
      </c>
      <c r="AF1674">
        <f t="shared" si="206"/>
        <v>-12.966199999999844</v>
      </c>
      <c r="AG1674">
        <v>21.28</v>
      </c>
      <c r="AH1674">
        <v>21.324999999999999</v>
      </c>
      <c r="AI1674">
        <v>21.23</v>
      </c>
      <c r="AJ1674">
        <v>21.36</v>
      </c>
      <c r="AK1674">
        <v>30639</v>
      </c>
      <c r="AL1674">
        <v>4711</v>
      </c>
      <c r="AM1674">
        <v>4723</v>
      </c>
      <c r="AN1674">
        <v>4700</v>
      </c>
      <c r="AO1674">
        <v>4768</v>
      </c>
      <c r="AP1674">
        <v>2838200</v>
      </c>
      <c r="AR1674">
        <f>SUM(AS$11:AS1674)</f>
        <v>1022.5613000000039</v>
      </c>
      <c r="AS1674">
        <f t="shared" si="201"/>
        <v>31.907999999999902</v>
      </c>
      <c r="AT1674">
        <v>26.59</v>
      </c>
      <c r="AU1674">
        <v>26.62</v>
      </c>
      <c r="AV1674">
        <v>26.45</v>
      </c>
      <c r="AW1674">
        <v>26.66</v>
      </c>
      <c r="AX1674">
        <v>852442</v>
      </c>
      <c r="AY1674">
        <v>2949.5</v>
      </c>
      <c r="AZ1674">
        <v>2985</v>
      </c>
      <c r="BA1674">
        <v>2932</v>
      </c>
      <c r="BB1674">
        <v>3020</v>
      </c>
      <c r="BC1674">
        <v>3774800</v>
      </c>
      <c r="BE1674">
        <f>SUM(BF$11:BF1674)</f>
        <v>2751.2756999999979</v>
      </c>
      <c r="BF1674">
        <f t="shared" si="202"/>
        <v>14.253400000000056</v>
      </c>
      <c r="BG1674">
        <v>27.83</v>
      </c>
      <c r="BH1674">
        <v>27.87</v>
      </c>
      <c r="BI1674">
        <v>27.69</v>
      </c>
      <c r="BJ1674">
        <v>27.89</v>
      </c>
      <c r="BK1674">
        <v>199092</v>
      </c>
      <c r="BL1674">
        <v>3083</v>
      </c>
      <c r="BM1674">
        <v>3115</v>
      </c>
      <c r="BN1674">
        <v>3075</v>
      </c>
      <c r="BO1674">
        <v>3117</v>
      </c>
      <c r="BP1674">
        <v>2758800</v>
      </c>
      <c r="BR1674">
        <f>SUM(BS$11:BS1674)</f>
        <v>-1662.6670739999945</v>
      </c>
      <c r="BS1674">
        <f t="shared" si="203"/>
        <v>-24.358799999999974</v>
      </c>
      <c r="BT1674">
        <v>24.51</v>
      </c>
      <c r="BU1674">
        <v>24.45</v>
      </c>
      <c r="BV1674">
        <v>24.327200000000001</v>
      </c>
      <c r="BW1674">
        <v>24.55</v>
      </c>
      <c r="BX1674">
        <v>183833</v>
      </c>
      <c r="BY1674">
        <v>2693.5</v>
      </c>
      <c r="BZ1674">
        <v>2677.5</v>
      </c>
      <c r="CA1674">
        <v>2651</v>
      </c>
      <c r="CB1674">
        <v>2699.5</v>
      </c>
      <c r="CC1674">
        <v>3900600</v>
      </c>
      <c r="CE1674">
        <f>SUM(CF$11:CF1674)</f>
        <v>-1021.3654000000142</v>
      </c>
      <c r="CF1674">
        <f t="shared" si="204"/>
        <v>-28.702449999999772</v>
      </c>
      <c r="CG1674">
        <v>21.664999999999999</v>
      </c>
      <c r="CH1674">
        <v>21.675000000000001</v>
      </c>
      <c r="CI1674">
        <v>21.535</v>
      </c>
      <c r="CJ1674">
        <v>21.71</v>
      </c>
      <c r="CK1674">
        <v>1214500</v>
      </c>
      <c r="CL1674">
        <v>2380</v>
      </c>
      <c r="CM1674">
        <v>2379.5</v>
      </c>
      <c r="CN1674">
        <v>2352.5</v>
      </c>
      <c r="CO1674">
        <v>2385.5</v>
      </c>
      <c r="CP1674">
        <v>8980600</v>
      </c>
      <c r="CR1674">
        <f>SUM(CS$11:CS1674)</f>
        <v>-2217.0404999996404</v>
      </c>
      <c r="CS1674">
        <f t="shared" si="205"/>
        <v>116.5625</v>
      </c>
      <c r="CT1674">
        <v>6.2</v>
      </c>
      <c r="CU1674">
        <v>6.21</v>
      </c>
      <c r="CV1674">
        <v>6.13</v>
      </c>
      <c r="CW1674">
        <v>6.22</v>
      </c>
      <c r="CX1674">
        <v>1122502</v>
      </c>
      <c r="CY1674">
        <v>3449</v>
      </c>
      <c r="CZ1674">
        <v>3560</v>
      </c>
      <c r="DA1674">
        <v>3428</v>
      </c>
      <c r="DB1674">
        <v>3565</v>
      </c>
      <c r="DC1674">
        <v>8417300</v>
      </c>
      <c r="DD1674">
        <v>109.96</v>
      </c>
      <c r="DE1674">
        <v>110.19</v>
      </c>
      <c r="DF1674">
        <v>109.7</v>
      </c>
      <c r="DG1674">
        <v>110.38</v>
      </c>
      <c r="DH1674" t="s">
        <v>23</v>
      </c>
    </row>
    <row r="1675" spans="4:112">
      <c r="D1675" s="2">
        <v>42510</v>
      </c>
      <c r="E1675">
        <f>SUM(F$11:F1675)</f>
        <v>1004.6613499999912</v>
      </c>
      <c r="F1675">
        <f t="shared" si="199"/>
        <v>11.143600000000333</v>
      </c>
      <c r="G1675">
        <v>26.44</v>
      </c>
      <c r="H1675">
        <v>26.32</v>
      </c>
      <c r="I1675">
        <v>26.312000000000001</v>
      </c>
      <c r="J1675">
        <v>26.49</v>
      </c>
      <c r="K1675">
        <v>566402</v>
      </c>
      <c r="L1675">
        <v>2917</v>
      </c>
      <c r="M1675">
        <v>2880</v>
      </c>
      <c r="N1675">
        <v>2876.5</v>
      </c>
      <c r="O1675">
        <v>2934.5</v>
      </c>
      <c r="P1675">
        <v>6411000</v>
      </c>
      <c r="R1675">
        <f>SUM(S$11:S1675)</f>
        <v>-1171.2807499999922</v>
      </c>
      <c r="S1675">
        <f t="shared" si="200"/>
        <v>-13.557799999999588</v>
      </c>
      <c r="T1675">
        <v>100.61</v>
      </c>
      <c r="U1675">
        <v>100.63</v>
      </c>
      <c r="V1675">
        <v>100.4</v>
      </c>
      <c r="W1675">
        <v>101.08</v>
      </c>
      <c r="X1675">
        <v>340825</v>
      </c>
      <c r="Y1675">
        <v>5562</v>
      </c>
      <c r="Z1675">
        <v>5463</v>
      </c>
      <c r="AA1675">
        <v>5462</v>
      </c>
      <c r="AB1675">
        <v>5575</v>
      </c>
      <c r="AC1675">
        <v>7963700</v>
      </c>
      <c r="AE1675">
        <f>SUM(AF$11:AF1675)</f>
        <v>5120.2651819999937</v>
      </c>
      <c r="AF1675">
        <f t="shared" si="206"/>
        <v>20.102399999999761</v>
      </c>
      <c r="AG1675">
        <v>21.234999999999999</v>
      </c>
      <c r="AH1675">
        <v>21.04</v>
      </c>
      <c r="AI1675">
        <v>21.04</v>
      </c>
      <c r="AJ1675">
        <v>21.55</v>
      </c>
      <c r="AK1675">
        <v>134866</v>
      </c>
      <c r="AL1675">
        <v>4690</v>
      </c>
      <c r="AM1675">
        <v>4700</v>
      </c>
      <c r="AN1675">
        <v>4682</v>
      </c>
      <c r="AO1675">
        <v>4722</v>
      </c>
      <c r="AP1675">
        <v>2788100</v>
      </c>
      <c r="AR1675">
        <f>SUM(AS$11:AS1675)</f>
        <v>1027.2249000000043</v>
      </c>
      <c r="AS1675">
        <f t="shared" si="201"/>
        <v>4.663600000000315</v>
      </c>
      <c r="AT1675">
        <v>26.8</v>
      </c>
      <c r="AU1675">
        <v>26.6</v>
      </c>
      <c r="AV1675">
        <v>26.58</v>
      </c>
      <c r="AW1675">
        <v>26.84</v>
      </c>
      <c r="AX1675">
        <v>809521</v>
      </c>
      <c r="AY1675">
        <v>2948</v>
      </c>
      <c r="AZ1675">
        <v>2928.5</v>
      </c>
      <c r="BA1675">
        <v>2903</v>
      </c>
      <c r="BB1675">
        <v>2956</v>
      </c>
      <c r="BC1675">
        <v>2880900</v>
      </c>
      <c r="BE1675">
        <f>SUM(BF$11:BF1675)</f>
        <v>2785.0888999999984</v>
      </c>
      <c r="BF1675">
        <f t="shared" si="202"/>
        <v>33.813200000000506</v>
      </c>
      <c r="BG1675">
        <v>28.1</v>
      </c>
      <c r="BH1675">
        <v>28.06</v>
      </c>
      <c r="BI1675">
        <v>28.01</v>
      </c>
      <c r="BJ1675">
        <v>28.1999</v>
      </c>
      <c r="BK1675">
        <v>181042</v>
      </c>
      <c r="BL1675">
        <v>3114</v>
      </c>
      <c r="BM1675">
        <v>3094</v>
      </c>
      <c r="BN1675">
        <v>3083</v>
      </c>
      <c r="BO1675">
        <v>3116</v>
      </c>
      <c r="BP1675">
        <v>2950600</v>
      </c>
      <c r="BR1675">
        <f>SUM(BS$11:BS1675)</f>
        <v>-1664.2866739999945</v>
      </c>
      <c r="BS1675">
        <f t="shared" si="203"/>
        <v>-1.6195999999999913</v>
      </c>
      <c r="BT1675">
        <v>24.69</v>
      </c>
      <c r="BU1675">
        <v>24.63</v>
      </c>
      <c r="BV1675">
        <v>24.51</v>
      </c>
      <c r="BW1675">
        <v>24.69</v>
      </c>
      <c r="BX1675">
        <v>201811</v>
      </c>
      <c r="BY1675">
        <v>2676.5</v>
      </c>
      <c r="BZ1675">
        <v>2693.5</v>
      </c>
      <c r="CA1675">
        <v>2663</v>
      </c>
      <c r="CB1675">
        <v>2707.5</v>
      </c>
      <c r="CC1675">
        <v>5075900</v>
      </c>
      <c r="CE1675">
        <f>SUM(CF$11:CF1675)</f>
        <v>-1006.148800000014</v>
      </c>
      <c r="CF1675">
        <f t="shared" si="204"/>
        <v>15.216600000000199</v>
      </c>
      <c r="CG1675">
        <v>21.795000000000002</v>
      </c>
      <c r="CH1675">
        <v>21.81</v>
      </c>
      <c r="CI1675">
        <v>21.734999999999999</v>
      </c>
      <c r="CJ1675">
        <v>21.87</v>
      </c>
      <c r="CK1675">
        <v>423376</v>
      </c>
      <c r="CL1675">
        <v>2400</v>
      </c>
      <c r="CM1675">
        <v>2397.5</v>
      </c>
      <c r="CN1675">
        <v>2376</v>
      </c>
      <c r="CO1675">
        <v>2414.5</v>
      </c>
      <c r="CP1675">
        <v>6996800</v>
      </c>
      <c r="CR1675">
        <f>SUM(CS$11:CS1675)</f>
        <v>-2185.8004999996401</v>
      </c>
      <c r="CS1675">
        <f t="shared" si="205"/>
        <v>31.240000000000236</v>
      </c>
      <c r="CT1675">
        <v>6.15</v>
      </c>
      <c r="CU1675">
        <v>6.2</v>
      </c>
      <c r="CV1675">
        <v>6.12</v>
      </c>
      <c r="CW1675">
        <v>6.22</v>
      </c>
      <c r="CX1675">
        <v>815238</v>
      </c>
      <c r="CY1675">
        <v>3430</v>
      </c>
      <c r="CZ1675">
        <v>3440</v>
      </c>
      <c r="DA1675">
        <v>3391</v>
      </c>
      <c r="DB1675">
        <v>3447</v>
      </c>
      <c r="DC1675">
        <v>8307900</v>
      </c>
      <c r="DD1675">
        <v>110.15</v>
      </c>
      <c r="DE1675">
        <v>109.96</v>
      </c>
      <c r="DF1675">
        <v>109.85</v>
      </c>
      <c r="DG1675">
        <v>110.59</v>
      </c>
      <c r="DH1675" t="s">
        <v>23</v>
      </c>
    </row>
    <row r="1676" spans="4:112">
      <c r="D1676" s="2">
        <v>42513</v>
      </c>
      <c r="E1676">
        <f>SUM(F$11:F1676)</f>
        <v>1009.2953499999908</v>
      </c>
      <c r="F1676">
        <f t="shared" ref="F1676:F1739" si="207">-G1675/$L$5*DD1675+M1676</f>
        <v>4.6339999999995598</v>
      </c>
      <c r="G1676">
        <v>26.27</v>
      </c>
      <c r="H1676">
        <v>26.32</v>
      </c>
      <c r="I1676">
        <v>26.24</v>
      </c>
      <c r="J1676">
        <v>26.49</v>
      </c>
      <c r="K1676">
        <v>533031</v>
      </c>
      <c r="L1676">
        <v>2903.5</v>
      </c>
      <c r="M1676">
        <v>2917</v>
      </c>
      <c r="N1676">
        <v>2873.5</v>
      </c>
      <c r="O1676">
        <v>2939</v>
      </c>
      <c r="P1676">
        <v>8392800</v>
      </c>
      <c r="R1676">
        <f>SUM(S$11:S1676)</f>
        <v>-1198.3764999999926</v>
      </c>
      <c r="S1676">
        <f t="shared" ref="S1676:S1739" si="208">-T1675/$X$5*DD1675+Z1676</f>
        <v>-27.095750000000407</v>
      </c>
      <c r="T1676">
        <v>99.55</v>
      </c>
      <c r="U1676">
        <v>100.32</v>
      </c>
      <c r="V1676">
        <v>99.46</v>
      </c>
      <c r="W1676">
        <v>100.32</v>
      </c>
      <c r="X1676">
        <v>447887</v>
      </c>
      <c r="Y1676">
        <v>5506</v>
      </c>
      <c r="Z1676">
        <v>5514</v>
      </c>
      <c r="AA1676">
        <v>5429</v>
      </c>
      <c r="AB1676">
        <v>5526</v>
      </c>
      <c r="AC1676">
        <v>8251700</v>
      </c>
      <c r="AE1676">
        <f>SUM(AF$11:AF1676)</f>
        <v>5132.1946819999939</v>
      </c>
      <c r="AF1676">
        <f t="shared" si="206"/>
        <v>11.929500000000189</v>
      </c>
      <c r="AG1676">
        <v>21.475000000000001</v>
      </c>
      <c r="AH1676">
        <v>21.76</v>
      </c>
      <c r="AI1676">
        <v>21.45</v>
      </c>
      <c r="AJ1676">
        <v>21.81</v>
      </c>
      <c r="AK1676">
        <v>174067</v>
      </c>
      <c r="AL1676">
        <v>4731</v>
      </c>
      <c r="AM1676">
        <v>4690</v>
      </c>
      <c r="AN1676">
        <v>4683</v>
      </c>
      <c r="AO1676">
        <v>4739</v>
      </c>
      <c r="AP1676">
        <v>3375000</v>
      </c>
      <c r="AR1676">
        <f>SUM(AS$11:AS1676)</f>
        <v>1005.7049000000038</v>
      </c>
      <c r="AS1676">
        <f t="shared" ref="AS1676:AS1739" si="209">-AT1675/$AW$5*DD1675+AZ1676</f>
        <v>-21.520000000000437</v>
      </c>
      <c r="AT1676">
        <v>26.64</v>
      </c>
      <c r="AU1676">
        <v>26.85</v>
      </c>
      <c r="AV1676">
        <v>26.62</v>
      </c>
      <c r="AW1676">
        <v>26.89</v>
      </c>
      <c r="AX1676">
        <v>395801</v>
      </c>
      <c r="AY1676">
        <v>2954</v>
      </c>
      <c r="AZ1676">
        <v>2930.5</v>
      </c>
      <c r="BA1676">
        <v>2897.5</v>
      </c>
      <c r="BB1676">
        <v>2956</v>
      </c>
      <c r="BC1676">
        <v>3530500</v>
      </c>
      <c r="BE1676">
        <f>SUM(BF$11:BF1676)</f>
        <v>2796.8738999999982</v>
      </c>
      <c r="BF1676">
        <f t="shared" ref="BF1676:BF1739" si="210">-BG1675/$BJ$5*DD1675+BM1676</f>
        <v>11.784999999999854</v>
      </c>
      <c r="BG1676">
        <v>28.17</v>
      </c>
      <c r="BH1676">
        <v>28.2</v>
      </c>
      <c r="BI1676">
        <v>28.16</v>
      </c>
      <c r="BJ1676">
        <v>28.305</v>
      </c>
      <c r="BK1676">
        <v>279539</v>
      </c>
      <c r="BL1676">
        <v>3115</v>
      </c>
      <c r="BM1676">
        <v>3107</v>
      </c>
      <c r="BN1676">
        <v>3074</v>
      </c>
      <c r="BO1676">
        <v>3123</v>
      </c>
      <c r="BP1676">
        <v>2732400</v>
      </c>
      <c r="BR1676">
        <f>SUM(BS$11:BS1676)</f>
        <v>-1690.8901739999947</v>
      </c>
      <c r="BS1676">
        <f t="shared" ref="BS1676:BS1739" si="211">-BT1675/$BW$5*DD1675+BZ1676</f>
        <v>-26.603500000000167</v>
      </c>
      <c r="BT1676">
        <v>24.48</v>
      </c>
      <c r="BU1676">
        <v>24.68</v>
      </c>
      <c r="BV1676">
        <v>24.44</v>
      </c>
      <c r="BW1676">
        <v>24.68</v>
      </c>
      <c r="BX1676">
        <v>953535</v>
      </c>
      <c r="BY1676">
        <v>2684.5</v>
      </c>
      <c r="BZ1676">
        <v>2693</v>
      </c>
      <c r="CA1676">
        <v>2647.5</v>
      </c>
      <c r="CB1676">
        <v>2705.5</v>
      </c>
      <c r="CC1676">
        <v>4107400</v>
      </c>
      <c r="CE1676">
        <f>SUM(CF$11:CF1676)</f>
        <v>-1015.3680500000141</v>
      </c>
      <c r="CF1676">
        <f t="shared" ref="CF1676:CF1739" si="212">-CG1675/$CJ$5*DD1675+CM1676</f>
        <v>-9.2192500000001019</v>
      </c>
      <c r="CG1676">
        <v>21.754999999999999</v>
      </c>
      <c r="CH1676">
        <v>21.83</v>
      </c>
      <c r="CI1676">
        <v>21.7133</v>
      </c>
      <c r="CJ1676">
        <v>21.91</v>
      </c>
      <c r="CK1676">
        <v>490268</v>
      </c>
      <c r="CL1676">
        <v>2387.5</v>
      </c>
      <c r="CM1676">
        <v>2391.5</v>
      </c>
      <c r="CN1676">
        <v>2357</v>
      </c>
      <c r="CO1676">
        <v>2406</v>
      </c>
      <c r="CP1676">
        <v>4446400</v>
      </c>
      <c r="CR1676">
        <f>SUM(CS$11:CS1676)</f>
        <v>-2158.9129999996403</v>
      </c>
      <c r="CS1676">
        <f t="shared" ref="CS1676:CS1739" si="213">-CT1675/$CW$5*DD1675+CZ1676</f>
        <v>26.887499999999818</v>
      </c>
      <c r="CT1676">
        <v>6.21</v>
      </c>
      <c r="CU1676">
        <v>6.24</v>
      </c>
      <c r="CV1676">
        <v>6.1950000000000003</v>
      </c>
      <c r="CW1676">
        <v>6.26</v>
      </c>
      <c r="CX1676">
        <v>910050</v>
      </c>
      <c r="CY1676">
        <v>3452</v>
      </c>
      <c r="CZ1676">
        <v>3414</v>
      </c>
      <c r="DA1676">
        <v>3371</v>
      </c>
      <c r="DB1676">
        <v>3466</v>
      </c>
      <c r="DC1676">
        <v>5849400</v>
      </c>
      <c r="DD1676">
        <v>109.24</v>
      </c>
      <c r="DE1676">
        <v>110.11</v>
      </c>
      <c r="DF1676">
        <v>109.11</v>
      </c>
      <c r="DG1676">
        <v>110.24</v>
      </c>
      <c r="DH1676" t="s">
        <v>23</v>
      </c>
    </row>
    <row r="1677" spans="4:112">
      <c r="D1677" s="2">
        <v>42514</v>
      </c>
      <c r="E1677">
        <f>SUM(F$11:F1677)</f>
        <v>1029.5605499999911</v>
      </c>
      <c r="F1677">
        <f t="shared" si="207"/>
        <v>20.265200000000277</v>
      </c>
      <c r="G1677">
        <v>27.84</v>
      </c>
      <c r="H1677">
        <v>26.95</v>
      </c>
      <c r="I1677">
        <v>26.78</v>
      </c>
      <c r="J1677">
        <v>28.1</v>
      </c>
      <c r="K1677">
        <v>3613317</v>
      </c>
      <c r="L1677">
        <v>2885.5</v>
      </c>
      <c r="M1677">
        <v>2890</v>
      </c>
      <c r="N1677">
        <v>2842.5</v>
      </c>
      <c r="O1677">
        <v>2901</v>
      </c>
      <c r="P1677">
        <v>8206500</v>
      </c>
      <c r="R1677">
        <f>SUM(S$11:S1677)</f>
        <v>-1160.7974999999919</v>
      </c>
      <c r="S1677">
        <f t="shared" si="208"/>
        <v>37.579000000000633</v>
      </c>
      <c r="T1677">
        <v>100.64</v>
      </c>
      <c r="U1677">
        <v>99.93</v>
      </c>
      <c r="V1677">
        <v>99.4</v>
      </c>
      <c r="W1677">
        <v>101.11</v>
      </c>
      <c r="X1677">
        <v>852543</v>
      </c>
      <c r="Y1677">
        <v>5429</v>
      </c>
      <c r="Z1677">
        <v>5475</v>
      </c>
      <c r="AA1677">
        <v>5415</v>
      </c>
      <c r="AB1677">
        <v>5476</v>
      </c>
      <c r="AC1677">
        <v>7270300</v>
      </c>
      <c r="AE1677">
        <f>SUM(AF$11:AF1677)</f>
        <v>5162.3366819999937</v>
      </c>
      <c r="AF1677">
        <f t="shared" si="206"/>
        <v>30.141999999999825</v>
      </c>
      <c r="AG1677">
        <v>21.64</v>
      </c>
      <c r="AH1677">
        <v>21.89</v>
      </c>
      <c r="AI1677">
        <v>21.34</v>
      </c>
      <c r="AJ1677">
        <v>21.89</v>
      </c>
      <c r="AK1677">
        <v>75026</v>
      </c>
      <c r="AL1677">
        <v>4713</v>
      </c>
      <c r="AM1677">
        <v>4722</v>
      </c>
      <c r="AN1677">
        <v>4704</v>
      </c>
      <c r="AO1677">
        <v>4749</v>
      </c>
      <c r="AP1677">
        <v>3002200</v>
      </c>
      <c r="AR1677">
        <f>SUM(AS$11:AS1677)</f>
        <v>1037.5513000000037</v>
      </c>
      <c r="AS1677">
        <f t="shared" si="209"/>
        <v>31.846399999999903</v>
      </c>
      <c r="AT1677">
        <v>27.04</v>
      </c>
      <c r="AU1677">
        <v>26.8</v>
      </c>
      <c r="AV1677">
        <v>26.8</v>
      </c>
      <c r="AW1677">
        <v>27.05</v>
      </c>
      <c r="AX1677">
        <v>420892</v>
      </c>
      <c r="AY1677">
        <v>2921.5</v>
      </c>
      <c r="AZ1677">
        <v>2942</v>
      </c>
      <c r="BA1677">
        <v>2917</v>
      </c>
      <c r="BB1677">
        <v>2951</v>
      </c>
      <c r="BC1677">
        <v>3200700</v>
      </c>
      <c r="BE1677">
        <f>SUM(BF$11:BF1677)</f>
        <v>2816.583099999998</v>
      </c>
      <c r="BF1677">
        <f t="shared" si="210"/>
        <v>19.709199999999782</v>
      </c>
      <c r="BG1677">
        <v>28.46</v>
      </c>
      <c r="BH1677">
        <v>28.29</v>
      </c>
      <c r="BI1677">
        <v>28.25</v>
      </c>
      <c r="BJ1677">
        <v>28.53</v>
      </c>
      <c r="BK1677">
        <v>316385</v>
      </c>
      <c r="BL1677">
        <v>3081</v>
      </c>
      <c r="BM1677">
        <v>3097</v>
      </c>
      <c r="BN1677">
        <v>3077</v>
      </c>
      <c r="BO1677">
        <v>3097</v>
      </c>
      <c r="BP1677">
        <v>2608200</v>
      </c>
      <c r="BR1677">
        <f>SUM(BS$11:BS1677)</f>
        <v>-1685.5853739999948</v>
      </c>
      <c r="BS1677">
        <f t="shared" si="211"/>
        <v>5.3047999999998865</v>
      </c>
      <c r="BT1677">
        <v>24.89</v>
      </c>
      <c r="BU1677">
        <v>24.86</v>
      </c>
      <c r="BV1677">
        <v>24.8</v>
      </c>
      <c r="BW1677">
        <v>24.92</v>
      </c>
      <c r="BX1677">
        <v>251127</v>
      </c>
      <c r="BY1677">
        <v>2706.5</v>
      </c>
      <c r="BZ1677">
        <v>2679.5</v>
      </c>
      <c r="CA1677">
        <v>2667.5</v>
      </c>
      <c r="CB1677">
        <v>2722</v>
      </c>
      <c r="CC1677">
        <v>4760900</v>
      </c>
      <c r="CE1677">
        <f>SUM(CF$11:CF1677)</f>
        <v>-1015.3842500000137</v>
      </c>
      <c r="CF1677">
        <f t="shared" si="212"/>
        <v>-1.6199999999571446E-2</v>
      </c>
      <c r="CG1677">
        <v>22.015000000000001</v>
      </c>
      <c r="CH1677">
        <v>21.92</v>
      </c>
      <c r="CI1677">
        <v>21.855</v>
      </c>
      <c r="CJ1677">
        <v>22.024999999999999</v>
      </c>
      <c r="CK1677">
        <v>486728</v>
      </c>
      <c r="CL1677">
        <v>2384.5</v>
      </c>
      <c r="CM1677">
        <v>2376.5</v>
      </c>
      <c r="CN1677">
        <v>2374</v>
      </c>
      <c r="CO1677">
        <v>2396</v>
      </c>
      <c r="CP1677">
        <v>4952200</v>
      </c>
      <c r="CR1677">
        <f>SUM(CS$11:CS1677)</f>
        <v>-2120.8149999996399</v>
      </c>
      <c r="CS1677">
        <f t="shared" si="213"/>
        <v>38.098000000000411</v>
      </c>
      <c r="CT1677">
        <v>6.29</v>
      </c>
      <c r="CU1677">
        <v>6.24</v>
      </c>
      <c r="CV1677">
        <v>6.21</v>
      </c>
      <c r="CW1677">
        <v>6.3</v>
      </c>
      <c r="CX1677">
        <v>1654362</v>
      </c>
      <c r="CY1677">
        <v>3418</v>
      </c>
      <c r="CZ1677">
        <v>3430</v>
      </c>
      <c r="DA1677">
        <v>3396</v>
      </c>
      <c r="DB1677">
        <v>3438</v>
      </c>
      <c r="DC1677">
        <v>4721900</v>
      </c>
      <c r="DD1677">
        <v>109.99</v>
      </c>
      <c r="DE1677">
        <v>109.24</v>
      </c>
      <c r="DF1677">
        <v>109.17</v>
      </c>
      <c r="DG1677">
        <v>110.13</v>
      </c>
      <c r="DH1677" t="s">
        <v>23</v>
      </c>
    </row>
    <row r="1678" spans="4:112">
      <c r="D1678" s="2">
        <v>42515</v>
      </c>
      <c r="E1678">
        <f>SUM(F$11:F1678)</f>
        <v>1014.4389499999911</v>
      </c>
      <c r="F1678">
        <f t="shared" si="207"/>
        <v>-15.121599999999944</v>
      </c>
      <c r="G1678">
        <v>27.9</v>
      </c>
      <c r="H1678">
        <v>28</v>
      </c>
      <c r="I1678">
        <v>27.71</v>
      </c>
      <c r="J1678">
        <v>28.11</v>
      </c>
      <c r="K1678">
        <v>2512149</v>
      </c>
      <c r="L1678">
        <v>3072</v>
      </c>
      <c r="M1678">
        <v>3047</v>
      </c>
      <c r="N1678">
        <v>3026</v>
      </c>
      <c r="O1678">
        <v>3095</v>
      </c>
      <c r="P1678">
        <v>22775000</v>
      </c>
      <c r="R1678">
        <f>SUM(S$11:S1678)</f>
        <v>-1166.4942999999917</v>
      </c>
      <c r="S1678">
        <f t="shared" si="208"/>
        <v>-5.6967999999997119</v>
      </c>
      <c r="T1678">
        <v>102.62</v>
      </c>
      <c r="U1678">
        <v>101.65</v>
      </c>
      <c r="V1678">
        <v>101.44</v>
      </c>
      <c r="W1678">
        <v>102.76</v>
      </c>
      <c r="X1678">
        <v>771966</v>
      </c>
      <c r="Y1678">
        <v>5555</v>
      </c>
      <c r="Z1678">
        <v>5529</v>
      </c>
      <c r="AA1678">
        <v>5505</v>
      </c>
      <c r="AB1678">
        <v>5572</v>
      </c>
      <c r="AC1678">
        <v>8392800</v>
      </c>
      <c r="AE1678">
        <f>SUM(AF$11:AF1678)</f>
        <v>5171.9694819999941</v>
      </c>
      <c r="AF1678">
        <f t="shared" si="206"/>
        <v>9.6328000000003158</v>
      </c>
      <c r="AG1678">
        <v>21.5</v>
      </c>
      <c r="AH1678">
        <v>21.355</v>
      </c>
      <c r="AI1678">
        <v>21.26</v>
      </c>
      <c r="AJ1678">
        <v>21.58</v>
      </c>
      <c r="AK1678">
        <v>25285</v>
      </c>
      <c r="AL1678">
        <v>4707</v>
      </c>
      <c r="AM1678">
        <v>4770</v>
      </c>
      <c r="AN1678">
        <v>4704</v>
      </c>
      <c r="AO1678">
        <v>4779</v>
      </c>
      <c r="AP1678">
        <v>2565900</v>
      </c>
      <c r="AR1678">
        <f>SUM(AS$11:AS1678)</f>
        <v>1033.421700000004</v>
      </c>
      <c r="AS1678">
        <f t="shared" si="209"/>
        <v>-4.1295999999997548</v>
      </c>
      <c r="AT1678">
        <v>27.6</v>
      </c>
      <c r="AU1678">
        <v>27.27</v>
      </c>
      <c r="AV1678">
        <v>27.27</v>
      </c>
      <c r="AW1678">
        <v>27.62</v>
      </c>
      <c r="AX1678">
        <v>894641</v>
      </c>
      <c r="AY1678">
        <v>2991.5</v>
      </c>
      <c r="AZ1678">
        <v>2970</v>
      </c>
      <c r="BA1678">
        <v>2967</v>
      </c>
      <c r="BB1678">
        <v>3001</v>
      </c>
      <c r="BC1678">
        <v>3139200</v>
      </c>
      <c r="BE1678">
        <f>SUM(BF$11:BF1678)</f>
        <v>2798.2676999999981</v>
      </c>
      <c r="BF1678">
        <f t="shared" si="210"/>
        <v>-18.315399999999954</v>
      </c>
      <c r="BG1678">
        <v>28.61</v>
      </c>
      <c r="BH1678">
        <v>28.46</v>
      </c>
      <c r="BI1678">
        <v>28.46</v>
      </c>
      <c r="BJ1678">
        <v>28.65</v>
      </c>
      <c r="BK1678">
        <v>199641</v>
      </c>
      <c r="BL1678">
        <v>3117</v>
      </c>
      <c r="BM1678">
        <v>3112</v>
      </c>
      <c r="BN1678">
        <v>3104</v>
      </c>
      <c r="BO1678">
        <v>3126</v>
      </c>
      <c r="BP1678">
        <v>2486900</v>
      </c>
      <c r="BR1678">
        <f>SUM(BS$11:BS1678)</f>
        <v>-1639.7364739999948</v>
      </c>
      <c r="BS1678">
        <f t="shared" si="211"/>
        <v>45.848899999999958</v>
      </c>
      <c r="BT1678">
        <v>25.67</v>
      </c>
      <c r="BU1678">
        <v>25.51</v>
      </c>
      <c r="BV1678">
        <v>25.51</v>
      </c>
      <c r="BW1678">
        <v>25.715</v>
      </c>
      <c r="BX1678">
        <v>157331</v>
      </c>
      <c r="BY1678">
        <v>2800</v>
      </c>
      <c r="BZ1678">
        <v>2783.5</v>
      </c>
      <c r="CA1678">
        <v>2774</v>
      </c>
      <c r="CB1678">
        <v>2828</v>
      </c>
      <c r="CC1678">
        <v>8797300</v>
      </c>
      <c r="CE1678">
        <f>SUM(CF$11:CF1678)</f>
        <v>-996.8141000000137</v>
      </c>
      <c r="CF1678">
        <f t="shared" si="212"/>
        <v>18.570150000000012</v>
      </c>
      <c r="CG1678">
        <v>22.484999999999999</v>
      </c>
      <c r="CH1678">
        <v>22.37</v>
      </c>
      <c r="CI1678">
        <v>22.37</v>
      </c>
      <c r="CJ1678">
        <v>22.55</v>
      </c>
      <c r="CK1678">
        <v>366528</v>
      </c>
      <c r="CL1678">
        <v>2459</v>
      </c>
      <c r="CM1678">
        <v>2440</v>
      </c>
      <c r="CN1678">
        <v>2431.5</v>
      </c>
      <c r="CO1678">
        <v>2464</v>
      </c>
      <c r="CP1678">
        <v>7761800</v>
      </c>
      <c r="CR1678">
        <f>SUM(CS$11:CS1678)</f>
        <v>-2111.0004999996395</v>
      </c>
      <c r="CS1678">
        <f t="shared" si="213"/>
        <v>9.8145000000004075</v>
      </c>
      <c r="CT1678">
        <v>6.29</v>
      </c>
      <c r="CU1678">
        <v>6.31</v>
      </c>
      <c r="CV1678">
        <v>6.27</v>
      </c>
      <c r="CW1678">
        <v>6.3201000000000001</v>
      </c>
      <c r="CX1678">
        <v>2060421</v>
      </c>
      <c r="CY1678">
        <v>3468</v>
      </c>
      <c r="CZ1678">
        <v>3469</v>
      </c>
      <c r="DA1678">
        <v>3447</v>
      </c>
      <c r="DB1678">
        <v>3485</v>
      </c>
      <c r="DC1678">
        <v>4441100</v>
      </c>
      <c r="DD1678">
        <v>110.19</v>
      </c>
      <c r="DE1678">
        <v>109.99</v>
      </c>
      <c r="DF1678">
        <v>109.87</v>
      </c>
      <c r="DG1678">
        <v>110.45</v>
      </c>
      <c r="DH1678" t="s">
        <v>23</v>
      </c>
    </row>
    <row r="1679" spans="4:112">
      <c r="D1679" s="2">
        <v>42516</v>
      </c>
      <c r="E1679">
        <f>SUM(F$11:F1679)</f>
        <v>1044.1379499999912</v>
      </c>
      <c r="F1679">
        <f t="shared" si="207"/>
        <v>29.699000000000069</v>
      </c>
      <c r="G1679">
        <v>28.05</v>
      </c>
      <c r="H1679">
        <v>28.04</v>
      </c>
      <c r="I1679">
        <v>27.81</v>
      </c>
      <c r="J1679">
        <v>28.08</v>
      </c>
      <c r="K1679">
        <v>1050234</v>
      </c>
      <c r="L1679">
        <v>3072</v>
      </c>
      <c r="M1679">
        <v>3104</v>
      </c>
      <c r="N1679">
        <v>3045</v>
      </c>
      <c r="O1679">
        <v>3119</v>
      </c>
      <c r="P1679">
        <v>11890200</v>
      </c>
      <c r="R1679">
        <f>SUM(S$11:S1679)</f>
        <v>-1173.3431999999916</v>
      </c>
      <c r="S1679">
        <f t="shared" si="208"/>
        <v>-6.8488999999999578</v>
      </c>
      <c r="T1679">
        <v>102.27</v>
      </c>
      <c r="U1679">
        <v>102.39</v>
      </c>
      <c r="V1679">
        <v>102.07</v>
      </c>
      <c r="W1679">
        <v>102.75</v>
      </c>
      <c r="X1679">
        <v>370995</v>
      </c>
      <c r="Y1679">
        <v>5596</v>
      </c>
      <c r="Z1679">
        <v>5647</v>
      </c>
      <c r="AA1679">
        <v>5589</v>
      </c>
      <c r="AB1679">
        <v>5678</v>
      </c>
      <c r="AC1679">
        <v>7143600</v>
      </c>
      <c r="AE1679">
        <f>SUM(AF$11:AF1679)</f>
        <v>5204.799481999994</v>
      </c>
      <c r="AF1679">
        <f t="shared" si="206"/>
        <v>32.829999999999927</v>
      </c>
      <c r="AG1679">
        <v>21.864999999999998</v>
      </c>
      <c r="AH1679">
        <v>21.75</v>
      </c>
      <c r="AI1679">
        <v>21.75</v>
      </c>
      <c r="AJ1679">
        <v>21.99</v>
      </c>
      <c r="AK1679">
        <v>678998</v>
      </c>
      <c r="AL1679">
        <v>4791</v>
      </c>
      <c r="AM1679">
        <v>4771</v>
      </c>
      <c r="AN1679">
        <v>4747</v>
      </c>
      <c r="AO1679">
        <v>4844</v>
      </c>
      <c r="AP1679">
        <v>3303400</v>
      </c>
      <c r="AR1679">
        <f>SUM(AS$11:AS1679)</f>
        <v>1011.1777000000038</v>
      </c>
      <c r="AS1679">
        <f t="shared" si="209"/>
        <v>-22.244000000000142</v>
      </c>
      <c r="AT1679">
        <v>27.75</v>
      </c>
      <c r="AU1679">
        <v>27.81</v>
      </c>
      <c r="AV1679">
        <v>27.69</v>
      </c>
      <c r="AW1679">
        <v>27.89</v>
      </c>
      <c r="AX1679">
        <v>454723</v>
      </c>
      <c r="AY1679">
        <v>3046</v>
      </c>
      <c r="AZ1679">
        <v>3019</v>
      </c>
      <c r="BA1679">
        <v>3001</v>
      </c>
      <c r="BB1679">
        <v>3060</v>
      </c>
      <c r="BC1679">
        <v>5395500</v>
      </c>
      <c r="BE1679">
        <f>SUM(BF$11:BF1679)</f>
        <v>2795.7317999999982</v>
      </c>
      <c r="BF1679">
        <f t="shared" si="210"/>
        <v>-2.5358999999998559</v>
      </c>
      <c r="BG1679">
        <v>28.56</v>
      </c>
      <c r="BH1679">
        <v>28.49</v>
      </c>
      <c r="BI1679">
        <v>28.44</v>
      </c>
      <c r="BJ1679">
        <v>28.58</v>
      </c>
      <c r="BK1679">
        <v>314476</v>
      </c>
      <c r="BL1679">
        <v>3110</v>
      </c>
      <c r="BM1679">
        <v>3150</v>
      </c>
      <c r="BN1679">
        <v>3103</v>
      </c>
      <c r="BO1679">
        <v>3150</v>
      </c>
      <c r="BP1679">
        <v>2819500</v>
      </c>
      <c r="BR1679">
        <f>SUM(BS$11:BS1679)</f>
        <v>-1655.3137739999947</v>
      </c>
      <c r="BS1679">
        <f t="shared" si="211"/>
        <v>-15.577299999999923</v>
      </c>
      <c r="BT1679">
        <v>25.14</v>
      </c>
      <c r="BU1679">
        <v>25.09</v>
      </c>
      <c r="BV1679">
        <v>25</v>
      </c>
      <c r="BW1679">
        <v>25.17</v>
      </c>
      <c r="BX1679">
        <v>100187</v>
      </c>
      <c r="BY1679">
        <v>2737</v>
      </c>
      <c r="BZ1679">
        <v>2813</v>
      </c>
      <c r="CA1679">
        <v>2733</v>
      </c>
      <c r="CB1679">
        <v>2835</v>
      </c>
      <c r="CC1679">
        <v>4956600</v>
      </c>
      <c r="CE1679">
        <f>SUM(CF$11:CF1679)</f>
        <v>-994.43625000001339</v>
      </c>
      <c r="CF1679">
        <f t="shared" si="212"/>
        <v>2.3778500000003078</v>
      </c>
      <c r="CG1679">
        <v>22.184999999999999</v>
      </c>
      <c r="CH1679">
        <v>22.055</v>
      </c>
      <c r="CI1679">
        <v>22.03</v>
      </c>
      <c r="CJ1679">
        <v>22.195</v>
      </c>
      <c r="CK1679">
        <v>374218</v>
      </c>
      <c r="CL1679">
        <v>2405</v>
      </c>
      <c r="CM1679">
        <v>2480</v>
      </c>
      <c r="CN1679">
        <v>2402.5</v>
      </c>
      <c r="CO1679">
        <v>2481.5</v>
      </c>
      <c r="CP1679">
        <v>5732400</v>
      </c>
      <c r="CR1679">
        <f>SUM(CS$11:CS1679)</f>
        <v>-2086.4759999996395</v>
      </c>
      <c r="CS1679">
        <f t="shared" si="213"/>
        <v>24.524499999999989</v>
      </c>
      <c r="CT1679">
        <v>6.3</v>
      </c>
      <c r="CU1679">
        <v>6.27</v>
      </c>
      <c r="CV1679">
        <v>6.25</v>
      </c>
      <c r="CW1679">
        <v>6.31</v>
      </c>
      <c r="CX1679">
        <v>2902880</v>
      </c>
      <c r="CY1679">
        <v>3453</v>
      </c>
      <c r="CZ1679">
        <v>3490</v>
      </c>
      <c r="DA1679">
        <v>3440</v>
      </c>
      <c r="DB1679">
        <v>3516</v>
      </c>
      <c r="DC1679">
        <v>5278500</v>
      </c>
      <c r="DD1679">
        <v>109.76</v>
      </c>
      <c r="DE1679">
        <v>110.19</v>
      </c>
      <c r="DF1679">
        <v>109.42</v>
      </c>
      <c r="DG1679">
        <v>110.23</v>
      </c>
      <c r="DH1679" t="s">
        <v>23</v>
      </c>
    </row>
    <row r="1680" spans="4:112">
      <c r="D1680" s="2">
        <v>42517</v>
      </c>
      <c r="E1680">
        <f>SUM(F$11:F1680)</f>
        <v>1057.3699499999911</v>
      </c>
      <c r="F1680">
        <f t="shared" si="207"/>
        <v>13.231999999999971</v>
      </c>
      <c r="G1680">
        <v>28.02</v>
      </c>
      <c r="H1680">
        <v>28</v>
      </c>
      <c r="I1680">
        <v>27.9</v>
      </c>
      <c r="J1680">
        <v>28.08</v>
      </c>
      <c r="K1680">
        <v>597808</v>
      </c>
      <c r="L1680">
        <v>3078</v>
      </c>
      <c r="M1680">
        <v>3092</v>
      </c>
      <c r="N1680">
        <v>3048</v>
      </c>
      <c r="O1680">
        <v>3092</v>
      </c>
      <c r="P1680">
        <v>5996700</v>
      </c>
      <c r="R1680">
        <f>SUM(S$11:S1680)</f>
        <v>-1169.9207999999912</v>
      </c>
      <c r="S1680">
        <f t="shared" si="208"/>
        <v>3.4224000000003798</v>
      </c>
      <c r="T1680">
        <v>100.59</v>
      </c>
      <c r="U1680">
        <v>101.8</v>
      </c>
      <c r="V1680">
        <v>100.23</v>
      </c>
      <c r="W1680">
        <v>101.87</v>
      </c>
      <c r="X1680">
        <v>417571</v>
      </c>
      <c r="Y1680">
        <v>5589</v>
      </c>
      <c r="Z1680">
        <v>5616</v>
      </c>
      <c r="AA1680">
        <v>5555</v>
      </c>
      <c r="AB1680">
        <v>5638</v>
      </c>
      <c r="AC1680">
        <v>6654200</v>
      </c>
      <c r="AE1680">
        <f>SUM(AF$11:AF1680)</f>
        <v>5204.9946819999941</v>
      </c>
      <c r="AF1680">
        <f t="shared" si="206"/>
        <v>0.1952000000001135</v>
      </c>
      <c r="AG1680">
        <v>21.5</v>
      </c>
      <c r="AH1680">
        <v>21.77</v>
      </c>
      <c r="AI1680">
        <v>21.48</v>
      </c>
      <c r="AJ1680">
        <v>21.79</v>
      </c>
      <c r="AK1680">
        <v>60865</v>
      </c>
      <c r="AL1680">
        <v>4797</v>
      </c>
      <c r="AM1680">
        <v>4800</v>
      </c>
      <c r="AN1680">
        <v>4788</v>
      </c>
      <c r="AO1680">
        <v>4857</v>
      </c>
      <c r="AP1680">
        <v>2555500</v>
      </c>
      <c r="AR1680">
        <f>SUM(AS$11:AS1680)</f>
        <v>1001.3377000000037</v>
      </c>
      <c r="AS1680">
        <f t="shared" si="209"/>
        <v>-9.8400000000001455</v>
      </c>
      <c r="AT1680">
        <v>27.17</v>
      </c>
      <c r="AU1680">
        <v>27.49</v>
      </c>
      <c r="AV1680">
        <v>27.1</v>
      </c>
      <c r="AW1680">
        <v>27.6</v>
      </c>
      <c r="AX1680">
        <v>843360</v>
      </c>
      <c r="AY1680">
        <v>3027</v>
      </c>
      <c r="AZ1680">
        <v>3036</v>
      </c>
      <c r="BA1680">
        <v>2972.5</v>
      </c>
      <c r="BB1680">
        <v>3056</v>
      </c>
      <c r="BC1680">
        <v>3319400</v>
      </c>
      <c r="BE1680">
        <f>SUM(BF$11:BF1680)</f>
        <v>2782.986199999998</v>
      </c>
      <c r="BF1680">
        <f t="shared" si="210"/>
        <v>-12.745600000000195</v>
      </c>
      <c r="BG1680">
        <v>28.57</v>
      </c>
      <c r="BH1680">
        <v>28.5</v>
      </c>
      <c r="BI1680">
        <v>28.5</v>
      </c>
      <c r="BJ1680">
        <v>28.57</v>
      </c>
      <c r="BK1680">
        <v>143276</v>
      </c>
      <c r="BL1680">
        <v>3131</v>
      </c>
      <c r="BM1680">
        <v>3122</v>
      </c>
      <c r="BN1680">
        <v>3114</v>
      </c>
      <c r="BO1680">
        <v>3134</v>
      </c>
      <c r="BP1680">
        <v>2213800</v>
      </c>
      <c r="BR1680">
        <f>SUM(BS$11:BS1680)</f>
        <v>-1655.1801739999951</v>
      </c>
      <c r="BS1680">
        <f t="shared" si="211"/>
        <v>0.13359999999966021</v>
      </c>
      <c r="BT1680">
        <v>24.92</v>
      </c>
      <c r="BU1680">
        <v>24.87</v>
      </c>
      <c r="BV1680">
        <v>24.82</v>
      </c>
      <c r="BW1680">
        <v>24.96</v>
      </c>
      <c r="BX1680">
        <v>145678</v>
      </c>
      <c r="BY1680">
        <v>2731</v>
      </c>
      <c r="BZ1680">
        <v>2759.5</v>
      </c>
      <c r="CA1680">
        <v>2718.5</v>
      </c>
      <c r="CB1680">
        <v>2760</v>
      </c>
      <c r="CC1680">
        <v>3817100</v>
      </c>
      <c r="CE1680">
        <f>SUM(CF$11:CF1680)</f>
        <v>-1010.9618500000133</v>
      </c>
      <c r="CF1680">
        <f t="shared" si="212"/>
        <v>-16.52559999999994</v>
      </c>
      <c r="CG1680">
        <v>21.954999999999998</v>
      </c>
      <c r="CH1680">
        <v>21.945</v>
      </c>
      <c r="CI1680">
        <v>21.895</v>
      </c>
      <c r="CJ1680">
        <v>22.01</v>
      </c>
      <c r="CK1680">
        <v>446348</v>
      </c>
      <c r="CL1680">
        <v>2407.5</v>
      </c>
      <c r="CM1680">
        <v>2418.5</v>
      </c>
      <c r="CN1680">
        <v>2406.5</v>
      </c>
      <c r="CO1680">
        <v>2434</v>
      </c>
      <c r="CP1680">
        <v>3808000</v>
      </c>
      <c r="CR1680">
        <f>SUM(CS$11:CS1680)</f>
        <v>-2080.9159999996391</v>
      </c>
      <c r="CS1680">
        <f t="shared" si="213"/>
        <v>5.5600000000004002</v>
      </c>
      <c r="CT1680">
        <v>6.34</v>
      </c>
      <c r="CU1680">
        <v>6.32</v>
      </c>
      <c r="CV1680">
        <v>6.2949999999999999</v>
      </c>
      <c r="CW1680">
        <v>6.35</v>
      </c>
      <c r="CX1680">
        <v>618455</v>
      </c>
      <c r="CY1680">
        <v>3504</v>
      </c>
      <c r="CZ1680">
        <v>3463</v>
      </c>
      <c r="DA1680">
        <v>3435</v>
      </c>
      <c r="DB1680">
        <v>3505</v>
      </c>
      <c r="DC1680">
        <v>4651800</v>
      </c>
      <c r="DD1680">
        <v>110.31</v>
      </c>
      <c r="DE1680">
        <v>109.76</v>
      </c>
      <c r="DF1680">
        <v>109.48</v>
      </c>
      <c r="DG1680">
        <v>110.45</v>
      </c>
      <c r="DH1680" t="s">
        <v>23</v>
      </c>
    </row>
    <row r="1681" spans="4:112">
      <c r="D1681" s="2">
        <v>42520</v>
      </c>
      <c r="E1681">
        <f>SUM(F$11:F1681)</f>
        <v>1060.4837499999912</v>
      </c>
      <c r="F1681">
        <f t="shared" si="207"/>
        <v>3.1138000000000829</v>
      </c>
      <c r="G1681">
        <v>28.02</v>
      </c>
      <c r="H1681">
        <v>28</v>
      </c>
      <c r="I1681">
        <v>27.9</v>
      </c>
      <c r="J1681">
        <v>28.08</v>
      </c>
      <c r="K1681">
        <v>597808</v>
      </c>
      <c r="L1681">
        <v>3082</v>
      </c>
      <c r="M1681">
        <v>3094</v>
      </c>
      <c r="N1681">
        <v>3063</v>
      </c>
      <c r="O1681">
        <v>3097</v>
      </c>
      <c r="P1681">
        <v>4534400</v>
      </c>
      <c r="R1681">
        <f>SUM(S$11:S1681)</f>
        <v>-1091.9622499999919</v>
      </c>
      <c r="S1681">
        <f t="shared" si="208"/>
        <v>77.958549999999377</v>
      </c>
      <c r="T1681">
        <v>100.59</v>
      </c>
      <c r="U1681">
        <v>101.8</v>
      </c>
      <c r="V1681">
        <v>100.23</v>
      </c>
      <c r="W1681">
        <v>101.87</v>
      </c>
      <c r="X1681">
        <v>417571</v>
      </c>
      <c r="Y1681">
        <v>5681</v>
      </c>
      <c r="Z1681">
        <v>5626</v>
      </c>
      <c r="AA1681">
        <v>5598</v>
      </c>
      <c r="AB1681">
        <v>5684</v>
      </c>
      <c r="AC1681">
        <v>8782500</v>
      </c>
      <c r="AE1681">
        <f>SUM(AF$11:AF1681)</f>
        <v>5211.6646819999942</v>
      </c>
      <c r="AF1681">
        <f t="shared" si="206"/>
        <v>6.6700000000000728</v>
      </c>
      <c r="AG1681">
        <v>21.5</v>
      </c>
      <c r="AH1681">
        <v>21.77</v>
      </c>
      <c r="AI1681">
        <v>21.48</v>
      </c>
      <c r="AJ1681">
        <v>21.79</v>
      </c>
      <c r="AK1681">
        <v>60865</v>
      </c>
      <c r="AL1681">
        <v>4819</v>
      </c>
      <c r="AM1681">
        <v>4750</v>
      </c>
      <c r="AN1681">
        <v>4742</v>
      </c>
      <c r="AO1681">
        <v>4827</v>
      </c>
      <c r="AP1681">
        <v>2729700</v>
      </c>
      <c r="AR1681">
        <f>SUM(AS$11:AS1681)</f>
        <v>1063.2150000000033</v>
      </c>
      <c r="AS1681">
        <f t="shared" si="209"/>
        <v>61.87729999999965</v>
      </c>
      <c r="AT1681">
        <v>27.17</v>
      </c>
      <c r="AU1681">
        <v>27.49</v>
      </c>
      <c r="AV1681">
        <v>27.1</v>
      </c>
      <c r="AW1681">
        <v>27.6</v>
      </c>
      <c r="AX1681">
        <v>843360</v>
      </c>
      <c r="AY1681">
        <v>3122</v>
      </c>
      <c r="AZ1681">
        <v>3059</v>
      </c>
      <c r="BA1681">
        <v>3023</v>
      </c>
      <c r="BB1681">
        <v>3123</v>
      </c>
      <c r="BC1681">
        <v>3874600</v>
      </c>
      <c r="BE1681">
        <f>SUM(BF$11:BF1681)</f>
        <v>2779.4294999999979</v>
      </c>
      <c r="BF1681">
        <f t="shared" si="210"/>
        <v>-3.5567000000000917</v>
      </c>
      <c r="BG1681">
        <v>28.57</v>
      </c>
      <c r="BH1681">
        <v>28.5</v>
      </c>
      <c r="BI1681">
        <v>28.5</v>
      </c>
      <c r="BJ1681">
        <v>28.57</v>
      </c>
      <c r="BK1681">
        <v>143276</v>
      </c>
      <c r="BL1681">
        <v>3160</v>
      </c>
      <c r="BM1681">
        <v>3148</v>
      </c>
      <c r="BN1681">
        <v>3137</v>
      </c>
      <c r="BO1681">
        <v>3163</v>
      </c>
      <c r="BP1681">
        <v>2497000</v>
      </c>
      <c r="BR1681">
        <f>SUM(BS$11:BS1681)</f>
        <v>-1658.6053739999952</v>
      </c>
      <c r="BS1681">
        <f t="shared" si="211"/>
        <v>-3.4252000000001317</v>
      </c>
      <c r="BT1681">
        <v>24.92</v>
      </c>
      <c r="BU1681">
        <v>24.87</v>
      </c>
      <c r="BV1681">
        <v>24.82</v>
      </c>
      <c r="BW1681">
        <v>24.96</v>
      </c>
      <c r="BX1681">
        <v>145678</v>
      </c>
      <c r="BY1681">
        <v>2744.5</v>
      </c>
      <c r="BZ1681">
        <v>2745.5</v>
      </c>
      <c r="CA1681">
        <v>2713</v>
      </c>
      <c r="CB1681">
        <v>2757.5</v>
      </c>
      <c r="CC1681">
        <v>2666400</v>
      </c>
      <c r="CE1681">
        <f>SUM(CF$11:CF1681)</f>
        <v>-1012.3179000000132</v>
      </c>
      <c r="CF1681">
        <f t="shared" si="212"/>
        <v>-1.3560499999998683</v>
      </c>
      <c r="CG1681">
        <v>21.954999999999998</v>
      </c>
      <c r="CH1681">
        <v>21.945</v>
      </c>
      <c r="CI1681">
        <v>21.895</v>
      </c>
      <c r="CJ1681">
        <v>22.01</v>
      </c>
      <c r="CK1681">
        <v>446348</v>
      </c>
      <c r="CL1681">
        <v>2423</v>
      </c>
      <c r="CM1681">
        <v>2420.5</v>
      </c>
      <c r="CN1681">
        <v>2386</v>
      </c>
      <c r="CO1681">
        <v>2430</v>
      </c>
      <c r="CP1681">
        <v>3562000</v>
      </c>
      <c r="CR1681">
        <f>SUM(CS$11:CS1681)</f>
        <v>-2048.7429999996389</v>
      </c>
      <c r="CS1681">
        <f t="shared" si="213"/>
        <v>32.173000000000229</v>
      </c>
      <c r="CT1681">
        <v>6.34</v>
      </c>
      <c r="CU1681">
        <v>6.32</v>
      </c>
      <c r="CV1681">
        <v>6.2949999999999999</v>
      </c>
      <c r="CW1681">
        <v>6.35</v>
      </c>
      <c r="CX1681">
        <v>618455</v>
      </c>
      <c r="CY1681">
        <v>3529</v>
      </c>
      <c r="CZ1681">
        <v>3529</v>
      </c>
      <c r="DA1681">
        <v>3490</v>
      </c>
      <c r="DB1681">
        <v>3542</v>
      </c>
      <c r="DC1681">
        <v>5192000</v>
      </c>
      <c r="DD1681">
        <v>111.12</v>
      </c>
      <c r="DE1681">
        <v>110.39</v>
      </c>
      <c r="DF1681">
        <v>110.32</v>
      </c>
      <c r="DG1681">
        <v>111.45</v>
      </c>
      <c r="DH1681" t="s">
        <v>23</v>
      </c>
    </row>
    <row r="1682" spans="4:112">
      <c r="D1682" s="2">
        <v>42521</v>
      </c>
      <c r="E1682">
        <f>SUM(F$11:F1682)</f>
        <v>1014.901349999991</v>
      </c>
      <c r="F1682">
        <f t="shared" si="207"/>
        <v>-45.582400000000234</v>
      </c>
      <c r="G1682">
        <v>27.86</v>
      </c>
      <c r="H1682">
        <v>28.04</v>
      </c>
      <c r="I1682">
        <v>27.69</v>
      </c>
      <c r="J1682">
        <v>28.09</v>
      </c>
      <c r="K1682">
        <v>1293034</v>
      </c>
      <c r="L1682">
        <v>3100</v>
      </c>
      <c r="M1682">
        <v>3068</v>
      </c>
      <c r="N1682">
        <v>3053</v>
      </c>
      <c r="O1682">
        <v>3111</v>
      </c>
      <c r="P1682">
        <v>6826300</v>
      </c>
      <c r="R1682">
        <f>SUM(S$11:S1682)</f>
        <v>-1020.7426499999924</v>
      </c>
      <c r="S1682">
        <f t="shared" si="208"/>
        <v>71.219599999999446</v>
      </c>
      <c r="T1682">
        <v>103.41</v>
      </c>
      <c r="U1682">
        <v>103.35</v>
      </c>
      <c r="V1682">
        <v>102.63</v>
      </c>
      <c r="W1682">
        <v>103.97580000000001</v>
      </c>
      <c r="X1682">
        <v>673303</v>
      </c>
      <c r="Y1682">
        <v>5783</v>
      </c>
      <c r="Z1682">
        <v>5660</v>
      </c>
      <c r="AA1682">
        <v>5645</v>
      </c>
      <c r="AB1682">
        <v>5839</v>
      </c>
      <c r="AC1682">
        <v>16985500</v>
      </c>
      <c r="AE1682">
        <f>SUM(AF$11:AF1682)</f>
        <v>5243.5046819999943</v>
      </c>
      <c r="AF1682">
        <f t="shared" si="206"/>
        <v>31.840000000000146</v>
      </c>
      <c r="AG1682">
        <v>21.57</v>
      </c>
      <c r="AH1682">
        <v>21.596</v>
      </c>
      <c r="AI1682">
        <v>21.45</v>
      </c>
      <c r="AJ1682">
        <v>21.63</v>
      </c>
      <c r="AK1682">
        <v>83241</v>
      </c>
      <c r="AL1682">
        <v>4797</v>
      </c>
      <c r="AM1682">
        <v>4810</v>
      </c>
      <c r="AN1682">
        <v>4794</v>
      </c>
      <c r="AO1682">
        <v>4840</v>
      </c>
      <c r="AP1682">
        <v>9017600</v>
      </c>
      <c r="AR1682">
        <f>SUM(AS$11:AS1682)</f>
        <v>1133.0846000000029</v>
      </c>
      <c r="AS1682">
        <f t="shared" si="209"/>
        <v>69.869599999999537</v>
      </c>
      <c r="AT1682">
        <v>27.98</v>
      </c>
      <c r="AU1682">
        <v>27.7</v>
      </c>
      <c r="AV1682">
        <v>27.69</v>
      </c>
      <c r="AW1682">
        <v>28.1</v>
      </c>
      <c r="AX1682">
        <v>1849531</v>
      </c>
      <c r="AY1682">
        <v>3151</v>
      </c>
      <c r="AZ1682">
        <v>3089</v>
      </c>
      <c r="BA1682">
        <v>3073</v>
      </c>
      <c r="BB1682">
        <v>3161</v>
      </c>
      <c r="BC1682">
        <v>4740500</v>
      </c>
      <c r="BE1682">
        <f>SUM(BF$11:BF1682)</f>
        <v>2769.7310999999977</v>
      </c>
      <c r="BF1682">
        <f t="shared" si="210"/>
        <v>-9.6984000000002197</v>
      </c>
      <c r="BG1682">
        <v>28.85</v>
      </c>
      <c r="BH1682">
        <v>28.88</v>
      </c>
      <c r="BI1682">
        <v>28.73</v>
      </c>
      <c r="BJ1682">
        <v>28.95</v>
      </c>
      <c r="BK1682">
        <v>187986</v>
      </c>
      <c r="BL1682">
        <v>3212</v>
      </c>
      <c r="BM1682">
        <v>3165</v>
      </c>
      <c r="BN1682">
        <v>3159</v>
      </c>
      <c r="BO1682">
        <v>3227</v>
      </c>
      <c r="BP1682">
        <v>5075900</v>
      </c>
      <c r="BR1682">
        <f>SUM(BS$11:BS1682)</f>
        <v>-1692.2157739999957</v>
      </c>
      <c r="BS1682">
        <f t="shared" si="211"/>
        <v>-33.610400000000482</v>
      </c>
      <c r="BT1682">
        <v>25.04</v>
      </c>
      <c r="BU1682">
        <v>25.05</v>
      </c>
      <c r="BV1682">
        <v>24.95</v>
      </c>
      <c r="BW1682">
        <v>25.074999999999999</v>
      </c>
      <c r="BX1682">
        <v>197537</v>
      </c>
      <c r="BY1682">
        <v>2779</v>
      </c>
      <c r="BZ1682">
        <v>2735.5</v>
      </c>
      <c r="CA1682">
        <v>2722</v>
      </c>
      <c r="CB1682">
        <v>2781</v>
      </c>
      <c r="CC1682">
        <v>10089300</v>
      </c>
      <c r="CE1682">
        <f>SUM(CF$11:CF1682)</f>
        <v>-1041.4575000000132</v>
      </c>
      <c r="CF1682">
        <f t="shared" si="212"/>
        <v>-29.139599999999973</v>
      </c>
      <c r="CG1682">
        <v>21.89</v>
      </c>
      <c r="CH1682">
        <v>21.895</v>
      </c>
      <c r="CI1682">
        <v>21.78</v>
      </c>
      <c r="CJ1682">
        <v>21.945</v>
      </c>
      <c r="CK1682">
        <v>456484</v>
      </c>
      <c r="CL1682">
        <v>2427.5</v>
      </c>
      <c r="CM1682">
        <v>2410.5</v>
      </c>
      <c r="CN1682">
        <v>2388</v>
      </c>
      <c r="CO1682">
        <v>2434.5</v>
      </c>
      <c r="CP1682">
        <v>5231800</v>
      </c>
      <c r="CR1682">
        <f>SUM(CS$11:CS1682)</f>
        <v>-2039.2469999996388</v>
      </c>
      <c r="CS1682">
        <f t="shared" si="213"/>
        <v>9.4960000000000946</v>
      </c>
      <c r="CT1682">
        <v>6.4</v>
      </c>
      <c r="CU1682">
        <v>6.43</v>
      </c>
      <c r="CV1682">
        <v>6.35</v>
      </c>
      <c r="CW1682">
        <v>6.44</v>
      </c>
      <c r="CX1682">
        <v>1663563</v>
      </c>
      <c r="CY1682">
        <v>3617</v>
      </c>
      <c r="CZ1682">
        <v>3532</v>
      </c>
      <c r="DA1682">
        <v>3519</v>
      </c>
      <c r="DB1682">
        <v>3617</v>
      </c>
      <c r="DC1682">
        <v>11351000</v>
      </c>
      <c r="DD1682">
        <v>110.73</v>
      </c>
      <c r="DE1682">
        <v>111.12</v>
      </c>
      <c r="DF1682">
        <v>110.5</v>
      </c>
      <c r="DG1682">
        <v>111.35</v>
      </c>
      <c r="DH1682" t="s">
        <v>23</v>
      </c>
    </row>
    <row r="1683" spans="4:112">
      <c r="D1683" s="2">
        <v>42522</v>
      </c>
      <c r="E1683">
        <f>SUM(F$11:F1683)</f>
        <v>1034.9635499999908</v>
      </c>
      <c r="F1683">
        <f t="shared" si="207"/>
        <v>20.062199999999848</v>
      </c>
      <c r="G1683">
        <v>27.86</v>
      </c>
      <c r="H1683">
        <v>27.86</v>
      </c>
      <c r="I1683">
        <v>27.64</v>
      </c>
      <c r="J1683">
        <v>27.94</v>
      </c>
      <c r="K1683">
        <v>631880</v>
      </c>
      <c r="L1683">
        <v>3073</v>
      </c>
      <c r="M1683">
        <v>3105</v>
      </c>
      <c r="N1683">
        <v>3049</v>
      </c>
      <c r="O1683">
        <v>3107</v>
      </c>
      <c r="P1683">
        <v>7175900</v>
      </c>
      <c r="R1683">
        <f>SUM(S$11:S1683)</f>
        <v>-1045.0372999999922</v>
      </c>
      <c r="S1683">
        <f t="shared" si="208"/>
        <v>-24.29464999999982</v>
      </c>
      <c r="T1683">
        <v>103.33</v>
      </c>
      <c r="U1683">
        <v>104.24</v>
      </c>
      <c r="V1683">
        <v>102.82210000000001</v>
      </c>
      <c r="W1683">
        <v>104.28</v>
      </c>
      <c r="X1683">
        <v>540235</v>
      </c>
      <c r="Y1683">
        <v>5755</v>
      </c>
      <c r="Z1683">
        <v>5701</v>
      </c>
      <c r="AA1683">
        <v>5695</v>
      </c>
      <c r="AB1683">
        <v>5844</v>
      </c>
      <c r="AC1683">
        <v>14091000</v>
      </c>
      <c r="AE1683">
        <f>SUM(AF$11:AF1683)</f>
        <v>5221.6124819999941</v>
      </c>
      <c r="AF1683">
        <f t="shared" si="206"/>
        <v>-21.89220000000023</v>
      </c>
      <c r="AG1683">
        <v>21.33</v>
      </c>
      <c r="AH1683">
        <v>21.2</v>
      </c>
      <c r="AI1683">
        <v>21.2</v>
      </c>
      <c r="AJ1683">
        <v>21.5</v>
      </c>
      <c r="AK1683">
        <v>629718</v>
      </c>
      <c r="AL1683">
        <v>4675</v>
      </c>
      <c r="AM1683">
        <v>4755</v>
      </c>
      <c r="AN1683">
        <v>4662</v>
      </c>
      <c r="AO1683">
        <v>4755</v>
      </c>
      <c r="AP1683">
        <v>5856700</v>
      </c>
      <c r="AR1683">
        <f>SUM(AS$11:AS1683)</f>
        <v>1163.8592000000026</v>
      </c>
      <c r="AS1683">
        <f t="shared" si="209"/>
        <v>30.774599999999737</v>
      </c>
      <c r="AT1683">
        <v>27.7</v>
      </c>
      <c r="AU1683">
        <v>27.81</v>
      </c>
      <c r="AV1683">
        <v>27.54</v>
      </c>
      <c r="AW1683">
        <v>27.81</v>
      </c>
      <c r="AX1683">
        <v>619327</v>
      </c>
      <c r="AY1683">
        <v>3079</v>
      </c>
      <c r="AZ1683">
        <v>3129</v>
      </c>
      <c r="BA1683">
        <v>3070</v>
      </c>
      <c r="BB1683">
        <v>3134</v>
      </c>
      <c r="BC1683">
        <v>5508500</v>
      </c>
      <c r="BE1683">
        <f>SUM(BF$11:BF1683)</f>
        <v>2775.1705999999976</v>
      </c>
      <c r="BF1683">
        <f t="shared" si="210"/>
        <v>5.4394999999999527</v>
      </c>
      <c r="BG1683">
        <v>28.93</v>
      </c>
      <c r="BH1683">
        <v>28.9</v>
      </c>
      <c r="BI1683">
        <v>28.8596</v>
      </c>
      <c r="BJ1683">
        <v>28.95</v>
      </c>
      <c r="BK1683">
        <v>112296</v>
      </c>
      <c r="BL1683">
        <v>3189</v>
      </c>
      <c r="BM1683">
        <v>3200</v>
      </c>
      <c r="BN1683">
        <v>3176</v>
      </c>
      <c r="BO1683">
        <v>3211</v>
      </c>
      <c r="BP1683">
        <v>3272400</v>
      </c>
      <c r="BR1683">
        <f>SUM(BS$11:BS1683)</f>
        <v>-1696.8949739999957</v>
      </c>
      <c r="BS1683">
        <f t="shared" si="211"/>
        <v>-4.6792000000000371</v>
      </c>
      <c r="BT1683">
        <v>25.09</v>
      </c>
      <c r="BU1683">
        <v>25.07</v>
      </c>
      <c r="BV1683">
        <v>25</v>
      </c>
      <c r="BW1683">
        <v>25.13</v>
      </c>
      <c r="BX1683">
        <v>84029</v>
      </c>
      <c r="BY1683">
        <v>2758</v>
      </c>
      <c r="BZ1683">
        <v>2768</v>
      </c>
      <c r="CA1683">
        <v>2740</v>
      </c>
      <c r="CB1683">
        <v>2796</v>
      </c>
      <c r="CC1683">
        <v>4219700</v>
      </c>
      <c r="CE1683">
        <f>SUM(CF$11:CF1683)</f>
        <v>-1040.3372000000131</v>
      </c>
      <c r="CF1683">
        <f t="shared" si="212"/>
        <v>1.1203000000000429</v>
      </c>
      <c r="CG1683">
        <v>21.815000000000001</v>
      </c>
      <c r="CH1683">
        <v>21.85</v>
      </c>
      <c r="CI1683">
        <v>21.745000000000001</v>
      </c>
      <c r="CJ1683">
        <v>21.87</v>
      </c>
      <c r="CK1683">
        <v>302194</v>
      </c>
      <c r="CL1683">
        <v>2402.5</v>
      </c>
      <c r="CM1683">
        <v>2425</v>
      </c>
      <c r="CN1683">
        <v>2390.5</v>
      </c>
      <c r="CO1683">
        <v>2428.5</v>
      </c>
      <c r="CP1683">
        <v>5935800</v>
      </c>
      <c r="CR1683">
        <f>SUM(CS$11:CS1683)</f>
        <v>-2011.6069999996389</v>
      </c>
      <c r="CS1683">
        <f t="shared" si="213"/>
        <v>27.639999999999873</v>
      </c>
      <c r="CT1683">
        <v>6.35</v>
      </c>
      <c r="CU1683">
        <v>6.36</v>
      </c>
      <c r="CV1683">
        <v>6.3</v>
      </c>
      <c r="CW1683">
        <v>6.36</v>
      </c>
      <c r="CX1683">
        <v>1508343</v>
      </c>
      <c r="CY1683">
        <v>3537</v>
      </c>
      <c r="CZ1683">
        <v>3571</v>
      </c>
      <c r="DA1683">
        <v>3523</v>
      </c>
      <c r="DB1683">
        <v>3602</v>
      </c>
      <c r="DC1683">
        <v>6897000</v>
      </c>
      <c r="DD1683">
        <v>109.54</v>
      </c>
      <c r="DE1683">
        <v>110.73</v>
      </c>
      <c r="DF1683">
        <v>109.05</v>
      </c>
      <c r="DG1683">
        <v>110.83</v>
      </c>
      <c r="DH1683" t="s">
        <v>23</v>
      </c>
    </row>
    <row r="1684" spans="4:112">
      <c r="D1684" s="2">
        <v>42523</v>
      </c>
      <c r="E1684">
        <f>SUM(F$11:F1684)</f>
        <v>1035.1791499999908</v>
      </c>
      <c r="F1684">
        <f t="shared" si="207"/>
        <v>0.21559999999999491</v>
      </c>
      <c r="G1684">
        <v>28</v>
      </c>
      <c r="H1684">
        <v>27.69</v>
      </c>
      <c r="I1684">
        <v>27.65</v>
      </c>
      <c r="J1684">
        <v>28</v>
      </c>
      <c r="K1684">
        <v>592315</v>
      </c>
      <c r="L1684">
        <v>3023</v>
      </c>
      <c r="M1684">
        <v>3052</v>
      </c>
      <c r="N1684">
        <v>3022</v>
      </c>
      <c r="O1684">
        <v>3079</v>
      </c>
      <c r="P1684">
        <v>6589000</v>
      </c>
      <c r="R1684">
        <f>SUM(S$11:S1684)</f>
        <v>-985.42139999999245</v>
      </c>
      <c r="S1684">
        <f t="shared" si="208"/>
        <v>59.615899999999783</v>
      </c>
      <c r="T1684">
        <v>103.82</v>
      </c>
      <c r="U1684">
        <v>103.4</v>
      </c>
      <c r="V1684">
        <v>103.21</v>
      </c>
      <c r="W1684">
        <v>103.99</v>
      </c>
      <c r="X1684">
        <v>301034</v>
      </c>
      <c r="Y1684">
        <v>5669</v>
      </c>
      <c r="Z1684">
        <v>5719</v>
      </c>
      <c r="AA1684">
        <v>5656</v>
      </c>
      <c r="AB1684">
        <v>5743</v>
      </c>
      <c r="AC1684">
        <v>11157600</v>
      </c>
      <c r="AE1684">
        <f>SUM(AF$11:AF1684)</f>
        <v>5198.6360819999945</v>
      </c>
      <c r="AF1684">
        <f t="shared" si="206"/>
        <v>-22.976399999999558</v>
      </c>
      <c r="AG1684">
        <v>21.064</v>
      </c>
      <c r="AH1684">
        <v>20.85</v>
      </c>
      <c r="AI1684">
        <v>20.85</v>
      </c>
      <c r="AJ1684">
        <v>21.27</v>
      </c>
      <c r="AK1684">
        <v>38798</v>
      </c>
      <c r="AL1684">
        <v>4574</v>
      </c>
      <c r="AM1684">
        <v>4650</v>
      </c>
      <c r="AN1684">
        <v>4550</v>
      </c>
      <c r="AO1684">
        <v>4662</v>
      </c>
      <c r="AP1684">
        <v>3945200</v>
      </c>
      <c r="AR1684">
        <f>SUM(AS$11:AS1684)</f>
        <v>1149.6012000000023</v>
      </c>
      <c r="AS1684">
        <f t="shared" si="209"/>
        <v>-14.258000000000266</v>
      </c>
      <c r="AT1684">
        <v>27.28</v>
      </c>
      <c r="AU1684">
        <v>27.12</v>
      </c>
      <c r="AV1684">
        <v>26.995000000000001</v>
      </c>
      <c r="AW1684">
        <v>27.3</v>
      </c>
      <c r="AX1684">
        <v>766353</v>
      </c>
      <c r="AY1684">
        <v>2951</v>
      </c>
      <c r="AZ1684">
        <v>3020</v>
      </c>
      <c r="BA1684">
        <v>2950</v>
      </c>
      <c r="BB1684">
        <v>3026</v>
      </c>
      <c r="BC1684">
        <v>6166700</v>
      </c>
      <c r="BE1684">
        <f>SUM(BF$11:BF1684)</f>
        <v>2778.1783999999975</v>
      </c>
      <c r="BF1684">
        <f t="shared" si="210"/>
        <v>3.007799999999861</v>
      </c>
      <c r="BG1684">
        <v>28.85</v>
      </c>
      <c r="BH1684">
        <v>28.68</v>
      </c>
      <c r="BI1684">
        <v>28.61</v>
      </c>
      <c r="BJ1684">
        <v>28.85</v>
      </c>
      <c r="BK1684">
        <v>249614</v>
      </c>
      <c r="BL1684">
        <v>3121</v>
      </c>
      <c r="BM1684">
        <v>3172</v>
      </c>
      <c r="BN1684">
        <v>3117</v>
      </c>
      <c r="BO1684">
        <v>3181</v>
      </c>
      <c r="BP1684">
        <v>3673200</v>
      </c>
      <c r="BR1684">
        <f>SUM(BS$11:BS1684)</f>
        <v>-1704.7535739999958</v>
      </c>
      <c r="BS1684">
        <f t="shared" si="211"/>
        <v>-7.858600000000024</v>
      </c>
      <c r="BT1684">
        <v>25.03</v>
      </c>
      <c r="BU1684">
        <v>24.9</v>
      </c>
      <c r="BV1684">
        <v>24.82</v>
      </c>
      <c r="BW1684">
        <v>25.03</v>
      </c>
      <c r="BX1684">
        <v>104359</v>
      </c>
      <c r="BY1684">
        <v>2709</v>
      </c>
      <c r="BZ1684">
        <v>2740.5</v>
      </c>
      <c r="CA1684">
        <v>2705</v>
      </c>
      <c r="CB1684">
        <v>2761.5</v>
      </c>
      <c r="CC1684">
        <v>3624700</v>
      </c>
      <c r="CE1684">
        <f>SUM(CF$11:CF1684)</f>
        <v>-1039.9523000000136</v>
      </c>
      <c r="CF1684">
        <f t="shared" si="212"/>
        <v>0.38489999999956126</v>
      </c>
      <c r="CG1684">
        <v>21.675000000000001</v>
      </c>
      <c r="CH1684">
        <v>21.555</v>
      </c>
      <c r="CI1684">
        <v>21.52</v>
      </c>
      <c r="CJ1684">
        <v>21.695</v>
      </c>
      <c r="CK1684">
        <v>547782</v>
      </c>
      <c r="CL1684">
        <v>2340</v>
      </c>
      <c r="CM1684">
        <v>2390</v>
      </c>
      <c r="CN1684">
        <v>2337.5</v>
      </c>
      <c r="CO1684">
        <v>2408.5</v>
      </c>
      <c r="CP1684">
        <v>6827600</v>
      </c>
      <c r="CR1684">
        <f>SUM(CS$11:CS1684)</f>
        <v>-2004.5019999996389</v>
      </c>
      <c r="CS1684">
        <f t="shared" si="213"/>
        <v>7.1050000000000182</v>
      </c>
      <c r="CT1684">
        <v>6.22</v>
      </c>
      <c r="CU1684">
        <v>6.29</v>
      </c>
      <c r="CV1684">
        <v>6.16</v>
      </c>
      <c r="CW1684">
        <v>6.29</v>
      </c>
      <c r="CX1684">
        <v>1573001</v>
      </c>
      <c r="CY1684">
        <v>3401</v>
      </c>
      <c r="CZ1684">
        <v>3485</v>
      </c>
      <c r="DA1684">
        <v>3394</v>
      </c>
      <c r="DB1684">
        <v>3491</v>
      </c>
      <c r="DC1684">
        <v>8151900</v>
      </c>
      <c r="DD1684">
        <v>108.87</v>
      </c>
      <c r="DE1684">
        <v>109.54</v>
      </c>
      <c r="DF1684">
        <v>108.53</v>
      </c>
      <c r="DG1684">
        <v>109.59</v>
      </c>
      <c r="DH1684" t="s">
        <v>23</v>
      </c>
    </row>
    <row r="1685" spans="4:112">
      <c r="D1685" s="2">
        <v>42524</v>
      </c>
      <c r="E1685">
        <f>SUM(F$11:F1685)</f>
        <v>1022.8191499999907</v>
      </c>
      <c r="F1685">
        <f t="shared" si="207"/>
        <v>-12.360000000000127</v>
      </c>
      <c r="G1685">
        <v>27.95</v>
      </c>
      <c r="H1685">
        <v>28.08</v>
      </c>
      <c r="I1685">
        <v>27.88</v>
      </c>
      <c r="J1685">
        <v>28.22</v>
      </c>
      <c r="K1685">
        <v>1625600</v>
      </c>
      <c r="L1685">
        <v>3072</v>
      </c>
      <c r="M1685">
        <v>3036</v>
      </c>
      <c r="N1685">
        <v>3036</v>
      </c>
      <c r="O1685">
        <v>3097</v>
      </c>
      <c r="P1685">
        <v>7009300</v>
      </c>
      <c r="R1685">
        <f>SUM(S$11:S1685)</f>
        <v>-967.86309999999276</v>
      </c>
      <c r="S1685">
        <f t="shared" si="208"/>
        <v>17.55829999999969</v>
      </c>
      <c r="T1685">
        <v>103.5</v>
      </c>
      <c r="U1685">
        <v>103.69</v>
      </c>
      <c r="V1685">
        <v>102.77</v>
      </c>
      <c r="W1685">
        <v>104.07</v>
      </c>
      <c r="X1685">
        <v>449850</v>
      </c>
      <c r="Y1685">
        <v>5675</v>
      </c>
      <c r="Z1685">
        <v>5669</v>
      </c>
      <c r="AA1685">
        <v>5642</v>
      </c>
      <c r="AB1685">
        <v>5720</v>
      </c>
      <c r="AC1685">
        <v>10055800</v>
      </c>
      <c r="AE1685">
        <f>SUM(AF$11:AF1685)</f>
        <v>5227.1607219999942</v>
      </c>
      <c r="AF1685">
        <f t="shared" si="206"/>
        <v>28.524639999999636</v>
      </c>
      <c r="AG1685">
        <v>21.38</v>
      </c>
      <c r="AH1685">
        <v>21.37</v>
      </c>
      <c r="AI1685">
        <v>21.280799999999999</v>
      </c>
      <c r="AJ1685">
        <v>21.6</v>
      </c>
      <c r="AK1685">
        <v>41280</v>
      </c>
      <c r="AL1685">
        <v>4627</v>
      </c>
      <c r="AM1685">
        <v>4615</v>
      </c>
      <c r="AN1685">
        <v>4594</v>
      </c>
      <c r="AO1685">
        <v>4636</v>
      </c>
      <c r="AP1685">
        <v>2337200</v>
      </c>
      <c r="AR1685">
        <f>SUM(AS$11:AS1685)</f>
        <v>1145.1276000000021</v>
      </c>
      <c r="AS1685">
        <f t="shared" si="209"/>
        <v>-4.4736000000002605</v>
      </c>
      <c r="AT1685">
        <v>27.11</v>
      </c>
      <c r="AU1685">
        <v>27.21</v>
      </c>
      <c r="AV1685">
        <v>26.98</v>
      </c>
      <c r="AW1685">
        <v>27.22</v>
      </c>
      <c r="AX1685">
        <v>537706</v>
      </c>
      <c r="AY1685">
        <v>2962.5</v>
      </c>
      <c r="AZ1685">
        <v>2965.5</v>
      </c>
      <c r="BA1685">
        <v>2944</v>
      </c>
      <c r="BB1685">
        <v>2998.5</v>
      </c>
      <c r="BC1685">
        <v>5219300</v>
      </c>
      <c r="BE1685">
        <f>SUM(BF$11:BF1685)</f>
        <v>2752.2788999999971</v>
      </c>
      <c r="BF1685">
        <f t="shared" si="210"/>
        <v>-25.899500000000444</v>
      </c>
      <c r="BG1685">
        <v>28.81</v>
      </c>
      <c r="BH1685">
        <v>28.72</v>
      </c>
      <c r="BI1685">
        <v>28.65</v>
      </c>
      <c r="BJ1685">
        <v>28.85</v>
      </c>
      <c r="BK1685">
        <v>219371</v>
      </c>
      <c r="BL1685">
        <v>3117</v>
      </c>
      <c r="BM1685">
        <v>3115</v>
      </c>
      <c r="BN1685">
        <v>3112</v>
      </c>
      <c r="BO1685">
        <v>3150</v>
      </c>
      <c r="BP1685">
        <v>3145700</v>
      </c>
      <c r="BR1685">
        <f>SUM(BS$11:BS1685)</f>
        <v>-1702.769673999996</v>
      </c>
      <c r="BS1685">
        <f t="shared" si="211"/>
        <v>1.9838999999997213</v>
      </c>
      <c r="BT1685">
        <v>25.4</v>
      </c>
      <c r="BU1685">
        <v>25.31</v>
      </c>
      <c r="BV1685">
        <v>25.26</v>
      </c>
      <c r="BW1685">
        <v>25.42</v>
      </c>
      <c r="BX1685">
        <v>120244</v>
      </c>
      <c r="BY1685">
        <v>2743</v>
      </c>
      <c r="BZ1685">
        <v>2727</v>
      </c>
      <c r="CA1685">
        <v>2715</v>
      </c>
      <c r="CB1685">
        <v>2746</v>
      </c>
      <c r="CC1685">
        <v>2827300</v>
      </c>
      <c r="CE1685">
        <f>SUM(CF$11:CF1685)</f>
        <v>-1059.2095500000137</v>
      </c>
      <c r="CF1685">
        <f t="shared" si="212"/>
        <v>-19.257250000000113</v>
      </c>
      <c r="CG1685">
        <v>21.94</v>
      </c>
      <c r="CH1685">
        <v>21.73</v>
      </c>
      <c r="CI1685">
        <v>21.73</v>
      </c>
      <c r="CJ1685">
        <v>21.99</v>
      </c>
      <c r="CK1685">
        <v>968642</v>
      </c>
      <c r="CL1685">
        <v>2353.5</v>
      </c>
      <c r="CM1685">
        <v>2340.5</v>
      </c>
      <c r="CN1685">
        <v>2331</v>
      </c>
      <c r="CO1685">
        <v>2359.5</v>
      </c>
      <c r="CP1685">
        <v>4711600</v>
      </c>
      <c r="CR1685">
        <f>SUM(CS$11:CS1685)</f>
        <v>-2002.3589999996389</v>
      </c>
      <c r="CS1685">
        <f t="shared" si="213"/>
        <v>2.1430000000000291</v>
      </c>
      <c r="CT1685">
        <v>6.19</v>
      </c>
      <c r="CU1685">
        <v>6.21</v>
      </c>
      <c r="CV1685">
        <v>6.1449999999999996</v>
      </c>
      <c r="CW1685">
        <v>6.22</v>
      </c>
      <c r="CX1685">
        <v>788612</v>
      </c>
      <c r="CY1685">
        <v>3411</v>
      </c>
      <c r="CZ1685">
        <v>3388</v>
      </c>
      <c r="DA1685">
        <v>3381</v>
      </c>
      <c r="DB1685">
        <v>3443</v>
      </c>
      <c r="DC1685">
        <v>5531900</v>
      </c>
      <c r="DD1685">
        <v>106.53</v>
      </c>
      <c r="DE1685">
        <v>108.87</v>
      </c>
      <c r="DF1685">
        <v>106.51</v>
      </c>
      <c r="DG1685">
        <v>109.14</v>
      </c>
      <c r="DH1685" t="s">
        <v>23</v>
      </c>
    </row>
    <row r="1686" spans="4:112">
      <c r="D1686" s="2">
        <v>42527</v>
      </c>
      <c r="E1686">
        <f>SUM(F$11:F1686)</f>
        <v>1045.3056499999907</v>
      </c>
      <c r="F1686">
        <f t="shared" si="207"/>
        <v>22.486499999999978</v>
      </c>
      <c r="G1686">
        <v>28.8</v>
      </c>
      <c r="H1686">
        <v>28.6</v>
      </c>
      <c r="I1686">
        <v>28.6</v>
      </c>
      <c r="J1686">
        <v>28.94</v>
      </c>
      <c r="K1686">
        <v>1044342</v>
      </c>
      <c r="L1686">
        <v>3085</v>
      </c>
      <c r="M1686">
        <v>3000</v>
      </c>
      <c r="N1686">
        <v>2995</v>
      </c>
      <c r="O1686">
        <v>3088</v>
      </c>
      <c r="P1686">
        <v>6532700</v>
      </c>
      <c r="R1686">
        <f>SUM(S$11:S1686)</f>
        <v>-945.79059999999254</v>
      </c>
      <c r="S1686">
        <f t="shared" si="208"/>
        <v>22.072500000000218</v>
      </c>
      <c r="T1686">
        <v>105.54</v>
      </c>
      <c r="U1686">
        <v>105.62</v>
      </c>
      <c r="V1686">
        <v>105.1</v>
      </c>
      <c r="W1686">
        <v>105.84</v>
      </c>
      <c r="X1686">
        <v>559810</v>
      </c>
      <c r="Y1686">
        <v>5667</v>
      </c>
      <c r="Z1686">
        <v>5535</v>
      </c>
      <c r="AA1686">
        <v>5510</v>
      </c>
      <c r="AB1686">
        <v>5670</v>
      </c>
      <c r="AC1686">
        <v>9892700</v>
      </c>
      <c r="AE1686">
        <f>SUM(AF$11:AF1686)</f>
        <v>5188.9379219999946</v>
      </c>
      <c r="AF1686">
        <f t="shared" si="206"/>
        <v>-38.222799999999552</v>
      </c>
      <c r="AG1686">
        <v>21.47</v>
      </c>
      <c r="AH1686">
        <v>21.75</v>
      </c>
      <c r="AI1686">
        <v>21.322500000000002</v>
      </c>
      <c r="AJ1686">
        <v>21.77</v>
      </c>
      <c r="AK1686">
        <v>18258</v>
      </c>
      <c r="AL1686">
        <v>4610</v>
      </c>
      <c r="AM1686">
        <v>4517</v>
      </c>
      <c r="AN1686">
        <v>4513</v>
      </c>
      <c r="AO1686">
        <v>4611</v>
      </c>
      <c r="AP1686">
        <v>2517000</v>
      </c>
      <c r="AR1686">
        <f>SUM(AS$11:AS1686)</f>
        <v>1119.5993000000021</v>
      </c>
      <c r="AS1686">
        <f t="shared" si="209"/>
        <v>-25.528299999999945</v>
      </c>
      <c r="AT1686">
        <v>27.18</v>
      </c>
      <c r="AU1686">
        <v>27.16</v>
      </c>
      <c r="AV1686">
        <v>27.01</v>
      </c>
      <c r="AW1686">
        <v>27.22</v>
      </c>
      <c r="AX1686">
        <v>715118</v>
      </c>
      <c r="AY1686">
        <v>2907</v>
      </c>
      <c r="AZ1686">
        <v>2862.5</v>
      </c>
      <c r="BA1686">
        <v>2861</v>
      </c>
      <c r="BB1686">
        <v>2911</v>
      </c>
      <c r="BC1686">
        <v>5291300</v>
      </c>
      <c r="BE1686">
        <f>SUM(BF$11:BF1686)</f>
        <v>2773.149599999997</v>
      </c>
      <c r="BF1686">
        <f t="shared" si="210"/>
        <v>20.870699999999943</v>
      </c>
      <c r="BG1686">
        <v>29.17</v>
      </c>
      <c r="BH1686">
        <v>28.99</v>
      </c>
      <c r="BI1686">
        <v>28.99</v>
      </c>
      <c r="BJ1686">
        <v>29.24</v>
      </c>
      <c r="BK1686">
        <v>162460</v>
      </c>
      <c r="BL1686">
        <v>3122</v>
      </c>
      <c r="BM1686">
        <v>3090</v>
      </c>
      <c r="BN1686">
        <v>3074</v>
      </c>
      <c r="BO1686">
        <v>3122</v>
      </c>
      <c r="BP1686">
        <v>3002200</v>
      </c>
      <c r="BR1686">
        <f>SUM(BS$11:BS1686)</f>
        <v>-1688.1316739999961</v>
      </c>
      <c r="BS1686">
        <f t="shared" si="211"/>
        <v>14.63799999999992</v>
      </c>
      <c r="BT1686">
        <v>25.88</v>
      </c>
      <c r="BU1686">
        <v>25.94</v>
      </c>
      <c r="BV1686">
        <v>25.79</v>
      </c>
      <c r="BW1686">
        <v>26</v>
      </c>
      <c r="BX1686">
        <v>153957</v>
      </c>
      <c r="BY1686">
        <v>2779.5</v>
      </c>
      <c r="BZ1686">
        <v>2720.5</v>
      </c>
      <c r="CA1686">
        <v>2708.5</v>
      </c>
      <c r="CB1686">
        <v>2781</v>
      </c>
      <c r="CC1686">
        <v>4143000</v>
      </c>
      <c r="CE1686">
        <f>SUM(CF$11:CF1686)</f>
        <v>-1070.9777500000137</v>
      </c>
      <c r="CF1686">
        <f t="shared" si="212"/>
        <v>-11.768199999999979</v>
      </c>
      <c r="CG1686">
        <v>22.074999999999999</v>
      </c>
      <c r="CH1686">
        <v>22.114999999999998</v>
      </c>
      <c r="CI1686">
        <v>22</v>
      </c>
      <c r="CJ1686">
        <v>22.157499999999999</v>
      </c>
      <c r="CK1686">
        <v>400460</v>
      </c>
      <c r="CL1686">
        <v>2370.5</v>
      </c>
      <c r="CM1686">
        <v>2325.5</v>
      </c>
      <c r="CN1686">
        <v>2313</v>
      </c>
      <c r="CO1686">
        <v>2375.5</v>
      </c>
      <c r="CP1686">
        <v>6482400</v>
      </c>
      <c r="CR1686">
        <f>SUM(CS$11:CS1686)</f>
        <v>-1984.462499999639</v>
      </c>
      <c r="CS1686">
        <f t="shared" si="213"/>
        <v>17.896499999999833</v>
      </c>
      <c r="CT1686">
        <v>6.27</v>
      </c>
      <c r="CU1686">
        <v>6.2</v>
      </c>
      <c r="CV1686">
        <v>6.19</v>
      </c>
      <c r="CW1686">
        <v>6.27</v>
      </c>
      <c r="CX1686">
        <v>829198</v>
      </c>
      <c r="CY1686">
        <v>3353</v>
      </c>
      <c r="CZ1686">
        <v>3315</v>
      </c>
      <c r="DA1686">
        <v>3300</v>
      </c>
      <c r="DB1686">
        <v>3354</v>
      </c>
      <c r="DC1686">
        <v>7244100</v>
      </c>
      <c r="DD1686">
        <v>107.56</v>
      </c>
      <c r="DE1686">
        <v>106.44</v>
      </c>
      <c r="DF1686">
        <v>106.38</v>
      </c>
      <c r="DG1686">
        <v>107.66</v>
      </c>
      <c r="DH1686" t="s">
        <v>23</v>
      </c>
    </row>
    <row r="1687" spans="4:112">
      <c r="D1687" s="2">
        <v>42528</v>
      </c>
      <c r="E1687">
        <f>SUM(F$11:F1687)</f>
        <v>1060.5776499999906</v>
      </c>
      <c r="F1687">
        <f t="shared" si="207"/>
        <v>15.271999999999935</v>
      </c>
      <c r="G1687">
        <v>28.89</v>
      </c>
      <c r="H1687">
        <v>28.91</v>
      </c>
      <c r="I1687">
        <v>28.88</v>
      </c>
      <c r="J1687">
        <v>29.13</v>
      </c>
      <c r="K1687">
        <v>774012</v>
      </c>
      <c r="L1687">
        <v>3102</v>
      </c>
      <c r="M1687">
        <v>3113</v>
      </c>
      <c r="N1687">
        <v>3085</v>
      </c>
      <c r="O1687">
        <v>3122</v>
      </c>
      <c r="P1687">
        <v>5342600</v>
      </c>
      <c r="R1687">
        <f>SUM(S$11:S1687)</f>
        <v>-940.73179999999275</v>
      </c>
      <c r="S1687">
        <f t="shared" si="208"/>
        <v>5.0587999999997919</v>
      </c>
      <c r="T1687">
        <v>105.49</v>
      </c>
      <c r="U1687">
        <v>105.62</v>
      </c>
      <c r="V1687">
        <v>105.41</v>
      </c>
      <c r="W1687">
        <v>105.8</v>
      </c>
      <c r="X1687">
        <v>349468</v>
      </c>
      <c r="Y1687">
        <v>5654</v>
      </c>
      <c r="Z1687">
        <v>5681</v>
      </c>
      <c r="AA1687">
        <v>5611</v>
      </c>
      <c r="AB1687">
        <v>5724</v>
      </c>
      <c r="AC1687">
        <v>10467700</v>
      </c>
      <c r="AE1687">
        <f>SUM(AF$11:AF1687)</f>
        <v>5146.3115219999945</v>
      </c>
      <c r="AF1687">
        <f t="shared" si="206"/>
        <v>-42.626400000000103</v>
      </c>
      <c r="AG1687">
        <v>21.43</v>
      </c>
      <c r="AH1687">
        <v>21.734999999999999</v>
      </c>
      <c r="AI1687">
        <v>21.42</v>
      </c>
      <c r="AJ1687">
        <v>21.8</v>
      </c>
      <c r="AK1687">
        <v>61137</v>
      </c>
      <c r="AL1687">
        <v>4594</v>
      </c>
      <c r="AM1687">
        <v>4576</v>
      </c>
      <c r="AN1687">
        <v>4553</v>
      </c>
      <c r="AO1687">
        <v>4604</v>
      </c>
      <c r="AP1687">
        <v>2128300</v>
      </c>
      <c r="AR1687">
        <f>SUM(AS$11:AS1687)</f>
        <v>1119.6185000000023</v>
      </c>
      <c r="AS1687">
        <f t="shared" si="209"/>
        <v>1.9200000000182627E-2</v>
      </c>
      <c r="AT1687">
        <v>27.29</v>
      </c>
      <c r="AU1687">
        <v>27.33</v>
      </c>
      <c r="AV1687">
        <v>27.220099999999999</v>
      </c>
      <c r="AW1687">
        <v>27.405000000000001</v>
      </c>
      <c r="AX1687">
        <v>578284</v>
      </c>
      <c r="AY1687">
        <v>2925</v>
      </c>
      <c r="AZ1687">
        <v>2923.5</v>
      </c>
      <c r="BA1687">
        <v>2905</v>
      </c>
      <c r="BB1687">
        <v>2944</v>
      </c>
      <c r="BC1687">
        <v>3896100</v>
      </c>
      <c r="BE1687">
        <f>SUM(BF$11:BF1687)</f>
        <v>2765.624399999997</v>
      </c>
      <c r="BF1687">
        <f t="shared" si="210"/>
        <v>-7.5252000000000407</v>
      </c>
      <c r="BG1687">
        <v>29.15</v>
      </c>
      <c r="BH1687">
        <v>29.23</v>
      </c>
      <c r="BI1687">
        <v>29.14</v>
      </c>
      <c r="BJ1687">
        <v>29.3</v>
      </c>
      <c r="BK1687">
        <v>179120</v>
      </c>
      <c r="BL1687">
        <v>3131</v>
      </c>
      <c r="BM1687">
        <v>3130</v>
      </c>
      <c r="BN1687">
        <v>3109</v>
      </c>
      <c r="BO1687">
        <v>3142</v>
      </c>
      <c r="BP1687">
        <v>2826000</v>
      </c>
      <c r="BR1687">
        <f>SUM(BS$11:BS1687)</f>
        <v>-1686.784473999996</v>
      </c>
      <c r="BS1687">
        <f t="shared" si="211"/>
        <v>1.3472000000001572</v>
      </c>
      <c r="BT1687">
        <v>26</v>
      </c>
      <c r="BU1687">
        <v>25.87</v>
      </c>
      <c r="BV1687">
        <v>25.87</v>
      </c>
      <c r="BW1687">
        <v>26.03</v>
      </c>
      <c r="BX1687">
        <v>99094</v>
      </c>
      <c r="BY1687">
        <v>2778.5</v>
      </c>
      <c r="BZ1687">
        <v>2785</v>
      </c>
      <c r="CA1687">
        <v>2738</v>
      </c>
      <c r="CB1687">
        <v>2795</v>
      </c>
      <c r="CC1687">
        <v>4129900</v>
      </c>
      <c r="CE1687">
        <f>SUM(CF$11:CF1687)</f>
        <v>-1071.3647500000138</v>
      </c>
      <c r="CF1687">
        <f t="shared" si="212"/>
        <v>-0.38700000000017099</v>
      </c>
      <c r="CG1687">
        <v>22.22</v>
      </c>
      <c r="CH1687">
        <v>22.155000000000001</v>
      </c>
      <c r="CI1687">
        <v>22.155000000000001</v>
      </c>
      <c r="CJ1687">
        <v>22.254999999999999</v>
      </c>
      <c r="CK1687">
        <v>276580</v>
      </c>
      <c r="CL1687">
        <v>2382.5</v>
      </c>
      <c r="CM1687">
        <v>2374</v>
      </c>
      <c r="CN1687">
        <v>2354.5</v>
      </c>
      <c r="CO1687">
        <v>2389</v>
      </c>
      <c r="CP1687">
        <v>5920800</v>
      </c>
      <c r="CR1687">
        <f>SUM(CS$11:CS1687)</f>
        <v>-2002.4684999996389</v>
      </c>
      <c r="CS1687">
        <f t="shared" si="213"/>
        <v>-18.005999999999858</v>
      </c>
      <c r="CT1687">
        <v>6.25</v>
      </c>
      <c r="CU1687">
        <v>6.25</v>
      </c>
      <c r="CV1687">
        <v>6.23</v>
      </c>
      <c r="CW1687">
        <v>6.31</v>
      </c>
      <c r="CX1687">
        <v>1148814</v>
      </c>
      <c r="CY1687">
        <v>3365</v>
      </c>
      <c r="CZ1687">
        <v>3354</v>
      </c>
      <c r="DA1687">
        <v>3318</v>
      </c>
      <c r="DB1687">
        <v>3376</v>
      </c>
      <c r="DC1687">
        <v>6857100</v>
      </c>
      <c r="DD1687">
        <v>107.37</v>
      </c>
      <c r="DE1687">
        <v>107.56</v>
      </c>
      <c r="DF1687">
        <v>107.15</v>
      </c>
      <c r="DG1687">
        <v>107.9</v>
      </c>
      <c r="DH1687" t="s">
        <v>23</v>
      </c>
    </row>
    <row r="1688" spans="4:112">
      <c r="D1688" s="2">
        <v>42529</v>
      </c>
      <c r="E1688">
        <f>SUM(F$11:F1688)</f>
        <v>1076.6583499999906</v>
      </c>
      <c r="F1688">
        <f t="shared" si="207"/>
        <v>16.080699999999979</v>
      </c>
      <c r="G1688">
        <v>29.18</v>
      </c>
      <c r="H1688">
        <v>28.93</v>
      </c>
      <c r="I1688">
        <v>28.92</v>
      </c>
      <c r="J1688">
        <v>29.21</v>
      </c>
      <c r="K1688">
        <v>962541</v>
      </c>
      <c r="L1688">
        <v>3117</v>
      </c>
      <c r="M1688">
        <v>3118</v>
      </c>
      <c r="N1688">
        <v>3065</v>
      </c>
      <c r="O1688">
        <v>3119</v>
      </c>
      <c r="P1688">
        <v>5772400</v>
      </c>
      <c r="R1688">
        <f>SUM(S$11:S1688)</f>
        <v>-941.96244999999226</v>
      </c>
      <c r="S1688">
        <f t="shared" si="208"/>
        <v>-1.230649999999514</v>
      </c>
      <c r="T1688">
        <v>105.65</v>
      </c>
      <c r="U1688">
        <v>105.56</v>
      </c>
      <c r="V1688">
        <v>105.29</v>
      </c>
      <c r="W1688">
        <v>105.8</v>
      </c>
      <c r="X1688">
        <v>217898</v>
      </c>
      <c r="Y1688">
        <v>5681</v>
      </c>
      <c r="Z1688">
        <v>5662</v>
      </c>
      <c r="AA1688">
        <v>5595</v>
      </c>
      <c r="AB1688">
        <v>5684</v>
      </c>
      <c r="AC1688">
        <v>9416700</v>
      </c>
      <c r="AE1688">
        <f>SUM(AF$11:AF1688)</f>
        <v>5126.4333219999944</v>
      </c>
      <c r="AF1688">
        <f t="shared" si="206"/>
        <v>-19.878200000000106</v>
      </c>
      <c r="AG1688">
        <v>21.42</v>
      </c>
      <c r="AH1688">
        <v>21.530999999999999</v>
      </c>
      <c r="AI1688">
        <v>21.36</v>
      </c>
      <c r="AJ1688">
        <v>21.530999999999999</v>
      </c>
      <c r="AK1688">
        <v>49452</v>
      </c>
      <c r="AL1688">
        <v>4615</v>
      </c>
      <c r="AM1688">
        <v>4582</v>
      </c>
      <c r="AN1688">
        <v>4572</v>
      </c>
      <c r="AO1688">
        <v>4620</v>
      </c>
      <c r="AP1688">
        <v>2005100</v>
      </c>
      <c r="AR1688">
        <f>SUM(AS$11:AS1688)</f>
        <v>1115.4912000000022</v>
      </c>
      <c r="AS1688">
        <f t="shared" si="209"/>
        <v>-4.1273000000001048</v>
      </c>
      <c r="AT1688">
        <v>27.35</v>
      </c>
      <c r="AU1688">
        <v>27.4</v>
      </c>
      <c r="AV1688">
        <v>27.26</v>
      </c>
      <c r="AW1688">
        <v>27.45</v>
      </c>
      <c r="AX1688">
        <v>472966</v>
      </c>
      <c r="AY1688">
        <v>2944</v>
      </c>
      <c r="AZ1688">
        <v>2926</v>
      </c>
      <c r="BA1688">
        <v>2893</v>
      </c>
      <c r="BB1688">
        <v>2944.5</v>
      </c>
      <c r="BC1688">
        <v>3085600</v>
      </c>
      <c r="BE1688">
        <f>SUM(BF$11:BF1688)</f>
        <v>2767.7888999999968</v>
      </c>
      <c r="BF1688">
        <f t="shared" si="210"/>
        <v>2.1644999999998618</v>
      </c>
      <c r="BG1688">
        <v>29.15</v>
      </c>
      <c r="BH1688">
        <v>29.18</v>
      </c>
      <c r="BI1688">
        <v>29.1</v>
      </c>
      <c r="BJ1688">
        <v>29.22</v>
      </c>
      <c r="BK1688">
        <v>131553</v>
      </c>
      <c r="BL1688">
        <v>3128</v>
      </c>
      <c r="BM1688">
        <v>3132</v>
      </c>
      <c r="BN1688">
        <v>3100</v>
      </c>
      <c r="BO1688">
        <v>3132</v>
      </c>
      <c r="BP1688">
        <v>2707100</v>
      </c>
      <c r="BR1688">
        <f>SUM(BS$11:BS1688)</f>
        <v>-1699.4044739999958</v>
      </c>
      <c r="BS1688">
        <f t="shared" si="211"/>
        <v>-12.619999999999891</v>
      </c>
      <c r="BT1688">
        <v>26.35</v>
      </c>
      <c r="BU1688">
        <v>26.44</v>
      </c>
      <c r="BV1688">
        <v>26.32</v>
      </c>
      <c r="BW1688">
        <v>26.48</v>
      </c>
      <c r="BX1688">
        <v>109857</v>
      </c>
      <c r="BY1688">
        <v>2835</v>
      </c>
      <c r="BZ1688">
        <v>2779</v>
      </c>
      <c r="CA1688">
        <v>2763.5</v>
      </c>
      <c r="CB1688">
        <v>2835</v>
      </c>
      <c r="CC1688">
        <v>5196200</v>
      </c>
      <c r="CE1688">
        <f>SUM(CF$11:CF1688)</f>
        <v>-1061.6261500000137</v>
      </c>
      <c r="CF1688">
        <f t="shared" si="212"/>
        <v>9.7386000000001332</v>
      </c>
      <c r="CG1688">
        <v>22.344999999999999</v>
      </c>
      <c r="CH1688">
        <v>22.34</v>
      </c>
      <c r="CI1688">
        <v>22.31</v>
      </c>
      <c r="CJ1688">
        <v>22.41</v>
      </c>
      <c r="CK1688">
        <v>273880</v>
      </c>
      <c r="CL1688">
        <v>2401</v>
      </c>
      <c r="CM1688">
        <v>2395.5</v>
      </c>
      <c r="CN1688">
        <v>2371.5</v>
      </c>
      <c r="CO1688">
        <v>2401</v>
      </c>
      <c r="CP1688">
        <v>5842400</v>
      </c>
      <c r="CR1688">
        <f>SUM(CS$11:CS1688)</f>
        <v>-1977.7809999996389</v>
      </c>
      <c r="CS1688">
        <f t="shared" si="213"/>
        <v>24.6875</v>
      </c>
      <c r="CT1688">
        <v>6.29</v>
      </c>
      <c r="CU1688">
        <v>6.29</v>
      </c>
      <c r="CV1688">
        <v>6.28</v>
      </c>
      <c r="CW1688">
        <v>6.36</v>
      </c>
      <c r="CX1688">
        <v>3127473</v>
      </c>
      <c r="CY1688">
        <v>3415</v>
      </c>
      <c r="CZ1688">
        <v>3380</v>
      </c>
      <c r="DA1688">
        <v>3363</v>
      </c>
      <c r="DB1688">
        <v>3418</v>
      </c>
      <c r="DC1688">
        <v>6485200</v>
      </c>
      <c r="DD1688">
        <v>106.99</v>
      </c>
      <c r="DE1688">
        <v>107.37</v>
      </c>
      <c r="DF1688">
        <v>106.59</v>
      </c>
      <c r="DG1688">
        <v>107.39</v>
      </c>
      <c r="DH1688" t="s">
        <v>23</v>
      </c>
    </row>
    <row r="1689" spans="4:112">
      <c r="D1689" s="2">
        <v>42530</v>
      </c>
      <c r="E1689">
        <f>SUM(F$11:F1689)</f>
        <v>1063.6901499999908</v>
      </c>
      <c r="F1689">
        <f t="shared" si="207"/>
        <v>-12.968199999999797</v>
      </c>
      <c r="G1689">
        <v>28.77</v>
      </c>
      <c r="H1689">
        <v>28.65</v>
      </c>
      <c r="I1689">
        <v>28.64</v>
      </c>
      <c r="J1689">
        <v>28.89</v>
      </c>
      <c r="K1689">
        <v>776931</v>
      </c>
      <c r="L1689">
        <v>3074</v>
      </c>
      <c r="M1689">
        <v>3109</v>
      </c>
      <c r="N1689">
        <v>3057</v>
      </c>
      <c r="O1689">
        <v>3119</v>
      </c>
      <c r="P1689">
        <v>4492900</v>
      </c>
      <c r="R1689">
        <f>SUM(S$11:S1689)</f>
        <v>-972.70919999999251</v>
      </c>
      <c r="S1689">
        <f t="shared" si="208"/>
        <v>-30.746750000000247</v>
      </c>
      <c r="T1689">
        <v>104.5</v>
      </c>
      <c r="U1689">
        <v>104.5</v>
      </c>
      <c r="V1689">
        <v>104.14960000000001</v>
      </c>
      <c r="W1689">
        <v>104.71</v>
      </c>
      <c r="X1689">
        <v>283322</v>
      </c>
      <c r="Y1689">
        <v>5603</v>
      </c>
      <c r="Z1689">
        <v>5621</v>
      </c>
      <c r="AA1689">
        <v>5584</v>
      </c>
      <c r="AB1689">
        <v>5661</v>
      </c>
      <c r="AC1689">
        <v>8056900</v>
      </c>
      <c r="AE1689">
        <f>SUM(AF$11:AF1689)</f>
        <v>5109.9817219999941</v>
      </c>
      <c r="AF1689">
        <f t="shared" si="206"/>
        <v>-16.451600000000326</v>
      </c>
      <c r="AG1689">
        <v>21.3</v>
      </c>
      <c r="AH1689">
        <v>21.265000000000001</v>
      </c>
      <c r="AI1689">
        <v>21.265000000000001</v>
      </c>
      <c r="AJ1689">
        <v>21.47</v>
      </c>
      <c r="AK1689">
        <v>12518</v>
      </c>
      <c r="AL1689">
        <v>4569</v>
      </c>
      <c r="AM1689">
        <v>4567</v>
      </c>
      <c r="AN1689">
        <v>4555</v>
      </c>
      <c r="AO1689">
        <v>4596</v>
      </c>
      <c r="AP1689">
        <v>1967200</v>
      </c>
      <c r="AR1689">
        <f>SUM(AS$11:AS1689)</f>
        <v>1118.3147000000022</v>
      </c>
      <c r="AS1689">
        <f t="shared" si="209"/>
        <v>2.8234999999999673</v>
      </c>
      <c r="AT1689">
        <v>26.89</v>
      </c>
      <c r="AU1689">
        <v>26.96</v>
      </c>
      <c r="AV1689">
        <v>26.796900000000001</v>
      </c>
      <c r="AW1689">
        <v>26.98</v>
      </c>
      <c r="AX1689">
        <v>566421</v>
      </c>
      <c r="AY1689">
        <v>2893</v>
      </c>
      <c r="AZ1689">
        <v>2929</v>
      </c>
      <c r="BA1689">
        <v>2877.5</v>
      </c>
      <c r="BB1689">
        <v>2940</v>
      </c>
      <c r="BC1689">
        <v>3366000</v>
      </c>
      <c r="BE1689">
        <f>SUM(BF$11:BF1689)</f>
        <v>2759.0303999999969</v>
      </c>
      <c r="BF1689">
        <f t="shared" si="210"/>
        <v>-8.7584999999999127</v>
      </c>
      <c r="BG1689">
        <v>28.92</v>
      </c>
      <c r="BH1689">
        <v>29.05</v>
      </c>
      <c r="BI1689">
        <v>28.88</v>
      </c>
      <c r="BJ1689">
        <v>29.05</v>
      </c>
      <c r="BK1689">
        <v>161612</v>
      </c>
      <c r="BL1689">
        <v>3115</v>
      </c>
      <c r="BM1689">
        <v>3110</v>
      </c>
      <c r="BN1689">
        <v>3091</v>
      </c>
      <c r="BO1689">
        <v>3123</v>
      </c>
      <c r="BP1689">
        <v>3455500</v>
      </c>
      <c r="BR1689">
        <f>SUM(BS$11:BS1689)</f>
        <v>-1683.5909739999956</v>
      </c>
      <c r="BS1689">
        <f t="shared" si="211"/>
        <v>15.813500000000204</v>
      </c>
      <c r="BT1689">
        <v>26.1</v>
      </c>
      <c r="BU1689">
        <v>26.12</v>
      </c>
      <c r="BV1689">
        <v>26.07</v>
      </c>
      <c r="BW1689">
        <v>26.21</v>
      </c>
      <c r="BX1689">
        <v>113195</v>
      </c>
      <c r="BY1689">
        <v>2799</v>
      </c>
      <c r="BZ1689">
        <v>2835</v>
      </c>
      <c r="CA1689">
        <v>2795.5</v>
      </c>
      <c r="CB1689">
        <v>2864</v>
      </c>
      <c r="CC1689">
        <v>4313900</v>
      </c>
      <c r="CE1689">
        <f>SUM(CF$11:CF1689)</f>
        <v>-1056.3177000000132</v>
      </c>
      <c r="CF1689">
        <f t="shared" si="212"/>
        <v>5.3084500000004482</v>
      </c>
      <c r="CG1689">
        <v>22.184999999999999</v>
      </c>
      <c r="CH1689">
        <v>22.164999999999999</v>
      </c>
      <c r="CI1689">
        <v>22.135000000000002</v>
      </c>
      <c r="CJ1689">
        <v>22.2593</v>
      </c>
      <c r="CK1689">
        <v>205172</v>
      </c>
      <c r="CL1689">
        <v>2376</v>
      </c>
      <c r="CM1689">
        <v>2396</v>
      </c>
      <c r="CN1689">
        <v>2365.5</v>
      </c>
      <c r="CO1689">
        <v>2405.5</v>
      </c>
      <c r="CP1689">
        <v>4864600</v>
      </c>
      <c r="CR1689">
        <f>SUM(CS$11:CS1689)</f>
        <v>-1961.6164999996386</v>
      </c>
      <c r="CS1689">
        <f t="shared" si="213"/>
        <v>16.164500000000317</v>
      </c>
      <c r="CT1689">
        <v>6.1</v>
      </c>
      <c r="CU1689">
        <v>6.15</v>
      </c>
      <c r="CV1689">
        <v>6.06</v>
      </c>
      <c r="CW1689">
        <v>6.15</v>
      </c>
      <c r="CX1689">
        <v>1222325</v>
      </c>
      <c r="CY1689">
        <v>3319</v>
      </c>
      <c r="CZ1689">
        <v>3381</v>
      </c>
      <c r="DA1689">
        <v>3300</v>
      </c>
      <c r="DB1689">
        <v>3393</v>
      </c>
      <c r="DC1689">
        <v>8452200</v>
      </c>
      <c r="DD1689">
        <v>107.1</v>
      </c>
      <c r="DE1689">
        <v>106.99</v>
      </c>
      <c r="DF1689">
        <v>106.26</v>
      </c>
      <c r="DG1689">
        <v>107.18</v>
      </c>
      <c r="DH1689" t="s">
        <v>23</v>
      </c>
    </row>
    <row r="1690" spans="4:112">
      <c r="D1690" s="2">
        <v>42531</v>
      </c>
      <c r="E1690">
        <f>SUM(F$11:F1690)</f>
        <v>1059.423149999991</v>
      </c>
      <c r="F1690">
        <f t="shared" si="207"/>
        <v>-4.2669999999998254</v>
      </c>
      <c r="G1690">
        <v>28.03</v>
      </c>
      <c r="H1690">
        <v>28.29</v>
      </c>
      <c r="I1690">
        <v>27.89</v>
      </c>
      <c r="J1690">
        <v>28.33</v>
      </c>
      <c r="K1690">
        <v>889119</v>
      </c>
      <c r="L1690">
        <v>3051</v>
      </c>
      <c r="M1690">
        <v>3077</v>
      </c>
      <c r="N1690">
        <v>3034</v>
      </c>
      <c r="O1690">
        <v>3099</v>
      </c>
      <c r="P1690">
        <v>7246500</v>
      </c>
      <c r="R1690">
        <f>SUM(S$11:S1690)</f>
        <v>-967.68419999999196</v>
      </c>
      <c r="S1690">
        <f t="shared" si="208"/>
        <v>5.0250000000005457</v>
      </c>
      <c r="T1690">
        <v>103.2</v>
      </c>
      <c r="U1690">
        <v>103.65</v>
      </c>
      <c r="V1690">
        <v>102.75</v>
      </c>
      <c r="W1690">
        <v>103.76</v>
      </c>
      <c r="X1690">
        <v>316670</v>
      </c>
      <c r="Y1690">
        <v>5627</v>
      </c>
      <c r="Z1690">
        <v>5601</v>
      </c>
      <c r="AA1690">
        <v>5579</v>
      </c>
      <c r="AB1690">
        <v>5641</v>
      </c>
      <c r="AC1690">
        <v>11613900</v>
      </c>
      <c r="AE1690">
        <f>SUM(AF$11:AF1690)</f>
        <v>5103.521721999994</v>
      </c>
      <c r="AF1690">
        <f t="shared" si="206"/>
        <v>-6.4600000000000364</v>
      </c>
      <c r="AG1690">
        <v>21</v>
      </c>
      <c r="AH1690">
        <v>21.065999999999999</v>
      </c>
      <c r="AI1690">
        <v>20.92</v>
      </c>
      <c r="AJ1690">
        <v>21.065999999999999</v>
      </c>
      <c r="AK1690">
        <v>16439</v>
      </c>
      <c r="AL1690">
        <v>4553</v>
      </c>
      <c r="AM1690">
        <v>4556</v>
      </c>
      <c r="AN1690">
        <v>4513</v>
      </c>
      <c r="AO1690">
        <v>4568</v>
      </c>
      <c r="AP1690">
        <v>3955900</v>
      </c>
      <c r="AR1690">
        <f>SUM(AS$11:AS1690)</f>
        <v>1138.3957000000023</v>
      </c>
      <c r="AS1690">
        <f t="shared" si="209"/>
        <v>20.081000000000131</v>
      </c>
      <c r="AT1690">
        <v>26.4</v>
      </c>
      <c r="AU1690">
        <v>26.7</v>
      </c>
      <c r="AV1690">
        <v>26.29</v>
      </c>
      <c r="AW1690">
        <v>26.7</v>
      </c>
      <c r="AX1690">
        <v>587941</v>
      </c>
      <c r="AY1690">
        <v>2890.5</v>
      </c>
      <c r="AZ1690">
        <v>2900</v>
      </c>
      <c r="BA1690">
        <v>2870</v>
      </c>
      <c r="BB1690">
        <v>2901</v>
      </c>
      <c r="BC1690">
        <v>6580800</v>
      </c>
      <c r="BE1690">
        <f>SUM(BF$11:BF1690)</f>
        <v>2757.698399999997</v>
      </c>
      <c r="BF1690">
        <f t="shared" si="210"/>
        <v>-1.3319999999998799</v>
      </c>
      <c r="BG1690">
        <v>28.55</v>
      </c>
      <c r="BH1690">
        <v>28.74</v>
      </c>
      <c r="BI1690">
        <v>28.47</v>
      </c>
      <c r="BJ1690">
        <v>28.74</v>
      </c>
      <c r="BK1690">
        <v>130287</v>
      </c>
      <c r="BL1690">
        <v>3104</v>
      </c>
      <c r="BM1690">
        <v>3096</v>
      </c>
      <c r="BN1690">
        <v>3087</v>
      </c>
      <c r="BO1690">
        <v>3116</v>
      </c>
      <c r="BP1690">
        <v>5011100</v>
      </c>
      <c r="BR1690">
        <f>SUM(BS$11:BS1690)</f>
        <v>-1688.4009739999956</v>
      </c>
      <c r="BS1690">
        <f t="shared" si="211"/>
        <v>-4.8099999999999454</v>
      </c>
      <c r="BT1690">
        <v>25.73</v>
      </c>
      <c r="BU1690">
        <v>25.77</v>
      </c>
      <c r="BV1690">
        <v>25.63</v>
      </c>
      <c r="BW1690">
        <v>25.84</v>
      </c>
      <c r="BX1690">
        <v>173995</v>
      </c>
      <c r="BY1690">
        <v>2785</v>
      </c>
      <c r="BZ1690">
        <v>2790.5</v>
      </c>
      <c r="CA1690">
        <v>2745.5</v>
      </c>
      <c r="CB1690">
        <v>2799.5</v>
      </c>
      <c r="CC1690">
        <v>5172200</v>
      </c>
      <c r="CE1690">
        <f>SUM(CF$11:CF1690)</f>
        <v>-1077.8312000000128</v>
      </c>
      <c r="CF1690">
        <f t="shared" si="212"/>
        <v>-21.513499999999567</v>
      </c>
      <c r="CG1690">
        <v>21.774999999999999</v>
      </c>
      <c r="CH1690">
        <v>21.824999999999999</v>
      </c>
      <c r="CI1690">
        <v>21.71</v>
      </c>
      <c r="CJ1690">
        <v>21.885000000000002</v>
      </c>
      <c r="CK1690">
        <v>392596</v>
      </c>
      <c r="CL1690">
        <v>2359.5</v>
      </c>
      <c r="CM1690">
        <v>2354.5</v>
      </c>
      <c r="CN1690">
        <v>2331.5</v>
      </c>
      <c r="CO1690">
        <v>2365.5</v>
      </c>
      <c r="CP1690">
        <v>9149200</v>
      </c>
      <c r="CR1690">
        <f>SUM(CS$11:CS1690)</f>
        <v>-1977.1664999996378</v>
      </c>
      <c r="CS1690">
        <f t="shared" si="213"/>
        <v>-15.549999999999272</v>
      </c>
      <c r="CT1690">
        <v>5.9399999999999995</v>
      </c>
      <c r="CU1690">
        <v>6.02</v>
      </c>
      <c r="CV1690">
        <v>5.9</v>
      </c>
      <c r="CW1690">
        <v>6.02</v>
      </c>
      <c r="CX1690">
        <v>1256096</v>
      </c>
      <c r="CY1690">
        <v>3275</v>
      </c>
      <c r="CZ1690">
        <v>3251</v>
      </c>
      <c r="DA1690">
        <v>3240</v>
      </c>
      <c r="DB1690">
        <v>3296</v>
      </c>
      <c r="DC1690">
        <v>12460200</v>
      </c>
      <c r="DD1690">
        <v>106.97</v>
      </c>
      <c r="DE1690">
        <v>107.1</v>
      </c>
      <c r="DF1690">
        <v>106.56</v>
      </c>
      <c r="DG1690">
        <v>107.26</v>
      </c>
      <c r="DH1690" t="s">
        <v>23</v>
      </c>
    </row>
    <row r="1691" spans="4:112">
      <c r="D1691" s="2">
        <v>42534</v>
      </c>
      <c r="E1691">
        <f>SUM(F$11:F1691)</f>
        <v>1060.0540499999911</v>
      </c>
      <c r="F1691">
        <f t="shared" si="207"/>
        <v>0.63090000000011059</v>
      </c>
      <c r="G1691">
        <v>27.52</v>
      </c>
      <c r="H1691">
        <v>27.53</v>
      </c>
      <c r="I1691">
        <v>27.5</v>
      </c>
      <c r="J1691">
        <v>27.86</v>
      </c>
      <c r="K1691">
        <v>1130524</v>
      </c>
      <c r="L1691">
        <v>2930</v>
      </c>
      <c r="M1691">
        <v>2999</v>
      </c>
      <c r="N1691">
        <v>2921</v>
      </c>
      <c r="O1691">
        <v>3009</v>
      </c>
      <c r="P1691">
        <v>8193400</v>
      </c>
      <c r="R1691">
        <f>SUM(S$11:S1691)</f>
        <v>-960.336199999992</v>
      </c>
      <c r="S1691">
        <f t="shared" si="208"/>
        <v>7.3479999999999563</v>
      </c>
      <c r="T1691">
        <v>101.69</v>
      </c>
      <c r="U1691">
        <v>102.26</v>
      </c>
      <c r="V1691">
        <v>101.49</v>
      </c>
      <c r="W1691">
        <v>102.69889999999999</v>
      </c>
      <c r="X1691">
        <v>310023</v>
      </c>
      <c r="Y1691">
        <v>5428</v>
      </c>
      <c r="Z1691">
        <v>5527</v>
      </c>
      <c r="AA1691">
        <v>5426</v>
      </c>
      <c r="AB1691">
        <v>5562</v>
      </c>
      <c r="AC1691">
        <v>10462600</v>
      </c>
      <c r="AE1691">
        <f>SUM(AF$11:AF1691)</f>
        <v>5110.7817219999943</v>
      </c>
      <c r="AF1691">
        <f t="shared" si="206"/>
        <v>7.2600000000002183</v>
      </c>
      <c r="AG1691">
        <v>20.89</v>
      </c>
      <c r="AH1691">
        <v>21.03</v>
      </c>
      <c r="AI1691">
        <v>20.79</v>
      </c>
      <c r="AJ1691">
        <v>21.08</v>
      </c>
      <c r="AK1691">
        <v>23557</v>
      </c>
      <c r="AL1691">
        <v>4449</v>
      </c>
      <c r="AM1691">
        <v>4500</v>
      </c>
      <c r="AN1691">
        <v>4449</v>
      </c>
      <c r="AO1691">
        <v>4516</v>
      </c>
      <c r="AP1691">
        <v>2821100</v>
      </c>
      <c r="AR1691">
        <f>SUM(AS$11:AS1691)</f>
        <v>1133.3877000000025</v>
      </c>
      <c r="AS1691">
        <f t="shared" si="209"/>
        <v>-5.0079999999998108</v>
      </c>
      <c r="AT1691">
        <v>25.93</v>
      </c>
      <c r="AU1691">
        <v>26.08</v>
      </c>
      <c r="AV1691">
        <v>25.91</v>
      </c>
      <c r="AW1691">
        <v>26.25</v>
      </c>
      <c r="AX1691">
        <v>526293</v>
      </c>
      <c r="AY1691">
        <v>2776</v>
      </c>
      <c r="AZ1691">
        <v>2819</v>
      </c>
      <c r="BA1691">
        <v>2776</v>
      </c>
      <c r="BB1691">
        <v>2823.5</v>
      </c>
      <c r="BC1691">
        <v>4178700</v>
      </c>
      <c r="BE1691">
        <f>SUM(BF$11:BF1691)</f>
        <v>2770.704899999997</v>
      </c>
      <c r="BF1691">
        <f t="shared" si="210"/>
        <v>13.00649999999996</v>
      </c>
      <c r="BG1691">
        <v>28.32</v>
      </c>
      <c r="BH1691">
        <v>28.42</v>
      </c>
      <c r="BI1691">
        <v>28.29</v>
      </c>
      <c r="BJ1691">
        <v>28.63</v>
      </c>
      <c r="BK1691">
        <v>202629</v>
      </c>
      <c r="BL1691">
        <v>3035</v>
      </c>
      <c r="BM1691">
        <v>3067</v>
      </c>
      <c r="BN1691">
        <v>3035</v>
      </c>
      <c r="BO1691">
        <v>3082</v>
      </c>
      <c r="BP1691">
        <v>3693900</v>
      </c>
      <c r="BR1691">
        <f>SUM(BS$11:BS1691)</f>
        <v>-1705.7390739999955</v>
      </c>
      <c r="BS1691">
        <f t="shared" si="211"/>
        <v>-17.33809999999994</v>
      </c>
      <c r="BT1691">
        <v>25.25</v>
      </c>
      <c r="BU1691">
        <v>25.32</v>
      </c>
      <c r="BV1691">
        <v>25.19</v>
      </c>
      <c r="BW1691">
        <v>25.47</v>
      </c>
      <c r="BX1691">
        <v>93738</v>
      </c>
      <c r="BY1691">
        <v>2690</v>
      </c>
      <c r="BZ1691">
        <v>2735</v>
      </c>
      <c r="CA1691">
        <v>2687</v>
      </c>
      <c r="CB1691">
        <v>2745.5</v>
      </c>
      <c r="CC1691">
        <v>3577500</v>
      </c>
      <c r="CE1691">
        <f>SUM(CF$11:CF1691)</f>
        <v>-1094.6029500000127</v>
      </c>
      <c r="CF1691">
        <f t="shared" si="212"/>
        <v>-16.771749999999884</v>
      </c>
      <c r="CG1691">
        <v>21.425000000000001</v>
      </c>
      <c r="CH1691">
        <v>21.5</v>
      </c>
      <c r="CI1691">
        <v>21.375</v>
      </c>
      <c r="CJ1691">
        <v>21.619900000000001</v>
      </c>
      <c r="CK1691">
        <v>423918</v>
      </c>
      <c r="CL1691">
        <v>2264.5</v>
      </c>
      <c r="CM1691">
        <v>2312.5</v>
      </c>
      <c r="CN1691">
        <v>2260</v>
      </c>
      <c r="CO1691">
        <v>2321.5</v>
      </c>
      <c r="CP1691">
        <v>7209400</v>
      </c>
      <c r="CR1691">
        <f>SUM(CS$11:CS1691)</f>
        <v>-1960.1754999996374</v>
      </c>
      <c r="CS1691">
        <f t="shared" si="213"/>
        <v>16.99100000000044</v>
      </c>
      <c r="CT1691">
        <v>5.82</v>
      </c>
      <c r="CU1691">
        <v>5.87</v>
      </c>
      <c r="CV1691">
        <v>5.8</v>
      </c>
      <c r="CW1691">
        <v>5.89</v>
      </c>
      <c r="CX1691">
        <v>1686978</v>
      </c>
      <c r="CY1691">
        <v>3154</v>
      </c>
      <c r="CZ1691">
        <v>3194</v>
      </c>
      <c r="DA1691">
        <v>3154</v>
      </c>
      <c r="DB1691">
        <v>3214</v>
      </c>
      <c r="DC1691">
        <v>8651800</v>
      </c>
      <c r="DD1691">
        <v>106.26</v>
      </c>
      <c r="DE1691">
        <v>106.85</v>
      </c>
      <c r="DF1691">
        <v>105.74</v>
      </c>
      <c r="DG1691">
        <v>106.98</v>
      </c>
      <c r="DH1691" t="s">
        <v>23</v>
      </c>
    </row>
    <row r="1692" spans="4:112">
      <c r="D1692" s="2">
        <v>42535</v>
      </c>
      <c r="E1692">
        <f>SUM(F$11:F1692)</f>
        <v>1054.7788499999911</v>
      </c>
      <c r="F1692">
        <f t="shared" si="207"/>
        <v>-5.2752000000000407</v>
      </c>
      <c r="G1692">
        <v>27.67</v>
      </c>
      <c r="H1692">
        <v>27.61</v>
      </c>
      <c r="I1692">
        <v>27.43</v>
      </c>
      <c r="J1692">
        <v>27.83</v>
      </c>
      <c r="K1692">
        <v>1140358</v>
      </c>
      <c r="L1692">
        <v>2941</v>
      </c>
      <c r="M1692">
        <v>2919</v>
      </c>
      <c r="N1692">
        <v>2889</v>
      </c>
      <c r="O1692">
        <v>2970.5</v>
      </c>
      <c r="P1692">
        <v>10268600</v>
      </c>
      <c r="R1692">
        <f>SUM(S$11:S1692)</f>
        <v>-971.12589999999227</v>
      </c>
      <c r="S1692">
        <f t="shared" si="208"/>
        <v>-10.789700000000266</v>
      </c>
      <c r="T1692">
        <v>101.08</v>
      </c>
      <c r="U1692">
        <v>101.17</v>
      </c>
      <c r="V1692">
        <v>100.23</v>
      </c>
      <c r="W1692">
        <v>101.55</v>
      </c>
      <c r="X1692">
        <v>375818</v>
      </c>
      <c r="Y1692">
        <v>5393</v>
      </c>
      <c r="Z1692">
        <v>5392</v>
      </c>
      <c r="AA1692">
        <v>5351</v>
      </c>
      <c r="AB1692">
        <v>5442</v>
      </c>
      <c r="AC1692">
        <v>11611900</v>
      </c>
      <c r="AE1692">
        <f>SUM(AF$11:AF1692)</f>
        <v>5101.2389219999941</v>
      </c>
      <c r="AF1692">
        <f t="shared" si="206"/>
        <v>-9.5428000000001703</v>
      </c>
      <c r="AG1692">
        <v>20.605</v>
      </c>
      <c r="AH1692">
        <v>20.66</v>
      </c>
      <c r="AI1692">
        <v>20.49</v>
      </c>
      <c r="AJ1692">
        <v>20.82</v>
      </c>
      <c r="AK1692">
        <v>144480</v>
      </c>
      <c r="AL1692">
        <v>4401</v>
      </c>
      <c r="AM1692">
        <v>4430</v>
      </c>
      <c r="AN1692">
        <v>4392</v>
      </c>
      <c r="AO1692">
        <v>4472</v>
      </c>
      <c r="AP1692">
        <v>3184900</v>
      </c>
      <c r="AR1692">
        <f>SUM(AS$11:AS1692)</f>
        <v>1141.5659000000023</v>
      </c>
      <c r="AS1692">
        <f t="shared" si="209"/>
        <v>8.1781999999998334</v>
      </c>
      <c r="AT1692">
        <v>25.6</v>
      </c>
      <c r="AU1692">
        <v>25.75</v>
      </c>
      <c r="AV1692">
        <v>25.4</v>
      </c>
      <c r="AW1692">
        <v>25.82</v>
      </c>
      <c r="AX1692">
        <v>947205</v>
      </c>
      <c r="AY1692">
        <v>2737.5</v>
      </c>
      <c r="AZ1692">
        <v>2763.5</v>
      </c>
      <c r="BA1692">
        <v>2721</v>
      </c>
      <c r="BB1692">
        <v>2782</v>
      </c>
      <c r="BC1692">
        <v>4309700</v>
      </c>
      <c r="BE1692">
        <f>SUM(BF$11:BF1692)</f>
        <v>2781.4216999999967</v>
      </c>
      <c r="BF1692">
        <f t="shared" si="210"/>
        <v>10.716799999999694</v>
      </c>
      <c r="BG1692">
        <v>28.11</v>
      </c>
      <c r="BH1692">
        <v>28.16</v>
      </c>
      <c r="BI1692">
        <v>27.96</v>
      </c>
      <c r="BJ1692">
        <v>28.23</v>
      </c>
      <c r="BK1692">
        <v>181277</v>
      </c>
      <c r="BL1692">
        <v>3001</v>
      </c>
      <c r="BM1692">
        <v>3020</v>
      </c>
      <c r="BN1692">
        <v>2997.5</v>
      </c>
      <c r="BO1692">
        <v>3033</v>
      </c>
      <c r="BP1692">
        <v>5830400</v>
      </c>
      <c r="BR1692">
        <f>SUM(BS$11:BS1692)</f>
        <v>-1689.3040739999956</v>
      </c>
      <c r="BS1692">
        <f t="shared" si="211"/>
        <v>16.434999999999945</v>
      </c>
      <c r="BT1692">
        <v>25.52</v>
      </c>
      <c r="BU1692">
        <v>25.57</v>
      </c>
      <c r="BV1692">
        <v>25.42</v>
      </c>
      <c r="BW1692">
        <v>25.68</v>
      </c>
      <c r="BX1692">
        <v>114747</v>
      </c>
      <c r="BY1692">
        <v>2717</v>
      </c>
      <c r="BZ1692">
        <v>2699.5</v>
      </c>
      <c r="CA1692">
        <v>2688</v>
      </c>
      <c r="CB1692">
        <v>2740</v>
      </c>
      <c r="CC1692">
        <v>5623800</v>
      </c>
      <c r="CE1692">
        <f>SUM(CF$11:CF1692)</f>
        <v>-1101.2234500000127</v>
      </c>
      <c r="CF1692">
        <f t="shared" si="212"/>
        <v>-6.6204999999999927</v>
      </c>
      <c r="CG1692">
        <v>21.42</v>
      </c>
      <c r="CH1692">
        <v>21.465</v>
      </c>
      <c r="CI1692">
        <v>21.287500000000001</v>
      </c>
      <c r="CJ1692">
        <v>21.504999999999999</v>
      </c>
      <c r="CK1692">
        <v>1032874</v>
      </c>
      <c r="CL1692">
        <v>2277.5</v>
      </c>
      <c r="CM1692">
        <v>2270</v>
      </c>
      <c r="CN1692">
        <v>2247</v>
      </c>
      <c r="CO1692">
        <v>2315</v>
      </c>
      <c r="CP1692">
        <v>9357800</v>
      </c>
      <c r="CR1692">
        <f>SUM(CS$11:CS1692)</f>
        <v>-1951.3414999996376</v>
      </c>
      <c r="CS1692">
        <f t="shared" si="213"/>
        <v>8.8339999999998327</v>
      </c>
      <c r="CT1692">
        <v>5.7</v>
      </c>
      <c r="CU1692">
        <v>5.78</v>
      </c>
      <c r="CV1692">
        <v>5.65</v>
      </c>
      <c r="CW1692">
        <v>5.79</v>
      </c>
      <c r="CX1692">
        <v>2934925</v>
      </c>
      <c r="CY1692">
        <v>3090</v>
      </c>
      <c r="CZ1692">
        <v>3101</v>
      </c>
      <c r="DA1692">
        <v>3063</v>
      </c>
      <c r="DB1692">
        <v>3129</v>
      </c>
      <c r="DC1692">
        <v>11014900</v>
      </c>
      <c r="DD1692">
        <v>106.11</v>
      </c>
      <c r="DE1692">
        <v>106.26</v>
      </c>
      <c r="DF1692">
        <v>105.63</v>
      </c>
      <c r="DG1692">
        <v>106.42</v>
      </c>
      <c r="DH1692" t="s">
        <v>23</v>
      </c>
    </row>
    <row r="1693" spans="4:112">
      <c r="D1693" s="2">
        <v>42536</v>
      </c>
      <c r="E1693">
        <f>SUM(F$11:F1693)</f>
        <v>1058.7151499999909</v>
      </c>
      <c r="F1693">
        <f t="shared" si="207"/>
        <v>3.9362999999998465</v>
      </c>
      <c r="G1693">
        <v>28</v>
      </c>
      <c r="H1693">
        <v>28.01</v>
      </c>
      <c r="I1693">
        <v>27.95</v>
      </c>
      <c r="J1693">
        <v>28.26</v>
      </c>
      <c r="K1693">
        <v>808192</v>
      </c>
      <c r="L1693">
        <v>2975</v>
      </c>
      <c r="M1693">
        <v>2940</v>
      </c>
      <c r="N1693">
        <v>2921.5</v>
      </c>
      <c r="O1693">
        <v>2991.5</v>
      </c>
      <c r="P1693">
        <v>8388800</v>
      </c>
      <c r="R1693">
        <f>SUM(S$11:S1693)</f>
        <v>-940.92529999999215</v>
      </c>
      <c r="S1693">
        <f t="shared" si="208"/>
        <v>30.200600000000122</v>
      </c>
      <c r="T1693">
        <v>102.48</v>
      </c>
      <c r="U1693">
        <v>102.64</v>
      </c>
      <c r="V1693">
        <v>102.27</v>
      </c>
      <c r="W1693">
        <v>103.24</v>
      </c>
      <c r="X1693">
        <v>415151</v>
      </c>
      <c r="Y1693">
        <v>5463</v>
      </c>
      <c r="Z1693">
        <v>5393</v>
      </c>
      <c r="AA1693">
        <v>5345</v>
      </c>
      <c r="AB1693">
        <v>5499</v>
      </c>
      <c r="AC1693">
        <v>10551400</v>
      </c>
      <c r="AE1693">
        <f>SUM(AF$11:AF1693)</f>
        <v>5116.4458219999942</v>
      </c>
      <c r="AF1693">
        <f t="shared" si="206"/>
        <v>15.206900000000132</v>
      </c>
      <c r="AG1693">
        <v>20.815000000000001</v>
      </c>
      <c r="AH1693">
        <v>20.72</v>
      </c>
      <c r="AI1693">
        <v>20.72</v>
      </c>
      <c r="AJ1693">
        <v>20.92</v>
      </c>
      <c r="AK1693">
        <v>65435</v>
      </c>
      <c r="AL1693">
        <v>4426</v>
      </c>
      <c r="AM1693">
        <v>4388</v>
      </c>
      <c r="AN1693">
        <v>4381</v>
      </c>
      <c r="AO1693">
        <v>4462</v>
      </c>
      <c r="AP1693">
        <v>2359100</v>
      </c>
      <c r="AR1693">
        <f>SUM(AS$11:AS1693)</f>
        <v>1162.6499000000022</v>
      </c>
      <c r="AS1693">
        <f t="shared" si="209"/>
        <v>21.083999999999833</v>
      </c>
      <c r="AT1693">
        <v>26.04</v>
      </c>
      <c r="AU1693">
        <v>26.08</v>
      </c>
      <c r="AV1693">
        <v>26</v>
      </c>
      <c r="AW1693">
        <v>26.27</v>
      </c>
      <c r="AX1693">
        <v>801199</v>
      </c>
      <c r="AY1693">
        <v>2772.5</v>
      </c>
      <c r="AZ1693">
        <v>2737.5</v>
      </c>
      <c r="BA1693">
        <v>2703.5</v>
      </c>
      <c r="BB1693">
        <v>2787</v>
      </c>
      <c r="BC1693">
        <v>4132100</v>
      </c>
      <c r="BE1693">
        <f>SUM(BF$11:BF1693)</f>
        <v>2797.669599999997</v>
      </c>
      <c r="BF1693">
        <f t="shared" si="210"/>
        <v>16.2479000000003</v>
      </c>
      <c r="BG1693">
        <v>28.41</v>
      </c>
      <c r="BH1693">
        <v>28.36</v>
      </c>
      <c r="BI1693">
        <v>28.36</v>
      </c>
      <c r="BJ1693">
        <v>28.54</v>
      </c>
      <c r="BK1693">
        <v>201173</v>
      </c>
      <c r="BL1693">
        <v>3014</v>
      </c>
      <c r="BM1693">
        <v>2999</v>
      </c>
      <c r="BN1693">
        <v>2991</v>
      </c>
      <c r="BO1693">
        <v>3034</v>
      </c>
      <c r="BP1693">
        <v>4282800</v>
      </c>
      <c r="BR1693">
        <f>SUM(BS$11:BS1693)</f>
        <v>-1707.2312739999957</v>
      </c>
      <c r="BS1693">
        <f t="shared" si="211"/>
        <v>-17.927200000000084</v>
      </c>
      <c r="BT1693">
        <v>25.39</v>
      </c>
      <c r="BU1693">
        <v>25.38</v>
      </c>
      <c r="BV1693">
        <v>25.3</v>
      </c>
      <c r="BW1693">
        <v>25.48</v>
      </c>
      <c r="BX1693">
        <v>108998</v>
      </c>
      <c r="BY1693">
        <v>2684.5</v>
      </c>
      <c r="BZ1693">
        <v>2690</v>
      </c>
      <c r="CA1693">
        <v>2684</v>
      </c>
      <c r="CB1693">
        <v>2718.5</v>
      </c>
      <c r="CC1693">
        <v>5359700</v>
      </c>
      <c r="CE1693">
        <f>SUM(CF$11:CF1693)</f>
        <v>-1096.5996500000128</v>
      </c>
      <c r="CF1693">
        <f t="shared" si="212"/>
        <v>4.6237999999998465</v>
      </c>
      <c r="CG1693">
        <v>21.45</v>
      </c>
      <c r="CH1693">
        <v>21.48</v>
      </c>
      <c r="CI1693">
        <v>21.43</v>
      </c>
      <c r="CJ1693">
        <v>21.62</v>
      </c>
      <c r="CK1693">
        <v>614670</v>
      </c>
      <c r="CL1693">
        <v>2268.5</v>
      </c>
      <c r="CM1693">
        <v>2277.5</v>
      </c>
      <c r="CN1693">
        <v>2264.5</v>
      </c>
      <c r="CO1693">
        <v>2290</v>
      </c>
      <c r="CP1693">
        <v>8503600</v>
      </c>
      <c r="CR1693">
        <f>SUM(CS$11:CS1693)</f>
        <v>-1920.4764999996373</v>
      </c>
      <c r="CS1693">
        <f t="shared" si="213"/>
        <v>30.865000000000236</v>
      </c>
      <c r="CT1693">
        <v>5.8</v>
      </c>
      <c r="CU1693">
        <v>5.76</v>
      </c>
      <c r="CV1693">
        <v>5.76</v>
      </c>
      <c r="CW1693">
        <v>5.89</v>
      </c>
      <c r="CX1693">
        <v>4373479</v>
      </c>
      <c r="CY1693">
        <v>3120</v>
      </c>
      <c r="CZ1693">
        <v>3055</v>
      </c>
      <c r="DA1693">
        <v>3022</v>
      </c>
      <c r="DB1693">
        <v>3156</v>
      </c>
      <c r="DC1693">
        <v>10970100</v>
      </c>
      <c r="DD1693">
        <v>106.01</v>
      </c>
      <c r="DE1693">
        <v>106.11</v>
      </c>
      <c r="DF1693">
        <v>105.44</v>
      </c>
      <c r="DG1693">
        <v>106.4</v>
      </c>
      <c r="DH1693" t="s">
        <v>23</v>
      </c>
    </row>
    <row r="1694" spans="4:112">
      <c r="D1694" s="2">
        <v>42537</v>
      </c>
      <c r="E1694">
        <f>SUM(F$11:F1694)</f>
        <v>1065.9351499999907</v>
      </c>
      <c r="F1694">
        <f t="shared" si="207"/>
        <v>7.2199999999997999</v>
      </c>
      <c r="G1694">
        <v>27.84</v>
      </c>
      <c r="H1694">
        <v>27.61</v>
      </c>
      <c r="I1694">
        <v>27.33</v>
      </c>
      <c r="J1694">
        <v>27.91</v>
      </c>
      <c r="K1694">
        <v>995890</v>
      </c>
      <c r="L1694">
        <v>2879.5</v>
      </c>
      <c r="M1694">
        <v>2975.5</v>
      </c>
      <c r="N1694">
        <v>2872</v>
      </c>
      <c r="O1694">
        <v>2989</v>
      </c>
      <c r="P1694">
        <v>12619800</v>
      </c>
      <c r="R1694">
        <f>SUM(S$11:S1694)</f>
        <v>-972.87769999999227</v>
      </c>
      <c r="S1694">
        <f t="shared" si="208"/>
        <v>-31.952400000000125</v>
      </c>
      <c r="T1694">
        <v>101.99</v>
      </c>
      <c r="U1694">
        <v>101.01</v>
      </c>
      <c r="V1694">
        <v>100.58</v>
      </c>
      <c r="W1694">
        <v>102.12</v>
      </c>
      <c r="X1694">
        <v>305896</v>
      </c>
      <c r="Y1694">
        <v>5281</v>
      </c>
      <c r="Z1694">
        <v>5400</v>
      </c>
      <c r="AA1694">
        <v>5263</v>
      </c>
      <c r="AB1694">
        <v>5411</v>
      </c>
      <c r="AC1694">
        <v>12494200</v>
      </c>
      <c r="AE1694">
        <f>SUM(AF$11:AF1694)</f>
        <v>5107.2495219999937</v>
      </c>
      <c r="AF1694">
        <f t="shared" si="206"/>
        <v>-9.1963000000005195</v>
      </c>
      <c r="AG1694">
        <v>20.6</v>
      </c>
      <c r="AH1694">
        <v>20.32</v>
      </c>
      <c r="AI1694">
        <v>20.32</v>
      </c>
      <c r="AJ1694">
        <v>20.64</v>
      </c>
      <c r="AK1694">
        <v>37119</v>
      </c>
      <c r="AL1694">
        <v>4270</v>
      </c>
      <c r="AM1694">
        <v>4404</v>
      </c>
      <c r="AN1694">
        <v>4259</v>
      </c>
      <c r="AO1694">
        <v>4430</v>
      </c>
      <c r="AP1694">
        <v>2998400</v>
      </c>
      <c r="AR1694">
        <f>SUM(AS$11:AS1694)</f>
        <v>1163.1495000000023</v>
      </c>
      <c r="AS1694">
        <f t="shared" si="209"/>
        <v>0.49960000000010041</v>
      </c>
      <c r="AT1694">
        <v>25.96</v>
      </c>
      <c r="AU1694">
        <v>25.78</v>
      </c>
      <c r="AV1694">
        <v>25.68</v>
      </c>
      <c r="AW1694">
        <v>26.1</v>
      </c>
      <c r="AX1694">
        <v>1827213</v>
      </c>
      <c r="AY1694">
        <v>2697.5</v>
      </c>
      <c r="AZ1694">
        <v>2761</v>
      </c>
      <c r="BA1694">
        <v>2685</v>
      </c>
      <c r="BB1694">
        <v>2768</v>
      </c>
      <c r="BC1694">
        <v>4208500</v>
      </c>
      <c r="BE1694">
        <f>SUM(BF$11:BF1694)</f>
        <v>2799.9254999999966</v>
      </c>
      <c r="BF1694">
        <f t="shared" si="210"/>
        <v>2.2558999999996558</v>
      </c>
      <c r="BG1694">
        <v>28.7</v>
      </c>
      <c r="BH1694">
        <v>28.49</v>
      </c>
      <c r="BI1694">
        <v>28.34</v>
      </c>
      <c r="BJ1694">
        <v>28.75</v>
      </c>
      <c r="BK1694">
        <v>275789</v>
      </c>
      <c r="BL1694">
        <v>2981</v>
      </c>
      <c r="BM1694">
        <v>3014</v>
      </c>
      <c r="BN1694">
        <v>2977</v>
      </c>
      <c r="BO1694">
        <v>3028</v>
      </c>
      <c r="BP1694">
        <v>6131800</v>
      </c>
      <c r="BR1694">
        <f>SUM(BS$11:BS1694)</f>
        <v>-1727.325173999996</v>
      </c>
      <c r="BS1694">
        <f t="shared" si="211"/>
        <v>-20.093900000000303</v>
      </c>
      <c r="BT1694">
        <v>25.48</v>
      </c>
      <c r="BU1694">
        <v>25.25</v>
      </c>
      <c r="BV1694">
        <v>25.150099999999998</v>
      </c>
      <c r="BW1694">
        <v>25.48</v>
      </c>
      <c r="BX1694">
        <v>104202</v>
      </c>
      <c r="BY1694">
        <v>2629</v>
      </c>
      <c r="BZ1694">
        <v>2671.5</v>
      </c>
      <c r="CA1694">
        <v>2620.5</v>
      </c>
      <c r="CB1694">
        <v>2675</v>
      </c>
      <c r="CC1694">
        <v>5385700</v>
      </c>
      <c r="CE1694">
        <f>SUM(CF$11:CF1694)</f>
        <v>-1116.0141500000127</v>
      </c>
      <c r="CF1694">
        <f t="shared" si="212"/>
        <v>-19.414499999999862</v>
      </c>
      <c r="CG1694">
        <v>21.675000000000001</v>
      </c>
      <c r="CH1694">
        <v>21.37</v>
      </c>
      <c r="CI1694">
        <v>21.345500000000001</v>
      </c>
      <c r="CJ1694">
        <v>21.704999999999998</v>
      </c>
      <c r="CK1694">
        <v>1091746</v>
      </c>
      <c r="CL1694">
        <v>2223.5</v>
      </c>
      <c r="CM1694">
        <v>2254.5</v>
      </c>
      <c r="CN1694">
        <v>2220</v>
      </c>
      <c r="CO1694">
        <v>2273</v>
      </c>
      <c r="CP1694">
        <v>7420200</v>
      </c>
      <c r="CR1694">
        <f>SUM(CS$11:CS1694)</f>
        <v>-1904.7664999996373</v>
      </c>
      <c r="CS1694">
        <f t="shared" si="213"/>
        <v>15.710000000000036</v>
      </c>
      <c r="CT1694">
        <v>5.87</v>
      </c>
      <c r="CU1694">
        <v>5.83</v>
      </c>
      <c r="CV1694">
        <v>5.7610000000000001</v>
      </c>
      <c r="CW1694">
        <v>5.89</v>
      </c>
      <c r="CX1694">
        <v>3051052</v>
      </c>
      <c r="CY1694">
        <v>3074</v>
      </c>
      <c r="CZ1694">
        <v>3090</v>
      </c>
      <c r="DA1694">
        <v>3047</v>
      </c>
      <c r="DB1694">
        <v>3137</v>
      </c>
      <c r="DC1694">
        <v>10372500</v>
      </c>
      <c r="DD1694">
        <v>104.26</v>
      </c>
      <c r="DE1694">
        <v>106.01</v>
      </c>
      <c r="DF1694">
        <v>103.55</v>
      </c>
      <c r="DG1694">
        <v>106.03</v>
      </c>
      <c r="DH1694" t="s">
        <v>23</v>
      </c>
    </row>
    <row r="1695" spans="4:112">
      <c r="D1695" s="2">
        <v>42538</v>
      </c>
      <c r="E1695">
        <f>SUM(F$11:F1695)</f>
        <v>1100.3367499999904</v>
      </c>
      <c r="F1695">
        <f t="shared" si="207"/>
        <v>34.401599999999689</v>
      </c>
      <c r="G1695">
        <v>27.92</v>
      </c>
      <c r="H1695">
        <v>27.73</v>
      </c>
      <c r="I1695">
        <v>27.6035</v>
      </c>
      <c r="J1695">
        <v>27.92</v>
      </c>
      <c r="K1695">
        <v>992411</v>
      </c>
      <c r="L1695">
        <v>2899</v>
      </c>
      <c r="M1695">
        <v>2937</v>
      </c>
      <c r="N1695">
        <v>2874.5</v>
      </c>
      <c r="O1695">
        <v>2961</v>
      </c>
      <c r="P1695">
        <v>8879200</v>
      </c>
      <c r="R1695">
        <f>SUM(S$11:S1695)</f>
        <v>-964.61639999999215</v>
      </c>
      <c r="S1695">
        <f t="shared" si="208"/>
        <v>8.2613000000001193</v>
      </c>
      <c r="T1695">
        <v>103.24</v>
      </c>
      <c r="U1695">
        <v>103.26</v>
      </c>
      <c r="V1695">
        <v>102.48</v>
      </c>
      <c r="W1695">
        <v>103.56</v>
      </c>
      <c r="X1695">
        <v>395135</v>
      </c>
      <c r="Y1695">
        <v>5421</v>
      </c>
      <c r="Z1695">
        <v>5325</v>
      </c>
      <c r="AA1695">
        <v>5325</v>
      </c>
      <c r="AB1695">
        <v>5427</v>
      </c>
      <c r="AC1695">
        <v>13370000</v>
      </c>
      <c r="AE1695">
        <f>SUM(AF$11:AF1695)</f>
        <v>5151.7375219999931</v>
      </c>
      <c r="AF1695">
        <f t="shared" si="206"/>
        <v>44.487999999999374</v>
      </c>
      <c r="AG1695">
        <v>20.74</v>
      </c>
      <c r="AH1695">
        <v>20.574999999999999</v>
      </c>
      <c r="AI1695">
        <v>20.43</v>
      </c>
      <c r="AJ1695">
        <v>20.75</v>
      </c>
      <c r="AK1695">
        <v>103221</v>
      </c>
      <c r="AL1695">
        <v>4317</v>
      </c>
      <c r="AM1695">
        <v>4340</v>
      </c>
      <c r="AN1695">
        <v>4315</v>
      </c>
      <c r="AO1695">
        <v>4389</v>
      </c>
      <c r="AP1695">
        <v>3691000</v>
      </c>
      <c r="AR1695">
        <f>SUM(AS$11:AS1695)</f>
        <v>1155.559900000002</v>
      </c>
      <c r="AS1695">
        <f t="shared" si="209"/>
        <v>-7.5896000000002459</v>
      </c>
      <c r="AT1695">
        <v>25.95</v>
      </c>
      <c r="AU1695">
        <v>25.96</v>
      </c>
      <c r="AV1695">
        <v>25.805</v>
      </c>
      <c r="AW1695">
        <v>26.0871</v>
      </c>
      <c r="AX1695">
        <v>1047683</v>
      </c>
      <c r="AY1695">
        <v>2710.5</v>
      </c>
      <c r="AZ1695">
        <v>2699</v>
      </c>
      <c r="BA1695">
        <v>2693</v>
      </c>
      <c r="BB1695">
        <v>2736.5</v>
      </c>
      <c r="BC1695">
        <v>6027200</v>
      </c>
      <c r="BE1695">
        <f>SUM(BF$11:BF1695)</f>
        <v>2802.6634999999965</v>
      </c>
      <c r="BF1695">
        <f t="shared" si="210"/>
        <v>2.737999999999829</v>
      </c>
      <c r="BG1695">
        <v>28.89</v>
      </c>
      <c r="BH1695">
        <v>28.8</v>
      </c>
      <c r="BI1695">
        <v>28.709700000000002</v>
      </c>
      <c r="BJ1695">
        <v>29</v>
      </c>
      <c r="BK1695">
        <v>186131</v>
      </c>
      <c r="BL1695">
        <v>3022</v>
      </c>
      <c r="BM1695">
        <v>2995</v>
      </c>
      <c r="BN1695">
        <v>2985.5</v>
      </c>
      <c r="BO1695">
        <v>3033</v>
      </c>
      <c r="BP1695">
        <v>5060400</v>
      </c>
      <c r="BR1695">
        <f>SUM(BS$11:BS1695)</f>
        <v>-1753.8699739999961</v>
      </c>
      <c r="BS1695">
        <f t="shared" si="211"/>
        <v>-26.544800000000123</v>
      </c>
      <c r="BT1695">
        <v>25.06</v>
      </c>
      <c r="BU1695">
        <v>25</v>
      </c>
      <c r="BV1695">
        <v>24.84</v>
      </c>
      <c r="BW1695">
        <v>25.13</v>
      </c>
      <c r="BX1695">
        <v>286736</v>
      </c>
      <c r="BY1695">
        <v>2601.5</v>
      </c>
      <c r="BZ1695">
        <v>2630</v>
      </c>
      <c r="CA1695">
        <v>2601.5</v>
      </c>
      <c r="CB1695">
        <v>2656</v>
      </c>
      <c r="CC1695">
        <v>7563500</v>
      </c>
      <c r="CE1695">
        <f>SUM(CF$11:CF1695)</f>
        <v>-1130.3496500000128</v>
      </c>
      <c r="CF1695">
        <f t="shared" si="212"/>
        <v>-14.335500000000138</v>
      </c>
      <c r="CG1695">
        <v>21.204999999999998</v>
      </c>
      <c r="CH1695">
        <v>21.13</v>
      </c>
      <c r="CI1695">
        <v>21.07</v>
      </c>
      <c r="CJ1695">
        <v>21.295000000000002</v>
      </c>
      <c r="CK1695">
        <v>1047274</v>
      </c>
      <c r="CL1695">
        <v>2198</v>
      </c>
      <c r="CM1695">
        <v>2245.5</v>
      </c>
      <c r="CN1695">
        <v>2198</v>
      </c>
      <c r="CO1695">
        <v>2257</v>
      </c>
      <c r="CP1695">
        <v>16431600</v>
      </c>
      <c r="CR1695">
        <f>SUM(CS$11:CS1695)</f>
        <v>-1844.7974999996372</v>
      </c>
      <c r="CS1695">
        <f t="shared" si="213"/>
        <v>59.969000000000051</v>
      </c>
      <c r="CT1695">
        <v>5.86</v>
      </c>
      <c r="CU1695">
        <v>5.85</v>
      </c>
      <c r="CV1695">
        <v>5.8</v>
      </c>
      <c r="CW1695">
        <v>5.9199000000000002</v>
      </c>
      <c r="CX1695">
        <v>2537775</v>
      </c>
      <c r="CY1695">
        <v>3106</v>
      </c>
      <c r="CZ1695">
        <v>3120</v>
      </c>
      <c r="DA1695">
        <v>3056</v>
      </c>
      <c r="DB1695">
        <v>3129</v>
      </c>
      <c r="DC1695">
        <v>19142400</v>
      </c>
      <c r="DD1695">
        <v>104.16</v>
      </c>
      <c r="DE1695">
        <v>104.26</v>
      </c>
      <c r="DF1695">
        <v>104.08</v>
      </c>
      <c r="DG1695">
        <v>104.83</v>
      </c>
      <c r="DH1695" t="s">
        <v>23</v>
      </c>
    </row>
    <row r="1696" spans="4:112">
      <c r="D1696" s="2">
        <v>42541</v>
      </c>
      <c r="E1696">
        <f>SUM(F$11:F1696)</f>
        <v>1155.1895499999905</v>
      </c>
      <c r="F1696">
        <f t="shared" si="207"/>
        <v>54.852800000000116</v>
      </c>
      <c r="G1696">
        <v>28.54</v>
      </c>
      <c r="H1696">
        <v>28.66</v>
      </c>
      <c r="I1696">
        <v>28.49</v>
      </c>
      <c r="J1696">
        <v>28.85</v>
      </c>
      <c r="K1696">
        <v>918332</v>
      </c>
      <c r="L1696">
        <v>2987.5</v>
      </c>
      <c r="M1696">
        <v>2963</v>
      </c>
      <c r="N1696">
        <v>2943</v>
      </c>
      <c r="O1696">
        <v>3016</v>
      </c>
      <c r="P1696">
        <v>7455300</v>
      </c>
      <c r="R1696">
        <f>SUM(S$11:S1696)</f>
        <v>-878.35559999999214</v>
      </c>
      <c r="S1696">
        <f t="shared" si="208"/>
        <v>86.260800000000017</v>
      </c>
      <c r="T1696">
        <v>105.8</v>
      </c>
      <c r="U1696">
        <v>106.71</v>
      </c>
      <c r="V1696">
        <v>105.63</v>
      </c>
      <c r="W1696">
        <v>107.05</v>
      </c>
      <c r="X1696">
        <v>567924</v>
      </c>
      <c r="Y1696">
        <v>5568</v>
      </c>
      <c r="Z1696">
        <v>5463</v>
      </c>
      <c r="AA1696">
        <v>5463</v>
      </c>
      <c r="AB1696">
        <v>5604</v>
      </c>
      <c r="AC1696">
        <v>11899400</v>
      </c>
      <c r="AE1696">
        <f>SUM(AF$11:AF1696)</f>
        <v>5208.1807219999937</v>
      </c>
      <c r="AF1696">
        <f t="shared" si="206"/>
        <v>56.443200000000616</v>
      </c>
      <c r="AG1696">
        <v>21.35</v>
      </c>
      <c r="AH1696">
        <v>21.66</v>
      </c>
      <c r="AI1696">
        <v>21.27</v>
      </c>
      <c r="AJ1696">
        <v>21.66</v>
      </c>
      <c r="AK1696">
        <v>49609</v>
      </c>
      <c r="AL1696">
        <v>4445</v>
      </c>
      <c r="AM1696">
        <v>4377</v>
      </c>
      <c r="AN1696">
        <v>4375</v>
      </c>
      <c r="AO1696">
        <v>4465</v>
      </c>
      <c r="AP1696">
        <v>2713300</v>
      </c>
      <c r="AR1696">
        <f>SUM(AS$11:AS1696)</f>
        <v>1209.6079000000022</v>
      </c>
      <c r="AS1696">
        <f t="shared" si="209"/>
        <v>54.048000000000229</v>
      </c>
      <c r="AT1696">
        <v>26.27</v>
      </c>
      <c r="AU1696">
        <v>26.45</v>
      </c>
      <c r="AV1696">
        <v>26.245000000000001</v>
      </c>
      <c r="AW1696">
        <v>26.54</v>
      </c>
      <c r="AX1696">
        <v>709409</v>
      </c>
      <c r="AY1696">
        <v>2747.5</v>
      </c>
      <c r="AZ1696">
        <v>2757</v>
      </c>
      <c r="BA1696">
        <v>2746</v>
      </c>
      <c r="BB1696">
        <v>2806.5</v>
      </c>
      <c r="BC1696">
        <v>4796100</v>
      </c>
      <c r="BE1696">
        <f>SUM(BF$11:BF1696)</f>
        <v>2844.4810999999963</v>
      </c>
      <c r="BF1696">
        <f t="shared" si="210"/>
        <v>41.817599999999857</v>
      </c>
      <c r="BG1696">
        <v>29.04</v>
      </c>
      <c r="BH1696">
        <v>29.27</v>
      </c>
      <c r="BI1696">
        <v>29.03</v>
      </c>
      <c r="BJ1696">
        <v>29.32</v>
      </c>
      <c r="BK1696">
        <v>211157</v>
      </c>
      <c r="BL1696">
        <v>3041</v>
      </c>
      <c r="BM1696">
        <v>3051</v>
      </c>
      <c r="BN1696">
        <v>3036</v>
      </c>
      <c r="BO1696">
        <v>3071</v>
      </c>
      <c r="BP1696">
        <v>4998900</v>
      </c>
      <c r="BR1696">
        <f>SUM(BS$11:BS1696)</f>
        <v>-1699.1195739999957</v>
      </c>
      <c r="BS1696">
        <f t="shared" si="211"/>
        <v>54.750400000000354</v>
      </c>
      <c r="BT1696">
        <v>25.53</v>
      </c>
      <c r="BU1696">
        <v>25.58</v>
      </c>
      <c r="BV1696">
        <v>25.48</v>
      </c>
      <c r="BW1696">
        <v>25.66</v>
      </c>
      <c r="BX1696">
        <v>91475</v>
      </c>
      <c r="BY1696">
        <v>2659</v>
      </c>
      <c r="BZ1696">
        <v>2665</v>
      </c>
      <c r="CA1696">
        <v>2642</v>
      </c>
      <c r="CB1696">
        <v>2690.5</v>
      </c>
      <c r="CC1696">
        <v>4708000</v>
      </c>
      <c r="CE1696">
        <f>SUM(CF$11:CF1696)</f>
        <v>-1116.5624500000126</v>
      </c>
      <c r="CF1696">
        <f t="shared" si="212"/>
        <v>13.787200000000212</v>
      </c>
      <c r="CG1696">
        <v>21.36</v>
      </c>
      <c r="CH1696">
        <v>21.414999999999999</v>
      </c>
      <c r="CI1696">
        <v>21.36</v>
      </c>
      <c r="CJ1696">
        <v>21.535</v>
      </c>
      <c r="CK1696">
        <v>508226</v>
      </c>
      <c r="CL1696">
        <v>2223.5</v>
      </c>
      <c r="CM1696">
        <v>2222.5</v>
      </c>
      <c r="CN1696">
        <v>2194.5</v>
      </c>
      <c r="CO1696">
        <v>2242.5</v>
      </c>
      <c r="CP1696">
        <v>9029600</v>
      </c>
      <c r="CR1696">
        <f>SUM(CS$11:CS1696)</f>
        <v>-1746.6854999996372</v>
      </c>
      <c r="CS1696">
        <f t="shared" si="213"/>
        <v>98.11200000000008</v>
      </c>
      <c r="CT1696">
        <v>6.02</v>
      </c>
      <c r="CU1696">
        <v>6.06</v>
      </c>
      <c r="CV1696">
        <v>6.01</v>
      </c>
      <c r="CW1696">
        <v>6.1</v>
      </c>
      <c r="CX1696">
        <v>1229275</v>
      </c>
      <c r="CY1696">
        <v>3185</v>
      </c>
      <c r="CZ1696">
        <v>3150</v>
      </c>
      <c r="DA1696">
        <v>3149</v>
      </c>
      <c r="DB1696">
        <v>3212</v>
      </c>
      <c r="DC1696">
        <v>6923700</v>
      </c>
      <c r="DD1696">
        <v>103.94</v>
      </c>
      <c r="DE1696">
        <v>104.29</v>
      </c>
      <c r="DF1696">
        <v>103.79</v>
      </c>
      <c r="DG1696">
        <v>104.85</v>
      </c>
      <c r="DH1696" t="s">
        <v>23</v>
      </c>
    </row>
    <row r="1697" spans="4:112">
      <c r="D1697" s="2">
        <v>42542</v>
      </c>
      <c r="E1697">
        <f>SUM(F$11:F1697)</f>
        <v>1130.7419499999905</v>
      </c>
      <c r="F1697">
        <f t="shared" si="207"/>
        <v>-24.447599999999966</v>
      </c>
      <c r="G1697">
        <v>29.08</v>
      </c>
      <c r="H1697">
        <v>29.19</v>
      </c>
      <c r="I1697">
        <v>29.02</v>
      </c>
      <c r="J1697">
        <v>29.22</v>
      </c>
      <c r="K1697">
        <v>1301638</v>
      </c>
      <c r="L1697">
        <v>3060</v>
      </c>
      <c r="M1697">
        <v>2942</v>
      </c>
      <c r="N1697">
        <v>2938</v>
      </c>
      <c r="O1697">
        <v>3074</v>
      </c>
      <c r="P1697">
        <v>7476900</v>
      </c>
      <c r="R1697">
        <f>SUM(S$11:S1697)</f>
        <v>-889.78159999999161</v>
      </c>
      <c r="S1697">
        <f t="shared" si="208"/>
        <v>-11.425999999999476</v>
      </c>
      <c r="T1697">
        <v>107.12</v>
      </c>
      <c r="U1697">
        <v>107.3</v>
      </c>
      <c r="V1697">
        <v>107</v>
      </c>
      <c r="W1697">
        <v>107.66</v>
      </c>
      <c r="X1697">
        <v>568139</v>
      </c>
      <c r="Y1697">
        <v>5637</v>
      </c>
      <c r="Z1697">
        <v>5487</v>
      </c>
      <c r="AA1697">
        <v>5462</v>
      </c>
      <c r="AB1697">
        <v>5644</v>
      </c>
      <c r="AC1697">
        <v>11214900</v>
      </c>
      <c r="AE1697">
        <f>SUM(AF$11:AF1697)</f>
        <v>5196.9427219999934</v>
      </c>
      <c r="AF1697">
        <f t="shared" si="206"/>
        <v>-11.238000000000284</v>
      </c>
      <c r="AG1697">
        <v>21.375</v>
      </c>
      <c r="AH1697">
        <v>21.465</v>
      </c>
      <c r="AI1697">
        <v>21.29</v>
      </c>
      <c r="AJ1697">
        <v>21.69</v>
      </c>
      <c r="AK1697">
        <v>49532</v>
      </c>
      <c r="AL1697">
        <v>4481</v>
      </c>
      <c r="AM1697">
        <v>4427</v>
      </c>
      <c r="AN1697">
        <v>4399</v>
      </c>
      <c r="AO1697">
        <v>4494</v>
      </c>
      <c r="AP1697">
        <v>2003400</v>
      </c>
      <c r="AR1697">
        <f>SUM(AS$11:AS1697)</f>
        <v>1188.6041000000023</v>
      </c>
      <c r="AS1697">
        <f t="shared" si="209"/>
        <v>-21.003799999999956</v>
      </c>
      <c r="AT1697">
        <v>26.41</v>
      </c>
      <c r="AU1697">
        <v>26.47</v>
      </c>
      <c r="AV1697">
        <v>26.32</v>
      </c>
      <c r="AW1697">
        <v>26.54</v>
      </c>
      <c r="AX1697">
        <v>605054</v>
      </c>
      <c r="AY1697">
        <v>2764</v>
      </c>
      <c r="AZ1697">
        <v>2709.5</v>
      </c>
      <c r="BA1697">
        <v>2696</v>
      </c>
      <c r="BB1697">
        <v>2771.5</v>
      </c>
      <c r="BC1697">
        <v>4228800</v>
      </c>
      <c r="BE1697">
        <f>SUM(BF$11:BF1697)</f>
        <v>2868.0634999999966</v>
      </c>
      <c r="BF1697">
        <f t="shared" si="210"/>
        <v>23.582400000000234</v>
      </c>
      <c r="BG1697">
        <v>29.64</v>
      </c>
      <c r="BH1697">
        <v>29.61</v>
      </c>
      <c r="BI1697">
        <v>29.53</v>
      </c>
      <c r="BJ1697">
        <v>29.770099999999999</v>
      </c>
      <c r="BK1697">
        <v>556806</v>
      </c>
      <c r="BL1697">
        <v>3106</v>
      </c>
      <c r="BM1697">
        <v>3042</v>
      </c>
      <c r="BN1697">
        <v>3033</v>
      </c>
      <c r="BO1697">
        <v>3109</v>
      </c>
      <c r="BP1697">
        <v>4778700</v>
      </c>
      <c r="BR1697">
        <f>SUM(BS$11:BS1697)</f>
        <v>-1731.2077739999959</v>
      </c>
      <c r="BS1697">
        <f t="shared" si="211"/>
        <v>-32.088200000000143</v>
      </c>
      <c r="BT1697">
        <v>25.83</v>
      </c>
      <c r="BU1697">
        <v>25.92</v>
      </c>
      <c r="BV1697">
        <v>25.83</v>
      </c>
      <c r="BW1697">
        <v>25.995000000000001</v>
      </c>
      <c r="BX1697">
        <v>128294</v>
      </c>
      <c r="BY1697">
        <v>2698</v>
      </c>
      <c r="BZ1697">
        <v>2621.5</v>
      </c>
      <c r="CA1697">
        <v>2620.5</v>
      </c>
      <c r="CB1697">
        <v>2717.5</v>
      </c>
      <c r="CC1697">
        <v>5256100</v>
      </c>
      <c r="CE1697">
        <f>SUM(CF$11:CF1697)</f>
        <v>-1145.7208500000124</v>
      </c>
      <c r="CF1697">
        <f t="shared" si="212"/>
        <v>-29.158399999999801</v>
      </c>
      <c r="CG1697">
        <v>21.605</v>
      </c>
      <c r="CH1697">
        <v>21.545000000000002</v>
      </c>
      <c r="CI1697">
        <v>21.524999999999999</v>
      </c>
      <c r="CJ1697">
        <v>21.71</v>
      </c>
      <c r="CK1697">
        <v>561570</v>
      </c>
      <c r="CL1697">
        <v>2250</v>
      </c>
      <c r="CM1697">
        <v>2191</v>
      </c>
      <c r="CN1697">
        <v>2170.5</v>
      </c>
      <c r="CO1697">
        <v>2259</v>
      </c>
      <c r="CP1697">
        <v>9492200</v>
      </c>
      <c r="CR1697">
        <f>SUM(CS$11:CS1697)</f>
        <v>-1725.2794999996368</v>
      </c>
      <c r="CS1697">
        <f t="shared" si="213"/>
        <v>21.406000000000404</v>
      </c>
      <c r="CT1697">
        <v>6.15</v>
      </c>
      <c r="CU1697">
        <v>6.15</v>
      </c>
      <c r="CV1697">
        <v>6.1</v>
      </c>
      <c r="CW1697">
        <v>6.1749999999999998</v>
      </c>
      <c r="CX1697">
        <v>1280399</v>
      </c>
      <c r="CY1697">
        <v>3241</v>
      </c>
      <c r="CZ1697">
        <v>3150</v>
      </c>
      <c r="DA1697">
        <v>3124</v>
      </c>
      <c r="DB1697">
        <v>3254</v>
      </c>
      <c r="DC1697">
        <v>7038500</v>
      </c>
      <c r="DD1697">
        <v>104.75</v>
      </c>
      <c r="DE1697">
        <v>103.94</v>
      </c>
      <c r="DF1697">
        <v>103.58</v>
      </c>
      <c r="DG1697">
        <v>105.06</v>
      </c>
      <c r="DH1697" t="s">
        <v>23</v>
      </c>
    </row>
    <row r="1698" spans="4:112">
      <c r="D1698" s="2">
        <v>42543</v>
      </c>
      <c r="E1698">
        <f>SUM(F$11:F1698)</f>
        <v>1112.6119499999909</v>
      </c>
      <c r="F1698">
        <f t="shared" si="207"/>
        <v>-18.129999999999654</v>
      </c>
      <c r="G1698">
        <v>28.61</v>
      </c>
      <c r="H1698">
        <v>28.88</v>
      </c>
      <c r="I1698">
        <v>28.61</v>
      </c>
      <c r="J1698">
        <v>29.13</v>
      </c>
      <c r="K1698">
        <v>1061494</v>
      </c>
      <c r="L1698">
        <v>3004</v>
      </c>
      <c r="M1698">
        <v>3028</v>
      </c>
      <c r="N1698">
        <v>2990</v>
      </c>
      <c r="O1698">
        <v>3033</v>
      </c>
      <c r="P1698">
        <v>7331400</v>
      </c>
      <c r="R1698">
        <f>SUM(S$11:S1698)</f>
        <v>-899.19159999999147</v>
      </c>
      <c r="S1698">
        <f t="shared" si="208"/>
        <v>-9.4099999999998545</v>
      </c>
      <c r="T1698">
        <v>106.5</v>
      </c>
      <c r="U1698">
        <v>107.01</v>
      </c>
      <c r="V1698">
        <v>106.42</v>
      </c>
      <c r="W1698">
        <v>107.55</v>
      </c>
      <c r="X1698">
        <v>881176</v>
      </c>
      <c r="Y1698">
        <v>5607</v>
      </c>
      <c r="Z1698">
        <v>5601</v>
      </c>
      <c r="AA1698">
        <v>5542</v>
      </c>
      <c r="AB1698">
        <v>5648</v>
      </c>
      <c r="AC1698">
        <v>10219100</v>
      </c>
      <c r="AE1698">
        <f>SUM(AF$11:AF1698)</f>
        <v>5171.8802219999934</v>
      </c>
      <c r="AF1698">
        <f t="shared" si="206"/>
        <v>-25.0625</v>
      </c>
      <c r="AG1698">
        <v>21.03</v>
      </c>
      <c r="AH1698">
        <v>20.975000000000001</v>
      </c>
      <c r="AI1698">
        <v>20.975000000000001</v>
      </c>
      <c r="AJ1698">
        <v>21.16</v>
      </c>
      <c r="AK1698">
        <v>30348</v>
      </c>
      <c r="AL1698">
        <v>4412</v>
      </c>
      <c r="AM1698">
        <v>4453</v>
      </c>
      <c r="AN1698">
        <v>4412</v>
      </c>
      <c r="AO1698">
        <v>4479</v>
      </c>
      <c r="AP1698">
        <v>2005300</v>
      </c>
      <c r="AR1698">
        <f>SUM(AS$11:AS1698)</f>
        <v>1170.1566000000021</v>
      </c>
      <c r="AS1698">
        <f t="shared" si="209"/>
        <v>-18.447500000000218</v>
      </c>
      <c r="AT1698">
        <v>25.93</v>
      </c>
      <c r="AU1698">
        <v>25.9</v>
      </c>
      <c r="AV1698">
        <v>25.77</v>
      </c>
      <c r="AW1698">
        <v>26.25</v>
      </c>
      <c r="AX1698">
        <v>1346993</v>
      </c>
      <c r="AY1698">
        <v>2697.5</v>
      </c>
      <c r="AZ1698">
        <v>2748</v>
      </c>
      <c r="BA1698">
        <v>2697.5</v>
      </c>
      <c r="BB1698">
        <v>2749</v>
      </c>
      <c r="BC1698">
        <v>5476300</v>
      </c>
      <c r="BE1698">
        <f>SUM(BF$11:BF1698)</f>
        <v>2873.2734999999966</v>
      </c>
      <c r="BF1698">
        <f t="shared" si="210"/>
        <v>5.2100000000000364</v>
      </c>
      <c r="BG1698">
        <v>29.5</v>
      </c>
      <c r="BH1698">
        <v>29.63</v>
      </c>
      <c r="BI1698">
        <v>29.5</v>
      </c>
      <c r="BJ1698">
        <v>29.72</v>
      </c>
      <c r="BK1698">
        <v>144517</v>
      </c>
      <c r="BL1698">
        <v>3099</v>
      </c>
      <c r="BM1698">
        <v>3110</v>
      </c>
      <c r="BN1698">
        <v>3082</v>
      </c>
      <c r="BO1698">
        <v>3119</v>
      </c>
      <c r="BP1698">
        <v>2808600</v>
      </c>
      <c r="BR1698">
        <f>SUM(BS$11:BS1698)</f>
        <v>-1725.9002739999955</v>
      </c>
      <c r="BS1698">
        <f t="shared" si="211"/>
        <v>5.3075000000003456</v>
      </c>
      <c r="BT1698">
        <v>25.91</v>
      </c>
      <c r="BU1698">
        <v>26.04</v>
      </c>
      <c r="BV1698">
        <v>25.87</v>
      </c>
      <c r="BW1698">
        <v>26.1</v>
      </c>
      <c r="BX1698">
        <v>117357</v>
      </c>
      <c r="BY1698">
        <v>2722</v>
      </c>
      <c r="BZ1698">
        <v>2711</v>
      </c>
      <c r="CA1698">
        <v>2694</v>
      </c>
      <c r="CB1698">
        <v>2749.5</v>
      </c>
      <c r="CC1698">
        <v>5313700</v>
      </c>
      <c r="CE1698">
        <f>SUM(CF$11:CF1698)</f>
        <v>-1145.8446000000126</v>
      </c>
      <c r="CF1698">
        <f t="shared" si="212"/>
        <v>-0.12375000000020009</v>
      </c>
      <c r="CG1698">
        <v>21.675000000000001</v>
      </c>
      <c r="CH1698">
        <v>21.765000000000001</v>
      </c>
      <c r="CI1698">
        <v>21.67</v>
      </c>
      <c r="CJ1698">
        <v>21.85</v>
      </c>
      <c r="CK1698">
        <v>321936</v>
      </c>
      <c r="CL1698">
        <v>2275</v>
      </c>
      <c r="CM1698">
        <v>2263</v>
      </c>
      <c r="CN1698">
        <v>2263</v>
      </c>
      <c r="CO1698">
        <v>2293.5</v>
      </c>
      <c r="CP1698">
        <v>7734600</v>
      </c>
      <c r="CR1698">
        <f>SUM(CS$11:CS1698)</f>
        <v>-1709.3419999996368</v>
      </c>
      <c r="CS1698">
        <f t="shared" si="213"/>
        <v>15.9375</v>
      </c>
      <c r="CT1698">
        <v>6.02</v>
      </c>
      <c r="CU1698">
        <v>6.08</v>
      </c>
      <c r="CV1698">
        <v>6.02</v>
      </c>
      <c r="CW1698">
        <v>6.1150000000000002</v>
      </c>
      <c r="CX1698">
        <v>1026336</v>
      </c>
      <c r="CY1698">
        <v>3193</v>
      </c>
      <c r="CZ1698">
        <v>3237</v>
      </c>
      <c r="DA1698">
        <v>3174</v>
      </c>
      <c r="DB1698">
        <v>3237</v>
      </c>
      <c r="DC1698">
        <v>6000200</v>
      </c>
      <c r="DD1698">
        <v>104.41</v>
      </c>
      <c r="DE1698">
        <v>104.75</v>
      </c>
      <c r="DF1698">
        <v>104.32</v>
      </c>
      <c r="DG1698">
        <v>104.85</v>
      </c>
      <c r="DH1698" t="s">
        <v>23</v>
      </c>
    </row>
    <row r="1699" spans="4:112">
      <c r="D1699" s="2">
        <v>42544</v>
      </c>
      <c r="E1699">
        <f>SUM(F$11:F1699)</f>
        <v>1139.4418499999911</v>
      </c>
      <c r="F1699">
        <f t="shared" si="207"/>
        <v>26.82990000000018</v>
      </c>
      <c r="G1699">
        <v>29</v>
      </c>
      <c r="H1699">
        <v>29.09</v>
      </c>
      <c r="I1699">
        <v>28.78</v>
      </c>
      <c r="J1699">
        <v>29.14</v>
      </c>
      <c r="K1699">
        <v>827995</v>
      </c>
      <c r="L1699">
        <v>3017</v>
      </c>
      <c r="M1699">
        <v>3014</v>
      </c>
      <c r="N1699">
        <v>2993.5</v>
      </c>
      <c r="O1699">
        <v>3020</v>
      </c>
      <c r="P1699">
        <v>5220500</v>
      </c>
      <c r="R1699">
        <f>SUM(S$11:S1699)</f>
        <v>-841.02409999999099</v>
      </c>
      <c r="S1699">
        <f t="shared" si="208"/>
        <v>58.167500000000473</v>
      </c>
      <c r="T1699">
        <v>109.95</v>
      </c>
      <c r="U1699">
        <v>109.68</v>
      </c>
      <c r="V1699">
        <v>109.13</v>
      </c>
      <c r="W1699">
        <v>110</v>
      </c>
      <c r="X1699">
        <v>577048</v>
      </c>
      <c r="Y1699">
        <v>5737</v>
      </c>
      <c r="Z1699">
        <v>5618</v>
      </c>
      <c r="AA1699">
        <v>5601</v>
      </c>
      <c r="AB1699">
        <v>5750</v>
      </c>
      <c r="AC1699">
        <v>11561600</v>
      </c>
      <c r="AE1699">
        <f>SUM(AF$11:AF1699)</f>
        <v>5192.3956219999936</v>
      </c>
      <c r="AF1699">
        <f t="shared" si="206"/>
        <v>20.515400000000227</v>
      </c>
      <c r="AG1699">
        <v>21.3</v>
      </c>
      <c r="AH1699">
        <v>21.53</v>
      </c>
      <c r="AI1699">
        <v>21.08</v>
      </c>
      <c r="AJ1699">
        <v>21.53</v>
      </c>
      <c r="AK1699">
        <v>23934</v>
      </c>
      <c r="AL1699">
        <v>4446</v>
      </c>
      <c r="AM1699">
        <v>4412</v>
      </c>
      <c r="AN1699">
        <v>4392</v>
      </c>
      <c r="AO1699">
        <v>4459</v>
      </c>
      <c r="AP1699">
        <v>1670200</v>
      </c>
      <c r="AR1699">
        <f>SUM(AS$11:AS1699)</f>
        <v>1192.8053000000023</v>
      </c>
      <c r="AS1699">
        <f t="shared" si="209"/>
        <v>22.64870000000019</v>
      </c>
      <c r="AT1699">
        <v>26.63</v>
      </c>
      <c r="AU1699">
        <v>26.53</v>
      </c>
      <c r="AV1699">
        <v>26.44</v>
      </c>
      <c r="AW1699">
        <v>26.66</v>
      </c>
      <c r="AX1699">
        <v>861365</v>
      </c>
      <c r="AY1699">
        <v>2765.5</v>
      </c>
      <c r="AZ1699">
        <v>2730</v>
      </c>
      <c r="BA1699">
        <v>2718.5</v>
      </c>
      <c r="BB1699">
        <v>2773</v>
      </c>
      <c r="BC1699">
        <v>4716600</v>
      </c>
      <c r="BE1699">
        <f>SUM(BF$11:BF1699)</f>
        <v>2913.1784999999968</v>
      </c>
      <c r="BF1699">
        <f t="shared" si="210"/>
        <v>39.9050000000002</v>
      </c>
      <c r="BG1699">
        <v>29.99</v>
      </c>
      <c r="BH1699">
        <v>29.78</v>
      </c>
      <c r="BI1699">
        <v>29.75</v>
      </c>
      <c r="BJ1699">
        <v>29.99</v>
      </c>
      <c r="BK1699">
        <v>325929</v>
      </c>
      <c r="BL1699">
        <v>3128</v>
      </c>
      <c r="BM1699">
        <v>3120</v>
      </c>
      <c r="BN1699">
        <v>3090</v>
      </c>
      <c r="BO1699">
        <v>3131</v>
      </c>
      <c r="BP1699">
        <v>2674400</v>
      </c>
      <c r="BR1699">
        <f>SUM(BS$11:BS1699)</f>
        <v>-1701.6633739999957</v>
      </c>
      <c r="BS1699">
        <f t="shared" si="211"/>
        <v>24.236899999999878</v>
      </c>
      <c r="BT1699">
        <v>25.98</v>
      </c>
      <c r="BU1699">
        <v>25.96</v>
      </c>
      <c r="BV1699">
        <v>25.86</v>
      </c>
      <c r="BW1699">
        <v>26</v>
      </c>
      <c r="BX1699">
        <v>120470</v>
      </c>
      <c r="BY1699">
        <v>2714</v>
      </c>
      <c r="BZ1699">
        <v>2729.5</v>
      </c>
      <c r="CA1699">
        <v>2712</v>
      </c>
      <c r="CB1699">
        <v>2737.5</v>
      </c>
      <c r="CC1699">
        <v>3612000</v>
      </c>
      <c r="CE1699">
        <f>SUM(CF$11:CF1699)</f>
        <v>-1128.9313500000126</v>
      </c>
      <c r="CF1699">
        <f t="shared" si="212"/>
        <v>16.913250000000062</v>
      </c>
      <c r="CG1699">
        <v>21.984999999999999</v>
      </c>
      <c r="CH1699">
        <v>21.965</v>
      </c>
      <c r="CI1699">
        <v>21.8</v>
      </c>
      <c r="CJ1699">
        <v>22.024999999999999</v>
      </c>
      <c r="CK1699">
        <v>454876</v>
      </c>
      <c r="CL1699">
        <v>2293</v>
      </c>
      <c r="CM1699">
        <v>2280</v>
      </c>
      <c r="CN1699">
        <v>2274.5</v>
      </c>
      <c r="CO1699">
        <v>2300</v>
      </c>
      <c r="CP1699">
        <v>5421600</v>
      </c>
      <c r="CR1699">
        <f>SUM(CS$11:CS1699)</f>
        <v>-1681.0829999996363</v>
      </c>
      <c r="CS1699">
        <f t="shared" si="213"/>
        <v>28.259000000000469</v>
      </c>
      <c r="CT1699">
        <v>6.22</v>
      </c>
      <c r="CU1699">
        <v>6.2</v>
      </c>
      <c r="CV1699">
        <v>6.13</v>
      </c>
      <c r="CW1699">
        <v>6.22</v>
      </c>
      <c r="CX1699">
        <v>1965590</v>
      </c>
      <c r="CY1699">
        <v>3254</v>
      </c>
      <c r="CZ1699">
        <v>3171</v>
      </c>
      <c r="DA1699">
        <v>3162</v>
      </c>
      <c r="DB1699">
        <v>3259</v>
      </c>
      <c r="DC1699">
        <v>5810100</v>
      </c>
      <c r="DD1699">
        <v>106.16</v>
      </c>
      <c r="DE1699">
        <v>104.41</v>
      </c>
      <c r="DF1699">
        <v>104.04</v>
      </c>
      <c r="DG1699">
        <v>106.17</v>
      </c>
      <c r="DH1699" t="s">
        <v>23</v>
      </c>
    </row>
    <row r="1700" spans="4:112">
      <c r="D1700" s="2">
        <v>42545</v>
      </c>
      <c r="E1700">
        <f>SUM(F$11:F1700)</f>
        <v>1104.8018499999912</v>
      </c>
      <c r="F1700">
        <f t="shared" si="207"/>
        <v>-34.639999999999873</v>
      </c>
      <c r="G1700">
        <v>27.6</v>
      </c>
      <c r="H1700">
        <v>27.62</v>
      </c>
      <c r="I1700">
        <v>27.57</v>
      </c>
      <c r="J1700">
        <v>28.23</v>
      </c>
      <c r="K1700">
        <v>2464559</v>
      </c>
      <c r="L1700">
        <v>2775.5</v>
      </c>
      <c r="M1700">
        <v>3044</v>
      </c>
      <c r="N1700">
        <v>2700</v>
      </c>
      <c r="O1700">
        <v>3052</v>
      </c>
      <c r="P1700">
        <v>18718700</v>
      </c>
      <c r="R1700">
        <f>SUM(S$11:S1700)</f>
        <v>-968.17009999999073</v>
      </c>
      <c r="S1700">
        <f t="shared" si="208"/>
        <v>-127.14599999999973</v>
      </c>
      <c r="T1700">
        <v>103.96</v>
      </c>
      <c r="U1700">
        <v>104.13</v>
      </c>
      <c r="V1700">
        <v>103.05</v>
      </c>
      <c r="W1700">
        <v>105.18</v>
      </c>
      <c r="X1700">
        <v>783680</v>
      </c>
      <c r="Y1700">
        <v>5240</v>
      </c>
      <c r="Z1700">
        <v>5709</v>
      </c>
      <c r="AA1700">
        <v>5110</v>
      </c>
      <c r="AB1700">
        <v>5743</v>
      </c>
      <c r="AC1700">
        <v>29626900</v>
      </c>
      <c r="AE1700">
        <f>SUM(AF$11:AF1700)</f>
        <v>5116.9796219999935</v>
      </c>
      <c r="AF1700">
        <f t="shared" si="206"/>
        <v>-75.416000000000167</v>
      </c>
      <c r="AG1700">
        <v>20.58</v>
      </c>
      <c r="AH1700">
        <v>20.78</v>
      </c>
      <c r="AI1700">
        <v>20.55</v>
      </c>
      <c r="AJ1700">
        <v>20.78</v>
      </c>
      <c r="AK1700">
        <v>77758</v>
      </c>
      <c r="AL1700">
        <v>4132</v>
      </c>
      <c r="AM1700">
        <v>4447</v>
      </c>
      <c r="AN1700">
        <v>4098</v>
      </c>
      <c r="AO1700">
        <v>4475</v>
      </c>
      <c r="AP1700">
        <v>4601300</v>
      </c>
      <c r="AR1700">
        <f>SUM(AS$11:AS1700)</f>
        <v>1151.2645000000025</v>
      </c>
      <c r="AS1700">
        <f t="shared" si="209"/>
        <v>-41.540799999999763</v>
      </c>
      <c r="AT1700">
        <v>25.27</v>
      </c>
      <c r="AU1700">
        <v>25.28</v>
      </c>
      <c r="AV1700">
        <v>25.26</v>
      </c>
      <c r="AW1700">
        <v>25.67</v>
      </c>
      <c r="AX1700">
        <v>1055229</v>
      </c>
      <c r="AY1700">
        <v>2535.5</v>
      </c>
      <c r="AZ1700">
        <v>2785.5</v>
      </c>
      <c r="BA1700">
        <v>2470</v>
      </c>
      <c r="BB1700">
        <v>2809.5</v>
      </c>
      <c r="BC1700">
        <v>8508500</v>
      </c>
      <c r="BE1700">
        <f>SUM(BF$11:BF1700)</f>
        <v>2874.4400999999971</v>
      </c>
      <c r="BF1700">
        <f t="shared" si="210"/>
        <v>-38.738399999999729</v>
      </c>
      <c r="BG1700">
        <v>29.18</v>
      </c>
      <c r="BH1700">
        <v>29.16</v>
      </c>
      <c r="BI1700">
        <v>29.16</v>
      </c>
      <c r="BJ1700">
        <v>29.45</v>
      </c>
      <c r="BK1700">
        <v>313470</v>
      </c>
      <c r="BL1700">
        <v>2950</v>
      </c>
      <c r="BM1700">
        <v>3145</v>
      </c>
      <c r="BN1700">
        <v>2910</v>
      </c>
      <c r="BO1700">
        <v>3157</v>
      </c>
      <c r="BP1700">
        <v>12714300</v>
      </c>
      <c r="BR1700">
        <f>SUM(BS$11:BS1700)</f>
        <v>-1745.2001739999955</v>
      </c>
      <c r="BS1700">
        <f t="shared" si="211"/>
        <v>-43.536799999999857</v>
      </c>
      <c r="BT1700">
        <v>25.69</v>
      </c>
      <c r="BU1700">
        <v>25.53</v>
      </c>
      <c r="BV1700">
        <v>25.501000000000001</v>
      </c>
      <c r="BW1700">
        <v>25.86</v>
      </c>
      <c r="BX1700">
        <v>103404</v>
      </c>
      <c r="BY1700">
        <v>2595</v>
      </c>
      <c r="BZ1700">
        <v>2714.5</v>
      </c>
      <c r="CA1700">
        <v>2531</v>
      </c>
      <c r="CB1700">
        <v>2734</v>
      </c>
      <c r="CC1700">
        <v>6766400</v>
      </c>
      <c r="CE1700">
        <f>SUM(CF$11:CF1700)</f>
        <v>-1149.3589500000126</v>
      </c>
      <c r="CF1700">
        <f t="shared" si="212"/>
        <v>-20.427599999999984</v>
      </c>
      <c r="CG1700">
        <v>21.83</v>
      </c>
      <c r="CH1700">
        <v>21.815000000000001</v>
      </c>
      <c r="CI1700">
        <v>21.805</v>
      </c>
      <c r="CJ1700">
        <v>22.004999999999999</v>
      </c>
      <c r="CK1700">
        <v>677192</v>
      </c>
      <c r="CL1700">
        <v>2214</v>
      </c>
      <c r="CM1700">
        <v>2313.5</v>
      </c>
      <c r="CN1700">
        <v>2165</v>
      </c>
      <c r="CO1700">
        <v>2334</v>
      </c>
      <c r="CP1700">
        <v>14902600</v>
      </c>
      <c r="CR1700">
        <f>SUM(CS$11:CS1700)</f>
        <v>-1704.6589999996359</v>
      </c>
      <c r="CS1700">
        <f t="shared" si="213"/>
        <v>-23.575999999999567</v>
      </c>
      <c r="CT1700">
        <v>5.86</v>
      </c>
      <c r="CU1700">
        <v>5.84</v>
      </c>
      <c r="CV1700">
        <v>5.84</v>
      </c>
      <c r="CW1700">
        <v>5.9649999999999999</v>
      </c>
      <c r="CX1700">
        <v>2242323</v>
      </c>
      <c r="CY1700">
        <v>2967</v>
      </c>
      <c r="CZ1700">
        <v>3278</v>
      </c>
      <c r="DA1700">
        <v>2931</v>
      </c>
      <c r="DB1700">
        <v>3292</v>
      </c>
      <c r="DC1700">
        <v>22750400</v>
      </c>
      <c r="DD1700">
        <v>102.22</v>
      </c>
      <c r="DE1700">
        <v>106.16</v>
      </c>
      <c r="DF1700">
        <v>99.02</v>
      </c>
      <c r="DG1700">
        <v>106.84</v>
      </c>
      <c r="DH1700" t="s">
        <v>23</v>
      </c>
    </row>
    <row r="1701" spans="4:112">
      <c r="D1701" s="2">
        <v>42548</v>
      </c>
      <c r="E1701">
        <f>SUM(F$11:F1701)</f>
        <v>1093.5298499999913</v>
      </c>
      <c r="F1701">
        <f t="shared" si="207"/>
        <v>-11.271999999999935</v>
      </c>
      <c r="G1701">
        <v>27.08</v>
      </c>
      <c r="H1701">
        <v>27.15</v>
      </c>
      <c r="I1701">
        <v>26.84</v>
      </c>
      <c r="J1701">
        <v>27.24</v>
      </c>
      <c r="K1701">
        <v>1714916</v>
      </c>
      <c r="L1701">
        <v>2782</v>
      </c>
      <c r="M1701">
        <v>2810</v>
      </c>
      <c r="N1701">
        <v>2755</v>
      </c>
      <c r="O1701">
        <v>2818</v>
      </c>
      <c r="P1701">
        <v>7756500</v>
      </c>
      <c r="R1701">
        <f>SUM(S$11:S1701)</f>
        <v>-1073.5656999999906</v>
      </c>
      <c r="S1701">
        <f t="shared" si="208"/>
        <v>-105.39559999999983</v>
      </c>
      <c r="T1701">
        <v>100.26</v>
      </c>
      <c r="U1701">
        <v>101.18</v>
      </c>
      <c r="V1701">
        <v>99.3</v>
      </c>
      <c r="W1701">
        <v>101.18</v>
      </c>
      <c r="X1701">
        <v>695005</v>
      </c>
      <c r="Y1701">
        <v>5151</v>
      </c>
      <c r="Z1701">
        <v>5208</v>
      </c>
      <c r="AA1701">
        <v>5100</v>
      </c>
      <c r="AB1701">
        <v>5220</v>
      </c>
      <c r="AC1701">
        <v>11938900</v>
      </c>
      <c r="AE1701">
        <f>SUM(AF$11:AF1701)</f>
        <v>5086.604421999994</v>
      </c>
      <c r="AF1701">
        <f t="shared" si="206"/>
        <v>-30.375199999999495</v>
      </c>
      <c r="AG1701">
        <v>21.08</v>
      </c>
      <c r="AH1701">
        <v>21.16</v>
      </c>
      <c r="AI1701">
        <v>21.04</v>
      </c>
      <c r="AJ1701">
        <v>21.2</v>
      </c>
      <c r="AK1701">
        <v>57938</v>
      </c>
      <c r="AL1701">
        <v>4346</v>
      </c>
      <c r="AM1701">
        <v>4177</v>
      </c>
      <c r="AN1701">
        <v>4177</v>
      </c>
      <c r="AO1701">
        <v>4358</v>
      </c>
      <c r="AP1701">
        <v>3331000</v>
      </c>
      <c r="AR1701">
        <f>SUM(AS$11:AS1701)</f>
        <v>1111.6651000000024</v>
      </c>
      <c r="AS1701">
        <f t="shared" si="209"/>
        <v>-39.59940000000006</v>
      </c>
      <c r="AT1701">
        <v>24.76</v>
      </c>
      <c r="AU1701">
        <v>25</v>
      </c>
      <c r="AV1701">
        <v>24.52</v>
      </c>
      <c r="AW1701">
        <v>25</v>
      </c>
      <c r="AX1701">
        <v>2000134</v>
      </c>
      <c r="AY1701">
        <v>2549</v>
      </c>
      <c r="AZ1701">
        <v>2543.5</v>
      </c>
      <c r="BA1701">
        <v>2512.5</v>
      </c>
      <c r="BB1701">
        <v>2578.5</v>
      </c>
      <c r="BC1701">
        <v>5543500</v>
      </c>
      <c r="BE1701">
        <f>SUM(BF$11:BF1701)</f>
        <v>2859.6604999999972</v>
      </c>
      <c r="BF1701">
        <f t="shared" si="210"/>
        <v>-14.779599999999846</v>
      </c>
      <c r="BG1701">
        <v>27.99</v>
      </c>
      <c r="BH1701">
        <v>28.74</v>
      </c>
      <c r="BI1701">
        <v>27.85</v>
      </c>
      <c r="BJ1701">
        <v>28.74</v>
      </c>
      <c r="BK1701">
        <v>394933</v>
      </c>
      <c r="BL1701">
        <v>2946.5</v>
      </c>
      <c r="BM1701">
        <v>2968</v>
      </c>
      <c r="BN1701">
        <v>2934</v>
      </c>
      <c r="BO1701">
        <v>2995</v>
      </c>
      <c r="BP1701">
        <v>12718100</v>
      </c>
      <c r="BR1701">
        <f>SUM(BS$11:BS1701)</f>
        <v>-1726.2319739999957</v>
      </c>
      <c r="BS1701">
        <f t="shared" si="211"/>
        <v>18.968199999999797</v>
      </c>
      <c r="BT1701">
        <v>26.53</v>
      </c>
      <c r="BU1701">
        <v>26.58</v>
      </c>
      <c r="BV1701">
        <v>26.339500000000001</v>
      </c>
      <c r="BW1701">
        <v>26.8</v>
      </c>
      <c r="BX1701">
        <v>496231</v>
      </c>
      <c r="BY1701">
        <v>2732.5</v>
      </c>
      <c r="BZ1701">
        <v>2645</v>
      </c>
      <c r="CA1701">
        <v>2644</v>
      </c>
      <c r="CB1701">
        <v>2746.5</v>
      </c>
      <c r="CC1701">
        <v>8158800</v>
      </c>
      <c r="CE1701">
        <f>SUM(CF$11:CF1701)</f>
        <v>-1080.8215500000124</v>
      </c>
      <c r="CF1701">
        <f t="shared" si="212"/>
        <v>68.537400000000162</v>
      </c>
      <c r="CG1701">
        <v>22.885000000000002</v>
      </c>
      <c r="CH1701">
        <v>23.05</v>
      </c>
      <c r="CI1701">
        <v>22.765000000000001</v>
      </c>
      <c r="CJ1701">
        <v>23.09</v>
      </c>
      <c r="CK1701">
        <v>1178204</v>
      </c>
      <c r="CL1701">
        <v>2360</v>
      </c>
      <c r="CM1701">
        <v>2300</v>
      </c>
      <c r="CN1701">
        <v>2300</v>
      </c>
      <c r="CO1701">
        <v>2362</v>
      </c>
      <c r="CP1701">
        <v>15001600</v>
      </c>
      <c r="CR1701">
        <f>SUM(CS$11:CS1701)</f>
        <v>-1722.7049999996357</v>
      </c>
      <c r="CS1701">
        <f t="shared" si="213"/>
        <v>-18.045999999999822</v>
      </c>
      <c r="CT1701">
        <v>5.58</v>
      </c>
      <c r="CU1701">
        <v>5.6899999999999995</v>
      </c>
      <c r="CV1701">
        <v>5.51</v>
      </c>
      <c r="CW1701">
        <v>5.6924000000000001</v>
      </c>
      <c r="CX1701">
        <v>2404511</v>
      </c>
      <c r="CY1701">
        <v>2915</v>
      </c>
      <c r="CZ1701">
        <v>2977</v>
      </c>
      <c r="DA1701">
        <v>2892.5</v>
      </c>
      <c r="DB1701">
        <v>2990.5</v>
      </c>
      <c r="DC1701">
        <v>13441000</v>
      </c>
      <c r="DD1701">
        <v>102</v>
      </c>
      <c r="DE1701">
        <v>102.16</v>
      </c>
      <c r="DF1701">
        <v>101.41</v>
      </c>
      <c r="DG1701">
        <v>102.48</v>
      </c>
      <c r="DH1701" t="s">
        <v>23</v>
      </c>
    </row>
    <row r="1702" spans="4:112">
      <c r="D1702" s="2">
        <v>42549</v>
      </c>
      <c r="E1702">
        <f>SUM(F$11:F1702)</f>
        <v>1086.3698499999914</v>
      </c>
      <c r="F1702">
        <f t="shared" si="207"/>
        <v>-7.1599999999998545</v>
      </c>
      <c r="G1702">
        <v>28.12</v>
      </c>
      <c r="H1702">
        <v>27.89</v>
      </c>
      <c r="I1702">
        <v>27.704999999999998</v>
      </c>
      <c r="J1702">
        <v>28.15</v>
      </c>
      <c r="K1702">
        <v>1327825</v>
      </c>
      <c r="L1702">
        <v>2825.5</v>
      </c>
      <c r="M1702">
        <v>2755</v>
      </c>
      <c r="N1702">
        <v>2750.5</v>
      </c>
      <c r="O1702">
        <v>2858</v>
      </c>
      <c r="P1702">
        <v>8797900</v>
      </c>
      <c r="R1702">
        <f>SUM(S$11:S1702)</f>
        <v>-1136.8256999999908</v>
      </c>
      <c r="S1702">
        <f t="shared" si="208"/>
        <v>-63.260000000000218</v>
      </c>
      <c r="T1702">
        <v>99.85</v>
      </c>
      <c r="U1702">
        <v>98.96</v>
      </c>
      <c r="V1702">
        <v>98.39</v>
      </c>
      <c r="W1702">
        <v>99.94</v>
      </c>
      <c r="X1702">
        <v>967670</v>
      </c>
      <c r="Y1702">
        <v>4975</v>
      </c>
      <c r="Z1702">
        <v>5050</v>
      </c>
      <c r="AA1702">
        <v>4917</v>
      </c>
      <c r="AB1702">
        <v>5094</v>
      </c>
      <c r="AC1702">
        <v>21325400</v>
      </c>
      <c r="AE1702">
        <f>SUM(AF$11:AF1702)</f>
        <v>4992.2844219999943</v>
      </c>
      <c r="AF1702">
        <f t="shared" si="206"/>
        <v>-94.319999999999709</v>
      </c>
      <c r="AG1702">
        <v>21.35</v>
      </c>
      <c r="AH1702">
        <v>21.46</v>
      </c>
      <c r="AI1702">
        <v>21.22</v>
      </c>
      <c r="AJ1702">
        <v>21.5</v>
      </c>
      <c r="AK1702">
        <v>68258</v>
      </c>
      <c r="AL1702">
        <v>4343</v>
      </c>
      <c r="AM1702">
        <v>4206</v>
      </c>
      <c r="AN1702">
        <v>4206</v>
      </c>
      <c r="AO1702">
        <v>4386</v>
      </c>
      <c r="AP1702">
        <v>2489800</v>
      </c>
      <c r="AR1702">
        <f>SUM(AS$11:AS1702)</f>
        <v>1089.6451000000025</v>
      </c>
      <c r="AS1702">
        <f t="shared" si="209"/>
        <v>-22.019999999999982</v>
      </c>
      <c r="AT1702">
        <v>25.22</v>
      </c>
      <c r="AU1702">
        <v>24.99</v>
      </c>
      <c r="AV1702">
        <v>24.92</v>
      </c>
      <c r="AW1702">
        <v>25.265000000000001</v>
      </c>
      <c r="AX1702">
        <v>1440018</v>
      </c>
      <c r="AY1702">
        <v>2523.5</v>
      </c>
      <c r="AZ1702">
        <v>2503.5</v>
      </c>
      <c r="BA1702">
        <v>2459</v>
      </c>
      <c r="BB1702">
        <v>2541.5</v>
      </c>
      <c r="BC1702">
        <v>6308900</v>
      </c>
      <c r="BE1702">
        <f>SUM(BF$11:BF1702)</f>
        <v>2909.6804999999972</v>
      </c>
      <c r="BF1702">
        <f t="shared" si="210"/>
        <v>50.019999999999982</v>
      </c>
      <c r="BG1702">
        <v>28.46</v>
      </c>
      <c r="BH1702">
        <v>28.25</v>
      </c>
      <c r="BI1702">
        <v>28.209900000000001</v>
      </c>
      <c r="BJ1702">
        <v>28.5</v>
      </c>
      <c r="BK1702">
        <v>593049</v>
      </c>
      <c r="BL1702">
        <v>2861</v>
      </c>
      <c r="BM1702">
        <v>2905</v>
      </c>
      <c r="BN1702">
        <v>2780</v>
      </c>
      <c r="BO1702">
        <v>2905</v>
      </c>
      <c r="BP1702">
        <v>8660700</v>
      </c>
      <c r="BR1702">
        <f>SUM(BS$11:BS1702)</f>
        <v>-1708.2919739999957</v>
      </c>
      <c r="BS1702">
        <f t="shared" si="211"/>
        <v>17.940000000000055</v>
      </c>
      <c r="BT1702">
        <v>27</v>
      </c>
      <c r="BU1702">
        <v>26.99</v>
      </c>
      <c r="BV1702">
        <v>26.82</v>
      </c>
      <c r="BW1702">
        <v>27.027699999999999</v>
      </c>
      <c r="BX1702">
        <v>130840</v>
      </c>
      <c r="BY1702">
        <v>2742.5</v>
      </c>
      <c r="BZ1702">
        <v>2724</v>
      </c>
      <c r="CA1702">
        <v>2721.5</v>
      </c>
      <c r="CB1702">
        <v>2776.5</v>
      </c>
      <c r="CC1702">
        <v>6311900</v>
      </c>
      <c r="CE1702">
        <f>SUM(CF$11:CF1702)</f>
        <v>-1022.5915500000124</v>
      </c>
      <c r="CF1702">
        <f t="shared" si="212"/>
        <v>58.230000000000018</v>
      </c>
      <c r="CG1702">
        <v>23.414999999999999</v>
      </c>
      <c r="CH1702">
        <v>23.46</v>
      </c>
      <c r="CI1702">
        <v>23.254999999999999</v>
      </c>
      <c r="CJ1702">
        <v>23.55</v>
      </c>
      <c r="CK1702">
        <v>1056402</v>
      </c>
      <c r="CL1702">
        <v>2392</v>
      </c>
      <c r="CM1702">
        <v>2392.5</v>
      </c>
      <c r="CN1702">
        <v>2377</v>
      </c>
      <c r="CO1702">
        <v>2411</v>
      </c>
      <c r="CP1702">
        <v>14153800</v>
      </c>
      <c r="CR1702">
        <f>SUM(CS$11:CS1702)</f>
        <v>-1696.5049999996354</v>
      </c>
      <c r="CS1702">
        <f t="shared" si="213"/>
        <v>26.200000000000273</v>
      </c>
      <c r="CT1702">
        <v>5.67</v>
      </c>
      <c r="CU1702">
        <v>5.67</v>
      </c>
      <c r="CV1702">
        <v>5.57</v>
      </c>
      <c r="CW1702">
        <v>5.68</v>
      </c>
      <c r="CX1702">
        <v>1651578</v>
      </c>
      <c r="CY1702">
        <v>2869.5</v>
      </c>
      <c r="CZ1702">
        <v>2872</v>
      </c>
      <c r="DA1702">
        <v>2792</v>
      </c>
      <c r="DB1702">
        <v>2908</v>
      </c>
      <c r="DC1702">
        <v>15856700</v>
      </c>
      <c r="DD1702">
        <v>102.75</v>
      </c>
      <c r="DE1702">
        <v>102</v>
      </c>
      <c r="DF1702">
        <v>101.56</v>
      </c>
      <c r="DG1702">
        <v>102.84</v>
      </c>
      <c r="DH1702" t="s">
        <v>23</v>
      </c>
    </row>
    <row r="1703" spans="4:112">
      <c r="D1703" s="2">
        <v>42550</v>
      </c>
      <c r="E1703">
        <f>SUM(F$11:F1703)</f>
        <v>1113.0398499999915</v>
      </c>
      <c r="F1703">
        <f t="shared" si="207"/>
        <v>26.670000000000073</v>
      </c>
      <c r="G1703">
        <v>29.34</v>
      </c>
      <c r="H1703">
        <v>28.92</v>
      </c>
      <c r="I1703">
        <v>28.88</v>
      </c>
      <c r="J1703">
        <v>29.45</v>
      </c>
      <c r="K1703">
        <v>2147224</v>
      </c>
      <c r="L1703">
        <v>2962</v>
      </c>
      <c r="M1703">
        <v>2916</v>
      </c>
      <c r="N1703">
        <v>2892.5</v>
      </c>
      <c r="O1703">
        <v>2976.5</v>
      </c>
      <c r="P1703">
        <v>13245700</v>
      </c>
      <c r="R1703">
        <f>SUM(S$11:S1703)</f>
        <v>-1123.6194499999906</v>
      </c>
      <c r="S1703">
        <f t="shared" si="208"/>
        <v>13.206250000000182</v>
      </c>
      <c r="T1703">
        <v>101.52</v>
      </c>
      <c r="U1703">
        <v>100.61</v>
      </c>
      <c r="V1703">
        <v>100.46</v>
      </c>
      <c r="W1703">
        <v>101.81</v>
      </c>
      <c r="X1703">
        <v>484071</v>
      </c>
      <c r="Y1703">
        <v>5119</v>
      </c>
      <c r="Z1703">
        <v>5143</v>
      </c>
      <c r="AA1703">
        <v>5065</v>
      </c>
      <c r="AB1703">
        <v>5168</v>
      </c>
      <c r="AC1703">
        <v>14160100</v>
      </c>
      <c r="AE1703">
        <f>SUM(AF$11:AF1703)</f>
        <v>4947.8594219999941</v>
      </c>
      <c r="AF1703">
        <f t="shared" ref="AF1703:AF1766" si="214">-AG1702/$AK$5*DD1702+AM1703</f>
        <v>-44.425000000000182</v>
      </c>
      <c r="AG1703">
        <v>21.795000000000002</v>
      </c>
      <c r="AH1703">
        <v>21.54</v>
      </c>
      <c r="AI1703">
        <v>21.54</v>
      </c>
      <c r="AJ1703">
        <v>21.87</v>
      </c>
      <c r="AK1703">
        <v>27631</v>
      </c>
      <c r="AL1703">
        <v>4440</v>
      </c>
      <c r="AM1703">
        <v>4343</v>
      </c>
      <c r="AN1703">
        <v>4340</v>
      </c>
      <c r="AO1703">
        <v>4470</v>
      </c>
      <c r="AP1703">
        <v>2405600</v>
      </c>
      <c r="AR1703">
        <f>SUM(AS$11:AS1703)</f>
        <v>1071.7901000000024</v>
      </c>
      <c r="AS1703">
        <f t="shared" si="209"/>
        <v>-17.855000000000018</v>
      </c>
      <c r="AT1703">
        <v>25.51</v>
      </c>
      <c r="AU1703">
        <v>25.34</v>
      </c>
      <c r="AV1703">
        <v>25.27</v>
      </c>
      <c r="AW1703">
        <v>25.61</v>
      </c>
      <c r="AX1703">
        <v>1239439</v>
      </c>
      <c r="AY1703">
        <v>2567</v>
      </c>
      <c r="AZ1703">
        <v>2573.5</v>
      </c>
      <c r="BA1703">
        <v>2544</v>
      </c>
      <c r="BB1703">
        <v>2585</v>
      </c>
      <c r="BC1703">
        <v>5160000</v>
      </c>
      <c r="BE1703">
        <f>SUM(BF$11:BF1703)</f>
        <v>2853.4154999999973</v>
      </c>
      <c r="BF1703">
        <f t="shared" si="210"/>
        <v>-56.264999999999873</v>
      </c>
      <c r="BG1703">
        <v>28.65</v>
      </c>
      <c r="BH1703">
        <v>28.54</v>
      </c>
      <c r="BI1703">
        <v>28.52</v>
      </c>
      <c r="BJ1703">
        <v>28.75</v>
      </c>
      <c r="BK1703">
        <v>345882</v>
      </c>
      <c r="BL1703">
        <v>2906</v>
      </c>
      <c r="BM1703">
        <v>2868</v>
      </c>
      <c r="BN1703">
        <v>2845.5</v>
      </c>
      <c r="BO1703">
        <v>2914.5</v>
      </c>
      <c r="BP1703">
        <v>6071800</v>
      </c>
      <c r="BR1703">
        <f>SUM(BS$11:BS1703)</f>
        <v>-1682.5419739999957</v>
      </c>
      <c r="BS1703">
        <f t="shared" si="211"/>
        <v>25.75</v>
      </c>
      <c r="BT1703">
        <v>27.41</v>
      </c>
      <c r="BU1703">
        <v>27.32</v>
      </c>
      <c r="BV1703">
        <v>27.3</v>
      </c>
      <c r="BW1703">
        <v>27.454999999999998</v>
      </c>
      <c r="BX1703">
        <v>129900</v>
      </c>
      <c r="BY1703">
        <v>2795</v>
      </c>
      <c r="BZ1703">
        <v>2800</v>
      </c>
      <c r="CA1703">
        <v>2755</v>
      </c>
      <c r="CB1703">
        <v>2818.5</v>
      </c>
      <c r="CC1703">
        <v>7860900</v>
      </c>
      <c r="CE1703">
        <f>SUM(CF$11:CF1703)</f>
        <v>-1019.9828000000125</v>
      </c>
      <c r="CF1703">
        <f t="shared" si="212"/>
        <v>2.6087499999998727</v>
      </c>
      <c r="CG1703">
        <v>23.745000000000001</v>
      </c>
      <c r="CH1703">
        <v>23.614999999999998</v>
      </c>
      <c r="CI1703">
        <v>23.614999999999998</v>
      </c>
      <c r="CJ1703">
        <v>23.7651</v>
      </c>
      <c r="CK1703">
        <v>835518</v>
      </c>
      <c r="CL1703">
        <v>2419</v>
      </c>
      <c r="CM1703">
        <v>2408.5</v>
      </c>
      <c r="CN1703">
        <v>2386</v>
      </c>
      <c r="CO1703">
        <v>2433.5</v>
      </c>
      <c r="CP1703">
        <v>11207800</v>
      </c>
      <c r="CR1703">
        <f>SUM(CS$11:CS1703)</f>
        <v>-1684.467499999635</v>
      </c>
      <c r="CS1703">
        <f t="shared" si="213"/>
        <v>12.037500000000364</v>
      </c>
      <c r="CT1703">
        <v>5.72</v>
      </c>
      <c r="CU1703">
        <v>5.71</v>
      </c>
      <c r="CV1703">
        <v>5.6749999999999998</v>
      </c>
      <c r="CW1703">
        <v>5.75</v>
      </c>
      <c r="CX1703">
        <v>1205144</v>
      </c>
      <c r="CY1703">
        <v>2915</v>
      </c>
      <c r="CZ1703">
        <v>2925</v>
      </c>
      <c r="DA1703">
        <v>2872.5</v>
      </c>
      <c r="DB1703">
        <v>2937.5</v>
      </c>
      <c r="DC1703">
        <v>11994300</v>
      </c>
      <c r="DD1703">
        <v>102.83</v>
      </c>
      <c r="DE1703">
        <v>102.76</v>
      </c>
      <c r="DF1703">
        <v>102.18</v>
      </c>
      <c r="DG1703">
        <v>102.94</v>
      </c>
      <c r="DH1703" t="s">
        <v>23</v>
      </c>
    </row>
    <row r="1704" spans="4:112">
      <c r="D1704" s="2">
        <v>42551</v>
      </c>
      <c r="E1704">
        <f>SUM(F$11:F1704)</f>
        <v>1135.0076499999914</v>
      </c>
      <c r="F1704">
        <f t="shared" si="207"/>
        <v>21.967799999999897</v>
      </c>
      <c r="G1704">
        <v>29.35</v>
      </c>
      <c r="H1704">
        <v>29.05</v>
      </c>
      <c r="I1704">
        <v>28.89</v>
      </c>
      <c r="J1704">
        <v>29.375</v>
      </c>
      <c r="K1704">
        <v>1341207</v>
      </c>
      <c r="L1704">
        <v>2988</v>
      </c>
      <c r="M1704">
        <v>3039</v>
      </c>
      <c r="N1704">
        <v>2988</v>
      </c>
      <c r="O1704">
        <v>3087</v>
      </c>
      <c r="P1704">
        <v>11923800</v>
      </c>
      <c r="R1704">
        <f>SUM(S$11:S1704)</f>
        <v>-1121.27024999999</v>
      </c>
      <c r="S1704">
        <f t="shared" si="208"/>
        <v>2.3492000000005646</v>
      </c>
      <c r="T1704">
        <v>99.99</v>
      </c>
      <c r="U1704">
        <v>99.86</v>
      </c>
      <c r="V1704">
        <v>98.81</v>
      </c>
      <c r="W1704">
        <v>99.99</v>
      </c>
      <c r="X1704">
        <v>1270024</v>
      </c>
      <c r="Y1704">
        <v>5052</v>
      </c>
      <c r="Z1704">
        <v>5222</v>
      </c>
      <c r="AA1704">
        <v>5052</v>
      </c>
      <c r="AB1704">
        <v>5223</v>
      </c>
      <c r="AC1704">
        <v>14202300</v>
      </c>
      <c r="AE1704">
        <f>SUM(AF$11:AF1704)</f>
        <v>4965.4997219999941</v>
      </c>
      <c r="AF1704">
        <f t="shared" si="214"/>
        <v>17.640300000000025</v>
      </c>
      <c r="AG1704">
        <v>21.54</v>
      </c>
      <c r="AH1704">
        <v>21.672000000000001</v>
      </c>
      <c r="AI1704">
        <v>21.43</v>
      </c>
      <c r="AJ1704">
        <v>21.672000000000001</v>
      </c>
      <c r="AK1704">
        <v>33059</v>
      </c>
      <c r="AL1704">
        <v>4424</v>
      </c>
      <c r="AM1704">
        <v>4500</v>
      </c>
      <c r="AN1704">
        <v>4424</v>
      </c>
      <c r="AO1704">
        <v>4505</v>
      </c>
      <c r="AP1704">
        <v>2615300</v>
      </c>
      <c r="AR1704">
        <f>SUM(AS$11:AS1704)</f>
        <v>1082.5968000000025</v>
      </c>
      <c r="AS1704">
        <f t="shared" si="209"/>
        <v>10.806700000000092</v>
      </c>
      <c r="AT1704">
        <v>25.33</v>
      </c>
      <c r="AU1704">
        <v>25.16</v>
      </c>
      <c r="AV1704">
        <v>25.04</v>
      </c>
      <c r="AW1704">
        <v>25.4</v>
      </c>
      <c r="AX1704">
        <v>1013505</v>
      </c>
      <c r="AY1704">
        <v>2572.5</v>
      </c>
      <c r="AZ1704">
        <v>2634</v>
      </c>
      <c r="BA1704">
        <v>2567.5</v>
      </c>
      <c r="BB1704">
        <v>2635</v>
      </c>
      <c r="BC1704">
        <v>6330900</v>
      </c>
      <c r="BE1704">
        <f>SUM(BF$11:BF1704)</f>
        <v>2859.3359999999975</v>
      </c>
      <c r="BF1704">
        <f t="shared" si="210"/>
        <v>5.9205000000001746</v>
      </c>
      <c r="BG1704">
        <v>28.61</v>
      </c>
      <c r="BH1704">
        <v>28.55</v>
      </c>
      <c r="BI1704">
        <v>28.37</v>
      </c>
      <c r="BJ1704">
        <v>28.64</v>
      </c>
      <c r="BK1704">
        <v>360916</v>
      </c>
      <c r="BL1704">
        <v>2912.5</v>
      </c>
      <c r="BM1704">
        <v>2952</v>
      </c>
      <c r="BN1704">
        <v>2912.5</v>
      </c>
      <c r="BO1704">
        <v>2955</v>
      </c>
      <c r="BP1704">
        <v>6346000</v>
      </c>
      <c r="BR1704">
        <f>SUM(BS$11:BS1704)</f>
        <v>-1704.1122739999955</v>
      </c>
      <c r="BS1704">
        <f t="shared" si="211"/>
        <v>-21.570299999999861</v>
      </c>
      <c r="BT1704">
        <v>27.01</v>
      </c>
      <c r="BU1704">
        <v>27.01</v>
      </c>
      <c r="BV1704">
        <v>26.84</v>
      </c>
      <c r="BW1704">
        <v>27.04</v>
      </c>
      <c r="BX1704">
        <v>121265</v>
      </c>
      <c r="BY1704">
        <v>2766.5</v>
      </c>
      <c r="BZ1704">
        <v>2797</v>
      </c>
      <c r="CA1704">
        <v>2759.5</v>
      </c>
      <c r="CB1704">
        <v>2810</v>
      </c>
      <c r="CC1704">
        <v>7147100</v>
      </c>
      <c r="CE1704">
        <f>SUM(CF$11:CF1704)</f>
        <v>-1042.1811500000126</v>
      </c>
      <c r="CF1704">
        <f t="shared" si="212"/>
        <v>-22.198350000000119</v>
      </c>
      <c r="CG1704">
        <v>23.54</v>
      </c>
      <c r="CH1704">
        <v>23.46</v>
      </c>
      <c r="CI1704">
        <v>23.355</v>
      </c>
      <c r="CJ1704">
        <v>23.585000000000001</v>
      </c>
      <c r="CK1704">
        <v>590930</v>
      </c>
      <c r="CL1704">
        <v>2400</v>
      </c>
      <c r="CM1704">
        <v>2419.5</v>
      </c>
      <c r="CN1704">
        <v>2396.5</v>
      </c>
      <c r="CO1704">
        <v>2432</v>
      </c>
      <c r="CP1704">
        <v>10148400</v>
      </c>
      <c r="CR1704">
        <f>SUM(CS$11:CS1704)</f>
        <v>-1655.4054999996347</v>
      </c>
      <c r="CS1704">
        <f t="shared" si="213"/>
        <v>29.062000000000353</v>
      </c>
      <c r="CT1704">
        <v>5.72</v>
      </c>
      <c r="CU1704">
        <v>5.67</v>
      </c>
      <c r="CV1704">
        <v>5.6150000000000002</v>
      </c>
      <c r="CW1704">
        <v>5.72</v>
      </c>
      <c r="CX1704">
        <v>760249</v>
      </c>
      <c r="CY1704">
        <v>2926</v>
      </c>
      <c r="CZ1704">
        <v>2970</v>
      </c>
      <c r="DA1704">
        <v>2926</v>
      </c>
      <c r="DB1704">
        <v>2975</v>
      </c>
      <c r="DC1704">
        <v>10695500</v>
      </c>
      <c r="DD1704">
        <v>103.2</v>
      </c>
      <c r="DE1704">
        <v>102.83</v>
      </c>
      <c r="DF1704">
        <v>102.36</v>
      </c>
      <c r="DG1704">
        <v>103.29</v>
      </c>
      <c r="DH1704" t="s">
        <v>23</v>
      </c>
    </row>
    <row r="1705" spans="4:112">
      <c r="D1705" s="2">
        <v>42552</v>
      </c>
      <c r="E1705">
        <f>SUM(F$11:F1705)</f>
        <v>1131.0876499999913</v>
      </c>
      <c r="F1705">
        <f t="shared" si="207"/>
        <v>-3.9200000000000728</v>
      </c>
      <c r="G1705">
        <v>29.39</v>
      </c>
      <c r="H1705">
        <v>29.17</v>
      </c>
      <c r="I1705">
        <v>29.17</v>
      </c>
      <c r="J1705">
        <v>29.53</v>
      </c>
      <c r="K1705">
        <v>1062267</v>
      </c>
      <c r="L1705">
        <v>3007</v>
      </c>
      <c r="M1705">
        <v>3025</v>
      </c>
      <c r="N1705">
        <v>2990</v>
      </c>
      <c r="O1705">
        <v>3046</v>
      </c>
      <c r="P1705">
        <v>6979900</v>
      </c>
      <c r="R1705">
        <f>SUM(S$11:S1705)</f>
        <v>-1180.7542499999895</v>
      </c>
      <c r="S1705">
        <f t="shared" si="208"/>
        <v>-59.483999999999469</v>
      </c>
      <c r="T1705">
        <v>99.64</v>
      </c>
      <c r="U1705">
        <v>99.58</v>
      </c>
      <c r="V1705">
        <v>99.366</v>
      </c>
      <c r="W1705">
        <v>100.21</v>
      </c>
      <c r="X1705">
        <v>515141</v>
      </c>
      <c r="Y1705">
        <v>5107</v>
      </c>
      <c r="Z1705">
        <v>5100</v>
      </c>
      <c r="AA1705">
        <v>5085</v>
      </c>
      <c r="AB1705">
        <v>5141</v>
      </c>
      <c r="AC1705">
        <v>12672500</v>
      </c>
      <c r="AE1705">
        <f>SUM(AF$11:AF1705)</f>
        <v>4945.6437219999943</v>
      </c>
      <c r="AF1705">
        <f t="shared" si="214"/>
        <v>-19.855999999999767</v>
      </c>
      <c r="AG1705">
        <v>21.45</v>
      </c>
      <c r="AH1705">
        <v>21.55</v>
      </c>
      <c r="AI1705">
        <v>21.42</v>
      </c>
      <c r="AJ1705">
        <v>21.64</v>
      </c>
      <c r="AK1705">
        <v>16261</v>
      </c>
      <c r="AL1705">
        <v>4438</v>
      </c>
      <c r="AM1705">
        <v>4426</v>
      </c>
      <c r="AN1705">
        <v>4389</v>
      </c>
      <c r="AO1705">
        <v>4442</v>
      </c>
      <c r="AP1705">
        <v>2052300</v>
      </c>
      <c r="AR1705">
        <f>SUM(AS$11:AS1705)</f>
        <v>1055.0408000000025</v>
      </c>
      <c r="AS1705">
        <f t="shared" si="209"/>
        <v>-27.55600000000004</v>
      </c>
      <c r="AT1705">
        <v>25.12</v>
      </c>
      <c r="AU1705">
        <v>25.11</v>
      </c>
      <c r="AV1705">
        <v>25.01</v>
      </c>
      <c r="AW1705">
        <v>25.274999999999999</v>
      </c>
      <c r="AX1705">
        <v>1386523</v>
      </c>
      <c r="AY1705">
        <v>2567</v>
      </c>
      <c r="AZ1705">
        <v>2586.5</v>
      </c>
      <c r="BA1705">
        <v>2552</v>
      </c>
      <c r="BB1705">
        <v>2591</v>
      </c>
      <c r="BC1705">
        <v>5129400</v>
      </c>
      <c r="BE1705">
        <f>SUM(BF$11:BF1705)</f>
        <v>2833.7839999999974</v>
      </c>
      <c r="BF1705">
        <f t="shared" si="210"/>
        <v>-25.552000000000135</v>
      </c>
      <c r="BG1705">
        <v>28.36</v>
      </c>
      <c r="BH1705">
        <v>28.45</v>
      </c>
      <c r="BI1705">
        <v>28.125</v>
      </c>
      <c r="BJ1705">
        <v>28.45</v>
      </c>
      <c r="BK1705">
        <v>404604</v>
      </c>
      <c r="BL1705">
        <v>2893</v>
      </c>
      <c r="BM1705">
        <v>2927</v>
      </c>
      <c r="BN1705">
        <v>2888.5</v>
      </c>
      <c r="BO1705">
        <v>2947</v>
      </c>
      <c r="BP1705">
        <v>4299000</v>
      </c>
      <c r="BR1705">
        <f>SUM(BS$11:BS1705)</f>
        <v>-1697.5442739999958</v>
      </c>
      <c r="BS1705">
        <f t="shared" si="211"/>
        <v>6.5679999999997563</v>
      </c>
      <c r="BT1705">
        <v>27.38</v>
      </c>
      <c r="BU1705">
        <v>27.19</v>
      </c>
      <c r="BV1705">
        <v>27.13</v>
      </c>
      <c r="BW1705">
        <v>27.4</v>
      </c>
      <c r="BX1705">
        <v>201422</v>
      </c>
      <c r="BY1705">
        <v>2798.5</v>
      </c>
      <c r="BZ1705">
        <v>2794</v>
      </c>
      <c r="CA1705">
        <v>2787</v>
      </c>
      <c r="CB1705">
        <v>2809.5</v>
      </c>
      <c r="CC1705">
        <v>4494600</v>
      </c>
      <c r="CE1705">
        <f>SUM(CF$11:CF1705)</f>
        <v>-1071.5091500000126</v>
      </c>
      <c r="CF1705">
        <f t="shared" si="212"/>
        <v>-29.327999999999975</v>
      </c>
      <c r="CG1705">
        <v>23.484999999999999</v>
      </c>
      <c r="CH1705">
        <v>23.395</v>
      </c>
      <c r="CI1705">
        <v>23.395</v>
      </c>
      <c r="CJ1705">
        <v>23.55</v>
      </c>
      <c r="CK1705">
        <v>516214</v>
      </c>
      <c r="CL1705">
        <v>2406</v>
      </c>
      <c r="CM1705">
        <v>2400</v>
      </c>
      <c r="CN1705">
        <v>2390.5</v>
      </c>
      <c r="CO1705">
        <v>2413</v>
      </c>
      <c r="CP1705">
        <v>7035800</v>
      </c>
      <c r="CR1705">
        <f>SUM(CS$11:CS1705)</f>
        <v>-1654.4254999996347</v>
      </c>
      <c r="CS1705">
        <f t="shared" si="213"/>
        <v>0.98000000000001819</v>
      </c>
      <c r="CT1705">
        <v>5.6899999999999995</v>
      </c>
      <c r="CU1705">
        <v>5.68</v>
      </c>
      <c r="CV1705">
        <v>5.65</v>
      </c>
      <c r="CW1705">
        <v>5.72</v>
      </c>
      <c r="CX1705">
        <v>705219</v>
      </c>
      <c r="CY1705">
        <v>2948</v>
      </c>
      <c r="CZ1705">
        <v>2952.5</v>
      </c>
      <c r="DA1705">
        <v>2914</v>
      </c>
      <c r="DB1705">
        <v>2969.5</v>
      </c>
      <c r="DC1705">
        <v>8910700</v>
      </c>
      <c r="DD1705">
        <v>102.52</v>
      </c>
      <c r="DE1705">
        <v>103.19</v>
      </c>
      <c r="DF1705">
        <v>102.44</v>
      </c>
      <c r="DG1705">
        <v>103.39</v>
      </c>
      <c r="DH1705" t="s">
        <v>23</v>
      </c>
    </row>
    <row r="1706" spans="4:112">
      <c r="D1706" s="2">
        <v>42555</v>
      </c>
      <c r="E1706">
        <f>SUM(F$11:F1706)</f>
        <v>1136.0248499999911</v>
      </c>
      <c r="F1706">
        <f t="shared" si="207"/>
        <v>4.9371999999998479</v>
      </c>
      <c r="G1706">
        <v>29.39</v>
      </c>
      <c r="H1706">
        <v>29.17</v>
      </c>
      <c r="I1706">
        <v>29.17</v>
      </c>
      <c r="J1706">
        <v>29.53</v>
      </c>
      <c r="K1706">
        <v>1062267</v>
      </c>
      <c r="L1706">
        <v>3038</v>
      </c>
      <c r="M1706">
        <v>3018</v>
      </c>
      <c r="N1706">
        <v>2992.5</v>
      </c>
      <c r="O1706">
        <v>3059</v>
      </c>
      <c r="P1706">
        <v>5515500</v>
      </c>
      <c r="R1706">
        <f>SUM(S$11:S1706)</f>
        <v>-1201.3006499999897</v>
      </c>
      <c r="S1706">
        <f t="shared" si="208"/>
        <v>-20.546400000000176</v>
      </c>
      <c r="T1706">
        <v>99.64</v>
      </c>
      <c r="U1706">
        <v>99.58</v>
      </c>
      <c r="V1706">
        <v>99.366</v>
      </c>
      <c r="W1706">
        <v>100.21</v>
      </c>
      <c r="X1706">
        <v>515141</v>
      </c>
      <c r="Y1706">
        <v>5127</v>
      </c>
      <c r="Z1706">
        <v>5087</v>
      </c>
      <c r="AA1706">
        <v>5067</v>
      </c>
      <c r="AB1706">
        <v>5151</v>
      </c>
      <c r="AC1706">
        <v>9889200</v>
      </c>
      <c r="AE1706">
        <f>SUM(AF$11:AF1706)</f>
        <v>4966.5357219999951</v>
      </c>
      <c r="AF1706">
        <f t="shared" si="214"/>
        <v>20.892000000000735</v>
      </c>
      <c r="AG1706">
        <v>21.45</v>
      </c>
      <c r="AH1706">
        <v>21.55</v>
      </c>
      <c r="AI1706">
        <v>21.42</v>
      </c>
      <c r="AJ1706">
        <v>21.64</v>
      </c>
      <c r="AK1706">
        <v>16261</v>
      </c>
      <c r="AL1706">
        <v>4482</v>
      </c>
      <c r="AM1706">
        <v>4419</v>
      </c>
      <c r="AN1706">
        <v>4417</v>
      </c>
      <c r="AO1706">
        <v>4510</v>
      </c>
      <c r="AP1706">
        <v>1538700</v>
      </c>
      <c r="AR1706">
        <f>SUM(AS$11:AS1706)</f>
        <v>1046.2384000000025</v>
      </c>
      <c r="AS1706">
        <f t="shared" si="209"/>
        <v>-8.8024000000000342</v>
      </c>
      <c r="AT1706">
        <v>25.12</v>
      </c>
      <c r="AU1706">
        <v>25.11</v>
      </c>
      <c r="AV1706">
        <v>25.01</v>
      </c>
      <c r="AW1706">
        <v>25.274999999999999</v>
      </c>
      <c r="AX1706">
        <v>1386523</v>
      </c>
      <c r="AY1706">
        <v>2612</v>
      </c>
      <c r="AZ1706">
        <v>2566.5</v>
      </c>
      <c r="BA1706">
        <v>2552</v>
      </c>
      <c r="BB1706">
        <v>2627</v>
      </c>
      <c r="BC1706">
        <v>3584000</v>
      </c>
      <c r="BE1706">
        <f>SUM(BF$11:BF1706)</f>
        <v>2816.3167999999973</v>
      </c>
      <c r="BF1706">
        <f t="shared" si="210"/>
        <v>-17.467200000000048</v>
      </c>
      <c r="BG1706">
        <v>28.36</v>
      </c>
      <c r="BH1706">
        <v>28.45</v>
      </c>
      <c r="BI1706">
        <v>28.125</v>
      </c>
      <c r="BJ1706">
        <v>28.45</v>
      </c>
      <c r="BK1706">
        <v>404604</v>
      </c>
      <c r="BL1706">
        <v>2911</v>
      </c>
      <c r="BM1706">
        <v>2890</v>
      </c>
      <c r="BN1706">
        <v>2870</v>
      </c>
      <c r="BO1706">
        <v>2918</v>
      </c>
      <c r="BP1706">
        <v>3359500</v>
      </c>
      <c r="BR1706">
        <f>SUM(BS$11:BS1706)</f>
        <v>-1684.5418739999955</v>
      </c>
      <c r="BS1706">
        <f t="shared" si="211"/>
        <v>13.002400000000307</v>
      </c>
      <c r="BT1706">
        <v>27.38</v>
      </c>
      <c r="BU1706">
        <v>27.19</v>
      </c>
      <c r="BV1706">
        <v>27.13</v>
      </c>
      <c r="BW1706">
        <v>27.4</v>
      </c>
      <c r="BX1706">
        <v>201422</v>
      </c>
      <c r="BY1706">
        <v>2870</v>
      </c>
      <c r="BZ1706">
        <v>2820</v>
      </c>
      <c r="CA1706">
        <v>2810</v>
      </c>
      <c r="CB1706">
        <v>2879</v>
      </c>
      <c r="CC1706">
        <v>5022800</v>
      </c>
      <c r="CE1706">
        <f>SUM(CF$11:CF1706)</f>
        <v>-1064.1913500000123</v>
      </c>
      <c r="CF1706">
        <f t="shared" si="212"/>
        <v>7.3178000000002612</v>
      </c>
      <c r="CG1706">
        <v>23.484999999999999</v>
      </c>
      <c r="CH1706">
        <v>23.395</v>
      </c>
      <c r="CI1706">
        <v>23.395</v>
      </c>
      <c r="CJ1706">
        <v>23.55</v>
      </c>
      <c r="CK1706">
        <v>516214</v>
      </c>
      <c r="CL1706">
        <v>2475.5</v>
      </c>
      <c r="CM1706">
        <v>2415</v>
      </c>
      <c r="CN1706">
        <v>2413</v>
      </c>
      <c r="CO1706">
        <v>2481.5</v>
      </c>
      <c r="CP1706">
        <v>8785800</v>
      </c>
      <c r="CR1706">
        <f>SUM(CS$11:CS1706)</f>
        <v>-1624.1194999996342</v>
      </c>
      <c r="CS1706">
        <f t="shared" si="213"/>
        <v>30.306000000000495</v>
      </c>
      <c r="CT1706">
        <v>5.6899999999999995</v>
      </c>
      <c r="CU1706">
        <v>5.68</v>
      </c>
      <c r="CV1706">
        <v>5.65</v>
      </c>
      <c r="CW1706">
        <v>5.72</v>
      </c>
      <c r="CX1706">
        <v>705219</v>
      </c>
      <c r="CY1706">
        <v>2929.5</v>
      </c>
      <c r="CZ1706">
        <v>2947</v>
      </c>
      <c r="DA1706">
        <v>2917</v>
      </c>
      <c r="DB1706">
        <v>2958</v>
      </c>
      <c r="DC1706">
        <v>6538500</v>
      </c>
      <c r="DD1706">
        <v>102.56</v>
      </c>
      <c r="DE1706">
        <v>102.53</v>
      </c>
      <c r="DF1706">
        <v>102.43</v>
      </c>
      <c r="DG1706">
        <v>102.8</v>
      </c>
      <c r="DH1706" t="s">
        <v>23</v>
      </c>
    </row>
    <row r="1707" spans="4:112">
      <c r="D1707" s="2">
        <v>42556</v>
      </c>
      <c r="E1707">
        <f>SUM(F$11:F1707)</f>
        <v>1160.786449999991</v>
      </c>
      <c r="F1707">
        <f t="shared" si="207"/>
        <v>24.761599999999817</v>
      </c>
      <c r="G1707">
        <v>29.19</v>
      </c>
      <c r="H1707">
        <v>29.39</v>
      </c>
      <c r="I1707">
        <v>29.03</v>
      </c>
      <c r="J1707">
        <v>29.39</v>
      </c>
      <c r="K1707">
        <v>1166296</v>
      </c>
      <c r="L1707">
        <v>3036</v>
      </c>
      <c r="M1707">
        <v>3039</v>
      </c>
      <c r="N1707">
        <v>2994</v>
      </c>
      <c r="O1707">
        <v>3047</v>
      </c>
      <c r="P1707">
        <v>5422000</v>
      </c>
      <c r="R1707">
        <f>SUM(S$11:S1707)</f>
        <v>-1170.8398499999898</v>
      </c>
      <c r="S1707">
        <f t="shared" si="208"/>
        <v>30.460799999999836</v>
      </c>
      <c r="T1707">
        <v>99.18</v>
      </c>
      <c r="U1707">
        <v>99.63</v>
      </c>
      <c r="V1707">
        <v>98.9</v>
      </c>
      <c r="W1707">
        <v>99.68</v>
      </c>
      <c r="X1707">
        <v>501521</v>
      </c>
      <c r="Y1707">
        <v>5153</v>
      </c>
      <c r="Z1707">
        <v>5140</v>
      </c>
      <c r="AA1707">
        <v>5097</v>
      </c>
      <c r="AB1707">
        <v>5173</v>
      </c>
      <c r="AC1707">
        <v>9363300</v>
      </c>
      <c r="AE1707">
        <f>SUM(AF$11:AF1707)</f>
        <v>5035.7117219999955</v>
      </c>
      <c r="AF1707">
        <f t="shared" si="214"/>
        <v>69.176000000000386</v>
      </c>
      <c r="AG1707">
        <v>21.68</v>
      </c>
      <c r="AH1707">
        <v>21.44</v>
      </c>
      <c r="AI1707">
        <v>21.44</v>
      </c>
      <c r="AJ1707">
        <v>21.72</v>
      </c>
      <c r="AK1707">
        <v>23318</v>
      </c>
      <c r="AL1707">
        <v>4469</v>
      </c>
      <c r="AM1707">
        <v>4469</v>
      </c>
      <c r="AN1707">
        <v>4455</v>
      </c>
      <c r="AO1707">
        <v>4502</v>
      </c>
      <c r="AP1707">
        <v>1435800</v>
      </c>
      <c r="AR1707">
        <f>SUM(AS$11:AS1707)</f>
        <v>1081.9312000000023</v>
      </c>
      <c r="AS1707">
        <f t="shared" si="209"/>
        <v>35.692799999999806</v>
      </c>
      <c r="AT1707">
        <v>24.85</v>
      </c>
      <c r="AU1707">
        <v>25.12</v>
      </c>
      <c r="AV1707">
        <v>24.82</v>
      </c>
      <c r="AW1707">
        <v>25.15</v>
      </c>
      <c r="AX1707">
        <v>742302</v>
      </c>
      <c r="AY1707">
        <v>2583</v>
      </c>
      <c r="AZ1707">
        <v>2612</v>
      </c>
      <c r="BA1707">
        <v>2566</v>
      </c>
      <c r="BB1707">
        <v>2618</v>
      </c>
      <c r="BC1707">
        <v>3215900</v>
      </c>
      <c r="BE1707">
        <f>SUM(BF$11:BF1707)</f>
        <v>2819.7151999999974</v>
      </c>
      <c r="BF1707">
        <f t="shared" si="210"/>
        <v>3.3984000000000378</v>
      </c>
      <c r="BG1707">
        <v>28.32</v>
      </c>
      <c r="BH1707">
        <v>28.54</v>
      </c>
      <c r="BI1707">
        <v>28.24</v>
      </c>
      <c r="BJ1707">
        <v>28.54</v>
      </c>
      <c r="BK1707">
        <v>428379</v>
      </c>
      <c r="BL1707">
        <v>2909.5</v>
      </c>
      <c r="BM1707">
        <v>2912</v>
      </c>
      <c r="BN1707">
        <v>2885.5</v>
      </c>
      <c r="BO1707">
        <v>2926</v>
      </c>
      <c r="BP1707">
        <v>2224000</v>
      </c>
      <c r="BR1707">
        <f>SUM(BS$11:BS1707)</f>
        <v>-1672.6346739999954</v>
      </c>
      <c r="BS1707">
        <f t="shared" si="211"/>
        <v>11.907200000000103</v>
      </c>
      <c r="BT1707">
        <v>27.62</v>
      </c>
      <c r="BU1707">
        <v>27.72</v>
      </c>
      <c r="BV1707">
        <v>27.6</v>
      </c>
      <c r="BW1707">
        <v>27.81</v>
      </c>
      <c r="BX1707">
        <v>105040</v>
      </c>
      <c r="BY1707">
        <v>2841</v>
      </c>
      <c r="BZ1707">
        <v>2820</v>
      </c>
      <c r="CA1707">
        <v>2788</v>
      </c>
      <c r="CB1707">
        <v>2841</v>
      </c>
      <c r="CC1707">
        <v>3965000</v>
      </c>
      <c r="CE1707">
        <f>SUM(CF$11:CF1707)</f>
        <v>-1022.8129500000123</v>
      </c>
      <c r="CF1707">
        <f t="shared" si="212"/>
        <v>41.378400000000056</v>
      </c>
      <c r="CG1707">
        <v>23.934999999999999</v>
      </c>
      <c r="CH1707">
        <v>24.004999999999999</v>
      </c>
      <c r="CI1707">
        <v>23.91</v>
      </c>
      <c r="CJ1707">
        <v>24.04</v>
      </c>
      <c r="CK1707">
        <v>589116</v>
      </c>
      <c r="CL1707">
        <v>2468.5</v>
      </c>
      <c r="CM1707">
        <v>2450</v>
      </c>
      <c r="CN1707">
        <v>2445.5</v>
      </c>
      <c r="CO1707">
        <v>2477.5</v>
      </c>
      <c r="CP1707">
        <v>5926200</v>
      </c>
      <c r="CR1707">
        <f>SUM(CS$11:CS1707)</f>
        <v>-1651.9514999996336</v>
      </c>
      <c r="CS1707">
        <f t="shared" si="213"/>
        <v>-27.831999999999425</v>
      </c>
      <c r="CT1707">
        <v>5.51</v>
      </c>
      <c r="CU1707">
        <v>5.58</v>
      </c>
      <c r="CV1707">
        <v>5.48</v>
      </c>
      <c r="CW1707">
        <v>5.58</v>
      </c>
      <c r="CX1707">
        <v>681064</v>
      </c>
      <c r="CY1707">
        <v>2887.5</v>
      </c>
      <c r="CZ1707">
        <v>2890</v>
      </c>
      <c r="DA1707">
        <v>2834</v>
      </c>
      <c r="DB1707">
        <v>2919</v>
      </c>
      <c r="DC1707">
        <v>9834400</v>
      </c>
      <c r="DD1707">
        <v>101.74</v>
      </c>
      <c r="DE1707">
        <v>102.56</v>
      </c>
      <c r="DF1707">
        <v>101.45</v>
      </c>
      <c r="DG1707">
        <v>102.59</v>
      </c>
      <c r="DH1707" t="s">
        <v>23</v>
      </c>
    </row>
    <row r="1708" spans="4:112">
      <c r="D1708" s="2">
        <v>42557</v>
      </c>
      <c r="E1708">
        <f>SUM(F$11:F1708)</f>
        <v>1177.9958499999912</v>
      </c>
      <c r="F1708">
        <f t="shared" si="207"/>
        <v>17.209400000000187</v>
      </c>
      <c r="G1708">
        <v>30.09</v>
      </c>
      <c r="H1708">
        <v>29.55</v>
      </c>
      <c r="I1708">
        <v>29.53</v>
      </c>
      <c r="J1708">
        <v>30.1</v>
      </c>
      <c r="K1708">
        <v>1757522</v>
      </c>
      <c r="L1708">
        <v>3029</v>
      </c>
      <c r="M1708">
        <v>2987</v>
      </c>
      <c r="N1708">
        <v>2953</v>
      </c>
      <c r="O1708">
        <v>3029</v>
      </c>
      <c r="P1708">
        <v>9074600</v>
      </c>
      <c r="R1708">
        <f>SUM(S$11:S1708)</f>
        <v>-1165.1264499999902</v>
      </c>
      <c r="S1708">
        <f t="shared" si="208"/>
        <v>5.7133999999996377</v>
      </c>
      <c r="T1708">
        <v>99.78</v>
      </c>
      <c r="U1708">
        <v>99.36</v>
      </c>
      <c r="V1708">
        <v>98.48</v>
      </c>
      <c r="W1708">
        <v>99.85</v>
      </c>
      <c r="X1708">
        <v>423935</v>
      </c>
      <c r="Y1708">
        <v>5064</v>
      </c>
      <c r="Z1708">
        <v>5051</v>
      </c>
      <c r="AA1708">
        <v>4965</v>
      </c>
      <c r="AB1708">
        <v>5065</v>
      </c>
      <c r="AC1708">
        <v>18048400</v>
      </c>
      <c r="AE1708">
        <f>SUM(AF$11:AF1708)</f>
        <v>5043.2653219999956</v>
      </c>
      <c r="AF1708">
        <f t="shared" si="214"/>
        <v>7.5536000000001877</v>
      </c>
      <c r="AG1708">
        <v>21.58</v>
      </c>
      <c r="AH1708">
        <v>21.5</v>
      </c>
      <c r="AI1708">
        <v>21.23</v>
      </c>
      <c r="AJ1708">
        <v>21.689</v>
      </c>
      <c r="AK1708">
        <v>22602</v>
      </c>
      <c r="AL1708">
        <v>4384</v>
      </c>
      <c r="AM1708">
        <v>4419</v>
      </c>
      <c r="AN1708">
        <v>4344</v>
      </c>
      <c r="AO1708">
        <v>4427</v>
      </c>
      <c r="AP1708">
        <v>2469700</v>
      </c>
      <c r="AR1708">
        <f>SUM(AS$11:AS1708)</f>
        <v>1059.6922000000022</v>
      </c>
      <c r="AS1708">
        <f t="shared" si="209"/>
        <v>-22.239000000000033</v>
      </c>
      <c r="AT1708">
        <v>24.48</v>
      </c>
      <c r="AU1708">
        <v>24.29</v>
      </c>
      <c r="AV1708">
        <v>24.0349</v>
      </c>
      <c r="AW1708">
        <v>24.48</v>
      </c>
      <c r="AX1708">
        <v>1323130</v>
      </c>
      <c r="AY1708">
        <v>2465.5</v>
      </c>
      <c r="AZ1708">
        <v>2506</v>
      </c>
      <c r="BA1708">
        <v>2417</v>
      </c>
      <c r="BB1708">
        <v>2518.5</v>
      </c>
      <c r="BC1708">
        <v>7251200</v>
      </c>
      <c r="BE1708">
        <f>SUM(BF$11:BF1708)</f>
        <v>2798.9383999999973</v>
      </c>
      <c r="BF1708">
        <f t="shared" si="210"/>
        <v>-20.776800000000094</v>
      </c>
      <c r="BG1708">
        <v>28.22</v>
      </c>
      <c r="BH1708">
        <v>28.12</v>
      </c>
      <c r="BI1708">
        <v>27.99</v>
      </c>
      <c r="BJ1708">
        <v>28.22</v>
      </c>
      <c r="BK1708">
        <v>937326</v>
      </c>
      <c r="BL1708">
        <v>2852</v>
      </c>
      <c r="BM1708">
        <v>2860.5</v>
      </c>
      <c r="BN1708">
        <v>2828</v>
      </c>
      <c r="BO1708">
        <v>2868.5</v>
      </c>
      <c r="BP1708">
        <v>4307700</v>
      </c>
      <c r="BR1708">
        <f>SUM(BS$11:BS1708)</f>
        <v>-1677.1934739999951</v>
      </c>
      <c r="BS1708">
        <f t="shared" si="211"/>
        <v>-4.5587999999997919</v>
      </c>
      <c r="BT1708">
        <v>28.32</v>
      </c>
      <c r="BU1708">
        <v>28.4</v>
      </c>
      <c r="BV1708">
        <v>28.18</v>
      </c>
      <c r="BW1708">
        <v>28.4299</v>
      </c>
      <c r="BX1708">
        <v>202080</v>
      </c>
      <c r="BY1708">
        <v>2883.5</v>
      </c>
      <c r="BZ1708">
        <v>2805.5</v>
      </c>
      <c r="CA1708">
        <v>2805.5</v>
      </c>
      <c r="CB1708">
        <v>2884.5</v>
      </c>
      <c r="CC1708">
        <v>6720400</v>
      </c>
      <c r="CE1708">
        <f>SUM(CF$11:CF1708)</f>
        <v>-1007.959850000012</v>
      </c>
      <c r="CF1708">
        <f t="shared" si="212"/>
        <v>14.853100000000268</v>
      </c>
      <c r="CG1708">
        <v>24.63</v>
      </c>
      <c r="CH1708">
        <v>24.754999999999999</v>
      </c>
      <c r="CI1708">
        <v>24.504999999999999</v>
      </c>
      <c r="CJ1708">
        <v>24.835000000000001</v>
      </c>
      <c r="CK1708">
        <v>1875506</v>
      </c>
      <c r="CL1708">
        <v>2522</v>
      </c>
      <c r="CM1708">
        <v>2450</v>
      </c>
      <c r="CN1708">
        <v>2449</v>
      </c>
      <c r="CO1708">
        <v>2523</v>
      </c>
      <c r="CP1708">
        <v>13576200</v>
      </c>
      <c r="CR1708">
        <f>SUM(CS$11:CS1708)</f>
        <v>-1624.888499999633</v>
      </c>
      <c r="CS1708">
        <f t="shared" si="213"/>
        <v>27.063000000000557</v>
      </c>
      <c r="CT1708">
        <v>5.54</v>
      </c>
      <c r="CU1708">
        <v>5.49</v>
      </c>
      <c r="CV1708">
        <v>5.43</v>
      </c>
      <c r="CW1708">
        <v>5.54</v>
      </c>
      <c r="CX1708">
        <v>1191933</v>
      </c>
      <c r="CY1708">
        <v>2819</v>
      </c>
      <c r="CZ1708">
        <v>2830</v>
      </c>
      <c r="DA1708">
        <v>2798</v>
      </c>
      <c r="DB1708">
        <v>2843.5</v>
      </c>
      <c r="DC1708">
        <v>13057000</v>
      </c>
      <c r="DD1708">
        <v>101.32</v>
      </c>
      <c r="DE1708">
        <v>101.74</v>
      </c>
      <c r="DF1708">
        <v>100.2</v>
      </c>
      <c r="DG1708">
        <v>101.77</v>
      </c>
      <c r="DH1708" t="s">
        <v>23</v>
      </c>
    </row>
    <row r="1709" spans="4:112">
      <c r="D1709" s="2">
        <v>42558</v>
      </c>
      <c r="E1709">
        <f>SUM(F$11:F1709)</f>
        <v>1174.2770499999915</v>
      </c>
      <c r="F1709">
        <f t="shared" si="207"/>
        <v>-3.7187999999996464</v>
      </c>
      <c r="G1709">
        <v>30.08</v>
      </c>
      <c r="H1709">
        <v>30.1</v>
      </c>
      <c r="I1709">
        <v>29.79</v>
      </c>
      <c r="J1709">
        <v>30.29</v>
      </c>
      <c r="K1709">
        <v>1752877</v>
      </c>
      <c r="L1709">
        <v>3034</v>
      </c>
      <c r="M1709">
        <v>3045</v>
      </c>
      <c r="N1709">
        <v>3021</v>
      </c>
      <c r="O1709">
        <v>3088</v>
      </c>
      <c r="P1709">
        <v>7192200</v>
      </c>
      <c r="R1709">
        <f>SUM(S$11:S1709)</f>
        <v>-1169.9812499999903</v>
      </c>
      <c r="S1709">
        <f t="shared" si="208"/>
        <v>-4.8548000000000684</v>
      </c>
      <c r="T1709">
        <v>100.59</v>
      </c>
      <c r="U1709">
        <v>100.47</v>
      </c>
      <c r="V1709">
        <v>100.05</v>
      </c>
      <c r="W1709">
        <v>100.84</v>
      </c>
      <c r="X1709">
        <v>423269</v>
      </c>
      <c r="Y1709">
        <v>5073</v>
      </c>
      <c r="Z1709">
        <v>5050</v>
      </c>
      <c r="AA1709">
        <v>5022</v>
      </c>
      <c r="AB1709">
        <v>5119</v>
      </c>
      <c r="AC1709">
        <v>10781200</v>
      </c>
      <c r="AE1709">
        <f>SUM(AF$11:AF1709)</f>
        <v>5042.2941219999966</v>
      </c>
      <c r="AF1709">
        <f t="shared" si="214"/>
        <v>-0.97119999999904394</v>
      </c>
      <c r="AG1709">
        <v>21.79</v>
      </c>
      <c r="AH1709">
        <v>21.57</v>
      </c>
      <c r="AI1709">
        <v>21.57</v>
      </c>
      <c r="AJ1709">
        <v>22.02</v>
      </c>
      <c r="AK1709">
        <v>47620</v>
      </c>
      <c r="AL1709">
        <v>4398</v>
      </c>
      <c r="AM1709">
        <v>4372</v>
      </c>
      <c r="AN1709">
        <v>4370</v>
      </c>
      <c r="AO1709">
        <v>4442</v>
      </c>
      <c r="AP1709">
        <v>1620800</v>
      </c>
      <c r="AR1709">
        <f>SUM(AS$11:AS1709)</f>
        <v>1039.3786000000023</v>
      </c>
      <c r="AS1709">
        <f t="shared" si="209"/>
        <v>-20.313599999999951</v>
      </c>
      <c r="AT1709">
        <v>24.58</v>
      </c>
      <c r="AU1709">
        <v>24.51</v>
      </c>
      <c r="AV1709">
        <v>24.44</v>
      </c>
      <c r="AW1709">
        <v>24.722000000000001</v>
      </c>
      <c r="AX1709">
        <v>867125</v>
      </c>
      <c r="AY1709">
        <v>2462.5</v>
      </c>
      <c r="AZ1709">
        <v>2460</v>
      </c>
      <c r="BA1709">
        <v>2443</v>
      </c>
      <c r="BB1709">
        <v>2495</v>
      </c>
      <c r="BC1709">
        <v>4066200</v>
      </c>
      <c r="BE1709">
        <f>SUM(BF$11:BF1709)</f>
        <v>2769.6879999999974</v>
      </c>
      <c r="BF1709">
        <f t="shared" si="210"/>
        <v>-29.2503999999999</v>
      </c>
      <c r="BG1709">
        <v>28.05</v>
      </c>
      <c r="BH1709">
        <v>28.07</v>
      </c>
      <c r="BI1709">
        <v>27.91</v>
      </c>
      <c r="BJ1709">
        <v>28.18</v>
      </c>
      <c r="BK1709">
        <v>519654</v>
      </c>
      <c r="BL1709">
        <v>2826</v>
      </c>
      <c r="BM1709">
        <v>2830</v>
      </c>
      <c r="BN1709">
        <v>2821.5</v>
      </c>
      <c r="BO1709">
        <v>2859.5</v>
      </c>
      <c r="BP1709">
        <v>3097800</v>
      </c>
      <c r="BR1709">
        <f>SUM(BS$11:BS1709)</f>
        <v>-1692.0758739999951</v>
      </c>
      <c r="BS1709">
        <f t="shared" si="211"/>
        <v>-14.882399999999961</v>
      </c>
      <c r="BT1709">
        <v>28.14</v>
      </c>
      <c r="BU1709">
        <v>28.25</v>
      </c>
      <c r="BV1709">
        <v>28.08</v>
      </c>
      <c r="BW1709">
        <v>28.32</v>
      </c>
      <c r="BX1709">
        <v>137372</v>
      </c>
      <c r="BY1709">
        <v>2851</v>
      </c>
      <c r="BZ1709">
        <v>2854.5</v>
      </c>
      <c r="CA1709">
        <v>2827.5</v>
      </c>
      <c r="CB1709">
        <v>2868.5</v>
      </c>
      <c r="CC1709">
        <v>4714300</v>
      </c>
      <c r="CE1709">
        <f>SUM(CF$11:CF1709)</f>
        <v>-1028.4714500000118</v>
      </c>
      <c r="CF1709">
        <f t="shared" si="212"/>
        <v>-20.511599999999817</v>
      </c>
      <c r="CG1709">
        <v>24.37</v>
      </c>
      <c r="CH1709">
        <v>24.63</v>
      </c>
      <c r="CI1709">
        <v>24.33</v>
      </c>
      <c r="CJ1709">
        <v>24.676100000000002</v>
      </c>
      <c r="CK1709">
        <v>994546</v>
      </c>
      <c r="CL1709">
        <v>2487</v>
      </c>
      <c r="CM1709">
        <v>2475</v>
      </c>
      <c r="CN1709">
        <v>2459.5</v>
      </c>
      <c r="CO1709">
        <v>2490</v>
      </c>
      <c r="CP1709">
        <v>9625000</v>
      </c>
      <c r="CR1709">
        <f>SUM(CS$11:CS1709)</f>
        <v>-1626.4524999996329</v>
      </c>
      <c r="CS1709">
        <f t="shared" si="213"/>
        <v>-1.5639999999998508</v>
      </c>
      <c r="CT1709">
        <v>5.55</v>
      </c>
      <c r="CU1709">
        <v>5.5600000000000005</v>
      </c>
      <c r="CV1709">
        <v>5.51</v>
      </c>
      <c r="CW1709">
        <v>5.6</v>
      </c>
      <c r="CX1709">
        <v>1207339</v>
      </c>
      <c r="CY1709">
        <v>2819</v>
      </c>
      <c r="CZ1709">
        <v>2805</v>
      </c>
      <c r="DA1709">
        <v>2802</v>
      </c>
      <c r="DB1709">
        <v>2867.5</v>
      </c>
      <c r="DC1709">
        <v>10231700</v>
      </c>
      <c r="DD1709">
        <v>100.77</v>
      </c>
      <c r="DE1709">
        <v>101.32</v>
      </c>
      <c r="DF1709">
        <v>100.6</v>
      </c>
      <c r="DG1709">
        <v>101.41</v>
      </c>
      <c r="DH1709" t="s">
        <v>23</v>
      </c>
    </row>
    <row r="1710" spans="4:112">
      <c r="D1710" s="2">
        <v>42559</v>
      </c>
      <c r="E1710">
        <f>SUM(F$11:F1710)</f>
        <v>1182.1154499999916</v>
      </c>
      <c r="F1710">
        <f t="shared" si="207"/>
        <v>7.8384000000000924</v>
      </c>
      <c r="G1710">
        <v>30.59</v>
      </c>
      <c r="H1710">
        <v>30.2</v>
      </c>
      <c r="I1710">
        <v>30.18</v>
      </c>
      <c r="J1710">
        <v>30.64</v>
      </c>
      <c r="K1710">
        <v>1087199</v>
      </c>
      <c r="L1710">
        <v>3013</v>
      </c>
      <c r="M1710">
        <v>3039</v>
      </c>
      <c r="N1710">
        <v>3007</v>
      </c>
      <c r="O1710">
        <v>3066</v>
      </c>
      <c r="P1710">
        <v>7525100</v>
      </c>
      <c r="R1710">
        <f>SUM(S$11:S1710)</f>
        <v>-1143.20839999999</v>
      </c>
      <c r="S1710">
        <f t="shared" si="208"/>
        <v>26.77285000000029</v>
      </c>
      <c r="T1710">
        <v>102.07</v>
      </c>
      <c r="U1710">
        <v>101.21</v>
      </c>
      <c r="V1710">
        <v>101.08</v>
      </c>
      <c r="W1710">
        <v>102.16249999999999</v>
      </c>
      <c r="X1710">
        <v>372792</v>
      </c>
      <c r="Y1710">
        <v>5055</v>
      </c>
      <c r="Z1710">
        <v>5095</v>
      </c>
      <c r="AA1710">
        <v>5055</v>
      </c>
      <c r="AB1710">
        <v>5157</v>
      </c>
      <c r="AC1710">
        <v>10463100</v>
      </c>
      <c r="AE1710">
        <f>SUM(AF$11:AF1710)</f>
        <v>5090.7375219999967</v>
      </c>
      <c r="AF1710">
        <f t="shared" si="214"/>
        <v>48.443400000000111</v>
      </c>
      <c r="AG1710">
        <v>21.484999999999999</v>
      </c>
      <c r="AH1710">
        <v>21.364999999999998</v>
      </c>
      <c r="AI1710">
        <v>21.19</v>
      </c>
      <c r="AJ1710">
        <v>21.56</v>
      </c>
      <c r="AK1710">
        <v>20546</v>
      </c>
      <c r="AL1710">
        <v>4253</v>
      </c>
      <c r="AM1710">
        <v>4440</v>
      </c>
      <c r="AN1710">
        <v>4253</v>
      </c>
      <c r="AO1710">
        <v>4443</v>
      </c>
      <c r="AP1710">
        <v>3089300</v>
      </c>
      <c r="AR1710">
        <f>SUM(AS$11:AS1710)</f>
        <v>1042.9520000000025</v>
      </c>
      <c r="AS1710">
        <f t="shared" si="209"/>
        <v>3.5734000000002197</v>
      </c>
      <c r="AT1710">
        <v>25.09</v>
      </c>
      <c r="AU1710">
        <v>24.97</v>
      </c>
      <c r="AV1710">
        <v>24.91</v>
      </c>
      <c r="AW1710">
        <v>25.14</v>
      </c>
      <c r="AX1710">
        <v>559747</v>
      </c>
      <c r="AY1710">
        <v>2476.5</v>
      </c>
      <c r="AZ1710">
        <v>2480.5</v>
      </c>
      <c r="BA1710">
        <v>2475</v>
      </c>
      <c r="BB1710">
        <v>2532</v>
      </c>
      <c r="BC1710">
        <v>5795000</v>
      </c>
      <c r="BE1710">
        <f>SUM(BF$11:BF1710)</f>
        <v>2743.0894999999973</v>
      </c>
      <c r="BF1710">
        <f t="shared" si="210"/>
        <v>-26.598500000000058</v>
      </c>
      <c r="BG1710">
        <v>28.19</v>
      </c>
      <c r="BH1710">
        <v>28.08</v>
      </c>
      <c r="BI1710">
        <v>27.98</v>
      </c>
      <c r="BJ1710">
        <v>28.22</v>
      </c>
      <c r="BK1710">
        <v>544175</v>
      </c>
      <c r="BL1710">
        <v>2802.5</v>
      </c>
      <c r="BM1710">
        <v>2800</v>
      </c>
      <c r="BN1710">
        <v>2797</v>
      </c>
      <c r="BO1710">
        <v>2847.5</v>
      </c>
      <c r="BP1710">
        <v>4783900</v>
      </c>
      <c r="BR1710">
        <f>SUM(BS$11:BS1710)</f>
        <v>-1659.7436739999953</v>
      </c>
      <c r="BS1710">
        <f t="shared" si="211"/>
        <v>32.33219999999983</v>
      </c>
      <c r="BT1710">
        <v>28.16</v>
      </c>
      <c r="BU1710">
        <v>27.99</v>
      </c>
      <c r="BV1710">
        <v>27.95</v>
      </c>
      <c r="BW1710">
        <v>28.182500000000001</v>
      </c>
      <c r="BX1710">
        <v>178292</v>
      </c>
      <c r="BY1710">
        <v>2795</v>
      </c>
      <c r="BZ1710">
        <v>2868</v>
      </c>
      <c r="CA1710">
        <v>2794</v>
      </c>
      <c r="CB1710">
        <v>2870.5</v>
      </c>
      <c r="CC1710">
        <v>4643700</v>
      </c>
      <c r="CE1710">
        <f>SUM(CF$11:CF1710)</f>
        <v>-1032.236350000012</v>
      </c>
      <c r="CF1710">
        <f t="shared" si="212"/>
        <v>-3.7649000000001251</v>
      </c>
      <c r="CG1710">
        <v>24.27</v>
      </c>
      <c r="CH1710">
        <v>24.074999999999999</v>
      </c>
      <c r="CI1710">
        <v>23.95</v>
      </c>
      <c r="CJ1710">
        <v>24.295000000000002</v>
      </c>
      <c r="CK1710">
        <v>628486</v>
      </c>
      <c r="CL1710">
        <v>2414.5</v>
      </c>
      <c r="CM1710">
        <v>2452</v>
      </c>
      <c r="CN1710">
        <v>2414.5</v>
      </c>
      <c r="CO1710">
        <v>2472.5</v>
      </c>
      <c r="CP1710">
        <v>8515200</v>
      </c>
      <c r="CR1710">
        <f>SUM(CS$11:CS1710)</f>
        <v>-1603.3199999996323</v>
      </c>
      <c r="CS1710">
        <f t="shared" si="213"/>
        <v>23.132500000000618</v>
      </c>
      <c r="CT1710">
        <v>5.58</v>
      </c>
      <c r="CU1710">
        <v>5.53</v>
      </c>
      <c r="CV1710">
        <v>5.51</v>
      </c>
      <c r="CW1710">
        <v>5.6</v>
      </c>
      <c r="CX1710">
        <v>636683</v>
      </c>
      <c r="CY1710">
        <v>2775</v>
      </c>
      <c r="CZ1710">
        <v>2819.5</v>
      </c>
      <c r="DA1710">
        <v>2766.5</v>
      </c>
      <c r="DB1710">
        <v>2840</v>
      </c>
      <c r="DC1710">
        <v>11142700</v>
      </c>
      <c r="DD1710">
        <v>100.54</v>
      </c>
      <c r="DE1710">
        <v>100.77</v>
      </c>
      <c r="DF1710">
        <v>100</v>
      </c>
      <c r="DG1710">
        <v>101.28</v>
      </c>
      <c r="DH1710" t="s">
        <v>23</v>
      </c>
    </row>
    <row r="1711" spans="4:112">
      <c r="D1711" s="2">
        <v>42562</v>
      </c>
      <c r="E1711">
        <f>SUM(F$11:F1711)</f>
        <v>1183.5968499999913</v>
      </c>
      <c r="F1711">
        <f t="shared" si="207"/>
        <v>1.4813999999996668</v>
      </c>
      <c r="G1711">
        <v>31.2</v>
      </c>
      <c r="H1711">
        <v>31.06</v>
      </c>
      <c r="I1711">
        <v>31.03</v>
      </c>
      <c r="J1711">
        <v>31.33</v>
      </c>
      <c r="K1711">
        <v>1984610</v>
      </c>
      <c r="L1711">
        <v>3133</v>
      </c>
      <c r="M1711">
        <v>3077</v>
      </c>
      <c r="N1711">
        <v>3061</v>
      </c>
      <c r="O1711">
        <v>3163</v>
      </c>
      <c r="P1711">
        <v>11313200</v>
      </c>
      <c r="R1711">
        <f>SUM(S$11:S1711)</f>
        <v>-1113.26729999999</v>
      </c>
      <c r="S1711">
        <f t="shared" si="208"/>
        <v>29.941100000000006</v>
      </c>
      <c r="T1711">
        <v>105.66</v>
      </c>
      <c r="U1711">
        <v>104.92</v>
      </c>
      <c r="V1711">
        <v>104.84010000000001</v>
      </c>
      <c r="W1711">
        <v>105.88</v>
      </c>
      <c r="X1711">
        <v>679308</v>
      </c>
      <c r="Y1711">
        <v>5301</v>
      </c>
      <c r="Z1711">
        <v>5161</v>
      </c>
      <c r="AA1711">
        <v>5157</v>
      </c>
      <c r="AB1711">
        <v>5350</v>
      </c>
      <c r="AC1711">
        <v>13947300</v>
      </c>
      <c r="AE1711">
        <f>SUM(AF$11:AF1711)</f>
        <v>5135.5337219999965</v>
      </c>
      <c r="AF1711">
        <f t="shared" si="214"/>
        <v>44.796199999999772</v>
      </c>
      <c r="AG1711">
        <v>21.77</v>
      </c>
      <c r="AH1711">
        <v>21.588999999999999</v>
      </c>
      <c r="AI1711">
        <v>21.56</v>
      </c>
      <c r="AJ1711">
        <v>22.03</v>
      </c>
      <c r="AK1711">
        <v>11819</v>
      </c>
      <c r="AL1711">
        <v>4383</v>
      </c>
      <c r="AM1711">
        <v>4365</v>
      </c>
      <c r="AN1711">
        <v>4361</v>
      </c>
      <c r="AO1711">
        <v>4430</v>
      </c>
      <c r="AP1711">
        <v>2054300</v>
      </c>
      <c r="AR1711">
        <f>SUM(AS$11:AS1711)</f>
        <v>1076.4034000000024</v>
      </c>
      <c r="AS1711">
        <f t="shared" si="209"/>
        <v>33.451399999999921</v>
      </c>
      <c r="AT1711">
        <v>25.78</v>
      </c>
      <c r="AU1711">
        <v>25.64</v>
      </c>
      <c r="AV1711">
        <v>25.59</v>
      </c>
      <c r="AW1711">
        <v>25.86</v>
      </c>
      <c r="AX1711">
        <v>1110645</v>
      </c>
      <c r="AY1711">
        <v>2576.5</v>
      </c>
      <c r="AZ1711">
        <v>2556</v>
      </c>
      <c r="BA1711">
        <v>2530.5</v>
      </c>
      <c r="BB1711">
        <v>2595.5</v>
      </c>
      <c r="BC1711">
        <v>4634900</v>
      </c>
      <c r="BE1711">
        <f>SUM(BF$11:BF1711)</f>
        <v>2747.3668999999968</v>
      </c>
      <c r="BF1711">
        <f t="shared" si="210"/>
        <v>4.2773999999994885</v>
      </c>
      <c r="BG1711">
        <v>28.64</v>
      </c>
      <c r="BH1711">
        <v>28.45</v>
      </c>
      <c r="BI1711">
        <v>28.43</v>
      </c>
      <c r="BJ1711">
        <v>28.72</v>
      </c>
      <c r="BK1711">
        <v>347883</v>
      </c>
      <c r="BL1711">
        <v>2882</v>
      </c>
      <c r="BM1711">
        <v>2838.5</v>
      </c>
      <c r="BN1711">
        <v>2833.5</v>
      </c>
      <c r="BO1711">
        <v>2894.5</v>
      </c>
      <c r="BP1711">
        <v>4238600</v>
      </c>
      <c r="BR1711">
        <f>SUM(BS$11:BS1711)</f>
        <v>-1631.4500739999953</v>
      </c>
      <c r="BS1711">
        <f t="shared" si="211"/>
        <v>28.293599999999969</v>
      </c>
      <c r="BT1711">
        <v>28.09</v>
      </c>
      <c r="BU1711">
        <v>28.1</v>
      </c>
      <c r="BV1711">
        <v>28.03</v>
      </c>
      <c r="BW1711">
        <v>28.17</v>
      </c>
      <c r="BX1711">
        <v>161435</v>
      </c>
      <c r="BY1711">
        <v>2841</v>
      </c>
      <c r="BZ1711">
        <v>2859.5</v>
      </c>
      <c r="CA1711">
        <v>2813</v>
      </c>
      <c r="CB1711">
        <v>2870</v>
      </c>
      <c r="CC1711">
        <v>4380700</v>
      </c>
      <c r="CE1711">
        <f>SUM(CF$11:CF1711)</f>
        <v>-1028.3421500000122</v>
      </c>
      <c r="CF1711">
        <f t="shared" si="212"/>
        <v>3.8941999999997279</v>
      </c>
      <c r="CG1711">
        <v>24.32</v>
      </c>
      <c r="CH1711">
        <v>24.305</v>
      </c>
      <c r="CI1711">
        <v>24.2</v>
      </c>
      <c r="CJ1711">
        <v>24.41</v>
      </c>
      <c r="CK1711">
        <v>485216</v>
      </c>
      <c r="CL1711">
        <v>2457</v>
      </c>
      <c r="CM1711">
        <v>2444</v>
      </c>
      <c r="CN1711">
        <v>2416</v>
      </c>
      <c r="CO1711">
        <v>2481.5</v>
      </c>
      <c r="CP1711">
        <v>7450800</v>
      </c>
      <c r="CR1711">
        <f>SUM(CS$11:CS1711)</f>
        <v>-1598.3859999996325</v>
      </c>
      <c r="CS1711">
        <f t="shared" si="213"/>
        <v>4.9339999999997417</v>
      </c>
      <c r="CT1711">
        <v>5.71</v>
      </c>
      <c r="CU1711">
        <v>5.64</v>
      </c>
      <c r="CV1711">
        <v>5.63</v>
      </c>
      <c r="CW1711">
        <v>5.74</v>
      </c>
      <c r="CX1711">
        <v>1814680</v>
      </c>
      <c r="CY1711">
        <v>2851</v>
      </c>
      <c r="CZ1711">
        <v>2810</v>
      </c>
      <c r="DA1711">
        <v>2786</v>
      </c>
      <c r="DB1711">
        <v>2873.5</v>
      </c>
      <c r="DC1711">
        <v>16960600</v>
      </c>
      <c r="DD1711">
        <v>102.8</v>
      </c>
      <c r="DE1711">
        <v>100.43</v>
      </c>
      <c r="DF1711">
        <v>100.31</v>
      </c>
      <c r="DG1711">
        <v>102.89</v>
      </c>
      <c r="DH1711" t="s">
        <v>23</v>
      </c>
    </row>
    <row r="1712" spans="4:112">
      <c r="D1712" s="2">
        <v>42563</v>
      </c>
      <c r="E1712">
        <f>SUM(F$11:F1712)</f>
        <v>1146.2368499999916</v>
      </c>
      <c r="F1712">
        <f t="shared" si="207"/>
        <v>-37.359999999999673</v>
      </c>
      <c r="G1712">
        <v>30.59</v>
      </c>
      <c r="H1712">
        <v>30.7</v>
      </c>
      <c r="I1712">
        <v>30.43</v>
      </c>
      <c r="J1712">
        <v>30.84</v>
      </c>
      <c r="K1712">
        <v>2596418</v>
      </c>
      <c r="L1712">
        <v>3141</v>
      </c>
      <c r="M1712">
        <v>3170</v>
      </c>
      <c r="N1712">
        <v>3104</v>
      </c>
      <c r="O1712">
        <v>3180</v>
      </c>
      <c r="P1712">
        <v>10549600</v>
      </c>
      <c r="R1712">
        <f>SUM(S$11:S1712)</f>
        <v>-1130.19129999999</v>
      </c>
      <c r="S1712">
        <f t="shared" si="208"/>
        <v>-16.923999999999978</v>
      </c>
      <c r="T1712">
        <v>106.54</v>
      </c>
      <c r="U1712">
        <v>106.75</v>
      </c>
      <c r="V1712">
        <v>106.51</v>
      </c>
      <c r="W1712">
        <v>107.28</v>
      </c>
      <c r="X1712">
        <v>456709</v>
      </c>
      <c r="Y1712">
        <v>5443</v>
      </c>
      <c r="Z1712">
        <v>5414</v>
      </c>
      <c r="AA1712">
        <v>5410</v>
      </c>
      <c r="AB1712">
        <v>5525</v>
      </c>
      <c r="AC1712">
        <v>14337800</v>
      </c>
      <c r="AE1712">
        <f>SUM(AF$11:AF1712)</f>
        <v>5103.6217219999971</v>
      </c>
      <c r="AF1712">
        <f t="shared" si="214"/>
        <v>-31.911999999999352</v>
      </c>
      <c r="AG1712">
        <v>21.5</v>
      </c>
      <c r="AH1712">
        <v>21.5</v>
      </c>
      <c r="AI1712">
        <v>21.5</v>
      </c>
      <c r="AJ1712">
        <v>21.85</v>
      </c>
      <c r="AK1712">
        <v>24722</v>
      </c>
      <c r="AL1712">
        <v>4426</v>
      </c>
      <c r="AM1712">
        <v>4444</v>
      </c>
      <c r="AN1712">
        <v>4415</v>
      </c>
      <c r="AO1712">
        <v>4488</v>
      </c>
      <c r="AP1712">
        <v>2347800</v>
      </c>
      <c r="AR1712">
        <f>SUM(AS$11:AS1712)</f>
        <v>1071.2194000000022</v>
      </c>
      <c r="AS1712">
        <f t="shared" si="209"/>
        <v>-5.1840000000001965</v>
      </c>
      <c r="AT1712">
        <v>26.07</v>
      </c>
      <c r="AU1712">
        <v>26.06</v>
      </c>
      <c r="AV1712">
        <v>26</v>
      </c>
      <c r="AW1712">
        <v>26.195</v>
      </c>
      <c r="AX1712">
        <v>1225813</v>
      </c>
      <c r="AY1712">
        <v>2646</v>
      </c>
      <c r="AZ1712">
        <v>2645</v>
      </c>
      <c r="BA1712">
        <v>2632.5</v>
      </c>
      <c r="BB1712">
        <v>2691.5</v>
      </c>
      <c r="BC1712">
        <v>6381300</v>
      </c>
      <c r="BE1712">
        <f>SUM(BF$11:BF1712)</f>
        <v>2726.1748999999968</v>
      </c>
      <c r="BF1712">
        <f t="shared" si="210"/>
        <v>-21.192000000000007</v>
      </c>
      <c r="BG1712">
        <v>28.85</v>
      </c>
      <c r="BH1712">
        <v>28.68</v>
      </c>
      <c r="BI1712">
        <v>28.66</v>
      </c>
      <c r="BJ1712">
        <v>28.92</v>
      </c>
      <c r="BK1712">
        <v>1286681</v>
      </c>
      <c r="BL1712">
        <v>2948.5</v>
      </c>
      <c r="BM1712">
        <v>2923</v>
      </c>
      <c r="BN1712">
        <v>2920</v>
      </c>
      <c r="BO1712">
        <v>2971</v>
      </c>
      <c r="BP1712">
        <v>4635200</v>
      </c>
      <c r="BR1712">
        <f>SUM(BS$11:BS1712)</f>
        <v>-1639.1020739999954</v>
      </c>
      <c r="BS1712">
        <f t="shared" si="211"/>
        <v>-7.6520000000000437</v>
      </c>
      <c r="BT1712">
        <v>27.48</v>
      </c>
      <c r="BU1712">
        <v>27.63</v>
      </c>
      <c r="BV1712">
        <v>27.44</v>
      </c>
      <c r="BW1712">
        <v>27.66</v>
      </c>
      <c r="BX1712">
        <v>278795</v>
      </c>
      <c r="BY1712">
        <v>2832</v>
      </c>
      <c r="BZ1712">
        <v>2880</v>
      </c>
      <c r="CA1712">
        <v>2829</v>
      </c>
      <c r="CB1712">
        <v>2880</v>
      </c>
      <c r="CC1712">
        <v>5793700</v>
      </c>
      <c r="CE1712">
        <f>SUM(CF$11:CF1712)</f>
        <v>-1052.4381500000122</v>
      </c>
      <c r="CF1712">
        <f t="shared" si="212"/>
        <v>-24.096000000000004</v>
      </c>
      <c r="CG1712">
        <v>23.805</v>
      </c>
      <c r="CH1712">
        <v>23.945</v>
      </c>
      <c r="CI1712">
        <v>23.79</v>
      </c>
      <c r="CJ1712">
        <v>24</v>
      </c>
      <c r="CK1712">
        <v>944552</v>
      </c>
      <c r="CL1712">
        <v>2456</v>
      </c>
      <c r="CM1712">
        <v>2476</v>
      </c>
      <c r="CN1712">
        <v>2455</v>
      </c>
      <c r="CO1712">
        <v>2503.5</v>
      </c>
      <c r="CP1712">
        <v>8790000</v>
      </c>
      <c r="CR1712">
        <f>SUM(CS$11:CS1712)</f>
        <v>-1608.3259999996321</v>
      </c>
      <c r="CS1712">
        <f t="shared" si="213"/>
        <v>-9.9399999999995998</v>
      </c>
      <c r="CT1712">
        <v>5.9399999999999995</v>
      </c>
      <c r="CU1712">
        <v>5.88</v>
      </c>
      <c r="CV1712">
        <v>5.86</v>
      </c>
      <c r="CW1712">
        <v>5.95</v>
      </c>
      <c r="CX1712">
        <v>2944714</v>
      </c>
      <c r="CY1712">
        <v>2998</v>
      </c>
      <c r="CZ1712">
        <v>2925</v>
      </c>
      <c r="DA1712">
        <v>2923.5</v>
      </c>
      <c r="DB1712">
        <v>3037</v>
      </c>
      <c r="DC1712">
        <v>18369200</v>
      </c>
      <c r="DD1712">
        <v>104.69</v>
      </c>
      <c r="DE1712">
        <v>102.8</v>
      </c>
      <c r="DF1712">
        <v>102.45</v>
      </c>
      <c r="DG1712">
        <v>104.99</v>
      </c>
      <c r="DH1712" t="s">
        <v>23</v>
      </c>
    </row>
    <row r="1713" spans="4:112">
      <c r="D1713" s="2">
        <v>42564</v>
      </c>
      <c r="E1713">
        <f>SUM(F$11:F1713)</f>
        <v>1123.7697499999917</v>
      </c>
      <c r="F1713">
        <f t="shared" si="207"/>
        <v>-22.467099999999846</v>
      </c>
      <c r="G1713">
        <v>29.55</v>
      </c>
      <c r="H1713">
        <v>29.74</v>
      </c>
      <c r="I1713">
        <v>29.41</v>
      </c>
      <c r="J1713">
        <v>29.74</v>
      </c>
      <c r="K1713">
        <v>2054661</v>
      </c>
      <c r="L1713">
        <v>3074</v>
      </c>
      <c r="M1713">
        <v>3180</v>
      </c>
      <c r="N1713">
        <v>3067</v>
      </c>
      <c r="O1713">
        <v>3207</v>
      </c>
      <c r="P1713">
        <v>12140700</v>
      </c>
      <c r="R1713">
        <f>SUM(S$11:S1713)</f>
        <v>-1141.0275999999899</v>
      </c>
      <c r="S1713">
        <f t="shared" si="208"/>
        <v>-10.836299999999937</v>
      </c>
      <c r="T1713">
        <v>107.86</v>
      </c>
      <c r="U1713">
        <v>108.1</v>
      </c>
      <c r="V1713">
        <v>107.26</v>
      </c>
      <c r="W1713">
        <v>108.49</v>
      </c>
      <c r="X1713">
        <v>537172</v>
      </c>
      <c r="Y1713">
        <v>5628</v>
      </c>
      <c r="Z1713">
        <v>5566</v>
      </c>
      <c r="AA1713">
        <v>5515</v>
      </c>
      <c r="AB1713">
        <v>5643</v>
      </c>
      <c r="AC1713">
        <v>19459400</v>
      </c>
      <c r="AE1713">
        <f>SUM(AF$11:AF1713)</f>
        <v>5081.9517219999971</v>
      </c>
      <c r="AF1713">
        <f t="shared" si="214"/>
        <v>-21.670000000000073</v>
      </c>
      <c r="AG1713">
        <v>21.1</v>
      </c>
      <c r="AH1713">
        <v>21.24</v>
      </c>
      <c r="AI1713">
        <v>20.98</v>
      </c>
      <c r="AJ1713">
        <v>21.33</v>
      </c>
      <c r="AK1713">
        <v>26395</v>
      </c>
      <c r="AL1713">
        <v>4377</v>
      </c>
      <c r="AM1713">
        <v>4480</v>
      </c>
      <c r="AN1713">
        <v>4367</v>
      </c>
      <c r="AO1713">
        <v>4480</v>
      </c>
      <c r="AP1713">
        <v>3009400</v>
      </c>
      <c r="AR1713">
        <f>SUM(AS$11:AS1713)</f>
        <v>1125.451100000002</v>
      </c>
      <c r="AS1713">
        <f t="shared" si="209"/>
        <v>54.231699999999819</v>
      </c>
      <c r="AT1713">
        <v>26.28</v>
      </c>
      <c r="AU1713">
        <v>26.39</v>
      </c>
      <c r="AV1713">
        <v>26.08</v>
      </c>
      <c r="AW1713">
        <v>26.461400000000001</v>
      </c>
      <c r="AX1713">
        <v>1084460</v>
      </c>
      <c r="AY1713">
        <v>2738.5</v>
      </c>
      <c r="AZ1713">
        <v>2783.5</v>
      </c>
      <c r="BA1713">
        <v>2718.5</v>
      </c>
      <c r="BB1713">
        <v>2784.5</v>
      </c>
      <c r="BC1713">
        <v>7715900</v>
      </c>
      <c r="BE1713">
        <f>SUM(BF$11:BF1713)</f>
        <v>2705.8683999999967</v>
      </c>
      <c r="BF1713">
        <f t="shared" si="210"/>
        <v>-20.306500000000142</v>
      </c>
      <c r="BG1713">
        <v>28.55</v>
      </c>
      <c r="BH1713">
        <v>28.7</v>
      </c>
      <c r="BI1713">
        <v>28.5</v>
      </c>
      <c r="BJ1713">
        <v>28.7</v>
      </c>
      <c r="BK1713">
        <v>371121</v>
      </c>
      <c r="BL1713">
        <v>2963.5</v>
      </c>
      <c r="BM1713">
        <v>3000</v>
      </c>
      <c r="BN1713">
        <v>2958</v>
      </c>
      <c r="BO1713">
        <v>3000</v>
      </c>
      <c r="BP1713">
        <v>4780500</v>
      </c>
      <c r="BR1713">
        <f>SUM(BS$11:BS1713)</f>
        <v>-1666.4832739999952</v>
      </c>
      <c r="BS1713">
        <f t="shared" si="211"/>
        <v>-27.381199999999808</v>
      </c>
      <c r="BT1713">
        <v>27.09</v>
      </c>
      <c r="BU1713">
        <v>26.97</v>
      </c>
      <c r="BV1713">
        <v>26.94</v>
      </c>
      <c r="BW1713">
        <v>27.15</v>
      </c>
      <c r="BX1713">
        <v>260891</v>
      </c>
      <c r="BY1713">
        <v>2805</v>
      </c>
      <c r="BZ1713">
        <v>2849.5</v>
      </c>
      <c r="CA1713">
        <v>2797</v>
      </c>
      <c r="CB1713">
        <v>2865</v>
      </c>
      <c r="CC1713">
        <v>5639500</v>
      </c>
      <c r="CE1713">
        <f>SUM(CF$11:CF1713)</f>
        <v>-1069.5836000000122</v>
      </c>
      <c r="CF1713">
        <f t="shared" si="212"/>
        <v>-17.145449999999983</v>
      </c>
      <c r="CG1713">
        <v>23.53</v>
      </c>
      <c r="CH1713">
        <v>23.47</v>
      </c>
      <c r="CI1713">
        <v>23.414999999999999</v>
      </c>
      <c r="CJ1713">
        <v>23.66</v>
      </c>
      <c r="CK1713">
        <v>940736</v>
      </c>
      <c r="CL1713">
        <v>2435</v>
      </c>
      <c r="CM1713">
        <v>2475</v>
      </c>
      <c r="CN1713">
        <v>2430</v>
      </c>
      <c r="CO1713">
        <v>2488</v>
      </c>
      <c r="CP1713">
        <v>10847400</v>
      </c>
      <c r="CR1713">
        <f>SUM(CS$11:CS1713)</f>
        <v>-1577.6189999996318</v>
      </c>
      <c r="CS1713">
        <f t="shared" si="213"/>
        <v>30.707000000000335</v>
      </c>
      <c r="CT1713">
        <v>6.02</v>
      </c>
      <c r="CU1713">
        <v>6</v>
      </c>
      <c r="CV1713">
        <v>5.98</v>
      </c>
      <c r="CW1713">
        <v>6.04</v>
      </c>
      <c r="CX1713">
        <v>1168096</v>
      </c>
      <c r="CY1713">
        <v>3128</v>
      </c>
      <c r="CZ1713">
        <v>3140</v>
      </c>
      <c r="DA1713">
        <v>3069</v>
      </c>
      <c r="DB1713">
        <v>3162</v>
      </c>
      <c r="DC1713">
        <v>18018800</v>
      </c>
      <c r="DD1713">
        <v>104.49</v>
      </c>
      <c r="DE1713">
        <v>104.69</v>
      </c>
      <c r="DF1713">
        <v>103.91</v>
      </c>
      <c r="DG1713">
        <v>104.88</v>
      </c>
      <c r="DH1713" t="s">
        <v>23</v>
      </c>
    </row>
    <row r="1714" spans="4:112">
      <c r="D1714" s="2">
        <v>42565</v>
      </c>
      <c r="E1714">
        <f>SUM(F$11:F1714)</f>
        <v>1136.090249999992</v>
      </c>
      <c r="F1714">
        <f t="shared" si="207"/>
        <v>12.320500000000266</v>
      </c>
      <c r="G1714">
        <v>30.04</v>
      </c>
      <c r="H1714">
        <v>30.24</v>
      </c>
      <c r="I1714">
        <v>29.98</v>
      </c>
      <c r="J1714">
        <v>30.344999999999999</v>
      </c>
      <c r="K1714">
        <v>1540808</v>
      </c>
      <c r="L1714">
        <v>3162</v>
      </c>
      <c r="M1714">
        <v>3100</v>
      </c>
      <c r="N1714">
        <v>3094</v>
      </c>
      <c r="O1714">
        <v>3162</v>
      </c>
      <c r="P1714">
        <v>7753700</v>
      </c>
      <c r="R1714">
        <f>SUM(S$11:S1714)</f>
        <v>-1198.1732999999899</v>
      </c>
      <c r="S1714">
        <f t="shared" si="208"/>
        <v>-57.145700000000033</v>
      </c>
      <c r="T1714">
        <v>107.98</v>
      </c>
      <c r="U1714">
        <v>108.39</v>
      </c>
      <c r="V1714">
        <v>107.818</v>
      </c>
      <c r="W1714">
        <v>108.41</v>
      </c>
      <c r="X1714">
        <v>296793</v>
      </c>
      <c r="Y1714">
        <v>5648</v>
      </c>
      <c r="Z1714">
        <v>5578</v>
      </c>
      <c r="AA1714">
        <v>5571</v>
      </c>
      <c r="AB1714">
        <v>5660</v>
      </c>
      <c r="AC1714">
        <v>11565200</v>
      </c>
      <c r="AE1714">
        <f>SUM(AF$11:AF1714)</f>
        <v>5069.473721999997</v>
      </c>
      <c r="AF1714">
        <f t="shared" si="214"/>
        <v>-12.478000000000065</v>
      </c>
      <c r="AG1714">
        <v>21.234999999999999</v>
      </c>
      <c r="AH1714">
        <v>21.385000000000002</v>
      </c>
      <c r="AI1714">
        <v>21.04</v>
      </c>
      <c r="AJ1714">
        <v>21.43</v>
      </c>
      <c r="AK1714">
        <v>17890</v>
      </c>
      <c r="AL1714">
        <v>4427</v>
      </c>
      <c r="AM1714">
        <v>4397</v>
      </c>
      <c r="AN1714">
        <v>4385</v>
      </c>
      <c r="AO1714">
        <v>4447</v>
      </c>
      <c r="AP1714">
        <v>2275500</v>
      </c>
      <c r="AR1714">
        <f>SUM(AS$11:AS1714)</f>
        <v>1079.4539000000022</v>
      </c>
      <c r="AS1714">
        <f t="shared" si="209"/>
        <v>-45.997199999999793</v>
      </c>
      <c r="AT1714">
        <v>25.93</v>
      </c>
      <c r="AU1714">
        <v>25.99</v>
      </c>
      <c r="AV1714">
        <v>25.76</v>
      </c>
      <c r="AW1714">
        <v>26.04</v>
      </c>
      <c r="AX1714">
        <v>1134996</v>
      </c>
      <c r="AY1714">
        <v>2700.5</v>
      </c>
      <c r="AZ1714">
        <v>2700</v>
      </c>
      <c r="BA1714">
        <v>2683.5</v>
      </c>
      <c r="BB1714">
        <v>2713.5</v>
      </c>
      <c r="BC1714">
        <v>5799800</v>
      </c>
      <c r="BE1714">
        <f>SUM(BF$11:BF1714)</f>
        <v>2677.6788999999967</v>
      </c>
      <c r="BF1714">
        <f t="shared" si="210"/>
        <v>-28.189499999999953</v>
      </c>
      <c r="BG1714">
        <v>28.79</v>
      </c>
      <c r="BH1714">
        <v>28.85</v>
      </c>
      <c r="BI1714">
        <v>28.75</v>
      </c>
      <c r="BJ1714">
        <v>28.88</v>
      </c>
      <c r="BK1714">
        <v>151371</v>
      </c>
      <c r="BL1714">
        <v>3017</v>
      </c>
      <c r="BM1714">
        <v>2955</v>
      </c>
      <c r="BN1714">
        <v>2954</v>
      </c>
      <c r="BO1714">
        <v>3025</v>
      </c>
      <c r="BP1714">
        <v>3940400</v>
      </c>
      <c r="BR1714">
        <f>SUM(BS$11:BS1714)</f>
        <v>-1676.1173739999949</v>
      </c>
      <c r="BS1714">
        <f t="shared" si="211"/>
        <v>-9.6340999999997621</v>
      </c>
      <c r="BT1714">
        <v>27.32</v>
      </c>
      <c r="BU1714">
        <v>27.33</v>
      </c>
      <c r="BV1714">
        <v>27.26</v>
      </c>
      <c r="BW1714">
        <v>27.43</v>
      </c>
      <c r="BX1714">
        <v>196562</v>
      </c>
      <c r="BY1714">
        <v>2858</v>
      </c>
      <c r="BZ1714">
        <v>2821</v>
      </c>
      <c r="CA1714">
        <v>2811</v>
      </c>
      <c r="CB1714">
        <v>2863</v>
      </c>
      <c r="CC1714">
        <v>4380600</v>
      </c>
      <c r="CE1714">
        <f>SUM(CF$11:CF1714)</f>
        <v>-1078.2333000000122</v>
      </c>
      <c r="CF1714">
        <f t="shared" si="212"/>
        <v>-8.6496999999999389</v>
      </c>
      <c r="CG1714">
        <v>23.434999999999999</v>
      </c>
      <c r="CH1714">
        <v>23.42</v>
      </c>
      <c r="CI1714">
        <v>23.413799999999998</v>
      </c>
      <c r="CJ1714">
        <v>23.53</v>
      </c>
      <c r="CK1714">
        <v>750236</v>
      </c>
      <c r="CL1714">
        <v>2450</v>
      </c>
      <c r="CM1714">
        <v>2450</v>
      </c>
      <c r="CN1714">
        <v>2435.5</v>
      </c>
      <c r="CO1714">
        <v>2459</v>
      </c>
      <c r="CP1714">
        <v>7893400</v>
      </c>
      <c r="CR1714">
        <f>SUM(CS$11:CS1714)</f>
        <v>-1597.7679999996312</v>
      </c>
      <c r="CS1714">
        <f t="shared" si="213"/>
        <v>-20.148999999999432</v>
      </c>
      <c r="CT1714">
        <v>5.99</v>
      </c>
      <c r="CU1714">
        <v>6.01</v>
      </c>
      <c r="CV1714">
        <v>5.95</v>
      </c>
      <c r="CW1714">
        <v>6.02</v>
      </c>
      <c r="CX1714">
        <v>794633</v>
      </c>
      <c r="CY1714">
        <v>3113</v>
      </c>
      <c r="CZ1714">
        <v>3125</v>
      </c>
      <c r="DA1714">
        <v>3070</v>
      </c>
      <c r="DB1714">
        <v>3170</v>
      </c>
      <c r="DC1714">
        <v>10392900</v>
      </c>
      <c r="DD1714">
        <v>105.35</v>
      </c>
      <c r="DE1714">
        <v>104.49</v>
      </c>
      <c r="DF1714">
        <v>103.98</v>
      </c>
      <c r="DG1714">
        <v>105.94</v>
      </c>
      <c r="DH1714" t="s">
        <v>23</v>
      </c>
    </row>
    <row r="1715" spans="4:112">
      <c r="D1715" s="2">
        <v>42566</v>
      </c>
      <c r="E1715">
        <f>SUM(F$11:F1715)</f>
        <v>1161.3762499999921</v>
      </c>
      <c r="F1715">
        <f t="shared" si="207"/>
        <v>25.286000000000058</v>
      </c>
      <c r="G1715">
        <v>30.04</v>
      </c>
      <c r="H1715">
        <v>30.13</v>
      </c>
      <c r="I1715">
        <v>29.97</v>
      </c>
      <c r="J1715">
        <v>30.15</v>
      </c>
      <c r="K1715">
        <v>1021221</v>
      </c>
      <c r="L1715">
        <v>3179</v>
      </c>
      <c r="M1715">
        <v>3190</v>
      </c>
      <c r="N1715">
        <v>3160</v>
      </c>
      <c r="O1715">
        <v>3224</v>
      </c>
      <c r="P1715">
        <v>9305200</v>
      </c>
      <c r="R1715">
        <f>SUM(S$11:S1715)</f>
        <v>-1211.0197999999896</v>
      </c>
      <c r="S1715">
        <f t="shared" si="208"/>
        <v>-12.846499999999651</v>
      </c>
      <c r="T1715">
        <v>108.82</v>
      </c>
      <c r="U1715">
        <v>108.94</v>
      </c>
      <c r="V1715">
        <v>108.54</v>
      </c>
      <c r="W1715">
        <v>109.14</v>
      </c>
      <c r="X1715">
        <v>351346</v>
      </c>
      <c r="Y1715">
        <v>5759</v>
      </c>
      <c r="Z1715">
        <v>5675</v>
      </c>
      <c r="AA1715">
        <v>5666</v>
      </c>
      <c r="AB1715">
        <v>5807</v>
      </c>
      <c r="AC1715">
        <v>13634800</v>
      </c>
      <c r="AE1715">
        <f>SUM(AF$11:AF1715)</f>
        <v>5020.259221999997</v>
      </c>
      <c r="AF1715">
        <f t="shared" si="214"/>
        <v>-49.214500000000044</v>
      </c>
      <c r="AG1715">
        <v>20.73</v>
      </c>
      <c r="AH1715">
        <v>20.49</v>
      </c>
      <c r="AI1715">
        <v>20.49</v>
      </c>
      <c r="AJ1715">
        <v>20.83</v>
      </c>
      <c r="AK1715">
        <v>16630</v>
      </c>
      <c r="AL1715">
        <v>4375</v>
      </c>
      <c r="AM1715">
        <v>4425</v>
      </c>
      <c r="AN1715">
        <v>4361</v>
      </c>
      <c r="AO1715">
        <v>4425</v>
      </c>
      <c r="AP1715">
        <v>2504100</v>
      </c>
      <c r="AR1715">
        <f>SUM(AS$11:AS1715)</f>
        <v>1082.7284000000022</v>
      </c>
      <c r="AS1715">
        <f t="shared" si="209"/>
        <v>3.2744999999999891</v>
      </c>
      <c r="AT1715">
        <v>26.47</v>
      </c>
      <c r="AU1715">
        <v>26.5</v>
      </c>
      <c r="AV1715">
        <v>26.45</v>
      </c>
      <c r="AW1715">
        <v>26.64</v>
      </c>
      <c r="AX1715">
        <v>1117295</v>
      </c>
      <c r="AY1715">
        <v>2800</v>
      </c>
      <c r="AZ1715">
        <v>2735</v>
      </c>
      <c r="BA1715">
        <v>2727</v>
      </c>
      <c r="BB1715">
        <v>2807.5</v>
      </c>
      <c r="BC1715">
        <v>8331200</v>
      </c>
      <c r="BE1715">
        <f>SUM(BF$11:BF1715)</f>
        <v>2628.1523999999968</v>
      </c>
      <c r="BF1715">
        <f t="shared" si="210"/>
        <v>-49.526499999999942</v>
      </c>
      <c r="BG1715">
        <v>28.18</v>
      </c>
      <c r="BH1715">
        <v>28.08</v>
      </c>
      <c r="BI1715">
        <v>28.01</v>
      </c>
      <c r="BJ1715">
        <v>28.21</v>
      </c>
      <c r="BK1715">
        <v>789386</v>
      </c>
      <c r="BL1715">
        <v>2959.5</v>
      </c>
      <c r="BM1715">
        <v>2983.5</v>
      </c>
      <c r="BN1715">
        <v>2931</v>
      </c>
      <c r="BO1715">
        <v>2989</v>
      </c>
      <c r="BP1715">
        <v>5648500</v>
      </c>
      <c r="BR1715">
        <f>SUM(BS$11:BS1715)</f>
        <v>-1713.7793739999947</v>
      </c>
      <c r="BS1715">
        <f t="shared" si="211"/>
        <v>-37.661999999999807</v>
      </c>
      <c r="BT1715">
        <v>27</v>
      </c>
      <c r="BU1715">
        <v>27.04</v>
      </c>
      <c r="BV1715">
        <v>26.95</v>
      </c>
      <c r="BW1715">
        <v>27.08</v>
      </c>
      <c r="BX1715">
        <v>154994</v>
      </c>
      <c r="BY1715">
        <v>2848</v>
      </c>
      <c r="BZ1715">
        <v>2840.5</v>
      </c>
      <c r="CA1715">
        <v>2812</v>
      </c>
      <c r="CB1715">
        <v>2857.5</v>
      </c>
      <c r="CC1715">
        <v>5554900</v>
      </c>
      <c r="CE1715">
        <f>SUM(CF$11:CF1715)</f>
        <v>-1081.6105500000117</v>
      </c>
      <c r="CF1715">
        <f t="shared" si="212"/>
        <v>-3.3772499999995489</v>
      </c>
      <c r="CG1715">
        <v>23.204999999999998</v>
      </c>
      <c r="CH1715">
        <v>23.145</v>
      </c>
      <c r="CI1715">
        <v>23.056000000000001</v>
      </c>
      <c r="CJ1715">
        <v>23.28</v>
      </c>
      <c r="CK1715">
        <v>1251388</v>
      </c>
      <c r="CL1715">
        <v>2437</v>
      </c>
      <c r="CM1715">
        <v>2465.5</v>
      </c>
      <c r="CN1715">
        <v>2422.5</v>
      </c>
      <c r="CO1715">
        <v>2472.5</v>
      </c>
      <c r="CP1715">
        <v>7286400</v>
      </c>
      <c r="CR1715">
        <f>SUM(CS$11:CS1715)</f>
        <v>-1593.0004999996308</v>
      </c>
      <c r="CS1715">
        <f t="shared" si="213"/>
        <v>4.767500000000382</v>
      </c>
      <c r="CT1715">
        <v>6.14</v>
      </c>
      <c r="CU1715">
        <v>6.08</v>
      </c>
      <c r="CV1715">
        <v>6.06</v>
      </c>
      <c r="CW1715">
        <v>6.15</v>
      </c>
      <c r="CX1715">
        <v>1052058</v>
      </c>
      <c r="CY1715">
        <v>3233</v>
      </c>
      <c r="CZ1715">
        <v>3160</v>
      </c>
      <c r="DA1715">
        <v>3143</v>
      </c>
      <c r="DB1715">
        <v>3300</v>
      </c>
      <c r="DC1715">
        <v>15471600</v>
      </c>
      <c r="DD1715">
        <v>104.88</v>
      </c>
      <c r="DE1715">
        <v>105.35</v>
      </c>
      <c r="DF1715">
        <v>104.64</v>
      </c>
      <c r="DG1715">
        <v>106.32</v>
      </c>
      <c r="DH1715" t="s">
        <v>23</v>
      </c>
    </row>
    <row r="1716" spans="4:112">
      <c r="D1716" s="2">
        <v>42569</v>
      </c>
      <c r="E1716">
        <f>SUM(F$11:F1716)</f>
        <v>1200.7810499999923</v>
      </c>
      <c r="F1716">
        <f t="shared" si="207"/>
        <v>39.40480000000025</v>
      </c>
      <c r="G1716">
        <v>30.3</v>
      </c>
      <c r="H1716">
        <v>30.05</v>
      </c>
      <c r="I1716">
        <v>30.03</v>
      </c>
      <c r="J1716">
        <v>30.305</v>
      </c>
      <c r="K1716">
        <v>845253</v>
      </c>
      <c r="L1716">
        <v>3179</v>
      </c>
      <c r="M1716">
        <v>3190</v>
      </c>
      <c r="N1716">
        <v>3160</v>
      </c>
      <c r="O1716">
        <v>3224</v>
      </c>
      <c r="P1716">
        <v>9305200</v>
      </c>
      <c r="R1716">
        <f>SUM(S$11:S1716)</f>
        <v>-1242.5405999999889</v>
      </c>
      <c r="S1716">
        <f t="shared" si="208"/>
        <v>-31.520799999999326</v>
      </c>
      <c r="T1716">
        <v>109.01</v>
      </c>
      <c r="U1716">
        <v>108.68</v>
      </c>
      <c r="V1716">
        <v>108.545</v>
      </c>
      <c r="W1716">
        <v>109.18</v>
      </c>
      <c r="X1716">
        <v>233866</v>
      </c>
      <c r="Y1716">
        <v>5759</v>
      </c>
      <c r="Z1716">
        <v>5675</v>
      </c>
      <c r="AA1716">
        <v>5666</v>
      </c>
      <c r="AB1716">
        <v>5807</v>
      </c>
      <c r="AC1716">
        <v>13634800</v>
      </c>
      <c r="AE1716">
        <f>SUM(AF$11:AF1716)</f>
        <v>5096.9344219999966</v>
      </c>
      <c r="AF1716">
        <f t="shared" si="214"/>
        <v>76.675199999999677</v>
      </c>
      <c r="AG1716">
        <v>20.684999999999999</v>
      </c>
      <c r="AH1716">
        <v>20.774999999999999</v>
      </c>
      <c r="AI1716">
        <v>20.57</v>
      </c>
      <c r="AJ1716">
        <v>21</v>
      </c>
      <c r="AK1716">
        <v>47841</v>
      </c>
      <c r="AL1716">
        <v>4375</v>
      </c>
      <c r="AM1716">
        <v>4425</v>
      </c>
      <c r="AN1716">
        <v>4361</v>
      </c>
      <c r="AO1716">
        <v>4425</v>
      </c>
      <c r="AP1716">
        <v>2504100</v>
      </c>
      <c r="AR1716">
        <f>SUM(AS$11:AS1716)</f>
        <v>1041.5548000000026</v>
      </c>
      <c r="AS1716">
        <f t="shared" si="209"/>
        <v>-41.173599999999624</v>
      </c>
      <c r="AT1716">
        <v>26.64</v>
      </c>
      <c r="AU1716">
        <v>26.5</v>
      </c>
      <c r="AV1716">
        <v>26.49</v>
      </c>
      <c r="AW1716">
        <v>26.71</v>
      </c>
      <c r="AX1716">
        <v>959594</v>
      </c>
      <c r="AY1716">
        <v>2800</v>
      </c>
      <c r="AZ1716">
        <v>2735</v>
      </c>
      <c r="BA1716">
        <v>2727</v>
      </c>
      <c r="BB1716">
        <v>2807.5</v>
      </c>
      <c r="BC1716">
        <v>8331200</v>
      </c>
      <c r="BE1716">
        <f>SUM(BF$11:BF1716)</f>
        <v>2656.1339999999968</v>
      </c>
      <c r="BF1716">
        <f t="shared" si="210"/>
        <v>27.981600000000071</v>
      </c>
      <c r="BG1716">
        <v>28.16</v>
      </c>
      <c r="BH1716">
        <v>28.18</v>
      </c>
      <c r="BI1716">
        <v>28.14</v>
      </c>
      <c r="BJ1716">
        <v>28.26</v>
      </c>
      <c r="BK1716">
        <v>301903</v>
      </c>
      <c r="BL1716">
        <v>2959.5</v>
      </c>
      <c r="BM1716">
        <v>2983.5</v>
      </c>
      <c r="BN1716">
        <v>2931</v>
      </c>
      <c r="BO1716">
        <v>2989</v>
      </c>
      <c r="BP1716">
        <v>5648500</v>
      </c>
      <c r="BR1716">
        <f>SUM(BS$11:BS1716)</f>
        <v>-1705.0393739999945</v>
      </c>
      <c r="BS1716">
        <f t="shared" si="211"/>
        <v>8.7400000000002365</v>
      </c>
      <c r="BT1716">
        <v>27.04</v>
      </c>
      <c r="BU1716">
        <v>26.99</v>
      </c>
      <c r="BV1716">
        <v>26.97</v>
      </c>
      <c r="BW1716">
        <v>27.11</v>
      </c>
      <c r="BX1716">
        <v>145365</v>
      </c>
      <c r="BY1716">
        <v>2848</v>
      </c>
      <c r="BZ1716">
        <v>2840.5</v>
      </c>
      <c r="CA1716">
        <v>2812</v>
      </c>
      <c r="CB1716">
        <v>2857.5</v>
      </c>
      <c r="CC1716">
        <v>5554900</v>
      </c>
      <c r="CE1716">
        <f>SUM(CF$11:CF1716)</f>
        <v>-1049.8509500000114</v>
      </c>
      <c r="CF1716">
        <f t="shared" si="212"/>
        <v>31.759600000000319</v>
      </c>
      <c r="CG1716">
        <v>23.16</v>
      </c>
      <c r="CH1716">
        <v>23.204999999999998</v>
      </c>
      <c r="CI1716">
        <v>23.145</v>
      </c>
      <c r="CJ1716">
        <v>23.26</v>
      </c>
      <c r="CK1716">
        <v>492300</v>
      </c>
      <c r="CL1716">
        <v>2437</v>
      </c>
      <c r="CM1716">
        <v>2465.5</v>
      </c>
      <c r="CN1716">
        <v>2422.5</v>
      </c>
      <c r="CO1716">
        <v>2472.5</v>
      </c>
      <c r="CP1716">
        <v>7286400</v>
      </c>
      <c r="CR1716">
        <f>SUM(CS$11:CS1716)</f>
        <v>-1652.8164999996302</v>
      </c>
      <c r="CS1716">
        <f t="shared" si="213"/>
        <v>-59.815999999999349</v>
      </c>
      <c r="CT1716">
        <v>6.19</v>
      </c>
      <c r="CU1716">
        <v>6.13</v>
      </c>
      <c r="CV1716">
        <v>6.09</v>
      </c>
      <c r="CW1716">
        <v>6.19</v>
      </c>
      <c r="CX1716">
        <v>1017464</v>
      </c>
      <c r="CY1716">
        <v>3233</v>
      </c>
      <c r="CZ1716">
        <v>3160</v>
      </c>
      <c r="DA1716">
        <v>3143</v>
      </c>
      <c r="DB1716">
        <v>3300</v>
      </c>
      <c r="DC1716">
        <v>15471600</v>
      </c>
      <c r="DD1716">
        <v>106.16</v>
      </c>
      <c r="DE1716">
        <v>105.17</v>
      </c>
      <c r="DF1716">
        <v>105.16</v>
      </c>
      <c r="DG1716">
        <v>106.26</v>
      </c>
      <c r="DH1716" t="s">
        <v>23</v>
      </c>
    </row>
    <row r="1717" spans="4:112">
      <c r="D1717" s="2">
        <v>42570</v>
      </c>
      <c r="E1717">
        <f>SUM(F$11:F1717)</f>
        <v>1202.1330499999922</v>
      </c>
      <c r="F1717">
        <f t="shared" si="207"/>
        <v>1.3519999999998618</v>
      </c>
      <c r="G1717">
        <v>30.27</v>
      </c>
      <c r="H1717">
        <v>30.28</v>
      </c>
      <c r="I1717">
        <v>30.18</v>
      </c>
      <c r="J1717">
        <v>30.36</v>
      </c>
      <c r="K1717">
        <v>730448</v>
      </c>
      <c r="L1717">
        <v>3236</v>
      </c>
      <c r="M1717">
        <v>3218</v>
      </c>
      <c r="N1717">
        <v>3190</v>
      </c>
      <c r="O1717">
        <v>3259</v>
      </c>
      <c r="P1717">
        <v>11309700</v>
      </c>
      <c r="R1717">
        <f>SUM(S$11:S1717)</f>
        <v>-1212.7913999999887</v>
      </c>
      <c r="S1717">
        <f t="shared" si="208"/>
        <v>29.749200000000201</v>
      </c>
      <c r="T1717">
        <v>108.56</v>
      </c>
      <c r="U1717">
        <v>108.68</v>
      </c>
      <c r="V1717">
        <v>108.13</v>
      </c>
      <c r="W1717">
        <v>108.7</v>
      </c>
      <c r="X1717">
        <v>220506</v>
      </c>
      <c r="Y1717">
        <v>5784</v>
      </c>
      <c r="Z1717">
        <v>5816</v>
      </c>
      <c r="AA1717">
        <v>5690</v>
      </c>
      <c r="AB1717">
        <v>5826</v>
      </c>
      <c r="AC1717">
        <v>10037300</v>
      </c>
      <c r="AE1717">
        <f>SUM(AF$11:AF1717)</f>
        <v>5108.0952219999972</v>
      </c>
      <c r="AF1717">
        <f t="shared" si="214"/>
        <v>11.160800000000563</v>
      </c>
      <c r="AG1717">
        <v>20.89</v>
      </c>
      <c r="AH1717">
        <v>20.84</v>
      </c>
      <c r="AI1717">
        <v>20.66</v>
      </c>
      <c r="AJ1717">
        <v>21.02</v>
      </c>
      <c r="AK1717">
        <v>30330</v>
      </c>
      <c r="AL1717">
        <v>4464</v>
      </c>
      <c r="AM1717">
        <v>4403</v>
      </c>
      <c r="AN1717">
        <v>4370</v>
      </c>
      <c r="AO1717">
        <v>4464</v>
      </c>
      <c r="AP1717">
        <v>2175100</v>
      </c>
      <c r="AR1717">
        <f>SUM(AS$11:AS1717)</f>
        <v>1038.4524000000029</v>
      </c>
      <c r="AS1717">
        <f t="shared" si="209"/>
        <v>-3.1023999999997613</v>
      </c>
      <c r="AT1717">
        <v>26.47</v>
      </c>
      <c r="AU1717">
        <v>26.56</v>
      </c>
      <c r="AV1717">
        <v>26.425000000000001</v>
      </c>
      <c r="AW1717">
        <v>26.6</v>
      </c>
      <c r="AX1717">
        <v>402483</v>
      </c>
      <c r="AY1717">
        <v>2824.5</v>
      </c>
      <c r="AZ1717">
        <v>2825</v>
      </c>
      <c r="BA1717">
        <v>2787.5</v>
      </c>
      <c r="BB1717">
        <v>2839.5</v>
      </c>
      <c r="BC1717">
        <v>5076500</v>
      </c>
      <c r="BE1717">
        <f>SUM(BF$11:BF1717)</f>
        <v>2651.6683999999968</v>
      </c>
      <c r="BF1717">
        <f t="shared" si="210"/>
        <v>-4.4655999999999949</v>
      </c>
      <c r="BG1717">
        <v>28.15</v>
      </c>
      <c r="BH1717">
        <v>28.18</v>
      </c>
      <c r="BI1717">
        <v>28.1</v>
      </c>
      <c r="BJ1717">
        <v>28.2</v>
      </c>
      <c r="BK1717">
        <v>175646</v>
      </c>
      <c r="BL1717">
        <v>2996</v>
      </c>
      <c r="BM1717">
        <v>2985</v>
      </c>
      <c r="BN1717">
        <v>2956</v>
      </c>
      <c r="BO1717">
        <v>2996</v>
      </c>
      <c r="BP1717">
        <v>4026200</v>
      </c>
      <c r="BR1717">
        <f>SUM(BS$11:BS1717)</f>
        <v>-1728.1057739999942</v>
      </c>
      <c r="BS1717">
        <f t="shared" si="211"/>
        <v>-23.066399999999703</v>
      </c>
      <c r="BT1717">
        <v>26.9</v>
      </c>
      <c r="BU1717">
        <v>26.93</v>
      </c>
      <c r="BV1717">
        <v>26.831</v>
      </c>
      <c r="BW1717">
        <v>27.01</v>
      </c>
      <c r="BX1717">
        <v>116559</v>
      </c>
      <c r="BY1717">
        <v>2865</v>
      </c>
      <c r="BZ1717">
        <v>2847.5</v>
      </c>
      <c r="CA1717">
        <v>2826</v>
      </c>
      <c r="CB1717">
        <v>2870</v>
      </c>
      <c r="CC1717">
        <v>3815200</v>
      </c>
      <c r="CE1717">
        <f>SUM(CF$11:CF1717)</f>
        <v>-1036.5165500000112</v>
      </c>
      <c r="CF1717">
        <f t="shared" si="212"/>
        <v>13.334400000000187</v>
      </c>
      <c r="CG1717">
        <v>23.385000000000002</v>
      </c>
      <c r="CH1717">
        <v>23.445</v>
      </c>
      <c r="CI1717">
        <v>23.315000000000001</v>
      </c>
      <c r="CJ1717">
        <v>23.484999999999999</v>
      </c>
      <c r="CK1717">
        <v>669170</v>
      </c>
      <c r="CL1717">
        <v>2499.5</v>
      </c>
      <c r="CM1717">
        <v>2472</v>
      </c>
      <c r="CN1717">
        <v>2457</v>
      </c>
      <c r="CO1717">
        <v>2499.5</v>
      </c>
      <c r="CP1717">
        <v>7707600</v>
      </c>
      <c r="CR1717">
        <f>SUM(CS$11:CS1717)</f>
        <v>-1650.4684999996302</v>
      </c>
      <c r="CS1717">
        <f t="shared" si="213"/>
        <v>2.3479999999999563</v>
      </c>
      <c r="CT1717">
        <v>6.07</v>
      </c>
      <c r="CU1717">
        <v>6.06</v>
      </c>
      <c r="CV1717">
        <v>6.05</v>
      </c>
      <c r="CW1717">
        <v>6.1</v>
      </c>
      <c r="CX1717">
        <v>1916116</v>
      </c>
      <c r="CY1717">
        <v>3233</v>
      </c>
      <c r="CZ1717">
        <v>3288</v>
      </c>
      <c r="DA1717">
        <v>3195</v>
      </c>
      <c r="DB1717">
        <v>3293</v>
      </c>
      <c r="DC1717">
        <v>8632200</v>
      </c>
      <c r="DD1717">
        <v>106.12</v>
      </c>
      <c r="DE1717">
        <v>106.16</v>
      </c>
      <c r="DF1717">
        <v>105.65</v>
      </c>
      <c r="DG1717">
        <v>106.53</v>
      </c>
      <c r="DH1717" t="s">
        <v>23</v>
      </c>
    </row>
    <row r="1718" spans="4:112">
      <c r="D1718" s="2">
        <v>42571</v>
      </c>
      <c r="E1718">
        <f>SUM(F$11:F1718)</f>
        <v>1228.8806499999919</v>
      </c>
      <c r="F1718">
        <f t="shared" si="207"/>
        <v>26.747599999999693</v>
      </c>
      <c r="G1718">
        <v>30.52</v>
      </c>
      <c r="H1718">
        <v>30.5</v>
      </c>
      <c r="I1718">
        <v>30.42</v>
      </c>
      <c r="J1718">
        <v>30.59</v>
      </c>
      <c r="K1718">
        <v>484388</v>
      </c>
      <c r="L1718">
        <v>3232</v>
      </c>
      <c r="M1718">
        <v>3239</v>
      </c>
      <c r="N1718">
        <v>3205</v>
      </c>
      <c r="O1718">
        <v>3256</v>
      </c>
      <c r="P1718">
        <v>5802700</v>
      </c>
      <c r="R1718">
        <f>SUM(S$11:S1718)</f>
        <v>-1232.9849999999892</v>
      </c>
      <c r="S1718">
        <f t="shared" si="208"/>
        <v>-20.193600000000515</v>
      </c>
      <c r="T1718">
        <v>109.3</v>
      </c>
      <c r="U1718">
        <v>108.9</v>
      </c>
      <c r="V1718">
        <v>108.72</v>
      </c>
      <c r="W1718">
        <v>109.4</v>
      </c>
      <c r="X1718">
        <v>192901</v>
      </c>
      <c r="Y1718">
        <v>5775</v>
      </c>
      <c r="Z1718">
        <v>5740</v>
      </c>
      <c r="AA1718">
        <v>5729</v>
      </c>
      <c r="AB1718">
        <v>5784</v>
      </c>
      <c r="AC1718">
        <v>7609100</v>
      </c>
      <c r="AE1718">
        <f>SUM(AF$11:AF1718)</f>
        <v>5139.4016219999967</v>
      </c>
      <c r="AF1718">
        <f t="shared" si="214"/>
        <v>31.306399999999485</v>
      </c>
      <c r="AG1718">
        <v>21.11</v>
      </c>
      <c r="AH1718">
        <v>21.18</v>
      </c>
      <c r="AI1718">
        <v>21.07</v>
      </c>
      <c r="AJ1718">
        <v>21.29</v>
      </c>
      <c r="AK1718">
        <v>147454</v>
      </c>
      <c r="AL1718">
        <v>4480</v>
      </c>
      <c r="AM1718">
        <v>4465</v>
      </c>
      <c r="AN1718">
        <v>4437</v>
      </c>
      <c r="AO1718">
        <v>4480</v>
      </c>
      <c r="AP1718">
        <v>1866300</v>
      </c>
      <c r="AR1718">
        <f>SUM(AS$11:AS1718)</f>
        <v>1049.4560000000029</v>
      </c>
      <c r="AS1718">
        <f t="shared" si="209"/>
        <v>11.003600000000006</v>
      </c>
      <c r="AT1718">
        <v>26.58</v>
      </c>
      <c r="AU1718">
        <v>26.54</v>
      </c>
      <c r="AV1718">
        <v>26.42</v>
      </c>
      <c r="AW1718">
        <v>26.6</v>
      </c>
      <c r="AX1718">
        <v>811595</v>
      </c>
      <c r="AY1718">
        <v>2797.5</v>
      </c>
      <c r="AZ1718">
        <v>2820</v>
      </c>
      <c r="BA1718">
        <v>2776.5</v>
      </c>
      <c r="BB1718">
        <v>2838.5</v>
      </c>
      <c r="BC1718">
        <v>3785200</v>
      </c>
      <c r="BE1718">
        <f>SUM(BF$11:BF1718)</f>
        <v>2652.890399999997</v>
      </c>
      <c r="BF1718">
        <f t="shared" si="210"/>
        <v>1.2220000000002074</v>
      </c>
      <c r="BG1718">
        <v>27.98</v>
      </c>
      <c r="BH1718">
        <v>27.91</v>
      </c>
      <c r="BI1718">
        <v>27.82</v>
      </c>
      <c r="BJ1718">
        <v>28.07</v>
      </c>
      <c r="BK1718">
        <v>306349</v>
      </c>
      <c r="BL1718">
        <v>2949.5</v>
      </c>
      <c r="BM1718">
        <v>2988.5</v>
      </c>
      <c r="BN1718">
        <v>2925</v>
      </c>
      <c r="BO1718">
        <v>2989.5</v>
      </c>
      <c r="BP1718">
        <v>3696100</v>
      </c>
      <c r="BR1718">
        <f>SUM(BS$11:BS1718)</f>
        <v>-1717.7337739999944</v>
      </c>
      <c r="BS1718">
        <f t="shared" si="211"/>
        <v>10.371999999999844</v>
      </c>
      <c r="BT1718">
        <v>27.33</v>
      </c>
      <c r="BU1718">
        <v>27.4</v>
      </c>
      <c r="BV1718">
        <v>27.3</v>
      </c>
      <c r="BW1718">
        <v>27.44</v>
      </c>
      <c r="BX1718">
        <v>143201</v>
      </c>
      <c r="BY1718">
        <v>2906</v>
      </c>
      <c r="BZ1718">
        <v>2865</v>
      </c>
      <c r="CA1718">
        <v>2861</v>
      </c>
      <c r="CB1718">
        <v>2926</v>
      </c>
      <c r="CC1718">
        <v>5749800</v>
      </c>
      <c r="CE1718">
        <f>SUM(CF$11:CF1718)</f>
        <v>-1022.6327500000116</v>
      </c>
      <c r="CF1718">
        <f t="shared" si="212"/>
        <v>13.88379999999961</v>
      </c>
      <c r="CG1718">
        <v>23.69</v>
      </c>
      <c r="CH1718">
        <v>23.88</v>
      </c>
      <c r="CI1718">
        <v>23.67</v>
      </c>
      <c r="CJ1718">
        <v>23.918299999999999</v>
      </c>
      <c r="CK1718">
        <v>826028</v>
      </c>
      <c r="CL1718">
        <v>2537.5</v>
      </c>
      <c r="CM1718">
        <v>2495.5</v>
      </c>
      <c r="CN1718">
        <v>2492</v>
      </c>
      <c r="CO1718">
        <v>2541</v>
      </c>
      <c r="CP1718">
        <v>9685200</v>
      </c>
      <c r="CR1718">
        <f>SUM(CS$11:CS1718)</f>
        <v>-1652.2104999996304</v>
      </c>
      <c r="CS1718">
        <f t="shared" si="213"/>
        <v>-1.7420000000001892</v>
      </c>
      <c r="CT1718">
        <v>6.05</v>
      </c>
      <c r="CU1718">
        <v>6.03</v>
      </c>
      <c r="CV1718">
        <v>6.01</v>
      </c>
      <c r="CW1718">
        <v>6.06</v>
      </c>
      <c r="CX1718">
        <v>2145362</v>
      </c>
      <c r="CY1718">
        <v>3170</v>
      </c>
      <c r="CZ1718">
        <v>3219</v>
      </c>
      <c r="DA1718">
        <v>3135</v>
      </c>
      <c r="DB1718">
        <v>3233</v>
      </c>
      <c r="DC1718">
        <v>8627400</v>
      </c>
      <c r="DD1718">
        <v>106.89</v>
      </c>
      <c r="DE1718">
        <v>106.12</v>
      </c>
      <c r="DF1718">
        <v>105.83</v>
      </c>
      <c r="DG1718">
        <v>107.02</v>
      </c>
      <c r="DH1718" t="s">
        <v>23</v>
      </c>
    </row>
    <row r="1719" spans="4:112">
      <c r="D1719" s="2">
        <v>42572</v>
      </c>
      <c r="E1719">
        <f>SUM(F$11:F1719)</f>
        <v>1238.5978499999919</v>
      </c>
      <c r="F1719">
        <f t="shared" si="207"/>
        <v>9.717200000000048</v>
      </c>
      <c r="G1719">
        <v>30</v>
      </c>
      <c r="H1719">
        <v>29.96</v>
      </c>
      <c r="I1719">
        <v>29.87</v>
      </c>
      <c r="J1719">
        <v>30.15</v>
      </c>
      <c r="K1719">
        <v>1055755</v>
      </c>
      <c r="L1719">
        <v>3213</v>
      </c>
      <c r="M1719">
        <v>3272</v>
      </c>
      <c r="N1719">
        <v>3203</v>
      </c>
      <c r="O1719">
        <v>3285</v>
      </c>
      <c r="P1719">
        <v>7174600</v>
      </c>
      <c r="R1719">
        <f>SUM(S$11:S1719)</f>
        <v>-1224.5234999999889</v>
      </c>
      <c r="S1719">
        <f t="shared" si="208"/>
        <v>8.461500000000342</v>
      </c>
      <c r="T1719">
        <v>108.86</v>
      </c>
      <c r="U1719">
        <v>109.16</v>
      </c>
      <c r="V1719">
        <v>108.67</v>
      </c>
      <c r="W1719">
        <v>109.48</v>
      </c>
      <c r="X1719">
        <v>292852</v>
      </c>
      <c r="Y1719">
        <v>5875</v>
      </c>
      <c r="Z1719">
        <v>5850</v>
      </c>
      <c r="AA1719">
        <v>5823</v>
      </c>
      <c r="AB1719">
        <v>5884</v>
      </c>
      <c r="AC1719">
        <v>10607000</v>
      </c>
      <c r="AE1719">
        <f>SUM(AF$11:AF1719)</f>
        <v>5142.5058219999964</v>
      </c>
      <c r="AF1719">
        <f t="shared" si="214"/>
        <v>3.1041999999997643</v>
      </c>
      <c r="AG1719">
        <v>21.015000000000001</v>
      </c>
      <c r="AH1719">
        <v>20.954999999999998</v>
      </c>
      <c r="AI1719">
        <v>20.9</v>
      </c>
      <c r="AJ1719">
        <v>21.06</v>
      </c>
      <c r="AK1719">
        <v>73870</v>
      </c>
      <c r="AL1719">
        <v>4512</v>
      </c>
      <c r="AM1719">
        <v>4516</v>
      </c>
      <c r="AN1719">
        <v>4496</v>
      </c>
      <c r="AO1719">
        <v>4538</v>
      </c>
      <c r="AP1719">
        <v>2127300</v>
      </c>
      <c r="AR1719">
        <f>SUM(AS$11:AS1719)</f>
        <v>1089.8198000000029</v>
      </c>
      <c r="AS1719">
        <f t="shared" si="209"/>
        <v>40.363800000000083</v>
      </c>
      <c r="AT1719">
        <v>26.91</v>
      </c>
      <c r="AU1719">
        <v>27.08</v>
      </c>
      <c r="AV1719">
        <v>26.85</v>
      </c>
      <c r="AW1719">
        <v>27.17</v>
      </c>
      <c r="AX1719">
        <v>807063</v>
      </c>
      <c r="AY1719">
        <v>2923.5</v>
      </c>
      <c r="AZ1719">
        <v>2881.5</v>
      </c>
      <c r="BA1719">
        <v>2869</v>
      </c>
      <c r="BB1719">
        <v>2937.5</v>
      </c>
      <c r="BC1719">
        <v>6065800</v>
      </c>
      <c r="BE1719">
        <f>SUM(BF$11:BF1719)</f>
        <v>2645.1081999999969</v>
      </c>
      <c r="BF1719">
        <f t="shared" si="210"/>
        <v>-7.7822000000001026</v>
      </c>
      <c r="BG1719">
        <v>27.92</v>
      </c>
      <c r="BH1719">
        <v>27.97</v>
      </c>
      <c r="BI1719">
        <v>27.85</v>
      </c>
      <c r="BJ1719">
        <v>28.04</v>
      </c>
      <c r="BK1719">
        <v>229466</v>
      </c>
      <c r="BL1719">
        <v>2985.5</v>
      </c>
      <c r="BM1719">
        <v>2983</v>
      </c>
      <c r="BN1719">
        <v>2962</v>
      </c>
      <c r="BO1719">
        <v>3004</v>
      </c>
      <c r="BP1719">
        <v>3243400</v>
      </c>
      <c r="BR1719">
        <f>SUM(BS$11:BS1719)</f>
        <v>-1707.5374739999943</v>
      </c>
      <c r="BS1719">
        <f t="shared" si="211"/>
        <v>10.196300000000065</v>
      </c>
      <c r="BT1719">
        <v>26.92</v>
      </c>
      <c r="BU1719">
        <v>26.82</v>
      </c>
      <c r="BV1719">
        <v>26.79</v>
      </c>
      <c r="BW1719">
        <v>26.92</v>
      </c>
      <c r="BX1719">
        <v>100812</v>
      </c>
      <c r="BY1719">
        <v>2875</v>
      </c>
      <c r="BZ1719">
        <v>2931.5</v>
      </c>
      <c r="CA1719">
        <v>2860.5</v>
      </c>
      <c r="CB1719">
        <v>2946</v>
      </c>
      <c r="CC1719">
        <v>3998300</v>
      </c>
      <c r="CE1719">
        <f>SUM(CF$11:CF1719)</f>
        <v>-1004.8568500000119</v>
      </c>
      <c r="CF1719">
        <f t="shared" si="212"/>
        <v>17.775899999999638</v>
      </c>
      <c r="CG1719">
        <v>23.42</v>
      </c>
      <c r="CH1719">
        <v>23.454999999999998</v>
      </c>
      <c r="CI1719">
        <v>23.324999999999999</v>
      </c>
      <c r="CJ1719">
        <v>23.454999999999998</v>
      </c>
      <c r="CK1719">
        <v>581810</v>
      </c>
      <c r="CL1719">
        <v>2508</v>
      </c>
      <c r="CM1719">
        <v>2550</v>
      </c>
      <c r="CN1719">
        <v>2496</v>
      </c>
      <c r="CO1719">
        <v>2556.5</v>
      </c>
      <c r="CP1719">
        <v>6727400</v>
      </c>
      <c r="CR1719">
        <f>SUM(CS$11:CS1719)</f>
        <v>-1645.6329999996301</v>
      </c>
      <c r="CS1719">
        <f t="shared" si="213"/>
        <v>6.5775000000003274</v>
      </c>
      <c r="CT1719">
        <v>6</v>
      </c>
      <c r="CU1719">
        <v>6.04</v>
      </c>
      <c r="CV1719">
        <v>5.99</v>
      </c>
      <c r="CW1719">
        <v>6.04</v>
      </c>
      <c r="CX1719">
        <v>814929</v>
      </c>
      <c r="CY1719">
        <v>3241</v>
      </c>
      <c r="CZ1719">
        <v>3240</v>
      </c>
      <c r="DA1719">
        <v>3202</v>
      </c>
      <c r="DB1719">
        <v>3283</v>
      </c>
      <c r="DC1719">
        <v>10321500</v>
      </c>
      <c r="DD1719">
        <v>105.82</v>
      </c>
      <c r="DE1719">
        <v>106.89</v>
      </c>
      <c r="DF1719">
        <v>105.42</v>
      </c>
      <c r="DG1719">
        <v>107.49</v>
      </c>
      <c r="DH1719" t="s">
        <v>23</v>
      </c>
    </row>
    <row r="1720" spans="4:112">
      <c r="D1720" s="2">
        <v>42573</v>
      </c>
      <c r="E1720">
        <f>SUM(F$11:F1720)</f>
        <v>1246.997849999992</v>
      </c>
      <c r="F1720">
        <f t="shared" si="207"/>
        <v>8.4000000000000909</v>
      </c>
      <c r="G1720">
        <v>30.21</v>
      </c>
      <c r="H1720">
        <v>30.04</v>
      </c>
      <c r="I1720">
        <v>30.03</v>
      </c>
      <c r="J1720">
        <v>30.26</v>
      </c>
      <c r="K1720">
        <v>456455</v>
      </c>
      <c r="L1720">
        <v>3196</v>
      </c>
      <c r="M1720">
        <v>3183</v>
      </c>
      <c r="N1720">
        <v>3176</v>
      </c>
      <c r="O1720">
        <v>3228</v>
      </c>
      <c r="P1720">
        <v>6680000</v>
      </c>
      <c r="R1720">
        <f>SUM(S$11:S1720)</f>
        <v>-1214.3060999999884</v>
      </c>
      <c r="S1720">
        <f t="shared" si="208"/>
        <v>10.217400000000453</v>
      </c>
      <c r="T1720">
        <v>109.68</v>
      </c>
      <c r="U1720">
        <v>109.62</v>
      </c>
      <c r="V1720">
        <v>109.5</v>
      </c>
      <c r="W1720">
        <v>109.88</v>
      </c>
      <c r="X1720">
        <v>206064</v>
      </c>
      <c r="Y1720">
        <v>5838</v>
      </c>
      <c r="Z1720">
        <v>5770</v>
      </c>
      <c r="AA1720">
        <v>5770</v>
      </c>
      <c r="AB1720">
        <v>5866</v>
      </c>
      <c r="AC1720">
        <v>8006700</v>
      </c>
      <c r="AE1720">
        <f>SUM(AF$11:AF1720)</f>
        <v>5170.8912219999966</v>
      </c>
      <c r="AF1720">
        <f t="shared" si="214"/>
        <v>28.385400000000118</v>
      </c>
      <c r="AG1720">
        <v>21.2</v>
      </c>
      <c r="AH1720">
        <v>20.92</v>
      </c>
      <c r="AI1720">
        <v>20.92</v>
      </c>
      <c r="AJ1720">
        <v>21.2</v>
      </c>
      <c r="AK1720">
        <v>117348</v>
      </c>
      <c r="AL1720">
        <v>4458</v>
      </c>
      <c r="AM1720">
        <v>4476</v>
      </c>
      <c r="AN1720">
        <v>4424</v>
      </c>
      <c r="AO1720">
        <v>4512</v>
      </c>
      <c r="AP1720">
        <v>2124000</v>
      </c>
      <c r="AR1720">
        <f>SUM(AS$11:AS1720)</f>
        <v>1087.203600000003</v>
      </c>
      <c r="AS1720">
        <f t="shared" si="209"/>
        <v>-2.6161999999999352</v>
      </c>
      <c r="AT1720">
        <v>26.82</v>
      </c>
      <c r="AU1720">
        <v>26.84</v>
      </c>
      <c r="AV1720">
        <v>26.74</v>
      </c>
      <c r="AW1720">
        <v>26.9</v>
      </c>
      <c r="AX1720">
        <v>544531</v>
      </c>
      <c r="AY1720">
        <v>2853</v>
      </c>
      <c r="AZ1720">
        <v>2845</v>
      </c>
      <c r="BA1720">
        <v>2837.5</v>
      </c>
      <c r="BB1720">
        <v>2878.5</v>
      </c>
      <c r="BC1720">
        <v>3635100</v>
      </c>
      <c r="BE1720">
        <f>SUM(BF$11:BF1720)</f>
        <v>2647.1137999999969</v>
      </c>
      <c r="BF1720">
        <f t="shared" si="210"/>
        <v>2.0055999999999585</v>
      </c>
      <c r="BG1720">
        <v>28.06</v>
      </c>
      <c r="BH1720">
        <v>27.94</v>
      </c>
      <c r="BI1720">
        <v>27.9</v>
      </c>
      <c r="BJ1720">
        <v>28.06</v>
      </c>
      <c r="BK1720">
        <v>142310</v>
      </c>
      <c r="BL1720">
        <v>2971</v>
      </c>
      <c r="BM1720">
        <v>2956.5</v>
      </c>
      <c r="BN1720">
        <v>2942</v>
      </c>
      <c r="BO1720">
        <v>2986.5</v>
      </c>
      <c r="BP1720">
        <v>2792100</v>
      </c>
      <c r="BR1720">
        <f>SUM(BS$11:BS1720)</f>
        <v>-1710.2118739999942</v>
      </c>
      <c r="BS1720">
        <f t="shared" si="211"/>
        <v>-2.6743999999998778</v>
      </c>
      <c r="BT1720">
        <v>27.3</v>
      </c>
      <c r="BU1720">
        <v>27.19</v>
      </c>
      <c r="BV1720">
        <v>27.17</v>
      </c>
      <c r="BW1720">
        <v>27.32</v>
      </c>
      <c r="BX1720">
        <v>85455</v>
      </c>
      <c r="BY1720">
        <v>2887</v>
      </c>
      <c r="BZ1720">
        <v>2846</v>
      </c>
      <c r="CA1720">
        <v>2841.5</v>
      </c>
      <c r="CB1720">
        <v>2897.5</v>
      </c>
      <c r="CC1720">
        <v>2713200</v>
      </c>
      <c r="CE1720">
        <f>SUM(CF$11:CF1720)</f>
        <v>-987.66125000001193</v>
      </c>
      <c r="CF1720">
        <f t="shared" si="212"/>
        <v>17.195600000000013</v>
      </c>
      <c r="CG1720">
        <v>23.62</v>
      </c>
      <c r="CH1720">
        <v>23.565000000000001</v>
      </c>
      <c r="CI1720">
        <v>23.545000000000002</v>
      </c>
      <c r="CJ1720">
        <v>23.655000000000001</v>
      </c>
      <c r="CK1720">
        <v>378388</v>
      </c>
      <c r="CL1720">
        <v>2505.5</v>
      </c>
      <c r="CM1720">
        <v>2495.5</v>
      </c>
      <c r="CN1720">
        <v>2492.5</v>
      </c>
      <c r="CO1720">
        <v>2522.5</v>
      </c>
      <c r="CP1720">
        <v>5491800</v>
      </c>
      <c r="CR1720">
        <f>SUM(CS$11:CS1720)</f>
        <v>-1649.23299999963</v>
      </c>
      <c r="CS1720">
        <f t="shared" si="213"/>
        <v>-3.5999999999999091</v>
      </c>
      <c r="CT1720">
        <v>6.03</v>
      </c>
      <c r="CU1720">
        <v>6.01</v>
      </c>
      <c r="CV1720">
        <v>5.98</v>
      </c>
      <c r="CW1720">
        <v>6.04</v>
      </c>
      <c r="CX1720">
        <v>1945080</v>
      </c>
      <c r="CY1720">
        <v>3190</v>
      </c>
      <c r="CZ1720">
        <v>3171</v>
      </c>
      <c r="DA1720">
        <v>3163</v>
      </c>
      <c r="DB1720">
        <v>3209</v>
      </c>
      <c r="DC1720">
        <v>6435600</v>
      </c>
      <c r="DD1720">
        <v>106.13</v>
      </c>
      <c r="DE1720">
        <v>105.82</v>
      </c>
      <c r="DF1720">
        <v>105.57</v>
      </c>
      <c r="DG1720">
        <v>106.4</v>
      </c>
      <c r="DH1720" t="s">
        <v>23</v>
      </c>
    </row>
    <row r="1721" spans="4:112">
      <c r="D1721" s="2">
        <v>42576</v>
      </c>
      <c r="E1721">
        <f>SUM(F$11:F1721)</f>
        <v>1240.810549999992</v>
      </c>
      <c r="F1721">
        <f t="shared" si="207"/>
        <v>-6.1873000000000502</v>
      </c>
      <c r="G1721">
        <v>29.85</v>
      </c>
      <c r="H1721">
        <v>29.93</v>
      </c>
      <c r="I1721">
        <v>29.535</v>
      </c>
      <c r="J1721">
        <v>29.95</v>
      </c>
      <c r="K1721">
        <v>1163771</v>
      </c>
      <c r="L1721">
        <v>3160</v>
      </c>
      <c r="M1721">
        <v>3200</v>
      </c>
      <c r="N1721">
        <v>3156</v>
      </c>
      <c r="O1721">
        <v>3224</v>
      </c>
      <c r="P1721">
        <v>4568100</v>
      </c>
      <c r="R1721">
        <f>SUM(S$11:S1721)</f>
        <v>-1196.4752999999887</v>
      </c>
      <c r="S1721">
        <f t="shared" si="208"/>
        <v>17.830799999999726</v>
      </c>
      <c r="T1721">
        <v>109.68</v>
      </c>
      <c r="U1721">
        <v>109.9</v>
      </c>
      <c r="V1721">
        <v>109.62</v>
      </c>
      <c r="W1721">
        <v>110.14</v>
      </c>
      <c r="X1721">
        <v>205321</v>
      </c>
      <c r="Y1721">
        <v>5846</v>
      </c>
      <c r="Z1721">
        <v>5838</v>
      </c>
      <c r="AA1721">
        <v>5821</v>
      </c>
      <c r="AB1721">
        <v>5899</v>
      </c>
      <c r="AC1721">
        <v>7801200</v>
      </c>
      <c r="AE1721">
        <f>SUM(AF$11:AF1721)</f>
        <v>5184.9792219999972</v>
      </c>
      <c r="AF1721">
        <f t="shared" si="214"/>
        <v>14.088000000000648</v>
      </c>
      <c r="AG1721">
        <v>21.52</v>
      </c>
      <c r="AH1721">
        <v>21.75</v>
      </c>
      <c r="AI1721">
        <v>21.37</v>
      </c>
      <c r="AJ1721">
        <v>21.75</v>
      </c>
      <c r="AK1721">
        <v>13602</v>
      </c>
      <c r="AL1721">
        <v>4566</v>
      </c>
      <c r="AM1721">
        <v>4514</v>
      </c>
      <c r="AN1721">
        <v>4497</v>
      </c>
      <c r="AO1721">
        <v>4585</v>
      </c>
      <c r="AP1721">
        <v>2661000</v>
      </c>
      <c r="AR1721">
        <f>SUM(AS$11:AS1721)</f>
        <v>1108.2970000000032</v>
      </c>
      <c r="AS1721">
        <f t="shared" si="209"/>
        <v>21.093400000000202</v>
      </c>
      <c r="AT1721">
        <v>26.89</v>
      </c>
      <c r="AU1721">
        <v>26.91</v>
      </c>
      <c r="AV1721">
        <v>26.795000000000002</v>
      </c>
      <c r="AW1721">
        <v>26.96</v>
      </c>
      <c r="AX1721">
        <v>421061</v>
      </c>
      <c r="AY1721">
        <v>2855</v>
      </c>
      <c r="AZ1721">
        <v>2867.5</v>
      </c>
      <c r="BA1721">
        <v>2851.5</v>
      </c>
      <c r="BB1721">
        <v>2889.5</v>
      </c>
      <c r="BC1721">
        <v>3699500</v>
      </c>
      <c r="BE1721">
        <f>SUM(BF$11:BF1721)</f>
        <v>2652.605999999997</v>
      </c>
      <c r="BF1721">
        <f t="shared" si="210"/>
        <v>5.492200000000139</v>
      </c>
      <c r="BG1721">
        <v>28.23</v>
      </c>
      <c r="BH1721">
        <v>28.23</v>
      </c>
      <c r="BI1721">
        <v>28.19</v>
      </c>
      <c r="BJ1721">
        <v>28.3</v>
      </c>
      <c r="BK1721">
        <v>188211</v>
      </c>
      <c r="BL1721">
        <v>2997</v>
      </c>
      <c r="BM1721">
        <v>2983.5</v>
      </c>
      <c r="BN1721">
        <v>2974.5</v>
      </c>
      <c r="BO1721">
        <v>3007</v>
      </c>
      <c r="BP1721">
        <v>2759800</v>
      </c>
      <c r="BR1721">
        <f>SUM(BS$11:BS1721)</f>
        <v>-1708.5608739999943</v>
      </c>
      <c r="BS1721">
        <f t="shared" si="211"/>
        <v>1.6509999999998399</v>
      </c>
      <c r="BT1721">
        <v>26.92</v>
      </c>
      <c r="BU1721">
        <v>26.88</v>
      </c>
      <c r="BV1721">
        <v>26.82</v>
      </c>
      <c r="BW1721">
        <v>26.97</v>
      </c>
      <c r="BX1721">
        <v>137328</v>
      </c>
      <c r="BY1721">
        <v>2840</v>
      </c>
      <c r="BZ1721">
        <v>2899</v>
      </c>
      <c r="CA1721">
        <v>2840</v>
      </c>
      <c r="CB1721">
        <v>2900</v>
      </c>
      <c r="CC1721">
        <v>3955000</v>
      </c>
      <c r="CE1721">
        <f>SUM(CF$11:CF1721)</f>
        <v>-1008.9518500000117</v>
      </c>
      <c r="CF1721">
        <f t="shared" si="212"/>
        <v>-21.290599999999813</v>
      </c>
      <c r="CG1721">
        <v>23.454999999999998</v>
      </c>
      <c r="CH1721">
        <v>23.434999999999999</v>
      </c>
      <c r="CI1721">
        <v>23.3675</v>
      </c>
      <c r="CJ1721">
        <v>23.484999999999999</v>
      </c>
      <c r="CK1721">
        <v>422270</v>
      </c>
      <c r="CL1721">
        <v>2484.5</v>
      </c>
      <c r="CM1721">
        <v>2485.5</v>
      </c>
      <c r="CN1721">
        <v>2474</v>
      </c>
      <c r="CO1721">
        <v>2502</v>
      </c>
      <c r="CP1721">
        <v>5060800</v>
      </c>
      <c r="CR1721">
        <f>SUM(CS$11:CS1721)</f>
        <v>-1659.0524999996296</v>
      </c>
      <c r="CS1721">
        <f t="shared" si="213"/>
        <v>-9.8194999999996071</v>
      </c>
      <c r="CT1721">
        <v>5.97</v>
      </c>
      <c r="CU1721">
        <v>6.02</v>
      </c>
      <c r="CV1721">
        <v>5.96</v>
      </c>
      <c r="CW1721">
        <v>6.02</v>
      </c>
      <c r="CX1721">
        <v>972122</v>
      </c>
      <c r="CY1721">
        <v>3176</v>
      </c>
      <c r="CZ1721">
        <v>3190</v>
      </c>
      <c r="DA1721">
        <v>3150</v>
      </c>
      <c r="DB1721">
        <v>3224</v>
      </c>
      <c r="DC1721">
        <v>7238000</v>
      </c>
      <c r="DD1721">
        <v>105.81</v>
      </c>
      <c r="DE1721">
        <v>106.15</v>
      </c>
      <c r="DF1721">
        <v>105.74</v>
      </c>
      <c r="DG1721">
        <v>106.72</v>
      </c>
      <c r="DH1721" t="s">
        <v>23</v>
      </c>
    </row>
    <row r="1722" spans="4:112">
      <c r="D1722" s="2">
        <v>42577</v>
      </c>
      <c r="E1722">
        <f>SUM(F$11:F1722)</f>
        <v>1224.3820499999915</v>
      </c>
      <c r="F1722">
        <f t="shared" si="207"/>
        <v>-16.42850000000044</v>
      </c>
      <c r="G1722">
        <v>30.21</v>
      </c>
      <c r="H1722">
        <v>30.2</v>
      </c>
      <c r="I1722">
        <v>30.135000000000002</v>
      </c>
      <c r="J1722">
        <v>30.32</v>
      </c>
      <c r="K1722">
        <v>642417</v>
      </c>
      <c r="L1722">
        <v>3160</v>
      </c>
      <c r="M1722">
        <v>3142</v>
      </c>
      <c r="N1722">
        <v>3115</v>
      </c>
      <c r="O1722">
        <v>3181</v>
      </c>
      <c r="P1722">
        <v>4902400</v>
      </c>
      <c r="R1722">
        <f>SUM(S$11:S1722)</f>
        <v>-1211.0956999999894</v>
      </c>
      <c r="S1722">
        <f t="shared" si="208"/>
        <v>-14.6204000000007</v>
      </c>
      <c r="T1722">
        <v>109.6</v>
      </c>
      <c r="U1722">
        <v>109.24</v>
      </c>
      <c r="V1722">
        <v>109.1751</v>
      </c>
      <c r="W1722">
        <v>109.77</v>
      </c>
      <c r="X1722">
        <v>198180</v>
      </c>
      <c r="Y1722">
        <v>5699</v>
      </c>
      <c r="Z1722">
        <v>5788</v>
      </c>
      <c r="AA1722">
        <v>5699</v>
      </c>
      <c r="AB1722">
        <v>5796</v>
      </c>
      <c r="AC1722">
        <v>11979200</v>
      </c>
      <c r="AE1722">
        <f>SUM(AF$11:AF1722)</f>
        <v>5195.9168219999974</v>
      </c>
      <c r="AF1722">
        <f t="shared" si="214"/>
        <v>10.937600000000202</v>
      </c>
      <c r="AG1722">
        <v>21.555</v>
      </c>
      <c r="AH1722">
        <v>21.396999999999998</v>
      </c>
      <c r="AI1722">
        <v>21.37</v>
      </c>
      <c r="AJ1722">
        <v>21.64</v>
      </c>
      <c r="AK1722">
        <v>23842</v>
      </c>
      <c r="AL1722">
        <v>4513</v>
      </c>
      <c r="AM1722">
        <v>4565</v>
      </c>
      <c r="AN1722">
        <v>4496</v>
      </c>
      <c r="AO1722">
        <v>4565</v>
      </c>
      <c r="AP1722">
        <v>2458600</v>
      </c>
      <c r="AR1722">
        <f>SUM(AS$11:AS1722)</f>
        <v>1087.5661000000032</v>
      </c>
      <c r="AS1722">
        <f t="shared" si="209"/>
        <v>-20.73090000000002</v>
      </c>
      <c r="AT1722">
        <v>26.96</v>
      </c>
      <c r="AU1722">
        <v>26.84</v>
      </c>
      <c r="AV1722">
        <v>26.78</v>
      </c>
      <c r="AW1722">
        <v>26.98</v>
      </c>
      <c r="AX1722">
        <v>441932</v>
      </c>
      <c r="AY1722">
        <v>2801</v>
      </c>
      <c r="AZ1722">
        <v>2824.5</v>
      </c>
      <c r="BA1722">
        <v>2788.5</v>
      </c>
      <c r="BB1722">
        <v>2827</v>
      </c>
      <c r="BC1722">
        <v>4046700</v>
      </c>
      <c r="BE1722">
        <f>SUM(BF$11:BF1722)</f>
        <v>2685.5896999999968</v>
      </c>
      <c r="BF1722">
        <f t="shared" si="210"/>
        <v>32.983699999999772</v>
      </c>
      <c r="BG1722">
        <v>27.3</v>
      </c>
      <c r="BH1722">
        <v>27.6</v>
      </c>
      <c r="BI1722">
        <v>27.18</v>
      </c>
      <c r="BJ1722">
        <v>27.75</v>
      </c>
      <c r="BK1722">
        <v>484088</v>
      </c>
      <c r="BL1722">
        <v>2913.5</v>
      </c>
      <c r="BM1722">
        <v>3020</v>
      </c>
      <c r="BN1722">
        <v>2905</v>
      </c>
      <c r="BO1722">
        <v>3022</v>
      </c>
      <c r="BP1722">
        <v>4661100</v>
      </c>
      <c r="BR1722">
        <f>SUM(BS$11:BS1722)</f>
        <v>-1715.9660739999945</v>
      </c>
      <c r="BS1722">
        <f t="shared" si="211"/>
        <v>-7.4052000000001499</v>
      </c>
      <c r="BT1722">
        <v>27.16</v>
      </c>
      <c r="BU1722">
        <v>27.31</v>
      </c>
      <c r="BV1722">
        <v>27.1</v>
      </c>
      <c r="BW1722">
        <v>27.32</v>
      </c>
      <c r="BX1722">
        <v>80692</v>
      </c>
      <c r="BY1722">
        <v>2837.5</v>
      </c>
      <c r="BZ1722">
        <v>2841</v>
      </c>
      <c r="CA1722">
        <v>2834</v>
      </c>
      <c r="CB1722">
        <v>2861.5</v>
      </c>
      <c r="CC1722">
        <v>3953100</v>
      </c>
      <c r="CE1722">
        <f>SUM(CF$11:CF1722)</f>
        <v>-1020.7254000000116</v>
      </c>
      <c r="CF1722">
        <f t="shared" si="212"/>
        <v>-11.773549999999886</v>
      </c>
      <c r="CG1722">
        <v>23.545000000000002</v>
      </c>
      <c r="CH1722">
        <v>23.69</v>
      </c>
      <c r="CI1722">
        <v>23.53</v>
      </c>
      <c r="CJ1722">
        <v>23.73</v>
      </c>
      <c r="CK1722">
        <v>368594</v>
      </c>
      <c r="CL1722">
        <v>2473</v>
      </c>
      <c r="CM1722">
        <v>2470</v>
      </c>
      <c r="CN1722">
        <v>2461.5</v>
      </c>
      <c r="CO1722">
        <v>2488.5</v>
      </c>
      <c r="CP1722">
        <v>5384800</v>
      </c>
      <c r="CR1722">
        <f>SUM(CS$11:CS1722)</f>
        <v>-1674.4809999996296</v>
      </c>
      <c r="CS1722">
        <f t="shared" si="213"/>
        <v>-15.428499999999985</v>
      </c>
      <c r="CT1722">
        <v>6.01</v>
      </c>
      <c r="CU1722">
        <v>5.97</v>
      </c>
      <c r="CV1722">
        <v>5.95</v>
      </c>
      <c r="CW1722">
        <v>6.01</v>
      </c>
      <c r="CX1722">
        <v>1176794</v>
      </c>
      <c r="CY1722">
        <v>3116</v>
      </c>
      <c r="CZ1722">
        <v>3143</v>
      </c>
      <c r="DA1722">
        <v>3087</v>
      </c>
      <c r="DB1722">
        <v>3148</v>
      </c>
      <c r="DC1722">
        <v>8112500</v>
      </c>
      <c r="DD1722">
        <v>104.66</v>
      </c>
      <c r="DE1722">
        <v>105.81</v>
      </c>
      <c r="DF1722">
        <v>103.99</v>
      </c>
      <c r="DG1722">
        <v>105.89</v>
      </c>
      <c r="DH1722" t="s">
        <v>23</v>
      </c>
    </row>
    <row r="1723" spans="4:112">
      <c r="D1723" s="2">
        <v>42578</v>
      </c>
      <c r="E1723">
        <f>SUM(F$11:F1723)</f>
        <v>1247.6034499999914</v>
      </c>
      <c r="F1723">
        <f t="shared" si="207"/>
        <v>23.221399999999903</v>
      </c>
      <c r="G1723">
        <v>30.39</v>
      </c>
      <c r="H1723">
        <v>30.53</v>
      </c>
      <c r="I1723">
        <v>30.23</v>
      </c>
      <c r="J1723">
        <v>30.67</v>
      </c>
      <c r="K1723">
        <v>743121</v>
      </c>
      <c r="L1723">
        <v>3226</v>
      </c>
      <c r="M1723">
        <v>3185</v>
      </c>
      <c r="N1723">
        <v>3178</v>
      </c>
      <c r="O1723">
        <v>3259</v>
      </c>
      <c r="P1723">
        <v>6243600</v>
      </c>
      <c r="R1723">
        <f>SUM(S$11:S1723)</f>
        <v>-1200.4636999999889</v>
      </c>
      <c r="S1723">
        <f t="shared" si="208"/>
        <v>10.632000000000517</v>
      </c>
      <c r="T1723">
        <v>110.57</v>
      </c>
      <c r="U1723">
        <v>111.41</v>
      </c>
      <c r="V1723">
        <v>110.07</v>
      </c>
      <c r="W1723">
        <v>111.46</v>
      </c>
      <c r="X1723">
        <v>384790</v>
      </c>
      <c r="Y1723">
        <v>5866</v>
      </c>
      <c r="Z1723">
        <v>5746</v>
      </c>
      <c r="AA1723">
        <v>5734</v>
      </c>
      <c r="AB1723">
        <v>5920</v>
      </c>
      <c r="AC1723">
        <v>12154900</v>
      </c>
      <c r="AE1723">
        <f>SUM(AF$11:AF1723)</f>
        <v>5219.0242219999973</v>
      </c>
      <c r="AF1723">
        <f t="shared" si="214"/>
        <v>23.10739999999987</v>
      </c>
      <c r="AG1723">
        <v>21.6</v>
      </c>
      <c r="AH1723">
        <v>21.574999999999999</v>
      </c>
      <c r="AI1723">
        <v>21.37</v>
      </c>
      <c r="AJ1723">
        <v>21.8</v>
      </c>
      <c r="AK1723">
        <v>13354</v>
      </c>
      <c r="AL1723">
        <v>4548</v>
      </c>
      <c r="AM1723">
        <v>4535</v>
      </c>
      <c r="AN1723">
        <v>4524</v>
      </c>
      <c r="AO1723">
        <v>4580</v>
      </c>
      <c r="AP1723">
        <v>2361000</v>
      </c>
      <c r="AR1723">
        <f>SUM(AS$11:AS1723)</f>
        <v>1104.4325000000031</v>
      </c>
      <c r="AS1723">
        <f t="shared" si="209"/>
        <v>16.866399999999885</v>
      </c>
      <c r="AT1723">
        <v>27.14</v>
      </c>
      <c r="AU1723">
        <v>27.14</v>
      </c>
      <c r="AV1723">
        <v>27.05</v>
      </c>
      <c r="AW1723">
        <v>27.36</v>
      </c>
      <c r="AX1723">
        <v>790154</v>
      </c>
      <c r="AY1723">
        <v>2863</v>
      </c>
      <c r="AZ1723">
        <v>2838.5</v>
      </c>
      <c r="BA1723">
        <v>2826</v>
      </c>
      <c r="BB1723">
        <v>2906</v>
      </c>
      <c r="BC1723">
        <v>4363800</v>
      </c>
      <c r="BE1723">
        <f>SUM(BF$11:BF1723)</f>
        <v>2701.871699999997</v>
      </c>
      <c r="BF1723">
        <f t="shared" si="210"/>
        <v>16.282000000000153</v>
      </c>
      <c r="BG1723">
        <v>27.77</v>
      </c>
      <c r="BH1723">
        <v>27.69</v>
      </c>
      <c r="BI1723">
        <v>27.68</v>
      </c>
      <c r="BJ1723">
        <v>27.85</v>
      </c>
      <c r="BK1723">
        <v>292769</v>
      </c>
      <c r="BL1723">
        <v>2929</v>
      </c>
      <c r="BM1723">
        <v>2873.5</v>
      </c>
      <c r="BN1723">
        <v>2865</v>
      </c>
      <c r="BO1723">
        <v>2945.5</v>
      </c>
      <c r="BP1723">
        <v>4320800</v>
      </c>
      <c r="BR1723">
        <f>SUM(BS$11:BS1723)</f>
        <v>-1712.5316739999944</v>
      </c>
      <c r="BS1723">
        <f t="shared" si="211"/>
        <v>3.434400000000096</v>
      </c>
      <c r="BT1723">
        <v>26.64</v>
      </c>
      <c r="BU1723">
        <v>26.66</v>
      </c>
      <c r="BV1723">
        <v>26.44</v>
      </c>
      <c r="BW1723">
        <v>26.69</v>
      </c>
      <c r="BX1723">
        <v>198290</v>
      </c>
      <c r="BY1723">
        <v>2794.5</v>
      </c>
      <c r="BZ1723">
        <v>2846</v>
      </c>
      <c r="CA1723">
        <v>2782</v>
      </c>
      <c r="CB1723">
        <v>2854.5</v>
      </c>
      <c r="CC1723">
        <v>5943900</v>
      </c>
      <c r="CE1723">
        <f>SUM(CF$11:CF1723)</f>
        <v>-1002.4451000000117</v>
      </c>
      <c r="CF1723">
        <f t="shared" si="212"/>
        <v>18.280299999999897</v>
      </c>
      <c r="CG1723">
        <v>23.4</v>
      </c>
      <c r="CH1723">
        <v>23.405000000000001</v>
      </c>
      <c r="CI1723">
        <v>23.3</v>
      </c>
      <c r="CJ1723">
        <v>23.445</v>
      </c>
      <c r="CK1723">
        <v>430294</v>
      </c>
      <c r="CL1723">
        <v>2463</v>
      </c>
      <c r="CM1723">
        <v>2482.5</v>
      </c>
      <c r="CN1723">
        <v>2452</v>
      </c>
      <c r="CO1723">
        <v>2490</v>
      </c>
      <c r="CP1723">
        <v>6040600</v>
      </c>
      <c r="CR1723">
        <f>SUM(CS$11:CS1723)</f>
        <v>-1677.513999999629</v>
      </c>
      <c r="CS1723">
        <f t="shared" si="213"/>
        <v>-3.032999999999447</v>
      </c>
      <c r="CT1723">
        <v>5.96</v>
      </c>
      <c r="CU1723">
        <v>6</v>
      </c>
      <c r="CV1723">
        <v>5.9</v>
      </c>
      <c r="CW1723">
        <v>6</v>
      </c>
      <c r="CX1723">
        <v>727657</v>
      </c>
      <c r="CY1723">
        <v>3141</v>
      </c>
      <c r="CZ1723">
        <v>3142</v>
      </c>
      <c r="DA1723">
        <v>3102</v>
      </c>
      <c r="DB1723">
        <v>3175</v>
      </c>
      <c r="DC1723">
        <v>8604700</v>
      </c>
      <c r="DD1723">
        <v>105.4</v>
      </c>
      <c r="DE1723">
        <v>104.66</v>
      </c>
      <c r="DF1723">
        <v>104.63</v>
      </c>
      <c r="DG1723">
        <v>106.54</v>
      </c>
      <c r="DH1723" t="s">
        <v>23</v>
      </c>
    </row>
    <row r="1724" spans="4:112">
      <c r="D1724" s="2">
        <v>42579</v>
      </c>
      <c r="E1724">
        <f>SUM(F$11:F1724)</f>
        <v>1244.4974499999912</v>
      </c>
      <c r="F1724">
        <f t="shared" si="207"/>
        <v>-3.1060000000002219</v>
      </c>
      <c r="G1724">
        <v>30.68</v>
      </c>
      <c r="H1724">
        <v>30.47</v>
      </c>
      <c r="I1724">
        <v>30.39</v>
      </c>
      <c r="J1724">
        <v>30.734999999999999</v>
      </c>
      <c r="K1724">
        <v>1464961</v>
      </c>
      <c r="L1724">
        <v>3192</v>
      </c>
      <c r="M1724">
        <v>3200</v>
      </c>
      <c r="N1724">
        <v>3165</v>
      </c>
      <c r="O1724">
        <v>3214</v>
      </c>
      <c r="P1724">
        <v>4979200</v>
      </c>
      <c r="R1724">
        <f>SUM(S$11:S1724)</f>
        <v>-1212.5026999999886</v>
      </c>
      <c r="S1724">
        <f t="shared" si="208"/>
        <v>-12.03899999999976</v>
      </c>
      <c r="T1724">
        <v>110.76</v>
      </c>
      <c r="U1724">
        <v>111.22</v>
      </c>
      <c r="V1724">
        <v>109.9</v>
      </c>
      <c r="W1724">
        <v>111.32</v>
      </c>
      <c r="X1724">
        <v>600033</v>
      </c>
      <c r="Y1724">
        <v>5859</v>
      </c>
      <c r="Z1724">
        <v>5815</v>
      </c>
      <c r="AA1724">
        <v>5808</v>
      </c>
      <c r="AB1724">
        <v>5882</v>
      </c>
      <c r="AC1724">
        <v>8477300</v>
      </c>
      <c r="AE1724">
        <f>SUM(AF$11:AF1724)</f>
        <v>5217.7442219999966</v>
      </c>
      <c r="AF1724">
        <f t="shared" si="214"/>
        <v>-1.2800000000006548</v>
      </c>
      <c r="AG1724">
        <v>21.765000000000001</v>
      </c>
      <c r="AH1724">
        <v>21.76</v>
      </c>
      <c r="AI1724">
        <v>21.565000000000001</v>
      </c>
      <c r="AJ1724">
        <v>21.8</v>
      </c>
      <c r="AK1724">
        <v>166669</v>
      </c>
      <c r="AL1724">
        <v>4533</v>
      </c>
      <c r="AM1724">
        <v>4552</v>
      </c>
      <c r="AN1724">
        <v>4516</v>
      </c>
      <c r="AO1724">
        <v>4564</v>
      </c>
      <c r="AP1724">
        <v>2059300</v>
      </c>
      <c r="AR1724">
        <f>SUM(AS$11:AS1724)</f>
        <v>1086.876500000003</v>
      </c>
      <c r="AS1724">
        <f t="shared" si="209"/>
        <v>-17.55600000000004</v>
      </c>
      <c r="AT1724">
        <v>26.99</v>
      </c>
      <c r="AU1724">
        <v>26.95</v>
      </c>
      <c r="AV1724">
        <v>26.77</v>
      </c>
      <c r="AW1724">
        <v>27.024999999999999</v>
      </c>
      <c r="AX1724">
        <v>1039253</v>
      </c>
      <c r="AY1724">
        <v>2838.5</v>
      </c>
      <c r="AZ1724">
        <v>2843</v>
      </c>
      <c r="BA1724">
        <v>2824</v>
      </c>
      <c r="BB1724">
        <v>2865.5</v>
      </c>
      <c r="BC1724">
        <v>3234300</v>
      </c>
      <c r="BE1724">
        <f>SUM(BF$11:BF1724)</f>
        <v>2688.4136999999969</v>
      </c>
      <c r="BF1724">
        <f t="shared" si="210"/>
        <v>-13.458000000000084</v>
      </c>
      <c r="BG1724">
        <v>27.69</v>
      </c>
      <c r="BH1724">
        <v>27.7</v>
      </c>
      <c r="BI1724">
        <v>27.57</v>
      </c>
      <c r="BJ1724">
        <v>27.72</v>
      </c>
      <c r="BK1724">
        <v>202746</v>
      </c>
      <c r="BL1724">
        <v>2897.5</v>
      </c>
      <c r="BM1724">
        <v>2913.5</v>
      </c>
      <c r="BN1724">
        <v>2885</v>
      </c>
      <c r="BO1724">
        <v>2927.5</v>
      </c>
      <c r="BP1724">
        <v>3556700</v>
      </c>
      <c r="BR1724">
        <f>SUM(BS$11:BS1724)</f>
        <v>-1750.3876739999946</v>
      </c>
      <c r="BS1724">
        <f t="shared" si="211"/>
        <v>-37.856000000000222</v>
      </c>
      <c r="BT1724">
        <v>26.51</v>
      </c>
      <c r="BU1724">
        <v>26.56</v>
      </c>
      <c r="BV1724">
        <v>26.38</v>
      </c>
      <c r="BW1724">
        <v>26.59</v>
      </c>
      <c r="BX1724">
        <v>204583</v>
      </c>
      <c r="BY1724">
        <v>2778</v>
      </c>
      <c r="BZ1724">
        <v>2770</v>
      </c>
      <c r="CA1724">
        <v>2759</v>
      </c>
      <c r="CB1724">
        <v>2792</v>
      </c>
      <c r="CC1724">
        <v>4943300</v>
      </c>
      <c r="CE1724">
        <f>SUM(CF$11:CF1724)</f>
        <v>-1024.8051000000119</v>
      </c>
      <c r="CF1724">
        <f t="shared" si="212"/>
        <v>-22.360000000000127</v>
      </c>
      <c r="CG1724">
        <v>23.254999999999999</v>
      </c>
      <c r="CH1724">
        <v>23.23</v>
      </c>
      <c r="CI1724">
        <v>23.15</v>
      </c>
      <c r="CJ1724">
        <v>23.31</v>
      </c>
      <c r="CK1724">
        <v>358384</v>
      </c>
      <c r="CL1724">
        <v>2436.5</v>
      </c>
      <c r="CM1724">
        <v>2444</v>
      </c>
      <c r="CN1724">
        <v>2424</v>
      </c>
      <c r="CO1724">
        <v>2456</v>
      </c>
      <c r="CP1724">
        <v>5791400</v>
      </c>
      <c r="CR1724">
        <f>SUM(CS$11:CS1724)</f>
        <v>-1727.4339999996291</v>
      </c>
      <c r="CS1724">
        <f t="shared" si="213"/>
        <v>-49.920000000000073</v>
      </c>
      <c r="CT1724">
        <v>5.89</v>
      </c>
      <c r="CU1724">
        <v>5.87</v>
      </c>
      <c r="CV1724">
        <v>5.8149999999999995</v>
      </c>
      <c r="CW1724">
        <v>5.89</v>
      </c>
      <c r="CX1724">
        <v>1837779</v>
      </c>
      <c r="CY1724">
        <v>3070</v>
      </c>
      <c r="CZ1724">
        <v>3091</v>
      </c>
      <c r="DA1724">
        <v>3035</v>
      </c>
      <c r="DB1724">
        <v>3107</v>
      </c>
      <c r="DC1724">
        <v>7515200</v>
      </c>
      <c r="DD1724">
        <v>105.27</v>
      </c>
      <c r="DE1724">
        <v>105.4</v>
      </c>
      <c r="DF1724">
        <v>104.49</v>
      </c>
      <c r="DG1724">
        <v>105.51</v>
      </c>
      <c r="DH1724" t="s">
        <v>23</v>
      </c>
    </row>
    <row r="1725" spans="4:112">
      <c r="D1725" s="2">
        <v>42580</v>
      </c>
      <c r="E1725">
        <f>SUM(F$11:F1725)</f>
        <v>1264.8138499999914</v>
      </c>
      <c r="F1725">
        <f t="shared" si="207"/>
        <v>20.316400000000158</v>
      </c>
      <c r="G1725">
        <v>33.409999999999997</v>
      </c>
      <c r="H1725">
        <v>32.33</v>
      </c>
      <c r="I1725">
        <v>32.21</v>
      </c>
      <c r="J1725">
        <v>33.5</v>
      </c>
      <c r="K1725">
        <v>3656372</v>
      </c>
      <c r="L1725">
        <v>3282</v>
      </c>
      <c r="M1725">
        <v>3250</v>
      </c>
      <c r="N1725">
        <v>3190</v>
      </c>
      <c r="O1725">
        <v>3282</v>
      </c>
      <c r="P1725">
        <v>10989300</v>
      </c>
      <c r="R1725">
        <f>SUM(S$11:S1725)</f>
        <v>-1283.3552999999888</v>
      </c>
      <c r="S1725">
        <f t="shared" si="208"/>
        <v>-70.852600000000166</v>
      </c>
      <c r="T1725">
        <v>111.6</v>
      </c>
      <c r="U1725">
        <v>112.42</v>
      </c>
      <c r="V1725">
        <v>110.88</v>
      </c>
      <c r="W1725">
        <v>112.79</v>
      </c>
      <c r="X1725">
        <v>756521</v>
      </c>
      <c r="Y1725">
        <v>5894</v>
      </c>
      <c r="Z1725">
        <v>5759</v>
      </c>
      <c r="AA1725">
        <v>5708</v>
      </c>
      <c r="AB1725">
        <v>5910</v>
      </c>
      <c r="AC1725">
        <v>16278100</v>
      </c>
      <c r="AE1725">
        <f>SUM(AF$11:AF1725)</f>
        <v>5185.3411219999971</v>
      </c>
      <c r="AF1725">
        <f t="shared" si="214"/>
        <v>-32.40309999999954</v>
      </c>
      <c r="AG1725">
        <v>22.67</v>
      </c>
      <c r="AH1725">
        <v>22.08</v>
      </c>
      <c r="AI1725">
        <v>21.82</v>
      </c>
      <c r="AJ1725">
        <v>22.68</v>
      </c>
      <c r="AK1725">
        <v>17699</v>
      </c>
      <c r="AL1725">
        <v>4588</v>
      </c>
      <c r="AM1725">
        <v>4550</v>
      </c>
      <c r="AN1725">
        <v>4492</v>
      </c>
      <c r="AO1725">
        <v>4594</v>
      </c>
      <c r="AP1725">
        <v>3141900</v>
      </c>
      <c r="AR1725">
        <f>SUM(AS$11:AS1725)</f>
        <v>1055.6392000000033</v>
      </c>
      <c r="AS1725">
        <f t="shared" si="209"/>
        <v>-31.237299999999777</v>
      </c>
      <c r="AT1725">
        <v>27.12</v>
      </c>
      <c r="AU1725">
        <v>27.24</v>
      </c>
      <c r="AV1725">
        <v>27.085000000000001</v>
      </c>
      <c r="AW1725">
        <v>27.29</v>
      </c>
      <c r="AX1725">
        <v>731782</v>
      </c>
      <c r="AY1725">
        <v>2841.5</v>
      </c>
      <c r="AZ1725">
        <v>2810</v>
      </c>
      <c r="BA1725">
        <v>2751</v>
      </c>
      <c r="BB1725">
        <v>2874</v>
      </c>
      <c r="BC1725">
        <v>5293200</v>
      </c>
      <c r="BE1725">
        <f>SUM(BF$11:BF1725)</f>
        <v>2670.4873999999968</v>
      </c>
      <c r="BF1725">
        <f t="shared" si="210"/>
        <v>-17.926300000000083</v>
      </c>
      <c r="BG1725">
        <v>28.27</v>
      </c>
      <c r="BH1725">
        <v>28.22</v>
      </c>
      <c r="BI1725">
        <v>28.105</v>
      </c>
      <c r="BJ1725">
        <v>28.29</v>
      </c>
      <c r="BK1725">
        <v>281683</v>
      </c>
      <c r="BL1725">
        <v>2935</v>
      </c>
      <c r="BM1725">
        <v>2897</v>
      </c>
      <c r="BN1725">
        <v>2873</v>
      </c>
      <c r="BO1725">
        <v>2948.5</v>
      </c>
      <c r="BP1725">
        <v>4509200</v>
      </c>
      <c r="BR1725">
        <f>SUM(BS$11:BS1725)</f>
        <v>-1755.0953739999945</v>
      </c>
      <c r="BS1725">
        <f t="shared" si="211"/>
        <v>-4.7076999999999316</v>
      </c>
      <c r="BT1725">
        <v>27.31</v>
      </c>
      <c r="BU1725">
        <v>27.05</v>
      </c>
      <c r="BV1725">
        <v>27.05</v>
      </c>
      <c r="BW1725">
        <v>27.465</v>
      </c>
      <c r="BX1725">
        <v>101352</v>
      </c>
      <c r="BY1725">
        <v>2749.5</v>
      </c>
      <c r="BZ1725">
        <v>2786</v>
      </c>
      <c r="CA1725">
        <v>2700.5</v>
      </c>
      <c r="CB1725">
        <v>2804</v>
      </c>
      <c r="CC1725">
        <v>6032200</v>
      </c>
      <c r="CE1725">
        <f>SUM(CF$11:CF1725)</f>
        <v>-1038.8589500000116</v>
      </c>
      <c r="CF1725">
        <f t="shared" si="212"/>
        <v>-14.053849999999784</v>
      </c>
      <c r="CG1725">
        <v>23.715</v>
      </c>
      <c r="CH1725">
        <v>23.57</v>
      </c>
      <c r="CI1725">
        <v>23.555</v>
      </c>
      <c r="CJ1725">
        <v>23.763999999999999</v>
      </c>
      <c r="CK1725">
        <v>425886</v>
      </c>
      <c r="CL1725">
        <v>2440.5</v>
      </c>
      <c r="CM1725">
        <v>2434</v>
      </c>
      <c r="CN1725">
        <v>2400</v>
      </c>
      <c r="CO1725">
        <v>2457</v>
      </c>
      <c r="CP1725">
        <v>8152200</v>
      </c>
      <c r="CR1725">
        <f>SUM(CS$11:CS1725)</f>
        <v>-1769.6354999996283</v>
      </c>
      <c r="CS1725">
        <f t="shared" si="213"/>
        <v>-42.201499999999214</v>
      </c>
      <c r="CT1725">
        <v>6.36</v>
      </c>
      <c r="CU1725">
        <v>6.32</v>
      </c>
      <c r="CV1725">
        <v>6.29</v>
      </c>
      <c r="CW1725">
        <v>6.38</v>
      </c>
      <c r="CX1725">
        <v>2347425</v>
      </c>
      <c r="CY1725">
        <v>3308</v>
      </c>
      <c r="CZ1725">
        <v>3058</v>
      </c>
      <c r="DA1725">
        <v>3044</v>
      </c>
      <c r="DB1725">
        <v>3320</v>
      </c>
      <c r="DC1725">
        <v>28095200</v>
      </c>
      <c r="DD1725">
        <v>102.06</v>
      </c>
      <c r="DE1725">
        <v>105.27</v>
      </c>
      <c r="DF1725">
        <v>101.97</v>
      </c>
      <c r="DG1725">
        <v>105.63</v>
      </c>
      <c r="DH1725" t="s">
        <v>23</v>
      </c>
    </row>
    <row r="1726" spans="4:112">
      <c r="D1726" s="2">
        <v>42583</v>
      </c>
      <c r="E1726">
        <f>SUM(F$11:F1726)</f>
        <v>1204.9892499999914</v>
      </c>
      <c r="F1726">
        <f t="shared" si="207"/>
        <v>-59.824599999999919</v>
      </c>
      <c r="G1726">
        <v>32.5</v>
      </c>
      <c r="H1726">
        <v>33</v>
      </c>
      <c r="I1726">
        <v>32.369999999999997</v>
      </c>
      <c r="J1726">
        <v>33.020000000000003</v>
      </c>
      <c r="K1726">
        <v>1797517</v>
      </c>
      <c r="L1726">
        <v>3339</v>
      </c>
      <c r="M1726">
        <v>3350</v>
      </c>
      <c r="N1726">
        <v>3331</v>
      </c>
      <c r="O1726">
        <v>3397</v>
      </c>
      <c r="P1726">
        <v>10498400</v>
      </c>
      <c r="R1726">
        <f>SUM(S$11:S1726)</f>
        <v>-1263.3032999999882</v>
      </c>
      <c r="S1726">
        <f t="shared" si="208"/>
        <v>20.052000000000589</v>
      </c>
      <c r="T1726">
        <v>111.23</v>
      </c>
      <c r="U1726">
        <v>112.12</v>
      </c>
      <c r="V1726">
        <v>110.98</v>
      </c>
      <c r="W1726">
        <v>112.2</v>
      </c>
      <c r="X1726">
        <v>445102</v>
      </c>
      <c r="Y1726">
        <v>5797</v>
      </c>
      <c r="Z1726">
        <v>5715</v>
      </c>
      <c r="AA1726">
        <v>5704</v>
      </c>
      <c r="AB1726">
        <v>5830</v>
      </c>
      <c r="AC1726">
        <v>9412300</v>
      </c>
      <c r="AE1726">
        <f>SUM(AF$11:AF1726)</f>
        <v>5180.9407219999966</v>
      </c>
      <c r="AF1726">
        <f t="shared" si="214"/>
        <v>-4.4004000000004453</v>
      </c>
      <c r="AG1726">
        <v>23.3</v>
      </c>
      <c r="AH1726">
        <v>23.495000000000001</v>
      </c>
      <c r="AI1726">
        <v>23.3</v>
      </c>
      <c r="AJ1726">
        <v>23.57</v>
      </c>
      <c r="AK1726">
        <v>29852</v>
      </c>
      <c r="AL1726">
        <v>4800</v>
      </c>
      <c r="AM1726">
        <v>4623</v>
      </c>
      <c r="AN1726">
        <v>4605</v>
      </c>
      <c r="AO1726">
        <v>4804</v>
      </c>
      <c r="AP1726">
        <v>4586300</v>
      </c>
      <c r="AR1726">
        <f>SUM(AS$11:AS1726)</f>
        <v>1044.7720000000031</v>
      </c>
      <c r="AS1726">
        <f t="shared" si="209"/>
        <v>-10.867200000000139</v>
      </c>
      <c r="AT1726">
        <v>27.29</v>
      </c>
      <c r="AU1726">
        <v>27.31</v>
      </c>
      <c r="AV1726">
        <v>27.27</v>
      </c>
      <c r="AW1726">
        <v>27.47</v>
      </c>
      <c r="AX1726">
        <v>830398</v>
      </c>
      <c r="AY1726">
        <v>2842</v>
      </c>
      <c r="AZ1726">
        <v>2757</v>
      </c>
      <c r="BA1726">
        <v>2752</v>
      </c>
      <c r="BB1726">
        <v>2857</v>
      </c>
      <c r="BC1726">
        <v>3271700</v>
      </c>
      <c r="BE1726">
        <f>SUM(BF$11:BF1726)</f>
        <v>2670.251199999997</v>
      </c>
      <c r="BF1726">
        <f t="shared" si="210"/>
        <v>-0.2361999999998261</v>
      </c>
      <c r="BG1726">
        <v>28.18</v>
      </c>
      <c r="BH1726">
        <v>28.13</v>
      </c>
      <c r="BI1726">
        <v>28.12</v>
      </c>
      <c r="BJ1726">
        <v>28.24</v>
      </c>
      <c r="BK1726">
        <v>162051</v>
      </c>
      <c r="BL1726">
        <v>2912</v>
      </c>
      <c r="BM1726">
        <v>2885</v>
      </c>
      <c r="BN1726">
        <v>2865.5</v>
      </c>
      <c r="BO1726">
        <v>2933.5</v>
      </c>
      <c r="BP1726">
        <v>3290900</v>
      </c>
      <c r="BR1726">
        <f>SUM(BS$11:BS1726)</f>
        <v>-1792.3539739999947</v>
      </c>
      <c r="BS1726">
        <f t="shared" si="211"/>
        <v>-37.258600000000115</v>
      </c>
      <c r="BT1726">
        <v>27.1</v>
      </c>
      <c r="BU1726">
        <v>27.12</v>
      </c>
      <c r="BV1726">
        <v>27.06</v>
      </c>
      <c r="BW1726">
        <v>27.3</v>
      </c>
      <c r="BX1726">
        <v>82140</v>
      </c>
      <c r="BY1726">
        <v>2794</v>
      </c>
      <c r="BZ1726">
        <v>2750</v>
      </c>
      <c r="CA1726">
        <v>2722.5</v>
      </c>
      <c r="CB1726">
        <v>2795.5</v>
      </c>
      <c r="CC1726">
        <v>5376900</v>
      </c>
      <c r="CE1726">
        <f>SUM(CF$11:CF1726)</f>
        <v>-994.71185000001151</v>
      </c>
      <c r="CF1726">
        <f t="shared" si="212"/>
        <v>44.147100000000137</v>
      </c>
      <c r="CG1726">
        <v>24.06</v>
      </c>
      <c r="CH1726">
        <v>24.2</v>
      </c>
      <c r="CI1726">
        <v>23.914999999999999</v>
      </c>
      <c r="CJ1726">
        <v>24.21</v>
      </c>
      <c r="CK1726">
        <v>1611306</v>
      </c>
      <c r="CL1726">
        <v>2513.5</v>
      </c>
      <c r="CM1726">
        <v>2464.5</v>
      </c>
      <c r="CN1726">
        <v>2435.5</v>
      </c>
      <c r="CO1726">
        <v>2518</v>
      </c>
      <c r="CP1726">
        <v>7073800</v>
      </c>
      <c r="CR1726">
        <f>SUM(CS$11:CS1726)</f>
        <v>-1708.1434999996286</v>
      </c>
      <c r="CS1726">
        <f t="shared" si="213"/>
        <v>61.491999999999734</v>
      </c>
      <c r="CT1726">
        <v>6.55</v>
      </c>
      <c r="CU1726">
        <v>6.45</v>
      </c>
      <c r="CV1726">
        <v>6.45</v>
      </c>
      <c r="CW1726">
        <v>6.61</v>
      </c>
      <c r="CX1726">
        <v>1665960</v>
      </c>
      <c r="CY1726">
        <v>3434</v>
      </c>
      <c r="CZ1726">
        <v>3307</v>
      </c>
      <c r="DA1726">
        <v>3258</v>
      </c>
      <c r="DB1726">
        <v>3484</v>
      </c>
      <c r="DC1726">
        <v>20575300</v>
      </c>
      <c r="DD1726">
        <v>102.39</v>
      </c>
      <c r="DE1726">
        <v>102.06</v>
      </c>
      <c r="DF1726">
        <v>102.01</v>
      </c>
      <c r="DG1726">
        <v>102.68</v>
      </c>
      <c r="DH1726" t="s">
        <v>23</v>
      </c>
    </row>
    <row r="1727" spans="4:112">
      <c r="D1727" s="2">
        <v>42584</v>
      </c>
      <c r="E1727">
        <f>SUM(F$11:F1727)</f>
        <v>1197.3142499999913</v>
      </c>
      <c r="F1727">
        <f t="shared" si="207"/>
        <v>-7.6750000000001819</v>
      </c>
      <c r="G1727">
        <v>32.5</v>
      </c>
      <c r="H1727">
        <v>32.33</v>
      </c>
      <c r="I1727">
        <v>32.28</v>
      </c>
      <c r="J1727">
        <v>32.520000000000003</v>
      </c>
      <c r="K1727">
        <v>1130933</v>
      </c>
      <c r="L1727">
        <v>3323</v>
      </c>
      <c r="M1727">
        <v>3320</v>
      </c>
      <c r="N1727">
        <v>3297</v>
      </c>
      <c r="O1727">
        <v>3354</v>
      </c>
      <c r="P1727">
        <v>6444500</v>
      </c>
      <c r="R1727">
        <f>SUM(S$11:S1727)</f>
        <v>-1217.7231499999884</v>
      </c>
      <c r="S1727">
        <f t="shared" si="208"/>
        <v>45.580149999999776</v>
      </c>
      <c r="T1727">
        <v>109.97</v>
      </c>
      <c r="U1727">
        <v>110.34</v>
      </c>
      <c r="V1727">
        <v>109.08</v>
      </c>
      <c r="W1727">
        <v>110.8</v>
      </c>
      <c r="X1727">
        <v>534738</v>
      </c>
      <c r="Y1727">
        <v>5696</v>
      </c>
      <c r="Z1727">
        <v>5740</v>
      </c>
      <c r="AA1727">
        <v>5695</v>
      </c>
      <c r="AB1727">
        <v>5774</v>
      </c>
      <c r="AC1727">
        <v>9310000</v>
      </c>
      <c r="AE1727">
        <f>SUM(AF$11:AF1727)</f>
        <v>5189.5667219999968</v>
      </c>
      <c r="AF1727">
        <f t="shared" si="214"/>
        <v>8.6260000000002037</v>
      </c>
      <c r="AG1727">
        <v>23.26</v>
      </c>
      <c r="AH1727">
        <v>23.17</v>
      </c>
      <c r="AI1727">
        <v>23.15</v>
      </c>
      <c r="AJ1727">
        <v>23.4</v>
      </c>
      <c r="AK1727">
        <v>26434</v>
      </c>
      <c r="AL1727">
        <v>4778</v>
      </c>
      <c r="AM1727">
        <v>4780</v>
      </c>
      <c r="AN1727">
        <v>4769</v>
      </c>
      <c r="AO1727">
        <v>4818</v>
      </c>
      <c r="AP1727">
        <v>2469700</v>
      </c>
      <c r="AR1727">
        <f>SUM(AS$11:AS1727)</f>
        <v>1048.5489000000034</v>
      </c>
      <c r="AS1727">
        <f t="shared" si="209"/>
        <v>3.7769000000002961</v>
      </c>
      <c r="AT1727">
        <v>28.05</v>
      </c>
      <c r="AU1727">
        <v>28.06</v>
      </c>
      <c r="AV1727">
        <v>27.88</v>
      </c>
      <c r="AW1727">
        <v>28.28</v>
      </c>
      <c r="AX1727">
        <v>1413641</v>
      </c>
      <c r="AY1727">
        <v>2759.5</v>
      </c>
      <c r="AZ1727">
        <v>2798</v>
      </c>
      <c r="BA1727">
        <v>2751</v>
      </c>
      <c r="BB1727">
        <v>2818.5</v>
      </c>
      <c r="BC1727">
        <v>4054800</v>
      </c>
      <c r="BE1727">
        <f>SUM(BF$11:BF1727)</f>
        <v>2661.4009999999971</v>
      </c>
      <c r="BF1727">
        <f t="shared" si="210"/>
        <v>-8.8501999999998588</v>
      </c>
      <c r="BG1727">
        <v>27.89</v>
      </c>
      <c r="BH1727">
        <v>28.1</v>
      </c>
      <c r="BI1727">
        <v>27.833100000000002</v>
      </c>
      <c r="BJ1727">
        <v>28.1</v>
      </c>
      <c r="BK1727">
        <v>194490</v>
      </c>
      <c r="BL1727">
        <v>2862</v>
      </c>
      <c r="BM1727">
        <v>2876.5</v>
      </c>
      <c r="BN1727">
        <v>2862</v>
      </c>
      <c r="BO1727">
        <v>2891.5</v>
      </c>
      <c r="BP1727">
        <v>2467700</v>
      </c>
      <c r="BR1727">
        <f>SUM(BS$11:BS1727)</f>
        <v>-1792.6229739999949</v>
      </c>
      <c r="BS1727">
        <f t="shared" si="211"/>
        <v>-0.26900000000023283</v>
      </c>
      <c r="BT1727">
        <v>27.44</v>
      </c>
      <c r="BU1727">
        <v>27.35</v>
      </c>
      <c r="BV1727">
        <v>27.3</v>
      </c>
      <c r="BW1727">
        <v>27.53</v>
      </c>
      <c r="BX1727">
        <v>204024</v>
      </c>
      <c r="BY1727">
        <v>2810</v>
      </c>
      <c r="BZ1727">
        <v>2774.5</v>
      </c>
      <c r="CA1727">
        <v>2774</v>
      </c>
      <c r="CB1727">
        <v>2836</v>
      </c>
      <c r="CC1727">
        <v>5950300</v>
      </c>
      <c r="CE1727">
        <f>SUM(CF$11:CF1727)</f>
        <v>-1001.2152500000116</v>
      </c>
      <c r="CF1727">
        <f t="shared" si="212"/>
        <v>-6.503400000000056</v>
      </c>
      <c r="CG1727">
        <v>23.984999999999999</v>
      </c>
      <c r="CH1727">
        <v>24.055</v>
      </c>
      <c r="CI1727">
        <v>23.844999999999999</v>
      </c>
      <c r="CJ1727">
        <v>24.055</v>
      </c>
      <c r="CK1727">
        <v>601512</v>
      </c>
      <c r="CL1727">
        <v>2463.5</v>
      </c>
      <c r="CM1727">
        <v>2457</v>
      </c>
      <c r="CN1727">
        <v>2445.5</v>
      </c>
      <c r="CO1727">
        <v>2475</v>
      </c>
      <c r="CP1727">
        <v>6471600</v>
      </c>
      <c r="CR1727">
        <f>SUM(CS$11:CS1727)</f>
        <v>-1681.4159999996286</v>
      </c>
      <c r="CS1727">
        <f t="shared" si="213"/>
        <v>26.727499999999964</v>
      </c>
      <c r="CT1727">
        <v>6.32</v>
      </c>
      <c r="CU1727">
        <v>6.37</v>
      </c>
      <c r="CV1727">
        <v>6.25</v>
      </c>
      <c r="CW1727">
        <v>6.37</v>
      </c>
      <c r="CX1727">
        <v>1307839</v>
      </c>
      <c r="CY1727">
        <v>3290</v>
      </c>
      <c r="CZ1727">
        <v>3380</v>
      </c>
      <c r="DA1727">
        <v>3276</v>
      </c>
      <c r="DB1727">
        <v>3407</v>
      </c>
      <c r="DC1727">
        <v>10798500</v>
      </c>
      <c r="DD1727">
        <v>100.89</v>
      </c>
      <c r="DE1727">
        <v>102.39</v>
      </c>
      <c r="DF1727">
        <v>100.68</v>
      </c>
      <c r="DG1727">
        <v>102.83</v>
      </c>
      <c r="DH1727" t="s">
        <v>23</v>
      </c>
    </row>
    <row r="1728" spans="4:112">
      <c r="D1728" s="2">
        <v>42585</v>
      </c>
      <c r="E1728">
        <f>SUM(F$11:F1728)</f>
        <v>1194.3892499999911</v>
      </c>
      <c r="F1728">
        <f t="shared" si="207"/>
        <v>-2.9250000000001819</v>
      </c>
      <c r="G1728">
        <v>32.35</v>
      </c>
      <c r="H1728">
        <v>32.19</v>
      </c>
      <c r="I1728">
        <v>32.049999999999997</v>
      </c>
      <c r="J1728">
        <v>32.380000000000003</v>
      </c>
      <c r="K1728">
        <v>788168</v>
      </c>
      <c r="L1728">
        <v>3268</v>
      </c>
      <c r="M1728">
        <v>3276</v>
      </c>
      <c r="N1728">
        <v>3260</v>
      </c>
      <c r="O1728">
        <v>3308</v>
      </c>
      <c r="P1728">
        <v>6287200</v>
      </c>
      <c r="R1728">
        <f>SUM(S$11:S1728)</f>
        <v>-1235.1597999999881</v>
      </c>
      <c r="S1728">
        <f t="shared" si="208"/>
        <v>-17.436649999999645</v>
      </c>
      <c r="T1728">
        <v>110.07</v>
      </c>
      <c r="U1728">
        <v>109.8</v>
      </c>
      <c r="V1728">
        <v>109.37</v>
      </c>
      <c r="W1728">
        <v>110.075</v>
      </c>
      <c r="X1728">
        <v>357961</v>
      </c>
      <c r="Y1728">
        <v>5589</v>
      </c>
      <c r="Z1728">
        <v>5530</v>
      </c>
      <c r="AA1728">
        <v>5520</v>
      </c>
      <c r="AB1728">
        <v>5647</v>
      </c>
      <c r="AC1728">
        <v>11924900</v>
      </c>
      <c r="AE1728">
        <f>SUM(AF$11:AF1728)</f>
        <v>5196.1639219999961</v>
      </c>
      <c r="AF1728">
        <f t="shared" si="214"/>
        <v>6.5971999999992477</v>
      </c>
      <c r="AG1728">
        <v>23.305</v>
      </c>
      <c r="AH1728">
        <v>23.28</v>
      </c>
      <c r="AI1728">
        <v>23.21</v>
      </c>
      <c r="AJ1728">
        <v>23.33</v>
      </c>
      <c r="AK1728">
        <v>48975</v>
      </c>
      <c r="AL1728">
        <v>4722</v>
      </c>
      <c r="AM1728">
        <v>4700</v>
      </c>
      <c r="AN1728">
        <v>4693</v>
      </c>
      <c r="AO1728">
        <v>4767</v>
      </c>
      <c r="AP1728">
        <v>2318000</v>
      </c>
      <c r="AR1728">
        <f>SUM(AS$11:AS1728)</f>
        <v>1128.0844000000034</v>
      </c>
      <c r="AS1728">
        <f t="shared" si="209"/>
        <v>79.535499999999956</v>
      </c>
      <c r="AT1728">
        <v>28.32</v>
      </c>
      <c r="AU1728">
        <v>28.03</v>
      </c>
      <c r="AV1728">
        <v>28.03</v>
      </c>
      <c r="AW1728">
        <v>28.32</v>
      </c>
      <c r="AX1728">
        <v>753743</v>
      </c>
      <c r="AY1728">
        <v>2865</v>
      </c>
      <c r="AZ1728">
        <v>2909.5</v>
      </c>
      <c r="BA1728">
        <v>2836.5</v>
      </c>
      <c r="BB1728">
        <v>2937</v>
      </c>
      <c r="BC1728">
        <v>8891200</v>
      </c>
      <c r="BE1728">
        <f>SUM(BF$11:BF1728)</f>
        <v>2667.5788999999972</v>
      </c>
      <c r="BF1728">
        <f t="shared" si="210"/>
        <v>6.1779000000001361</v>
      </c>
      <c r="BG1728">
        <v>27.88</v>
      </c>
      <c r="BH1728">
        <v>27.83</v>
      </c>
      <c r="BI1728">
        <v>27.71</v>
      </c>
      <c r="BJ1728">
        <v>27.89</v>
      </c>
      <c r="BK1728">
        <v>173783</v>
      </c>
      <c r="BL1728">
        <v>2819.5</v>
      </c>
      <c r="BM1728">
        <v>2820</v>
      </c>
      <c r="BN1728">
        <v>2808</v>
      </c>
      <c r="BO1728">
        <v>2834.5</v>
      </c>
      <c r="BP1728">
        <v>3587600</v>
      </c>
      <c r="BR1728">
        <f>SUM(BS$11:BS1728)</f>
        <v>-1761.544573999995</v>
      </c>
      <c r="BS1728">
        <f t="shared" si="211"/>
        <v>31.078399999999874</v>
      </c>
      <c r="BT1728">
        <v>27.22</v>
      </c>
      <c r="BU1728">
        <v>27.22</v>
      </c>
      <c r="BV1728">
        <v>27.074999999999999</v>
      </c>
      <c r="BW1728">
        <v>27.22</v>
      </c>
      <c r="BX1728">
        <v>127414</v>
      </c>
      <c r="BY1728">
        <v>2761</v>
      </c>
      <c r="BZ1728">
        <v>2799.5</v>
      </c>
      <c r="CA1728">
        <v>2755</v>
      </c>
      <c r="CB1728">
        <v>2829.5</v>
      </c>
      <c r="CC1728">
        <v>6026600</v>
      </c>
      <c r="CE1728">
        <f>SUM(CF$11:CF1728)</f>
        <v>-976.06190000001152</v>
      </c>
      <c r="CF1728">
        <f t="shared" si="212"/>
        <v>25.153350000000046</v>
      </c>
      <c r="CG1728">
        <v>24.05</v>
      </c>
      <c r="CH1728">
        <v>24.07</v>
      </c>
      <c r="CI1728">
        <v>23.934999999999999</v>
      </c>
      <c r="CJ1728">
        <v>24.094999999999999</v>
      </c>
      <c r="CK1728">
        <v>711126</v>
      </c>
      <c r="CL1728">
        <v>2450.5</v>
      </c>
      <c r="CM1728">
        <v>2445</v>
      </c>
      <c r="CN1728">
        <v>2441.5</v>
      </c>
      <c r="CO1728">
        <v>2466.5</v>
      </c>
      <c r="CP1728">
        <v>7046600</v>
      </c>
      <c r="CR1728">
        <f>SUM(CS$11:CS1728)</f>
        <v>-1677.5399999996289</v>
      </c>
      <c r="CS1728">
        <f t="shared" si="213"/>
        <v>3.875999999999749</v>
      </c>
      <c r="CT1728">
        <v>6.2</v>
      </c>
      <c r="CU1728">
        <v>6.18</v>
      </c>
      <c r="CV1728">
        <v>6.15</v>
      </c>
      <c r="CW1728">
        <v>6.21</v>
      </c>
      <c r="CX1728">
        <v>919371</v>
      </c>
      <c r="CY1728">
        <v>3149</v>
      </c>
      <c r="CZ1728">
        <v>3192</v>
      </c>
      <c r="DA1728">
        <v>3128</v>
      </c>
      <c r="DB1728">
        <v>3219</v>
      </c>
      <c r="DC1728">
        <v>10036700</v>
      </c>
      <c r="DD1728">
        <v>101.24</v>
      </c>
      <c r="DE1728">
        <v>100.89</v>
      </c>
      <c r="DF1728">
        <v>100.75</v>
      </c>
      <c r="DG1728">
        <v>101.57</v>
      </c>
      <c r="DH1728" t="s">
        <v>23</v>
      </c>
    </row>
    <row r="1729" spans="4:112">
      <c r="D1729" s="2">
        <v>42586</v>
      </c>
      <c r="E1729">
        <f>SUM(F$11:F1729)</f>
        <v>1204.275249999991</v>
      </c>
      <c r="F1729">
        <f t="shared" si="207"/>
        <v>9.8859999999999673</v>
      </c>
      <c r="G1729">
        <v>32.6</v>
      </c>
      <c r="H1729">
        <v>32.43</v>
      </c>
      <c r="I1729">
        <v>32.29</v>
      </c>
      <c r="J1729">
        <v>32.68</v>
      </c>
      <c r="K1729">
        <v>921425</v>
      </c>
      <c r="L1729">
        <v>3279</v>
      </c>
      <c r="M1729">
        <v>3285</v>
      </c>
      <c r="N1729">
        <v>3240</v>
      </c>
      <c r="O1729">
        <v>3313</v>
      </c>
      <c r="P1729">
        <v>5123500</v>
      </c>
      <c r="R1729">
        <f>SUM(S$11:S1729)</f>
        <v>-1215.9031999999875</v>
      </c>
      <c r="S1729">
        <f t="shared" si="208"/>
        <v>19.256600000000617</v>
      </c>
      <c r="T1729">
        <v>112.31</v>
      </c>
      <c r="U1729">
        <v>112.27</v>
      </c>
      <c r="V1729">
        <v>111.31</v>
      </c>
      <c r="W1729">
        <v>112.48</v>
      </c>
      <c r="X1729">
        <v>907707</v>
      </c>
      <c r="Y1729">
        <v>5691</v>
      </c>
      <c r="Z1729">
        <v>5591</v>
      </c>
      <c r="AA1729">
        <v>5578</v>
      </c>
      <c r="AB1729">
        <v>5715</v>
      </c>
      <c r="AC1729">
        <v>10766000</v>
      </c>
      <c r="AE1729">
        <f>SUM(AF$11:AF1729)</f>
        <v>5201.3675219999968</v>
      </c>
      <c r="AF1729">
        <f t="shared" si="214"/>
        <v>5.2036000000007334</v>
      </c>
      <c r="AG1729">
        <v>23.5</v>
      </c>
      <c r="AH1729">
        <v>23.3</v>
      </c>
      <c r="AI1729">
        <v>23.3</v>
      </c>
      <c r="AJ1729">
        <v>23.5</v>
      </c>
      <c r="AK1729">
        <v>20809</v>
      </c>
      <c r="AL1729">
        <v>4734</v>
      </c>
      <c r="AM1729">
        <v>4724</v>
      </c>
      <c r="AN1729">
        <v>4658</v>
      </c>
      <c r="AO1729">
        <v>4750</v>
      </c>
      <c r="AP1729">
        <v>2541100</v>
      </c>
      <c r="AR1729">
        <f>SUM(AS$11:AS1729)</f>
        <v>1148.4676000000036</v>
      </c>
      <c r="AS1729">
        <f t="shared" si="209"/>
        <v>20.383200000000215</v>
      </c>
      <c r="AT1729">
        <v>28.79</v>
      </c>
      <c r="AU1729">
        <v>28.68</v>
      </c>
      <c r="AV1729">
        <v>28.59</v>
      </c>
      <c r="AW1729">
        <v>28.81</v>
      </c>
      <c r="AX1729">
        <v>718303</v>
      </c>
      <c r="AY1729">
        <v>2924.5</v>
      </c>
      <c r="AZ1729">
        <v>2887.5</v>
      </c>
      <c r="BA1729">
        <v>2840</v>
      </c>
      <c r="BB1729">
        <v>2941</v>
      </c>
      <c r="BC1729">
        <v>7792700</v>
      </c>
      <c r="BE1729">
        <f>SUM(BF$11:BF1729)</f>
        <v>2666.0076999999974</v>
      </c>
      <c r="BF1729">
        <f t="shared" si="210"/>
        <v>-1.5711999999998625</v>
      </c>
      <c r="BG1729">
        <v>28.26</v>
      </c>
      <c r="BH1729">
        <v>28.29</v>
      </c>
      <c r="BI1729">
        <v>28.2</v>
      </c>
      <c r="BJ1729">
        <v>28.32</v>
      </c>
      <c r="BK1729">
        <v>127953</v>
      </c>
      <c r="BL1729">
        <v>2868.5</v>
      </c>
      <c r="BM1729">
        <v>2821</v>
      </c>
      <c r="BN1729">
        <v>2808</v>
      </c>
      <c r="BO1729">
        <v>2869.5</v>
      </c>
      <c r="BP1729">
        <v>2741800</v>
      </c>
      <c r="BR1729">
        <f>SUM(BS$11:BS1729)</f>
        <v>-1754.7973739999948</v>
      </c>
      <c r="BS1729">
        <f t="shared" si="211"/>
        <v>6.7472000000002481</v>
      </c>
      <c r="BT1729">
        <v>26.81</v>
      </c>
      <c r="BU1729">
        <v>26.86</v>
      </c>
      <c r="BV1729">
        <v>26.71</v>
      </c>
      <c r="BW1729">
        <v>26.88</v>
      </c>
      <c r="BX1729">
        <v>96636</v>
      </c>
      <c r="BY1729">
        <v>2709.5</v>
      </c>
      <c r="BZ1729">
        <v>2762.5</v>
      </c>
      <c r="CA1729">
        <v>2704.5</v>
      </c>
      <c r="CB1729">
        <v>2775.5</v>
      </c>
      <c r="CC1729">
        <v>5170800</v>
      </c>
      <c r="CE1729">
        <f>SUM(CF$11:CF1729)</f>
        <v>-961.88390000001164</v>
      </c>
      <c r="CF1729">
        <f t="shared" si="212"/>
        <v>14.177999999999884</v>
      </c>
      <c r="CG1729">
        <v>23.76</v>
      </c>
      <c r="CH1729">
        <v>23.774999999999999</v>
      </c>
      <c r="CI1729">
        <v>23.614999999999998</v>
      </c>
      <c r="CJ1729">
        <v>23.8</v>
      </c>
      <c r="CK1729">
        <v>788790</v>
      </c>
      <c r="CL1729">
        <v>2410</v>
      </c>
      <c r="CM1729">
        <v>2449</v>
      </c>
      <c r="CN1729">
        <v>2403</v>
      </c>
      <c r="CO1729">
        <v>2460</v>
      </c>
      <c r="CP1729">
        <v>7907800</v>
      </c>
      <c r="CR1729">
        <f>SUM(CS$11:CS1729)</f>
        <v>-1636.9799999996289</v>
      </c>
      <c r="CS1729">
        <f t="shared" si="213"/>
        <v>40.559999999999945</v>
      </c>
      <c r="CT1729">
        <v>6.32</v>
      </c>
      <c r="CU1729">
        <v>6.28</v>
      </c>
      <c r="CV1729">
        <v>6.27</v>
      </c>
      <c r="CW1729">
        <v>6.34</v>
      </c>
      <c r="CX1729">
        <v>620805</v>
      </c>
      <c r="CY1729">
        <v>3219</v>
      </c>
      <c r="CZ1729">
        <v>3179</v>
      </c>
      <c r="DA1729">
        <v>3126</v>
      </c>
      <c r="DB1729">
        <v>3234</v>
      </c>
      <c r="DC1729">
        <v>10918300</v>
      </c>
      <c r="DD1729">
        <v>101.22</v>
      </c>
      <c r="DE1729">
        <v>101.24</v>
      </c>
      <c r="DF1729">
        <v>100.86</v>
      </c>
      <c r="DG1729">
        <v>101.67</v>
      </c>
      <c r="DH1729" t="s">
        <v>23</v>
      </c>
    </row>
    <row r="1730" spans="4:112">
      <c r="D1730" s="2">
        <v>42587</v>
      </c>
      <c r="E1730">
        <f>SUM(F$11:F1730)</f>
        <v>1213.5032499999911</v>
      </c>
      <c r="F1730">
        <f t="shared" si="207"/>
        <v>9.2280000000000655</v>
      </c>
      <c r="G1730">
        <v>32.72</v>
      </c>
      <c r="H1730">
        <v>32.700000000000003</v>
      </c>
      <c r="I1730">
        <v>32.57</v>
      </c>
      <c r="J1730">
        <v>32.83</v>
      </c>
      <c r="K1730">
        <v>646925</v>
      </c>
      <c r="L1730">
        <v>3293</v>
      </c>
      <c r="M1730">
        <v>3309</v>
      </c>
      <c r="N1730">
        <v>3284</v>
      </c>
      <c r="O1730">
        <v>3330</v>
      </c>
      <c r="P1730">
        <v>4593700</v>
      </c>
      <c r="R1730">
        <f>SUM(S$11:S1730)</f>
        <v>-1108.9122999999877</v>
      </c>
      <c r="S1730">
        <f t="shared" si="208"/>
        <v>106.99089999999978</v>
      </c>
      <c r="T1730">
        <v>115.96</v>
      </c>
      <c r="U1730">
        <v>115.84</v>
      </c>
      <c r="V1730">
        <v>115.41</v>
      </c>
      <c r="W1730">
        <v>116.23</v>
      </c>
      <c r="X1730">
        <v>602922</v>
      </c>
      <c r="Y1730">
        <v>5860</v>
      </c>
      <c r="Z1730">
        <v>5791</v>
      </c>
      <c r="AA1730">
        <v>5751</v>
      </c>
      <c r="AB1730">
        <v>5924</v>
      </c>
      <c r="AC1730">
        <v>17266400</v>
      </c>
      <c r="AE1730">
        <f>SUM(AF$11:AF1730)</f>
        <v>5135.0275219999967</v>
      </c>
      <c r="AF1730">
        <f t="shared" si="214"/>
        <v>-66.340000000000146</v>
      </c>
      <c r="AG1730">
        <v>23.04</v>
      </c>
      <c r="AH1730">
        <v>22.71</v>
      </c>
      <c r="AI1730">
        <v>22.71</v>
      </c>
      <c r="AJ1730">
        <v>23.05</v>
      </c>
      <c r="AK1730">
        <v>19640</v>
      </c>
      <c r="AL1730">
        <v>4629</v>
      </c>
      <c r="AM1730">
        <v>4691</v>
      </c>
      <c r="AN1730">
        <v>4611</v>
      </c>
      <c r="AO1730">
        <v>4710</v>
      </c>
      <c r="AP1730">
        <v>2232000</v>
      </c>
      <c r="AR1730">
        <f>SUM(AS$11:AS1730)</f>
        <v>1168.8438000000037</v>
      </c>
      <c r="AS1730">
        <f t="shared" si="209"/>
        <v>20.376200000000154</v>
      </c>
      <c r="AT1730">
        <v>28.96</v>
      </c>
      <c r="AU1730">
        <v>28.81</v>
      </c>
      <c r="AV1730">
        <v>28.8</v>
      </c>
      <c r="AW1730">
        <v>28.97</v>
      </c>
      <c r="AX1730">
        <v>631450</v>
      </c>
      <c r="AY1730">
        <v>2904</v>
      </c>
      <c r="AZ1730">
        <v>2934.5</v>
      </c>
      <c r="BA1730">
        <v>2888.5</v>
      </c>
      <c r="BB1730">
        <v>2943</v>
      </c>
      <c r="BC1730">
        <v>5151300</v>
      </c>
      <c r="BE1730">
        <f>SUM(BF$11:BF1730)</f>
        <v>2682.5304999999971</v>
      </c>
      <c r="BF1730">
        <f t="shared" si="210"/>
        <v>16.522799999999734</v>
      </c>
      <c r="BG1730">
        <v>28.51</v>
      </c>
      <c r="BH1730">
        <v>28.29</v>
      </c>
      <c r="BI1730">
        <v>28.29</v>
      </c>
      <c r="BJ1730">
        <v>28.51</v>
      </c>
      <c r="BK1730">
        <v>183035</v>
      </c>
      <c r="BL1730">
        <v>2865.5</v>
      </c>
      <c r="BM1730">
        <v>2877</v>
      </c>
      <c r="BN1730">
        <v>2856.5</v>
      </c>
      <c r="BO1730">
        <v>2888</v>
      </c>
      <c r="BP1730">
        <v>2370600</v>
      </c>
      <c r="BR1730">
        <f>SUM(BS$11:BS1730)</f>
        <v>-1768.5055739999948</v>
      </c>
      <c r="BS1730">
        <f t="shared" si="211"/>
        <v>-13.708200000000033</v>
      </c>
      <c r="BT1730">
        <v>26.44</v>
      </c>
      <c r="BU1730">
        <v>26.32</v>
      </c>
      <c r="BV1730">
        <v>26.240500000000001</v>
      </c>
      <c r="BW1730">
        <v>26.44</v>
      </c>
      <c r="BX1730">
        <v>116431</v>
      </c>
      <c r="BY1730">
        <v>2661.5</v>
      </c>
      <c r="BZ1730">
        <v>2700</v>
      </c>
      <c r="CA1730">
        <v>2653.5</v>
      </c>
      <c r="CB1730">
        <v>2735.5</v>
      </c>
      <c r="CC1730">
        <v>7127900</v>
      </c>
      <c r="CE1730">
        <f>SUM(CF$11:CF1730)</f>
        <v>-956.87110000001167</v>
      </c>
      <c r="CF1730">
        <f t="shared" si="212"/>
        <v>5.0127999999999702</v>
      </c>
      <c r="CG1730">
        <v>23.98</v>
      </c>
      <c r="CH1730">
        <v>23.925000000000001</v>
      </c>
      <c r="CI1730">
        <v>23.875</v>
      </c>
      <c r="CJ1730">
        <v>23.995000000000001</v>
      </c>
      <c r="CK1730">
        <v>463978</v>
      </c>
      <c r="CL1730">
        <v>2403.5</v>
      </c>
      <c r="CM1730">
        <v>2410</v>
      </c>
      <c r="CN1730">
        <v>2392.5</v>
      </c>
      <c r="CO1730">
        <v>2424.5</v>
      </c>
      <c r="CP1730">
        <v>7417800</v>
      </c>
      <c r="CR1730">
        <f>SUM(CS$11:CS1730)</f>
        <v>-1585.5319999996291</v>
      </c>
      <c r="CS1730">
        <f t="shared" si="213"/>
        <v>51.447999999999865</v>
      </c>
      <c r="CT1730">
        <v>6.37</v>
      </c>
      <c r="CU1730">
        <v>6.36</v>
      </c>
      <c r="CV1730">
        <v>6.33</v>
      </c>
      <c r="CW1730">
        <v>6.38</v>
      </c>
      <c r="CX1730">
        <v>748654</v>
      </c>
      <c r="CY1730">
        <v>3209</v>
      </c>
      <c r="CZ1730">
        <v>3250</v>
      </c>
      <c r="DA1730">
        <v>3195</v>
      </c>
      <c r="DB1730">
        <v>3268</v>
      </c>
      <c r="DC1730">
        <v>7576900</v>
      </c>
      <c r="DD1730">
        <v>101.82</v>
      </c>
      <c r="DE1730">
        <v>101.22</v>
      </c>
      <c r="DF1730">
        <v>100.87</v>
      </c>
      <c r="DG1730">
        <v>102.06</v>
      </c>
      <c r="DH1730" t="s">
        <v>23</v>
      </c>
    </row>
    <row r="1731" spans="4:112">
      <c r="D1731" s="2">
        <v>42590</v>
      </c>
      <c r="E1731">
        <f>SUM(F$11:F1731)</f>
        <v>1222.9528499999915</v>
      </c>
      <c r="F1731">
        <f t="shared" si="207"/>
        <v>9.4496000000003733</v>
      </c>
      <c r="G1731">
        <v>32.299999999999997</v>
      </c>
      <c r="H1731">
        <v>32.36</v>
      </c>
      <c r="I1731">
        <v>32.145000000000003</v>
      </c>
      <c r="J1731">
        <v>32.450000000000003</v>
      </c>
      <c r="K1731">
        <v>827119</v>
      </c>
      <c r="L1731">
        <v>3297</v>
      </c>
      <c r="M1731">
        <v>3341</v>
      </c>
      <c r="N1731">
        <v>3269</v>
      </c>
      <c r="O1731">
        <v>3341</v>
      </c>
      <c r="P1731">
        <v>4966700</v>
      </c>
      <c r="R1731">
        <f>SUM(S$11:S1731)</f>
        <v>-1052.4358999999872</v>
      </c>
      <c r="S1731">
        <f t="shared" si="208"/>
        <v>56.476400000000467</v>
      </c>
      <c r="T1731">
        <v>117.41</v>
      </c>
      <c r="U1731">
        <v>118.13</v>
      </c>
      <c r="V1731">
        <v>117.29</v>
      </c>
      <c r="W1731">
        <v>118.52</v>
      </c>
      <c r="X1731">
        <v>667929</v>
      </c>
      <c r="Y1731">
        <v>6055</v>
      </c>
      <c r="Z1731">
        <v>5960</v>
      </c>
      <c r="AA1731">
        <v>5935</v>
      </c>
      <c r="AB1731">
        <v>6069</v>
      </c>
      <c r="AC1731">
        <v>13390100</v>
      </c>
      <c r="AE1731">
        <f>SUM(AF$11:AF1731)</f>
        <v>5113.1619219999975</v>
      </c>
      <c r="AF1731">
        <f t="shared" si="214"/>
        <v>-21.865599999999176</v>
      </c>
      <c r="AG1731">
        <v>23.29</v>
      </c>
      <c r="AH1731">
        <v>23.19</v>
      </c>
      <c r="AI1731">
        <v>23.1</v>
      </c>
      <c r="AJ1731">
        <v>23.39</v>
      </c>
      <c r="AK1731">
        <v>38137</v>
      </c>
      <c r="AL1731">
        <v>4694</v>
      </c>
      <c r="AM1731">
        <v>4670</v>
      </c>
      <c r="AN1731">
        <v>4653</v>
      </c>
      <c r="AO1731">
        <v>4699</v>
      </c>
      <c r="AP1731">
        <v>1415100</v>
      </c>
      <c r="AR1731">
        <f>SUM(AS$11:AS1731)</f>
        <v>1170.1366000000039</v>
      </c>
      <c r="AS1731">
        <f t="shared" si="209"/>
        <v>1.2928000000001703</v>
      </c>
      <c r="AT1731">
        <v>29.22</v>
      </c>
      <c r="AU1731">
        <v>29.3</v>
      </c>
      <c r="AV1731">
        <v>29.18</v>
      </c>
      <c r="AW1731">
        <v>29.4</v>
      </c>
      <c r="AX1731">
        <v>659160</v>
      </c>
      <c r="AY1731">
        <v>3002</v>
      </c>
      <c r="AZ1731">
        <v>2950</v>
      </c>
      <c r="BA1731">
        <v>2941.5</v>
      </c>
      <c r="BB1731">
        <v>3008</v>
      </c>
      <c r="BC1731">
        <v>5891800</v>
      </c>
      <c r="BE1731">
        <f>SUM(BF$11:BF1731)</f>
        <v>2691.1422999999972</v>
      </c>
      <c r="BF1731">
        <f t="shared" si="210"/>
        <v>8.6118000000001302</v>
      </c>
      <c r="BG1731">
        <v>28.55</v>
      </c>
      <c r="BH1731">
        <v>28.6</v>
      </c>
      <c r="BI1731">
        <v>28.51</v>
      </c>
      <c r="BJ1731">
        <v>28.6</v>
      </c>
      <c r="BK1731">
        <v>124433</v>
      </c>
      <c r="BL1731">
        <v>2923.5</v>
      </c>
      <c r="BM1731">
        <v>2911.5</v>
      </c>
      <c r="BN1731">
        <v>2892</v>
      </c>
      <c r="BO1731">
        <v>2924</v>
      </c>
      <c r="BP1731">
        <v>2835200</v>
      </c>
      <c r="BR1731">
        <f>SUM(BS$11:BS1731)</f>
        <v>-1810.6263739999949</v>
      </c>
      <c r="BS1731">
        <f t="shared" si="211"/>
        <v>-42.120800000000145</v>
      </c>
      <c r="BT1731">
        <v>25.65</v>
      </c>
      <c r="BU1731">
        <v>25.66</v>
      </c>
      <c r="BV1731">
        <v>25.54</v>
      </c>
      <c r="BW1731">
        <v>25.8</v>
      </c>
      <c r="BX1731">
        <v>143728</v>
      </c>
      <c r="BY1731">
        <v>2620</v>
      </c>
      <c r="BZ1731">
        <v>2650</v>
      </c>
      <c r="CA1731">
        <v>2607</v>
      </c>
      <c r="CB1731">
        <v>2666.5</v>
      </c>
      <c r="CC1731">
        <v>9322000</v>
      </c>
      <c r="CE1731">
        <f>SUM(CF$11:CF1731)</f>
        <v>-1008.0147000000115</v>
      </c>
      <c r="CF1731">
        <f t="shared" si="212"/>
        <v>-51.143599999999878</v>
      </c>
      <c r="CG1731">
        <v>23.215</v>
      </c>
      <c r="CH1731">
        <v>23.31</v>
      </c>
      <c r="CI1731">
        <v>23.114999999999998</v>
      </c>
      <c r="CJ1731">
        <v>23.315000000000001</v>
      </c>
      <c r="CK1731">
        <v>564100</v>
      </c>
      <c r="CL1731">
        <v>2385.5</v>
      </c>
      <c r="CM1731">
        <v>2390.5</v>
      </c>
      <c r="CN1731">
        <v>2360.5</v>
      </c>
      <c r="CO1731">
        <v>2408.5</v>
      </c>
      <c r="CP1731">
        <v>10086200</v>
      </c>
      <c r="CR1731">
        <f>SUM(CS$11:CS1731)</f>
        <v>-1555.4989999996287</v>
      </c>
      <c r="CS1731">
        <f t="shared" si="213"/>
        <v>30.033000000000357</v>
      </c>
      <c r="CT1731">
        <v>6.58</v>
      </c>
      <c r="CU1731">
        <v>6.55</v>
      </c>
      <c r="CV1731">
        <v>6.52</v>
      </c>
      <c r="CW1731">
        <v>6.59</v>
      </c>
      <c r="CX1731">
        <v>1001639</v>
      </c>
      <c r="CY1731">
        <v>3378</v>
      </c>
      <c r="CZ1731">
        <v>3273</v>
      </c>
      <c r="DA1731">
        <v>3273</v>
      </c>
      <c r="DB1731">
        <v>3415</v>
      </c>
      <c r="DC1731">
        <v>11545100</v>
      </c>
      <c r="DD1731">
        <v>102.45</v>
      </c>
      <c r="DE1731">
        <v>101.73</v>
      </c>
      <c r="DF1731">
        <v>101.72</v>
      </c>
      <c r="DG1731">
        <v>102.66</v>
      </c>
      <c r="DH1731" t="s">
        <v>23</v>
      </c>
    </row>
    <row r="1732" spans="4:112">
      <c r="D1732" s="2">
        <v>42591</v>
      </c>
      <c r="E1732">
        <f>SUM(F$11:F1732)</f>
        <v>1217.8178499999917</v>
      </c>
      <c r="F1732">
        <f t="shared" si="207"/>
        <v>-5.1349999999997635</v>
      </c>
      <c r="G1732">
        <v>32.85</v>
      </c>
      <c r="H1732">
        <v>32.799999999999997</v>
      </c>
      <c r="I1732">
        <v>32.700000000000003</v>
      </c>
      <c r="J1732">
        <v>33.130000000000003</v>
      </c>
      <c r="K1732">
        <v>815574</v>
      </c>
      <c r="L1732">
        <v>3374</v>
      </c>
      <c r="M1732">
        <v>3304</v>
      </c>
      <c r="N1732">
        <v>3288</v>
      </c>
      <c r="O1732">
        <v>3375</v>
      </c>
      <c r="P1732">
        <v>6106400</v>
      </c>
      <c r="R1732">
        <f>SUM(S$11:S1732)</f>
        <v>-1036.7631499999875</v>
      </c>
      <c r="S1732">
        <f t="shared" si="208"/>
        <v>15.672749999999724</v>
      </c>
      <c r="T1732">
        <v>117.42</v>
      </c>
      <c r="U1732">
        <v>117.43</v>
      </c>
      <c r="V1732">
        <v>116.69</v>
      </c>
      <c r="W1732">
        <v>117.5</v>
      </c>
      <c r="X1732">
        <v>342127</v>
      </c>
      <c r="Y1732">
        <v>6011</v>
      </c>
      <c r="Z1732">
        <v>6030</v>
      </c>
      <c r="AA1732">
        <v>6002</v>
      </c>
      <c r="AB1732">
        <v>6049</v>
      </c>
      <c r="AC1732">
        <v>8602700</v>
      </c>
      <c r="AE1732">
        <f>SUM(AF$11:AF1732)</f>
        <v>5091.0409219999974</v>
      </c>
      <c r="AF1732">
        <f t="shared" si="214"/>
        <v>-22.121000000000095</v>
      </c>
      <c r="AG1732">
        <v>23.34</v>
      </c>
      <c r="AH1732">
        <v>23.225000000000001</v>
      </c>
      <c r="AI1732">
        <v>23.03</v>
      </c>
      <c r="AJ1732">
        <v>23.5</v>
      </c>
      <c r="AK1732">
        <v>19674</v>
      </c>
      <c r="AL1732">
        <v>4765</v>
      </c>
      <c r="AM1732">
        <v>4750</v>
      </c>
      <c r="AN1732">
        <v>4726</v>
      </c>
      <c r="AO1732">
        <v>4783</v>
      </c>
      <c r="AP1732">
        <v>2078900</v>
      </c>
      <c r="AR1732">
        <f>SUM(AS$11:AS1732)</f>
        <v>1176.547600000004</v>
      </c>
      <c r="AS1732">
        <f t="shared" si="209"/>
        <v>6.4110000000000582</v>
      </c>
      <c r="AT1732">
        <v>29.22</v>
      </c>
      <c r="AU1732">
        <v>29.12</v>
      </c>
      <c r="AV1732">
        <v>29.08</v>
      </c>
      <c r="AW1732">
        <v>29.27</v>
      </c>
      <c r="AX1732">
        <v>415583</v>
      </c>
      <c r="AY1732">
        <v>2992</v>
      </c>
      <c r="AZ1732">
        <v>3000</v>
      </c>
      <c r="BA1732">
        <v>2961</v>
      </c>
      <c r="BB1732">
        <v>3004</v>
      </c>
      <c r="BC1732">
        <v>3825000</v>
      </c>
      <c r="BE1732">
        <f>SUM(BF$11:BF1732)</f>
        <v>2695.694799999997</v>
      </c>
      <c r="BF1732">
        <f t="shared" si="210"/>
        <v>4.5524999999997817</v>
      </c>
      <c r="BG1732">
        <v>28.61</v>
      </c>
      <c r="BH1732">
        <v>28.58</v>
      </c>
      <c r="BI1732">
        <v>28.43</v>
      </c>
      <c r="BJ1732">
        <v>28.61</v>
      </c>
      <c r="BK1732">
        <v>74428</v>
      </c>
      <c r="BL1732">
        <v>2923.5</v>
      </c>
      <c r="BM1732">
        <v>2929.5</v>
      </c>
      <c r="BN1732">
        <v>2910</v>
      </c>
      <c r="BO1732">
        <v>2946.5</v>
      </c>
      <c r="BP1732">
        <v>2626100</v>
      </c>
      <c r="BR1732">
        <f>SUM(BS$11:BS1732)</f>
        <v>-1829.4688739999947</v>
      </c>
      <c r="BS1732">
        <f t="shared" si="211"/>
        <v>-18.842499999999745</v>
      </c>
      <c r="BT1732">
        <v>26.12</v>
      </c>
      <c r="BU1732">
        <v>25.9</v>
      </c>
      <c r="BV1732">
        <v>25.9</v>
      </c>
      <c r="BW1732">
        <v>26.13</v>
      </c>
      <c r="BX1732">
        <v>164559</v>
      </c>
      <c r="BY1732">
        <v>2661</v>
      </c>
      <c r="BZ1732">
        <v>2609</v>
      </c>
      <c r="CA1732">
        <v>2604.5</v>
      </c>
      <c r="CB1732">
        <v>2663</v>
      </c>
      <c r="CC1732">
        <v>4576000</v>
      </c>
      <c r="CE1732">
        <f>SUM(CF$11:CF1732)</f>
        <v>-1005.8914500000114</v>
      </c>
      <c r="CF1732">
        <f t="shared" si="212"/>
        <v>2.1232500000000982</v>
      </c>
      <c r="CG1732">
        <v>23.684999999999999</v>
      </c>
      <c r="CH1732">
        <v>23.625</v>
      </c>
      <c r="CI1732">
        <v>23.565000000000001</v>
      </c>
      <c r="CJ1732">
        <v>23.695</v>
      </c>
      <c r="CK1732">
        <v>445958</v>
      </c>
      <c r="CL1732">
        <v>2427</v>
      </c>
      <c r="CM1732">
        <v>2380.5</v>
      </c>
      <c r="CN1732">
        <v>2373</v>
      </c>
      <c r="CO1732">
        <v>2438.5</v>
      </c>
      <c r="CP1732">
        <v>7805400</v>
      </c>
      <c r="CR1732">
        <f>SUM(CS$11:CS1732)</f>
        <v>-1479.1039999996287</v>
      </c>
      <c r="CS1732">
        <f t="shared" si="213"/>
        <v>76.394999999999982</v>
      </c>
      <c r="CT1732">
        <v>6.62</v>
      </c>
      <c r="CU1732">
        <v>6.59</v>
      </c>
      <c r="CV1732">
        <v>6.57</v>
      </c>
      <c r="CW1732">
        <v>6.62</v>
      </c>
      <c r="CX1732">
        <v>906010</v>
      </c>
      <c r="CY1732">
        <v>3409</v>
      </c>
      <c r="CZ1732">
        <v>3447</v>
      </c>
      <c r="DA1732">
        <v>3380</v>
      </c>
      <c r="DB1732">
        <v>3456</v>
      </c>
      <c r="DC1732">
        <v>10875600</v>
      </c>
      <c r="DD1732">
        <v>101.88</v>
      </c>
      <c r="DE1732">
        <v>102.45</v>
      </c>
      <c r="DF1732">
        <v>101.79</v>
      </c>
      <c r="DG1732">
        <v>102.53</v>
      </c>
      <c r="DH1732" t="s">
        <v>23</v>
      </c>
    </row>
    <row r="1733" spans="4:112">
      <c r="D1733" s="2">
        <v>42592</v>
      </c>
      <c r="E1733">
        <f>SUM(F$11:F1733)</f>
        <v>1256.0598499999919</v>
      </c>
      <c r="F1733">
        <f t="shared" si="207"/>
        <v>38.242000000000189</v>
      </c>
      <c r="G1733">
        <v>32.85</v>
      </c>
      <c r="H1733">
        <v>33.07</v>
      </c>
      <c r="I1733">
        <v>32.729999999999997</v>
      </c>
      <c r="J1733">
        <v>33.130000000000003</v>
      </c>
      <c r="K1733">
        <v>813857</v>
      </c>
      <c r="L1733">
        <v>3373</v>
      </c>
      <c r="M1733">
        <v>3385</v>
      </c>
      <c r="N1733">
        <v>3355</v>
      </c>
      <c r="O1733">
        <v>3396</v>
      </c>
      <c r="P1733">
        <v>5503900</v>
      </c>
      <c r="R1733">
        <f>SUM(S$11:S1733)</f>
        <v>-1036.1379499999871</v>
      </c>
      <c r="S1733">
        <f t="shared" si="208"/>
        <v>0.62520000000040454</v>
      </c>
      <c r="T1733">
        <v>116.95</v>
      </c>
      <c r="U1733">
        <v>117.01</v>
      </c>
      <c r="V1733">
        <v>116.9</v>
      </c>
      <c r="W1733">
        <v>117.35</v>
      </c>
      <c r="X1733">
        <v>191364</v>
      </c>
      <c r="Y1733">
        <v>5944</v>
      </c>
      <c r="Z1733">
        <v>5982</v>
      </c>
      <c r="AA1733">
        <v>5925</v>
      </c>
      <c r="AB1733">
        <v>5994</v>
      </c>
      <c r="AC1733">
        <v>8533800</v>
      </c>
      <c r="AE1733">
        <f>SUM(AF$11:AF1733)</f>
        <v>5070.2825219999977</v>
      </c>
      <c r="AF1733">
        <f t="shared" si="214"/>
        <v>-20.75839999999971</v>
      </c>
      <c r="AG1733">
        <v>23.51</v>
      </c>
      <c r="AH1733">
        <v>23.535</v>
      </c>
      <c r="AI1733">
        <v>23.27</v>
      </c>
      <c r="AJ1733">
        <v>23.58</v>
      </c>
      <c r="AK1733">
        <v>19523</v>
      </c>
      <c r="AL1733">
        <v>4764</v>
      </c>
      <c r="AM1733">
        <v>4735</v>
      </c>
      <c r="AN1733">
        <v>4720</v>
      </c>
      <c r="AO1733">
        <v>4772</v>
      </c>
      <c r="AP1733">
        <v>1859200</v>
      </c>
      <c r="AR1733">
        <f>SUM(AS$11:AS1733)</f>
        <v>1177.1140000000041</v>
      </c>
      <c r="AS1733">
        <f t="shared" si="209"/>
        <v>0.56640000000015789</v>
      </c>
      <c r="AT1733">
        <v>29.1</v>
      </c>
      <c r="AU1733">
        <v>29.29</v>
      </c>
      <c r="AV1733">
        <v>29.08</v>
      </c>
      <c r="AW1733">
        <v>29.29</v>
      </c>
      <c r="AX1733">
        <v>370030</v>
      </c>
      <c r="AY1733">
        <v>2961.5</v>
      </c>
      <c r="AZ1733">
        <v>2977.5</v>
      </c>
      <c r="BA1733">
        <v>2945</v>
      </c>
      <c r="BB1733">
        <v>2984</v>
      </c>
      <c r="BC1733">
        <v>2884800</v>
      </c>
      <c r="BE1733">
        <f>SUM(BF$11:BF1733)</f>
        <v>2699.4079999999972</v>
      </c>
      <c r="BF1733">
        <f t="shared" si="210"/>
        <v>3.7132000000001426</v>
      </c>
      <c r="BG1733">
        <v>28.76</v>
      </c>
      <c r="BH1733">
        <v>28.92</v>
      </c>
      <c r="BI1733">
        <v>28.76</v>
      </c>
      <c r="BJ1733">
        <v>28.94</v>
      </c>
      <c r="BK1733">
        <v>156682</v>
      </c>
      <c r="BL1733">
        <v>2934</v>
      </c>
      <c r="BM1733">
        <v>2918.5</v>
      </c>
      <c r="BN1733">
        <v>2907.5</v>
      </c>
      <c r="BO1733">
        <v>2941</v>
      </c>
      <c r="BP1733">
        <v>2807400</v>
      </c>
      <c r="BR1733">
        <f>SUM(BS$11:BS1733)</f>
        <v>-1820.5744739999946</v>
      </c>
      <c r="BS1733">
        <f t="shared" si="211"/>
        <v>8.8944000000001324</v>
      </c>
      <c r="BT1733">
        <v>26.55</v>
      </c>
      <c r="BU1733">
        <v>26.68</v>
      </c>
      <c r="BV1733">
        <v>26.51</v>
      </c>
      <c r="BW1733">
        <v>26.7</v>
      </c>
      <c r="BX1733">
        <v>80768</v>
      </c>
      <c r="BY1733">
        <v>2699.5</v>
      </c>
      <c r="BZ1733">
        <v>2670</v>
      </c>
      <c r="CA1733">
        <v>2643</v>
      </c>
      <c r="CB1733">
        <v>2710.5</v>
      </c>
      <c r="CC1733">
        <v>5218800</v>
      </c>
      <c r="CE1733">
        <f>SUM(CF$11:CF1733)</f>
        <v>-1018.4192500000113</v>
      </c>
      <c r="CF1733">
        <f t="shared" si="212"/>
        <v>-12.527799999999843</v>
      </c>
      <c r="CG1733">
        <v>24.03</v>
      </c>
      <c r="CH1733">
        <v>23.96</v>
      </c>
      <c r="CI1733">
        <v>23.945</v>
      </c>
      <c r="CJ1733">
        <v>24.065000000000001</v>
      </c>
      <c r="CK1733">
        <v>521890</v>
      </c>
      <c r="CL1733">
        <v>2432</v>
      </c>
      <c r="CM1733">
        <v>2400.5</v>
      </c>
      <c r="CN1733">
        <v>2388.5</v>
      </c>
      <c r="CO1733">
        <v>2443</v>
      </c>
      <c r="CP1733">
        <v>6247000</v>
      </c>
      <c r="CR1733">
        <f>SUM(CS$11:CS1733)</f>
        <v>-1468.3319999996288</v>
      </c>
      <c r="CS1733">
        <f t="shared" si="213"/>
        <v>10.771999999999935</v>
      </c>
      <c r="CT1733">
        <v>6.6</v>
      </c>
      <c r="CU1733">
        <v>6.64</v>
      </c>
      <c r="CV1733">
        <v>6.59</v>
      </c>
      <c r="CW1733">
        <v>6.66</v>
      </c>
      <c r="CX1733">
        <v>509482</v>
      </c>
      <c r="CY1733">
        <v>3399</v>
      </c>
      <c r="CZ1733">
        <v>3383</v>
      </c>
      <c r="DA1733">
        <v>3374</v>
      </c>
      <c r="DB1733">
        <v>3440</v>
      </c>
      <c r="DC1733">
        <v>6928100</v>
      </c>
      <c r="DD1733">
        <v>101.29</v>
      </c>
      <c r="DE1733">
        <v>101.88</v>
      </c>
      <c r="DF1733">
        <v>100.97</v>
      </c>
      <c r="DG1733">
        <v>101.96</v>
      </c>
      <c r="DH1733" t="s">
        <v>23</v>
      </c>
    </row>
    <row r="1734" spans="4:112">
      <c r="D1734" s="2">
        <v>42593</v>
      </c>
      <c r="E1734">
        <f>SUM(F$11:F1734)</f>
        <v>1313.6833499999916</v>
      </c>
      <c r="F1734">
        <f t="shared" si="207"/>
        <v>57.623499999999694</v>
      </c>
      <c r="G1734">
        <v>33.04</v>
      </c>
      <c r="H1734">
        <v>33.020000000000003</v>
      </c>
      <c r="I1734">
        <v>32.97</v>
      </c>
      <c r="J1734">
        <v>33.139899999999997</v>
      </c>
      <c r="K1734">
        <v>915957</v>
      </c>
      <c r="L1734">
        <v>3373</v>
      </c>
      <c r="M1734">
        <v>3385</v>
      </c>
      <c r="N1734">
        <v>3355</v>
      </c>
      <c r="O1734">
        <v>3396</v>
      </c>
      <c r="P1734">
        <v>5503900</v>
      </c>
      <c r="R1734">
        <f>SUM(S$11:S1734)</f>
        <v>-977.07069999998794</v>
      </c>
      <c r="S1734">
        <f t="shared" si="208"/>
        <v>59.067249999999149</v>
      </c>
      <c r="T1734">
        <v>117.77</v>
      </c>
      <c r="U1734">
        <v>117.23</v>
      </c>
      <c r="V1734">
        <v>117.125</v>
      </c>
      <c r="W1734">
        <v>117.94</v>
      </c>
      <c r="X1734">
        <v>264717</v>
      </c>
      <c r="Y1734">
        <v>5944</v>
      </c>
      <c r="Z1734">
        <v>5982</v>
      </c>
      <c r="AA1734">
        <v>5925</v>
      </c>
      <c r="AB1734">
        <v>5994</v>
      </c>
      <c r="AC1734">
        <v>8533800</v>
      </c>
      <c r="AE1734">
        <f>SUM(AF$11:AF1734)</f>
        <v>5042.6267219999972</v>
      </c>
      <c r="AF1734">
        <f t="shared" si="214"/>
        <v>-27.655800000000454</v>
      </c>
      <c r="AG1734">
        <v>23.535</v>
      </c>
      <c r="AH1734">
        <v>23.585000000000001</v>
      </c>
      <c r="AI1734">
        <v>23.51</v>
      </c>
      <c r="AJ1734">
        <v>23.65</v>
      </c>
      <c r="AK1734">
        <v>15039</v>
      </c>
      <c r="AL1734">
        <v>4764</v>
      </c>
      <c r="AM1734">
        <v>4735</v>
      </c>
      <c r="AN1734">
        <v>4720</v>
      </c>
      <c r="AO1734">
        <v>4772</v>
      </c>
      <c r="AP1734">
        <v>1859200</v>
      </c>
      <c r="AR1734">
        <f>SUM(AS$11:AS1734)</f>
        <v>1207.0750000000039</v>
      </c>
      <c r="AS1734">
        <f t="shared" si="209"/>
        <v>29.960999999999785</v>
      </c>
      <c r="AT1734">
        <v>29.4</v>
      </c>
      <c r="AU1734">
        <v>29.23</v>
      </c>
      <c r="AV1734">
        <v>29.164999999999999</v>
      </c>
      <c r="AW1734">
        <v>29.43</v>
      </c>
      <c r="AX1734">
        <v>368471</v>
      </c>
      <c r="AY1734">
        <v>2961.5</v>
      </c>
      <c r="AZ1734">
        <v>2977.5</v>
      </c>
      <c r="BA1734">
        <v>2945</v>
      </c>
      <c r="BB1734">
        <v>2984</v>
      </c>
      <c r="BC1734">
        <v>2884800</v>
      </c>
      <c r="BE1734">
        <f>SUM(BF$11:BF1734)</f>
        <v>2704.8075999999969</v>
      </c>
      <c r="BF1734">
        <f t="shared" si="210"/>
        <v>5.3995999999997366</v>
      </c>
      <c r="BG1734">
        <v>28.95</v>
      </c>
      <c r="BH1734">
        <v>28.91</v>
      </c>
      <c r="BI1734">
        <v>28.85</v>
      </c>
      <c r="BJ1734">
        <v>28.986799999999999</v>
      </c>
      <c r="BK1734">
        <v>161660</v>
      </c>
      <c r="BL1734">
        <v>2934</v>
      </c>
      <c r="BM1734">
        <v>2918.5</v>
      </c>
      <c r="BN1734">
        <v>2907.5</v>
      </c>
      <c r="BO1734">
        <v>2941</v>
      </c>
      <c r="BP1734">
        <v>2807400</v>
      </c>
      <c r="BR1734">
        <f>SUM(BS$11:BS1734)</f>
        <v>-1839.8239739999949</v>
      </c>
      <c r="BS1734">
        <f t="shared" si="211"/>
        <v>-19.249500000000353</v>
      </c>
      <c r="BT1734">
        <v>26.59</v>
      </c>
      <c r="BU1734">
        <v>26.67</v>
      </c>
      <c r="BV1734">
        <v>26.57</v>
      </c>
      <c r="BW1734">
        <v>26.69</v>
      </c>
      <c r="BX1734">
        <v>107000</v>
      </c>
      <c r="BY1734">
        <v>2699.5</v>
      </c>
      <c r="BZ1734">
        <v>2670</v>
      </c>
      <c r="CA1734">
        <v>2643</v>
      </c>
      <c r="CB1734">
        <v>2710.5</v>
      </c>
      <c r="CC1734">
        <v>5218800</v>
      </c>
      <c r="CE1734">
        <f>SUM(CF$11:CF1734)</f>
        <v>-1051.9179500000114</v>
      </c>
      <c r="CF1734">
        <f t="shared" si="212"/>
        <v>-33.498700000000099</v>
      </c>
      <c r="CG1734">
        <v>24.04</v>
      </c>
      <c r="CH1734">
        <v>24.05</v>
      </c>
      <c r="CI1734">
        <v>23.99</v>
      </c>
      <c r="CJ1734">
        <v>24.15</v>
      </c>
      <c r="CK1734">
        <v>263858</v>
      </c>
      <c r="CL1734">
        <v>2432</v>
      </c>
      <c r="CM1734">
        <v>2400.5</v>
      </c>
      <c r="CN1734">
        <v>2388.5</v>
      </c>
      <c r="CO1734">
        <v>2443</v>
      </c>
      <c r="CP1734">
        <v>6247000</v>
      </c>
      <c r="CR1734">
        <f>SUM(CS$11:CS1734)</f>
        <v>-1427.9019999996285</v>
      </c>
      <c r="CS1734">
        <f t="shared" si="213"/>
        <v>40.430000000000291</v>
      </c>
      <c r="CT1734">
        <v>6.67</v>
      </c>
      <c r="CU1734">
        <v>6.65</v>
      </c>
      <c r="CV1734">
        <v>6.62</v>
      </c>
      <c r="CW1734">
        <v>6.6899999999999995</v>
      </c>
      <c r="CX1734">
        <v>632806</v>
      </c>
      <c r="CY1734">
        <v>3399</v>
      </c>
      <c r="CZ1734">
        <v>3383</v>
      </c>
      <c r="DA1734">
        <v>3374</v>
      </c>
      <c r="DB1734">
        <v>3440</v>
      </c>
      <c r="DC1734">
        <v>6928100</v>
      </c>
      <c r="DD1734">
        <v>101.96</v>
      </c>
      <c r="DE1734">
        <v>101.29</v>
      </c>
      <c r="DF1734">
        <v>101.03</v>
      </c>
      <c r="DG1734">
        <v>102.06</v>
      </c>
      <c r="DH1734" t="s">
        <v>23</v>
      </c>
    </row>
    <row r="1735" spans="4:112">
      <c r="D1735" s="2">
        <v>42594</v>
      </c>
      <c r="E1735">
        <f>SUM(F$11:F1735)</f>
        <v>1316.9249499999919</v>
      </c>
      <c r="F1735">
        <f t="shared" si="207"/>
        <v>3.2416000000002896</v>
      </c>
      <c r="G1735">
        <v>32.82</v>
      </c>
      <c r="H1735">
        <v>32.869999999999997</v>
      </c>
      <c r="I1735">
        <v>32.74</v>
      </c>
      <c r="J1735">
        <v>32.999899999999997</v>
      </c>
      <c r="K1735">
        <v>673013</v>
      </c>
      <c r="L1735">
        <v>3349</v>
      </c>
      <c r="M1735">
        <v>3372</v>
      </c>
      <c r="N1735">
        <v>3331</v>
      </c>
      <c r="O1735">
        <v>3377</v>
      </c>
      <c r="P1735">
        <v>5075500</v>
      </c>
      <c r="R1735">
        <f>SUM(S$11:S1735)</f>
        <v>-980.98529999998709</v>
      </c>
      <c r="S1735">
        <f t="shared" si="208"/>
        <v>-3.9145999999991545</v>
      </c>
      <c r="T1735">
        <v>117.79</v>
      </c>
      <c r="U1735">
        <v>117.57</v>
      </c>
      <c r="V1735">
        <v>117.47</v>
      </c>
      <c r="W1735">
        <v>118.18</v>
      </c>
      <c r="X1735">
        <v>239904</v>
      </c>
      <c r="Y1735">
        <v>6000</v>
      </c>
      <c r="Z1735">
        <v>6000</v>
      </c>
      <c r="AA1735">
        <v>5984</v>
      </c>
      <c r="AB1735">
        <v>6030</v>
      </c>
      <c r="AC1735">
        <v>8261900</v>
      </c>
      <c r="AE1735">
        <f>SUM(AF$11:AF1735)</f>
        <v>5028.3695219999972</v>
      </c>
      <c r="AF1735">
        <f t="shared" si="214"/>
        <v>-14.257200000000012</v>
      </c>
      <c r="AG1735">
        <v>23.7</v>
      </c>
      <c r="AH1735">
        <v>23.64</v>
      </c>
      <c r="AI1735">
        <v>23.63</v>
      </c>
      <c r="AJ1735">
        <v>23.72</v>
      </c>
      <c r="AK1735">
        <v>11965</v>
      </c>
      <c r="AL1735">
        <v>4808</v>
      </c>
      <c r="AM1735">
        <v>4785</v>
      </c>
      <c r="AN1735">
        <v>4774</v>
      </c>
      <c r="AO1735">
        <v>4808</v>
      </c>
      <c r="AP1735">
        <v>2589900</v>
      </c>
      <c r="AR1735">
        <f>SUM(AS$11:AS1735)</f>
        <v>1180.4510000000041</v>
      </c>
      <c r="AS1735">
        <f t="shared" si="209"/>
        <v>-26.623999999999796</v>
      </c>
      <c r="AT1735">
        <v>29.15</v>
      </c>
      <c r="AU1735">
        <v>29.09</v>
      </c>
      <c r="AV1735">
        <v>28.99</v>
      </c>
      <c r="AW1735">
        <v>29.24</v>
      </c>
      <c r="AX1735">
        <v>588072</v>
      </c>
      <c r="AY1735">
        <v>2955</v>
      </c>
      <c r="AZ1735">
        <v>2971</v>
      </c>
      <c r="BA1735">
        <v>2936</v>
      </c>
      <c r="BB1735">
        <v>2978</v>
      </c>
      <c r="BC1735">
        <v>3997900</v>
      </c>
      <c r="BE1735">
        <f>SUM(BF$11:BF1735)</f>
        <v>2702.0655999999972</v>
      </c>
      <c r="BF1735">
        <f t="shared" si="210"/>
        <v>-2.7419999999997344</v>
      </c>
      <c r="BG1735">
        <v>28.68</v>
      </c>
      <c r="BH1735">
        <v>28.74</v>
      </c>
      <c r="BI1735">
        <v>28.68</v>
      </c>
      <c r="BJ1735">
        <v>28.77</v>
      </c>
      <c r="BK1735">
        <v>102986</v>
      </c>
      <c r="BL1735">
        <v>2920</v>
      </c>
      <c r="BM1735">
        <v>2949</v>
      </c>
      <c r="BN1735">
        <v>2911.5</v>
      </c>
      <c r="BO1735">
        <v>2950</v>
      </c>
      <c r="BP1735">
        <v>3284000</v>
      </c>
      <c r="BR1735">
        <f>SUM(BS$11:BS1735)</f>
        <v>-1811.9403739999948</v>
      </c>
      <c r="BS1735">
        <f t="shared" si="211"/>
        <v>27.883600000000115</v>
      </c>
      <c r="BT1735">
        <v>26.66</v>
      </c>
      <c r="BU1735">
        <v>26.71</v>
      </c>
      <c r="BV1735">
        <v>26.62</v>
      </c>
      <c r="BW1735">
        <v>26.760200000000001</v>
      </c>
      <c r="BX1735">
        <v>138259</v>
      </c>
      <c r="BY1735">
        <v>2719.5</v>
      </c>
      <c r="BZ1735">
        <v>2739</v>
      </c>
      <c r="CA1735">
        <v>2701</v>
      </c>
      <c r="CB1735">
        <v>2750</v>
      </c>
      <c r="CC1735">
        <v>4643600</v>
      </c>
      <c r="CE1735">
        <f>SUM(CF$11:CF1735)</f>
        <v>-1078.0363500000112</v>
      </c>
      <c r="CF1735">
        <f t="shared" si="212"/>
        <v>-26.118399999999838</v>
      </c>
      <c r="CG1735">
        <v>23.96</v>
      </c>
      <c r="CH1735">
        <v>23.965</v>
      </c>
      <c r="CI1735">
        <v>23.905000000000001</v>
      </c>
      <c r="CJ1735">
        <v>23.97</v>
      </c>
      <c r="CK1735">
        <v>268486</v>
      </c>
      <c r="CL1735">
        <v>2437</v>
      </c>
      <c r="CM1735">
        <v>2425</v>
      </c>
      <c r="CN1735">
        <v>2423.5</v>
      </c>
      <c r="CO1735">
        <v>2446</v>
      </c>
      <c r="CP1735">
        <v>6202800</v>
      </c>
      <c r="CR1735">
        <f>SUM(CS$11:CS1735)</f>
        <v>-1411.2679999996276</v>
      </c>
      <c r="CS1735">
        <f t="shared" si="213"/>
        <v>16.634000000000924</v>
      </c>
      <c r="CT1735">
        <v>6.6</v>
      </c>
      <c r="CU1735">
        <v>6.6</v>
      </c>
      <c r="CV1735">
        <v>6.55</v>
      </c>
      <c r="CW1735">
        <v>6.6150000000000002</v>
      </c>
      <c r="CX1735">
        <v>815121</v>
      </c>
      <c r="CY1735">
        <v>3377</v>
      </c>
      <c r="CZ1735">
        <v>3417</v>
      </c>
      <c r="DA1735">
        <v>3346</v>
      </c>
      <c r="DB1735">
        <v>3432</v>
      </c>
      <c r="DC1735">
        <v>8577500</v>
      </c>
      <c r="DD1735">
        <v>101.3</v>
      </c>
      <c r="DE1735">
        <v>101.96</v>
      </c>
      <c r="DF1735">
        <v>100.83</v>
      </c>
      <c r="DG1735">
        <v>102.27</v>
      </c>
      <c r="DH1735" t="s">
        <v>23</v>
      </c>
    </row>
    <row r="1736" spans="4:112">
      <c r="D1736" s="2">
        <v>42597</v>
      </c>
      <c r="E1736">
        <f>SUM(F$11:F1736)</f>
        <v>1342.2589499999922</v>
      </c>
      <c r="F1736">
        <f t="shared" si="207"/>
        <v>25.334000000000287</v>
      </c>
      <c r="G1736">
        <v>32.76</v>
      </c>
      <c r="H1736">
        <v>32.78</v>
      </c>
      <c r="I1736">
        <v>32.659999999999997</v>
      </c>
      <c r="J1736">
        <v>32.85</v>
      </c>
      <c r="K1736">
        <v>753836</v>
      </c>
      <c r="L1736">
        <v>3300</v>
      </c>
      <c r="M1736">
        <v>3350</v>
      </c>
      <c r="N1736">
        <v>3286</v>
      </c>
      <c r="O1736">
        <v>3350</v>
      </c>
      <c r="P1736">
        <v>4547900</v>
      </c>
      <c r="R1736">
        <f>SUM(S$11:S1736)</f>
        <v>-947.0487999999873</v>
      </c>
      <c r="S1736">
        <f t="shared" si="208"/>
        <v>33.936499999999796</v>
      </c>
      <c r="T1736">
        <v>117.58</v>
      </c>
      <c r="U1736">
        <v>117.5</v>
      </c>
      <c r="V1736">
        <v>117.5</v>
      </c>
      <c r="W1736">
        <v>117.8944</v>
      </c>
      <c r="X1736">
        <v>120149</v>
      </c>
      <c r="Y1736">
        <v>5950</v>
      </c>
      <c r="Z1736">
        <v>6000</v>
      </c>
      <c r="AA1736">
        <v>5950</v>
      </c>
      <c r="AB1736">
        <v>6007</v>
      </c>
      <c r="AC1736">
        <v>5527900</v>
      </c>
      <c r="AE1736">
        <f>SUM(AF$11:AF1736)</f>
        <v>5011.7495219999973</v>
      </c>
      <c r="AF1736">
        <f t="shared" si="214"/>
        <v>-16.619999999999891</v>
      </c>
      <c r="AG1736">
        <v>23.43</v>
      </c>
      <c r="AH1736">
        <v>23.39</v>
      </c>
      <c r="AI1736">
        <v>23.32</v>
      </c>
      <c r="AJ1736">
        <v>23.47</v>
      </c>
      <c r="AK1736">
        <v>8774</v>
      </c>
      <c r="AL1736">
        <v>4717</v>
      </c>
      <c r="AM1736">
        <v>4785</v>
      </c>
      <c r="AN1736">
        <v>4711</v>
      </c>
      <c r="AO1736">
        <v>4785</v>
      </c>
      <c r="AP1736">
        <v>1526300</v>
      </c>
      <c r="AR1736">
        <f>SUM(AS$11:AS1736)</f>
        <v>1183.0560000000041</v>
      </c>
      <c r="AS1736">
        <f t="shared" si="209"/>
        <v>2.6050000000000182</v>
      </c>
      <c r="AT1736">
        <v>29.3</v>
      </c>
      <c r="AU1736">
        <v>29.26</v>
      </c>
      <c r="AV1736">
        <v>29.24</v>
      </c>
      <c r="AW1736">
        <v>29.33</v>
      </c>
      <c r="AX1736">
        <v>244502</v>
      </c>
      <c r="AY1736">
        <v>2948.5</v>
      </c>
      <c r="AZ1736">
        <v>2955.5</v>
      </c>
      <c r="BA1736">
        <v>2947.5</v>
      </c>
      <c r="BB1736">
        <v>2979</v>
      </c>
      <c r="BC1736">
        <v>2795800</v>
      </c>
      <c r="BE1736">
        <f>SUM(BF$11:BF1736)</f>
        <v>2702.7815999999971</v>
      </c>
      <c r="BF1736">
        <f t="shared" si="210"/>
        <v>0.7159999999998945</v>
      </c>
      <c r="BG1736">
        <v>28.77</v>
      </c>
      <c r="BH1736">
        <v>28.79</v>
      </c>
      <c r="BI1736">
        <v>28.76</v>
      </c>
      <c r="BJ1736">
        <v>28.88</v>
      </c>
      <c r="BK1736">
        <v>112761</v>
      </c>
      <c r="BL1736">
        <v>2916.5</v>
      </c>
      <c r="BM1736">
        <v>2906</v>
      </c>
      <c r="BN1736">
        <v>2900.5</v>
      </c>
      <c r="BO1736">
        <v>2922.5</v>
      </c>
      <c r="BP1736">
        <v>1722600</v>
      </c>
      <c r="BR1736">
        <f>SUM(BS$11:BS1736)</f>
        <v>-1812.0983739999947</v>
      </c>
      <c r="BS1736">
        <f t="shared" si="211"/>
        <v>-0.15799999999990177</v>
      </c>
      <c r="BT1736">
        <v>26.73</v>
      </c>
      <c r="BU1736">
        <v>26.83</v>
      </c>
      <c r="BV1736">
        <v>26.73</v>
      </c>
      <c r="BW1736">
        <v>26.85</v>
      </c>
      <c r="BX1736">
        <v>95733</v>
      </c>
      <c r="BY1736">
        <v>2714.5</v>
      </c>
      <c r="BZ1736">
        <v>2700.5</v>
      </c>
      <c r="CA1736">
        <v>2695.5</v>
      </c>
      <c r="CB1736">
        <v>2726</v>
      </c>
      <c r="CC1736">
        <v>4108100</v>
      </c>
      <c r="CE1736">
        <f>SUM(CF$11:CF1736)</f>
        <v>-1070.1843500000114</v>
      </c>
      <c r="CF1736">
        <f t="shared" si="212"/>
        <v>7.8519999999998618</v>
      </c>
      <c r="CG1736">
        <v>23.984999999999999</v>
      </c>
      <c r="CH1736">
        <v>24.105</v>
      </c>
      <c r="CI1736">
        <v>23.975000000000001</v>
      </c>
      <c r="CJ1736">
        <v>24.105</v>
      </c>
      <c r="CK1736">
        <v>248638</v>
      </c>
      <c r="CL1736">
        <v>2435</v>
      </c>
      <c r="CM1736">
        <v>2435</v>
      </c>
      <c r="CN1736">
        <v>2430.5</v>
      </c>
      <c r="CO1736">
        <v>2448</v>
      </c>
      <c r="CP1736">
        <v>3627400</v>
      </c>
      <c r="CR1736">
        <f>SUM(CS$11:CS1736)</f>
        <v>-1373.1679999996268</v>
      </c>
      <c r="CS1736">
        <f t="shared" si="213"/>
        <v>38.100000000000819</v>
      </c>
      <c r="CT1736">
        <v>6.62</v>
      </c>
      <c r="CU1736">
        <v>6.58</v>
      </c>
      <c r="CV1736">
        <v>6.58</v>
      </c>
      <c r="CW1736">
        <v>6.65</v>
      </c>
      <c r="CX1736">
        <v>616899</v>
      </c>
      <c r="CY1736">
        <v>3362</v>
      </c>
      <c r="CZ1736">
        <v>3381</v>
      </c>
      <c r="DA1736">
        <v>3355</v>
      </c>
      <c r="DB1736">
        <v>3401</v>
      </c>
      <c r="DC1736">
        <v>4908100</v>
      </c>
      <c r="DD1736">
        <v>101.26</v>
      </c>
      <c r="DE1736">
        <v>101.18</v>
      </c>
      <c r="DF1736">
        <v>100.87</v>
      </c>
      <c r="DG1736">
        <v>101.45</v>
      </c>
      <c r="DH1736" t="s">
        <v>23</v>
      </c>
    </row>
    <row r="1737" spans="4:112">
      <c r="D1737" s="2">
        <v>42598</v>
      </c>
      <c r="E1737">
        <f>SUM(F$11:F1737)</f>
        <v>1331.9813499999923</v>
      </c>
      <c r="F1737">
        <f t="shared" si="207"/>
        <v>-10.277599999999893</v>
      </c>
      <c r="G1737">
        <v>32.78</v>
      </c>
      <c r="H1737">
        <v>32.770000000000003</v>
      </c>
      <c r="I1737">
        <v>32.770000000000003</v>
      </c>
      <c r="J1737">
        <v>32.92</v>
      </c>
      <c r="K1737">
        <v>406468</v>
      </c>
      <c r="L1737">
        <v>3295</v>
      </c>
      <c r="M1737">
        <v>3307</v>
      </c>
      <c r="N1737">
        <v>3292</v>
      </c>
      <c r="O1737">
        <v>3345</v>
      </c>
      <c r="P1737">
        <v>5982300</v>
      </c>
      <c r="R1737">
        <f>SUM(S$11:S1737)</f>
        <v>-928.12419999998792</v>
      </c>
      <c r="S1737">
        <f t="shared" si="208"/>
        <v>18.924599999999373</v>
      </c>
      <c r="T1737">
        <v>117.28</v>
      </c>
      <c r="U1737">
        <v>117</v>
      </c>
      <c r="V1737">
        <v>116.8</v>
      </c>
      <c r="W1737">
        <v>117.71</v>
      </c>
      <c r="X1737">
        <v>221619</v>
      </c>
      <c r="Y1737">
        <v>5875</v>
      </c>
      <c r="Z1737">
        <v>5972</v>
      </c>
      <c r="AA1737">
        <v>5866</v>
      </c>
      <c r="AB1737">
        <v>6002</v>
      </c>
      <c r="AC1737">
        <v>9975100</v>
      </c>
      <c r="AE1737">
        <f>SUM(AF$11:AF1737)</f>
        <v>4983.7059219999974</v>
      </c>
      <c r="AF1737">
        <f t="shared" si="214"/>
        <v>-28.043599999999969</v>
      </c>
      <c r="AG1737">
        <v>23.29</v>
      </c>
      <c r="AH1737">
        <v>23.12</v>
      </c>
      <c r="AI1737">
        <v>23.12</v>
      </c>
      <c r="AJ1737">
        <v>23.33</v>
      </c>
      <c r="AK1737">
        <v>45303</v>
      </c>
      <c r="AL1737">
        <v>4652</v>
      </c>
      <c r="AM1737">
        <v>4717</v>
      </c>
      <c r="AN1737">
        <v>4651</v>
      </c>
      <c r="AO1737">
        <v>4724</v>
      </c>
      <c r="AP1737">
        <v>1926100</v>
      </c>
      <c r="AR1737">
        <f>SUM(AS$11:AS1737)</f>
        <v>1177.138000000004</v>
      </c>
      <c r="AS1737">
        <f t="shared" si="209"/>
        <v>-5.9180000000001201</v>
      </c>
      <c r="AT1737">
        <v>29.28</v>
      </c>
      <c r="AU1737">
        <v>29.17</v>
      </c>
      <c r="AV1737">
        <v>29.17</v>
      </c>
      <c r="AW1737">
        <v>29.34</v>
      </c>
      <c r="AX1737">
        <v>341762</v>
      </c>
      <c r="AY1737">
        <v>2929</v>
      </c>
      <c r="AZ1737">
        <v>2961</v>
      </c>
      <c r="BA1737">
        <v>2926</v>
      </c>
      <c r="BB1737">
        <v>2977.5</v>
      </c>
      <c r="BC1737">
        <v>6391600</v>
      </c>
      <c r="BE1737">
        <f>SUM(BF$11:BF1737)</f>
        <v>2699.5313999999971</v>
      </c>
      <c r="BF1737">
        <f t="shared" si="210"/>
        <v>-3.2501999999999498</v>
      </c>
      <c r="BG1737">
        <v>28.69</v>
      </c>
      <c r="BH1737">
        <v>28.69</v>
      </c>
      <c r="BI1737">
        <v>28.64</v>
      </c>
      <c r="BJ1737">
        <v>28.74</v>
      </c>
      <c r="BK1737">
        <v>96547</v>
      </c>
      <c r="BL1737">
        <v>2881.5</v>
      </c>
      <c r="BM1737">
        <v>2910</v>
      </c>
      <c r="BN1737">
        <v>2881.5</v>
      </c>
      <c r="BO1737">
        <v>2931.5</v>
      </c>
      <c r="BP1737">
        <v>2638300</v>
      </c>
      <c r="BR1737">
        <f>SUM(BS$11:BS1737)</f>
        <v>-1804.278173999995</v>
      </c>
      <c r="BS1737">
        <f t="shared" si="211"/>
        <v>7.8201999999996588</v>
      </c>
      <c r="BT1737">
        <v>26.81</v>
      </c>
      <c r="BU1737">
        <v>26.92</v>
      </c>
      <c r="BV1737">
        <v>26.805</v>
      </c>
      <c r="BW1737">
        <v>26.95</v>
      </c>
      <c r="BX1737">
        <v>154661</v>
      </c>
      <c r="BY1737">
        <v>2708.5</v>
      </c>
      <c r="BZ1737">
        <v>2714.5</v>
      </c>
      <c r="CA1737">
        <v>2696</v>
      </c>
      <c r="CB1737">
        <v>2728</v>
      </c>
      <c r="CC1737">
        <v>4616700</v>
      </c>
      <c r="CE1737">
        <f>SUM(CF$11:CF1737)</f>
        <v>-1048.9054500000116</v>
      </c>
      <c r="CF1737">
        <f t="shared" si="212"/>
        <v>21.278899999999794</v>
      </c>
      <c r="CG1737">
        <v>24.004999999999999</v>
      </c>
      <c r="CH1737">
        <v>24.09</v>
      </c>
      <c r="CI1737">
        <v>23.964600000000001</v>
      </c>
      <c r="CJ1737">
        <v>24.12</v>
      </c>
      <c r="CK1737">
        <v>447760</v>
      </c>
      <c r="CL1737">
        <v>2427</v>
      </c>
      <c r="CM1737">
        <v>2450</v>
      </c>
      <c r="CN1737">
        <v>2418</v>
      </c>
      <c r="CO1737">
        <v>2451</v>
      </c>
      <c r="CP1737">
        <v>6678600</v>
      </c>
      <c r="CR1737">
        <f>SUM(CS$11:CS1737)</f>
        <v>-1341.8739999996269</v>
      </c>
      <c r="CS1737">
        <f t="shared" si="213"/>
        <v>31.293999999999869</v>
      </c>
      <c r="CT1737">
        <v>6.62</v>
      </c>
      <c r="CU1737">
        <v>6.58</v>
      </c>
      <c r="CV1737">
        <v>6.58</v>
      </c>
      <c r="CW1737">
        <v>6.65</v>
      </c>
      <c r="CX1737">
        <v>630654</v>
      </c>
      <c r="CY1737">
        <v>3329</v>
      </c>
      <c r="CZ1737">
        <v>3383</v>
      </c>
      <c r="DA1737">
        <v>3326</v>
      </c>
      <c r="DB1737">
        <v>3408</v>
      </c>
      <c r="DC1737">
        <v>6295900</v>
      </c>
      <c r="DD1737">
        <v>100.31</v>
      </c>
      <c r="DE1737">
        <v>101.26</v>
      </c>
      <c r="DF1737">
        <v>99.54</v>
      </c>
      <c r="DG1737">
        <v>101.29</v>
      </c>
      <c r="DH1737" t="s">
        <v>23</v>
      </c>
    </row>
    <row r="1738" spans="4:112">
      <c r="D1738" s="2">
        <v>42599</v>
      </c>
      <c r="E1738">
        <f>SUM(F$11:F1738)</f>
        <v>1326.819549999992</v>
      </c>
      <c r="F1738">
        <f t="shared" si="207"/>
        <v>-5.1618000000003121</v>
      </c>
      <c r="G1738">
        <v>32.369999999999997</v>
      </c>
      <c r="H1738">
        <v>32.24</v>
      </c>
      <c r="I1738">
        <v>32.08</v>
      </c>
      <c r="J1738">
        <v>32.5</v>
      </c>
      <c r="K1738">
        <v>1026482</v>
      </c>
      <c r="L1738">
        <v>3253</v>
      </c>
      <c r="M1738">
        <v>3283</v>
      </c>
      <c r="N1738">
        <v>3206</v>
      </c>
      <c r="O1738">
        <v>3308</v>
      </c>
      <c r="P1738">
        <v>6795100</v>
      </c>
      <c r="R1738">
        <f>SUM(S$11:S1738)</f>
        <v>-912.30259999998771</v>
      </c>
      <c r="S1738">
        <f t="shared" si="208"/>
        <v>15.821600000000217</v>
      </c>
      <c r="T1738">
        <v>119.2</v>
      </c>
      <c r="U1738">
        <v>118.53</v>
      </c>
      <c r="V1738">
        <v>118.52</v>
      </c>
      <c r="W1738">
        <v>119.22</v>
      </c>
      <c r="X1738">
        <v>537090</v>
      </c>
      <c r="Y1738">
        <v>6006</v>
      </c>
      <c r="Z1738">
        <v>5898</v>
      </c>
      <c r="AA1738">
        <v>5882</v>
      </c>
      <c r="AB1738">
        <v>6033</v>
      </c>
      <c r="AC1738">
        <v>9332300</v>
      </c>
      <c r="AE1738">
        <f>SUM(AF$11:AF1738)</f>
        <v>4961.2661219999973</v>
      </c>
      <c r="AF1738">
        <f t="shared" si="214"/>
        <v>-22.439800000000105</v>
      </c>
      <c r="AG1738">
        <v>23.3</v>
      </c>
      <c r="AH1738">
        <v>23.265000000000001</v>
      </c>
      <c r="AI1738">
        <v>23.2</v>
      </c>
      <c r="AJ1738">
        <v>23.36</v>
      </c>
      <c r="AK1738">
        <v>12585</v>
      </c>
      <c r="AL1738">
        <v>4690</v>
      </c>
      <c r="AM1738">
        <v>4650</v>
      </c>
      <c r="AN1738">
        <v>4640</v>
      </c>
      <c r="AO1738">
        <v>4702</v>
      </c>
      <c r="AP1738">
        <v>1464200</v>
      </c>
      <c r="AR1738">
        <f>SUM(AS$11:AS1738)</f>
        <v>1187.0612000000037</v>
      </c>
      <c r="AS1738">
        <f t="shared" si="209"/>
        <v>9.9231999999997242</v>
      </c>
      <c r="AT1738">
        <v>29.88</v>
      </c>
      <c r="AU1738">
        <v>29.68</v>
      </c>
      <c r="AV1738">
        <v>29.68</v>
      </c>
      <c r="AW1738">
        <v>29.934999999999999</v>
      </c>
      <c r="AX1738">
        <v>723769</v>
      </c>
      <c r="AY1738">
        <v>3028</v>
      </c>
      <c r="AZ1738">
        <v>2947</v>
      </c>
      <c r="BA1738">
        <v>2942</v>
      </c>
      <c r="BB1738">
        <v>3043</v>
      </c>
      <c r="BC1738">
        <v>6183900</v>
      </c>
      <c r="BE1738">
        <f>SUM(BF$11:BF1738)</f>
        <v>2706.6374999999971</v>
      </c>
      <c r="BF1738">
        <f t="shared" si="210"/>
        <v>7.1060999999999694</v>
      </c>
      <c r="BG1738">
        <v>28.84</v>
      </c>
      <c r="BH1738">
        <v>28.88</v>
      </c>
      <c r="BI1738">
        <v>28.75</v>
      </c>
      <c r="BJ1738">
        <v>28.88</v>
      </c>
      <c r="BK1738">
        <v>155873</v>
      </c>
      <c r="BL1738">
        <v>2918</v>
      </c>
      <c r="BM1738">
        <v>2885</v>
      </c>
      <c r="BN1738">
        <v>2860.5</v>
      </c>
      <c r="BO1738">
        <v>2924.5</v>
      </c>
      <c r="BP1738">
        <v>3564900</v>
      </c>
      <c r="BR1738">
        <f>SUM(BS$11:BS1738)</f>
        <v>-1785.0892739999949</v>
      </c>
      <c r="BS1738">
        <f t="shared" si="211"/>
        <v>19.188900000000103</v>
      </c>
      <c r="BT1738">
        <v>26.84</v>
      </c>
      <c r="BU1738">
        <v>26.83</v>
      </c>
      <c r="BV1738">
        <v>26.65</v>
      </c>
      <c r="BW1738">
        <v>26.87</v>
      </c>
      <c r="BX1738">
        <v>85366</v>
      </c>
      <c r="BY1738">
        <v>2703.5</v>
      </c>
      <c r="BZ1738">
        <v>2708.5</v>
      </c>
      <c r="CA1738">
        <v>2697.5</v>
      </c>
      <c r="CB1738">
        <v>2729.5</v>
      </c>
      <c r="CC1738">
        <v>4179600</v>
      </c>
      <c r="CE1738">
        <f>SUM(CF$11:CF1738)</f>
        <v>-1026.8470000000116</v>
      </c>
      <c r="CF1738">
        <f t="shared" si="212"/>
        <v>22.058449999999993</v>
      </c>
      <c r="CG1738">
        <v>24</v>
      </c>
      <c r="CH1738">
        <v>23.875</v>
      </c>
      <c r="CI1738">
        <v>23.774999999999999</v>
      </c>
      <c r="CJ1738">
        <v>24.014900000000001</v>
      </c>
      <c r="CK1738">
        <v>923086</v>
      </c>
      <c r="CL1738">
        <v>2416</v>
      </c>
      <c r="CM1738">
        <v>2430</v>
      </c>
      <c r="CN1738">
        <v>2401</v>
      </c>
      <c r="CO1738">
        <v>2450</v>
      </c>
      <c r="CP1738">
        <v>8372800</v>
      </c>
      <c r="CR1738">
        <f>SUM(CS$11:CS1738)</f>
        <v>-1322.1349999996273</v>
      </c>
      <c r="CS1738">
        <f t="shared" si="213"/>
        <v>19.738999999999578</v>
      </c>
      <c r="CT1738">
        <v>6.79</v>
      </c>
      <c r="CU1738">
        <v>6.71</v>
      </c>
      <c r="CV1738">
        <v>6.6899999999999995</v>
      </c>
      <c r="CW1738">
        <v>6.8</v>
      </c>
      <c r="CX1738">
        <v>1679242</v>
      </c>
      <c r="CY1738">
        <v>3438</v>
      </c>
      <c r="CZ1738">
        <v>3340</v>
      </c>
      <c r="DA1738">
        <v>3337</v>
      </c>
      <c r="DB1738">
        <v>3442</v>
      </c>
      <c r="DC1738">
        <v>7736900</v>
      </c>
      <c r="DD1738">
        <v>100.28</v>
      </c>
      <c r="DE1738">
        <v>100.31</v>
      </c>
      <c r="DF1738">
        <v>100.04</v>
      </c>
      <c r="DG1738">
        <v>101.17</v>
      </c>
      <c r="DH1738" t="s">
        <v>23</v>
      </c>
    </row>
    <row r="1739" spans="4:112">
      <c r="D1739" s="2">
        <v>42600</v>
      </c>
      <c r="E1739">
        <f>SUM(F$11:F1739)</f>
        <v>1302.755949999992</v>
      </c>
      <c r="F1739">
        <f t="shared" si="207"/>
        <v>-24.063599999999951</v>
      </c>
      <c r="G1739">
        <v>33.1</v>
      </c>
      <c r="H1739">
        <v>32.799999999999997</v>
      </c>
      <c r="I1739">
        <v>32.76</v>
      </c>
      <c r="J1739">
        <v>33.18</v>
      </c>
      <c r="K1739">
        <v>1222952</v>
      </c>
      <c r="L1739">
        <v>3270</v>
      </c>
      <c r="M1739">
        <v>3222</v>
      </c>
      <c r="N1739">
        <v>3200</v>
      </c>
      <c r="O1739">
        <v>3325</v>
      </c>
      <c r="P1739">
        <v>6537600</v>
      </c>
      <c r="R1739">
        <f>SUM(S$11:S1739)</f>
        <v>-953.99059999998781</v>
      </c>
      <c r="S1739">
        <f t="shared" si="208"/>
        <v>-41.688000000000102</v>
      </c>
      <c r="T1739">
        <v>118.94</v>
      </c>
      <c r="U1739">
        <v>118.25</v>
      </c>
      <c r="V1739">
        <v>118.25</v>
      </c>
      <c r="W1739">
        <v>119.16</v>
      </c>
      <c r="X1739">
        <v>775204</v>
      </c>
      <c r="Y1739">
        <v>5900</v>
      </c>
      <c r="Z1739">
        <v>5935</v>
      </c>
      <c r="AA1739">
        <v>5900</v>
      </c>
      <c r="AB1739">
        <v>5982</v>
      </c>
      <c r="AC1739">
        <v>10004200</v>
      </c>
      <c r="AE1739">
        <f>SUM(AF$11:AF1739)</f>
        <v>4934.2181219999975</v>
      </c>
      <c r="AF1739">
        <f t="shared" si="214"/>
        <v>-27.047999999999774</v>
      </c>
      <c r="AG1739">
        <v>22.85</v>
      </c>
      <c r="AH1739">
        <v>22.79</v>
      </c>
      <c r="AI1739">
        <v>22.71</v>
      </c>
      <c r="AJ1739">
        <v>22.85</v>
      </c>
      <c r="AK1739">
        <v>24379</v>
      </c>
      <c r="AL1739">
        <v>4540</v>
      </c>
      <c r="AM1739">
        <v>4646</v>
      </c>
      <c r="AN1739">
        <v>4540</v>
      </c>
      <c r="AO1739">
        <v>4650</v>
      </c>
      <c r="AP1739">
        <v>2437600</v>
      </c>
      <c r="AR1739">
        <f>SUM(AS$11:AS1739)</f>
        <v>1203.6948000000039</v>
      </c>
      <c r="AS1739">
        <f t="shared" si="209"/>
        <v>16.633600000000115</v>
      </c>
      <c r="AT1739">
        <v>29.97</v>
      </c>
      <c r="AU1739">
        <v>29.9</v>
      </c>
      <c r="AV1739">
        <v>29.82</v>
      </c>
      <c r="AW1739">
        <v>29.99</v>
      </c>
      <c r="AX1739">
        <v>424230</v>
      </c>
      <c r="AY1739">
        <v>2987.5</v>
      </c>
      <c r="AZ1739">
        <v>3013</v>
      </c>
      <c r="BA1739">
        <v>2986</v>
      </c>
      <c r="BB1739">
        <v>3038</v>
      </c>
      <c r="BC1739">
        <v>4590900</v>
      </c>
      <c r="BE1739">
        <f>SUM(BF$11:BF1739)</f>
        <v>2726.0622999999969</v>
      </c>
      <c r="BF1739">
        <f t="shared" si="210"/>
        <v>19.424799999999777</v>
      </c>
      <c r="BG1739">
        <v>28.92</v>
      </c>
      <c r="BH1739">
        <v>28.77</v>
      </c>
      <c r="BI1739">
        <v>28.77</v>
      </c>
      <c r="BJ1739">
        <v>28.92</v>
      </c>
      <c r="BK1739">
        <v>187090</v>
      </c>
      <c r="BL1739">
        <v>2891</v>
      </c>
      <c r="BM1739">
        <v>2911.5</v>
      </c>
      <c r="BN1739">
        <v>2885.5</v>
      </c>
      <c r="BO1739">
        <v>2920.5</v>
      </c>
      <c r="BP1739">
        <v>2939700</v>
      </c>
      <c r="BR1739">
        <f>SUM(BS$11:BS1739)</f>
        <v>-1772.1044739999948</v>
      </c>
      <c r="BS1739">
        <f t="shared" si="211"/>
        <v>12.984800000000178</v>
      </c>
      <c r="BT1739">
        <v>26.79</v>
      </c>
      <c r="BU1739">
        <v>26.7</v>
      </c>
      <c r="BV1739">
        <v>26.62</v>
      </c>
      <c r="BW1739">
        <v>26.79</v>
      </c>
      <c r="BX1739">
        <v>89601</v>
      </c>
      <c r="BY1739">
        <v>2674</v>
      </c>
      <c r="BZ1739">
        <v>2704.5</v>
      </c>
      <c r="CA1739">
        <v>2671</v>
      </c>
      <c r="CB1739">
        <v>2723</v>
      </c>
      <c r="CC1739">
        <v>4900200</v>
      </c>
      <c r="CE1739">
        <f>SUM(CF$11:CF1739)</f>
        <v>-1052.5670000000118</v>
      </c>
      <c r="CF1739">
        <f t="shared" si="212"/>
        <v>-25.720000000000255</v>
      </c>
      <c r="CG1739">
        <v>23.54</v>
      </c>
      <c r="CH1739">
        <v>23.41</v>
      </c>
      <c r="CI1739">
        <v>23.37</v>
      </c>
      <c r="CJ1739">
        <v>23.545000000000002</v>
      </c>
      <c r="CK1739">
        <v>529140</v>
      </c>
      <c r="CL1739">
        <v>2345.5</v>
      </c>
      <c r="CM1739">
        <v>2381</v>
      </c>
      <c r="CN1739">
        <v>2336</v>
      </c>
      <c r="CO1739">
        <v>2385.5</v>
      </c>
      <c r="CP1739">
        <v>9493600</v>
      </c>
      <c r="CR1739">
        <f>SUM(CS$11:CS1739)</f>
        <v>-1326.6409999996267</v>
      </c>
      <c r="CS1739">
        <f t="shared" si="213"/>
        <v>-4.5059999999994034</v>
      </c>
      <c r="CT1739">
        <v>6.76</v>
      </c>
      <c r="CU1739">
        <v>6.73</v>
      </c>
      <c r="CV1739">
        <v>6.7</v>
      </c>
      <c r="CW1739">
        <v>6.79</v>
      </c>
      <c r="CX1739">
        <v>1135977</v>
      </c>
      <c r="CY1739">
        <v>3383</v>
      </c>
      <c r="CZ1739">
        <v>3400</v>
      </c>
      <c r="DA1739">
        <v>3371</v>
      </c>
      <c r="DB1739">
        <v>3487</v>
      </c>
      <c r="DC1739">
        <v>10300400</v>
      </c>
      <c r="DD1739">
        <v>99.89</v>
      </c>
      <c r="DE1739">
        <v>100.27</v>
      </c>
      <c r="DF1739">
        <v>99.65</v>
      </c>
      <c r="DG1739">
        <v>100.5</v>
      </c>
      <c r="DH1739" t="s">
        <v>23</v>
      </c>
    </row>
    <row r="1740" spans="4:112">
      <c r="D1740" s="2">
        <v>42601</v>
      </c>
      <c r="E1740">
        <f>SUM(F$11:F1740)</f>
        <v>1298.3969499999916</v>
      </c>
      <c r="F1740">
        <f t="shared" ref="F1740:F1803" si="215">-G1739/$L$5*DD1739+M1740</f>
        <v>-4.3590000000003783</v>
      </c>
      <c r="G1740">
        <v>32.72</v>
      </c>
      <c r="H1740">
        <v>32.57</v>
      </c>
      <c r="I1740">
        <v>32.36</v>
      </c>
      <c r="J1740">
        <v>32.83</v>
      </c>
      <c r="K1740">
        <v>1219107</v>
      </c>
      <c r="L1740">
        <v>3273</v>
      </c>
      <c r="M1740">
        <v>3302</v>
      </c>
      <c r="N1740">
        <v>3249</v>
      </c>
      <c r="O1740">
        <v>3303</v>
      </c>
      <c r="P1740">
        <v>3990400</v>
      </c>
      <c r="R1740">
        <f>SUM(S$11:S1740)</f>
        <v>-925.44889999998804</v>
      </c>
      <c r="S1740">
        <f t="shared" ref="S1740:S1803" si="216">-T1739/$X$5*DD1739+Z1740</f>
        <v>28.541699999999764</v>
      </c>
      <c r="T1740">
        <v>119.62</v>
      </c>
      <c r="U1740">
        <v>119.47</v>
      </c>
      <c r="V1740">
        <v>119.4</v>
      </c>
      <c r="W1740">
        <v>119.85</v>
      </c>
      <c r="X1740">
        <v>356789</v>
      </c>
      <c r="Y1740">
        <v>6026</v>
      </c>
      <c r="Z1740">
        <v>5969</v>
      </c>
      <c r="AA1740">
        <v>5956</v>
      </c>
      <c r="AB1740">
        <v>6060</v>
      </c>
      <c r="AC1740">
        <v>11944300</v>
      </c>
      <c r="AE1740">
        <f>SUM(AF$11:AF1740)</f>
        <v>4917.2451219999975</v>
      </c>
      <c r="AF1740">
        <f t="shared" si="214"/>
        <v>-16.972999999999956</v>
      </c>
      <c r="AG1740">
        <v>22.59</v>
      </c>
      <c r="AH1740">
        <v>22.65</v>
      </c>
      <c r="AI1740">
        <v>22.504999999999999</v>
      </c>
      <c r="AJ1740">
        <v>22.7</v>
      </c>
      <c r="AK1740">
        <v>14922</v>
      </c>
      <c r="AL1740">
        <v>4530</v>
      </c>
      <c r="AM1740">
        <v>4548</v>
      </c>
      <c r="AN1740">
        <v>4516</v>
      </c>
      <c r="AO1740">
        <v>4579</v>
      </c>
      <c r="AP1740">
        <v>1680500</v>
      </c>
      <c r="AR1740">
        <f>SUM(AS$11:AS1740)</f>
        <v>1238.9915000000037</v>
      </c>
      <c r="AS1740">
        <f t="shared" ref="AS1740:AS1803" si="217">-AT1739/$AW$5*DD1739+AZ1740</f>
        <v>35.296699999999873</v>
      </c>
      <c r="AT1740">
        <v>30.63</v>
      </c>
      <c r="AU1740">
        <v>30.71</v>
      </c>
      <c r="AV1740">
        <v>30.47</v>
      </c>
      <c r="AW1740">
        <v>30.71</v>
      </c>
      <c r="AX1740">
        <v>1138676</v>
      </c>
      <c r="AY1740">
        <v>3093</v>
      </c>
      <c r="AZ1740">
        <v>3029</v>
      </c>
      <c r="BA1740">
        <v>3026</v>
      </c>
      <c r="BB1740">
        <v>3107</v>
      </c>
      <c r="BC1740">
        <v>6964100</v>
      </c>
      <c r="BE1740">
        <f>SUM(BF$11:BF1740)</f>
        <v>2761.7434999999969</v>
      </c>
      <c r="BF1740">
        <f t="shared" ref="BF1740:BF1803" si="218">-BG1739/$BJ$5*DD1739+BM1740</f>
        <v>35.68119999999999</v>
      </c>
      <c r="BG1740">
        <v>28.89</v>
      </c>
      <c r="BH1740">
        <v>28.91</v>
      </c>
      <c r="BI1740">
        <v>28.82</v>
      </c>
      <c r="BJ1740">
        <v>28.93</v>
      </c>
      <c r="BK1740">
        <v>121439</v>
      </c>
      <c r="BL1740">
        <v>2917</v>
      </c>
      <c r="BM1740">
        <v>2924.5</v>
      </c>
      <c r="BN1740">
        <v>2901.5</v>
      </c>
      <c r="BO1740">
        <v>2925</v>
      </c>
      <c r="BP1740">
        <v>2453800</v>
      </c>
      <c r="BR1740">
        <f>SUM(BS$11:BS1740)</f>
        <v>-1749.1575739999948</v>
      </c>
      <c r="BS1740">
        <f t="shared" ref="BS1740:BS1803" si="219">-BT1739/$BW$5*DD1739+BZ1740</f>
        <v>22.946899999999914</v>
      </c>
      <c r="BT1740">
        <v>26.35</v>
      </c>
      <c r="BU1740">
        <v>26.41</v>
      </c>
      <c r="BV1740">
        <v>26.29</v>
      </c>
      <c r="BW1740">
        <v>26.41</v>
      </c>
      <c r="BX1740">
        <v>57548</v>
      </c>
      <c r="BY1740">
        <v>2653</v>
      </c>
      <c r="BZ1740">
        <v>2699</v>
      </c>
      <c r="CA1740">
        <v>2630.5</v>
      </c>
      <c r="CB1740">
        <v>2699</v>
      </c>
      <c r="CC1740">
        <v>4691800</v>
      </c>
      <c r="CE1740">
        <f>SUM(CF$11:CF1740)</f>
        <v>-1058.4776000000115</v>
      </c>
      <c r="CF1740">
        <f t="shared" ref="CF1740:CF1803" si="220">-CG1739/$CJ$5*DD1739+CM1740</f>
        <v>-5.9105999999997039</v>
      </c>
      <c r="CG1740">
        <v>23.02</v>
      </c>
      <c r="CH1740">
        <v>22.82</v>
      </c>
      <c r="CI1740">
        <v>22.72</v>
      </c>
      <c r="CJ1740">
        <v>23.024999999999999</v>
      </c>
      <c r="CK1740">
        <v>673268</v>
      </c>
      <c r="CL1740">
        <v>2294</v>
      </c>
      <c r="CM1740">
        <v>2345.5</v>
      </c>
      <c r="CN1740">
        <v>2275</v>
      </c>
      <c r="CO1740">
        <v>2345.5</v>
      </c>
      <c r="CP1740">
        <v>7576000</v>
      </c>
      <c r="CR1740">
        <f>SUM(CS$11:CS1740)</f>
        <v>-1287.9229999996264</v>
      </c>
      <c r="CS1740">
        <f t="shared" ref="CS1740:CS1803" si="221">-CT1739/$CW$5*DD1739+CZ1740</f>
        <v>38.718000000000302</v>
      </c>
      <c r="CT1740">
        <v>6.77</v>
      </c>
      <c r="CU1740">
        <v>6.76</v>
      </c>
      <c r="CV1740">
        <v>6.74</v>
      </c>
      <c r="CW1740">
        <v>6.79</v>
      </c>
      <c r="CX1740">
        <v>925885</v>
      </c>
      <c r="CY1740">
        <v>3439</v>
      </c>
      <c r="CZ1740">
        <v>3415</v>
      </c>
      <c r="DA1740">
        <v>3409</v>
      </c>
      <c r="DB1740">
        <v>3477</v>
      </c>
      <c r="DC1740">
        <v>8253200</v>
      </c>
      <c r="DD1740">
        <v>100.22</v>
      </c>
      <c r="DE1740">
        <v>99.89</v>
      </c>
      <c r="DF1740">
        <v>99.88</v>
      </c>
      <c r="DG1740">
        <v>100.46</v>
      </c>
      <c r="DH1740" t="s">
        <v>23</v>
      </c>
    </row>
    <row r="1741" spans="4:112">
      <c r="D1741" s="2">
        <v>42604</v>
      </c>
      <c r="E1741">
        <f>SUM(F$11:F1741)</f>
        <v>1295.1985499999919</v>
      </c>
      <c r="F1741">
        <f t="shared" si="215"/>
        <v>-3.198399999999765</v>
      </c>
      <c r="G1741">
        <v>33.01</v>
      </c>
      <c r="H1741">
        <v>32.97</v>
      </c>
      <c r="I1741">
        <v>32.81</v>
      </c>
      <c r="J1741">
        <v>33.119</v>
      </c>
      <c r="K1741">
        <v>725291</v>
      </c>
      <c r="L1741">
        <v>3319</v>
      </c>
      <c r="M1741">
        <v>3276</v>
      </c>
      <c r="N1741">
        <v>3274</v>
      </c>
      <c r="O1741">
        <v>3329</v>
      </c>
      <c r="P1741">
        <v>3988900</v>
      </c>
      <c r="R1741">
        <f>SUM(S$11:S1741)</f>
        <v>-841.60709999998789</v>
      </c>
      <c r="S1741">
        <f t="shared" si="216"/>
        <v>83.841800000000148</v>
      </c>
      <c r="T1741">
        <v>120.58</v>
      </c>
      <c r="U1741">
        <v>120.31</v>
      </c>
      <c r="V1741">
        <v>120.2</v>
      </c>
      <c r="W1741">
        <v>120.76</v>
      </c>
      <c r="X1741">
        <v>332242</v>
      </c>
      <c r="Y1741">
        <v>6100</v>
      </c>
      <c r="Z1741">
        <v>6078</v>
      </c>
      <c r="AA1741">
        <v>6065</v>
      </c>
      <c r="AB1741">
        <v>6109</v>
      </c>
      <c r="AC1741">
        <v>9130100</v>
      </c>
      <c r="AE1741">
        <f>SUM(AF$11:AF1741)</f>
        <v>4914.3055219999978</v>
      </c>
      <c r="AF1741">
        <f t="shared" si="214"/>
        <v>-2.9395999999997002</v>
      </c>
      <c r="AG1741">
        <v>22.625</v>
      </c>
      <c r="AH1741">
        <v>22.616</v>
      </c>
      <c r="AI1741">
        <v>22.31</v>
      </c>
      <c r="AJ1741">
        <v>22.65</v>
      </c>
      <c r="AK1741">
        <v>37216</v>
      </c>
      <c r="AL1741">
        <v>4545</v>
      </c>
      <c r="AM1741">
        <v>4525</v>
      </c>
      <c r="AN1741">
        <v>4525</v>
      </c>
      <c r="AO1741">
        <v>4569</v>
      </c>
      <c r="AP1741">
        <v>1338300</v>
      </c>
      <c r="AR1741">
        <f>SUM(AS$11:AS1741)</f>
        <v>1289.252900000004</v>
      </c>
      <c r="AS1741">
        <f t="shared" si="217"/>
        <v>50.261400000000322</v>
      </c>
      <c r="AT1741">
        <v>30.97</v>
      </c>
      <c r="AU1741">
        <v>30.91</v>
      </c>
      <c r="AV1741">
        <v>30.87</v>
      </c>
      <c r="AW1741">
        <v>31.06</v>
      </c>
      <c r="AX1741">
        <v>1056678</v>
      </c>
      <c r="AY1741">
        <v>3131</v>
      </c>
      <c r="AZ1741">
        <v>3120</v>
      </c>
      <c r="BA1741">
        <v>3109</v>
      </c>
      <c r="BB1741">
        <v>3149</v>
      </c>
      <c r="BC1741">
        <v>5793600</v>
      </c>
      <c r="BE1741">
        <f>SUM(BF$11:BF1741)</f>
        <v>2780.387699999997</v>
      </c>
      <c r="BF1741">
        <f t="shared" si="218"/>
        <v>18.644200000000183</v>
      </c>
      <c r="BG1741">
        <v>28.7</v>
      </c>
      <c r="BH1741">
        <v>28.66</v>
      </c>
      <c r="BI1741">
        <v>28.61</v>
      </c>
      <c r="BJ1741">
        <v>28.71</v>
      </c>
      <c r="BK1741">
        <v>150124</v>
      </c>
      <c r="BL1741">
        <v>2894</v>
      </c>
      <c r="BM1741">
        <v>2914</v>
      </c>
      <c r="BN1741">
        <v>2890.5</v>
      </c>
      <c r="BO1741">
        <v>2917.5</v>
      </c>
      <c r="BP1741">
        <v>2382600</v>
      </c>
      <c r="BR1741">
        <f>SUM(BS$11:BS1741)</f>
        <v>-1735.9545739999949</v>
      </c>
      <c r="BS1741">
        <f t="shared" si="219"/>
        <v>13.202999999999975</v>
      </c>
      <c r="BT1741">
        <v>26.56</v>
      </c>
      <c r="BU1741">
        <v>26.52</v>
      </c>
      <c r="BV1741">
        <v>26.4</v>
      </c>
      <c r="BW1741">
        <v>26.56</v>
      </c>
      <c r="BX1741">
        <v>114832</v>
      </c>
      <c r="BY1741">
        <v>2673</v>
      </c>
      <c r="BZ1741">
        <v>2654</v>
      </c>
      <c r="CA1741">
        <v>2651.5</v>
      </c>
      <c r="CB1741">
        <v>2683</v>
      </c>
      <c r="CC1741">
        <v>3130300</v>
      </c>
      <c r="CE1741">
        <f>SUM(CF$11:CF1741)</f>
        <v>-1060.0420000000113</v>
      </c>
      <c r="CF1741">
        <f t="shared" si="220"/>
        <v>-1.5643999999997504</v>
      </c>
      <c r="CG1741">
        <v>23.065000000000001</v>
      </c>
      <c r="CH1741">
        <v>22.934999999999999</v>
      </c>
      <c r="CI1741">
        <v>22.895</v>
      </c>
      <c r="CJ1741">
        <v>23.085000000000001</v>
      </c>
      <c r="CK1741">
        <v>506696</v>
      </c>
      <c r="CL1741">
        <v>2304.5</v>
      </c>
      <c r="CM1741">
        <v>2305.5</v>
      </c>
      <c r="CN1741">
        <v>2294.5</v>
      </c>
      <c r="CO1741">
        <v>2323.5</v>
      </c>
      <c r="CP1741">
        <v>4503400</v>
      </c>
      <c r="CR1741">
        <f>SUM(CS$11:CS1741)</f>
        <v>-1232.3699999996256</v>
      </c>
      <c r="CS1741">
        <f t="shared" si="221"/>
        <v>55.553000000000793</v>
      </c>
      <c r="CT1741">
        <v>6.78</v>
      </c>
      <c r="CU1741">
        <v>6.74</v>
      </c>
      <c r="CV1741">
        <v>6.72</v>
      </c>
      <c r="CW1741">
        <v>6.78</v>
      </c>
      <c r="CX1741">
        <v>1046019</v>
      </c>
      <c r="CY1741">
        <v>3436</v>
      </c>
      <c r="CZ1741">
        <v>3448</v>
      </c>
      <c r="DA1741">
        <v>3388</v>
      </c>
      <c r="DB1741">
        <v>3468</v>
      </c>
      <c r="DC1741">
        <v>6400200</v>
      </c>
      <c r="DD1741">
        <v>100.33</v>
      </c>
      <c r="DE1741">
        <v>100.43</v>
      </c>
      <c r="DF1741">
        <v>100.21</v>
      </c>
      <c r="DG1741">
        <v>100.93</v>
      </c>
      <c r="DH1741" t="s">
        <v>23</v>
      </c>
    </row>
    <row r="1742" spans="4:112">
      <c r="D1742" s="2">
        <v>42605</v>
      </c>
      <c r="E1742">
        <f>SUM(F$11:F1742)</f>
        <v>1296.3052499999922</v>
      </c>
      <c r="F1742">
        <f t="shared" si="215"/>
        <v>1.1067000000002736</v>
      </c>
      <c r="G1742">
        <v>33.119999999999997</v>
      </c>
      <c r="H1742">
        <v>33.18</v>
      </c>
      <c r="I1742">
        <v>33.03</v>
      </c>
      <c r="J1742">
        <v>33.340000000000003</v>
      </c>
      <c r="K1742">
        <v>813714</v>
      </c>
      <c r="L1742">
        <v>3302</v>
      </c>
      <c r="M1742">
        <v>3313</v>
      </c>
      <c r="N1742">
        <v>3279</v>
      </c>
      <c r="O1742">
        <v>3329</v>
      </c>
      <c r="P1742">
        <v>4573800</v>
      </c>
      <c r="R1742">
        <f>SUM(S$11:S1742)</f>
        <v>-827.50279999998793</v>
      </c>
      <c r="S1742">
        <f t="shared" si="216"/>
        <v>14.104299999999967</v>
      </c>
      <c r="T1742">
        <v>119.8</v>
      </c>
      <c r="U1742">
        <v>120.27</v>
      </c>
      <c r="V1742">
        <v>119.8</v>
      </c>
      <c r="W1742">
        <v>120.4</v>
      </c>
      <c r="X1742">
        <v>169869</v>
      </c>
      <c r="Y1742">
        <v>5997</v>
      </c>
      <c r="Z1742">
        <v>6063</v>
      </c>
      <c r="AA1742">
        <v>5985</v>
      </c>
      <c r="AB1742">
        <v>6080</v>
      </c>
      <c r="AC1742">
        <v>8516100</v>
      </c>
      <c r="AE1742">
        <f>SUM(AF$11:AF1742)</f>
        <v>4917.3730219999979</v>
      </c>
      <c r="AF1742">
        <f t="shared" si="214"/>
        <v>3.0675000000001091</v>
      </c>
      <c r="AG1742">
        <v>22.85</v>
      </c>
      <c r="AH1742">
        <v>22.58</v>
      </c>
      <c r="AI1742">
        <v>22.58</v>
      </c>
      <c r="AJ1742">
        <v>22.95</v>
      </c>
      <c r="AK1742">
        <v>37991</v>
      </c>
      <c r="AL1742">
        <v>4541</v>
      </c>
      <c r="AM1742">
        <v>4543</v>
      </c>
      <c r="AN1742">
        <v>4526</v>
      </c>
      <c r="AO1742">
        <v>4583</v>
      </c>
      <c r="AP1742">
        <v>1781600</v>
      </c>
      <c r="AR1742">
        <f>SUM(AS$11:AS1742)</f>
        <v>1243.032800000004</v>
      </c>
      <c r="AS1742">
        <f t="shared" si="217"/>
        <v>-46.220100000000002</v>
      </c>
      <c r="AT1742">
        <v>30.58</v>
      </c>
      <c r="AU1742">
        <v>30.72</v>
      </c>
      <c r="AV1742">
        <v>30.56</v>
      </c>
      <c r="AW1742">
        <v>30.78</v>
      </c>
      <c r="AX1742">
        <v>530436</v>
      </c>
      <c r="AY1742">
        <v>3066</v>
      </c>
      <c r="AZ1742">
        <v>3061</v>
      </c>
      <c r="BA1742">
        <v>3040</v>
      </c>
      <c r="BB1742">
        <v>3087</v>
      </c>
      <c r="BC1742">
        <v>5081100</v>
      </c>
      <c r="BE1742">
        <f>SUM(BF$11:BF1742)</f>
        <v>2784.916699999997</v>
      </c>
      <c r="BF1742">
        <f t="shared" si="218"/>
        <v>4.5289999999999964</v>
      </c>
      <c r="BG1742">
        <v>28.62</v>
      </c>
      <c r="BH1742">
        <v>28.7</v>
      </c>
      <c r="BI1742">
        <v>28.61</v>
      </c>
      <c r="BJ1742">
        <v>28.7685</v>
      </c>
      <c r="BK1742">
        <v>123039</v>
      </c>
      <c r="BL1742">
        <v>2861</v>
      </c>
      <c r="BM1742">
        <v>2884</v>
      </c>
      <c r="BN1742">
        <v>2855.5</v>
      </c>
      <c r="BO1742">
        <v>2886</v>
      </c>
      <c r="BP1742">
        <v>2799200</v>
      </c>
      <c r="BR1742">
        <f>SUM(BS$11:BS1742)</f>
        <v>-1727.7193739999948</v>
      </c>
      <c r="BS1742">
        <f t="shared" si="219"/>
        <v>8.2352000000000771</v>
      </c>
      <c r="BT1742">
        <v>26.89</v>
      </c>
      <c r="BU1742">
        <v>26.97</v>
      </c>
      <c r="BV1742">
        <v>26.86</v>
      </c>
      <c r="BW1742">
        <v>27.07</v>
      </c>
      <c r="BX1742">
        <v>132929</v>
      </c>
      <c r="BY1742">
        <v>2704.5</v>
      </c>
      <c r="BZ1742">
        <v>2673</v>
      </c>
      <c r="CA1742">
        <v>2667.5</v>
      </c>
      <c r="CB1742">
        <v>2713.5</v>
      </c>
      <c r="CC1742">
        <v>4098600</v>
      </c>
      <c r="CE1742">
        <f>SUM(CF$11:CF1742)</f>
        <v>-1064.1534500000112</v>
      </c>
      <c r="CF1742">
        <f t="shared" si="220"/>
        <v>-4.111449999999877</v>
      </c>
      <c r="CG1742">
        <v>23.39</v>
      </c>
      <c r="CH1742">
        <v>23.38</v>
      </c>
      <c r="CI1742">
        <v>23.36</v>
      </c>
      <c r="CJ1742">
        <v>23.445</v>
      </c>
      <c r="CK1742">
        <v>293432</v>
      </c>
      <c r="CL1742">
        <v>2339</v>
      </c>
      <c r="CM1742">
        <v>2310</v>
      </c>
      <c r="CN1742">
        <v>2308</v>
      </c>
      <c r="CO1742">
        <v>2352.5</v>
      </c>
      <c r="CP1742">
        <v>6456800</v>
      </c>
      <c r="CR1742">
        <f>SUM(CS$11:CS1742)</f>
        <v>-1210.5569999996255</v>
      </c>
      <c r="CS1742">
        <f t="shared" si="221"/>
        <v>21.813000000000102</v>
      </c>
      <c r="CT1742">
        <v>6.72</v>
      </c>
      <c r="CU1742">
        <v>6.8</v>
      </c>
      <c r="CV1742">
        <v>6.71</v>
      </c>
      <c r="CW1742">
        <v>6.8</v>
      </c>
      <c r="CX1742">
        <v>441778</v>
      </c>
      <c r="CY1742">
        <v>3388</v>
      </c>
      <c r="CZ1742">
        <v>3423</v>
      </c>
      <c r="DA1742">
        <v>3377</v>
      </c>
      <c r="DB1742">
        <v>3450</v>
      </c>
      <c r="DC1742">
        <v>5878100</v>
      </c>
      <c r="DD1742">
        <v>100.24</v>
      </c>
      <c r="DE1742">
        <v>100.33</v>
      </c>
      <c r="DF1742">
        <v>99.94</v>
      </c>
      <c r="DG1742">
        <v>100.39</v>
      </c>
      <c r="DH1742" t="s">
        <v>23</v>
      </c>
    </row>
    <row r="1743" spans="4:112">
      <c r="D1743" s="2">
        <v>42606</v>
      </c>
      <c r="E1743">
        <f>SUM(F$11:F1743)</f>
        <v>1311.3564499999925</v>
      </c>
      <c r="F1743">
        <f t="shared" si="215"/>
        <v>15.051200000000335</v>
      </c>
      <c r="G1743">
        <v>33.25</v>
      </c>
      <c r="H1743">
        <v>33.549999999999997</v>
      </c>
      <c r="I1743">
        <v>33.174999999999997</v>
      </c>
      <c r="J1743">
        <v>33.6</v>
      </c>
      <c r="K1743">
        <v>962665</v>
      </c>
      <c r="L1743">
        <v>3373</v>
      </c>
      <c r="M1743">
        <v>3335</v>
      </c>
      <c r="N1743">
        <v>3325</v>
      </c>
      <c r="O1743">
        <v>3385</v>
      </c>
      <c r="P1743">
        <v>6697000</v>
      </c>
      <c r="R1743">
        <f>SUM(S$11:S1743)</f>
        <v>-755.87879999998722</v>
      </c>
      <c r="S1743">
        <f t="shared" si="216"/>
        <v>71.624000000000706</v>
      </c>
      <c r="T1743">
        <v>120.9</v>
      </c>
      <c r="U1743">
        <v>121.58</v>
      </c>
      <c r="V1743">
        <v>120.73</v>
      </c>
      <c r="W1743">
        <v>121.77</v>
      </c>
      <c r="X1743">
        <v>368506</v>
      </c>
      <c r="Y1743">
        <v>6120</v>
      </c>
      <c r="Z1743">
        <v>6076</v>
      </c>
      <c r="AA1743">
        <v>6047</v>
      </c>
      <c r="AB1743">
        <v>6126</v>
      </c>
      <c r="AC1743">
        <v>7989700</v>
      </c>
      <c r="AE1743">
        <f>SUM(AF$11:AF1743)</f>
        <v>4852.4050219999981</v>
      </c>
      <c r="AF1743">
        <f t="shared" si="214"/>
        <v>-64.967999999999847</v>
      </c>
      <c r="AG1743">
        <v>22.75</v>
      </c>
      <c r="AH1743">
        <v>22.49</v>
      </c>
      <c r="AI1743">
        <v>22.49</v>
      </c>
      <c r="AJ1743">
        <v>22.87</v>
      </c>
      <c r="AK1743">
        <v>14825</v>
      </c>
      <c r="AL1743">
        <v>4563</v>
      </c>
      <c r="AM1743">
        <v>4516</v>
      </c>
      <c r="AN1743">
        <v>4516</v>
      </c>
      <c r="AO1743">
        <v>4573</v>
      </c>
      <c r="AP1743">
        <v>1519800</v>
      </c>
      <c r="AR1743">
        <f>SUM(AS$11:AS1743)</f>
        <v>1243.6936000000042</v>
      </c>
      <c r="AS1743">
        <f t="shared" si="217"/>
        <v>0.66080000000010841</v>
      </c>
      <c r="AT1743">
        <v>30.6</v>
      </c>
      <c r="AU1743">
        <v>30.67</v>
      </c>
      <c r="AV1743">
        <v>30.54</v>
      </c>
      <c r="AW1743">
        <v>30.77</v>
      </c>
      <c r="AX1743">
        <v>459136</v>
      </c>
      <c r="AY1743">
        <v>3089</v>
      </c>
      <c r="AZ1743">
        <v>3066</v>
      </c>
      <c r="BA1743">
        <v>3066</v>
      </c>
      <c r="BB1743">
        <v>3121</v>
      </c>
      <c r="BC1743">
        <v>3244000</v>
      </c>
      <c r="BE1743">
        <f>SUM(BF$11:BF1743)</f>
        <v>2777.5478999999973</v>
      </c>
      <c r="BF1743">
        <f t="shared" si="218"/>
        <v>-7.3687999999997373</v>
      </c>
      <c r="BG1743">
        <v>28.61</v>
      </c>
      <c r="BH1743">
        <v>28.72</v>
      </c>
      <c r="BI1743">
        <v>28.56</v>
      </c>
      <c r="BJ1743">
        <v>28.79</v>
      </c>
      <c r="BK1743">
        <v>180662</v>
      </c>
      <c r="BL1743">
        <v>2887</v>
      </c>
      <c r="BM1743">
        <v>2861.5</v>
      </c>
      <c r="BN1743">
        <v>2861.5</v>
      </c>
      <c r="BO1743">
        <v>2908.5</v>
      </c>
      <c r="BP1743">
        <v>2671700</v>
      </c>
      <c r="BR1743">
        <f>SUM(BS$11:BS1743)</f>
        <v>-1718.6729739999946</v>
      </c>
      <c r="BS1743">
        <f t="shared" si="219"/>
        <v>9.0464000000001761</v>
      </c>
      <c r="BT1743">
        <v>26.48</v>
      </c>
      <c r="BU1743">
        <v>26.63</v>
      </c>
      <c r="BV1743">
        <v>26.3902</v>
      </c>
      <c r="BW1743">
        <v>26.63</v>
      </c>
      <c r="BX1743">
        <v>81205</v>
      </c>
      <c r="BY1743">
        <v>2673.5</v>
      </c>
      <c r="BZ1743">
        <v>2704.5</v>
      </c>
      <c r="CA1743">
        <v>2665</v>
      </c>
      <c r="CB1743">
        <v>2719</v>
      </c>
      <c r="CC1743">
        <v>4059500</v>
      </c>
      <c r="CE1743">
        <f>SUM(CF$11:CF1743)</f>
        <v>-1066.7670500000113</v>
      </c>
      <c r="CF1743">
        <f t="shared" si="220"/>
        <v>-2.6136000000001332</v>
      </c>
      <c r="CG1743">
        <v>23.37</v>
      </c>
      <c r="CH1743">
        <v>23.355</v>
      </c>
      <c r="CI1743">
        <v>23.26</v>
      </c>
      <c r="CJ1743">
        <v>23.385000000000002</v>
      </c>
      <c r="CK1743">
        <v>238380</v>
      </c>
      <c r="CL1743">
        <v>2351.5</v>
      </c>
      <c r="CM1743">
        <v>2342</v>
      </c>
      <c r="CN1743">
        <v>2340</v>
      </c>
      <c r="CO1743">
        <v>2363.5</v>
      </c>
      <c r="CP1743">
        <v>4235600</v>
      </c>
      <c r="CR1743">
        <f>SUM(CS$11:CS1743)</f>
        <v>-1157.6209999996249</v>
      </c>
      <c r="CS1743">
        <f t="shared" si="221"/>
        <v>52.936000000000604</v>
      </c>
      <c r="CT1743">
        <v>6.71</v>
      </c>
      <c r="CU1743">
        <v>6.73</v>
      </c>
      <c r="CV1743">
        <v>6.7</v>
      </c>
      <c r="CW1743">
        <v>6.75</v>
      </c>
      <c r="CX1743">
        <v>336966</v>
      </c>
      <c r="CY1743">
        <v>3405</v>
      </c>
      <c r="CZ1743">
        <v>3421</v>
      </c>
      <c r="DA1743">
        <v>3404</v>
      </c>
      <c r="DB1743">
        <v>3469</v>
      </c>
      <c r="DC1743">
        <v>5176400</v>
      </c>
      <c r="DD1743">
        <v>100.45</v>
      </c>
      <c r="DE1743">
        <v>100.24</v>
      </c>
      <c r="DF1743">
        <v>100.1</v>
      </c>
      <c r="DG1743">
        <v>100.61</v>
      </c>
      <c r="DH1743" t="s">
        <v>23</v>
      </c>
    </row>
    <row r="1744" spans="4:112">
      <c r="D1744" s="2">
        <v>42607</v>
      </c>
      <c r="E1744">
        <f>SUM(F$11:F1744)</f>
        <v>1314.3939499999924</v>
      </c>
      <c r="F1744">
        <f t="shared" si="215"/>
        <v>3.0374999999999091</v>
      </c>
      <c r="G1744">
        <v>33.44</v>
      </c>
      <c r="H1744">
        <v>33.4</v>
      </c>
      <c r="I1744">
        <v>33.31</v>
      </c>
      <c r="J1744">
        <v>33.49</v>
      </c>
      <c r="K1744">
        <v>742904</v>
      </c>
      <c r="L1744">
        <v>3371</v>
      </c>
      <c r="M1744">
        <v>3343</v>
      </c>
      <c r="N1744">
        <v>3331</v>
      </c>
      <c r="O1744">
        <v>3382</v>
      </c>
      <c r="P1744">
        <v>5721300</v>
      </c>
      <c r="R1744">
        <f>SUM(S$11:S1744)</f>
        <v>-728.08129999998755</v>
      </c>
      <c r="S1744">
        <f t="shared" si="216"/>
        <v>27.797499999999673</v>
      </c>
      <c r="T1744">
        <v>120.29</v>
      </c>
      <c r="U1744">
        <v>120.76</v>
      </c>
      <c r="V1744">
        <v>120.21</v>
      </c>
      <c r="W1744">
        <v>120.96</v>
      </c>
      <c r="X1744">
        <v>354324</v>
      </c>
      <c r="Y1744">
        <v>6116</v>
      </c>
      <c r="Z1744">
        <v>6100</v>
      </c>
      <c r="AA1744">
        <v>6073</v>
      </c>
      <c r="AB1744">
        <v>6127</v>
      </c>
      <c r="AC1744">
        <v>6792500</v>
      </c>
      <c r="AE1744">
        <f>SUM(AF$11:AF1744)</f>
        <v>4831.9300219999977</v>
      </c>
      <c r="AF1744">
        <f t="shared" si="214"/>
        <v>-20.475000000000364</v>
      </c>
      <c r="AG1744">
        <v>22.52</v>
      </c>
      <c r="AH1744">
        <v>22.53</v>
      </c>
      <c r="AI1744">
        <v>22.35</v>
      </c>
      <c r="AJ1744">
        <v>22.7</v>
      </c>
      <c r="AK1744">
        <v>18418</v>
      </c>
      <c r="AL1744">
        <v>4541</v>
      </c>
      <c r="AM1744">
        <v>4550</v>
      </c>
      <c r="AN1744">
        <v>4530</v>
      </c>
      <c r="AO1744">
        <v>4566</v>
      </c>
      <c r="AP1744">
        <v>1666900</v>
      </c>
      <c r="AR1744">
        <f>SUM(AS$11:AS1744)</f>
        <v>1253.9236000000037</v>
      </c>
      <c r="AS1744">
        <f t="shared" si="217"/>
        <v>10.229999999999563</v>
      </c>
      <c r="AT1744">
        <v>30.62</v>
      </c>
      <c r="AU1744">
        <v>30.58</v>
      </c>
      <c r="AV1744">
        <v>30.53</v>
      </c>
      <c r="AW1744">
        <v>30.66</v>
      </c>
      <c r="AX1744">
        <v>411309</v>
      </c>
      <c r="AY1744">
        <v>3091</v>
      </c>
      <c r="AZ1744">
        <v>3084</v>
      </c>
      <c r="BA1744">
        <v>3062</v>
      </c>
      <c r="BB1744">
        <v>3102</v>
      </c>
      <c r="BC1744">
        <v>4337300</v>
      </c>
      <c r="BE1744">
        <f>SUM(BF$11:BF1744)</f>
        <v>2798.6733999999974</v>
      </c>
      <c r="BF1744">
        <f t="shared" si="218"/>
        <v>21.125500000000102</v>
      </c>
      <c r="BG1744">
        <v>28.61</v>
      </c>
      <c r="BH1744">
        <v>28.59</v>
      </c>
      <c r="BI1744">
        <v>28.55</v>
      </c>
      <c r="BJ1744">
        <v>28.69</v>
      </c>
      <c r="BK1744">
        <v>108607</v>
      </c>
      <c r="BL1744">
        <v>2887</v>
      </c>
      <c r="BM1744">
        <v>2895</v>
      </c>
      <c r="BN1744">
        <v>2883</v>
      </c>
      <c r="BO1744">
        <v>2900</v>
      </c>
      <c r="BP1744">
        <v>2494300</v>
      </c>
      <c r="BR1744">
        <f>SUM(BS$11:BS1744)</f>
        <v>-1694.0889739999948</v>
      </c>
      <c r="BS1744">
        <f t="shared" si="219"/>
        <v>24.583999999999833</v>
      </c>
      <c r="BT1744">
        <v>26.48</v>
      </c>
      <c r="BU1744">
        <v>26.43</v>
      </c>
      <c r="BV1744">
        <v>26.39</v>
      </c>
      <c r="BW1744">
        <v>26.49</v>
      </c>
      <c r="BX1744">
        <v>51256</v>
      </c>
      <c r="BY1744">
        <v>2668</v>
      </c>
      <c r="BZ1744">
        <v>2684.5</v>
      </c>
      <c r="CA1744">
        <v>2656</v>
      </c>
      <c r="CB1744">
        <v>2686</v>
      </c>
      <c r="CC1744">
        <v>3781000</v>
      </c>
      <c r="CE1744">
        <f>SUM(CF$11:CF1744)</f>
        <v>-1076.7835500000115</v>
      </c>
      <c r="CF1744">
        <f t="shared" si="220"/>
        <v>-10.016500000000178</v>
      </c>
      <c r="CG1744">
        <v>23.225000000000001</v>
      </c>
      <c r="CH1744">
        <v>23.08</v>
      </c>
      <c r="CI1744">
        <v>23</v>
      </c>
      <c r="CJ1744">
        <v>23.254999999999999</v>
      </c>
      <c r="CK1744">
        <v>732178</v>
      </c>
      <c r="CL1744">
        <v>2322.5</v>
      </c>
      <c r="CM1744">
        <v>2337.5</v>
      </c>
      <c r="CN1744">
        <v>2316.5</v>
      </c>
      <c r="CO1744">
        <v>2347.5</v>
      </c>
      <c r="CP1744">
        <v>4513400</v>
      </c>
      <c r="CR1744">
        <f>SUM(CS$11:CS1744)</f>
        <v>-1102.7184999996248</v>
      </c>
      <c r="CS1744">
        <f t="shared" si="221"/>
        <v>54.902500000000146</v>
      </c>
      <c r="CT1744">
        <v>6.72</v>
      </c>
      <c r="CU1744">
        <v>6.74</v>
      </c>
      <c r="CV1744">
        <v>6.68</v>
      </c>
      <c r="CW1744">
        <v>6.74</v>
      </c>
      <c r="CX1744">
        <v>308825</v>
      </c>
      <c r="CY1744">
        <v>3412</v>
      </c>
      <c r="CZ1744">
        <v>3425</v>
      </c>
      <c r="DA1744">
        <v>3379</v>
      </c>
      <c r="DB1744">
        <v>3429</v>
      </c>
      <c r="DC1744">
        <v>4208900</v>
      </c>
      <c r="DD1744">
        <v>100.53</v>
      </c>
      <c r="DE1744">
        <v>100.45</v>
      </c>
      <c r="DF1744">
        <v>100.3</v>
      </c>
      <c r="DG1744">
        <v>100.62</v>
      </c>
      <c r="DH1744" t="s">
        <v>23</v>
      </c>
    </row>
    <row r="1745" spans="4:112">
      <c r="D1745" s="2">
        <v>42608</v>
      </c>
      <c r="E1745">
        <f>SUM(F$11:F1745)</f>
        <v>1332.6707499999925</v>
      </c>
      <c r="F1745">
        <f t="shared" si="215"/>
        <v>18.276800000000094</v>
      </c>
      <c r="G1745">
        <v>33.18</v>
      </c>
      <c r="H1745">
        <v>33.409999999999997</v>
      </c>
      <c r="I1745">
        <v>33.06</v>
      </c>
      <c r="J1745">
        <v>33.700000000000003</v>
      </c>
      <c r="K1745">
        <v>984444</v>
      </c>
      <c r="L1745">
        <v>3331</v>
      </c>
      <c r="M1745">
        <v>3380</v>
      </c>
      <c r="N1745">
        <v>3330</v>
      </c>
      <c r="O1745">
        <v>3380</v>
      </c>
      <c r="P1745">
        <v>4704200</v>
      </c>
      <c r="R1745">
        <f>SUM(S$11:S1745)</f>
        <v>-774.45814999998811</v>
      </c>
      <c r="S1745">
        <f t="shared" si="216"/>
        <v>-46.376850000000559</v>
      </c>
      <c r="T1745">
        <v>118.62</v>
      </c>
      <c r="U1745">
        <v>118.27</v>
      </c>
      <c r="V1745">
        <v>117.97</v>
      </c>
      <c r="W1745">
        <v>119.31</v>
      </c>
      <c r="X1745">
        <v>405456</v>
      </c>
      <c r="Y1745">
        <v>5911</v>
      </c>
      <c r="Z1745">
        <v>6000</v>
      </c>
      <c r="AA1745">
        <v>5911</v>
      </c>
      <c r="AB1745">
        <v>6008</v>
      </c>
      <c r="AC1745">
        <v>12094100</v>
      </c>
      <c r="AE1745">
        <f>SUM(AF$11:AF1745)</f>
        <v>4834.0588219999981</v>
      </c>
      <c r="AF1745">
        <f t="shared" si="214"/>
        <v>2.1288000000004104</v>
      </c>
      <c r="AG1745">
        <v>22.34</v>
      </c>
      <c r="AH1745">
        <v>22.4</v>
      </c>
      <c r="AI1745">
        <v>22.22</v>
      </c>
      <c r="AJ1745">
        <v>22.63</v>
      </c>
      <c r="AK1745">
        <v>40775</v>
      </c>
      <c r="AL1745">
        <v>4489</v>
      </c>
      <c r="AM1745">
        <v>4530</v>
      </c>
      <c r="AN1745">
        <v>4489</v>
      </c>
      <c r="AO1745">
        <v>4536</v>
      </c>
      <c r="AP1745">
        <v>1958900</v>
      </c>
      <c r="AR1745">
        <f>SUM(AS$11:AS1745)</f>
        <v>1252.6950000000038</v>
      </c>
      <c r="AS1745">
        <f t="shared" si="217"/>
        <v>-1.2285999999999149</v>
      </c>
      <c r="AT1745">
        <v>30.23</v>
      </c>
      <c r="AU1745">
        <v>30.22</v>
      </c>
      <c r="AV1745">
        <v>29.96</v>
      </c>
      <c r="AW1745">
        <v>30.42</v>
      </c>
      <c r="AX1745">
        <v>990197</v>
      </c>
      <c r="AY1745">
        <v>3024</v>
      </c>
      <c r="AZ1745">
        <v>3077</v>
      </c>
      <c r="BA1745">
        <v>3002</v>
      </c>
      <c r="BB1745">
        <v>3077</v>
      </c>
      <c r="BC1745">
        <v>4701700</v>
      </c>
      <c r="BE1745">
        <f>SUM(BF$11:BF1745)</f>
        <v>2809.5100999999972</v>
      </c>
      <c r="BF1745">
        <f t="shared" si="218"/>
        <v>10.836699999999837</v>
      </c>
      <c r="BG1745">
        <v>28.41</v>
      </c>
      <c r="BH1745">
        <v>28.59</v>
      </c>
      <c r="BI1745">
        <v>28.311</v>
      </c>
      <c r="BJ1745">
        <v>28.74</v>
      </c>
      <c r="BK1745">
        <v>162277</v>
      </c>
      <c r="BL1745">
        <v>2859.5</v>
      </c>
      <c r="BM1745">
        <v>2887</v>
      </c>
      <c r="BN1745">
        <v>2858</v>
      </c>
      <c r="BO1745">
        <v>2889.5</v>
      </c>
      <c r="BP1745">
        <v>2877600</v>
      </c>
      <c r="BR1745">
        <f>SUM(BS$11:BS1745)</f>
        <v>-1688.1233739999948</v>
      </c>
      <c r="BS1745">
        <f t="shared" si="219"/>
        <v>5.9655999999999949</v>
      </c>
      <c r="BT1745">
        <v>26.09</v>
      </c>
      <c r="BU1745">
        <v>26.36</v>
      </c>
      <c r="BV1745">
        <v>26.02</v>
      </c>
      <c r="BW1745">
        <v>26.49</v>
      </c>
      <c r="BX1745">
        <v>137367</v>
      </c>
      <c r="BY1745">
        <v>2639</v>
      </c>
      <c r="BZ1745">
        <v>2668</v>
      </c>
      <c r="CA1745">
        <v>2625</v>
      </c>
      <c r="CB1745">
        <v>2675</v>
      </c>
      <c r="CC1745">
        <v>4443900</v>
      </c>
      <c r="CE1745">
        <f>SUM(CF$11:CF1745)</f>
        <v>-1058.0928000000117</v>
      </c>
      <c r="CF1745">
        <f t="shared" si="220"/>
        <v>18.690749999999753</v>
      </c>
      <c r="CG1745">
        <v>22.984999999999999</v>
      </c>
      <c r="CH1745">
        <v>23.105</v>
      </c>
      <c r="CI1745">
        <v>22.965</v>
      </c>
      <c r="CJ1745">
        <v>23.33</v>
      </c>
      <c r="CK1745">
        <v>1247330</v>
      </c>
      <c r="CL1745">
        <v>2311.5</v>
      </c>
      <c r="CM1745">
        <v>2353.5</v>
      </c>
      <c r="CN1745">
        <v>2305</v>
      </c>
      <c r="CO1745">
        <v>2354</v>
      </c>
      <c r="CP1745">
        <v>6607400</v>
      </c>
      <c r="CR1745">
        <f>SUM(CS$11:CS1745)</f>
        <v>-1073.5264999996243</v>
      </c>
      <c r="CS1745">
        <f t="shared" si="221"/>
        <v>29.192000000000462</v>
      </c>
      <c r="CT1745">
        <v>6.6899999999999995</v>
      </c>
      <c r="CU1745">
        <v>6.72</v>
      </c>
      <c r="CV1745">
        <v>6.62</v>
      </c>
      <c r="CW1745">
        <v>6.75</v>
      </c>
      <c r="CX1745">
        <v>675457</v>
      </c>
      <c r="CY1745">
        <v>3370</v>
      </c>
      <c r="CZ1745">
        <v>3407</v>
      </c>
      <c r="DA1745">
        <v>3370</v>
      </c>
      <c r="DB1745">
        <v>3407</v>
      </c>
      <c r="DC1745">
        <v>5447400</v>
      </c>
      <c r="DD1745">
        <v>101.84</v>
      </c>
      <c r="DE1745">
        <v>100.53</v>
      </c>
      <c r="DF1745">
        <v>100.06</v>
      </c>
      <c r="DG1745">
        <v>101.94</v>
      </c>
      <c r="DH1745" t="s">
        <v>23</v>
      </c>
    </row>
    <row r="1746" spans="4:112">
      <c r="D1746" s="2">
        <v>42611</v>
      </c>
      <c r="E1746">
        <f>SUM(F$11:F1746)</f>
        <v>1322.6195499999926</v>
      </c>
      <c r="F1746">
        <f t="shared" si="215"/>
        <v>-10.051199999999881</v>
      </c>
      <c r="G1746">
        <v>32.85</v>
      </c>
      <c r="H1746">
        <v>32.74</v>
      </c>
      <c r="I1746">
        <v>32.65</v>
      </c>
      <c r="J1746">
        <v>32.950000000000003</v>
      </c>
      <c r="K1746">
        <v>997880</v>
      </c>
      <c r="L1746">
        <v>3347</v>
      </c>
      <c r="M1746">
        <v>3369</v>
      </c>
      <c r="N1746">
        <v>3335</v>
      </c>
      <c r="O1746">
        <v>3384</v>
      </c>
      <c r="P1746">
        <v>5331800</v>
      </c>
      <c r="R1746">
        <f>SUM(S$11:S1746)</f>
        <v>-708.58854999998812</v>
      </c>
      <c r="S1746">
        <f t="shared" si="216"/>
        <v>65.869599999999991</v>
      </c>
      <c r="T1746">
        <v>120.34</v>
      </c>
      <c r="U1746">
        <v>120.02</v>
      </c>
      <c r="V1746">
        <v>120.01</v>
      </c>
      <c r="W1746">
        <v>120.44</v>
      </c>
      <c r="X1746">
        <v>205622</v>
      </c>
      <c r="Y1746">
        <v>6147</v>
      </c>
      <c r="Z1746">
        <v>6106</v>
      </c>
      <c r="AA1746">
        <v>6082</v>
      </c>
      <c r="AB1746">
        <v>6186</v>
      </c>
      <c r="AC1746">
        <v>11580300</v>
      </c>
      <c r="AE1746">
        <f>SUM(AF$11:AF1746)</f>
        <v>4862.8476219999984</v>
      </c>
      <c r="AF1746">
        <f t="shared" si="214"/>
        <v>28.788800000000265</v>
      </c>
      <c r="AG1746">
        <v>22.35</v>
      </c>
      <c r="AH1746">
        <v>22.02</v>
      </c>
      <c r="AI1746">
        <v>22.02</v>
      </c>
      <c r="AJ1746">
        <v>22.49</v>
      </c>
      <c r="AK1746">
        <v>30713</v>
      </c>
      <c r="AL1746">
        <v>4561</v>
      </c>
      <c r="AM1746">
        <v>4579</v>
      </c>
      <c r="AN1746">
        <v>4526</v>
      </c>
      <c r="AO1746">
        <v>4592</v>
      </c>
      <c r="AP1746">
        <v>1477800</v>
      </c>
      <c r="AR1746">
        <f>SUM(AS$11:AS1746)</f>
        <v>1289.0718000000038</v>
      </c>
      <c r="AS1746">
        <f t="shared" si="217"/>
        <v>36.376800000000003</v>
      </c>
      <c r="AT1746">
        <v>30.62</v>
      </c>
      <c r="AU1746">
        <v>30.52</v>
      </c>
      <c r="AV1746">
        <v>30.5</v>
      </c>
      <c r="AW1746">
        <v>30.72</v>
      </c>
      <c r="AX1746">
        <v>521828</v>
      </c>
      <c r="AY1746">
        <v>3136</v>
      </c>
      <c r="AZ1746">
        <v>3115</v>
      </c>
      <c r="BA1746">
        <v>3100</v>
      </c>
      <c r="BB1746">
        <v>3150</v>
      </c>
      <c r="BC1746">
        <v>4600500</v>
      </c>
      <c r="BE1746">
        <f>SUM(BF$11:BF1746)</f>
        <v>2817.235699999997</v>
      </c>
      <c r="BF1746">
        <f t="shared" si="218"/>
        <v>7.7255999999997584</v>
      </c>
      <c r="BG1746">
        <v>28.39</v>
      </c>
      <c r="BH1746">
        <v>28.43</v>
      </c>
      <c r="BI1746">
        <v>28.39</v>
      </c>
      <c r="BJ1746">
        <v>28.45</v>
      </c>
      <c r="BK1746">
        <v>122407</v>
      </c>
      <c r="BL1746">
        <v>2908.5</v>
      </c>
      <c r="BM1746">
        <v>2901</v>
      </c>
      <c r="BN1746">
        <v>2894.5</v>
      </c>
      <c r="BO1746">
        <v>2912.5</v>
      </c>
      <c r="BP1746">
        <v>2367800</v>
      </c>
      <c r="BR1746">
        <f>SUM(BS$11:BS1746)</f>
        <v>-1651.1289739999947</v>
      </c>
      <c r="BS1746">
        <f t="shared" si="219"/>
        <v>36.994400000000041</v>
      </c>
      <c r="BT1746">
        <v>26.27</v>
      </c>
      <c r="BU1746">
        <v>26.17</v>
      </c>
      <c r="BV1746">
        <v>26.12</v>
      </c>
      <c r="BW1746">
        <v>26.29</v>
      </c>
      <c r="BX1746">
        <v>95787</v>
      </c>
      <c r="BY1746">
        <v>2684</v>
      </c>
      <c r="BZ1746">
        <v>2694</v>
      </c>
      <c r="CA1746">
        <v>2672.5</v>
      </c>
      <c r="CB1746">
        <v>2707</v>
      </c>
      <c r="CC1746">
        <v>4297400</v>
      </c>
      <c r="CE1746">
        <f>SUM(CF$11:CF1746)</f>
        <v>-1035.3852000000115</v>
      </c>
      <c r="CF1746">
        <f t="shared" si="220"/>
        <v>22.707600000000184</v>
      </c>
      <c r="CG1746">
        <v>22.79</v>
      </c>
      <c r="CH1746">
        <v>22.704999999999998</v>
      </c>
      <c r="CI1746">
        <v>22.6751</v>
      </c>
      <c r="CJ1746">
        <v>22.79</v>
      </c>
      <c r="CK1746">
        <v>645268</v>
      </c>
      <c r="CL1746">
        <v>2322.5</v>
      </c>
      <c r="CM1746">
        <v>2363.5</v>
      </c>
      <c r="CN1746">
        <v>2314</v>
      </c>
      <c r="CO1746">
        <v>2372</v>
      </c>
      <c r="CP1746">
        <v>5582200</v>
      </c>
      <c r="CR1746">
        <f>SUM(CS$11:CS1746)</f>
        <v>-1060.0744999996241</v>
      </c>
      <c r="CS1746">
        <f t="shared" si="221"/>
        <v>13.452000000000226</v>
      </c>
      <c r="CT1746">
        <v>6.71</v>
      </c>
      <c r="CU1746">
        <v>6.68</v>
      </c>
      <c r="CV1746">
        <v>6.67</v>
      </c>
      <c r="CW1746">
        <v>6.71</v>
      </c>
      <c r="CX1746">
        <v>437515</v>
      </c>
      <c r="CY1746">
        <v>3448</v>
      </c>
      <c r="CZ1746">
        <v>3420</v>
      </c>
      <c r="DA1746">
        <v>3401</v>
      </c>
      <c r="DB1746">
        <v>3459</v>
      </c>
      <c r="DC1746">
        <v>7502900</v>
      </c>
      <c r="DD1746">
        <v>101.92</v>
      </c>
      <c r="DE1746">
        <v>101.86</v>
      </c>
      <c r="DF1746">
        <v>101.84</v>
      </c>
      <c r="DG1746">
        <v>102.39</v>
      </c>
      <c r="DH1746" t="s">
        <v>23</v>
      </c>
    </row>
    <row r="1747" spans="4:112">
      <c r="D1747" s="2">
        <v>42612</v>
      </c>
      <c r="E1747">
        <f>SUM(F$11:F1747)</f>
        <v>1326.5475499999925</v>
      </c>
      <c r="F1747">
        <f t="shared" si="215"/>
        <v>3.9279999999998836</v>
      </c>
      <c r="G1747">
        <v>32.590000000000003</v>
      </c>
      <c r="H1747">
        <v>32.64</v>
      </c>
      <c r="I1747">
        <v>32.5</v>
      </c>
      <c r="J1747">
        <v>32.729999999999997</v>
      </c>
      <c r="K1747">
        <v>661868</v>
      </c>
      <c r="L1747">
        <v>3326</v>
      </c>
      <c r="M1747">
        <v>3352</v>
      </c>
      <c r="N1747">
        <v>3311</v>
      </c>
      <c r="O1747">
        <v>3354</v>
      </c>
      <c r="P1747">
        <v>3610300</v>
      </c>
      <c r="R1747">
        <f>SUM(S$11:S1747)</f>
        <v>-691.11494999998877</v>
      </c>
      <c r="S1747">
        <f t="shared" si="216"/>
        <v>17.473599999999351</v>
      </c>
      <c r="T1747">
        <v>121.24</v>
      </c>
      <c r="U1747">
        <v>121.23</v>
      </c>
      <c r="V1747">
        <v>120.94</v>
      </c>
      <c r="W1747">
        <v>121.41</v>
      </c>
      <c r="X1747">
        <v>169532</v>
      </c>
      <c r="Y1747">
        <v>6186</v>
      </c>
      <c r="Z1747">
        <v>6150</v>
      </c>
      <c r="AA1747">
        <v>6150</v>
      </c>
      <c r="AB1747">
        <v>6245</v>
      </c>
      <c r="AC1747">
        <v>12338600</v>
      </c>
      <c r="AE1747">
        <f>SUM(AF$11:AF1747)</f>
        <v>4866.0236219999979</v>
      </c>
      <c r="AF1747">
        <f t="shared" si="214"/>
        <v>3.1759999999994761</v>
      </c>
      <c r="AG1747">
        <v>22.48</v>
      </c>
      <c r="AH1747">
        <v>22.5</v>
      </c>
      <c r="AI1747">
        <v>22.3</v>
      </c>
      <c r="AJ1747">
        <v>22.5</v>
      </c>
      <c r="AK1747">
        <v>17855</v>
      </c>
      <c r="AL1747">
        <v>4552</v>
      </c>
      <c r="AM1747">
        <v>4559</v>
      </c>
      <c r="AN1747">
        <v>4550</v>
      </c>
      <c r="AO1747">
        <v>4584</v>
      </c>
      <c r="AP1747">
        <v>1166400</v>
      </c>
      <c r="AR1747">
        <f>SUM(AS$11:AS1747)</f>
        <v>1316.2814000000035</v>
      </c>
      <c r="AS1747">
        <f t="shared" si="217"/>
        <v>27.209599999999682</v>
      </c>
      <c r="AT1747">
        <v>30.9</v>
      </c>
      <c r="AU1747">
        <v>30.88</v>
      </c>
      <c r="AV1747">
        <v>30.83</v>
      </c>
      <c r="AW1747">
        <v>30.98</v>
      </c>
      <c r="AX1747">
        <v>497622</v>
      </c>
      <c r="AY1747">
        <v>3156</v>
      </c>
      <c r="AZ1747">
        <v>3148</v>
      </c>
      <c r="BA1747">
        <v>3133</v>
      </c>
      <c r="BB1747">
        <v>3175</v>
      </c>
      <c r="BC1747">
        <v>5294500</v>
      </c>
      <c r="BE1747">
        <f>SUM(BF$11:BF1747)</f>
        <v>2833.7268999999969</v>
      </c>
      <c r="BF1747">
        <f t="shared" si="218"/>
        <v>16.491199999999935</v>
      </c>
      <c r="BG1747">
        <v>28.45</v>
      </c>
      <c r="BH1747">
        <v>28.41</v>
      </c>
      <c r="BI1747">
        <v>28.4</v>
      </c>
      <c r="BJ1747">
        <v>28.504999999999999</v>
      </c>
      <c r="BK1747">
        <v>186111</v>
      </c>
      <c r="BL1747">
        <v>2906.5</v>
      </c>
      <c r="BM1747">
        <v>2910</v>
      </c>
      <c r="BN1747">
        <v>2902</v>
      </c>
      <c r="BO1747">
        <v>2913.5</v>
      </c>
      <c r="BP1747">
        <v>1715200</v>
      </c>
      <c r="BR1747">
        <f>SUM(BS$11:BS1747)</f>
        <v>-1669.5673739999947</v>
      </c>
      <c r="BS1747">
        <f t="shared" si="219"/>
        <v>-18.438400000000001</v>
      </c>
      <c r="BT1747">
        <v>25.69</v>
      </c>
      <c r="BU1747">
        <v>25.72</v>
      </c>
      <c r="BV1747">
        <v>25.59</v>
      </c>
      <c r="BW1747">
        <v>25.74</v>
      </c>
      <c r="BX1747">
        <v>136529</v>
      </c>
      <c r="BY1747">
        <v>2631.5</v>
      </c>
      <c r="BZ1747">
        <v>2659</v>
      </c>
      <c r="CA1747">
        <v>2630.5</v>
      </c>
      <c r="CB1747">
        <v>2668</v>
      </c>
      <c r="CC1747">
        <v>4359800</v>
      </c>
      <c r="CE1747">
        <f>SUM(CF$11:CF1747)</f>
        <v>-1067.6420000000116</v>
      </c>
      <c r="CF1747">
        <f t="shared" si="220"/>
        <v>-32.256800000000112</v>
      </c>
      <c r="CG1747">
        <v>22.44</v>
      </c>
      <c r="CH1747">
        <v>22.495000000000001</v>
      </c>
      <c r="CI1747">
        <v>22.405000000000001</v>
      </c>
      <c r="CJ1747">
        <v>22.53</v>
      </c>
      <c r="CK1747">
        <v>527428</v>
      </c>
      <c r="CL1747">
        <v>2301</v>
      </c>
      <c r="CM1747">
        <v>2290.5</v>
      </c>
      <c r="CN1747">
        <v>2276.5</v>
      </c>
      <c r="CO1747">
        <v>2304.5</v>
      </c>
      <c r="CP1747">
        <v>12895800</v>
      </c>
      <c r="CR1747">
        <f>SUM(CS$11:CS1747)</f>
        <v>-1044.4904999996238</v>
      </c>
      <c r="CS1747">
        <f t="shared" si="221"/>
        <v>15.584000000000287</v>
      </c>
      <c r="CT1747">
        <v>6.75</v>
      </c>
      <c r="CU1747">
        <v>6.74</v>
      </c>
      <c r="CV1747">
        <v>6.72</v>
      </c>
      <c r="CW1747">
        <v>6.78</v>
      </c>
      <c r="CX1747">
        <v>1111267</v>
      </c>
      <c r="CY1747">
        <v>3473</v>
      </c>
      <c r="CZ1747">
        <v>3435</v>
      </c>
      <c r="DA1747">
        <v>3432</v>
      </c>
      <c r="DB1747">
        <v>3483</v>
      </c>
      <c r="DC1747">
        <v>9276300</v>
      </c>
      <c r="DD1747">
        <v>102.96</v>
      </c>
      <c r="DE1747">
        <v>101.92</v>
      </c>
      <c r="DF1747">
        <v>101.76</v>
      </c>
      <c r="DG1747">
        <v>103.14</v>
      </c>
      <c r="DH1747" t="s">
        <v>23</v>
      </c>
    </row>
    <row r="1748" spans="4:112">
      <c r="D1748" s="2">
        <v>42613</v>
      </c>
      <c r="E1748">
        <f>SUM(F$11:F1748)</f>
        <v>1321.0811499999922</v>
      </c>
      <c r="F1748">
        <f t="shared" si="215"/>
        <v>-5.4664000000002488</v>
      </c>
      <c r="G1748">
        <v>32.159999999999997</v>
      </c>
      <c r="H1748">
        <v>32.46</v>
      </c>
      <c r="I1748">
        <v>32</v>
      </c>
      <c r="J1748">
        <v>32.46</v>
      </c>
      <c r="K1748">
        <v>840900</v>
      </c>
      <c r="L1748">
        <v>3325</v>
      </c>
      <c r="M1748">
        <v>3350</v>
      </c>
      <c r="N1748">
        <v>3321</v>
      </c>
      <c r="O1748">
        <v>3360</v>
      </c>
      <c r="P1748">
        <v>6201300</v>
      </c>
      <c r="R1748">
        <f>SUM(S$11:S1748)</f>
        <v>-632.55014999998775</v>
      </c>
      <c r="S1748">
        <f t="shared" si="216"/>
        <v>58.564800000001014</v>
      </c>
      <c r="T1748">
        <v>120.63</v>
      </c>
      <c r="U1748">
        <v>121.19</v>
      </c>
      <c r="V1748">
        <v>120.04</v>
      </c>
      <c r="W1748">
        <v>121.37</v>
      </c>
      <c r="X1748">
        <v>395297</v>
      </c>
      <c r="Y1748">
        <v>6238</v>
      </c>
      <c r="Z1748">
        <v>6300</v>
      </c>
      <c r="AA1748">
        <v>6238</v>
      </c>
      <c r="AB1748">
        <v>6353</v>
      </c>
      <c r="AC1748">
        <v>14185400</v>
      </c>
      <c r="AE1748">
        <f>SUM(AF$11:AF1748)</f>
        <v>4834.9420219999984</v>
      </c>
      <c r="AF1748">
        <f t="shared" si="214"/>
        <v>-31.081599999999526</v>
      </c>
      <c r="AG1748">
        <v>22.07</v>
      </c>
      <c r="AH1748">
        <v>21.94</v>
      </c>
      <c r="AI1748">
        <v>21.94</v>
      </c>
      <c r="AJ1748">
        <v>22.18</v>
      </c>
      <c r="AK1748">
        <v>29087</v>
      </c>
      <c r="AL1748">
        <v>4560</v>
      </c>
      <c r="AM1748">
        <v>4598</v>
      </c>
      <c r="AN1748">
        <v>4555</v>
      </c>
      <c r="AO1748">
        <v>4599</v>
      </c>
      <c r="AP1748">
        <v>1751500</v>
      </c>
      <c r="AR1748">
        <f>SUM(AS$11:AS1748)</f>
        <v>1326.817400000004</v>
      </c>
      <c r="AS1748">
        <f t="shared" si="217"/>
        <v>10.536000000000513</v>
      </c>
      <c r="AT1748">
        <v>30.81</v>
      </c>
      <c r="AU1748">
        <v>30.76</v>
      </c>
      <c r="AV1748">
        <v>30.66</v>
      </c>
      <c r="AW1748">
        <v>30.85</v>
      </c>
      <c r="AX1748">
        <v>463199</v>
      </c>
      <c r="AY1748">
        <v>3170</v>
      </c>
      <c r="AZ1748">
        <v>3192</v>
      </c>
      <c r="BA1748">
        <v>3170</v>
      </c>
      <c r="BB1748">
        <v>3211</v>
      </c>
      <c r="BC1748">
        <v>6149900</v>
      </c>
      <c r="BE1748">
        <f>SUM(BF$11:BF1748)</f>
        <v>2845.0148999999974</v>
      </c>
      <c r="BF1748">
        <f t="shared" si="218"/>
        <v>11.288000000000466</v>
      </c>
      <c r="BG1748">
        <v>28.63</v>
      </c>
      <c r="BH1748">
        <v>28.62</v>
      </c>
      <c r="BI1748">
        <v>28.47</v>
      </c>
      <c r="BJ1748">
        <v>28.68</v>
      </c>
      <c r="BK1748">
        <v>144089</v>
      </c>
      <c r="BL1748">
        <v>2964</v>
      </c>
      <c r="BM1748">
        <v>2940.5</v>
      </c>
      <c r="BN1748">
        <v>2938.5</v>
      </c>
      <c r="BO1748">
        <v>2968.5</v>
      </c>
      <c r="BP1748">
        <v>4329900</v>
      </c>
      <c r="BR1748">
        <f>SUM(BS$11:BS1748)</f>
        <v>-1685.6097739999946</v>
      </c>
      <c r="BS1748">
        <f t="shared" si="219"/>
        <v>-16.042399999999816</v>
      </c>
      <c r="BT1748">
        <v>25.29</v>
      </c>
      <c r="BU1748">
        <v>25.09</v>
      </c>
      <c r="BV1748">
        <v>25.08</v>
      </c>
      <c r="BW1748">
        <v>25.3</v>
      </c>
      <c r="BX1748">
        <v>207473</v>
      </c>
      <c r="BY1748">
        <v>2603</v>
      </c>
      <c r="BZ1748">
        <v>2629</v>
      </c>
      <c r="CA1748">
        <v>2599.5</v>
      </c>
      <c r="CB1748">
        <v>2631</v>
      </c>
      <c r="CC1748">
        <v>8816000</v>
      </c>
      <c r="CE1748">
        <f>SUM(CF$11:CF1748)</f>
        <v>-1083.5644000000116</v>
      </c>
      <c r="CF1748">
        <f t="shared" si="220"/>
        <v>-15.922399999999925</v>
      </c>
      <c r="CG1748">
        <v>22.04</v>
      </c>
      <c r="CH1748">
        <v>22.03</v>
      </c>
      <c r="CI1748">
        <v>21.972899999999999</v>
      </c>
      <c r="CJ1748">
        <v>22.09</v>
      </c>
      <c r="CK1748">
        <v>591612</v>
      </c>
      <c r="CL1748">
        <v>2273</v>
      </c>
      <c r="CM1748">
        <v>2294.5</v>
      </c>
      <c r="CN1748">
        <v>2261</v>
      </c>
      <c r="CO1748">
        <v>2295.5</v>
      </c>
      <c r="CP1748">
        <v>10141400</v>
      </c>
      <c r="CR1748">
        <f>SUM(CS$11:CS1748)</f>
        <v>-995.39049999962344</v>
      </c>
      <c r="CS1748">
        <f t="shared" si="221"/>
        <v>49.100000000000364</v>
      </c>
      <c r="CT1748">
        <v>6.95</v>
      </c>
      <c r="CU1748">
        <v>6.9</v>
      </c>
      <c r="CV1748">
        <v>6.86</v>
      </c>
      <c r="CW1748">
        <v>6.95</v>
      </c>
      <c r="CX1748">
        <v>1138294</v>
      </c>
      <c r="CY1748">
        <v>3621</v>
      </c>
      <c r="CZ1748">
        <v>3524</v>
      </c>
      <c r="DA1748">
        <v>3523</v>
      </c>
      <c r="DB1748">
        <v>3636</v>
      </c>
      <c r="DC1748">
        <v>14321100</v>
      </c>
      <c r="DD1748">
        <v>103.43</v>
      </c>
      <c r="DE1748">
        <v>102.96</v>
      </c>
      <c r="DF1748">
        <v>102.86</v>
      </c>
      <c r="DG1748">
        <v>103.53</v>
      </c>
      <c r="DH1748" t="s">
        <v>23</v>
      </c>
    </row>
    <row r="1749" spans="4:112">
      <c r="D1749" s="2">
        <v>42614</v>
      </c>
      <c r="E1749">
        <f>SUM(F$11:F1749)</f>
        <v>1321.7723499999925</v>
      </c>
      <c r="F1749">
        <f t="shared" si="215"/>
        <v>0.69120000000020809</v>
      </c>
      <c r="G1749">
        <v>32.14</v>
      </c>
      <c r="H1749">
        <v>32</v>
      </c>
      <c r="I1749">
        <v>31.800999999999998</v>
      </c>
      <c r="J1749">
        <v>32.19</v>
      </c>
      <c r="K1749">
        <v>1112347</v>
      </c>
      <c r="L1749">
        <v>3300</v>
      </c>
      <c r="M1749">
        <v>3327</v>
      </c>
      <c r="N1749">
        <v>3293</v>
      </c>
      <c r="O1749">
        <v>3332</v>
      </c>
      <c r="P1749">
        <v>5026700</v>
      </c>
      <c r="R1749">
        <f>SUM(S$11:S1749)</f>
        <v>-608.93059999998832</v>
      </c>
      <c r="S1749">
        <f t="shared" si="216"/>
        <v>23.619549999999435</v>
      </c>
      <c r="T1749">
        <v>121.02</v>
      </c>
      <c r="U1749">
        <v>121.59</v>
      </c>
      <c r="V1749">
        <v>120.57</v>
      </c>
      <c r="W1749">
        <v>122</v>
      </c>
      <c r="X1749">
        <v>341122</v>
      </c>
      <c r="Y1749">
        <v>6284</v>
      </c>
      <c r="Z1749">
        <v>6262</v>
      </c>
      <c r="AA1749">
        <v>6221</v>
      </c>
      <c r="AB1749">
        <v>6293</v>
      </c>
      <c r="AC1749">
        <v>9745200</v>
      </c>
      <c r="AE1749">
        <f>SUM(AF$11:AF1749)</f>
        <v>4870.5418219999983</v>
      </c>
      <c r="AF1749">
        <f t="shared" si="214"/>
        <v>35.599799999999959</v>
      </c>
      <c r="AG1749">
        <v>22.68</v>
      </c>
      <c r="AH1749">
        <v>22.41</v>
      </c>
      <c r="AI1749">
        <v>22.41</v>
      </c>
      <c r="AJ1749">
        <v>22.76</v>
      </c>
      <c r="AK1749">
        <v>36813</v>
      </c>
      <c r="AL1749">
        <v>4664</v>
      </c>
      <c r="AM1749">
        <v>4601</v>
      </c>
      <c r="AN1749">
        <v>4581</v>
      </c>
      <c r="AO1749">
        <v>4675</v>
      </c>
      <c r="AP1749">
        <v>2104700</v>
      </c>
      <c r="AR1749">
        <f>SUM(AS$11:AS1749)</f>
        <v>1331.139100000004</v>
      </c>
      <c r="AS1749">
        <f t="shared" si="217"/>
        <v>4.3216999999999643</v>
      </c>
      <c r="AT1749">
        <v>30.78</v>
      </c>
      <c r="AU1749">
        <v>30.97</v>
      </c>
      <c r="AV1749">
        <v>30.6</v>
      </c>
      <c r="AW1749">
        <v>31.1</v>
      </c>
      <c r="AX1749">
        <v>652902</v>
      </c>
      <c r="AY1749">
        <v>3204</v>
      </c>
      <c r="AZ1749">
        <v>3191</v>
      </c>
      <c r="BA1749">
        <v>3178</v>
      </c>
      <c r="BB1749">
        <v>3207</v>
      </c>
      <c r="BC1749">
        <v>4093700</v>
      </c>
      <c r="BE1749">
        <f>SUM(BF$11:BF1749)</f>
        <v>2855.3139999999971</v>
      </c>
      <c r="BF1749">
        <f t="shared" si="218"/>
        <v>10.299099999999726</v>
      </c>
      <c r="BG1749">
        <v>28.73</v>
      </c>
      <c r="BH1749">
        <v>28.67</v>
      </c>
      <c r="BI1749">
        <v>28.63</v>
      </c>
      <c r="BJ1749">
        <v>28.803899999999999</v>
      </c>
      <c r="BK1749">
        <v>181678</v>
      </c>
      <c r="BL1749">
        <v>2975.5</v>
      </c>
      <c r="BM1749">
        <v>2971.5</v>
      </c>
      <c r="BN1749">
        <v>2960</v>
      </c>
      <c r="BO1749">
        <v>2977</v>
      </c>
      <c r="BP1749">
        <v>2725400</v>
      </c>
      <c r="BR1749">
        <f>SUM(BS$11:BS1749)</f>
        <v>-1691.3544739999948</v>
      </c>
      <c r="BS1749">
        <f t="shared" si="219"/>
        <v>-5.7447000000001935</v>
      </c>
      <c r="BT1749">
        <v>25.41</v>
      </c>
      <c r="BU1749">
        <v>25.36</v>
      </c>
      <c r="BV1749">
        <v>25.36</v>
      </c>
      <c r="BW1749">
        <v>25.52</v>
      </c>
      <c r="BX1749">
        <v>194714</v>
      </c>
      <c r="BY1749">
        <v>2626.5</v>
      </c>
      <c r="BZ1749">
        <v>2610</v>
      </c>
      <c r="CA1749">
        <v>2603</v>
      </c>
      <c r="CB1749">
        <v>2644</v>
      </c>
      <c r="CC1749">
        <v>4002000</v>
      </c>
      <c r="CE1749">
        <f>SUM(CF$11:CF1749)</f>
        <v>-1090.6616000000117</v>
      </c>
      <c r="CF1749">
        <f t="shared" si="220"/>
        <v>-7.0972000000001572</v>
      </c>
      <c r="CG1749">
        <v>22.24</v>
      </c>
      <c r="CH1749">
        <v>22.1</v>
      </c>
      <c r="CI1749">
        <v>22.07</v>
      </c>
      <c r="CJ1749">
        <v>22.24</v>
      </c>
      <c r="CK1749">
        <v>738480</v>
      </c>
      <c r="CL1749">
        <v>2285.5</v>
      </c>
      <c r="CM1749">
        <v>2272.5</v>
      </c>
      <c r="CN1749">
        <v>2262</v>
      </c>
      <c r="CO1749">
        <v>2299</v>
      </c>
      <c r="CP1749">
        <v>6318000</v>
      </c>
      <c r="CR1749">
        <f>SUM(CS$11:CS1749)</f>
        <v>-955.58299999962355</v>
      </c>
      <c r="CS1749">
        <f t="shared" si="221"/>
        <v>39.807499999999891</v>
      </c>
      <c r="CT1749">
        <v>7.09</v>
      </c>
      <c r="CU1749">
        <v>7.06</v>
      </c>
      <c r="CV1749">
        <v>6.9850000000000003</v>
      </c>
      <c r="CW1749">
        <v>7.1</v>
      </c>
      <c r="CX1749">
        <v>1471899</v>
      </c>
      <c r="CY1749">
        <v>3675</v>
      </c>
      <c r="CZ1749">
        <v>3634</v>
      </c>
      <c r="DA1749">
        <v>3630</v>
      </c>
      <c r="DB1749">
        <v>3710</v>
      </c>
      <c r="DC1749">
        <v>11296700</v>
      </c>
      <c r="DD1749">
        <v>103.23</v>
      </c>
      <c r="DE1749">
        <v>103.43</v>
      </c>
      <c r="DF1749">
        <v>103.06</v>
      </c>
      <c r="DG1749">
        <v>104</v>
      </c>
      <c r="DH1749" t="s">
        <v>23</v>
      </c>
    </row>
    <row r="1750" spans="4:112">
      <c r="D1750" s="2">
        <v>42615</v>
      </c>
      <c r="E1750">
        <f>SUM(F$11:F1750)</f>
        <v>1307.9601499999922</v>
      </c>
      <c r="F1750">
        <f t="shared" si="215"/>
        <v>-13.812200000000303</v>
      </c>
      <c r="G1750">
        <v>32.64</v>
      </c>
      <c r="H1750">
        <v>32.53</v>
      </c>
      <c r="I1750">
        <v>32.53</v>
      </c>
      <c r="J1750">
        <v>32.83</v>
      </c>
      <c r="K1750">
        <v>914558</v>
      </c>
      <c r="L1750">
        <v>3350</v>
      </c>
      <c r="M1750">
        <v>3304</v>
      </c>
      <c r="N1750">
        <v>3297</v>
      </c>
      <c r="O1750">
        <v>3363</v>
      </c>
      <c r="P1750">
        <v>5366500</v>
      </c>
      <c r="R1750">
        <f>SUM(S$11:S1750)</f>
        <v>-605.37789999998813</v>
      </c>
      <c r="S1750">
        <f t="shared" si="216"/>
        <v>3.5527000000001863</v>
      </c>
      <c r="T1750">
        <v>122.08</v>
      </c>
      <c r="U1750">
        <v>121.52</v>
      </c>
      <c r="V1750">
        <v>121.52</v>
      </c>
      <c r="W1750">
        <v>122.09</v>
      </c>
      <c r="X1750">
        <v>339019</v>
      </c>
      <c r="Y1750">
        <v>6266</v>
      </c>
      <c r="Z1750">
        <v>6250</v>
      </c>
      <c r="AA1750">
        <v>6216</v>
      </c>
      <c r="AB1750">
        <v>6279</v>
      </c>
      <c r="AC1750">
        <v>7436100</v>
      </c>
      <c r="AE1750">
        <f>SUM(AF$11:AF1750)</f>
        <v>4868.0290219999979</v>
      </c>
      <c r="AF1750">
        <f t="shared" si="214"/>
        <v>-2.5128000000004249</v>
      </c>
      <c r="AG1750">
        <v>22.92</v>
      </c>
      <c r="AH1750">
        <v>22.95</v>
      </c>
      <c r="AI1750">
        <v>22.79</v>
      </c>
      <c r="AJ1750">
        <v>22.95</v>
      </c>
      <c r="AK1750">
        <v>12414</v>
      </c>
      <c r="AL1750">
        <v>4710</v>
      </c>
      <c r="AM1750">
        <v>4680</v>
      </c>
      <c r="AN1750">
        <v>4668</v>
      </c>
      <c r="AO1750">
        <v>4715</v>
      </c>
      <c r="AP1750">
        <v>1747200</v>
      </c>
      <c r="AR1750">
        <f>SUM(AS$11:AS1750)</f>
        <v>1325.7197000000037</v>
      </c>
      <c r="AS1750">
        <f t="shared" si="217"/>
        <v>-5.4194000000002234</v>
      </c>
      <c r="AT1750">
        <v>30.96</v>
      </c>
      <c r="AU1750">
        <v>30.9</v>
      </c>
      <c r="AV1750">
        <v>30.860099999999999</v>
      </c>
      <c r="AW1750">
        <v>30.975000000000001</v>
      </c>
      <c r="AX1750">
        <v>1062430</v>
      </c>
      <c r="AY1750">
        <v>3185</v>
      </c>
      <c r="AZ1750">
        <v>3172</v>
      </c>
      <c r="BA1750">
        <v>3147</v>
      </c>
      <c r="BB1750">
        <v>3188</v>
      </c>
      <c r="BC1750">
        <v>3764600</v>
      </c>
      <c r="BE1750">
        <f>SUM(BF$11:BF1750)</f>
        <v>2865.0160999999971</v>
      </c>
      <c r="BF1750">
        <f t="shared" si="218"/>
        <v>9.7020999999999731</v>
      </c>
      <c r="BG1750">
        <v>28.89</v>
      </c>
      <c r="BH1750">
        <v>28.86</v>
      </c>
      <c r="BI1750">
        <v>28.84</v>
      </c>
      <c r="BJ1750">
        <v>28.96</v>
      </c>
      <c r="BK1750">
        <v>340613</v>
      </c>
      <c r="BL1750">
        <v>2981</v>
      </c>
      <c r="BM1750">
        <v>2975.5</v>
      </c>
      <c r="BN1750">
        <v>2968</v>
      </c>
      <c r="BO1750">
        <v>2985</v>
      </c>
      <c r="BP1750">
        <v>2734600</v>
      </c>
      <c r="BR1750">
        <f>SUM(BS$11:BS1750)</f>
        <v>-1680.428773999995</v>
      </c>
      <c r="BS1750">
        <f t="shared" si="219"/>
        <v>10.925699999999779</v>
      </c>
      <c r="BT1750">
        <v>25.76</v>
      </c>
      <c r="BU1750">
        <v>25.74</v>
      </c>
      <c r="BV1750">
        <v>25.63</v>
      </c>
      <c r="BW1750">
        <v>25.79</v>
      </c>
      <c r="BX1750">
        <v>303737</v>
      </c>
      <c r="BY1750">
        <v>2656</v>
      </c>
      <c r="BZ1750">
        <v>2634</v>
      </c>
      <c r="CA1750">
        <v>2633</v>
      </c>
      <c r="CB1750">
        <v>2665</v>
      </c>
      <c r="CC1750">
        <v>3722600</v>
      </c>
      <c r="CE1750">
        <f>SUM(CF$11:CF1750)</f>
        <v>-1090.4968000000117</v>
      </c>
      <c r="CF1750">
        <f t="shared" si="220"/>
        <v>0.16480000000001382</v>
      </c>
      <c r="CG1750">
        <v>22.655000000000001</v>
      </c>
      <c r="CH1750">
        <v>22.655000000000001</v>
      </c>
      <c r="CI1750">
        <v>22.535</v>
      </c>
      <c r="CJ1750">
        <v>22.702500000000001</v>
      </c>
      <c r="CK1750">
        <v>392046</v>
      </c>
      <c r="CL1750">
        <v>2335.5</v>
      </c>
      <c r="CM1750">
        <v>2296</v>
      </c>
      <c r="CN1750">
        <v>2294</v>
      </c>
      <c r="CO1750">
        <v>2338.5</v>
      </c>
      <c r="CP1750">
        <v>6289400</v>
      </c>
      <c r="CR1750">
        <f>SUM(CS$11:CS1750)</f>
        <v>-950.08649999962336</v>
      </c>
      <c r="CS1750">
        <f t="shared" si="221"/>
        <v>5.4965000000001965</v>
      </c>
      <c r="CT1750">
        <v>7.17</v>
      </c>
      <c r="CU1750">
        <v>7.13</v>
      </c>
      <c r="CV1750">
        <v>7.11</v>
      </c>
      <c r="CW1750">
        <v>7.18</v>
      </c>
      <c r="CX1750">
        <v>1083465</v>
      </c>
      <c r="CY1750">
        <v>3697</v>
      </c>
      <c r="CZ1750">
        <v>3665</v>
      </c>
      <c r="DA1750">
        <v>3645</v>
      </c>
      <c r="DB1750">
        <v>3699</v>
      </c>
      <c r="DC1750">
        <v>7697700</v>
      </c>
      <c r="DD1750">
        <v>103.92</v>
      </c>
      <c r="DE1750">
        <v>103.23</v>
      </c>
      <c r="DF1750">
        <v>102.8</v>
      </c>
      <c r="DG1750">
        <v>104.32</v>
      </c>
      <c r="DH1750" t="s">
        <v>23</v>
      </c>
    </row>
    <row r="1751" spans="4:112">
      <c r="D1751" s="2">
        <v>42618</v>
      </c>
      <c r="E1751">
        <f>SUM(F$11:F1751)</f>
        <v>1314.011349999992</v>
      </c>
      <c r="F1751">
        <f t="shared" si="215"/>
        <v>6.0511999999998807</v>
      </c>
      <c r="G1751">
        <v>32.64</v>
      </c>
      <c r="H1751">
        <v>32.53</v>
      </c>
      <c r="I1751">
        <v>32.53</v>
      </c>
      <c r="J1751">
        <v>32.83</v>
      </c>
      <c r="K1751">
        <v>914558</v>
      </c>
      <c r="L1751">
        <v>3401</v>
      </c>
      <c r="M1751">
        <v>3398</v>
      </c>
      <c r="N1751">
        <v>3380</v>
      </c>
      <c r="O1751">
        <v>3445</v>
      </c>
      <c r="P1751">
        <v>7051200</v>
      </c>
      <c r="R1751">
        <f>SUM(S$11:S1751)</f>
        <v>-576.65469999998777</v>
      </c>
      <c r="S1751">
        <f t="shared" si="216"/>
        <v>28.723200000000361</v>
      </c>
      <c r="T1751">
        <v>122.08</v>
      </c>
      <c r="U1751">
        <v>121.52</v>
      </c>
      <c r="V1751">
        <v>121.52</v>
      </c>
      <c r="W1751">
        <v>122.09</v>
      </c>
      <c r="X1751">
        <v>339019</v>
      </c>
      <c r="Y1751">
        <v>6264</v>
      </c>
      <c r="Z1751">
        <v>6372</v>
      </c>
      <c r="AA1751">
        <v>6261</v>
      </c>
      <c r="AB1751">
        <v>6372</v>
      </c>
      <c r="AC1751">
        <v>6222200</v>
      </c>
      <c r="AE1751">
        <f>SUM(AF$11:AF1751)</f>
        <v>4862.3362219999972</v>
      </c>
      <c r="AF1751">
        <f t="shared" si="214"/>
        <v>-5.692800000000716</v>
      </c>
      <c r="AG1751">
        <v>22.92</v>
      </c>
      <c r="AH1751">
        <v>22.95</v>
      </c>
      <c r="AI1751">
        <v>22.79</v>
      </c>
      <c r="AJ1751">
        <v>22.95</v>
      </c>
      <c r="AK1751">
        <v>12414</v>
      </c>
      <c r="AL1751">
        <v>4756</v>
      </c>
      <c r="AM1751">
        <v>4758</v>
      </c>
      <c r="AN1751">
        <v>4723</v>
      </c>
      <c r="AO1751">
        <v>4771</v>
      </c>
      <c r="AP1751">
        <v>1547900</v>
      </c>
      <c r="AR1751">
        <f>SUM(AS$11:AS1751)</f>
        <v>1328.3565000000035</v>
      </c>
      <c r="AS1751">
        <f t="shared" si="217"/>
        <v>2.6367999999997664</v>
      </c>
      <c r="AT1751">
        <v>30.96</v>
      </c>
      <c r="AU1751">
        <v>30.9</v>
      </c>
      <c r="AV1751">
        <v>30.860099999999999</v>
      </c>
      <c r="AW1751">
        <v>30.975000000000001</v>
      </c>
      <c r="AX1751">
        <v>1062430</v>
      </c>
      <c r="AY1751">
        <v>3177</v>
      </c>
      <c r="AZ1751">
        <v>3220</v>
      </c>
      <c r="BA1751">
        <v>3175</v>
      </c>
      <c r="BB1751">
        <v>3224</v>
      </c>
      <c r="BC1751">
        <v>2603500</v>
      </c>
      <c r="BE1751">
        <f>SUM(BF$11:BF1751)</f>
        <v>2877.7672999999968</v>
      </c>
      <c r="BF1751">
        <f t="shared" si="218"/>
        <v>12.751199999999699</v>
      </c>
      <c r="BG1751">
        <v>28.89</v>
      </c>
      <c r="BH1751">
        <v>28.86</v>
      </c>
      <c r="BI1751">
        <v>28.84</v>
      </c>
      <c r="BJ1751">
        <v>28.96</v>
      </c>
      <c r="BK1751">
        <v>340613</v>
      </c>
      <c r="BL1751">
        <v>3028</v>
      </c>
      <c r="BM1751">
        <v>3015</v>
      </c>
      <c r="BN1751">
        <v>3005</v>
      </c>
      <c r="BO1751">
        <v>3037</v>
      </c>
      <c r="BP1751">
        <v>3622500</v>
      </c>
      <c r="BR1751">
        <f>SUM(BS$11:BS1751)</f>
        <v>-1657.4079739999952</v>
      </c>
      <c r="BS1751">
        <f t="shared" si="219"/>
        <v>23.020799999999781</v>
      </c>
      <c r="BT1751">
        <v>25.76</v>
      </c>
      <c r="BU1751">
        <v>25.74</v>
      </c>
      <c r="BV1751">
        <v>25.63</v>
      </c>
      <c r="BW1751">
        <v>25.79</v>
      </c>
      <c r="BX1751">
        <v>303737</v>
      </c>
      <c r="BY1751">
        <v>2658.5</v>
      </c>
      <c r="BZ1751">
        <v>2700</v>
      </c>
      <c r="CA1751">
        <v>2656</v>
      </c>
      <c r="CB1751">
        <v>2700</v>
      </c>
      <c r="CC1751">
        <v>3168800</v>
      </c>
      <c r="CE1751">
        <f>SUM(CF$11:CF1751)</f>
        <v>-1074.8044000000118</v>
      </c>
      <c r="CF1751">
        <f t="shared" si="220"/>
        <v>15.692399999999907</v>
      </c>
      <c r="CG1751">
        <v>22.655000000000001</v>
      </c>
      <c r="CH1751">
        <v>22.655000000000001</v>
      </c>
      <c r="CI1751">
        <v>22.535</v>
      </c>
      <c r="CJ1751">
        <v>22.702500000000001</v>
      </c>
      <c r="CK1751">
        <v>392046</v>
      </c>
      <c r="CL1751">
        <v>2341.5</v>
      </c>
      <c r="CM1751">
        <v>2370</v>
      </c>
      <c r="CN1751">
        <v>2332.5</v>
      </c>
      <c r="CO1751">
        <v>2370</v>
      </c>
      <c r="CP1751">
        <v>5968800</v>
      </c>
      <c r="CR1751">
        <f>SUM(CS$11:CS1751)</f>
        <v>-876.6184999996226</v>
      </c>
      <c r="CS1751">
        <f t="shared" si="221"/>
        <v>73.468000000000757</v>
      </c>
      <c r="CT1751">
        <v>7.17</v>
      </c>
      <c r="CU1751">
        <v>7.13</v>
      </c>
      <c r="CV1751">
        <v>7.11</v>
      </c>
      <c r="CW1751">
        <v>7.18</v>
      </c>
      <c r="CX1751">
        <v>1083465</v>
      </c>
      <c r="CY1751">
        <v>3669</v>
      </c>
      <c r="CZ1751">
        <v>3799</v>
      </c>
      <c r="DA1751">
        <v>3660</v>
      </c>
      <c r="DB1751">
        <v>3805</v>
      </c>
      <c r="DC1751">
        <v>11684200</v>
      </c>
      <c r="DD1751">
        <v>103.43</v>
      </c>
      <c r="DE1751">
        <v>103.97</v>
      </c>
      <c r="DF1751">
        <v>103.15</v>
      </c>
      <c r="DG1751">
        <v>104.15</v>
      </c>
      <c r="DH1751" t="s">
        <v>23</v>
      </c>
    </row>
    <row r="1752" spans="4:112">
      <c r="D1752" s="2">
        <v>42619</v>
      </c>
      <c r="E1752">
        <f>SUM(F$11:F1752)</f>
        <v>1340.0561499999917</v>
      </c>
      <c r="F1752">
        <f t="shared" si="215"/>
        <v>26.044799999999668</v>
      </c>
      <c r="G1752">
        <v>33.520000000000003</v>
      </c>
      <c r="H1752">
        <v>33.19</v>
      </c>
      <c r="I1752">
        <v>33.085000000000001</v>
      </c>
      <c r="J1752">
        <v>33.53</v>
      </c>
      <c r="K1752">
        <v>956187</v>
      </c>
      <c r="L1752">
        <v>3435</v>
      </c>
      <c r="M1752">
        <v>3402</v>
      </c>
      <c r="N1752">
        <v>3402</v>
      </c>
      <c r="O1752">
        <v>3450</v>
      </c>
      <c r="P1752">
        <v>5248400</v>
      </c>
      <c r="R1752">
        <f>SUM(S$11:S1752)</f>
        <v>-660.02189999998836</v>
      </c>
      <c r="S1752">
        <f t="shared" si="216"/>
        <v>-83.367200000000594</v>
      </c>
      <c r="T1752">
        <v>120.67</v>
      </c>
      <c r="U1752">
        <v>120.51</v>
      </c>
      <c r="V1752">
        <v>120.08</v>
      </c>
      <c r="W1752">
        <v>120.75</v>
      </c>
      <c r="X1752">
        <v>292556</v>
      </c>
      <c r="Y1752">
        <v>6235</v>
      </c>
      <c r="Z1752">
        <v>6230</v>
      </c>
      <c r="AA1752">
        <v>6193</v>
      </c>
      <c r="AB1752">
        <v>6274</v>
      </c>
      <c r="AC1752">
        <v>6008000</v>
      </c>
      <c r="AE1752">
        <f>SUM(AF$11:AF1752)</f>
        <v>4854.1050219999961</v>
      </c>
      <c r="AF1752">
        <f t="shared" si="214"/>
        <v>-8.2312000000010812</v>
      </c>
      <c r="AG1752">
        <v>23.07</v>
      </c>
      <c r="AH1752">
        <v>22.95</v>
      </c>
      <c r="AI1752">
        <v>22.66</v>
      </c>
      <c r="AJ1752">
        <v>23.12</v>
      </c>
      <c r="AK1752">
        <v>52725</v>
      </c>
      <c r="AL1752">
        <v>4734</v>
      </c>
      <c r="AM1752">
        <v>4733</v>
      </c>
      <c r="AN1752">
        <v>4727</v>
      </c>
      <c r="AO1752">
        <v>4757</v>
      </c>
      <c r="AP1752">
        <v>1458300</v>
      </c>
      <c r="AR1752">
        <f>SUM(AS$11:AS1752)</f>
        <v>1306.1637000000032</v>
      </c>
      <c r="AS1752">
        <f t="shared" si="217"/>
        <v>-22.192800000000261</v>
      </c>
      <c r="AT1752">
        <v>30.77</v>
      </c>
      <c r="AU1752">
        <v>30.77</v>
      </c>
      <c r="AV1752">
        <v>30.56</v>
      </c>
      <c r="AW1752">
        <v>30.78</v>
      </c>
      <c r="AX1752">
        <v>2104694</v>
      </c>
      <c r="AY1752">
        <v>3179</v>
      </c>
      <c r="AZ1752">
        <v>3180</v>
      </c>
      <c r="BA1752">
        <v>3160</v>
      </c>
      <c r="BB1752">
        <v>3194</v>
      </c>
      <c r="BC1752">
        <v>2898100</v>
      </c>
      <c r="BE1752">
        <f>SUM(BF$11:BF1752)</f>
        <v>2920.6745999999966</v>
      </c>
      <c r="BF1752">
        <f t="shared" si="218"/>
        <v>42.90729999999985</v>
      </c>
      <c r="BG1752">
        <v>29.56</v>
      </c>
      <c r="BH1752">
        <v>29.39</v>
      </c>
      <c r="BI1752">
        <v>29.27</v>
      </c>
      <c r="BJ1752">
        <v>29.56</v>
      </c>
      <c r="BK1752">
        <v>288615</v>
      </c>
      <c r="BL1752">
        <v>3040</v>
      </c>
      <c r="BM1752">
        <v>3031</v>
      </c>
      <c r="BN1752">
        <v>3028</v>
      </c>
      <c r="BO1752">
        <v>3053</v>
      </c>
      <c r="BP1752">
        <v>2741700</v>
      </c>
      <c r="BR1752">
        <f>SUM(BS$11:BS1752)</f>
        <v>-1662.2647739999957</v>
      </c>
      <c r="BS1752">
        <f t="shared" si="219"/>
        <v>-4.8568000000004758</v>
      </c>
      <c r="BT1752">
        <v>26.06</v>
      </c>
      <c r="BU1752">
        <v>25.76</v>
      </c>
      <c r="BV1752">
        <v>25.73</v>
      </c>
      <c r="BW1752">
        <v>26.06</v>
      </c>
      <c r="BX1752">
        <v>129096</v>
      </c>
      <c r="BY1752">
        <v>2664.5</v>
      </c>
      <c r="BZ1752">
        <v>2659.5</v>
      </c>
      <c r="CA1752">
        <v>2648.5</v>
      </c>
      <c r="CB1752">
        <v>2673.5</v>
      </c>
      <c r="CC1752">
        <v>3395900</v>
      </c>
      <c r="CE1752">
        <f>SUM(CF$11:CF1752)</f>
        <v>-1065.0110500000119</v>
      </c>
      <c r="CF1752">
        <f t="shared" si="220"/>
        <v>9.7933499999999185</v>
      </c>
      <c r="CG1752">
        <v>23.12</v>
      </c>
      <c r="CH1752">
        <v>22.965</v>
      </c>
      <c r="CI1752">
        <v>22.905000000000001</v>
      </c>
      <c r="CJ1752">
        <v>23.15</v>
      </c>
      <c r="CK1752">
        <v>495912</v>
      </c>
      <c r="CL1752">
        <v>2376.5</v>
      </c>
      <c r="CM1752">
        <v>2353</v>
      </c>
      <c r="CN1752">
        <v>2350</v>
      </c>
      <c r="CO1752">
        <v>2383.5</v>
      </c>
      <c r="CP1752">
        <v>5552200</v>
      </c>
      <c r="CR1752">
        <f>SUM(CS$11:CS1752)</f>
        <v>-845.58399999962239</v>
      </c>
      <c r="CS1752">
        <f t="shared" si="221"/>
        <v>31.034500000000207</v>
      </c>
      <c r="CT1752">
        <v>7.15</v>
      </c>
      <c r="CU1752">
        <v>7.16</v>
      </c>
      <c r="CV1752">
        <v>7.0949999999999998</v>
      </c>
      <c r="CW1752">
        <v>7.17</v>
      </c>
      <c r="CX1752">
        <v>530663</v>
      </c>
      <c r="CY1752">
        <v>3716</v>
      </c>
      <c r="CZ1752">
        <v>3739</v>
      </c>
      <c r="DA1752">
        <v>3702</v>
      </c>
      <c r="DB1752">
        <v>3768</v>
      </c>
      <c r="DC1752">
        <v>8621300</v>
      </c>
      <c r="DD1752">
        <v>102.02</v>
      </c>
      <c r="DE1752">
        <v>103.43</v>
      </c>
      <c r="DF1752">
        <v>101.93</v>
      </c>
      <c r="DG1752">
        <v>103.81</v>
      </c>
      <c r="DH1752" t="s">
        <v>23</v>
      </c>
    </row>
    <row r="1753" spans="4:112">
      <c r="D1753" s="2">
        <v>42620</v>
      </c>
      <c r="E1753">
        <f>SUM(F$11:F1753)</f>
        <v>1337.3457499999913</v>
      </c>
      <c r="F1753">
        <f t="shared" si="215"/>
        <v>-2.7104000000003907</v>
      </c>
      <c r="G1753">
        <v>33.44</v>
      </c>
      <c r="H1753">
        <v>33.83</v>
      </c>
      <c r="I1753">
        <v>33.42</v>
      </c>
      <c r="J1753">
        <v>33.86</v>
      </c>
      <c r="K1753">
        <v>1099327</v>
      </c>
      <c r="L1753">
        <v>3437</v>
      </c>
      <c r="M1753">
        <v>3417</v>
      </c>
      <c r="N1753">
        <v>3410</v>
      </c>
      <c r="O1753">
        <v>3445</v>
      </c>
      <c r="P1753">
        <v>5006500</v>
      </c>
      <c r="R1753">
        <f>SUM(S$11:S1753)</f>
        <v>-700.39859999998816</v>
      </c>
      <c r="S1753">
        <f t="shared" si="216"/>
        <v>-40.376699999999801</v>
      </c>
      <c r="T1753">
        <v>120.74</v>
      </c>
      <c r="U1753">
        <v>121.37</v>
      </c>
      <c r="V1753">
        <v>120.59099999999999</v>
      </c>
      <c r="W1753">
        <v>121.8</v>
      </c>
      <c r="X1753">
        <v>268759</v>
      </c>
      <c r="Y1753">
        <v>6184</v>
      </c>
      <c r="Z1753">
        <v>6115</v>
      </c>
      <c r="AA1753">
        <v>6094</v>
      </c>
      <c r="AB1753">
        <v>6189</v>
      </c>
      <c r="AC1753">
        <v>7501300</v>
      </c>
      <c r="AE1753">
        <f>SUM(AF$11:AF1753)</f>
        <v>4870.9022219999961</v>
      </c>
      <c r="AF1753">
        <f t="shared" si="214"/>
        <v>16.797199999999975</v>
      </c>
      <c r="AG1753">
        <v>23.204999999999998</v>
      </c>
      <c r="AH1753">
        <v>23.234999999999999</v>
      </c>
      <c r="AI1753">
        <v>23.13</v>
      </c>
      <c r="AJ1753">
        <v>23.34</v>
      </c>
      <c r="AK1753">
        <v>14475</v>
      </c>
      <c r="AL1753">
        <v>4708</v>
      </c>
      <c r="AM1753">
        <v>4724</v>
      </c>
      <c r="AN1753">
        <v>4679</v>
      </c>
      <c r="AO1753">
        <v>4727</v>
      </c>
      <c r="AP1753">
        <v>1784300</v>
      </c>
      <c r="AR1753">
        <f>SUM(AS$11:AS1753)</f>
        <v>1291.0083000000036</v>
      </c>
      <c r="AS1753">
        <f t="shared" si="217"/>
        <v>-15.155399999999645</v>
      </c>
      <c r="AT1753">
        <v>30.88</v>
      </c>
      <c r="AU1753">
        <v>31.01</v>
      </c>
      <c r="AV1753">
        <v>30.85</v>
      </c>
      <c r="AW1753">
        <v>31.18</v>
      </c>
      <c r="AX1753">
        <v>829254</v>
      </c>
      <c r="AY1753">
        <v>3169</v>
      </c>
      <c r="AZ1753">
        <v>3124</v>
      </c>
      <c r="BA1753">
        <v>3120</v>
      </c>
      <c r="BB1753">
        <v>3172</v>
      </c>
      <c r="BC1753">
        <v>3717200</v>
      </c>
      <c r="BE1753">
        <f>SUM(BF$11:BF1753)</f>
        <v>2914.9633999999969</v>
      </c>
      <c r="BF1753">
        <f t="shared" si="218"/>
        <v>-5.7111999999997352</v>
      </c>
      <c r="BG1753">
        <v>29.64</v>
      </c>
      <c r="BH1753">
        <v>29.65</v>
      </c>
      <c r="BI1753">
        <v>29.56</v>
      </c>
      <c r="BJ1753">
        <v>29.75</v>
      </c>
      <c r="BK1753">
        <v>322322</v>
      </c>
      <c r="BL1753">
        <v>3017</v>
      </c>
      <c r="BM1753">
        <v>3010</v>
      </c>
      <c r="BN1753">
        <v>3000</v>
      </c>
      <c r="BO1753">
        <v>3018</v>
      </c>
      <c r="BP1753">
        <v>2943800</v>
      </c>
      <c r="BR1753">
        <f>SUM(BS$11:BS1753)</f>
        <v>-1665.9059739999952</v>
      </c>
      <c r="BS1753">
        <f t="shared" si="219"/>
        <v>-3.6411999999995714</v>
      </c>
      <c r="BT1753">
        <v>25.95</v>
      </c>
      <c r="BU1753">
        <v>26.11</v>
      </c>
      <c r="BV1753">
        <v>25.919899999999998</v>
      </c>
      <c r="BW1753">
        <v>26.13</v>
      </c>
      <c r="BX1753">
        <v>40302</v>
      </c>
      <c r="BY1753">
        <v>2651.5</v>
      </c>
      <c r="BZ1753">
        <v>2655</v>
      </c>
      <c r="CA1753">
        <v>2633</v>
      </c>
      <c r="CB1753">
        <v>2667</v>
      </c>
      <c r="CC1753">
        <v>4372700</v>
      </c>
      <c r="CE1753">
        <f>SUM(CF$11:CF1753)</f>
        <v>-1055.713450000012</v>
      </c>
      <c r="CF1753">
        <f t="shared" si="220"/>
        <v>9.2975999999998749</v>
      </c>
      <c r="CG1753">
        <v>23.155000000000001</v>
      </c>
      <c r="CH1753">
        <v>23.37</v>
      </c>
      <c r="CI1753">
        <v>23.0975</v>
      </c>
      <c r="CJ1753">
        <v>23.39</v>
      </c>
      <c r="CK1753">
        <v>599618</v>
      </c>
      <c r="CL1753">
        <v>2375</v>
      </c>
      <c r="CM1753">
        <v>2368</v>
      </c>
      <c r="CN1753">
        <v>2352.5</v>
      </c>
      <c r="CO1753">
        <v>2378.5</v>
      </c>
      <c r="CP1753">
        <v>5519200</v>
      </c>
      <c r="CR1753">
        <f>SUM(CS$11:CS1753)</f>
        <v>-840.79899999962208</v>
      </c>
      <c r="CS1753">
        <f t="shared" si="221"/>
        <v>4.7850000000003092</v>
      </c>
      <c r="CT1753">
        <v>7.06</v>
      </c>
      <c r="CU1753">
        <v>7.12</v>
      </c>
      <c r="CV1753">
        <v>7.04</v>
      </c>
      <c r="CW1753">
        <v>7.14</v>
      </c>
      <c r="CX1753">
        <v>5002514</v>
      </c>
      <c r="CY1753">
        <v>3648</v>
      </c>
      <c r="CZ1753">
        <v>3652</v>
      </c>
      <c r="DA1753">
        <v>3594</v>
      </c>
      <c r="DB1753">
        <v>3688</v>
      </c>
      <c r="DC1753">
        <v>11916000</v>
      </c>
      <c r="DD1753">
        <v>101.74</v>
      </c>
      <c r="DE1753">
        <v>102.02</v>
      </c>
      <c r="DF1753">
        <v>101.21</v>
      </c>
      <c r="DG1753">
        <v>102.13</v>
      </c>
      <c r="DH1753" t="s">
        <v>23</v>
      </c>
    </row>
    <row r="1754" spans="4:112">
      <c r="D1754" s="2">
        <v>42621</v>
      </c>
      <c r="E1754">
        <f>SUM(F$11:F1754)</f>
        <v>1372.1601499999915</v>
      </c>
      <c r="F1754">
        <f t="shared" si="215"/>
        <v>34.814400000000205</v>
      </c>
      <c r="G1754">
        <v>33.119999999999997</v>
      </c>
      <c r="H1754">
        <v>33.369999999999997</v>
      </c>
      <c r="I1754">
        <v>33.049999999999997</v>
      </c>
      <c r="J1754">
        <v>33.44</v>
      </c>
      <c r="K1754">
        <v>994169</v>
      </c>
      <c r="L1754">
        <v>3411</v>
      </c>
      <c r="M1754">
        <v>3437</v>
      </c>
      <c r="N1754">
        <v>3386</v>
      </c>
      <c r="O1754">
        <v>3440</v>
      </c>
      <c r="P1754">
        <v>5125200</v>
      </c>
      <c r="R1754">
        <f>SUM(S$11:S1754)</f>
        <v>-679.44239999998763</v>
      </c>
      <c r="S1754">
        <f t="shared" si="216"/>
        <v>20.956200000000536</v>
      </c>
      <c r="T1754">
        <v>121.01</v>
      </c>
      <c r="U1754">
        <v>120.78</v>
      </c>
      <c r="V1754">
        <v>120.65</v>
      </c>
      <c r="W1754">
        <v>121.27</v>
      </c>
      <c r="X1754">
        <v>164454</v>
      </c>
      <c r="Y1754">
        <v>6190</v>
      </c>
      <c r="Z1754">
        <v>6163</v>
      </c>
      <c r="AA1754">
        <v>6136</v>
      </c>
      <c r="AB1754">
        <v>6196</v>
      </c>
      <c r="AC1754">
        <v>6268500</v>
      </c>
      <c r="AE1754">
        <f>SUM(AF$11:AF1754)</f>
        <v>4839.1488219999965</v>
      </c>
      <c r="AF1754">
        <f t="shared" si="214"/>
        <v>-31.753399999999601</v>
      </c>
      <c r="AG1754">
        <v>23.105</v>
      </c>
      <c r="AH1754">
        <v>23.14</v>
      </c>
      <c r="AI1754">
        <v>23</v>
      </c>
      <c r="AJ1754">
        <v>23.15</v>
      </c>
      <c r="AK1754">
        <v>313141</v>
      </c>
      <c r="AL1754">
        <v>4680</v>
      </c>
      <c r="AM1754">
        <v>4690</v>
      </c>
      <c r="AN1754">
        <v>4639</v>
      </c>
      <c r="AO1754">
        <v>4690</v>
      </c>
      <c r="AP1754">
        <v>1798500</v>
      </c>
      <c r="AR1754">
        <f>SUM(AS$11:AS1754)</f>
        <v>1307.2771000000039</v>
      </c>
      <c r="AS1754">
        <f t="shared" si="217"/>
        <v>16.268800000000283</v>
      </c>
      <c r="AT1754">
        <v>30.84</v>
      </c>
      <c r="AU1754">
        <v>30.88</v>
      </c>
      <c r="AV1754">
        <v>30.789899999999999</v>
      </c>
      <c r="AW1754">
        <v>30.945</v>
      </c>
      <c r="AX1754">
        <v>665898</v>
      </c>
      <c r="AY1754">
        <v>3167</v>
      </c>
      <c r="AZ1754">
        <v>3158</v>
      </c>
      <c r="BA1754">
        <v>3136</v>
      </c>
      <c r="BB1754">
        <v>3176</v>
      </c>
      <c r="BC1754">
        <v>3924400</v>
      </c>
      <c r="BE1754">
        <f>SUM(BF$11:BF1754)</f>
        <v>2930.3897999999972</v>
      </c>
      <c r="BF1754">
        <f t="shared" si="218"/>
        <v>15.426400000000285</v>
      </c>
      <c r="BG1754">
        <v>29.54</v>
      </c>
      <c r="BH1754">
        <v>29.59</v>
      </c>
      <c r="BI1754">
        <v>29.53</v>
      </c>
      <c r="BJ1754">
        <v>29.72</v>
      </c>
      <c r="BK1754">
        <v>222187</v>
      </c>
      <c r="BL1754">
        <v>3020</v>
      </c>
      <c r="BM1754">
        <v>3031</v>
      </c>
      <c r="BN1754">
        <v>3007</v>
      </c>
      <c r="BO1754">
        <v>3031</v>
      </c>
      <c r="BP1754">
        <v>2729700</v>
      </c>
      <c r="BR1754">
        <f>SUM(BS$11:BS1754)</f>
        <v>-1666.058973999995</v>
      </c>
      <c r="BS1754">
        <f t="shared" si="219"/>
        <v>-0.15299999999979264</v>
      </c>
      <c r="BT1754">
        <v>25.76</v>
      </c>
      <c r="BU1754">
        <v>25.91</v>
      </c>
      <c r="BV1754">
        <v>25.67</v>
      </c>
      <c r="BW1754">
        <v>25.9194</v>
      </c>
      <c r="BX1754">
        <v>71716</v>
      </c>
      <c r="BY1754">
        <v>2642</v>
      </c>
      <c r="BZ1754">
        <v>2640</v>
      </c>
      <c r="CA1754">
        <v>2628.5</v>
      </c>
      <c r="CB1754">
        <v>2656</v>
      </c>
      <c r="CC1754">
        <v>3932800</v>
      </c>
      <c r="CE1754">
        <f>SUM(CF$11:CF1754)</f>
        <v>-1057.5031500000118</v>
      </c>
      <c r="CF1754">
        <f t="shared" si="220"/>
        <v>-1.7896999999998116</v>
      </c>
      <c r="CG1754">
        <v>23.06</v>
      </c>
      <c r="CH1754">
        <v>23.13</v>
      </c>
      <c r="CI1754">
        <v>22.995000000000001</v>
      </c>
      <c r="CJ1754">
        <v>23.21</v>
      </c>
      <c r="CK1754">
        <v>351106</v>
      </c>
      <c r="CL1754">
        <v>2359</v>
      </c>
      <c r="CM1754">
        <v>2354</v>
      </c>
      <c r="CN1754">
        <v>2349</v>
      </c>
      <c r="CO1754">
        <v>2365.5</v>
      </c>
      <c r="CP1754">
        <v>5987800</v>
      </c>
      <c r="CR1754">
        <f>SUM(CS$11:CS1754)</f>
        <v>-832.22099999962165</v>
      </c>
      <c r="CS1754">
        <f t="shared" si="221"/>
        <v>8.5780000000004293</v>
      </c>
      <c r="CT1754">
        <v>7.01</v>
      </c>
      <c r="CU1754">
        <v>7.04</v>
      </c>
      <c r="CV1754">
        <v>6.97</v>
      </c>
      <c r="CW1754">
        <v>7.04</v>
      </c>
      <c r="CX1754">
        <v>1512289</v>
      </c>
      <c r="CY1754">
        <v>3600</v>
      </c>
      <c r="CZ1754">
        <v>3600</v>
      </c>
      <c r="DA1754">
        <v>3568</v>
      </c>
      <c r="DB1754">
        <v>3607</v>
      </c>
      <c r="DC1754">
        <v>9361800</v>
      </c>
      <c r="DD1754">
        <v>102.49</v>
      </c>
      <c r="DE1754">
        <v>101.74</v>
      </c>
      <c r="DF1754">
        <v>101.41</v>
      </c>
      <c r="DG1754">
        <v>102.6</v>
      </c>
      <c r="DH1754" t="s">
        <v>23</v>
      </c>
    </row>
    <row r="1755" spans="4:112">
      <c r="D1755" s="2">
        <v>42622</v>
      </c>
      <c r="E1755">
        <f>SUM(F$11:F1755)</f>
        <v>1388.6913499999919</v>
      </c>
      <c r="F1755">
        <f t="shared" si="215"/>
        <v>16.531200000000354</v>
      </c>
      <c r="G1755">
        <v>32.450000000000003</v>
      </c>
      <c r="H1755">
        <v>32.9</v>
      </c>
      <c r="I1755">
        <v>32.450000000000003</v>
      </c>
      <c r="J1755">
        <v>32.94</v>
      </c>
      <c r="K1755">
        <v>1047463</v>
      </c>
      <c r="L1755">
        <v>3389</v>
      </c>
      <c r="M1755">
        <v>3411</v>
      </c>
      <c r="N1755">
        <v>3371</v>
      </c>
      <c r="O1755">
        <v>3411</v>
      </c>
      <c r="P1755">
        <v>4895900</v>
      </c>
      <c r="R1755">
        <f>SUM(S$11:S1755)</f>
        <v>-692.59984999998733</v>
      </c>
      <c r="S1755">
        <f t="shared" si="216"/>
        <v>-13.157449999999699</v>
      </c>
      <c r="T1755">
        <v>118.66</v>
      </c>
      <c r="U1755">
        <v>120</v>
      </c>
      <c r="V1755">
        <v>118.64</v>
      </c>
      <c r="W1755">
        <v>120.15</v>
      </c>
      <c r="X1755">
        <v>370567</v>
      </c>
      <c r="Y1755">
        <v>6171</v>
      </c>
      <c r="Z1755">
        <v>6188</v>
      </c>
      <c r="AA1755">
        <v>6163</v>
      </c>
      <c r="AB1755">
        <v>6230</v>
      </c>
      <c r="AC1755">
        <v>6988000</v>
      </c>
      <c r="AE1755">
        <f>SUM(AF$11:AF1755)</f>
        <v>4803.0859219999966</v>
      </c>
      <c r="AF1755">
        <f t="shared" si="214"/>
        <v>-36.0628999999999</v>
      </c>
      <c r="AG1755">
        <v>22.78</v>
      </c>
      <c r="AH1755">
        <v>22.87</v>
      </c>
      <c r="AI1755">
        <v>22.66</v>
      </c>
      <c r="AJ1755">
        <v>23.02</v>
      </c>
      <c r="AK1755">
        <v>19454</v>
      </c>
      <c r="AL1755">
        <v>4710</v>
      </c>
      <c r="AM1755">
        <v>4700</v>
      </c>
      <c r="AN1755">
        <v>4695</v>
      </c>
      <c r="AO1755">
        <v>4730</v>
      </c>
      <c r="AP1755">
        <v>2900800</v>
      </c>
      <c r="AR1755">
        <f>SUM(AS$11:AS1755)</f>
        <v>1301.4855000000039</v>
      </c>
      <c r="AS1755">
        <f t="shared" si="217"/>
        <v>-5.7916000000000167</v>
      </c>
      <c r="AT1755">
        <v>30.09</v>
      </c>
      <c r="AU1755">
        <v>30.59</v>
      </c>
      <c r="AV1755">
        <v>30.08</v>
      </c>
      <c r="AW1755">
        <v>30.59</v>
      </c>
      <c r="AX1755">
        <v>1096468</v>
      </c>
      <c r="AY1755">
        <v>3136</v>
      </c>
      <c r="AZ1755">
        <v>3155</v>
      </c>
      <c r="BA1755">
        <v>3125</v>
      </c>
      <c r="BB1755">
        <v>3178</v>
      </c>
      <c r="BC1755">
        <v>5345800</v>
      </c>
      <c r="BE1755">
        <f>SUM(BF$11:BF1755)</f>
        <v>2892.8351999999973</v>
      </c>
      <c r="BF1755">
        <f t="shared" si="218"/>
        <v>-37.554599999999937</v>
      </c>
      <c r="BG1755">
        <v>29.04</v>
      </c>
      <c r="BH1755">
        <v>29.34</v>
      </c>
      <c r="BI1755">
        <v>29.04</v>
      </c>
      <c r="BJ1755">
        <v>29.34</v>
      </c>
      <c r="BK1755">
        <v>334950</v>
      </c>
      <c r="BL1755">
        <v>3005</v>
      </c>
      <c r="BM1755">
        <v>2990</v>
      </c>
      <c r="BN1755">
        <v>2988</v>
      </c>
      <c r="BO1755">
        <v>3017</v>
      </c>
      <c r="BP1755">
        <v>4128100</v>
      </c>
      <c r="BR1755">
        <f>SUM(BS$11:BS1755)</f>
        <v>-1664.2013739999952</v>
      </c>
      <c r="BS1755">
        <f t="shared" si="219"/>
        <v>1.8575999999998203</v>
      </c>
      <c r="BT1755">
        <v>25.15</v>
      </c>
      <c r="BU1755">
        <v>25.41</v>
      </c>
      <c r="BV1755">
        <v>25.05</v>
      </c>
      <c r="BW1755">
        <v>25.41</v>
      </c>
      <c r="BX1755">
        <v>137804</v>
      </c>
      <c r="BY1755">
        <v>2601</v>
      </c>
      <c r="BZ1755">
        <v>2642</v>
      </c>
      <c r="CA1755">
        <v>2595</v>
      </c>
      <c r="CB1755">
        <v>2654.5</v>
      </c>
      <c r="CC1755">
        <v>5619300</v>
      </c>
      <c r="CE1755">
        <f>SUM(CF$11:CF1755)</f>
        <v>-1067.9225500000116</v>
      </c>
      <c r="CF1755">
        <f t="shared" si="220"/>
        <v>-10.419399999999769</v>
      </c>
      <c r="CG1755">
        <v>22.324999999999999</v>
      </c>
      <c r="CH1755">
        <v>22.48</v>
      </c>
      <c r="CI1755">
        <v>22.27</v>
      </c>
      <c r="CJ1755">
        <v>22.504999999999999</v>
      </c>
      <c r="CK1755">
        <v>524818</v>
      </c>
      <c r="CL1755">
        <v>2314.5</v>
      </c>
      <c r="CM1755">
        <v>2353</v>
      </c>
      <c r="CN1755">
        <v>2311</v>
      </c>
      <c r="CO1755">
        <v>2360.5</v>
      </c>
      <c r="CP1755">
        <v>7180400</v>
      </c>
      <c r="CR1755">
        <f>SUM(CS$11:CS1755)</f>
        <v>-824.49549999962119</v>
      </c>
      <c r="CS1755">
        <f t="shared" si="221"/>
        <v>7.7255000000004657</v>
      </c>
      <c r="CT1755">
        <v>6.91</v>
      </c>
      <c r="CU1755">
        <v>6.96</v>
      </c>
      <c r="CV1755">
        <v>6.9</v>
      </c>
      <c r="CW1755">
        <v>6.98</v>
      </c>
      <c r="CX1755">
        <v>696149</v>
      </c>
      <c r="CY1755">
        <v>3592</v>
      </c>
      <c r="CZ1755">
        <v>3600</v>
      </c>
      <c r="DA1755">
        <v>3583</v>
      </c>
      <c r="DB1755">
        <v>3627</v>
      </c>
      <c r="DC1755">
        <v>7653700</v>
      </c>
      <c r="DD1755">
        <v>102.69</v>
      </c>
      <c r="DE1755">
        <v>102.49</v>
      </c>
      <c r="DF1755">
        <v>101.97</v>
      </c>
      <c r="DG1755">
        <v>103.06</v>
      </c>
      <c r="DH1755" t="s">
        <v>23</v>
      </c>
    </row>
    <row r="1756" spans="4:112">
      <c r="D1756" s="2">
        <v>42625</v>
      </c>
      <c r="E1756">
        <f>SUM(F$11:F1756)</f>
        <v>1356.4008499999918</v>
      </c>
      <c r="F1756">
        <f t="shared" si="215"/>
        <v>-32.290500000000065</v>
      </c>
      <c r="G1756">
        <v>32.67</v>
      </c>
      <c r="H1756">
        <v>32.130000000000003</v>
      </c>
      <c r="I1756">
        <v>32.090000000000003</v>
      </c>
      <c r="J1756">
        <v>32.74</v>
      </c>
      <c r="K1756">
        <v>1495128</v>
      </c>
      <c r="L1756">
        <v>3287</v>
      </c>
      <c r="M1756">
        <v>3300</v>
      </c>
      <c r="N1756">
        <v>3271</v>
      </c>
      <c r="O1756">
        <v>3336</v>
      </c>
      <c r="P1756">
        <v>6554000</v>
      </c>
      <c r="R1756">
        <f>SUM(S$11:S1756)</f>
        <v>-695.19754999998668</v>
      </c>
      <c r="S1756">
        <f t="shared" si="216"/>
        <v>-2.5976999999993495</v>
      </c>
      <c r="T1756">
        <v>120.35</v>
      </c>
      <c r="U1756">
        <v>118.66</v>
      </c>
      <c r="V1756">
        <v>118.66</v>
      </c>
      <c r="W1756">
        <v>120.49</v>
      </c>
      <c r="X1756">
        <v>245522</v>
      </c>
      <c r="Y1756">
        <v>6093</v>
      </c>
      <c r="Z1756">
        <v>6090</v>
      </c>
      <c r="AA1756">
        <v>6051</v>
      </c>
      <c r="AB1756">
        <v>6114</v>
      </c>
      <c r="AC1756">
        <v>6291500</v>
      </c>
      <c r="AE1756">
        <f>SUM(AF$11:AF1756)</f>
        <v>4804.5295219999962</v>
      </c>
      <c r="AF1756">
        <f t="shared" si="214"/>
        <v>1.4435999999996056</v>
      </c>
      <c r="AG1756">
        <v>23.13</v>
      </c>
      <c r="AH1756">
        <v>23.01</v>
      </c>
      <c r="AI1756">
        <v>22.77</v>
      </c>
      <c r="AJ1756">
        <v>23.13</v>
      </c>
      <c r="AK1756">
        <v>32200</v>
      </c>
      <c r="AL1756">
        <v>4668</v>
      </c>
      <c r="AM1756">
        <v>4680</v>
      </c>
      <c r="AN1756">
        <v>4648</v>
      </c>
      <c r="AO1756">
        <v>4685</v>
      </c>
      <c r="AP1756">
        <v>1999400</v>
      </c>
      <c r="AR1756">
        <f>SUM(AS$11:AS1756)</f>
        <v>1302.5434000000041</v>
      </c>
      <c r="AS1756">
        <f t="shared" si="217"/>
        <v>1.0579000000002452</v>
      </c>
      <c r="AT1756">
        <v>30.41</v>
      </c>
      <c r="AU1756">
        <v>30.17</v>
      </c>
      <c r="AV1756">
        <v>30.06</v>
      </c>
      <c r="AW1756">
        <v>30.47</v>
      </c>
      <c r="AX1756">
        <v>954016</v>
      </c>
      <c r="AY1756">
        <v>3090</v>
      </c>
      <c r="AZ1756">
        <v>3091</v>
      </c>
      <c r="BA1756">
        <v>3082</v>
      </c>
      <c r="BB1756">
        <v>3111</v>
      </c>
      <c r="BC1756">
        <v>3358700</v>
      </c>
      <c r="BE1756">
        <f>SUM(BF$11:BF1756)</f>
        <v>2870.2175999999972</v>
      </c>
      <c r="BF1756">
        <f t="shared" si="218"/>
        <v>-22.617600000000039</v>
      </c>
      <c r="BG1756">
        <v>28.63</v>
      </c>
      <c r="BH1756">
        <v>28.45</v>
      </c>
      <c r="BI1756">
        <v>28.355</v>
      </c>
      <c r="BJ1756">
        <v>28.65</v>
      </c>
      <c r="BK1756">
        <v>582658</v>
      </c>
      <c r="BL1756">
        <v>2901.5</v>
      </c>
      <c r="BM1756">
        <v>2959.5</v>
      </c>
      <c r="BN1756">
        <v>2888.5</v>
      </c>
      <c r="BO1756">
        <v>2962.5</v>
      </c>
      <c r="BP1756">
        <v>6397600</v>
      </c>
      <c r="BR1756">
        <f>SUM(BS$11:BS1756)</f>
        <v>-1666.8548739999951</v>
      </c>
      <c r="BS1756">
        <f t="shared" si="219"/>
        <v>-2.6534999999998945</v>
      </c>
      <c r="BT1756">
        <v>25.44</v>
      </c>
      <c r="BU1756">
        <v>25.17</v>
      </c>
      <c r="BV1756">
        <v>25.15</v>
      </c>
      <c r="BW1756">
        <v>25.49</v>
      </c>
      <c r="BX1756">
        <v>97064</v>
      </c>
      <c r="BY1756">
        <v>2577.5</v>
      </c>
      <c r="BZ1756">
        <v>2580</v>
      </c>
      <c r="CA1756">
        <v>2566</v>
      </c>
      <c r="CB1756">
        <v>2588.5</v>
      </c>
      <c r="CC1756">
        <v>4884900</v>
      </c>
      <c r="CE1756">
        <f>SUM(CF$11:CF1756)</f>
        <v>-1079.9768000000113</v>
      </c>
      <c r="CF1756">
        <f t="shared" si="220"/>
        <v>-12.054249999999683</v>
      </c>
      <c r="CG1756">
        <v>22.65</v>
      </c>
      <c r="CH1756">
        <v>22.445</v>
      </c>
      <c r="CI1756">
        <v>22.445</v>
      </c>
      <c r="CJ1756">
        <v>22.675000000000001</v>
      </c>
      <c r="CK1756">
        <v>392482</v>
      </c>
      <c r="CL1756">
        <v>2295.5</v>
      </c>
      <c r="CM1756">
        <v>2280.5</v>
      </c>
      <c r="CN1756">
        <v>2280</v>
      </c>
      <c r="CO1756">
        <v>2302</v>
      </c>
      <c r="CP1756">
        <v>5109600</v>
      </c>
      <c r="CR1756">
        <f>SUM(CS$11:CS1756)</f>
        <v>-832.43499999962069</v>
      </c>
      <c r="CS1756">
        <f t="shared" si="221"/>
        <v>-7.939499999999498</v>
      </c>
      <c r="CT1756">
        <v>6.92</v>
      </c>
      <c r="CU1756">
        <v>6.86</v>
      </c>
      <c r="CV1756">
        <v>6.84</v>
      </c>
      <c r="CW1756">
        <v>6.9399999999999995</v>
      </c>
      <c r="CX1756">
        <v>511005</v>
      </c>
      <c r="CY1756">
        <v>3520</v>
      </c>
      <c r="CZ1756">
        <v>3540</v>
      </c>
      <c r="DA1756">
        <v>3497</v>
      </c>
      <c r="DB1756">
        <v>3570</v>
      </c>
      <c r="DC1756">
        <v>8761100</v>
      </c>
      <c r="DD1756">
        <v>101.85</v>
      </c>
      <c r="DE1756">
        <v>102.73</v>
      </c>
      <c r="DF1756">
        <v>101.57</v>
      </c>
      <c r="DG1756">
        <v>102.83</v>
      </c>
      <c r="DH1756" t="s">
        <v>23</v>
      </c>
    </row>
    <row r="1757" spans="4:112">
      <c r="D1757" s="2">
        <v>42626</v>
      </c>
      <c r="E1757">
        <f>SUM(F$11:F1757)</f>
        <v>1344.9613499999919</v>
      </c>
      <c r="F1757">
        <f t="shared" si="215"/>
        <v>-11.439499999999953</v>
      </c>
      <c r="G1757">
        <v>32.159999999999997</v>
      </c>
      <c r="H1757">
        <v>32.479999999999997</v>
      </c>
      <c r="I1757">
        <v>32.125</v>
      </c>
      <c r="J1757">
        <v>32.51</v>
      </c>
      <c r="K1757">
        <v>1017569</v>
      </c>
      <c r="L1757">
        <v>3337</v>
      </c>
      <c r="M1757">
        <v>3316</v>
      </c>
      <c r="N1757">
        <v>3310</v>
      </c>
      <c r="O1757">
        <v>3382</v>
      </c>
      <c r="P1757">
        <v>5351700</v>
      </c>
      <c r="R1757">
        <f>SUM(S$11:S1757)</f>
        <v>-699.02129999998624</v>
      </c>
      <c r="S1757">
        <f t="shared" si="216"/>
        <v>-3.8237499999995634</v>
      </c>
      <c r="T1757">
        <v>118.81</v>
      </c>
      <c r="U1757">
        <v>119.34</v>
      </c>
      <c r="V1757">
        <v>118.36</v>
      </c>
      <c r="W1757">
        <v>119.82</v>
      </c>
      <c r="X1757">
        <v>350037</v>
      </c>
      <c r="Y1757">
        <v>6109</v>
      </c>
      <c r="Z1757">
        <v>6125</v>
      </c>
      <c r="AA1757">
        <v>6084</v>
      </c>
      <c r="AB1757">
        <v>6168</v>
      </c>
      <c r="AC1757">
        <v>4727900</v>
      </c>
      <c r="AE1757">
        <f>SUM(AF$11:AF1757)</f>
        <v>4792.948521999997</v>
      </c>
      <c r="AF1757">
        <f t="shared" si="214"/>
        <v>-11.580999999999221</v>
      </c>
      <c r="AG1757">
        <v>22.93</v>
      </c>
      <c r="AH1757">
        <v>23</v>
      </c>
      <c r="AI1757">
        <v>22.85</v>
      </c>
      <c r="AJ1757">
        <v>23.13</v>
      </c>
      <c r="AK1757">
        <v>23615</v>
      </c>
      <c r="AL1757">
        <v>4713</v>
      </c>
      <c r="AM1757">
        <v>4700</v>
      </c>
      <c r="AN1757">
        <v>4689</v>
      </c>
      <c r="AO1757">
        <v>4744</v>
      </c>
      <c r="AP1757">
        <v>1532200</v>
      </c>
      <c r="AR1757">
        <f>SUM(AS$11:AS1757)</f>
        <v>1323.2849000000042</v>
      </c>
      <c r="AS1757">
        <f t="shared" si="217"/>
        <v>20.741500000000087</v>
      </c>
      <c r="AT1757">
        <v>30.1</v>
      </c>
      <c r="AU1757">
        <v>30.3</v>
      </c>
      <c r="AV1757">
        <v>29.97</v>
      </c>
      <c r="AW1757">
        <v>30.39</v>
      </c>
      <c r="AX1757">
        <v>840952</v>
      </c>
      <c r="AY1757">
        <v>3111</v>
      </c>
      <c r="AZ1757">
        <v>3118</v>
      </c>
      <c r="BA1757">
        <v>3095</v>
      </c>
      <c r="BB1757">
        <v>3127</v>
      </c>
      <c r="BC1757">
        <v>3137700</v>
      </c>
      <c r="BE1757">
        <f>SUM(BF$11:BF1757)</f>
        <v>2855.2520999999974</v>
      </c>
      <c r="BF1757">
        <f t="shared" si="218"/>
        <v>-14.965499999999793</v>
      </c>
      <c r="BG1757">
        <v>28.37</v>
      </c>
      <c r="BH1757">
        <v>28.53</v>
      </c>
      <c r="BI1757">
        <v>28.25</v>
      </c>
      <c r="BJ1757">
        <v>28.62</v>
      </c>
      <c r="BK1757">
        <v>177667</v>
      </c>
      <c r="BL1757">
        <v>2920.5</v>
      </c>
      <c r="BM1757">
        <v>2901</v>
      </c>
      <c r="BN1757">
        <v>2890.5</v>
      </c>
      <c r="BO1757">
        <v>2925.5</v>
      </c>
      <c r="BP1757">
        <v>3657100</v>
      </c>
      <c r="BR1757">
        <f>SUM(BS$11:BS1757)</f>
        <v>-1694.918873999995</v>
      </c>
      <c r="BS1757">
        <f t="shared" si="219"/>
        <v>-28.063999999999851</v>
      </c>
      <c r="BT1757">
        <v>24.78</v>
      </c>
      <c r="BU1757">
        <v>24.94</v>
      </c>
      <c r="BV1757">
        <v>24.66</v>
      </c>
      <c r="BW1757">
        <v>24.96</v>
      </c>
      <c r="BX1757">
        <v>158907</v>
      </c>
      <c r="BY1757">
        <v>2553</v>
      </c>
      <c r="BZ1757">
        <v>2563</v>
      </c>
      <c r="CA1757">
        <v>2538</v>
      </c>
      <c r="CB1757">
        <v>2589</v>
      </c>
      <c r="CC1757">
        <v>5557800</v>
      </c>
      <c r="CE1757">
        <f>SUM(CF$11:CF1757)</f>
        <v>-1086.379300000011</v>
      </c>
      <c r="CF1757">
        <f t="shared" si="220"/>
        <v>-6.4024999999996908</v>
      </c>
      <c r="CG1757">
        <v>22.12</v>
      </c>
      <c r="CH1757">
        <v>22.35</v>
      </c>
      <c r="CI1757">
        <v>22.1</v>
      </c>
      <c r="CJ1757">
        <v>22.35</v>
      </c>
      <c r="CK1757">
        <v>529418</v>
      </c>
      <c r="CL1757">
        <v>2287.5</v>
      </c>
      <c r="CM1757">
        <v>2300.5</v>
      </c>
      <c r="CN1757">
        <v>2276.5</v>
      </c>
      <c r="CO1757">
        <v>2318</v>
      </c>
      <c r="CP1757">
        <v>4678200</v>
      </c>
      <c r="CR1757">
        <f>SUM(CS$11:CS1757)</f>
        <v>-826.44499999961999</v>
      </c>
      <c r="CS1757">
        <f t="shared" si="221"/>
        <v>5.9900000000006912</v>
      </c>
      <c r="CT1757">
        <v>6.62</v>
      </c>
      <c r="CU1757">
        <v>6.73</v>
      </c>
      <c r="CV1757">
        <v>6.5949999999999998</v>
      </c>
      <c r="CW1757">
        <v>6.73</v>
      </c>
      <c r="CX1757">
        <v>1133737</v>
      </c>
      <c r="CY1757">
        <v>3443</v>
      </c>
      <c r="CZ1757">
        <v>3530</v>
      </c>
      <c r="DA1757">
        <v>3422</v>
      </c>
      <c r="DB1757">
        <v>3537</v>
      </c>
      <c r="DC1757">
        <v>10663100</v>
      </c>
      <c r="DD1757">
        <v>102.56</v>
      </c>
      <c r="DE1757">
        <v>101.85</v>
      </c>
      <c r="DF1757">
        <v>101.42</v>
      </c>
      <c r="DG1757">
        <v>102.75</v>
      </c>
      <c r="DH1757" t="s">
        <v>23</v>
      </c>
    </row>
    <row r="1758" spans="4:112">
      <c r="D1758" s="2">
        <v>42627</v>
      </c>
      <c r="E1758">
        <f>SUM(F$11:F1758)</f>
        <v>1346.6317499999923</v>
      </c>
      <c r="F1758">
        <f t="shared" si="215"/>
        <v>1.6704000000004271</v>
      </c>
      <c r="G1758">
        <v>32.22</v>
      </c>
      <c r="H1758">
        <v>32.15</v>
      </c>
      <c r="I1758">
        <v>32.15</v>
      </c>
      <c r="J1758">
        <v>32.42</v>
      </c>
      <c r="K1758">
        <v>543929</v>
      </c>
      <c r="L1758">
        <v>3319</v>
      </c>
      <c r="M1758">
        <v>3300</v>
      </c>
      <c r="N1758">
        <v>3291</v>
      </c>
      <c r="O1758">
        <v>3336</v>
      </c>
      <c r="P1758">
        <v>4042700</v>
      </c>
      <c r="R1758">
        <f>SUM(S$11:S1758)</f>
        <v>-691.59809999998606</v>
      </c>
      <c r="S1758">
        <f t="shared" si="216"/>
        <v>7.423200000000179</v>
      </c>
      <c r="T1758">
        <v>117.45</v>
      </c>
      <c r="U1758">
        <v>117.85</v>
      </c>
      <c r="V1758">
        <v>117.31</v>
      </c>
      <c r="W1758">
        <v>117.85</v>
      </c>
      <c r="X1758">
        <v>291787</v>
      </c>
      <c r="Y1758">
        <v>6050</v>
      </c>
      <c r="Z1758">
        <v>6100</v>
      </c>
      <c r="AA1758">
        <v>6045</v>
      </c>
      <c r="AB1758">
        <v>6138</v>
      </c>
      <c r="AC1758">
        <v>5872000</v>
      </c>
      <c r="AE1758">
        <f>SUM(AF$11:AF1758)</f>
        <v>4802.5469219999968</v>
      </c>
      <c r="AF1758">
        <f t="shared" si="214"/>
        <v>9.5983999999998559</v>
      </c>
      <c r="AG1758">
        <v>22.635000000000002</v>
      </c>
      <c r="AH1758">
        <v>22.72</v>
      </c>
      <c r="AI1758">
        <v>22.6</v>
      </c>
      <c r="AJ1758">
        <v>22.72</v>
      </c>
      <c r="AK1758">
        <v>18457</v>
      </c>
      <c r="AL1758">
        <v>4640</v>
      </c>
      <c r="AM1758">
        <v>4713</v>
      </c>
      <c r="AN1758">
        <v>4628</v>
      </c>
      <c r="AO1758">
        <v>4724</v>
      </c>
      <c r="AP1758">
        <v>2504300</v>
      </c>
      <c r="AR1758">
        <f>SUM(AS$11:AS1758)</f>
        <v>1340.2289000000042</v>
      </c>
      <c r="AS1758">
        <f t="shared" si="217"/>
        <v>16.94399999999996</v>
      </c>
      <c r="AT1758">
        <v>29.62</v>
      </c>
      <c r="AU1758">
        <v>29.84</v>
      </c>
      <c r="AV1758">
        <v>29.58</v>
      </c>
      <c r="AW1758">
        <v>29.850999999999999</v>
      </c>
      <c r="AX1758">
        <v>710907</v>
      </c>
      <c r="AY1758">
        <v>3071</v>
      </c>
      <c r="AZ1758">
        <v>3104</v>
      </c>
      <c r="BA1758">
        <v>3066</v>
      </c>
      <c r="BB1758">
        <v>3111</v>
      </c>
      <c r="BC1758">
        <v>4039900</v>
      </c>
      <c r="BE1758">
        <f>SUM(BF$11:BF1758)</f>
        <v>2847.1248999999971</v>
      </c>
      <c r="BF1758">
        <f t="shared" si="218"/>
        <v>-8.1272000000003572</v>
      </c>
      <c r="BG1758">
        <v>28.18</v>
      </c>
      <c r="BH1758">
        <v>28.21</v>
      </c>
      <c r="BI1758">
        <v>28.13</v>
      </c>
      <c r="BJ1758">
        <v>28.35</v>
      </c>
      <c r="BK1758">
        <v>159568</v>
      </c>
      <c r="BL1758">
        <v>2903</v>
      </c>
      <c r="BM1758">
        <v>2901.5</v>
      </c>
      <c r="BN1758">
        <v>2894.5</v>
      </c>
      <c r="BO1758">
        <v>2913.5</v>
      </c>
      <c r="BP1758">
        <v>2313200</v>
      </c>
      <c r="BR1758">
        <f>SUM(BS$11:BS1758)</f>
        <v>-1688.3556739999949</v>
      </c>
      <c r="BS1758">
        <f t="shared" si="219"/>
        <v>6.5632000000000517</v>
      </c>
      <c r="BT1758">
        <v>24.61</v>
      </c>
      <c r="BU1758">
        <v>24.65</v>
      </c>
      <c r="BV1758">
        <v>24.585000000000001</v>
      </c>
      <c r="BW1758">
        <v>24.7</v>
      </c>
      <c r="BX1758">
        <v>84175</v>
      </c>
      <c r="BY1758">
        <v>2537</v>
      </c>
      <c r="BZ1758">
        <v>2548</v>
      </c>
      <c r="CA1758">
        <v>2536</v>
      </c>
      <c r="CB1758">
        <v>2556</v>
      </c>
      <c r="CC1758">
        <v>4116200</v>
      </c>
      <c r="CE1758">
        <f>SUM(CF$11:CF1758)</f>
        <v>-1075.0065000000113</v>
      </c>
      <c r="CF1758">
        <f t="shared" si="220"/>
        <v>11.372799999999643</v>
      </c>
      <c r="CG1758">
        <v>22.055</v>
      </c>
      <c r="CH1758">
        <v>22.14</v>
      </c>
      <c r="CI1758">
        <v>22.01</v>
      </c>
      <c r="CJ1758">
        <v>22.145</v>
      </c>
      <c r="CK1758">
        <v>430756</v>
      </c>
      <c r="CL1758">
        <v>2273</v>
      </c>
      <c r="CM1758">
        <v>2280</v>
      </c>
      <c r="CN1758">
        <v>2269</v>
      </c>
      <c r="CO1758">
        <v>2293</v>
      </c>
      <c r="CP1758">
        <v>5095600</v>
      </c>
      <c r="CR1758">
        <f>SUM(CS$11:CS1758)</f>
        <v>-822.18099999962033</v>
      </c>
      <c r="CS1758">
        <f t="shared" si="221"/>
        <v>4.2639999999996689</v>
      </c>
      <c r="CT1758">
        <v>6.5600000000000005</v>
      </c>
      <c r="CU1758">
        <v>6.6</v>
      </c>
      <c r="CV1758">
        <v>6.55</v>
      </c>
      <c r="CW1758">
        <v>6.62</v>
      </c>
      <c r="CX1758">
        <v>599500</v>
      </c>
      <c r="CY1758">
        <v>3409</v>
      </c>
      <c r="CZ1758">
        <v>3399</v>
      </c>
      <c r="DA1758">
        <v>3354</v>
      </c>
      <c r="DB1758">
        <v>3423</v>
      </c>
      <c r="DC1758">
        <v>9937400</v>
      </c>
      <c r="DD1758">
        <v>102.43</v>
      </c>
      <c r="DE1758">
        <v>102.56</v>
      </c>
      <c r="DF1758">
        <v>102.25</v>
      </c>
      <c r="DG1758">
        <v>103.36</v>
      </c>
      <c r="DH1758" t="s">
        <v>23</v>
      </c>
    </row>
    <row r="1759" spans="4:112">
      <c r="D1759" s="2">
        <v>42628</v>
      </c>
      <c r="E1759">
        <f>SUM(F$11:F1759)</f>
        <v>1337.3371499999921</v>
      </c>
      <c r="F1759">
        <f t="shared" si="215"/>
        <v>-9.2946000000001732</v>
      </c>
      <c r="G1759">
        <v>32.47</v>
      </c>
      <c r="H1759">
        <v>31.98</v>
      </c>
      <c r="I1759">
        <v>31.9</v>
      </c>
      <c r="J1759">
        <v>32.57</v>
      </c>
      <c r="K1759">
        <v>608790</v>
      </c>
      <c r="L1759">
        <v>3279</v>
      </c>
      <c r="M1759">
        <v>3291</v>
      </c>
      <c r="N1759">
        <v>3266</v>
      </c>
      <c r="O1759">
        <v>3312</v>
      </c>
      <c r="P1759">
        <v>4354500</v>
      </c>
      <c r="R1759">
        <f>SUM(S$11:S1759)</f>
        <v>-701.79984999998624</v>
      </c>
      <c r="S1759">
        <f t="shared" si="216"/>
        <v>-10.201750000000175</v>
      </c>
      <c r="T1759">
        <v>118.17</v>
      </c>
      <c r="U1759">
        <v>117.02</v>
      </c>
      <c r="V1759">
        <v>116.821</v>
      </c>
      <c r="W1759">
        <v>118.37</v>
      </c>
      <c r="X1759">
        <v>224931</v>
      </c>
      <c r="Y1759">
        <v>5970</v>
      </c>
      <c r="Z1759">
        <v>6005</v>
      </c>
      <c r="AA1759">
        <v>5930</v>
      </c>
      <c r="AB1759">
        <v>6017</v>
      </c>
      <c r="AC1759">
        <v>6896400</v>
      </c>
      <c r="AE1759">
        <f>SUM(AF$11:AF1759)</f>
        <v>4770.5408219999963</v>
      </c>
      <c r="AF1759">
        <f t="shared" si="214"/>
        <v>-32.006100000000515</v>
      </c>
      <c r="AG1759">
        <v>22.55</v>
      </c>
      <c r="AH1759">
        <v>22.52</v>
      </c>
      <c r="AI1759">
        <v>22.35</v>
      </c>
      <c r="AJ1759">
        <v>22.61</v>
      </c>
      <c r="AK1759">
        <v>43646</v>
      </c>
      <c r="AL1759">
        <v>4565</v>
      </c>
      <c r="AM1759">
        <v>4605</v>
      </c>
      <c r="AN1759">
        <v>4560</v>
      </c>
      <c r="AO1759">
        <v>4624</v>
      </c>
      <c r="AP1759">
        <v>2084200</v>
      </c>
      <c r="AR1759">
        <f>SUM(AS$11:AS1759)</f>
        <v>1329.2523000000037</v>
      </c>
      <c r="AS1759">
        <f t="shared" si="217"/>
        <v>-10.976600000000417</v>
      </c>
      <c r="AT1759">
        <v>29.48</v>
      </c>
      <c r="AU1759">
        <v>29.17</v>
      </c>
      <c r="AV1759">
        <v>29.11</v>
      </c>
      <c r="AW1759">
        <v>29.51</v>
      </c>
      <c r="AX1759">
        <v>953502</v>
      </c>
      <c r="AY1759">
        <v>2982</v>
      </c>
      <c r="AZ1759">
        <v>3023</v>
      </c>
      <c r="BA1759">
        <v>2972</v>
      </c>
      <c r="BB1759">
        <v>3029</v>
      </c>
      <c r="BC1759">
        <v>5515900</v>
      </c>
      <c r="BE1759">
        <f>SUM(BF$11:BF1759)</f>
        <v>2856.6474999999969</v>
      </c>
      <c r="BF1759">
        <f t="shared" si="218"/>
        <v>9.5225999999997839</v>
      </c>
      <c r="BG1759">
        <v>28.43</v>
      </c>
      <c r="BH1759">
        <v>28.28</v>
      </c>
      <c r="BI1759">
        <v>28.141400000000001</v>
      </c>
      <c r="BJ1759">
        <v>28.495000000000001</v>
      </c>
      <c r="BK1759">
        <v>152416</v>
      </c>
      <c r="BL1759">
        <v>2887</v>
      </c>
      <c r="BM1759">
        <v>2896</v>
      </c>
      <c r="BN1759">
        <v>2875.5</v>
      </c>
      <c r="BO1759">
        <v>2899.5</v>
      </c>
      <c r="BP1759">
        <v>2944600</v>
      </c>
      <c r="BR1759">
        <f>SUM(BS$11:BS1759)</f>
        <v>-1669.6579739999952</v>
      </c>
      <c r="BS1759">
        <f t="shared" si="219"/>
        <v>18.697699999999713</v>
      </c>
      <c r="BT1759">
        <v>24.71</v>
      </c>
      <c r="BU1759">
        <v>24.54</v>
      </c>
      <c r="BV1759">
        <v>24.51</v>
      </c>
      <c r="BW1759">
        <v>24.75</v>
      </c>
      <c r="BX1759">
        <v>51010</v>
      </c>
      <c r="BY1759">
        <v>2509.5</v>
      </c>
      <c r="BZ1759">
        <v>2539.5</v>
      </c>
      <c r="CA1759">
        <v>2496.5</v>
      </c>
      <c r="CB1759">
        <v>2542</v>
      </c>
      <c r="CC1759">
        <v>4493300</v>
      </c>
      <c r="CE1759">
        <f>SUM(CF$11:CF1759)</f>
        <v>-1066.6001500000116</v>
      </c>
      <c r="CF1759">
        <f t="shared" si="220"/>
        <v>8.4063499999997475</v>
      </c>
      <c r="CG1759">
        <v>22.195</v>
      </c>
      <c r="CH1759">
        <v>22.12</v>
      </c>
      <c r="CI1759">
        <v>21.995000000000001</v>
      </c>
      <c r="CJ1759">
        <v>22.305</v>
      </c>
      <c r="CK1759">
        <v>540676</v>
      </c>
      <c r="CL1759">
        <v>2257.5</v>
      </c>
      <c r="CM1759">
        <v>2267.5</v>
      </c>
      <c r="CN1759">
        <v>2252.5</v>
      </c>
      <c r="CO1759">
        <v>2273</v>
      </c>
      <c r="CP1759">
        <v>6309600</v>
      </c>
      <c r="CR1759">
        <f>SUM(CS$11:CS1759)</f>
        <v>-822.88499999962005</v>
      </c>
      <c r="CS1759">
        <f t="shared" si="221"/>
        <v>-0.70399999999972351</v>
      </c>
      <c r="CT1759">
        <v>6.57</v>
      </c>
      <c r="CU1759">
        <v>6.5</v>
      </c>
      <c r="CV1759">
        <v>6.48</v>
      </c>
      <c r="CW1759">
        <v>6.58</v>
      </c>
      <c r="CX1759">
        <v>591111</v>
      </c>
      <c r="CY1759">
        <v>3345</v>
      </c>
      <c r="CZ1759">
        <v>3359</v>
      </c>
      <c r="DA1759">
        <v>3325</v>
      </c>
      <c r="DB1759">
        <v>3380</v>
      </c>
      <c r="DC1759">
        <v>9461300</v>
      </c>
      <c r="DD1759">
        <v>102.1</v>
      </c>
      <c r="DE1759">
        <v>102.43</v>
      </c>
      <c r="DF1759">
        <v>101.94</v>
      </c>
      <c r="DG1759">
        <v>102.76</v>
      </c>
      <c r="DH1759" t="s">
        <v>23</v>
      </c>
    </row>
    <row r="1760" spans="4:112">
      <c r="D1760" s="2">
        <v>42629</v>
      </c>
      <c r="E1760">
        <f>SUM(F$11:F1760)</f>
        <v>1319.1501499999922</v>
      </c>
      <c r="F1760">
        <f t="shared" si="215"/>
        <v>-18.186999999999898</v>
      </c>
      <c r="G1760">
        <v>31.79</v>
      </c>
      <c r="H1760">
        <v>31.87</v>
      </c>
      <c r="I1760">
        <v>31.7</v>
      </c>
      <c r="J1760">
        <v>32.049999999999997</v>
      </c>
      <c r="K1760">
        <v>1057162</v>
      </c>
      <c r="L1760">
        <v>3270</v>
      </c>
      <c r="M1760">
        <v>3297</v>
      </c>
      <c r="N1760">
        <v>3263</v>
      </c>
      <c r="O1760">
        <v>3298</v>
      </c>
      <c r="P1760">
        <v>3908300</v>
      </c>
      <c r="R1760">
        <f>SUM(S$11:S1760)</f>
        <v>-775.37834999998586</v>
      </c>
      <c r="S1760">
        <f t="shared" si="216"/>
        <v>-73.578499999999622</v>
      </c>
      <c r="T1760">
        <v>114.63</v>
      </c>
      <c r="U1760">
        <v>114.87</v>
      </c>
      <c r="V1760">
        <v>114.38030000000001</v>
      </c>
      <c r="W1760">
        <v>115.2</v>
      </c>
      <c r="X1760">
        <v>600218</v>
      </c>
      <c r="Y1760">
        <v>5866</v>
      </c>
      <c r="Z1760">
        <v>5959</v>
      </c>
      <c r="AA1760">
        <v>5855</v>
      </c>
      <c r="AB1760">
        <v>5963</v>
      </c>
      <c r="AC1760">
        <v>11793600</v>
      </c>
      <c r="AE1760">
        <f>SUM(AF$11:AF1760)</f>
        <v>4744.8308219999963</v>
      </c>
      <c r="AF1760">
        <f t="shared" si="214"/>
        <v>-25.710000000000036</v>
      </c>
      <c r="AG1760">
        <v>22.5</v>
      </c>
      <c r="AH1760">
        <v>22.07</v>
      </c>
      <c r="AI1760">
        <v>22.07</v>
      </c>
      <c r="AJ1760">
        <v>22.5</v>
      </c>
      <c r="AK1760">
        <v>17116</v>
      </c>
      <c r="AL1760">
        <v>4597</v>
      </c>
      <c r="AM1760">
        <v>4579</v>
      </c>
      <c r="AN1760">
        <v>4557</v>
      </c>
      <c r="AO1760">
        <v>4608</v>
      </c>
      <c r="AP1760">
        <v>1944100</v>
      </c>
      <c r="AR1760">
        <f>SUM(AS$11:AS1760)</f>
        <v>1300.3443000000038</v>
      </c>
      <c r="AS1760">
        <f t="shared" si="217"/>
        <v>-28.907999999999902</v>
      </c>
      <c r="AT1760">
        <v>28.92</v>
      </c>
      <c r="AU1760">
        <v>29.09</v>
      </c>
      <c r="AV1760">
        <v>28.92</v>
      </c>
      <c r="AW1760">
        <v>29.15</v>
      </c>
      <c r="AX1760">
        <v>595190</v>
      </c>
      <c r="AY1760">
        <v>2983.5</v>
      </c>
      <c r="AZ1760">
        <v>2981</v>
      </c>
      <c r="BA1760">
        <v>2965</v>
      </c>
      <c r="BB1760">
        <v>2996.5</v>
      </c>
      <c r="BC1760">
        <v>5996100</v>
      </c>
      <c r="BE1760">
        <f>SUM(BF$11:BF1760)</f>
        <v>2843.9444999999969</v>
      </c>
      <c r="BF1760">
        <f t="shared" si="218"/>
        <v>-12.702999999999975</v>
      </c>
      <c r="BG1760">
        <v>28.26</v>
      </c>
      <c r="BH1760">
        <v>28.35</v>
      </c>
      <c r="BI1760">
        <v>28.18</v>
      </c>
      <c r="BJ1760">
        <v>28.35</v>
      </c>
      <c r="BK1760">
        <v>200849</v>
      </c>
      <c r="BL1760">
        <v>2901.5</v>
      </c>
      <c r="BM1760">
        <v>2890</v>
      </c>
      <c r="BN1760">
        <v>2877.5</v>
      </c>
      <c r="BO1760">
        <v>2908</v>
      </c>
      <c r="BP1760">
        <v>2963900</v>
      </c>
      <c r="BR1760">
        <f>SUM(BS$11:BS1760)</f>
        <v>-1677.5489739999953</v>
      </c>
      <c r="BS1760">
        <f t="shared" si="219"/>
        <v>-7.8910000000000764</v>
      </c>
      <c r="BT1760">
        <v>24.46</v>
      </c>
      <c r="BU1760">
        <v>24.55</v>
      </c>
      <c r="BV1760">
        <v>24.36</v>
      </c>
      <c r="BW1760">
        <v>24.56</v>
      </c>
      <c r="BX1760">
        <v>163207</v>
      </c>
      <c r="BY1760">
        <v>2517</v>
      </c>
      <c r="BZ1760">
        <v>2515</v>
      </c>
      <c r="CA1760">
        <v>2500</v>
      </c>
      <c r="CB1760">
        <v>2522.5</v>
      </c>
      <c r="CC1760">
        <v>4971400</v>
      </c>
      <c r="CE1760">
        <f>SUM(CF$11:CF1760)</f>
        <v>-1062.2096500000116</v>
      </c>
      <c r="CF1760">
        <f t="shared" si="220"/>
        <v>4.3904999999999745</v>
      </c>
      <c r="CG1760">
        <v>22.245000000000001</v>
      </c>
      <c r="CH1760">
        <v>22.125</v>
      </c>
      <c r="CI1760">
        <v>21.995000000000001</v>
      </c>
      <c r="CJ1760">
        <v>22.324999999999999</v>
      </c>
      <c r="CK1760">
        <v>1197712</v>
      </c>
      <c r="CL1760">
        <v>2253.5</v>
      </c>
      <c r="CM1760">
        <v>2270.5</v>
      </c>
      <c r="CN1760">
        <v>2250.5</v>
      </c>
      <c r="CO1760">
        <v>2277</v>
      </c>
      <c r="CP1760">
        <v>13942800</v>
      </c>
      <c r="CR1760">
        <f>SUM(CS$11:CS1760)</f>
        <v>-792.86999999962018</v>
      </c>
      <c r="CS1760">
        <f t="shared" si="221"/>
        <v>30.014999999999873</v>
      </c>
      <c r="CT1760">
        <v>6.6</v>
      </c>
      <c r="CU1760">
        <v>6.58</v>
      </c>
      <c r="CV1760">
        <v>6.54</v>
      </c>
      <c r="CW1760">
        <v>6.6</v>
      </c>
      <c r="CX1760">
        <v>835311</v>
      </c>
      <c r="CY1760">
        <v>3420</v>
      </c>
      <c r="CZ1760">
        <v>3384</v>
      </c>
      <c r="DA1760">
        <v>3372</v>
      </c>
      <c r="DB1760">
        <v>3459</v>
      </c>
      <c r="DC1760">
        <v>11052400</v>
      </c>
      <c r="DD1760">
        <v>102.29</v>
      </c>
      <c r="DE1760">
        <v>102.09</v>
      </c>
      <c r="DF1760">
        <v>101.74</v>
      </c>
      <c r="DG1760">
        <v>102.46</v>
      </c>
      <c r="DH1760" t="s">
        <v>23</v>
      </c>
    </row>
    <row r="1761" spans="4:112">
      <c r="D1761" s="2">
        <v>42632</v>
      </c>
      <c r="E1761">
        <f>SUM(F$11:F1761)</f>
        <v>1364.351049999992</v>
      </c>
      <c r="F1761">
        <f t="shared" si="215"/>
        <v>45.20089999999982</v>
      </c>
      <c r="G1761">
        <v>31.89</v>
      </c>
      <c r="H1761">
        <v>32.090000000000003</v>
      </c>
      <c r="I1761">
        <v>31.87</v>
      </c>
      <c r="J1761">
        <v>32.26</v>
      </c>
      <c r="K1761">
        <v>552935</v>
      </c>
      <c r="L1761">
        <v>3270</v>
      </c>
      <c r="M1761">
        <v>3297</v>
      </c>
      <c r="N1761">
        <v>3263</v>
      </c>
      <c r="O1761">
        <v>3298</v>
      </c>
      <c r="P1761">
        <v>3908300</v>
      </c>
      <c r="R1761">
        <f>SUM(S$11:S1761)</f>
        <v>-679.12969999998631</v>
      </c>
      <c r="S1761">
        <f t="shared" si="216"/>
        <v>96.248649999999543</v>
      </c>
      <c r="T1761">
        <v>115.07</v>
      </c>
      <c r="U1761">
        <v>115.25</v>
      </c>
      <c r="V1761">
        <v>114.9722</v>
      </c>
      <c r="W1761">
        <v>116.03</v>
      </c>
      <c r="X1761">
        <v>221230</v>
      </c>
      <c r="Y1761">
        <v>5866</v>
      </c>
      <c r="Z1761">
        <v>5959</v>
      </c>
      <c r="AA1761">
        <v>5855</v>
      </c>
      <c r="AB1761">
        <v>5963</v>
      </c>
      <c r="AC1761">
        <v>11793600</v>
      </c>
      <c r="AE1761">
        <f>SUM(AF$11:AF1761)</f>
        <v>4720.7808219999961</v>
      </c>
      <c r="AF1761">
        <f t="shared" si="214"/>
        <v>-24.050000000000182</v>
      </c>
      <c r="AG1761">
        <v>22.6</v>
      </c>
      <c r="AH1761">
        <v>22.34</v>
      </c>
      <c r="AI1761">
        <v>22.34</v>
      </c>
      <c r="AJ1761">
        <v>22.7</v>
      </c>
      <c r="AK1761">
        <v>29112</v>
      </c>
      <c r="AL1761">
        <v>4597</v>
      </c>
      <c r="AM1761">
        <v>4579</v>
      </c>
      <c r="AN1761">
        <v>4557</v>
      </c>
      <c r="AO1761">
        <v>4608</v>
      </c>
      <c r="AP1761">
        <v>1944100</v>
      </c>
      <c r="AR1761">
        <f>SUM(AS$11:AS1761)</f>
        <v>1323.1175000000035</v>
      </c>
      <c r="AS1761">
        <f t="shared" si="217"/>
        <v>22.773199999999633</v>
      </c>
      <c r="AT1761">
        <v>29.03</v>
      </c>
      <c r="AU1761">
        <v>29.06</v>
      </c>
      <c r="AV1761">
        <v>29.01</v>
      </c>
      <c r="AW1761">
        <v>29.2438</v>
      </c>
      <c r="AX1761">
        <v>398200</v>
      </c>
      <c r="AY1761">
        <v>2983.5</v>
      </c>
      <c r="AZ1761">
        <v>2981</v>
      </c>
      <c r="BA1761">
        <v>2965</v>
      </c>
      <c r="BB1761">
        <v>2996.5</v>
      </c>
      <c r="BC1761">
        <v>5996100</v>
      </c>
      <c r="BE1761">
        <f>SUM(BF$11:BF1761)</f>
        <v>2843.2290999999964</v>
      </c>
      <c r="BF1761">
        <f t="shared" si="218"/>
        <v>-0.71540000000049986</v>
      </c>
      <c r="BG1761">
        <v>28.37</v>
      </c>
      <c r="BH1761">
        <v>28.32</v>
      </c>
      <c r="BI1761">
        <v>28.32</v>
      </c>
      <c r="BJ1761">
        <v>28.52</v>
      </c>
      <c r="BK1761">
        <v>149430</v>
      </c>
      <c r="BL1761">
        <v>2901.5</v>
      </c>
      <c r="BM1761">
        <v>2890</v>
      </c>
      <c r="BN1761">
        <v>2877.5</v>
      </c>
      <c r="BO1761">
        <v>2908</v>
      </c>
      <c r="BP1761">
        <v>2963900</v>
      </c>
      <c r="BR1761">
        <f>SUM(BS$11:BS1761)</f>
        <v>-1664.5623739999955</v>
      </c>
      <c r="BS1761">
        <f t="shared" si="219"/>
        <v>12.986599999999726</v>
      </c>
      <c r="BT1761">
        <v>24.61</v>
      </c>
      <c r="BU1761">
        <v>24.6</v>
      </c>
      <c r="BV1761">
        <v>24.59</v>
      </c>
      <c r="BW1761">
        <v>24.76</v>
      </c>
      <c r="BX1761">
        <v>100588</v>
      </c>
      <c r="BY1761">
        <v>2517</v>
      </c>
      <c r="BZ1761">
        <v>2515</v>
      </c>
      <c r="CA1761">
        <v>2500</v>
      </c>
      <c r="CB1761">
        <v>2522.5</v>
      </c>
      <c r="CC1761">
        <v>4971400</v>
      </c>
      <c r="CE1761">
        <f>SUM(CF$11:CF1761)</f>
        <v>-1067.150700000012</v>
      </c>
      <c r="CF1761">
        <f t="shared" si="220"/>
        <v>-4.9410500000003594</v>
      </c>
      <c r="CG1761">
        <v>22.375</v>
      </c>
      <c r="CH1761">
        <v>22.41</v>
      </c>
      <c r="CI1761">
        <v>22.335000000000001</v>
      </c>
      <c r="CJ1761">
        <v>22.522500000000001</v>
      </c>
      <c r="CK1761">
        <v>1176776</v>
      </c>
      <c r="CL1761">
        <v>2253.5</v>
      </c>
      <c r="CM1761">
        <v>2270.5</v>
      </c>
      <c r="CN1761">
        <v>2250.5</v>
      </c>
      <c r="CO1761">
        <v>2277</v>
      </c>
      <c r="CP1761">
        <v>13942800</v>
      </c>
      <c r="CR1761">
        <f>SUM(CS$11:CS1761)</f>
        <v>-784.43999999961943</v>
      </c>
      <c r="CS1761">
        <f t="shared" si="221"/>
        <v>8.4300000000007458</v>
      </c>
      <c r="CT1761">
        <v>6.61</v>
      </c>
      <c r="CU1761">
        <v>6.65</v>
      </c>
      <c r="CV1761">
        <v>6.59</v>
      </c>
      <c r="CW1761">
        <v>6.67</v>
      </c>
      <c r="CX1761">
        <v>808404</v>
      </c>
      <c r="CY1761">
        <v>3420</v>
      </c>
      <c r="CZ1761">
        <v>3384</v>
      </c>
      <c r="DA1761">
        <v>3372</v>
      </c>
      <c r="DB1761">
        <v>3459</v>
      </c>
      <c r="DC1761">
        <v>11052400</v>
      </c>
      <c r="DD1761">
        <v>101.93</v>
      </c>
      <c r="DE1761">
        <v>102.24</v>
      </c>
      <c r="DF1761">
        <v>101.58</v>
      </c>
      <c r="DG1761">
        <v>102.42</v>
      </c>
      <c r="DH1761" t="s">
        <v>23</v>
      </c>
    </row>
    <row r="1762" spans="4:112">
      <c r="D1762" s="2">
        <v>42633</v>
      </c>
      <c r="E1762">
        <f>SUM(F$11:F1762)</f>
        <v>1390.803349999992</v>
      </c>
      <c r="F1762">
        <f t="shared" si="215"/>
        <v>26.452299999999923</v>
      </c>
      <c r="G1762">
        <v>32.46</v>
      </c>
      <c r="H1762">
        <v>32.590000000000003</v>
      </c>
      <c r="I1762">
        <v>32.369999999999997</v>
      </c>
      <c r="J1762">
        <v>32.75</v>
      </c>
      <c r="K1762">
        <v>952411</v>
      </c>
      <c r="L1762">
        <v>3320</v>
      </c>
      <c r="M1762">
        <v>3277</v>
      </c>
      <c r="N1762">
        <v>3274</v>
      </c>
      <c r="O1762">
        <v>3374</v>
      </c>
      <c r="P1762">
        <v>6593600</v>
      </c>
      <c r="R1762">
        <f>SUM(S$11:S1762)</f>
        <v>-648.67224999998643</v>
      </c>
      <c r="S1762">
        <f t="shared" si="216"/>
        <v>30.457449999999881</v>
      </c>
      <c r="T1762">
        <v>116.46</v>
      </c>
      <c r="U1762">
        <v>116.85</v>
      </c>
      <c r="V1762">
        <v>116.32</v>
      </c>
      <c r="W1762">
        <v>117.01</v>
      </c>
      <c r="X1762">
        <v>195433</v>
      </c>
      <c r="Y1762">
        <v>5952</v>
      </c>
      <c r="Z1762">
        <v>5895</v>
      </c>
      <c r="AA1762">
        <v>5872</v>
      </c>
      <c r="AB1762">
        <v>6024</v>
      </c>
      <c r="AC1762">
        <v>8941900</v>
      </c>
      <c r="AE1762">
        <f>SUM(AF$11:AF1762)</f>
        <v>4675.5448219999953</v>
      </c>
      <c r="AF1762">
        <f t="shared" si="214"/>
        <v>-45.236000000000786</v>
      </c>
      <c r="AG1762">
        <v>22.9</v>
      </c>
      <c r="AH1762">
        <v>22.86</v>
      </c>
      <c r="AI1762">
        <v>22.82</v>
      </c>
      <c r="AJ1762">
        <v>23.03</v>
      </c>
      <c r="AK1762">
        <v>26756</v>
      </c>
      <c r="AL1762">
        <v>4644</v>
      </c>
      <c r="AM1762">
        <v>4562</v>
      </c>
      <c r="AN1762">
        <v>4561</v>
      </c>
      <c r="AO1762">
        <v>4678</v>
      </c>
      <c r="AP1762">
        <v>2081300</v>
      </c>
      <c r="AR1762">
        <f>SUM(AS$11:AS1762)</f>
        <v>1320.589600000003</v>
      </c>
      <c r="AS1762">
        <f t="shared" si="217"/>
        <v>-2.5279000000004999</v>
      </c>
      <c r="AT1762">
        <v>28.98</v>
      </c>
      <c r="AU1762">
        <v>29.22</v>
      </c>
      <c r="AV1762">
        <v>28.95</v>
      </c>
      <c r="AW1762">
        <v>29.24</v>
      </c>
      <c r="AX1762">
        <v>314351</v>
      </c>
      <c r="AY1762">
        <v>2961</v>
      </c>
      <c r="AZ1762">
        <v>2956.5</v>
      </c>
      <c r="BA1762">
        <v>2950</v>
      </c>
      <c r="BB1762">
        <v>3011</v>
      </c>
      <c r="BC1762">
        <v>4723400</v>
      </c>
      <c r="BE1762">
        <f>SUM(BF$11:BF1762)</f>
        <v>2831.4749999999963</v>
      </c>
      <c r="BF1762">
        <f t="shared" si="218"/>
        <v>-11.754100000000108</v>
      </c>
      <c r="BG1762">
        <v>28.53</v>
      </c>
      <c r="BH1762">
        <v>28.56</v>
      </c>
      <c r="BI1762">
        <v>28.49</v>
      </c>
      <c r="BJ1762">
        <v>28.63</v>
      </c>
      <c r="BK1762">
        <v>160498</v>
      </c>
      <c r="BL1762">
        <v>2902</v>
      </c>
      <c r="BM1762">
        <v>2880</v>
      </c>
      <c r="BN1762">
        <v>2872</v>
      </c>
      <c r="BO1762">
        <v>2903</v>
      </c>
      <c r="BP1762">
        <v>3652100</v>
      </c>
      <c r="BR1762">
        <f>SUM(BS$11:BS1762)</f>
        <v>-1613.0596739999955</v>
      </c>
      <c r="BS1762">
        <f t="shared" si="219"/>
        <v>51.502700000000004</v>
      </c>
      <c r="BT1762">
        <v>25.07</v>
      </c>
      <c r="BU1762">
        <v>25.17</v>
      </c>
      <c r="BV1762">
        <v>25.06</v>
      </c>
      <c r="BW1762">
        <v>25.25</v>
      </c>
      <c r="BX1762">
        <v>145558</v>
      </c>
      <c r="BY1762">
        <v>2559</v>
      </c>
      <c r="BZ1762">
        <v>2560</v>
      </c>
      <c r="CA1762">
        <v>2532.5</v>
      </c>
      <c r="CB1762">
        <v>2561</v>
      </c>
      <c r="CC1762">
        <v>5459100</v>
      </c>
      <c r="CE1762">
        <f>SUM(CF$11:CF1762)</f>
        <v>-1031.3344500000121</v>
      </c>
      <c r="CF1762">
        <f t="shared" si="220"/>
        <v>35.816249999999854</v>
      </c>
      <c r="CG1762">
        <v>22.62</v>
      </c>
      <c r="CH1762">
        <v>22.68</v>
      </c>
      <c r="CI1762">
        <v>22.59</v>
      </c>
      <c r="CJ1762">
        <v>22.754999999999999</v>
      </c>
      <c r="CK1762">
        <v>387594</v>
      </c>
      <c r="CL1762">
        <v>2307</v>
      </c>
      <c r="CM1762">
        <v>2316.5</v>
      </c>
      <c r="CN1762">
        <v>2303</v>
      </c>
      <c r="CO1762">
        <v>2330.5</v>
      </c>
      <c r="CP1762">
        <v>10200800</v>
      </c>
      <c r="CR1762">
        <f>SUM(CS$11:CS1762)</f>
        <v>-752.22649999961959</v>
      </c>
      <c r="CS1762">
        <f t="shared" si="221"/>
        <v>32.21349999999984</v>
      </c>
      <c r="CT1762">
        <v>6.6899999999999995</v>
      </c>
      <c r="CU1762">
        <v>6.73</v>
      </c>
      <c r="CV1762">
        <v>6.65</v>
      </c>
      <c r="CW1762">
        <v>6.73</v>
      </c>
      <c r="CX1762">
        <v>873444</v>
      </c>
      <c r="CY1762">
        <v>3437</v>
      </c>
      <c r="CZ1762">
        <v>3401</v>
      </c>
      <c r="DA1762">
        <v>3395</v>
      </c>
      <c r="DB1762">
        <v>3477</v>
      </c>
      <c r="DC1762">
        <v>9472400</v>
      </c>
      <c r="DD1762">
        <v>101.7</v>
      </c>
      <c r="DE1762">
        <v>101.93</v>
      </c>
      <c r="DF1762">
        <v>101.54</v>
      </c>
      <c r="DG1762">
        <v>102.06</v>
      </c>
      <c r="DH1762" t="s">
        <v>23</v>
      </c>
    </row>
    <row r="1763" spans="4:112">
      <c r="D1763" s="2">
        <v>42634</v>
      </c>
      <c r="E1763">
        <f>SUM(F$11:F1763)</f>
        <v>1404.6213499999917</v>
      </c>
      <c r="F1763">
        <f t="shared" si="215"/>
        <v>13.817999999999756</v>
      </c>
      <c r="G1763">
        <v>33.43</v>
      </c>
      <c r="H1763">
        <v>33.229999999999997</v>
      </c>
      <c r="I1763">
        <v>33.085000000000001</v>
      </c>
      <c r="J1763">
        <v>33.54</v>
      </c>
      <c r="K1763">
        <v>1332366</v>
      </c>
      <c r="L1763">
        <v>3373</v>
      </c>
      <c r="M1763">
        <v>3315</v>
      </c>
      <c r="N1763">
        <v>3275</v>
      </c>
      <c r="O1763">
        <v>3374</v>
      </c>
      <c r="P1763">
        <v>7093900</v>
      </c>
      <c r="R1763">
        <f>SUM(S$11:S1763)</f>
        <v>-613.66324999998642</v>
      </c>
      <c r="S1763">
        <f t="shared" si="216"/>
        <v>35.009000000000015</v>
      </c>
      <c r="T1763">
        <v>119.45</v>
      </c>
      <c r="U1763">
        <v>119.63</v>
      </c>
      <c r="V1763">
        <v>118.01</v>
      </c>
      <c r="W1763">
        <v>120.2</v>
      </c>
      <c r="X1763">
        <v>402674</v>
      </c>
      <c r="Y1763">
        <v>6144</v>
      </c>
      <c r="Z1763">
        <v>5957</v>
      </c>
      <c r="AA1763">
        <v>5901</v>
      </c>
      <c r="AB1763">
        <v>6148</v>
      </c>
      <c r="AC1763">
        <v>12809100</v>
      </c>
      <c r="AE1763">
        <f>SUM(AF$11:AF1763)</f>
        <v>4708.6848219999956</v>
      </c>
      <c r="AF1763">
        <f t="shared" si="214"/>
        <v>33.140000000000327</v>
      </c>
      <c r="AG1763">
        <v>23.75</v>
      </c>
      <c r="AH1763">
        <v>23.27</v>
      </c>
      <c r="AI1763">
        <v>23.27</v>
      </c>
      <c r="AJ1763">
        <v>23.75</v>
      </c>
      <c r="AK1763">
        <v>40024</v>
      </c>
      <c r="AL1763">
        <v>4764</v>
      </c>
      <c r="AM1763">
        <v>4691</v>
      </c>
      <c r="AN1763">
        <v>4629</v>
      </c>
      <c r="AO1763">
        <v>4775</v>
      </c>
      <c r="AP1763">
        <v>3077100</v>
      </c>
      <c r="AR1763">
        <f>SUM(AS$11:AS1763)</f>
        <v>1348.8236000000029</v>
      </c>
      <c r="AS1763">
        <f t="shared" si="217"/>
        <v>28.233999999999924</v>
      </c>
      <c r="AT1763">
        <v>29.77</v>
      </c>
      <c r="AU1763">
        <v>29.96</v>
      </c>
      <c r="AV1763">
        <v>29.51</v>
      </c>
      <c r="AW1763">
        <v>30</v>
      </c>
      <c r="AX1763">
        <v>1279577</v>
      </c>
      <c r="AY1763">
        <v>3080</v>
      </c>
      <c r="AZ1763">
        <v>2975.5</v>
      </c>
      <c r="BA1763">
        <v>2952</v>
      </c>
      <c r="BB1763">
        <v>3088</v>
      </c>
      <c r="BC1763">
        <v>6604300</v>
      </c>
      <c r="BE1763">
        <f>SUM(BF$11:BF1763)</f>
        <v>2832.4739999999961</v>
      </c>
      <c r="BF1763">
        <f t="shared" si="218"/>
        <v>0.99899999999979627</v>
      </c>
      <c r="BG1763">
        <v>29.05</v>
      </c>
      <c r="BH1763">
        <v>28.86</v>
      </c>
      <c r="BI1763">
        <v>28.813700000000001</v>
      </c>
      <c r="BJ1763">
        <v>29.06</v>
      </c>
      <c r="BK1763">
        <v>179485</v>
      </c>
      <c r="BL1763">
        <v>2942.5</v>
      </c>
      <c r="BM1763">
        <v>2902.5</v>
      </c>
      <c r="BN1763">
        <v>2877.5</v>
      </c>
      <c r="BO1763">
        <v>2949</v>
      </c>
      <c r="BP1763">
        <v>4383100</v>
      </c>
      <c r="BR1763">
        <f>SUM(BS$11:BS1763)</f>
        <v>-1614.1786739999957</v>
      </c>
      <c r="BS1763">
        <f t="shared" si="219"/>
        <v>-1.1190000000001419</v>
      </c>
      <c r="BT1763">
        <v>25.69</v>
      </c>
      <c r="BU1763">
        <v>25.55</v>
      </c>
      <c r="BV1763">
        <v>25.38</v>
      </c>
      <c r="BW1763">
        <v>25.71</v>
      </c>
      <c r="BX1763">
        <v>157755</v>
      </c>
      <c r="BY1763">
        <v>2583</v>
      </c>
      <c r="BZ1763">
        <v>2548.5</v>
      </c>
      <c r="CA1763">
        <v>2525.5</v>
      </c>
      <c r="CB1763">
        <v>2587</v>
      </c>
      <c r="CC1763">
        <v>4985600</v>
      </c>
      <c r="CE1763">
        <f>SUM(CF$11:CF1763)</f>
        <v>-1034.2884500000123</v>
      </c>
      <c r="CF1763">
        <f t="shared" si="220"/>
        <v>-2.9540000000001783</v>
      </c>
      <c r="CG1763">
        <v>23.2</v>
      </c>
      <c r="CH1763">
        <v>23.215</v>
      </c>
      <c r="CI1763">
        <v>22.8383</v>
      </c>
      <c r="CJ1763">
        <v>23.223600000000001</v>
      </c>
      <c r="CK1763">
        <v>548890</v>
      </c>
      <c r="CL1763">
        <v>2348.5</v>
      </c>
      <c r="CM1763">
        <v>2297.5</v>
      </c>
      <c r="CN1763">
        <v>2276</v>
      </c>
      <c r="CO1763">
        <v>2356</v>
      </c>
      <c r="CP1763">
        <v>10487400</v>
      </c>
      <c r="CR1763">
        <f>SUM(CS$11:CS1763)</f>
        <v>-679.09149999961937</v>
      </c>
      <c r="CS1763">
        <f t="shared" si="221"/>
        <v>73.135000000000218</v>
      </c>
      <c r="CT1763">
        <v>7.18</v>
      </c>
      <c r="CU1763">
        <v>7.16</v>
      </c>
      <c r="CV1763">
        <v>7.1</v>
      </c>
      <c r="CW1763">
        <v>7.19</v>
      </c>
      <c r="CX1763">
        <v>1341799</v>
      </c>
      <c r="CY1763">
        <v>3689</v>
      </c>
      <c r="CZ1763">
        <v>3475</v>
      </c>
      <c r="DA1763">
        <v>3404</v>
      </c>
      <c r="DB1763">
        <v>3704</v>
      </c>
      <c r="DC1763">
        <v>26236000</v>
      </c>
      <c r="DD1763">
        <v>100.32</v>
      </c>
      <c r="DE1763">
        <v>101.7</v>
      </c>
      <c r="DF1763">
        <v>100.3</v>
      </c>
      <c r="DG1763">
        <v>102.79</v>
      </c>
      <c r="DH1763" t="s">
        <v>23</v>
      </c>
    </row>
    <row r="1764" spans="4:112">
      <c r="D1764" s="2">
        <v>42635</v>
      </c>
      <c r="E1764">
        <f>SUM(F$11:F1764)</f>
        <v>1365.9237499999917</v>
      </c>
      <c r="F1764">
        <f t="shared" si="215"/>
        <v>-38.697599999999966</v>
      </c>
      <c r="G1764">
        <v>33.909999999999997</v>
      </c>
      <c r="H1764">
        <v>33.950000000000003</v>
      </c>
      <c r="I1764">
        <v>33.78</v>
      </c>
      <c r="J1764">
        <v>34.17</v>
      </c>
      <c r="K1764">
        <v>971690</v>
      </c>
      <c r="L1764">
        <v>3373</v>
      </c>
      <c r="M1764">
        <v>3315</v>
      </c>
      <c r="N1764">
        <v>3275</v>
      </c>
      <c r="O1764">
        <v>3374</v>
      </c>
      <c r="P1764">
        <v>7093900</v>
      </c>
      <c r="R1764">
        <f>SUM(S$11:S1764)</f>
        <v>-648.2752499999865</v>
      </c>
      <c r="S1764">
        <f t="shared" si="216"/>
        <v>-34.61200000000008</v>
      </c>
      <c r="T1764">
        <v>120.8</v>
      </c>
      <c r="U1764">
        <v>120.83</v>
      </c>
      <c r="V1764">
        <v>120.33</v>
      </c>
      <c r="W1764">
        <v>121.17</v>
      </c>
      <c r="X1764">
        <v>508341</v>
      </c>
      <c r="Y1764">
        <v>6144</v>
      </c>
      <c r="Z1764">
        <v>5957</v>
      </c>
      <c r="AA1764">
        <v>5901</v>
      </c>
      <c r="AB1764">
        <v>6148</v>
      </c>
      <c r="AC1764">
        <v>12809100</v>
      </c>
      <c r="AE1764">
        <f>SUM(AF$11:AF1764)</f>
        <v>4634.4848219999958</v>
      </c>
      <c r="AF1764">
        <f t="shared" si="214"/>
        <v>-74.199999999999818</v>
      </c>
      <c r="AG1764">
        <v>23.824999999999999</v>
      </c>
      <c r="AH1764">
        <v>23.99</v>
      </c>
      <c r="AI1764">
        <v>23.7</v>
      </c>
      <c r="AJ1764">
        <v>23.99</v>
      </c>
      <c r="AK1764">
        <v>38286</v>
      </c>
      <c r="AL1764">
        <v>4764</v>
      </c>
      <c r="AM1764">
        <v>4691</v>
      </c>
      <c r="AN1764">
        <v>4629</v>
      </c>
      <c r="AO1764">
        <v>4775</v>
      </c>
      <c r="AP1764">
        <v>3077100</v>
      </c>
      <c r="AR1764">
        <f>SUM(AS$11:AS1764)</f>
        <v>1337.7972000000032</v>
      </c>
      <c r="AS1764">
        <f t="shared" si="217"/>
        <v>-11.02639999999974</v>
      </c>
      <c r="AT1764">
        <v>30.19</v>
      </c>
      <c r="AU1764">
        <v>30.27</v>
      </c>
      <c r="AV1764">
        <v>30.004999999999999</v>
      </c>
      <c r="AW1764">
        <v>30.3</v>
      </c>
      <c r="AX1764">
        <v>1245096</v>
      </c>
      <c r="AY1764">
        <v>3080</v>
      </c>
      <c r="AZ1764">
        <v>2975.5</v>
      </c>
      <c r="BA1764">
        <v>2952</v>
      </c>
      <c r="BB1764">
        <v>3088</v>
      </c>
      <c r="BC1764">
        <v>6604300</v>
      </c>
      <c r="BE1764">
        <f>SUM(BF$11:BF1764)</f>
        <v>2820.6779999999962</v>
      </c>
      <c r="BF1764">
        <f t="shared" si="218"/>
        <v>-11.795999999999822</v>
      </c>
      <c r="BG1764">
        <v>29.29</v>
      </c>
      <c r="BH1764">
        <v>29.32</v>
      </c>
      <c r="BI1764">
        <v>29.25</v>
      </c>
      <c r="BJ1764">
        <v>29.38</v>
      </c>
      <c r="BK1764">
        <v>125379</v>
      </c>
      <c r="BL1764">
        <v>2942.5</v>
      </c>
      <c r="BM1764">
        <v>2902.5</v>
      </c>
      <c r="BN1764">
        <v>2877.5</v>
      </c>
      <c r="BO1764">
        <v>2949</v>
      </c>
      <c r="BP1764">
        <v>4383100</v>
      </c>
      <c r="BR1764">
        <f>SUM(BS$11:BS1764)</f>
        <v>-1642.8994739999957</v>
      </c>
      <c r="BS1764">
        <f t="shared" si="219"/>
        <v>-28.720800000000054</v>
      </c>
      <c r="BT1764">
        <v>25.83</v>
      </c>
      <c r="BU1764">
        <v>25.91</v>
      </c>
      <c r="BV1764">
        <v>25.75</v>
      </c>
      <c r="BW1764">
        <v>25.92</v>
      </c>
      <c r="BX1764">
        <v>117639</v>
      </c>
      <c r="BY1764">
        <v>2583</v>
      </c>
      <c r="BZ1764">
        <v>2548.5</v>
      </c>
      <c r="CA1764">
        <v>2525.5</v>
      </c>
      <c r="CB1764">
        <v>2587</v>
      </c>
      <c r="CC1764">
        <v>4985600</v>
      </c>
      <c r="CE1764">
        <f>SUM(CF$11:CF1764)</f>
        <v>-1064.2124500000123</v>
      </c>
      <c r="CF1764">
        <f t="shared" si="220"/>
        <v>-29.923999999999978</v>
      </c>
      <c r="CG1764">
        <v>23.484999999999999</v>
      </c>
      <c r="CH1764">
        <v>23.344999999999999</v>
      </c>
      <c r="CI1764">
        <v>23.265000000000001</v>
      </c>
      <c r="CJ1764">
        <v>23.515000000000001</v>
      </c>
      <c r="CK1764">
        <v>648714</v>
      </c>
      <c r="CL1764">
        <v>2348.5</v>
      </c>
      <c r="CM1764">
        <v>2297.5</v>
      </c>
      <c r="CN1764">
        <v>2276</v>
      </c>
      <c r="CO1764">
        <v>2356</v>
      </c>
      <c r="CP1764">
        <v>10487400</v>
      </c>
      <c r="CR1764">
        <f>SUM(CS$11:CS1764)</f>
        <v>-805.5794999996192</v>
      </c>
      <c r="CS1764">
        <f t="shared" si="221"/>
        <v>-126.48799999999983</v>
      </c>
      <c r="CT1764">
        <v>7.31</v>
      </c>
      <c r="CU1764">
        <v>7.32</v>
      </c>
      <c r="CV1764">
        <v>7.26</v>
      </c>
      <c r="CW1764">
        <v>7.33</v>
      </c>
      <c r="CX1764">
        <v>1372491</v>
      </c>
      <c r="CY1764">
        <v>3689</v>
      </c>
      <c r="CZ1764">
        <v>3475</v>
      </c>
      <c r="DA1764">
        <v>3404</v>
      </c>
      <c r="DB1764">
        <v>3704</v>
      </c>
      <c r="DC1764">
        <v>26236000</v>
      </c>
      <c r="DD1764">
        <v>100.76</v>
      </c>
      <c r="DE1764">
        <v>100.32</v>
      </c>
      <c r="DF1764">
        <v>100.1</v>
      </c>
      <c r="DG1764">
        <v>100.93</v>
      </c>
      <c r="DH1764" t="s">
        <v>23</v>
      </c>
    </row>
    <row r="1765" spans="4:112">
      <c r="D1765" s="2">
        <v>42636</v>
      </c>
      <c r="E1765">
        <f>SUM(F$11:F1765)</f>
        <v>1349.1521499999917</v>
      </c>
      <c r="F1765">
        <f t="shared" si="215"/>
        <v>-16.771600000000035</v>
      </c>
      <c r="G1765">
        <v>33.6</v>
      </c>
      <c r="H1765">
        <v>33.630000000000003</v>
      </c>
      <c r="I1765">
        <v>33.549999999999997</v>
      </c>
      <c r="J1765">
        <v>33.799999999999997</v>
      </c>
      <c r="K1765">
        <v>789828</v>
      </c>
      <c r="L1765">
        <v>3400</v>
      </c>
      <c r="M1765">
        <v>3400</v>
      </c>
      <c r="N1765">
        <v>3390</v>
      </c>
      <c r="O1765">
        <v>3429</v>
      </c>
      <c r="P1765">
        <v>6378800</v>
      </c>
      <c r="R1765">
        <f>SUM(S$11:S1765)</f>
        <v>-733.17924999998695</v>
      </c>
      <c r="S1765">
        <f t="shared" si="216"/>
        <v>-84.904000000000451</v>
      </c>
      <c r="T1765">
        <v>117.66</v>
      </c>
      <c r="U1765">
        <v>117.62</v>
      </c>
      <c r="V1765">
        <v>117.26</v>
      </c>
      <c r="W1765">
        <v>117.89</v>
      </c>
      <c r="X1765">
        <v>402204</v>
      </c>
      <c r="Y1765">
        <v>5950</v>
      </c>
      <c r="Z1765">
        <v>6001</v>
      </c>
      <c r="AA1765">
        <v>5938</v>
      </c>
      <c r="AB1765">
        <v>6009</v>
      </c>
      <c r="AC1765">
        <v>12644600</v>
      </c>
      <c r="AE1765">
        <f>SUM(AF$11:AF1765)</f>
        <v>4603.2708219999959</v>
      </c>
      <c r="AF1765">
        <f t="shared" si="214"/>
        <v>-31.213999999999942</v>
      </c>
      <c r="AG1765">
        <v>23.76</v>
      </c>
      <c r="AH1765">
        <v>23.84</v>
      </c>
      <c r="AI1765">
        <v>23.61</v>
      </c>
      <c r="AJ1765">
        <v>23.84</v>
      </c>
      <c r="AK1765">
        <v>13482</v>
      </c>
      <c r="AL1765">
        <v>4805</v>
      </c>
      <c r="AM1765">
        <v>4770</v>
      </c>
      <c r="AN1765">
        <v>4745</v>
      </c>
      <c r="AO1765">
        <v>4810</v>
      </c>
      <c r="AP1765">
        <v>2423400</v>
      </c>
      <c r="AR1765">
        <f>SUM(AS$11:AS1765)</f>
        <v>1295.8528000000028</v>
      </c>
      <c r="AS1765">
        <f t="shared" si="217"/>
        <v>-41.944400000000314</v>
      </c>
      <c r="AT1765">
        <v>29.49</v>
      </c>
      <c r="AU1765">
        <v>29.67</v>
      </c>
      <c r="AV1765">
        <v>29.49</v>
      </c>
      <c r="AW1765">
        <v>29.67</v>
      </c>
      <c r="AX1765">
        <v>772498</v>
      </c>
      <c r="AY1765">
        <v>3007</v>
      </c>
      <c r="AZ1765">
        <v>3000</v>
      </c>
      <c r="BA1765">
        <v>2976.5</v>
      </c>
      <c r="BB1765">
        <v>3020</v>
      </c>
      <c r="BC1765">
        <v>4996800</v>
      </c>
      <c r="BE1765">
        <f>SUM(BF$11:BF1765)</f>
        <v>2811.9175999999961</v>
      </c>
      <c r="BF1765">
        <f t="shared" si="218"/>
        <v>-8.7604000000001179</v>
      </c>
      <c r="BG1765">
        <v>28.9</v>
      </c>
      <c r="BH1765">
        <v>28.95</v>
      </c>
      <c r="BI1765">
        <v>28.86</v>
      </c>
      <c r="BJ1765">
        <v>28.98</v>
      </c>
      <c r="BK1765">
        <v>134194</v>
      </c>
      <c r="BL1765">
        <v>2921</v>
      </c>
      <c r="BM1765">
        <v>2942.5</v>
      </c>
      <c r="BN1765">
        <v>2914.5</v>
      </c>
      <c r="BO1765">
        <v>2942.5</v>
      </c>
      <c r="BP1765">
        <v>3423900</v>
      </c>
      <c r="BR1765">
        <f>SUM(BS$11:BS1765)</f>
        <v>-1616.0302739999956</v>
      </c>
      <c r="BS1765">
        <f t="shared" si="219"/>
        <v>26.869200000000092</v>
      </c>
      <c r="BT1765">
        <v>25.74</v>
      </c>
      <c r="BU1765">
        <v>25.89</v>
      </c>
      <c r="BV1765">
        <v>25.7</v>
      </c>
      <c r="BW1765">
        <v>25.89</v>
      </c>
      <c r="BX1765">
        <v>102398</v>
      </c>
      <c r="BY1765">
        <v>2617</v>
      </c>
      <c r="BZ1765">
        <v>2629.5</v>
      </c>
      <c r="CA1765">
        <v>2590</v>
      </c>
      <c r="CB1765">
        <v>2632.5</v>
      </c>
      <c r="CC1765">
        <v>4869100</v>
      </c>
      <c r="CE1765">
        <f>SUM(CF$11:CF1765)</f>
        <v>-1058.0610500000125</v>
      </c>
      <c r="CF1765">
        <f t="shared" si="220"/>
        <v>6.1513999999997395</v>
      </c>
      <c r="CG1765">
        <v>23.29</v>
      </c>
      <c r="CH1765">
        <v>23.38</v>
      </c>
      <c r="CI1765">
        <v>23.285</v>
      </c>
      <c r="CJ1765">
        <v>23.38</v>
      </c>
      <c r="CK1765">
        <v>262822</v>
      </c>
      <c r="CL1765">
        <v>2363.5</v>
      </c>
      <c r="CM1765">
        <v>2372.5</v>
      </c>
      <c r="CN1765">
        <v>2340.5</v>
      </c>
      <c r="CO1765">
        <v>2393.5</v>
      </c>
      <c r="CP1765">
        <v>7938600</v>
      </c>
      <c r="CR1765">
        <f>SUM(CS$11:CS1765)</f>
        <v>-849.35749999961899</v>
      </c>
      <c r="CS1765">
        <f t="shared" si="221"/>
        <v>-43.777999999999793</v>
      </c>
      <c r="CT1765">
        <v>7.1</v>
      </c>
      <c r="CU1765">
        <v>7.11</v>
      </c>
      <c r="CV1765">
        <v>7.1</v>
      </c>
      <c r="CW1765">
        <v>7.17</v>
      </c>
      <c r="CX1765">
        <v>519087</v>
      </c>
      <c r="CY1765">
        <v>3629</v>
      </c>
      <c r="CZ1765">
        <v>3639</v>
      </c>
      <c r="DA1765">
        <v>3607</v>
      </c>
      <c r="DB1765">
        <v>3664</v>
      </c>
      <c r="DC1765">
        <v>15848200</v>
      </c>
      <c r="DD1765">
        <v>101.02</v>
      </c>
      <c r="DE1765">
        <v>100.76</v>
      </c>
      <c r="DF1765">
        <v>100.68</v>
      </c>
      <c r="DG1765">
        <v>101.24</v>
      </c>
      <c r="DH1765" t="s">
        <v>23</v>
      </c>
    </row>
    <row r="1766" spans="4:112">
      <c r="D1766" s="2">
        <v>42639</v>
      </c>
      <c r="E1766">
        <f>SUM(F$11:F1766)</f>
        <v>1352.8801499999918</v>
      </c>
      <c r="F1766">
        <f t="shared" si="215"/>
        <v>3.7280000000000655</v>
      </c>
      <c r="G1766">
        <v>33.46</v>
      </c>
      <c r="H1766">
        <v>33.32</v>
      </c>
      <c r="I1766">
        <v>33.299999999999997</v>
      </c>
      <c r="J1766">
        <v>33.56</v>
      </c>
      <c r="K1766">
        <v>855853</v>
      </c>
      <c r="L1766">
        <v>3381</v>
      </c>
      <c r="M1766">
        <v>3398</v>
      </c>
      <c r="N1766">
        <v>3367</v>
      </c>
      <c r="O1766">
        <v>3410</v>
      </c>
      <c r="P1766">
        <v>4196700</v>
      </c>
      <c r="R1766">
        <f>SUM(S$11:S1766)</f>
        <v>-732.18584999998666</v>
      </c>
      <c r="S1766">
        <f t="shared" si="216"/>
        <v>0.99340000000029249</v>
      </c>
      <c r="T1766">
        <v>117.1</v>
      </c>
      <c r="U1766">
        <v>116.86</v>
      </c>
      <c r="V1766">
        <v>116.5</v>
      </c>
      <c r="W1766">
        <v>117.32</v>
      </c>
      <c r="X1766">
        <v>317199</v>
      </c>
      <c r="Y1766">
        <v>5917</v>
      </c>
      <c r="Z1766">
        <v>5944</v>
      </c>
      <c r="AA1766">
        <v>5901</v>
      </c>
      <c r="AB1766">
        <v>5954</v>
      </c>
      <c r="AC1766">
        <v>7120700</v>
      </c>
      <c r="AE1766">
        <f>SUM(AF$11:AF1766)</f>
        <v>4615.8004219999957</v>
      </c>
      <c r="AF1766">
        <f t="shared" si="214"/>
        <v>12.529599999999846</v>
      </c>
      <c r="AG1766">
        <v>23.895</v>
      </c>
      <c r="AH1766">
        <v>23.72</v>
      </c>
      <c r="AI1766">
        <v>23.72</v>
      </c>
      <c r="AJ1766">
        <v>24</v>
      </c>
      <c r="AK1766">
        <v>15174</v>
      </c>
      <c r="AL1766">
        <v>4841</v>
      </c>
      <c r="AM1766">
        <v>4813</v>
      </c>
      <c r="AN1766">
        <v>4813</v>
      </c>
      <c r="AO1766">
        <v>4844</v>
      </c>
      <c r="AP1766">
        <v>2665200</v>
      </c>
      <c r="AR1766">
        <f>SUM(AS$11:AS1766)</f>
        <v>1296.7730000000033</v>
      </c>
      <c r="AS1766">
        <f t="shared" si="217"/>
        <v>0.9202000000004773</v>
      </c>
      <c r="AT1766">
        <v>29.03</v>
      </c>
      <c r="AU1766">
        <v>29.09</v>
      </c>
      <c r="AV1766">
        <v>28.98</v>
      </c>
      <c r="AW1766">
        <v>29.21</v>
      </c>
      <c r="AX1766">
        <v>563823</v>
      </c>
      <c r="AY1766">
        <v>2942.5</v>
      </c>
      <c r="AZ1766">
        <v>2980</v>
      </c>
      <c r="BA1766">
        <v>2940</v>
      </c>
      <c r="BB1766">
        <v>2983.5</v>
      </c>
      <c r="BC1766">
        <v>4563000</v>
      </c>
      <c r="BE1766">
        <f>SUM(BF$11:BF1766)</f>
        <v>2816.4395999999965</v>
      </c>
      <c r="BF1766">
        <f t="shared" si="218"/>
        <v>4.5220000000003893</v>
      </c>
      <c r="BG1766">
        <v>28.98</v>
      </c>
      <c r="BH1766">
        <v>28.84</v>
      </c>
      <c r="BI1766">
        <v>28.84</v>
      </c>
      <c r="BJ1766">
        <v>29.04</v>
      </c>
      <c r="BK1766">
        <v>157545</v>
      </c>
      <c r="BL1766">
        <v>2923</v>
      </c>
      <c r="BM1766">
        <v>2924</v>
      </c>
      <c r="BN1766">
        <v>2913</v>
      </c>
      <c r="BO1766">
        <v>2938</v>
      </c>
      <c r="BP1766">
        <v>2823800</v>
      </c>
      <c r="BR1766">
        <f>SUM(BS$11:BS1766)</f>
        <v>-1599.2850739999953</v>
      </c>
      <c r="BS1766">
        <f t="shared" si="219"/>
        <v>16.745200000000295</v>
      </c>
      <c r="BT1766">
        <v>25.91</v>
      </c>
      <c r="BU1766">
        <v>25.8</v>
      </c>
      <c r="BV1766">
        <v>25.77</v>
      </c>
      <c r="BW1766">
        <v>25.96</v>
      </c>
      <c r="BX1766">
        <v>87548</v>
      </c>
      <c r="BY1766">
        <v>2615.5</v>
      </c>
      <c r="BZ1766">
        <v>2617</v>
      </c>
      <c r="CA1766">
        <v>2602.5</v>
      </c>
      <c r="CB1766">
        <v>2625.5</v>
      </c>
      <c r="CC1766">
        <v>3408500</v>
      </c>
      <c r="CE1766">
        <f>SUM(CF$11:CF1766)</f>
        <v>-1042.8168500000124</v>
      </c>
      <c r="CF1766">
        <f t="shared" si="220"/>
        <v>15.244200000000092</v>
      </c>
      <c r="CG1766">
        <v>23.395</v>
      </c>
      <c r="CH1766">
        <v>23.4</v>
      </c>
      <c r="CI1766">
        <v>23.272500000000001</v>
      </c>
      <c r="CJ1766">
        <v>23.432300000000001</v>
      </c>
      <c r="CK1766">
        <v>419910</v>
      </c>
      <c r="CL1766">
        <v>2371.5</v>
      </c>
      <c r="CM1766">
        <v>2368</v>
      </c>
      <c r="CN1766">
        <v>2363</v>
      </c>
      <c r="CO1766">
        <v>2384</v>
      </c>
      <c r="CP1766">
        <v>4872800</v>
      </c>
      <c r="CR1766">
        <f>SUM(CS$11:CS1766)</f>
        <v>-797.56749999961812</v>
      </c>
      <c r="CS1766">
        <f t="shared" si="221"/>
        <v>51.790000000000873</v>
      </c>
      <c r="CT1766">
        <v>7.01</v>
      </c>
      <c r="CU1766">
        <v>7.01</v>
      </c>
      <c r="CV1766">
        <v>6.9749999999999996</v>
      </c>
      <c r="CW1766">
        <v>7.04</v>
      </c>
      <c r="CX1766">
        <v>795903</v>
      </c>
      <c r="CY1766">
        <v>3578</v>
      </c>
      <c r="CZ1766">
        <v>3638</v>
      </c>
      <c r="DA1766">
        <v>3571</v>
      </c>
      <c r="DB1766">
        <v>3638</v>
      </c>
      <c r="DC1766">
        <v>8196200</v>
      </c>
      <c r="DD1766">
        <v>100.33</v>
      </c>
      <c r="DE1766">
        <v>101.05</v>
      </c>
      <c r="DF1766">
        <v>100.25</v>
      </c>
      <c r="DG1766">
        <v>101.15</v>
      </c>
      <c r="DH1766" t="s">
        <v>23</v>
      </c>
    </row>
    <row r="1767" spans="4:112">
      <c r="D1767" s="2">
        <v>42640</v>
      </c>
      <c r="E1767">
        <f>SUM(F$11:F1767)</f>
        <v>1295.8383499999918</v>
      </c>
      <c r="F1767">
        <f t="shared" si="215"/>
        <v>-57.041799999999967</v>
      </c>
      <c r="G1767">
        <v>33.47</v>
      </c>
      <c r="H1767">
        <v>33.340000000000003</v>
      </c>
      <c r="I1767">
        <v>33.28</v>
      </c>
      <c r="J1767">
        <v>33.56</v>
      </c>
      <c r="K1767">
        <v>765666</v>
      </c>
      <c r="L1767">
        <v>3378</v>
      </c>
      <c r="M1767">
        <v>3300</v>
      </c>
      <c r="N1767">
        <v>3300</v>
      </c>
      <c r="O1767">
        <v>3380</v>
      </c>
      <c r="P1767">
        <v>6179100</v>
      </c>
      <c r="R1767">
        <f>SUM(S$11:S1767)</f>
        <v>-775.50734999998667</v>
      </c>
      <c r="S1767">
        <f t="shared" si="216"/>
        <v>-43.321500000000015</v>
      </c>
      <c r="T1767">
        <v>118.32</v>
      </c>
      <c r="U1767">
        <v>118.6</v>
      </c>
      <c r="V1767">
        <v>117.79</v>
      </c>
      <c r="W1767">
        <v>118.6</v>
      </c>
      <c r="X1767">
        <v>325877</v>
      </c>
      <c r="Y1767">
        <v>6014</v>
      </c>
      <c r="Z1767">
        <v>5831</v>
      </c>
      <c r="AA1767">
        <v>5824</v>
      </c>
      <c r="AB1767">
        <v>6014</v>
      </c>
      <c r="AC1767">
        <v>10143900</v>
      </c>
      <c r="AE1767">
        <f>SUM(AF$11:AF1767)</f>
        <v>4652.0297219999957</v>
      </c>
      <c r="AF1767">
        <f t="shared" ref="AF1767:AF1830" si="222">-AG1766/$AK$5*DD1766+AM1767</f>
        <v>36.229299999999967</v>
      </c>
      <c r="AG1767">
        <v>24.454999999999998</v>
      </c>
      <c r="AH1767">
        <v>24</v>
      </c>
      <c r="AI1767">
        <v>23.93</v>
      </c>
      <c r="AJ1767">
        <v>24.46</v>
      </c>
      <c r="AK1767">
        <v>55807</v>
      </c>
      <c r="AL1767">
        <v>4896</v>
      </c>
      <c r="AM1767">
        <v>4831</v>
      </c>
      <c r="AN1767">
        <v>4824</v>
      </c>
      <c r="AO1767">
        <v>4897</v>
      </c>
      <c r="AP1767">
        <v>3957300</v>
      </c>
      <c r="AR1767">
        <f>SUM(AS$11:AS1767)</f>
        <v>1304.1931000000031</v>
      </c>
      <c r="AS1767">
        <f t="shared" si="217"/>
        <v>7.4200999999998203</v>
      </c>
      <c r="AT1767">
        <v>29.05</v>
      </c>
      <c r="AU1767">
        <v>29.16</v>
      </c>
      <c r="AV1767">
        <v>29.024999999999999</v>
      </c>
      <c r="AW1767">
        <v>29.23</v>
      </c>
      <c r="AX1767">
        <v>565471</v>
      </c>
      <c r="AY1767">
        <v>2972</v>
      </c>
      <c r="AZ1767">
        <v>2920</v>
      </c>
      <c r="BA1767">
        <v>2887.5</v>
      </c>
      <c r="BB1767">
        <v>2972</v>
      </c>
      <c r="BC1767">
        <v>5527800</v>
      </c>
      <c r="BE1767">
        <f>SUM(BF$11:BF1767)</f>
        <v>2804.8761999999965</v>
      </c>
      <c r="BF1767">
        <f t="shared" si="218"/>
        <v>-11.563400000000001</v>
      </c>
      <c r="BG1767">
        <v>29.11</v>
      </c>
      <c r="BH1767">
        <v>29.03</v>
      </c>
      <c r="BI1767">
        <v>28.97</v>
      </c>
      <c r="BJ1767">
        <v>29.15</v>
      </c>
      <c r="BK1767">
        <v>228802</v>
      </c>
      <c r="BL1767">
        <v>2946</v>
      </c>
      <c r="BM1767">
        <v>2896</v>
      </c>
      <c r="BN1767">
        <v>2881</v>
      </c>
      <c r="BO1767">
        <v>2946</v>
      </c>
      <c r="BP1767">
        <v>3506300</v>
      </c>
      <c r="BR1767">
        <f>SUM(BS$11:BS1767)</f>
        <v>-1619.3353739999952</v>
      </c>
      <c r="BS1767">
        <f t="shared" si="219"/>
        <v>-20.050299999999879</v>
      </c>
      <c r="BT1767">
        <v>25.91</v>
      </c>
      <c r="BU1767">
        <v>25.92</v>
      </c>
      <c r="BV1767">
        <v>25.84</v>
      </c>
      <c r="BW1767">
        <v>26.01</v>
      </c>
      <c r="BX1767">
        <v>136393</v>
      </c>
      <c r="BY1767">
        <v>2623</v>
      </c>
      <c r="BZ1767">
        <v>2579.5</v>
      </c>
      <c r="CA1767">
        <v>2565</v>
      </c>
      <c r="CB1767">
        <v>2623</v>
      </c>
      <c r="CC1767">
        <v>5368000</v>
      </c>
      <c r="CE1767">
        <f>SUM(CF$11:CF1767)</f>
        <v>-1065.0372000000125</v>
      </c>
      <c r="CF1767">
        <f t="shared" si="220"/>
        <v>-22.220350000000053</v>
      </c>
      <c r="CG1767">
        <v>23.375</v>
      </c>
      <c r="CH1767">
        <v>23.565000000000001</v>
      </c>
      <c r="CI1767">
        <v>23.274999999999999</v>
      </c>
      <c r="CJ1767">
        <v>23.565000000000001</v>
      </c>
      <c r="CK1767">
        <v>550244</v>
      </c>
      <c r="CL1767">
        <v>2400</v>
      </c>
      <c r="CM1767">
        <v>2325</v>
      </c>
      <c r="CN1767">
        <v>2323.5</v>
      </c>
      <c r="CO1767">
        <v>2400</v>
      </c>
      <c r="CP1767">
        <v>8911800</v>
      </c>
      <c r="CR1767">
        <f>SUM(CS$11:CS1767)</f>
        <v>-859.13399999961757</v>
      </c>
      <c r="CS1767">
        <f t="shared" si="221"/>
        <v>-61.566499999999451</v>
      </c>
      <c r="CT1767">
        <v>6.86</v>
      </c>
      <c r="CU1767">
        <v>6.89</v>
      </c>
      <c r="CV1767">
        <v>6.82</v>
      </c>
      <c r="CW1767">
        <v>6.9077000000000002</v>
      </c>
      <c r="CX1767">
        <v>858342</v>
      </c>
      <c r="CY1767">
        <v>3553</v>
      </c>
      <c r="CZ1767">
        <v>3455</v>
      </c>
      <c r="DA1767">
        <v>3423</v>
      </c>
      <c r="DB1767">
        <v>3553</v>
      </c>
      <c r="DC1767">
        <v>15401800</v>
      </c>
      <c r="DD1767">
        <v>100.43</v>
      </c>
      <c r="DE1767">
        <v>100.33</v>
      </c>
      <c r="DF1767">
        <v>100.09</v>
      </c>
      <c r="DG1767">
        <v>100.99</v>
      </c>
      <c r="DH1767" t="s">
        <v>23</v>
      </c>
    </row>
    <row r="1768" spans="4:112">
      <c r="D1768" s="2">
        <v>42641</v>
      </c>
      <c r="E1768">
        <f>SUM(F$11:F1768)</f>
        <v>1321.4462499999918</v>
      </c>
      <c r="F1768">
        <f t="shared" si="215"/>
        <v>25.607899999999972</v>
      </c>
      <c r="G1768">
        <v>33.58</v>
      </c>
      <c r="H1768">
        <v>33.47</v>
      </c>
      <c r="I1768">
        <v>33.32</v>
      </c>
      <c r="J1768">
        <v>33.619999999999997</v>
      </c>
      <c r="K1768">
        <v>705819</v>
      </c>
      <c r="L1768">
        <v>3368</v>
      </c>
      <c r="M1768">
        <v>3387</v>
      </c>
      <c r="N1768">
        <v>3343</v>
      </c>
      <c r="O1768">
        <v>3390</v>
      </c>
      <c r="P1768">
        <v>4237000</v>
      </c>
      <c r="R1768">
        <f>SUM(S$11:S1768)</f>
        <v>-816.94614999998657</v>
      </c>
      <c r="S1768">
        <f t="shared" si="216"/>
        <v>-41.438799999999901</v>
      </c>
      <c r="T1768">
        <v>117.63</v>
      </c>
      <c r="U1768">
        <v>117.35</v>
      </c>
      <c r="V1768">
        <v>116.48</v>
      </c>
      <c r="W1768">
        <v>117.75</v>
      </c>
      <c r="X1768">
        <v>188063</v>
      </c>
      <c r="Y1768">
        <v>5872</v>
      </c>
      <c r="Z1768">
        <v>5900</v>
      </c>
      <c r="AA1768">
        <v>5861</v>
      </c>
      <c r="AB1768">
        <v>5925</v>
      </c>
      <c r="AC1768">
        <v>8738800</v>
      </c>
      <c r="AE1768">
        <f>SUM(AF$11:AF1768)</f>
        <v>4529.998421999996</v>
      </c>
      <c r="AF1768">
        <f t="shared" si="222"/>
        <v>-122.03129999999965</v>
      </c>
      <c r="AG1768">
        <v>24.34</v>
      </c>
      <c r="AH1768">
        <v>23.85</v>
      </c>
      <c r="AI1768">
        <v>23.85</v>
      </c>
      <c r="AJ1768">
        <v>24.47</v>
      </c>
      <c r="AK1768">
        <v>18987</v>
      </c>
      <c r="AL1768">
        <v>4858</v>
      </c>
      <c r="AM1768">
        <v>4790</v>
      </c>
      <c r="AN1768">
        <v>4788</v>
      </c>
      <c r="AO1768">
        <v>4860</v>
      </c>
      <c r="AP1768">
        <v>2939800</v>
      </c>
      <c r="AR1768">
        <f>SUM(AS$11:AS1768)</f>
        <v>1330.7016000000031</v>
      </c>
      <c r="AS1768">
        <f t="shared" si="217"/>
        <v>26.508499999999913</v>
      </c>
      <c r="AT1768">
        <v>29.17</v>
      </c>
      <c r="AU1768">
        <v>29.16</v>
      </c>
      <c r="AV1768">
        <v>28.89</v>
      </c>
      <c r="AW1768">
        <v>29.18</v>
      </c>
      <c r="AX1768">
        <v>309248</v>
      </c>
      <c r="AY1768">
        <v>2918</v>
      </c>
      <c r="AZ1768">
        <v>2944</v>
      </c>
      <c r="BA1768">
        <v>2901</v>
      </c>
      <c r="BB1768">
        <v>2952</v>
      </c>
      <c r="BC1768">
        <v>3653200</v>
      </c>
      <c r="BE1768">
        <f>SUM(BF$11:BF1768)</f>
        <v>2809.3588999999965</v>
      </c>
      <c r="BF1768">
        <f t="shared" si="218"/>
        <v>4.4827000000000226</v>
      </c>
      <c r="BG1768">
        <v>29.17</v>
      </c>
      <c r="BH1768">
        <v>29.01</v>
      </c>
      <c r="BI1768">
        <v>29.01</v>
      </c>
      <c r="BJ1768">
        <v>29.17</v>
      </c>
      <c r="BK1768">
        <v>208775</v>
      </c>
      <c r="BL1768">
        <v>2917.5</v>
      </c>
      <c r="BM1768">
        <v>2928</v>
      </c>
      <c r="BN1768">
        <v>2903</v>
      </c>
      <c r="BO1768">
        <v>2937</v>
      </c>
      <c r="BP1768">
        <v>2614500</v>
      </c>
      <c r="BR1768">
        <f>SUM(BS$11:BS1768)</f>
        <v>-1640.9766739999955</v>
      </c>
      <c r="BS1768">
        <f t="shared" si="219"/>
        <v>-21.641300000000228</v>
      </c>
      <c r="BT1768">
        <v>25.51</v>
      </c>
      <c r="BU1768">
        <v>25.42</v>
      </c>
      <c r="BV1768">
        <v>25.36</v>
      </c>
      <c r="BW1768">
        <v>25.66</v>
      </c>
      <c r="BX1768">
        <v>70204</v>
      </c>
      <c r="BY1768">
        <v>2564</v>
      </c>
      <c r="BZ1768">
        <v>2580.5</v>
      </c>
      <c r="CA1768">
        <v>2542.5</v>
      </c>
      <c r="CB1768">
        <v>2584</v>
      </c>
      <c r="CC1768">
        <v>4108100</v>
      </c>
      <c r="CE1768">
        <f>SUM(CF$11:CF1768)</f>
        <v>-1042.0884500000125</v>
      </c>
      <c r="CF1768">
        <f t="shared" si="220"/>
        <v>22.948750000000018</v>
      </c>
      <c r="CG1768">
        <v>23.385000000000002</v>
      </c>
      <c r="CH1768">
        <v>23.395</v>
      </c>
      <c r="CI1768">
        <v>23.273599999999998</v>
      </c>
      <c r="CJ1768">
        <v>23.434999999999999</v>
      </c>
      <c r="CK1768">
        <v>357034</v>
      </c>
      <c r="CL1768">
        <v>2361</v>
      </c>
      <c r="CM1768">
        <v>2370.5</v>
      </c>
      <c r="CN1768">
        <v>2347.5</v>
      </c>
      <c r="CO1768">
        <v>2375.5</v>
      </c>
      <c r="CP1768">
        <v>6979400</v>
      </c>
      <c r="CR1768">
        <f>SUM(CS$11:CS1768)</f>
        <v>-835.88299999961737</v>
      </c>
      <c r="CS1768">
        <f t="shared" si="221"/>
        <v>23.251000000000204</v>
      </c>
      <c r="CT1768">
        <v>6.78</v>
      </c>
      <c r="CU1768">
        <v>6.75</v>
      </c>
      <c r="CV1768">
        <v>6.7</v>
      </c>
      <c r="CW1768">
        <v>6.78</v>
      </c>
      <c r="CX1768">
        <v>652450</v>
      </c>
      <c r="CY1768">
        <v>3408</v>
      </c>
      <c r="CZ1768">
        <v>3468</v>
      </c>
      <c r="DA1768">
        <v>3397</v>
      </c>
      <c r="DB1768">
        <v>3486</v>
      </c>
      <c r="DC1768">
        <v>10294400</v>
      </c>
      <c r="DD1768">
        <v>100.69</v>
      </c>
      <c r="DE1768">
        <v>100.43</v>
      </c>
      <c r="DF1768">
        <v>100.26</v>
      </c>
      <c r="DG1768">
        <v>100.82</v>
      </c>
      <c r="DH1768" t="s">
        <v>23</v>
      </c>
    </row>
    <row r="1769" spans="4:112">
      <c r="D1769" s="2">
        <v>42642</v>
      </c>
      <c r="E1769">
        <f>SUM(F$11:F1769)</f>
        <v>1312.2760499999922</v>
      </c>
      <c r="F1769">
        <f t="shared" si="215"/>
        <v>-9.1701999999995678</v>
      </c>
      <c r="G1769">
        <v>33.24</v>
      </c>
      <c r="H1769">
        <v>33.299999999999997</v>
      </c>
      <c r="I1769">
        <v>33.200000000000003</v>
      </c>
      <c r="J1769">
        <v>33.47</v>
      </c>
      <c r="K1769">
        <v>873932</v>
      </c>
      <c r="L1769">
        <v>3383</v>
      </c>
      <c r="M1769">
        <v>3372</v>
      </c>
      <c r="N1769">
        <v>3348</v>
      </c>
      <c r="O1769">
        <v>3403</v>
      </c>
      <c r="P1769">
        <v>4951700</v>
      </c>
      <c r="R1769">
        <f>SUM(S$11:S1769)</f>
        <v>-817.02849999998625</v>
      </c>
      <c r="S1769">
        <f t="shared" si="216"/>
        <v>-8.2349999999678403E-2</v>
      </c>
      <c r="T1769">
        <v>115.99</v>
      </c>
      <c r="U1769">
        <v>116.53</v>
      </c>
      <c r="V1769">
        <v>115.76</v>
      </c>
      <c r="W1769">
        <v>116.85</v>
      </c>
      <c r="X1769">
        <v>400258</v>
      </c>
      <c r="Y1769">
        <v>5898</v>
      </c>
      <c r="Z1769">
        <v>5922</v>
      </c>
      <c r="AA1769">
        <v>5888</v>
      </c>
      <c r="AB1769">
        <v>5942</v>
      </c>
      <c r="AC1769">
        <v>7664000</v>
      </c>
      <c r="AE1769">
        <f>SUM(AF$11:AF1769)</f>
        <v>4485.4092219999966</v>
      </c>
      <c r="AF1769">
        <f t="shared" si="222"/>
        <v>-44.589199999999437</v>
      </c>
      <c r="AG1769">
        <v>23.83</v>
      </c>
      <c r="AH1769">
        <v>23.9</v>
      </c>
      <c r="AI1769">
        <v>23.73</v>
      </c>
      <c r="AJ1769">
        <v>24.11</v>
      </c>
      <c r="AK1769">
        <v>14506</v>
      </c>
      <c r="AL1769">
        <v>4845</v>
      </c>
      <c r="AM1769">
        <v>4857</v>
      </c>
      <c r="AN1769">
        <v>4825</v>
      </c>
      <c r="AO1769">
        <v>4872</v>
      </c>
      <c r="AP1769">
        <v>1999300</v>
      </c>
      <c r="AR1769">
        <f>SUM(AS$11:AS1769)</f>
        <v>1361.5743000000029</v>
      </c>
      <c r="AS1769">
        <f t="shared" si="217"/>
        <v>30.872699999999895</v>
      </c>
      <c r="AT1769">
        <v>28.83</v>
      </c>
      <c r="AU1769">
        <v>29.03</v>
      </c>
      <c r="AV1769">
        <v>28.769100000000002</v>
      </c>
      <c r="AW1769">
        <v>29.11</v>
      </c>
      <c r="AX1769">
        <v>355609</v>
      </c>
      <c r="AY1769">
        <v>2955</v>
      </c>
      <c r="AZ1769">
        <v>2968</v>
      </c>
      <c r="BA1769">
        <v>2951</v>
      </c>
      <c r="BB1769">
        <v>2974</v>
      </c>
      <c r="BC1769">
        <v>3669200</v>
      </c>
      <c r="BE1769">
        <f>SUM(BF$11:BF1769)</f>
        <v>2807.2315999999964</v>
      </c>
      <c r="BF1769">
        <f t="shared" si="218"/>
        <v>-2.1273000000001048</v>
      </c>
      <c r="BG1769">
        <v>29.15</v>
      </c>
      <c r="BH1769">
        <v>29.24</v>
      </c>
      <c r="BI1769">
        <v>29.093399999999999</v>
      </c>
      <c r="BJ1769">
        <v>29.29</v>
      </c>
      <c r="BK1769">
        <v>201320</v>
      </c>
      <c r="BL1769">
        <v>2965.5</v>
      </c>
      <c r="BM1769">
        <v>2935</v>
      </c>
      <c r="BN1769">
        <v>2930</v>
      </c>
      <c r="BO1769">
        <v>2974</v>
      </c>
      <c r="BP1769">
        <v>2985600</v>
      </c>
      <c r="BR1769">
        <f>SUM(BS$11:BS1769)</f>
        <v>-1625.5785739999956</v>
      </c>
      <c r="BS1769">
        <f t="shared" si="219"/>
        <v>15.398099999999886</v>
      </c>
      <c r="BT1769">
        <v>25.24</v>
      </c>
      <c r="BU1769">
        <v>25.25</v>
      </c>
      <c r="BV1769">
        <v>25.22</v>
      </c>
      <c r="BW1769">
        <v>25.36</v>
      </c>
      <c r="BX1769">
        <v>91118</v>
      </c>
      <c r="BY1769">
        <v>2564</v>
      </c>
      <c r="BZ1769">
        <v>2584</v>
      </c>
      <c r="CA1769">
        <v>2552</v>
      </c>
      <c r="CB1769">
        <v>2586</v>
      </c>
      <c r="CC1769">
        <v>3562300</v>
      </c>
      <c r="CE1769">
        <f>SUM(CF$11:CF1769)</f>
        <v>-1032.7241000000126</v>
      </c>
      <c r="CF1769">
        <f t="shared" si="220"/>
        <v>9.3643499999998312</v>
      </c>
      <c r="CG1769">
        <v>23.114999999999998</v>
      </c>
      <c r="CH1769">
        <v>23.265000000000001</v>
      </c>
      <c r="CI1769">
        <v>23.074999999999999</v>
      </c>
      <c r="CJ1769">
        <v>23.265000000000001</v>
      </c>
      <c r="CK1769">
        <v>534494</v>
      </c>
      <c r="CL1769">
        <v>2356.5</v>
      </c>
      <c r="CM1769">
        <v>2364</v>
      </c>
      <c r="CN1769">
        <v>2350.5</v>
      </c>
      <c r="CO1769">
        <v>2379</v>
      </c>
      <c r="CP1769">
        <v>4797600</v>
      </c>
      <c r="CR1769">
        <f>SUM(CS$11:CS1769)</f>
        <v>-798.27399999961699</v>
      </c>
      <c r="CS1769">
        <f t="shared" si="221"/>
        <v>37.609000000000378</v>
      </c>
      <c r="CT1769">
        <v>6.64</v>
      </c>
      <c r="CU1769">
        <v>6.73</v>
      </c>
      <c r="CV1769">
        <v>6.64</v>
      </c>
      <c r="CW1769">
        <v>6.76</v>
      </c>
      <c r="CX1769">
        <v>920904</v>
      </c>
      <c r="CY1769">
        <v>3432</v>
      </c>
      <c r="CZ1769">
        <v>3451</v>
      </c>
      <c r="DA1769">
        <v>3405</v>
      </c>
      <c r="DB1769">
        <v>3466</v>
      </c>
      <c r="DC1769">
        <v>9471600</v>
      </c>
      <c r="DD1769">
        <v>101.03</v>
      </c>
      <c r="DE1769">
        <v>100.69</v>
      </c>
      <c r="DF1769">
        <v>100.66</v>
      </c>
      <c r="DG1769">
        <v>101.84</v>
      </c>
      <c r="DH1769" t="s">
        <v>23</v>
      </c>
    </row>
    <row r="1770" spans="4:112">
      <c r="D1770" s="2">
        <v>42643</v>
      </c>
      <c r="E1770">
        <f>SUM(F$11:F1770)</f>
        <v>1294.0388499999922</v>
      </c>
      <c r="F1770">
        <f t="shared" si="215"/>
        <v>-18.23720000000003</v>
      </c>
      <c r="G1770">
        <v>33.21</v>
      </c>
      <c r="H1770">
        <v>32.76</v>
      </c>
      <c r="I1770">
        <v>32.65</v>
      </c>
      <c r="J1770">
        <v>33.4</v>
      </c>
      <c r="K1770">
        <v>1401216</v>
      </c>
      <c r="L1770">
        <v>3293</v>
      </c>
      <c r="M1770">
        <v>3340</v>
      </c>
      <c r="N1770">
        <v>3293</v>
      </c>
      <c r="O1770">
        <v>3347</v>
      </c>
      <c r="P1770">
        <v>7099600</v>
      </c>
      <c r="R1770">
        <f>SUM(S$11:S1770)</f>
        <v>-973.26334999998608</v>
      </c>
      <c r="S1770">
        <f t="shared" si="216"/>
        <v>-156.23484999999982</v>
      </c>
      <c r="T1770">
        <v>116.06</v>
      </c>
      <c r="U1770">
        <v>115.26</v>
      </c>
      <c r="V1770">
        <v>115</v>
      </c>
      <c r="W1770">
        <v>116.58</v>
      </c>
      <c r="X1770">
        <v>376299</v>
      </c>
      <c r="Y1770">
        <v>5779</v>
      </c>
      <c r="Z1770">
        <v>5703</v>
      </c>
      <c r="AA1770">
        <v>5703</v>
      </c>
      <c r="AB1770">
        <v>5811</v>
      </c>
      <c r="AC1770">
        <v>10413700</v>
      </c>
      <c r="AE1770">
        <f>SUM(AF$11:AF1770)</f>
        <v>4467.3194219999968</v>
      </c>
      <c r="AF1770">
        <f t="shared" si="222"/>
        <v>-18.089799999999741</v>
      </c>
      <c r="AG1770">
        <v>23.954999999999998</v>
      </c>
      <c r="AH1770">
        <v>23.59</v>
      </c>
      <c r="AI1770">
        <v>23.59</v>
      </c>
      <c r="AJ1770">
        <v>24.12</v>
      </c>
      <c r="AK1770">
        <v>17432</v>
      </c>
      <c r="AL1770">
        <v>4823</v>
      </c>
      <c r="AM1770">
        <v>4797</v>
      </c>
      <c r="AN1770">
        <v>4714</v>
      </c>
      <c r="AO1770">
        <v>4860</v>
      </c>
      <c r="AP1770">
        <v>2673500</v>
      </c>
      <c r="AR1770">
        <f>SUM(AS$11:AS1770)</f>
        <v>1328.879400000003</v>
      </c>
      <c r="AS1770">
        <f t="shared" si="217"/>
        <v>-32.694899999999961</v>
      </c>
      <c r="AT1770">
        <v>28.92</v>
      </c>
      <c r="AU1770">
        <v>28.68</v>
      </c>
      <c r="AV1770">
        <v>28.62</v>
      </c>
      <c r="AW1770">
        <v>29.02</v>
      </c>
      <c r="AX1770">
        <v>486780</v>
      </c>
      <c r="AY1770">
        <v>2887.5</v>
      </c>
      <c r="AZ1770">
        <v>2880</v>
      </c>
      <c r="BA1770">
        <v>2862</v>
      </c>
      <c r="BB1770">
        <v>2893.5</v>
      </c>
      <c r="BC1770">
        <v>4796100</v>
      </c>
      <c r="BE1770">
        <f>SUM(BF$11:BF1770)</f>
        <v>2800.2070999999964</v>
      </c>
      <c r="BF1770">
        <f t="shared" si="218"/>
        <v>-7.0244999999999891</v>
      </c>
      <c r="BG1770">
        <v>29.03</v>
      </c>
      <c r="BH1770">
        <v>28.98</v>
      </c>
      <c r="BI1770">
        <v>28.88</v>
      </c>
      <c r="BJ1770">
        <v>29.14</v>
      </c>
      <c r="BK1770">
        <v>190913</v>
      </c>
      <c r="BL1770">
        <v>2923.5</v>
      </c>
      <c r="BM1770">
        <v>2938</v>
      </c>
      <c r="BN1770">
        <v>2891</v>
      </c>
      <c r="BO1770">
        <v>2940.5</v>
      </c>
      <c r="BP1770">
        <v>4412800</v>
      </c>
      <c r="BR1770">
        <f>SUM(BS$11:BS1770)</f>
        <v>-1616.0757739999954</v>
      </c>
      <c r="BS1770">
        <f t="shared" si="219"/>
        <v>9.5028000000002066</v>
      </c>
      <c r="BT1770">
        <v>25.41</v>
      </c>
      <c r="BU1770">
        <v>25.37</v>
      </c>
      <c r="BV1770">
        <v>25.3</v>
      </c>
      <c r="BW1770">
        <v>25.43</v>
      </c>
      <c r="BX1770">
        <v>124270</v>
      </c>
      <c r="BY1770">
        <v>2562</v>
      </c>
      <c r="BZ1770">
        <v>2559.5</v>
      </c>
      <c r="CA1770">
        <v>2543.5</v>
      </c>
      <c r="CB1770">
        <v>2580.5</v>
      </c>
      <c r="CC1770">
        <v>4395900</v>
      </c>
      <c r="CE1770">
        <f>SUM(CF$11:CF1770)</f>
        <v>-1044.0325500000126</v>
      </c>
      <c r="CF1770">
        <f t="shared" si="220"/>
        <v>-11.308449999999993</v>
      </c>
      <c r="CG1770">
        <v>22.905000000000001</v>
      </c>
      <c r="CH1770">
        <v>22.92</v>
      </c>
      <c r="CI1770">
        <v>22.855</v>
      </c>
      <c r="CJ1770">
        <v>23</v>
      </c>
      <c r="CK1770">
        <v>477312</v>
      </c>
      <c r="CL1770">
        <v>2307</v>
      </c>
      <c r="CM1770">
        <v>2324</v>
      </c>
      <c r="CN1770">
        <v>2307</v>
      </c>
      <c r="CO1770">
        <v>2336</v>
      </c>
      <c r="CP1770">
        <v>7464600</v>
      </c>
      <c r="CR1770">
        <f>SUM(CS$11:CS1770)</f>
        <v>-772.46999999961645</v>
      </c>
      <c r="CS1770">
        <f t="shared" si="221"/>
        <v>25.804000000000542</v>
      </c>
      <c r="CT1770">
        <v>6.75</v>
      </c>
      <c r="CU1770">
        <v>6.65</v>
      </c>
      <c r="CV1770">
        <v>6.64</v>
      </c>
      <c r="CW1770">
        <v>6.77</v>
      </c>
      <c r="CX1770">
        <v>981416</v>
      </c>
      <c r="CY1770">
        <v>3380</v>
      </c>
      <c r="CZ1770">
        <v>3380</v>
      </c>
      <c r="DA1770">
        <v>3354</v>
      </c>
      <c r="DB1770">
        <v>3412</v>
      </c>
      <c r="DC1770">
        <v>9899200</v>
      </c>
      <c r="DD1770">
        <v>101.35</v>
      </c>
      <c r="DE1770">
        <v>101.03</v>
      </c>
      <c r="DF1770">
        <v>100.75</v>
      </c>
      <c r="DG1770">
        <v>101.78</v>
      </c>
      <c r="DH1770" t="s">
        <v>23</v>
      </c>
    </row>
    <row r="1771" spans="4:112">
      <c r="D1771" s="2">
        <v>42646</v>
      </c>
      <c r="E1771">
        <f>SUM(F$11:F1771)</f>
        <v>1261.2053499999924</v>
      </c>
      <c r="F1771">
        <f t="shared" si="215"/>
        <v>-32.833499999999731</v>
      </c>
      <c r="G1771">
        <v>33.1</v>
      </c>
      <c r="H1771">
        <v>32.97</v>
      </c>
      <c r="I1771">
        <v>32.89</v>
      </c>
      <c r="J1771">
        <v>33.25</v>
      </c>
      <c r="K1771">
        <v>982766</v>
      </c>
      <c r="L1771">
        <v>3335</v>
      </c>
      <c r="M1771">
        <v>3333</v>
      </c>
      <c r="N1771">
        <v>3312</v>
      </c>
      <c r="O1771">
        <v>3343</v>
      </c>
      <c r="P1771">
        <v>4254900</v>
      </c>
      <c r="R1771">
        <f>SUM(S$11:S1771)</f>
        <v>-1024.6038499999854</v>
      </c>
      <c r="S1771">
        <f t="shared" si="216"/>
        <v>-51.340499999999338</v>
      </c>
      <c r="T1771">
        <v>115.26</v>
      </c>
      <c r="U1771">
        <v>114.49</v>
      </c>
      <c r="V1771">
        <v>114.34</v>
      </c>
      <c r="W1771">
        <v>115.67</v>
      </c>
      <c r="X1771">
        <v>609501</v>
      </c>
      <c r="Y1771">
        <v>5791</v>
      </c>
      <c r="Z1771">
        <v>5830</v>
      </c>
      <c r="AA1771">
        <v>5791</v>
      </c>
      <c r="AB1771">
        <v>5852</v>
      </c>
      <c r="AC1771">
        <v>5842300</v>
      </c>
      <c r="AE1771">
        <f>SUM(AF$11:AF1771)</f>
        <v>4463.6409219999978</v>
      </c>
      <c r="AF1771">
        <f t="shared" si="222"/>
        <v>-3.678499999999076</v>
      </c>
      <c r="AG1771">
        <v>23.79</v>
      </c>
      <c r="AH1771">
        <v>23.765000000000001</v>
      </c>
      <c r="AI1771">
        <v>23.641999999999999</v>
      </c>
      <c r="AJ1771">
        <v>23.81</v>
      </c>
      <c r="AK1771">
        <v>11059</v>
      </c>
      <c r="AL1771">
        <v>4827</v>
      </c>
      <c r="AM1771">
        <v>4852</v>
      </c>
      <c r="AN1771">
        <v>4824</v>
      </c>
      <c r="AO1771">
        <v>4875</v>
      </c>
      <c r="AP1771">
        <v>2276000</v>
      </c>
      <c r="AR1771">
        <f>SUM(AS$11:AS1771)</f>
        <v>1330.8374000000031</v>
      </c>
      <c r="AS1771">
        <f t="shared" si="217"/>
        <v>1.9580000000000837</v>
      </c>
      <c r="AT1771">
        <v>29.01</v>
      </c>
      <c r="AU1771">
        <v>28.96</v>
      </c>
      <c r="AV1771">
        <v>28.895</v>
      </c>
      <c r="AW1771">
        <v>29.12</v>
      </c>
      <c r="AX1771">
        <v>1911819</v>
      </c>
      <c r="AY1771">
        <v>2930.5</v>
      </c>
      <c r="AZ1771">
        <v>2933</v>
      </c>
      <c r="BA1771">
        <v>2908.5</v>
      </c>
      <c r="BB1771">
        <v>2949.5</v>
      </c>
      <c r="BC1771">
        <v>3664500</v>
      </c>
      <c r="BE1771">
        <f>SUM(BF$11:BF1771)</f>
        <v>2803.0165999999963</v>
      </c>
      <c r="BF1771">
        <f t="shared" si="218"/>
        <v>2.8094999999998436</v>
      </c>
      <c r="BG1771">
        <v>29</v>
      </c>
      <c r="BH1771">
        <v>29.03</v>
      </c>
      <c r="BI1771">
        <v>28.93</v>
      </c>
      <c r="BJ1771">
        <v>29.04</v>
      </c>
      <c r="BK1771">
        <v>180791</v>
      </c>
      <c r="BL1771">
        <v>2933</v>
      </c>
      <c r="BM1771">
        <v>2945</v>
      </c>
      <c r="BN1771">
        <v>2931</v>
      </c>
      <c r="BO1771">
        <v>2950</v>
      </c>
      <c r="BP1771">
        <v>2451700</v>
      </c>
      <c r="BR1771">
        <f>SUM(BS$11:BS1771)</f>
        <v>-1612.3792739999953</v>
      </c>
      <c r="BS1771">
        <f t="shared" si="219"/>
        <v>3.6965000000000146</v>
      </c>
      <c r="BT1771">
        <v>25.19</v>
      </c>
      <c r="BU1771">
        <v>25.16</v>
      </c>
      <c r="BV1771">
        <v>25.07</v>
      </c>
      <c r="BW1771">
        <v>25.2</v>
      </c>
      <c r="BX1771">
        <v>67223</v>
      </c>
      <c r="BY1771">
        <v>2552</v>
      </c>
      <c r="BZ1771">
        <v>2579</v>
      </c>
      <c r="CA1771">
        <v>2552</v>
      </c>
      <c r="CB1771">
        <v>2594.5</v>
      </c>
      <c r="CC1771">
        <v>3856500</v>
      </c>
      <c r="CE1771">
        <f>SUM(CF$11:CF1771)</f>
        <v>-1038.4543000000126</v>
      </c>
      <c r="CF1771">
        <f t="shared" si="220"/>
        <v>5.5782500000000255</v>
      </c>
      <c r="CG1771">
        <v>23.045000000000002</v>
      </c>
      <c r="CH1771">
        <v>23.04</v>
      </c>
      <c r="CI1771">
        <v>22.9</v>
      </c>
      <c r="CJ1771">
        <v>23.065000000000001</v>
      </c>
      <c r="CK1771">
        <v>360018</v>
      </c>
      <c r="CL1771">
        <v>2344</v>
      </c>
      <c r="CM1771">
        <v>2327</v>
      </c>
      <c r="CN1771">
        <v>2323</v>
      </c>
      <c r="CO1771">
        <v>2371.5</v>
      </c>
      <c r="CP1771">
        <v>5950000</v>
      </c>
      <c r="CR1771">
        <f>SUM(CS$11:CS1771)</f>
        <v>-785.03249999961645</v>
      </c>
      <c r="CS1771">
        <f t="shared" si="221"/>
        <v>-12.5625</v>
      </c>
      <c r="CT1771">
        <v>6.65</v>
      </c>
      <c r="CU1771">
        <v>6.65</v>
      </c>
      <c r="CV1771">
        <v>6.62</v>
      </c>
      <c r="CW1771">
        <v>6.67</v>
      </c>
      <c r="CX1771">
        <v>402002</v>
      </c>
      <c r="CY1771">
        <v>3379</v>
      </c>
      <c r="CZ1771">
        <v>3408</v>
      </c>
      <c r="DA1771">
        <v>3365</v>
      </c>
      <c r="DB1771">
        <v>3440</v>
      </c>
      <c r="DC1771">
        <v>6792700</v>
      </c>
      <c r="DD1771">
        <v>101.65</v>
      </c>
      <c r="DE1771">
        <v>101.35</v>
      </c>
      <c r="DF1771">
        <v>101.18</v>
      </c>
      <c r="DG1771">
        <v>101.66</v>
      </c>
      <c r="DH1771" t="s">
        <v>23</v>
      </c>
    </row>
    <row r="1772" spans="4:112">
      <c r="D1772" s="2">
        <v>42647</v>
      </c>
      <c r="E1772">
        <f>SUM(F$11:F1772)</f>
        <v>1248.5903499999922</v>
      </c>
      <c r="F1772">
        <f t="shared" si="215"/>
        <v>-12.615000000000236</v>
      </c>
      <c r="G1772">
        <v>32.74</v>
      </c>
      <c r="H1772">
        <v>33.08</v>
      </c>
      <c r="I1772">
        <v>32.69</v>
      </c>
      <c r="J1772">
        <v>33.1</v>
      </c>
      <c r="K1772">
        <v>988573</v>
      </c>
      <c r="L1772">
        <v>3371</v>
      </c>
      <c r="M1772">
        <v>3352</v>
      </c>
      <c r="N1772">
        <v>3345</v>
      </c>
      <c r="O1772">
        <v>3378</v>
      </c>
      <c r="P1772">
        <v>3712400</v>
      </c>
      <c r="R1772">
        <f>SUM(S$11:S1772)</f>
        <v>-1012.6933499999864</v>
      </c>
      <c r="S1772">
        <f t="shared" si="216"/>
        <v>11.910499999999047</v>
      </c>
      <c r="T1772">
        <v>115.33</v>
      </c>
      <c r="U1772">
        <v>115.56</v>
      </c>
      <c r="V1772">
        <v>115.11</v>
      </c>
      <c r="W1772">
        <v>116.24</v>
      </c>
      <c r="X1772">
        <v>166113</v>
      </c>
      <c r="Y1772">
        <v>5899</v>
      </c>
      <c r="Z1772">
        <v>5870</v>
      </c>
      <c r="AA1772">
        <v>5860</v>
      </c>
      <c r="AB1772">
        <v>5913</v>
      </c>
      <c r="AC1772">
        <v>6104700</v>
      </c>
      <c r="AE1772">
        <f>SUM(AF$11:AF1772)</f>
        <v>4468.1339219999973</v>
      </c>
      <c r="AF1772">
        <f t="shared" si="222"/>
        <v>4.4929999999994834</v>
      </c>
      <c r="AG1772">
        <v>23.57</v>
      </c>
      <c r="AH1772">
        <v>23.77</v>
      </c>
      <c r="AI1772">
        <v>23.57</v>
      </c>
      <c r="AJ1772">
        <v>23.97</v>
      </c>
      <c r="AK1772">
        <v>9207</v>
      </c>
      <c r="AL1772">
        <v>4851</v>
      </c>
      <c r="AM1772">
        <v>4841</v>
      </c>
      <c r="AN1772">
        <v>4803</v>
      </c>
      <c r="AO1772">
        <v>4857</v>
      </c>
      <c r="AP1772">
        <v>1643000</v>
      </c>
      <c r="AR1772">
        <f>SUM(AS$11:AS1772)</f>
        <v>1354.9709000000025</v>
      </c>
      <c r="AS1772">
        <f t="shared" si="217"/>
        <v>24.133499999999458</v>
      </c>
      <c r="AT1772">
        <v>29.06</v>
      </c>
      <c r="AU1772">
        <v>29.18</v>
      </c>
      <c r="AV1772">
        <v>29.02</v>
      </c>
      <c r="AW1772">
        <v>29.38</v>
      </c>
      <c r="AX1772">
        <v>513955</v>
      </c>
      <c r="AY1772">
        <v>2986.5</v>
      </c>
      <c r="AZ1772">
        <v>2973</v>
      </c>
      <c r="BA1772">
        <v>2965</v>
      </c>
      <c r="BB1772">
        <v>2999</v>
      </c>
      <c r="BC1772">
        <v>5215700</v>
      </c>
      <c r="BE1772">
        <f>SUM(BF$11:BF1772)</f>
        <v>2794.1665999999959</v>
      </c>
      <c r="BF1772">
        <f t="shared" si="218"/>
        <v>-8.8500000000003638</v>
      </c>
      <c r="BG1772">
        <v>28.81</v>
      </c>
      <c r="BH1772">
        <v>28.95</v>
      </c>
      <c r="BI1772">
        <v>28.73</v>
      </c>
      <c r="BJ1772">
        <v>29.01</v>
      </c>
      <c r="BK1772">
        <v>301726</v>
      </c>
      <c r="BL1772">
        <v>2944</v>
      </c>
      <c r="BM1772">
        <v>2939</v>
      </c>
      <c r="BN1772">
        <v>2921</v>
      </c>
      <c r="BO1772">
        <v>2949</v>
      </c>
      <c r="BP1772">
        <v>2908200</v>
      </c>
      <c r="BR1772">
        <f>SUM(BS$11:BS1772)</f>
        <v>-1632.9427739999956</v>
      </c>
      <c r="BS1772">
        <f t="shared" si="219"/>
        <v>-20.563500000000204</v>
      </c>
      <c r="BT1772">
        <v>24.85</v>
      </c>
      <c r="BU1772">
        <v>25</v>
      </c>
      <c r="BV1772">
        <v>24.77</v>
      </c>
      <c r="BW1772">
        <v>25.027000000000001</v>
      </c>
      <c r="BX1772">
        <v>81380</v>
      </c>
      <c r="BY1772">
        <v>2555.5</v>
      </c>
      <c r="BZ1772">
        <v>2540</v>
      </c>
      <c r="CA1772">
        <v>2526.5</v>
      </c>
      <c r="CB1772">
        <v>2555.5</v>
      </c>
      <c r="CC1772">
        <v>3477900</v>
      </c>
      <c r="CE1772">
        <f>SUM(CF$11:CF1772)</f>
        <v>-1060.978550000013</v>
      </c>
      <c r="CF1772">
        <f t="shared" si="220"/>
        <v>-22.524250000000393</v>
      </c>
      <c r="CG1772">
        <v>22.835000000000001</v>
      </c>
      <c r="CH1772">
        <v>22.88</v>
      </c>
      <c r="CI1772">
        <v>22.72</v>
      </c>
      <c r="CJ1772">
        <v>22.975000000000001</v>
      </c>
      <c r="CK1772">
        <v>218358</v>
      </c>
      <c r="CL1772">
        <v>2349</v>
      </c>
      <c r="CM1772">
        <v>2320</v>
      </c>
      <c r="CN1772">
        <v>2320</v>
      </c>
      <c r="CO1772">
        <v>2349</v>
      </c>
      <c r="CP1772">
        <v>6137000</v>
      </c>
      <c r="CR1772">
        <f>SUM(CS$11:CS1772)</f>
        <v>-773.89499999961663</v>
      </c>
      <c r="CS1772">
        <f t="shared" si="221"/>
        <v>11.137499999999818</v>
      </c>
      <c r="CT1772">
        <v>6.6899999999999995</v>
      </c>
      <c r="CU1772">
        <v>6.6899999999999995</v>
      </c>
      <c r="CV1772">
        <v>6.65</v>
      </c>
      <c r="CW1772">
        <v>6.72</v>
      </c>
      <c r="CX1772">
        <v>595243</v>
      </c>
      <c r="CY1772">
        <v>3432</v>
      </c>
      <c r="CZ1772">
        <v>3391</v>
      </c>
      <c r="DA1772">
        <v>3387</v>
      </c>
      <c r="DB1772">
        <v>3456</v>
      </c>
      <c r="DC1772">
        <v>7348700</v>
      </c>
      <c r="DD1772">
        <v>102.9</v>
      </c>
      <c r="DE1772">
        <v>101.65</v>
      </c>
      <c r="DF1772">
        <v>101.58</v>
      </c>
      <c r="DG1772">
        <v>102.97</v>
      </c>
      <c r="DH1772" t="s">
        <v>23</v>
      </c>
    </row>
    <row r="1773" spans="4:112">
      <c r="D1773" s="2">
        <v>42648</v>
      </c>
      <c r="E1773">
        <f>SUM(F$11:F1773)</f>
        <v>1259.6443499999918</v>
      </c>
      <c r="F1773">
        <f t="shared" si="215"/>
        <v>11.053999999999633</v>
      </c>
      <c r="G1773">
        <v>32.94</v>
      </c>
      <c r="H1773">
        <v>33.020000000000003</v>
      </c>
      <c r="I1773">
        <v>32.92</v>
      </c>
      <c r="J1773">
        <v>33.130000000000003</v>
      </c>
      <c r="K1773">
        <v>554669</v>
      </c>
      <c r="L1773">
        <v>3392</v>
      </c>
      <c r="M1773">
        <v>3380</v>
      </c>
      <c r="N1773">
        <v>3349</v>
      </c>
      <c r="O1773">
        <v>3392</v>
      </c>
      <c r="P1773">
        <v>3967600</v>
      </c>
      <c r="R1773">
        <f>SUM(S$11:S1773)</f>
        <v>-987.42184999998653</v>
      </c>
      <c r="S1773">
        <f t="shared" si="216"/>
        <v>25.271499999999833</v>
      </c>
      <c r="T1773">
        <v>117.07</v>
      </c>
      <c r="U1773">
        <v>116.43</v>
      </c>
      <c r="V1773">
        <v>116.43</v>
      </c>
      <c r="W1773">
        <v>117.175</v>
      </c>
      <c r="X1773">
        <v>202291</v>
      </c>
      <c r="Y1773">
        <v>5988</v>
      </c>
      <c r="Z1773">
        <v>5959</v>
      </c>
      <c r="AA1773">
        <v>5939</v>
      </c>
      <c r="AB1773">
        <v>5995</v>
      </c>
      <c r="AC1773">
        <v>6981700</v>
      </c>
      <c r="AE1773">
        <f>SUM(AF$11:AF1773)</f>
        <v>4477.4279219999971</v>
      </c>
      <c r="AF1773">
        <f t="shared" si="222"/>
        <v>9.293999999999869</v>
      </c>
      <c r="AG1773">
        <v>23.62</v>
      </c>
      <c r="AH1773">
        <v>23.81</v>
      </c>
      <c r="AI1773">
        <v>23.37</v>
      </c>
      <c r="AJ1773">
        <v>23.81</v>
      </c>
      <c r="AK1773">
        <v>23931</v>
      </c>
      <c r="AL1773">
        <v>4850</v>
      </c>
      <c r="AM1773">
        <v>4860</v>
      </c>
      <c r="AN1773">
        <v>4821</v>
      </c>
      <c r="AO1773">
        <v>4865</v>
      </c>
      <c r="AP1773">
        <v>1526000</v>
      </c>
      <c r="AR1773">
        <f>SUM(AS$11:AS1773)</f>
        <v>1401.6969000000026</v>
      </c>
      <c r="AS1773">
        <f t="shared" si="217"/>
        <v>46.726000000000113</v>
      </c>
      <c r="AT1773">
        <v>29.9</v>
      </c>
      <c r="AU1773">
        <v>29.69</v>
      </c>
      <c r="AV1773">
        <v>29.69</v>
      </c>
      <c r="AW1773">
        <v>29.965</v>
      </c>
      <c r="AX1773">
        <v>683027</v>
      </c>
      <c r="AY1773">
        <v>3074</v>
      </c>
      <c r="AZ1773">
        <v>3037</v>
      </c>
      <c r="BA1773">
        <v>3032</v>
      </c>
      <c r="BB1773">
        <v>3084</v>
      </c>
      <c r="BC1773">
        <v>4526400</v>
      </c>
      <c r="BE1773">
        <f>SUM(BF$11:BF1773)</f>
        <v>2792.6175999999959</v>
      </c>
      <c r="BF1773">
        <f t="shared" si="218"/>
        <v>-1.5489999999999782</v>
      </c>
      <c r="BG1773">
        <v>29.01</v>
      </c>
      <c r="BH1773">
        <v>29.02</v>
      </c>
      <c r="BI1773">
        <v>28.93</v>
      </c>
      <c r="BJ1773">
        <v>29.06</v>
      </c>
      <c r="BK1773">
        <v>120191</v>
      </c>
      <c r="BL1773">
        <v>2974.5</v>
      </c>
      <c r="BM1773">
        <v>2963</v>
      </c>
      <c r="BN1773">
        <v>2951.5</v>
      </c>
      <c r="BO1773">
        <v>2976</v>
      </c>
      <c r="BP1773">
        <v>2452500</v>
      </c>
      <c r="BR1773">
        <f>SUM(BS$11:BS1773)</f>
        <v>-1633.0077739999961</v>
      </c>
      <c r="BS1773">
        <f t="shared" si="219"/>
        <v>-6.5000000000509317E-2</v>
      </c>
      <c r="BT1773">
        <v>24.39</v>
      </c>
      <c r="BU1773">
        <v>24.46</v>
      </c>
      <c r="BV1773">
        <v>24.36</v>
      </c>
      <c r="BW1773">
        <v>24.48</v>
      </c>
      <c r="BX1773">
        <v>82894</v>
      </c>
      <c r="BY1773">
        <v>2517</v>
      </c>
      <c r="BZ1773">
        <v>2557</v>
      </c>
      <c r="CA1773">
        <v>2512</v>
      </c>
      <c r="CB1773">
        <v>2563</v>
      </c>
      <c r="CC1773">
        <v>4710000</v>
      </c>
      <c r="CE1773">
        <f>SUM(CF$11:CF1773)</f>
        <v>-1061.7000500000131</v>
      </c>
      <c r="CF1773">
        <f t="shared" si="220"/>
        <v>-0.7215000000001055</v>
      </c>
      <c r="CG1773">
        <v>22.5</v>
      </c>
      <c r="CH1773">
        <v>22.64</v>
      </c>
      <c r="CI1773">
        <v>22.39</v>
      </c>
      <c r="CJ1773">
        <v>22.64</v>
      </c>
      <c r="CK1773">
        <v>358120</v>
      </c>
      <c r="CL1773">
        <v>2323</v>
      </c>
      <c r="CM1773">
        <v>2349</v>
      </c>
      <c r="CN1773">
        <v>2312.5</v>
      </c>
      <c r="CO1773">
        <v>2354.5</v>
      </c>
      <c r="CP1773">
        <v>6296600</v>
      </c>
      <c r="CR1773">
        <f>SUM(CS$11:CS1773)</f>
        <v>-760.89999999961628</v>
      </c>
      <c r="CS1773">
        <f t="shared" si="221"/>
        <v>12.995000000000346</v>
      </c>
      <c r="CT1773">
        <v>6.75</v>
      </c>
      <c r="CU1773">
        <v>6.71</v>
      </c>
      <c r="CV1773">
        <v>6.71</v>
      </c>
      <c r="CW1773">
        <v>6.77</v>
      </c>
      <c r="CX1773">
        <v>466740</v>
      </c>
      <c r="CY1773">
        <v>3467</v>
      </c>
      <c r="CZ1773">
        <v>3455</v>
      </c>
      <c r="DA1773">
        <v>3426</v>
      </c>
      <c r="DB1773">
        <v>3480</v>
      </c>
      <c r="DC1773">
        <v>6999000</v>
      </c>
      <c r="DD1773">
        <v>103.5</v>
      </c>
      <c r="DE1773">
        <v>102.9</v>
      </c>
      <c r="DF1773">
        <v>102.67</v>
      </c>
      <c r="DG1773">
        <v>103.67</v>
      </c>
      <c r="DH1773" t="s">
        <v>23</v>
      </c>
    </row>
    <row r="1774" spans="4:112">
      <c r="D1774" s="2">
        <v>42649</v>
      </c>
      <c r="E1774">
        <f>SUM(F$11:F1774)</f>
        <v>1268.3543499999919</v>
      </c>
      <c r="F1774">
        <f t="shared" si="215"/>
        <v>8.7100000000000364</v>
      </c>
      <c r="G1774">
        <v>32.72</v>
      </c>
      <c r="H1774">
        <v>32.67</v>
      </c>
      <c r="I1774">
        <v>32.569000000000003</v>
      </c>
      <c r="J1774">
        <v>32.799999999999997</v>
      </c>
      <c r="K1774">
        <v>815833</v>
      </c>
      <c r="L1774">
        <v>3385</v>
      </c>
      <c r="M1774">
        <v>3418</v>
      </c>
      <c r="N1774">
        <v>3380</v>
      </c>
      <c r="O1774">
        <v>3419</v>
      </c>
      <c r="P1774">
        <v>3855700</v>
      </c>
      <c r="R1774">
        <f>SUM(S$11:S1774)</f>
        <v>-1015.794349999986</v>
      </c>
      <c r="S1774">
        <f t="shared" si="216"/>
        <v>-28.372499999999491</v>
      </c>
      <c r="T1774">
        <v>116.44</v>
      </c>
      <c r="U1774">
        <v>116.22</v>
      </c>
      <c r="V1774">
        <v>116.18</v>
      </c>
      <c r="W1774">
        <v>116.65</v>
      </c>
      <c r="X1774">
        <v>133605</v>
      </c>
      <c r="Y1774">
        <v>6032</v>
      </c>
      <c r="Z1774">
        <v>6030</v>
      </c>
      <c r="AA1774">
        <v>6022</v>
      </c>
      <c r="AB1774">
        <v>6075</v>
      </c>
      <c r="AC1774">
        <v>6922000</v>
      </c>
      <c r="AE1774">
        <f>SUM(AF$11:AF1774)</f>
        <v>4442.087921999997</v>
      </c>
      <c r="AF1774">
        <f t="shared" si="222"/>
        <v>-35.340000000000146</v>
      </c>
      <c r="AG1774">
        <v>23.31</v>
      </c>
      <c r="AH1774">
        <v>23.57</v>
      </c>
      <c r="AI1774">
        <v>23.13</v>
      </c>
      <c r="AJ1774">
        <v>23.57</v>
      </c>
      <c r="AK1774">
        <v>18418</v>
      </c>
      <c r="AL1774">
        <v>4850</v>
      </c>
      <c r="AM1774">
        <v>4854</v>
      </c>
      <c r="AN1774">
        <v>4831</v>
      </c>
      <c r="AO1774">
        <v>4859</v>
      </c>
      <c r="AP1774">
        <v>1546000</v>
      </c>
      <c r="AR1774">
        <f>SUM(AS$11:AS1774)</f>
        <v>1397.046900000003</v>
      </c>
      <c r="AS1774">
        <f t="shared" si="217"/>
        <v>-4.6499999999996362</v>
      </c>
      <c r="AT1774">
        <v>29.59</v>
      </c>
      <c r="AU1774">
        <v>29.6</v>
      </c>
      <c r="AV1774">
        <v>29.48</v>
      </c>
      <c r="AW1774">
        <v>29.63</v>
      </c>
      <c r="AX1774">
        <v>474500</v>
      </c>
      <c r="AY1774">
        <v>3072</v>
      </c>
      <c r="AZ1774">
        <v>3090</v>
      </c>
      <c r="BA1774">
        <v>3068</v>
      </c>
      <c r="BB1774">
        <v>3103</v>
      </c>
      <c r="BC1774">
        <v>4130200</v>
      </c>
      <c r="BE1774">
        <f>SUM(BF$11:BF1774)</f>
        <v>2780.5825999999956</v>
      </c>
      <c r="BF1774">
        <f t="shared" si="218"/>
        <v>-12.035000000000309</v>
      </c>
      <c r="BG1774">
        <v>28.85</v>
      </c>
      <c r="BH1774">
        <v>28.88</v>
      </c>
      <c r="BI1774">
        <v>28.8</v>
      </c>
      <c r="BJ1774">
        <v>28.93</v>
      </c>
      <c r="BK1774">
        <v>217133</v>
      </c>
      <c r="BL1774">
        <v>2987.5</v>
      </c>
      <c r="BM1774">
        <v>2990.5</v>
      </c>
      <c r="BN1774">
        <v>2981.5</v>
      </c>
      <c r="BO1774">
        <v>3000</v>
      </c>
      <c r="BP1774">
        <v>2671400</v>
      </c>
      <c r="BR1774">
        <f>SUM(BS$11:BS1774)</f>
        <v>-1648.3727739999963</v>
      </c>
      <c r="BS1774">
        <f t="shared" si="219"/>
        <v>-15.365000000000236</v>
      </c>
      <c r="BT1774">
        <v>24.15</v>
      </c>
      <c r="BU1774">
        <v>24.18</v>
      </c>
      <c r="BV1774">
        <v>24.08</v>
      </c>
      <c r="BW1774">
        <v>24.22</v>
      </c>
      <c r="BX1774">
        <v>68419</v>
      </c>
      <c r="BY1774">
        <v>2511</v>
      </c>
      <c r="BZ1774">
        <v>2509</v>
      </c>
      <c r="CA1774">
        <v>2488.5</v>
      </c>
      <c r="CB1774">
        <v>2516</v>
      </c>
      <c r="CC1774">
        <v>5575800</v>
      </c>
      <c r="CE1774">
        <f>SUM(CF$11:CF1774)</f>
        <v>-1055.4500500000131</v>
      </c>
      <c r="CF1774">
        <f t="shared" si="220"/>
        <v>6.25</v>
      </c>
      <c r="CG1774">
        <v>22.445</v>
      </c>
      <c r="CH1774">
        <v>22.465</v>
      </c>
      <c r="CI1774">
        <v>22.33</v>
      </c>
      <c r="CJ1774">
        <v>22.484999999999999</v>
      </c>
      <c r="CK1774">
        <v>259546</v>
      </c>
      <c r="CL1774">
        <v>2335</v>
      </c>
      <c r="CM1774">
        <v>2335</v>
      </c>
      <c r="CN1774">
        <v>2309.5</v>
      </c>
      <c r="CO1774">
        <v>2344</v>
      </c>
      <c r="CP1774">
        <v>6477400</v>
      </c>
      <c r="CR1774">
        <f>SUM(CS$11:CS1774)</f>
        <v>-756.02499999961628</v>
      </c>
      <c r="CS1774">
        <f t="shared" si="221"/>
        <v>4.875</v>
      </c>
      <c r="CT1774">
        <v>6.73</v>
      </c>
      <c r="CU1774">
        <v>6.74</v>
      </c>
      <c r="CV1774">
        <v>6.7</v>
      </c>
      <c r="CW1774">
        <v>6.75</v>
      </c>
      <c r="CX1774">
        <v>318756</v>
      </c>
      <c r="CY1774">
        <v>3512</v>
      </c>
      <c r="CZ1774">
        <v>3498</v>
      </c>
      <c r="DA1774">
        <v>3496</v>
      </c>
      <c r="DB1774">
        <v>3559</v>
      </c>
      <c r="DC1774">
        <v>9304000</v>
      </c>
      <c r="DD1774">
        <v>103.95</v>
      </c>
      <c r="DE1774">
        <v>103.5</v>
      </c>
      <c r="DF1774">
        <v>103.35</v>
      </c>
      <c r="DG1774">
        <v>104.16</v>
      </c>
      <c r="DH1774" t="s">
        <v>23</v>
      </c>
    </row>
    <row r="1775" spans="4:112">
      <c r="D1775" s="2">
        <v>42650</v>
      </c>
      <c r="E1775">
        <f>SUM(F$11:F1775)</f>
        <v>1267.1103499999917</v>
      </c>
      <c r="F1775">
        <f t="shared" si="215"/>
        <v>-1.2440000000001419</v>
      </c>
      <c r="G1775">
        <v>32.53</v>
      </c>
      <c r="H1775">
        <v>32.57</v>
      </c>
      <c r="I1775">
        <v>32.31</v>
      </c>
      <c r="J1775">
        <v>32.630000000000003</v>
      </c>
      <c r="K1775">
        <v>547968</v>
      </c>
      <c r="L1775">
        <v>3350</v>
      </c>
      <c r="M1775">
        <v>3400</v>
      </c>
      <c r="N1775">
        <v>3341</v>
      </c>
      <c r="O1775">
        <v>3400</v>
      </c>
      <c r="P1775">
        <v>4636100</v>
      </c>
      <c r="R1775">
        <f>SUM(S$11:S1775)</f>
        <v>-1024.7633499999861</v>
      </c>
      <c r="S1775">
        <f t="shared" si="216"/>
        <v>-8.9690000000000509</v>
      </c>
      <c r="T1775">
        <v>115.89</v>
      </c>
      <c r="U1775">
        <v>115.96</v>
      </c>
      <c r="V1775">
        <v>115.22</v>
      </c>
      <c r="W1775">
        <v>116.09</v>
      </c>
      <c r="X1775">
        <v>228879</v>
      </c>
      <c r="Y1775">
        <v>6006</v>
      </c>
      <c r="Z1775">
        <v>6043</v>
      </c>
      <c r="AA1775">
        <v>5976</v>
      </c>
      <c r="AB1775">
        <v>6043</v>
      </c>
      <c r="AC1775">
        <v>5489100</v>
      </c>
      <c r="AE1775">
        <f>SUM(AF$11:AF1775)</f>
        <v>4455.9389219999975</v>
      </c>
      <c r="AF1775">
        <f t="shared" si="222"/>
        <v>13.851000000000568</v>
      </c>
      <c r="AG1775">
        <v>23.61</v>
      </c>
      <c r="AH1775">
        <v>23.55</v>
      </c>
      <c r="AI1775">
        <v>23.45</v>
      </c>
      <c r="AJ1775">
        <v>23.61</v>
      </c>
      <c r="AK1775">
        <v>9013</v>
      </c>
      <c r="AL1775">
        <v>4867</v>
      </c>
      <c r="AM1775">
        <v>4860</v>
      </c>
      <c r="AN1775">
        <v>4831</v>
      </c>
      <c r="AO1775">
        <v>4877</v>
      </c>
      <c r="AP1775">
        <v>1540500</v>
      </c>
      <c r="AR1775">
        <f>SUM(AS$11:AS1775)</f>
        <v>1391.1664000000028</v>
      </c>
      <c r="AS1775">
        <f t="shared" si="217"/>
        <v>-5.880500000000211</v>
      </c>
      <c r="AT1775">
        <v>29.46</v>
      </c>
      <c r="AU1775">
        <v>29.57</v>
      </c>
      <c r="AV1775">
        <v>29.3</v>
      </c>
      <c r="AW1775">
        <v>29.61</v>
      </c>
      <c r="AX1775">
        <v>272790</v>
      </c>
      <c r="AY1775">
        <v>3069</v>
      </c>
      <c r="AZ1775">
        <v>3070</v>
      </c>
      <c r="BA1775">
        <v>3048</v>
      </c>
      <c r="BB1775">
        <v>3079</v>
      </c>
      <c r="BC1775">
        <v>2898300</v>
      </c>
      <c r="BE1775">
        <f>SUM(BF$11:BF1775)</f>
        <v>2779.6250999999952</v>
      </c>
      <c r="BF1775">
        <f t="shared" si="218"/>
        <v>-0.95750000000043656</v>
      </c>
      <c r="BG1775">
        <v>29.02</v>
      </c>
      <c r="BH1775">
        <v>29.04</v>
      </c>
      <c r="BI1775">
        <v>28.844999999999999</v>
      </c>
      <c r="BJ1775">
        <v>29.04</v>
      </c>
      <c r="BK1775">
        <v>120388</v>
      </c>
      <c r="BL1775">
        <v>2991.5</v>
      </c>
      <c r="BM1775">
        <v>2998</v>
      </c>
      <c r="BN1775">
        <v>2981</v>
      </c>
      <c r="BO1775">
        <v>2998</v>
      </c>
      <c r="BP1775">
        <v>2617400</v>
      </c>
      <c r="BR1775">
        <f>SUM(BS$11:BS1775)</f>
        <v>-1657.7652739999962</v>
      </c>
      <c r="BS1775">
        <f t="shared" si="219"/>
        <v>-9.3924999999999272</v>
      </c>
      <c r="BT1775">
        <v>23.86</v>
      </c>
      <c r="BU1775">
        <v>23.85</v>
      </c>
      <c r="BV1775">
        <v>23.7</v>
      </c>
      <c r="BW1775">
        <v>23.87</v>
      </c>
      <c r="BX1775">
        <v>93836</v>
      </c>
      <c r="BY1775">
        <v>2459</v>
      </c>
      <c r="BZ1775">
        <v>2501</v>
      </c>
      <c r="CA1775">
        <v>2440.5</v>
      </c>
      <c r="CB1775">
        <v>2506</v>
      </c>
      <c r="CC1775">
        <v>6452500</v>
      </c>
      <c r="CE1775">
        <f>SUM(CF$11:CF1775)</f>
        <v>-1051.1078000000134</v>
      </c>
      <c r="CF1775">
        <f t="shared" si="220"/>
        <v>4.3422499999996944</v>
      </c>
      <c r="CG1775">
        <v>22.24</v>
      </c>
      <c r="CH1775">
        <v>22.32</v>
      </c>
      <c r="CI1775">
        <v>22.15</v>
      </c>
      <c r="CJ1775">
        <v>22.3599</v>
      </c>
      <c r="CK1775">
        <v>225558</v>
      </c>
      <c r="CL1775">
        <v>2303</v>
      </c>
      <c r="CM1775">
        <v>2337.5</v>
      </c>
      <c r="CN1775">
        <v>2285</v>
      </c>
      <c r="CO1775">
        <v>2337.5</v>
      </c>
      <c r="CP1775">
        <v>5831400</v>
      </c>
      <c r="CR1775">
        <f>SUM(CS$11:CS1775)</f>
        <v>-733.9424999996163</v>
      </c>
      <c r="CS1775">
        <f t="shared" si="221"/>
        <v>22.082499999999982</v>
      </c>
      <c r="CT1775">
        <v>6.6899999999999995</v>
      </c>
      <c r="CU1775">
        <v>6.67</v>
      </c>
      <c r="CV1775">
        <v>6.63</v>
      </c>
      <c r="CW1775">
        <v>6.7</v>
      </c>
      <c r="CX1775">
        <v>306993</v>
      </c>
      <c r="CY1775">
        <v>3478</v>
      </c>
      <c r="CZ1775">
        <v>3520</v>
      </c>
      <c r="DA1775">
        <v>3444</v>
      </c>
      <c r="DB1775">
        <v>3532</v>
      </c>
      <c r="DC1775">
        <v>7190500</v>
      </c>
      <c r="DD1775">
        <v>102.98</v>
      </c>
      <c r="DE1775">
        <v>103.94</v>
      </c>
      <c r="DF1775">
        <v>102.86</v>
      </c>
      <c r="DG1775">
        <v>104.03</v>
      </c>
      <c r="DH1775" t="s">
        <v>23</v>
      </c>
    </row>
    <row r="1776" spans="4:112">
      <c r="D1776" s="2">
        <v>42653</v>
      </c>
      <c r="E1776">
        <f>SUM(F$11:F1776)</f>
        <v>1317.1709499999915</v>
      </c>
      <c r="F1776">
        <f t="shared" si="215"/>
        <v>50.060599999999795</v>
      </c>
      <c r="G1776">
        <v>32.729999999999997</v>
      </c>
      <c r="H1776">
        <v>32.69</v>
      </c>
      <c r="I1776">
        <v>32.6</v>
      </c>
      <c r="J1776">
        <v>33.01</v>
      </c>
      <c r="K1776">
        <v>648908</v>
      </c>
      <c r="L1776">
        <v>3350</v>
      </c>
      <c r="M1776">
        <v>3400</v>
      </c>
      <c r="N1776">
        <v>3341</v>
      </c>
      <c r="O1776">
        <v>3400</v>
      </c>
      <c r="P1776">
        <v>4636100</v>
      </c>
      <c r="R1776">
        <f>SUM(S$11:S1776)</f>
        <v>-948.93944999998666</v>
      </c>
      <c r="S1776">
        <f t="shared" si="216"/>
        <v>75.823899999999412</v>
      </c>
      <c r="T1776">
        <v>116.42</v>
      </c>
      <c r="U1776">
        <v>116.13</v>
      </c>
      <c r="V1776">
        <v>116.06</v>
      </c>
      <c r="W1776">
        <v>116.83</v>
      </c>
      <c r="X1776">
        <v>165178</v>
      </c>
      <c r="Y1776">
        <v>6006</v>
      </c>
      <c r="Z1776">
        <v>6043</v>
      </c>
      <c r="AA1776">
        <v>5976</v>
      </c>
      <c r="AB1776">
        <v>6043</v>
      </c>
      <c r="AC1776">
        <v>5489100</v>
      </c>
      <c r="AE1776">
        <f>SUM(AF$11:AF1776)</f>
        <v>4453.2233219999971</v>
      </c>
      <c r="AF1776">
        <f t="shared" si="222"/>
        <v>-2.7156000000004497</v>
      </c>
      <c r="AG1776">
        <v>23.77</v>
      </c>
      <c r="AH1776">
        <v>23.408000000000001</v>
      </c>
      <c r="AI1776">
        <v>23.4</v>
      </c>
      <c r="AJ1776">
        <v>23.79</v>
      </c>
      <c r="AK1776">
        <v>6468</v>
      </c>
      <c r="AL1776">
        <v>4867</v>
      </c>
      <c r="AM1776">
        <v>4860</v>
      </c>
      <c r="AN1776">
        <v>4831</v>
      </c>
      <c r="AO1776">
        <v>4877</v>
      </c>
      <c r="AP1776">
        <v>1540500</v>
      </c>
      <c r="AR1776">
        <f>SUM(AS$11:AS1776)</f>
        <v>1427.3756000000026</v>
      </c>
      <c r="AS1776">
        <f t="shared" si="217"/>
        <v>36.209199999999782</v>
      </c>
      <c r="AT1776">
        <v>29.64</v>
      </c>
      <c r="AU1776">
        <v>29.62</v>
      </c>
      <c r="AV1776">
        <v>29.62</v>
      </c>
      <c r="AW1776">
        <v>29.82</v>
      </c>
      <c r="AX1776">
        <v>349157</v>
      </c>
      <c r="AY1776">
        <v>3069</v>
      </c>
      <c r="AZ1776">
        <v>3070</v>
      </c>
      <c r="BA1776">
        <v>3048</v>
      </c>
      <c r="BB1776">
        <v>3079</v>
      </c>
      <c r="BC1776">
        <v>2898300</v>
      </c>
      <c r="BE1776">
        <f>SUM(BF$11:BF1776)</f>
        <v>2789.1454999999951</v>
      </c>
      <c r="BF1776">
        <f t="shared" si="218"/>
        <v>9.5203999999998814</v>
      </c>
      <c r="BG1776">
        <v>29.06</v>
      </c>
      <c r="BH1776">
        <v>29.01</v>
      </c>
      <c r="BI1776">
        <v>29</v>
      </c>
      <c r="BJ1776">
        <v>29.13</v>
      </c>
      <c r="BK1776">
        <v>180069</v>
      </c>
      <c r="BL1776">
        <v>2991.5</v>
      </c>
      <c r="BM1776">
        <v>2998</v>
      </c>
      <c r="BN1776">
        <v>2981</v>
      </c>
      <c r="BO1776">
        <v>2998</v>
      </c>
      <c r="BP1776">
        <v>2617400</v>
      </c>
      <c r="BR1776">
        <f>SUM(BS$11:BS1776)</f>
        <v>-1613.8680739999963</v>
      </c>
      <c r="BS1776">
        <f t="shared" si="219"/>
        <v>43.897199999999884</v>
      </c>
      <c r="BT1776">
        <v>23.86</v>
      </c>
      <c r="BU1776">
        <v>23.81</v>
      </c>
      <c r="BV1776">
        <v>23.8</v>
      </c>
      <c r="BW1776">
        <v>23.905000000000001</v>
      </c>
      <c r="BX1776">
        <v>95740</v>
      </c>
      <c r="BY1776">
        <v>2459</v>
      </c>
      <c r="BZ1776">
        <v>2501</v>
      </c>
      <c r="CA1776">
        <v>2440.5</v>
      </c>
      <c r="CB1776">
        <v>2506</v>
      </c>
      <c r="CC1776">
        <v>6452500</v>
      </c>
      <c r="CE1776">
        <f>SUM(CF$11:CF1776)</f>
        <v>-1003.8830000000135</v>
      </c>
      <c r="CF1776">
        <f t="shared" si="220"/>
        <v>47.224799999999959</v>
      </c>
      <c r="CG1776">
        <v>22.265000000000001</v>
      </c>
      <c r="CH1776">
        <v>22.3</v>
      </c>
      <c r="CI1776">
        <v>22.234999999999999</v>
      </c>
      <c r="CJ1776">
        <v>22.375</v>
      </c>
      <c r="CK1776">
        <v>335322</v>
      </c>
      <c r="CL1776">
        <v>2303</v>
      </c>
      <c r="CM1776">
        <v>2337.5</v>
      </c>
      <c r="CN1776">
        <v>2285</v>
      </c>
      <c r="CO1776">
        <v>2337.5</v>
      </c>
      <c r="CP1776">
        <v>5831400</v>
      </c>
      <c r="CR1776">
        <f>SUM(CS$11:CS1776)</f>
        <v>-658.62349999961589</v>
      </c>
      <c r="CS1776">
        <f t="shared" si="221"/>
        <v>75.319000000000415</v>
      </c>
      <c r="CT1776">
        <v>6.7</v>
      </c>
      <c r="CU1776">
        <v>6.73</v>
      </c>
      <c r="CV1776">
        <v>6.7</v>
      </c>
      <c r="CW1776">
        <v>6.76</v>
      </c>
      <c r="CX1776">
        <v>259951</v>
      </c>
      <c r="CY1776">
        <v>3478</v>
      </c>
      <c r="CZ1776">
        <v>3520</v>
      </c>
      <c r="DA1776">
        <v>3444</v>
      </c>
      <c r="DB1776">
        <v>3532</v>
      </c>
      <c r="DC1776">
        <v>7190500</v>
      </c>
      <c r="DD1776">
        <v>103.61</v>
      </c>
      <c r="DE1776">
        <v>103.08</v>
      </c>
      <c r="DF1776">
        <v>102.81</v>
      </c>
      <c r="DG1776">
        <v>103.79</v>
      </c>
      <c r="DH1776" t="s">
        <v>23</v>
      </c>
    </row>
    <row r="1777" spans="4:112">
      <c r="D1777" s="2">
        <v>42654</v>
      </c>
      <c r="E1777">
        <f>SUM(F$11:F1777)</f>
        <v>1326.0156499999921</v>
      </c>
      <c r="F1777">
        <f t="shared" si="215"/>
        <v>8.8447000000005573</v>
      </c>
      <c r="G1777">
        <v>32.78</v>
      </c>
      <c r="H1777">
        <v>32.880000000000003</v>
      </c>
      <c r="I1777">
        <v>32.729999999999997</v>
      </c>
      <c r="J1777">
        <v>32.944000000000003</v>
      </c>
      <c r="K1777">
        <v>710658</v>
      </c>
      <c r="L1777">
        <v>3414</v>
      </c>
      <c r="M1777">
        <v>3400</v>
      </c>
      <c r="N1777">
        <v>3388</v>
      </c>
      <c r="O1777">
        <v>3436</v>
      </c>
      <c r="P1777">
        <v>7253500</v>
      </c>
      <c r="R1777">
        <f>SUM(S$11:S1777)</f>
        <v>-953.07754999998679</v>
      </c>
      <c r="S1777">
        <f t="shared" si="216"/>
        <v>-4.1381000000001222</v>
      </c>
      <c r="T1777">
        <v>115.32</v>
      </c>
      <c r="U1777">
        <v>115.8</v>
      </c>
      <c r="V1777">
        <v>115.02</v>
      </c>
      <c r="W1777">
        <v>115.8</v>
      </c>
      <c r="X1777">
        <v>224603</v>
      </c>
      <c r="Y1777">
        <v>6015</v>
      </c>
      <c r="Z1777">
        <v>6027</v>
      </c>
      <c r="AA1777">
        <v>6003</v>
      </c>
      <c r="AB1777">
        <v>6055</v>
      </c>
      <c r="AC1777">
        <v>5982000</v>
      </c>
      <c r="AE1777">
        <f>SUM(AF$11:AF1777)</f>
        <v>4411.6039219999975</v>
      </c>
      <c r="AF1777">
        <f t="shared" si="222"/>
        <v>-41.619399999999587</v>
      </c>
      <c r="AG1777">
        <v>23.614999999999998</v>
      </c>
      <c r="AH1777">
        <v>23.41</v>
      </c>
      <c r="AI1777">
        <v>23.41</v>
      </c>
      <c r="AJ1777">
        <v>23.68</v>
      </c>
      <c r="AK1777">
        <v>53122</v>
      </c>
      <c r="AL1777">
        <v>4904</v>
      </c>
      <c r="AM1777">
        <v>4884</v>
      </c>
      <c r="AN1777">
        <v>4870</v>
      </c>
      <c r="AO1777">
        <v>4942</v>
      </c>
      <c r="AP1777">
        <v>2045300</v>
      </c>
      <c r="AR1777">
        <f>SUM(AS$11:AS1777)</f>
        <v>1431.3752000000027</v>
      </c>
      <c r="AS1777">
        <f t="shared" si="217"/>
        <v>3.9996000000001004</v>
      </c>
      <c r="AT1777">
        <v>29.15</v>
      </c>
      <c r="AU1777">
        <v>29.46</v>
      </c>
      <c r="AV1777">
        <v>29.0641</v>
      </c>
      <c r="AW1777">
        <v>29.46</v>
      </c>
      <c r="AX1777">
        <v>449484</v>
      </c>
      <c r="AY1777">
        <v>3060</v>
      </c>
      <c r="AZ1777">
        <v>3075</v>
      </c>
      <c r="BA1777">
        <v>3040</v>
      </c>
      <c r="BB1777">
        <v>3091</v>
      </c>
      <c r="BC1777">
        <v>3749800</v>
      </c>
      <c r="BE1777">
        <f>SUM(BF$11:BF1777)</f>
        <v>2787.2388999999953</v>
      </c>
      <c r="BF1777">
        <f t="shared" si="218"/>
        <v>-1.9065999999997985</v>
      </c>
      <c r="BG1777">
        <v>28.96</v>
      </c>
      <c r="BH1777">
        <v>29.06</v>
      </c>
      <c r="BI1777">
        <v>28.88</v>
      </c>
      <c r="BJ1777">
        <v>29.06</v>
      </c>
      <c r="BK1777">
        <v>234096</v>
      </c>
      <c r="BL1777">
        <v>3012</v>
      </c>
      <c r="BM1777">
        <v>3009</v>
      </c>
      <c r="BN1777">
        <v>3004</v>
      </c>
      <c r="BO1777">
        <v>3034</v>
      </c>
      <c r="BP1777">
        <v>2884000</v>
      </c>
      <c r="BR1777">
        <f>SUM(BS$11:BS1777)</f>
        <v>-1603.0026739999962</v>
      </c>
      <c r="BS1777">
        <f t="shared" si="219"/>
        <v>10.865400000000136</v>
      </c>
      <c r="BT1777">
        <v>24.1</v>
      </c>
      <c r="BU1777">
        <v>24.19</v>
      </c>
      <c r="BV1777">
        <v>24.05</v>
      </c>
      <c r="BW1777">
        <v>24.2</v>
      </c>
      <c r="BX1777">
        <v>108784</v>
      </c>
      <c r="BY1777">
        <v>2513</v>
      </c>
      <c r="BZ1777">
        <v>2483</v>
      </c>
      <c r="CA1777">
        <v>2459</v>
      </c>
      <c r="CB1777">
        <v>2514.5</v>
      </c>
      <c r="CC1777">
        <v>5396400</v>
      </c>
      <c r="CE1777">
        <f>SUM(CF$11:CF1777)</f>
        <v>-1007.7596500000136</v>
      </c>
      <c r="CF1777">
        <f t="shared" si="220"/>
        <v>-3.8766500000001543</v>
      </c>
      <c r="CG1777">
        <v>22.19</v>
      </c>
      <c r="CH1777">
        <v>22.29</v>
      </c>
      <c r="CI1777">
        <v>22.16</v>
      </c>
      <c r="CJ1777">
        <v>22.295000000000002</v>
      </c>
      <c r="CK1777">
        <v>276960</v>
      </c>
      <c r="CL1777">
        <v>2311</v>
      </c>
      <c r="CM1777">
        <v>2303</v>
      </c>
      <c r="CN1777">
        <v>2289.5</v>
      </c>
      <c r="CO1777">
        <v>2320</v>
      </c>
      <c r="CP1777">
        <v>7649000</v>
      </c>
      <c r="CR1777">
        <f>SUM(CS$11:CS1777)</f>
        <v>-646.55849999961583</v>
      </c>
      <c r="CS1777">
        <f t="shared" si="221"/>
        <v>12.065000000000055</v>
      </c>
      <c r="CT1777">
        <v>6.55</v>
      </c>
      <c r="CU1777">
        <v>6.62</v>
      </c>
      <c r="CV1777">
        <v>6.5301</v>
      </c>
      <c r="CW1777">
        <v>6.63</v>
      </c>
      <c r="CX1777">
        <v>849277</v>
      </c>
      <c r="CY1777">
        <v>3460</v>
      </c>
      <c r="CZ1777">
        <v>3483</v>
      </c>
      <c r="DA1777">
        <v>3452</v>
      </c>
      <c r="DB1777">
        <v>3527</v>
      </c>
      <c r="DC1777">
        <v>6545200</v>
      </c>
      <c r="DD1777">
        <v>103.51</v>
      </c>
      <c r="DE1777">
        <v>103.61</v>
      </c>
      <c r="DF1777">
        <v>103.18</v>
      </c>
      <c r="DG1777">
        <v>104.07</v>
      </c>
      <c r="DH1777" t="s">
        <v>23</v>
      </c>
    </row>
    <row r="1778" spans="4:112">
      <c r="D1778" s="2">
        <v>42655</v>
      </c>
      <c r="E1778">
        <f>SUM(F$11:F1778)</f>
        <v>1315.9578499999916</v>
      </c>
      <c r="F1778">
        <f t="shared" si="215"/>
        <v>-10.057800000000498</v>
      </c>
      <c r="G1778">
        <v>32.700000000000003</v>
      </c>
      <c r="H1778">
        <v>32.75</v>
      </c>
      <c r="I1778">
        <v>32.61</v>
      </c>
      <c r="J1778">
        <v>32.78</v>
      </c>
      <c r="K1778">
        <v>566502</v>
      </c>
      <c r="L1778">
        <v>3384</v>
      </c>
      <c r="M1778">
        <v>3383</v>
      </c>
      <c r="N1778">
        <v>3368</v>
      </c>
      <c r="O1778">
        <v>3399</v>
      </c>
      <c r="P1778">
        <v>4269700</v>
      </c>
      <c r="R1778">
        <f>SUM(S$11:S1778)</f>
        <v>-971.4641499999866</v>
      </c>
      <c r="S1778">
        <f t="shared" si="216"/>
        <v>-18.386599999999817</v>
      </c>
      <c r="T1778">
        <v>115.15</v>
      </c>
      <c r="U1778">
        <v>115</v>
      </c>
      <c r="V1778">
        <v>114.64</v>
      </c>
      <c r="W1778">
        <v>115.35</v>
      </c>
      <c r="X1778">
        <v>157721</v>
      </c>
      <c r="Y1778">
        <v>5957</v>
      </c>
      <c r="Z1778">
        <v>5950</v>
      </c>
      <c r="AA1778">
        <v>5940</v>
      </c>
      <c r="AB1778">
        <v>6006</v>
      </c>
      <c r="AC1778">
        <v>5023100</v>
      </c>
      <c r="AE1778">
        <f>SUM(AF$11:AF1778)</f>
        <v>4377.8266219999978</v>
      </c>
      <c r="AF1778">
        <f t="shared" si="222"/>
        <v>-33.777299999999741</v>
      </c>
      <c r="AG1778">
        <v>23.4</v>
      </c>
      <c r="AH1778">
        <v>23.41</v>
      </c>
      <c r="AI1778">
        <v>23.35</v>
      </c>
      <c r="AJ1778">
        <v>23.63</v>
      </c>
      <c r="AK1778">
        <v>32501</v>
      </c>
      <c r="AL1778">
        <v>4851</v>
      </c>
      <c r="AM1778">
        <v>4855</v>
      </c>
      <c r="AN1778">
        <v>4838</v>
      </c>
      <c r="AO1778">
        <v>4881</v>
      </c>
      <c r="AP1778">
        <v>1875000</v>
      </c>
      <c r="AR1778">
        <f>SUM(AS$11:AS1778)</f>
        <v>1443.0587000000028</v>
      </c>
      <c r="AS1778">
        <f t="shared" si="217"/>
        <v>11.683500000000095</v>
      </c>
      <c r="AT1778">
        <v>29.28</v>
      </c>
      <c r="AU1778">
        <v>29.26</v>
      </c>
      <c r="AV1778">
        <v>29.16</v>
      </c>
      <c r="AW1778">
        <v>29.35</v>
      </c>
      <c r="AX1778">
        <v>436082</v>
      </c>
      <c r="AY1778">
        <v>3039</v>
      </c>
      <c r="AZ1778">
        <v>3029</v>
      </c>
      <c r="BA1778">
        <v>3017</v>
      </c>
      <c r="BB1778">
        <v>3076</v>
      </c>
      <c r="BC1778">
        <v>3432600</v>
      </c>
      <c r="BE1778">
        <f>SUM(BF$11:BF1778)</f>
        <v>2774.5892999999951</v>
      </c>
      <c r="BF1778">
        <f t="shared" si="218"/>
        <v>-12.649600000000191</v>
      </c>
      <c r="BG1778">
        <v>28.86</v>
      </c>
      <c r="BH1778">
        <v>28.89</v>
      </c>
      <c r="BI1778">
        <v>28.8</v>
      </c>
      <c r="BJ1778">
        <v>28.9</v>
      </c>
      <c r="BK1778">
        <v>132443</v>
      </c>
      <c r="BL1778">
        <v>2989.5</v>
      </c>
      <c r="BM1778">
        <v>2985</v>
      </c>
      <c r="BN1778">
        <v>2980</v>
      </c>
      <c r="BO1778">
        <v>3007</v>
      </c>
      <c r="BP1778">
        <v>2631200</v>
      </c>
      <c r="BR1778">
        <f>SUM(BS$11:BS1778)</f>
        <v>-1596.5936739999966</v>
      </c>
      <c r="BS1778">
        <f t="shared" si="219"/>
        <v>6.4089999999996508</v>
      </c>
      <c r="BT1778">
        <v>24</v>
      </c>
      <c r="BU1778">
        <v>24.04</v>
      </c>
      <c r="BV1778">
        <v>23.94</v>
      </c>
      <c r="BW1778">
        <v>24.06</v>
      </c>
      <c r="BX1778">
        <v>126632</v>
      </c>
      <c r="BY1778">
        <v>2491.5</v>
      </c>
      <c r="BZ1778">
        <v>2501</v>
      </c>
      <c r="CA1778">
        <v>2488.5</v>
      </c>
      <c r="CB1778">
        <v>2525</v>
      </c>
      <c r="CC1778">
        <v>4582000</v>
      </c>
      <c r="CE1778">
        <f>SUM(CF$11:CF1778)</f>
        <v>-1006.146550000014</v>
      </c>
      <c r="CF1778">
        <f t="shared" si="220"/>
        <v>1.6130999999995765</v>
      </c>
      <c r="CG1778">
        <v>22.295000000000002</v>
      </c>
      <c r="CH1778">
        <v>22.26</v>
      </c>
      <c r="CI1778">
        <v>22.19</v>
      </c>
      <c r="CJ1778">
        <v>22.305</v>
      </c>
      <c r="CK1778">
        <v>300080</v>
      </c>
      <c r="CL1778">
        <v>2305</v>
      </c>
      <c r="CM1778">
        <v>2298.5</v>
      </c>
      <c r="CN1778">
        <v>2296.5</v>
      </c>
      <c r="CO1778">
        <v>2319</v>
      </c>
      <c r="CP1778">
        <v>6596800</v>
      </c>
      <c r="CR1778">
        <f>SUM(CS$11:CS1778)</f>
        <v>-626.51099999961616</v>
      </c>
      <c r="CS1778">
        <f t="shared" si="221"/>
        <v>20.047499999999673</v>
      </c>
      <c r="CT1778">
        <v>6.49</v>
      </c>
      <c r="CU1778">
        <v>6.51</v>
      </c>
      <c r="CV1778">
        <v>6.47</v>
      </c>
      <c r="CW1778">
        <v>6.51</v>
      </c>
      <c r="CX1778">
        <v>690712</v>
      </c>
      <c r="CY1778">
        <v>3386</v>
      </c>
      <c r="CZ1778">
        <v>3410</v>
      </c>
      <c r="DA1778">
        <v>3352</v>
      </c>
      <c r="DB1778">
        <v>3410</v>
      </c>
      <c r="DC1778">
        <v>10438100</v>
      </c>
      <c r="DD1778">
        <v>104.21</v>
      </c>
      <c r="DE1778">
        <v>103.5</v>
      </c>
      <c r="DF1778">
        <v>103.28</v>
      </c>
      <c r="DG1778">
        <v>104.48</v>
      </c>
      <c r="DH1778" t="s">
        <v>23</v>
      </c>
    </row>
    <row r="1779" spans="4:112">
      <c r="D1779" s="2">
        <v>42656</v>
      </c>
      <c r="E1779">
        <f>SUM(F$11:F1779)</f>
        <v>1329.2908499999917</v>
      </c>
      <c r="F1779">
        <f t="shared" si="215"/>
        <v>13.333000000000084</v>
      </c>
      <c r="G1779">
        <v>33.270000000000003</v>
      </c>
      <c r="H1779">
        <v>32.909999999999997</v>
      </c>
      <c r="I1779">
        <v>32.799999999999997</v>
      </c>
      <c r="J1779">
        <v>33.29</v>
      </c>
      <c r="K1779">
        <v>1451780</v>
      </c>
      <c r="L1779">
        <v>3428</v>
      </c>
      <c r="M1779">
        <v>3421</v>
      </c>
      <c r="N1779">
        <v>3415</v>
      </c>
      <c r="O1779">
        <v>3472</v>
      </c>
      <c r="P1779">
        <v>8516100</v>
      </c>
      <c r="R1779">
        <f>SUM(S$11:S1779)</f>
        <v>-969.35489999998617</v>
      </c>
      <c r="S1779">
        <f t="shared" si="216"/>
        <v>2.1092500000004293</v>
      </c>
      <c r="T1779">
        <v>114.69</v>
      </c>
      <c r="U1779">
        <v>114.53</v>
      </c>
      <c r="V1779">
        <v>114.09</v>
      </c>
      <c r="W1779">
        <v>115.2</v>
      </c>
      <c r="X1779">
        <v>231697</v>
      </c>
      <c r="Y1779">
        <v>5969</v>
      </c>
      <c r="Z1779">
        <v>6002</v>
      </c>
      <c r="AA1779">
        <v>5954</v>
      </c>
      <c r="AB1779">
        <v>6058</v>
      </c>
      <c r="AC1779">
        <v>7868700</v>
      </c>
      <c r="AE1779">
        <f>SUM(AF$11:AF1779)</f>
        <v>4330.7986219999984</v>
      </c>
      <c r="AF1779">
        <f t="shared" si="222"/>
        <v>-47.027999999999338</v>
      </c>
      <c r="AG1779">
        <v>23.48</v>
      </c>
      <c r="AH1779">
        <v>23.03</v>
      </c>
      <c r="AI1779">
        <v>23.03</v>
      </c>
      <c r="AJ1779">
        <v>23.53</v>
      </c>
      <c r="AK1779">
        <v>25086</v>
      </c>
      <c r="AL1779">
        <v>4855</v>
      </c>
      <c r="AM1779">
        <v>4830</v>
      </c>
      <c r="AN1779">
        <v>4819</v>
      </c>
      <c r="AO1779">
        <v>4858</v>
      </c>
      <c r="AP1779">
        <v>1679000</v>
      </c>
      <c r="AR1779">
        <f>SUM(AS$11:AS1779)</f>
        <v>1463.7899000000029</v>
      </c>
      <c r="AS1779">
        <f t="shared" si="217"/>
        <v>20.731200000000172</v>
      </c>
      <c r="AT1779">
        <v>29.24</v>
      </c>
      <c r="AU1779">
        <v>29.2</v>
      </c>
      <c r="AV1779">
        <v>29.043199999999999</v>
      </c>
      <c r="AW1779">
        <v>29.35</v>
      </c>
      <c r="AX1779">
        <v>848780</v>
      </c>
      <c r="AY1779">
        <v>3049</v>
      </c>
      <c r="AZ1779">
        <v>3072</v>
      </c>
      <c r="BA1779">
        <v>3037</v>
      </c>
      <c r="BB1779">
        <v>3113</v>
      </c>
      <c r="BC1779">
        <v>4726900</v>
      </c>
      <c r="BE1779">
        <f>SUM(BF$11:BF1779)</f>
        <v>2766.0886999999952</v>
      </c>
      <c r="BF1779">
        <f t="shared" si="218"/>
        <v>-8.5005999999998494</v>
      </c>
      <c r="BG1779">
        <v>28.74</v>
      </c>
      <c r="BH1779">
        <v>28.72</v>
      </c>
      <c r="BI1779">
        <v>28.71</v>
      </c>
      <c r="BJ1779">
        <v>28.86</v>
      </c>
      <c r="BK1779">
        <v>173741</v>
      </c>
      <c r="BL1779">
        <v>2982</v>
      </c>
      <c r="BM1779">
        <v>2999</v>
      </c>
      <c r="BN1779">
        <v>2970</v>
      </c>
      <c r="BO1779">
        <v>3012</v>
      </c>
      <c r="BP1779">
        <v>2472100</v>
      </c>
      <c r="BR1779">
        <f>SUM(BS$11:BS1779)</f>
        <v>-1581.1336739999965</v>
      </c>
      <c r="BS1779">
        <f t="shared" si="219"/>
        <v>15.460000000000036</v>
      </c>
      <c r="BT1779">
        <v>23.97</v>
      </c>
      <c r="BU1779">
        <v>23.93</v>
      </c>
      <c r="BV1779">
        <v>23.8918</v>
      </c>
      <c r="BW1779">
        <v>24.04</v>
      </c>
      <c r="BX1779">
        <v>72848</v>
      </c>
      <c r="BY1779">
        <v>2491</v>
      </c>
      <c r="BZ1779">
        <v>2516.5</v>
      </c>
      <c r="CA1779">
        <v>2478.5</v>
      </c>
      <c r="CB1779">
        <v>2520</v>
      </c>
      <c r="CC1779">
        <v>3938100</v>
      </c>
      <c r="CE1779">
        <f>SUM(CF$11:CF1779)</f>
        <v>-989.50850000001401</v>
      </c>
      <c r="CF1779">
        <f t="shared" si="220"/>
        <v>16.638050000000021</v>
      </c>
      <c r="CG1779">
        <v>22.35</v>
      </c>
      <c r="CH1779">
        <v>22.324999999999999</v>
      </c>
      <c r="CI1779">
        <v>22.295000000000002</v>
      </c>
      <c r="CJ1779">
        <v>22.47</v>
      </c>
      <c r="CK1779">
        <v>591934</v>
      </c>
      <c r="CL1779">
        <v>2329.5</v>
      </c>
      <c r="CM1779">
        <v>2340</v>
      </c>
      <c r="CN1779">
        <v>2311</v>
      </c>
      <c r="CO1779">
        <v>2341.5</v>
      </c>
      <c r="CP1779">
        <v>6567400</v>
      </c>
      <c r="CR1779">
        <f>SUM(CS$11:CS1779)</f>
        <v>-604.12549999961539</v>
      </c>
      <c r="CS1779">
        <f t="shared" si="221"/>
        <v>22.385500000000775</v>
      </c>
      <c r="CT1779">
        <v>6.42</v>
      </c>
      <c r="CU1779">
        <v>6.42</v>
      </c>
      <c r="CV1779">
        <v>6.39</v>
      </c>
      <c r="CW1779">
        <v>6.45</v>
      </c>
      <c r="CX1779">
        <v>1620853</v>
      </c>
      <c r="CY1779">
        <v>3374</v>
      </c>
      <c r="CZ1779">
        <v>3404</v>
      </c>
      <c r="DA1779">
        <v>3367</v>
      </c>
      <c r="DB1779">
        <v>3446</v>
      </c>
      <c r="DC1779">
        <v>6392600</v>
      </c>
      <c r="DD1779">
        <v>103.71</v>
      </c>
      <c r="DE1779">
        <v>104.21</v>
      </c>
      <c r="DF1779">
        <v>103.33</v>
      </c>
      <c r="DG1779">
        <v>104.64</v>
      </c>
      <c r="DH1779" t="s">
        <v>23</v>
      </c>
    </row>
    <row r="1780" spans="4:112">
      <c r="D1780" s="2">
        <v>42657</v>
      </c>
      <c r="E1780">
        <f>SUM(F$11:F1780)</f>
        <v>1363.8591499999916</v>
      </c>
      <c r="F1780">
        <f t="shared" si="215"/>
        <v>34.568299999999908</v>
      </c>
      <c r="G1780">
        <v>32.89</v>
      </c>
      <c r="H1780">
        <v>33.21</v>
      </c>
      <c r="I1780">
        <v>32.86</v>
      </c>
      <c r="J1780">
        <v>33.22</v>
      </c>
      <c r="K1780">
        <v>1168885</v>
      </c>
      <c r="L1780">
        <v>3439</v>
      </c>
      <c r="M1780">
        <v>3485</v>
      </c>
      <c r="N1780">
        <v>3432</v>
      </c>
      <c r="O1780">
        <v>3493</v>
      </c>
      <c r="P1780">
        <v>8964200</v>
      </c>
      <c r="R1780">
        <f>SUM(S$11:S1780)</f>
        <v>-976.60484999998562</v>
      </c>
      <c r="S1780">
        <f t="shared" si="216"/>
        <v>-7.2499499999994441</v>
      </c>
      <c r="T1780">
        <v>115.09</v>
      </c>
      <c r="U1780">
        <v>115.32</v>
      </c>
      <c r="V1780">
        <v>115.05</v>
      </c>
      <c r="W1780">
        <v>115.83</v>
      </c>
      <c r="X1780">
        <v>156786</v>
      </c>
      <c r="Y1780">
        <v>5993</v>
      </c>
      <c r="Z1780">
        <v>5940</v>
      </c>
      <c r="AA1780">
        <v>5922</v>
      </c>
      <c r="AB1780">
        <v>5997</v>
      </c>
      <c r="AC1780">
        <v>6242100</v>
      </c>
      <c r="AE1780">
        <f>SUM(AF$11:AF1780)</f>
        <v>4310.5770219999986</v>
      </c>
      <c r="AF1780">
        <f t="shared" si="222"/>
        <v>-20.221599999999853</v>
      </c>
      <c r="AG1780">
        <v>23.27</v>
      </c>
      <c r="AH1780">
        <v>23.17</v>
      </c>
      <c r="AI1780">
        <v>22.99</v>
      </c>
      <c r="AJ1780">
        <v>23.31</v>
      </c>
      <c r="AK1780">
        <v>11619</v>
      </c>
      <c r="AL1780">
        <v>4793</v>
      </c>
      <c r="AM1780">
        <v>4850</v>
      </c>
      <c r="AN1780">
        <v>4776</v>
      </c>
      <c r="AO1780">
        <v>4863</v>
      </c>
      <c r="AP1780">
        <v>2274900</v>
      </c>
      <c r="AR1780">
        <f>SUM(AS$11:AS1780)</f>
        <v>1501.3095000000035</v>
      </c>
      <c r="AS1780">
        <f t="shared" si="217"/>
        <v>37.519600000000537</v>
      </c>
      <c r="AT1780">
        <v>29.41</v>
      </c>
      <c r="AU1780">
        <v>29.5</v>
      </c>
      <c r="AV1780">
        <v>29.41</v>
      </c>
      <c r="AW1780">
        <v>29.65</v>
      </c>
      <c r="AX1780">
        <v>515471</v>
      </c>
      <c r="AY1780">
        <v>3070</v>
      </c>
      <c r="AZ1780">
        <v>3070</v>
      </c>
      <c r="BA1780">
        <v>3026</v>
      </c>
      <c r="BB1780">
        <v>3079</v>
      </c>
      <c r="BC1780">
        <v>5397100</v>
      </c>
      <c r="BE1780">
        <f>SUM(BF$11:BF1780)</f>
        <v>2767.9632999999958</v>
      </c>
      <c r="BF1780">
        <f t="shared" si="218"/>
        <v>1.8746000000005552</v>
      </c>
      <c r="BG1780">
        <v>28.81</v>
      </c>
      <c r="BH1780">
        <v>28.87</v>
      </c>
      <c r="BI1780">
        <v>28.8</v>
      </c>
      <c r="BJ1780">
        <v>28.95</v>
      </c>
      <c r="BK1780">
        <v>190833</v>
      </c>
      <c r="BL1780">
        <v>3006</v>
      </c>
      <c r="BM1780">
        <v>2982.5</v>
      </c>
      <c r="BN1780">
        <v>2971</v>
      </c>
      <c r="BO1780">
        <v>3006</v>
      </c>
      <c r="BP1780">
        <v>2921800</v>
      </c>
      <c r="BR1780">
        <f>SUM(BS$11:BS1780)</f>
        <v>-1565.0623739999965</v>
      </c>
      <c r="BS1780">
        <f t="shared" si="219"/>
        <v>16.071300000000065</v>
      </c>
      <c r="BT1780">
        <v>24.53</v>
      </c>
      <c r="BU1780">
        <v>24.58</v>
      </c>
      <c r="BV1780">
        <v>24.51</v>
      </c>
      <c r="BW1780">
        <v>24.63</v>
      </c>
      <c r="BX1780">
        <v>119587</v>
      </c>
      <c r="BY1780">
        <v>2562</v>
      </c>
      <c r="BZ1780">
        <v>2502</v>
      </c>
      <c r="CA1780">
        <v>2496</v>
      </c>
      <c r="CB1780">
        <v>2572</v>
      </c>
      <c r="CC1780">
        <v>5026900</v>
      </c>
      <c r="CE1780">
        <f>SUM(CF$11:CF1780)</f>
        <v>-960.92700000001423</v>
      </c>
      <c r="CF1780">
        <f t="shared" si="220"/>
        <v>28.581499999999778</v>
      </c>
      <c r="CG1780">
        <v>22.59</v>
      </c>
      <c r="CH1780">
        <v>22.75</v>
      </c>
      <c r="CI1780">
        <v>22.555</v>
      </c>
      <c r="CJ1780">
        <v>22.83</v>
      </c>
      <c r="CK1780">
        <v>1498038</v>
      </c>
      <c r="CL1780">
        <v>2376</v>
      </c>
      <c r="CM1780">
        <v>2346.5</v>
      </c>
      <c r="CN1780">
        <v>2339</v>
      </c>
      <c r="CO1780">
        <v>2385.5</v>
      </c>
      <c r="CP1780">
        <v>9340000</v>
      </c>
      <c r="CR1780">
        <f>SUM(CS$11:CS1780)</f>
        <v>-569.21649999961437</v>
      </c>
      <c r="CS1780">
        <f t="shared" si="221"/>
        <v>34.909000000001015</v>
      </c>
      <c r="CT1780">
        <v>6.47</v>
      </c>
      <c r="CU1780">
        <v>6.48</v>
      </c>
      <c r="CV1780">
        <v>6.45</v>
      </c>
      <c r="CW1780">
        <v>6.5</v>
      </c>
      <c r="CX1780">
        <v>563994</v>
      </c>
      <c r="CY1780">
        <v>3390</v>
      </c>
      <c r="CZ1780">
        <v>3364</v>
      </c>
      <c r="DA1780">
        <v>3351</v>
      </c>
      <c r="DB1780">
        <v>3391</v>
      </c>
      <c r="DC1780">
        <v>5715900</v>
      </c>
      <c r="DD1780">
        <v>104.18</v>
      </c>
      <c r="DE1780">
        <v>103.71</v>
      </c>
      <c r="DF1780">
        <v>103.61</v>
      </c>
      <c r="DG1780">
        <v>104.48</v>
      </c>
      <c r="DH1780" t="s">
        <v>23</v>
      </c>
    </row>
    <row r="1781" spans="4:112">
      <c r="D1781" s="2">
        <v>42660</v>
      </c>
      <c r="E1781">
        <f>SUM(F$11:F1781)</f>
        <v>1376.3789499999912</v>
      </c>
      <c r="F1781">
        <f t="shared" si="215"/>
        <v>12.519799999999577</v>
      </c>
      <c r="G1781">
        <v>32.79</v>
      </c>
      <c r="H1781">
        <v>32.83</v>
      </c>
      <c r="I1781">
        <v>32.72</v>
      </c>
      <c r="J1781">
        <v>32.950000000000003</v>
      </c>
      <c r="K1781">
        <v>484690</v>
      </c>
      <c r="L1781">
        <v>3426</v>
      </c>
      <c r="M1781">
        <v>3439</v>
      </c>
      <c r="N1781">
        <v>3389</v>
      </c>
      <c r="O1781">
        <v>3450</v>
      </c>
      <c r="P1781">
        <v>5240400</v>
      </c>
      <c r="R1781">
        <f>SUM(S$11:S1781)</f>
        <v>-971.64294999998629</v>
      </c>
      <c r="S1781">
        <f t="shared" si="216"/>
        <v>4.9618999999993321</v>
      </c>
      <c r="T1781">
        <v>115.43</v>
      </c>
      <c r="U1781">
        <v>115.18</v>
      </c>
      <c r="V1781">
        <v>115.08</v>
      </c>
      <c r="W1781">
        <v>115.84</v>
      </c>
      <c r="X1781">
        <v>163942</v>
      </c>
      <c r="Y1781">
        <v>6030</v>
      </c>
      <c r="Z1781">
        <v>6000</v>
      </c>
      <c r="AA1781">
        <v>5991</v>
      </c>
      <c r="AB1781">
        <v>6063</v>
      </c>
      <c r="AC1781">
        <v>5631900</v>
      </c>
      <c r="AE1781">
        <f>SUM(AF$11:AF1781)</f>
        <v>4245.0398219999979</v>
      </c>
      <c r="AF1781">
        <f t="shared" si="222"/>
        <v>-65.537200000000666</v>
      </c>
      <c r="AG1781">
        <v>23.25</v>
      </c>
      <c r="AH1781">
        <v>22.9</v>
      </c>
      <c r="AI1781">
        <v>22.9</v>
      </c>
      <c r="AJ1781">
        <v>23.43</v>
      </c>
      <c r="AK1781">
        <v>30788</v>
      </c>
      <c r="AL1781">
        <v>4828</v>
      </c>
      <c r="AM1781">
        <v>4783</v>
      </c>
      <c r="AN1781">
        <v>4761</v>
      </c>
      <c r="AO1781">
        <v>4830</v>
      </c>
      <c r="AP1781">
        <v>1551900</v>
      </c>
      <c r="AR1781">
        <f>SUM(AS$11:AS1781)</f>
        <v>1497.3757000000032</v>
      </c>
      <c r="AS1781">
        <f t="shared" si="217"/>
        <v>-3.9338000000002467</v>
      </c>
      <c r="AT1781">
        <v>29.15</v>
      </c>
      <c r="AU1781">
        <v>29.31</v>
      </c>
      <c r="AV1781">
        <v>29.14</v>
      </c>
      <c r="AW1781">
        <v>29.39</v>
      </c>
      <c r="AX1781">
        <v>682772</v>
      </c>
      <c r="AY1781">
        <v>3067</v>
      </c>
      <c r="AZ1781">
        <v>3060</v>
      </c>
      <c r="BA1781">
        <v>3041</v>
      </c>
      <c r="BB1781">
        <v>3087</v>
      </c>
      <c r="BC1781">
        <v>3440100</v>
      </c>
      <c r="BE1781">
        <f>SUM(BF$11:BF1781)</f>
        <v>2778.5374999999958</v>
      </c>
      <c r="BF1781">
        <f t="shared" si="218"/>
        <v>10.574200000000019</v>
      </c>
      <c r="BG1781">
        <v>28.95</v>
      </c>
      <c r="BH1781">
        <v>29</v>
      </c>
      <c r="BI1781">
        <v>28.92</v>
      </c>
      <c r="BJ1781">
        <v>29.04</v>
      </c>
      <c r="BK1781">
        <v>262755</v>
      </c>
      <c r="BL1781">
        <v>3026</v>
      </c>
      <c r="BM1781">
        <v>3012</v>
      </c>
      <c r="BN1781">
        <v>3008</v>
      </c>
      <c r="BO1781">
        <v>3034</v>
      </c>
      <c r="BP1781">
        <v>2549300</v>
      </c>
      <c r="BR1781">
        <f>SUM(BS$11:BS1781)</f>
        <v>-1581.0977739999967</v>
      </c>
      <c r="BS1781">
        <f t="shared" si="219"/>
        <v>-16.035400000000209</v>
      </c>
      <c r="BT1781">
        <v>24.36</v>
      </c>
      <c r="BU1781">
        <v>24.32</v>
      </c>
      <c r="BV1781">
        <v>24.28</v>
      </c>
      <c r="BW1781">
        <v>24.38</v>
      </c>
      <c r="BX1781">
        <v>109038</v>
      </c>
      <c r="BY1781">
        <v>2538</v>
      </c>
      <c r="BZ1781">
        <v>2539.5</v>
      </c>
      <c r="CA1781">
        <v>2520</v>
      </c>
      <c r="CB1781">
        <v>2554</v>
      </c>
      <c r="CC1781">
        <v>3580400</v>
      </c>
      <c r="CE1781">
        <f>SUM(CF$11:CF1781)</f>
        <v>-957.85320000001457</v>
      </c>
      <c r="CF1781">
        <f t="shared" si="220"/>
        <v>3.0737999999996646</v>
      </c>
      <c r="CG1781">
        <v>22.574999999999999</v>
      </c>
      <c r="CH1781">
        <v>22.484999999999999</v>
      </c>
      <c r="CI1781">
        <v>22.45</v>
      </c>
      <c r="CJ1781">
        <v>22.62</v>
      </c>
      <c r="CK1781">
        <v>472500</v>
      </c>
      <c r="CL1781">
        <v>2352</v>
      </c>
      <c r="CM1781">
        <v>2356.5</v>
      </c>
      <c r="CN1781">
        <v>2338</v>
      </c>
      <c r="CO1781">
        <v>2367</v>
      </c>
      <c r="CP1781">
        <v>6867800</v>
      </c>
      <c r="CR1781">
        <f>SUM(CS$11:CS1781)</f>
        <v>-554.43949999961387</v>
      </c>
      <c r="CS1781">
        <f t="shared" si="221"/>
        <v>14.777000000000498</v>
      </c>
      <c r="CT1781">
        <v>6.45</v>
      </c>
      <c r="CU1781">
        <v>6.45</v>
      </c>
      <c r="CV1781">
        <v>6.4349999999999996</v>
      </c>
      <c r="CW1781">
        <v>6.5</v>
      </c>
      <c r="CX1781">
        <v>530723</v>
      </c>
      <c r="CY1781">
        <v>3400</v>
      </c>
      <c r="CZ1781">
        <v>3385</v>
      </c>
      <c r="DA1781">
        <v>3385</v>
      </c>
      <c r="DB1781">
        <v>3432</v>
      </c>
      <c r="DC1781">
        <v>5194800</v>
      </c>
      <c r="DD1781">
        <v>103.89</v>
      </c>
      <c r="DE1781">
        <v>104.18</v>
      </c>
      <c r="DF1781">
        <v>103.79</v>
      </c>
      <c r="DG1781">
        <v>104.4</v>
      </c>
      <c r="DH1781" t="s">
        <v>23</v>
      </c>
    </row>
    <row r="1782" spans="4:112">
      <c r="D1782" s="2">
        <v>42661</v>
      </c>
      <c r="E1782">
        <f>SUM(F$11:F1782)</f>
        <v>1402.8258499999911</v>
      </c>
      <c r="F1782">
        <f t="shared" si="215"/>
        <v>26.446899999999914</v>
      </c>
      <c r="G1782">
        <v>33.5</v>
      </c>
      <c r="H1782">
        <v>33.35</v>
      </c>
      <c r="I1782">
        <v>33.299999999999997</v>
      </c>
      <c r="J1782">
        <v>33.673999999999999</v>
      </c>
      <c r="K1782">
        <v>657098</v>
      </c>
      <c r="L1782">
        <v>3472</v>
      </c>
      <c r="M1782">
        <v>3433</v>
      </c>
      <c r="N1782">
        <v>3421</v>
      </c>
      <c r="O1782">
        <v>3472</v>
      </c>
      <c r="P1782">
        <v>6579200</v>
      </c>
      <c r="R1782">
        <f>SUM(S$11:S1782)</f>
        <v>-956.65429999998696</v>
      </c>
      <c r="S1782">
        <f t="shared" si="216"/>
        <v>14.988649999999325</v>
      </c>
      <c r="T1782">
        <v>115.05</v>
      </c>
      <c r="U1782">
        <v>115.52</v>
      </c>
      <c r="V1782">
        <v>114.83</v>
      </c>
      <c r="W1782">
        <v>115.52</v>
      </c>
      <c r="X1782">
        <v>188106</v>
      </c>
      <c r="Y1782">
        <v>5990</v>
      </c>
      <c r="Z1782">
        <v>6011</v>
      </c>
      <c r="AA1782">
        <v>5947</v>
      </c>
      <c r="AB1782">
        <v>6014</v>
      </c>
      <c r="AC1782">
        <v>5444600</v>
      </c>
      <c r="AE1782">
        <f>SUM(AF$11:AF1782)</f>
        <v>4217.1548219999977</v>
      </c>
      <c r="AF1782">
        <f t="shared" si="222"/>
        <v>-27.885000000000218</v>
      </c>
      <c r="AG1782">
        <v>23.29</v>
      </c>
      <c r="AH1782">
        <v>23.36</v>
      </c>
      <c r="AI1782">
        <v>22.98</v>
      </c>
      <c r="AJ1782">
        <v>23.36</v>
      </c>
      <c r="AK1782">
        <v>15135</v>
      </c>
      <c r="AL1782">
        <v>4819</v>
      </c>
      <c r="AM1782">
        <v>4803</v>
      </c>
      <c r="AN1782">
        <v>4789</v>
      </c>
      <c r="AO1782">
        <v>4827</v>
      </c>
      <c r="AP1782">
        <v>1611700</v>
      </c>
      <c r="AR1782">
        <f>SUM(AS$11:AS1782)</f>
        <v>1528.9822000000036</v>
      </c>
      <c r="AS1782">
        <f t="shared" si="217"/>
        <v>31.606500000000324</v>
      </c>
      <c r="AT1782">
        <v>29.52</v>
      </c>
      <c r="AU1782">
        <v>29.66</v>
      </c>
      <c r="AV1782">
        <v>29.5</v>
      </c>
      <c r="AW1782">
        <v>29.68</v>
      </c>
      <c r="AX1782">
        <v>975373</v>
      </c>
      <c r="AY1782">
        <v>3089</v>
      </c>
      <c r="AZ1782">
        <v>3060</v>
      </c>
      <c r="BA1782">
        <v>3033</v>
      </c>
      <c r="BB1782">
        <v>3095</v>
      </c>
      <c r="BC1782">
        <v>3806200</v>
      </c>
      <c r="BE1782">
        <f>SUM(BF$11:BF1782)</f>
        <v>2789.9219999999959</v>
      </c>
      <c r="BF1782">
        <f t="shared" si="218"/>
        <v>11.384500000000116</v>
      </c>
      <c r="BG1782">
        <v>29.24</v>
      </c>
      <c r="BH1782">
        <v>29.17</v>
      </c>
      <c r="BI1782">
        <v>29.08</v>
      </c>
      <c r="BJ1782">
        <v>29.25</v>
      </c>
      <c r="BK1782">
        <v>222393</v>
      </c>
      <c r="BL1782">
        <v>3033</v>
      </c>
      <c r="BM1782">
        <v>3019</v>
      </c>
      <c r="BN1782">
        <v>3015</v>
      </c>
      <c r="BO1782">
        <v>3034</v>
      </c>
      <c r="BP1782">
        <v>1902100</v>
      </c>
      <c r="BR1782">
        <f>SUM(BS$11:BS1782)</f>
        <v>-1561.3581739999968</v>
      </c>
      <c r="BS1782">
        <f t="shared" si="219"/>
        <v>19.739599999999882</v>
      </c>
      <c r="BT1782">
        <v>24.73</v>
      </c>
      <c r="BU1782">
        <v>24.67</v>
      </c>
      <c r="BV1782">
        <v>24.62</v>
      </c>
      <c r="BW1782">
        <v>24.75</v>
      </c>
      <c r="BX1782">
        <v>78202</v>
      </c>
      <c r="BY1782">
        <v>2568.5</v>
      </c>
      <c r="BZ1782">
        <v>2550.5</v>
      </c>
      <c r="CA1782">
        <v>2544.5</v>
      </c>
      <c r="CB1782">
        <v>2584</v>
      </c>
      <c r="CC1782">
        <v>4782300</v>
      </c>
      <c r="CE1782">
        <f>SUM(CF$11:CF1782)</f>
        <v>-933.16995000001452</v>
      </c>
      <c r="CF1782">
        <f t="shared" si="220"/>
        <v>24.683250000000044</v>
      </c>
      <c r="CG1782">
        <v>22.63</v>
      </c>
      <c r="CH1782">
        <v>22.49</v>
      </c>
      <c r="CI1782">
        <v>22.48</v>
      </c>
      <c r="CJ1782">
        <v>22.65</v>
      </c>
      <c r="CK1782">
        <v>295400</v>
      </c>
      <c r="CL1782">
        <v>2341.5</v>
      </c>
      <c r="CM1782">
        <v>2370</v>
      </c>
      <c r="CN1782">
        <v>2332.5</v>
      </c>
      <c r="CO1782">
        <v>2371.5</v>
      </c>
      <c r="CP1782">
        <v>7351200</v>
      </c>
      <c r="CR1782">
        <f>SUM(CS$11:CS1782)</f>
        <v>-508.89199999961374</v>
      </c>
      <c r="CS1782">
        <f t="shared" si="221"/>
        <v>45.547500000000127</v>
      </c>
      <c r="CT1782">
        <v>6.52</v>
      </c>
      <c r="CU1782">
        <v>6.51</v>
      </c>
      <c r="CV1782">
        <v>6.48</v>
      </c>
      <c r="CW1782">
        <v>6.52</v>
      </c>
      <c r="CX1782">
        <v>478109</v>
      </c>
      <c r="CY1782">
        <v>3400</v>
      </c>
      <c r="CZ1782">
        <v>3396</v>
      </c>
      <c r="DA1782">
        <v>3351</v>
      </c>
      <c r="DB1782">
        <v>3401</v>
      </c>
      <c r="DC1782">
        <v>5431200</v>
      </c>
      <c r="DD1782">
        <v>103.87</v>
      </c>
      <c r="DE1782">
        <v>103.89</v>
      </c>
      <c r="DF1782">
        <v>103.68</v>
      </c>
      <c r="DG1782">
        <v>104.2</v>
      </c>
      <c r="DH1782" t="s">
        <v>23</v>
      </c>
    </row>
    <row r="1783" spans="4:112">
      <c r="D1783" s="2">
        <v>42662</v>
      </c>
      <c r="E1783">
        <f>SUM(F$11:F1783)</f>
        <v>1392.1808499999911</v>
      </c>
      <c r="F1783">
        <f t="shared" si="215"/>
        <v>-10.644999999999982</v>
      </c>
      <c r="G1783">
        <v>32.909999999999997</v>
      </c>
      <c r="H1783">
        <v>33.03</v>
      </c>
      <c r="I1783">
        <v>32.895000000000003</v>
      </c>
      <c r="J1783">
        <v>33.07</v>
      </c>
      <c r="K1783">
        <v>612176</v>
      </c>
      <c r="L1783">
        <v>3402</v>
      </c>
      <c r="M1783">
        <v>3469</v>
      </c>
      <c r="N1783">
        <v>3402</v>
      </c>
      <c r="O1783">
        <v>3475</v>
      </c>
      <c r="P1783">
        <v>5692200</v>
      </c>
      <c r="R1783">
        <f>SUM(S$11:S1783)</f>
        <v>-956.77604999998721</v>
      </c>
      <c r="S1783">
        <f t="shared" si="216"/>
        <v>-0.12175000000024738</v>
      </c>
      <c r="T1783">
        <v>114.89</v>
      </c>
      <c r="U1783">
        <v>115.13</v>
      </c>
      <c r="V1783">
        <v>114.89</v>
      </c>
      <c r="W1783">
        <v>115.38</v>
      </c>
      <c r="X1783">
        <v>112605</v>
      </c>
      <c r="Y1783">
        <v>5953</v>
      </c>
      <c r="Z1783">
        <v>5975</v>
      </c>
      <c r="AA1783">
        <v>5940</v>
      </c>
      <c r="AB1783">
        <v>5980</v>
      </c>
      <c r="AC1783">
        <v>5250900</v>
      </c>
      <c r="AE1783">
        <f>SUM(AF$11:AF1783)</f>
        <v>4191.8902219999973</v>
      </c>
      <c r="AF1783">
        <f t="shared" si="222"/>
        <v>-25.264600000000428</v>
      </c>
      <c r="AG1783">
        <v>23.254999999999999</v>
      </c>
      <c r="AH1783">
        <v>23.225000000000001</v>
      </c>
      <c r="AI1783">
        <v>23.22</v>
      </c>
      <c r="AJ1783">
        <v>23.39</v>
      </c>
      <c r="AK1783">
        <v>17930</v>
      </c>
      <c r="AL1783">
        <v>4803</v>
      </c>
      <c r="AM1783">
        <v>4813</v>
      </c>
      <c r="AN1783">
        <v>4795</v>
      </c>
      <c r="AO1783">
        <v>4828</v>
      </c>
      <c r="AP1783">
        <v>1829400</v>
      </c>
      <c r="AR1783">
        <f>SUM(AS$11:AS1783)</f>
        <v>1522.7398000000035</v>
      </c>
      <c r="AS1783">
        <f t="shared" si="217"/>
        <v>-6.2424000000000888</v>
      </c>
      <c r="AT1783">
        <v>29.28</v>
      </c>
      <c r="AU1783">
        <v>29.39</v>
      </c>
      <c r="AV1783">
        <v>29.26</v>
      </c>
      <c r="AW1783">
        <v>29.52</v>
      </c>
      <c r="AX1783">
        <v>918914</v>
      </c>
      <c r="AY1783">
        <v>3056</v>
      </c>
      <c r="AZ1783">
        <v>3060</v>
      </c>
      <c r="BA1783">
        <v>3045</v>
      </c>
      <c r="BB1783">
        <v>3071</v>
      </c>
      <c r="BC1783">
        <v>4250700</v>
      </c>
      <c r="BE1783">
        <f>SUM(BF$11:BF1783)</f>
        <v>2784.7631999999958</v>
      </c>
      <c r="BF1783">
        <f t="shared" si="218"/>
        <v>-5.1588000000001557</v>
      </c>
      <c r="BG1783">
        <v>29.19</v>
      </c>
      <c r="BH1783">
        <v>29.25</v>
      </c>
      <c r="BI1783">
        <v>29.18</v>
      </c>
      <c r="BJ1783">
        <v>29.4</v>
      </c>
      <c r="BK1783">
        <v>144364</v>
      </c>
      <c r="BL1783">
        <v>3030</v>
      </c>
      <c r="BM1783">
        <v>3032</v>
      </c>
      <c r="BN1783">
        <v>3016</v>
      </c>
      <c r="BO1783">
        <v>3034</v>
      </c>
      <c r="BP1783">
        <v>1872700</v>
      </c>
      <c r="BR1783">
        <f>SUM(BS$11:BS1783)</f>
        <v>-1553.0632739999969</v>
      </c>
      <c r="BS1783">
        <f t="shared" si="219"/>
        <v>8.2948999999998705</v>
      </c>
      <c r="BT1783">
        <v>24.77</v>
      </c>
      <c r="BU1783">
        <v>24.77</v>
      </c>
      <c r="BV1783">
        <v>24.75</v>
      </c>
      <c r="BW1783">
        <v>24.95</v>
      </c>
      <c r="BX1783">
        <v>104173</v>
      </c>
      <c r="BY1783">
        <v>2568.5</v>
      </c>
      <c r="BZ1783">
        <v>2577</v>
      </c>
      <c r="CA1783">
        <v>2561</v>
      </c>
      <c r="CB1783">
        <v>2580</v>
      </c>
      <c r="CC1783">
        <v>3152200</v>
      </c>
      <c r="CE1783">
        <f>SUM(CF$11:CF1783)</f>
        <v>-933.7480500000147</v>
      </c>
      <c r="CF1783">
        <f t="shared" si="220"/>
        <v>-0.57810000000017681</v>
      </c>
      <c r="CG1783">
        <v>22.695</v>
      </c>
      <c r="CH1783">
        <v>22.715</v>
      </c>
      <c r="CI1783">
        <v>22.675000000000001</v>
      </c>
      <c r="CJ1783">
        <v>22.85</v>
      </c>
      <c r="CK1783">
        <v>196912</v>
      </c>
      <c r="CL1783">
        <v>2352.5</v>
      </c>
      <c r="CM1783">
        <v>2350</v>
      </c>
      <c r="CN1783">
        <v>2333</v>
      </c>
      <c r="CO1783">
        <v>2368.5</v>
      </c>
      <c r="CP1783">
        <v>6027800</v>
      </c>
      <c r="CR1783">
        <f>SUM(CS$11:CS1783)</f>
        <v>-472.0539999996131</v>
      </c>
      <c r="CS1783">
        <f t="shared" si="221"/>
        <v>36.838000000000648</v>
      </c>
      <c r="CT1783">
        <v>6.58</v>
      </c>
      <c r="CU1783">
        <v>6.5600000000000005</v>
      </c>
      <c r="CV1783">
        <v>6.55</v>
      </c>
      <c r="CW1783">
        <v>6.61</v>
      </c>
      <c r="CX1783">
        <v>337890</v>
      </c>
      <c r="CY1783">
        <v>3421</v>
      </c>
      <c r="CZ1783">
        <v>3423</v>
      </c>
      <c r="DA1783">
        <v>3405</v>
      </c>
      <c r="DB1783">
        <v>3439</v>
      </c>
      <c r="DC1783">
        <v>5582800</v>
      </c>
      <c r="DD1783">
        <v>103.44</v>
      </c>
      <c r="DE1783">
        <v>103.87</v>
      </c>
      <c r="DF1783">
        <v>103.17</v>
      </c>
      <c r="DG1783">
        <v>103.95</v>
      </c>
      <c r="DH1783" t="s">
        <v>23</v>
      </c>
    </row>
    <row r="1784" spans="4:112">
      <c r="D1784" s="2">
        <v>42663</v>
      </c>
      <c r="E1784">
        <f>SUM(F$11:F1784)</f>
        <v>1377.9704499999916</v>
      </c>
      <c r="F1784">
        <f t="shared" si="215"/>
        <v>-14.210399999999481</v>
      </c>
      <c r="G1784">
        <v>32.72</v>
      </c>
      <c r="H1784">
        <v>32.729999999999997</v>
      </c>
      <c r="I1784">
        <v>32.56</v>
      </c>
      <c r="J1784">
        <v>32.86</v>
      </c>
      <c r="K1784">
        <v>491872</v>
      </c>
      <c r="L1784">
        <v>3403</v>
      </c>
      <c r="M1784">
        <v>3390</v>
      </c>
      <c r="N1784">
        <v>3375</v>
      </c>
      <c r="O1784">
        <v>3422</v>
      </c>
      <c r="P1784">
        <v>6102300</v>
      </c>
      <c r="R1784">
        <f>SUM(S$11:S1784)</f>
        <v>-953.88684999998668</v>
      </c>
      <c r="S1784">
        <f t="shared" si="216"/>
        <v>2.8892000000005282</v>
      </c>
      <c r="T1784">
        <v>116.14</v>
      </c>
      <c r="U1784">
        <v>115.88</v>
      </c>
      <c r="V1784">
        <v>115.63</v>
      </c>
      <c r="W1784">
        <v>116.32</v>
      </c>
      <c r="X1784">
        <v>161558</v>
      </c>
      <c r="Y1784">
        <v>6038</v>
      </c>
      <c r="Z1784">
        <v>5945</v>
      </c>
      <c r="AA1784">
        <v>5942</v>
      </c>
      <c r="AB1784">
        <v>6038</v>
      </c>
      <c r="AC1784">
        <v>6577400</v>
      </c>
      <c r="AE1784">
        <f>SUM(AF$11:AF1784)</f>
        <v>4170.8958219999977</v>
      </c>
      <c r="AF1784">
        <f t="shared" si="222"/>
        <v>-20.994399999999587</v>
      </c>
      <c r="AG1784">
        <v>23.25</v>
      </c>
      <c r="AH1784">
        <v>22.81</v>
      </c>
      <c r="AI1784">
        <v>22.81</v>
      </c>
      <c r="AJ1784">
        <v>23.25</v>
      </c>
      <c r="AK1784">
        <v>13536</v>
      </c>
      <c r="AL1784">
        <v>4809</v>
      </c>
      <c r="AM1784">
        <v>4790</v>
      </c>
      <c r="AN1784">
        <v>4782</v>
      </c>
      <c r="AO1784">
        <v>4815</v>
      </c>
      <c r="AP1784">
        <v>1745500</v>
      </c>
      <c r="AR1784">
        <f>SUM(AS$11:AS1784)</f>
        <v>1539.0166000000036</v>
      </c>
      <c r="AS1784">
        <f t="shared" si="217"/>
        <v>16.276800000000094</v>
      </c>
      <c r="AT1784">
        <v>29.67</v>
      </c>
      <c r="AU1784">
        <v>29.64</v>
      </c>
      <c r="AV1784">
        <v>29.56</v>
      </c>
      <c r="AW1784">
        <v>29.77</v>
      </c>
      <c r="AX1784">
        <v>885294</v>
      </c>
      <c r="AY1784">
        <v>3099</v>
      </c>
      <c r="AZ1784">
        <v>3045</v>
      </c>
      <c r="BA1784">
        <v>3044</v>
      </c>
      <c r="BB1784">
        <v>3112</v>
      </c>
      <c r="BC1784">
        <v>3993500</v>
      </c>
      <c r="BE1784">
        <f>SUM(BF$11:BF1784)</f>
        <v>2777.3495999999959</v>
      </c>
      <c r="BF1784">
        <f t="shared" si="218"/>
        <v>-7.4135999999998603</v>
      </c>
      <c r="BG1784">
        <v>29.18</v>
      </c>
      <c r="BH1784">
        <v>29.18</v>
      </c>
      <c r="BI1784">
        <v>29.09</v>
      </c>
      <c r="BJ1784">
        <v>29.23</v>
      </c>
      <c r="BK1784">
        <v>192822</v>
      </c>
      <c r="BL1784">
        <v>3034</v>
      </c>
      <c r="BM1784">
        <v>3012</v>
      </c>
      <c r="BN1784">
        <v>3006</v>
      </c>
      <c r="BO1784">
        <v>3039</v>
      </c>
      <c r="BP1784">
        <v>3043300</v>
      </c>
      <c r="BR1784">
        <f>SUM(BS$11:BS1784)</f>
        <v>-1545.2720739999968</v>
      </c>
      <c r="BS1784">
        <f t="shared" si="219"/>
        <v>7.7912000000001171</v>
      </c>
      <c r="BT1784">
        <v>24.65</v>
      </c>
      <c r="BU1784">
        <v>24.77</v>
      </c>
      <c r="BV1784">
        <v>24.65</v>
      </c>
      <c r="BW1784">
        <v>24.79</v>
      </c>
      <c r="BX1784">
        <v>202197</v>
      </c>
      <c r="BY1784">
        <v>2577</v>
      </c>
      <c r="BZ1784">
        <v>2570</v>
      </c>
      <c r="CA1784">
        <v>2562.5</v>
      </c>
      <c r="CB1784">
        <v>2585.5</v>
      </c>
      <c r="CC1784">
        <v>3796300</v>
      </c>
      <c r="CE1784">
        <f>SUM(CF$11:CF1784)</f>
        <v>-931.81885000001466</v>
      </c>
      <c r="CF1784">
        <f t="shared" si="220"/>
        <v>1.9292000000000371</v>
      </c>
      <c r="CG1784">
        <v>22.58</v>
      </c>
      <c r="CH1784">
        <v>22.574999999999999</v>
      </c>
      <c r="CI1784">
        <v>22.574999999999999</v>
      </c>
      <c r="CJ1784">
        <v>22.6675</v>
      </c>
      <c r="CK1784">
        <v>289922</v>
      </c>
      <c r="CL1784">
        <v>2352.5</v>
      </c>
      <c r="CM1784">
        <v>2349.5</v>
      </c>
      <c r="CN1784">
        <v>2338</v>
      </c>
      <c r="CO1784">
        <v>2360</v>
      </c>
      <c r="CP1784">
        <v>7095200</v>
      </c>
      <c r="CR1784">
        <f>SUM(CS$11:CS1784)</f>
        <v>-470.22999999961303</v>
      </c>
      <c r="CS1784">
        <f t="shared" si="221"/>
        <v>1.8240000000000691</v>
      </c>
      <c r="CT1784">
        <v>6.65</v>
      </c>
      <c r="CU1784">
        <v>6.61</v>
      </c>
      <c r="CV1784">
        <v>6.59</v>
      </c>
      <c r="CW1784">
        <v>6.68</v>
      </c>
      <c r="CX1784">
        <v>729421</v>
      </c>
      <c r="CY1784">
        <v>3461</v>
      </c>
      <c r="CZ1784">
        <v>3405</v>
      </c>
      <c r="DA1784">
        <v>3396</v>
      </c>
      <c r="DB1784">
        <v>3468</v>
      </c>
      <c r="DC1784">
        <v>8050000</v>
      </c>
      <c r="DD1784">
        <v>103.95</v>
      </c>
      <c r="DE1784">
        <v>103.44</v>
      </c>
      <c r="DF1784">
        <v>103.35</v>
      </c>
      <c r="DG1784">
        <v>104.11</v>
      </c>
      <c r="DH1784" t="s">
        <v>23</v>
      </c>
    </row>
    <row r="1785" spans="4:112">
      <c r="D1785" s="2">
        <v>42664</v>
      </c>
      <c r="E1785">
        <f>SUM(F$11:F1785)</f>
        <v>1363.7264499999915</v>
      </c>
      <c r="F1785">
        <f t="shared" si="215"/>
        <v>-14.244000000000142</v>
      </c>
      <c r="G1785">
        <v>32.11</v>
      </c>
      <c r="H1785">
        <v>32.07</v>
      </c>
      <c r="I1785">
        <v>31.99</v>
      </c>
      <c r="J1785">
        <v>32.21</v>
      </c>
      <c r="K1785">
        <v>1074129</v>
      </c>
      <c r="L1785">
        <v>3321</v>
      </c>
      <c r="M1785">
        <v>3387</v>
      </c>
      <c r="N1785">
        <v>3306</v>
      </c>
      <c r="O1785">
        <v>3392</v>
      </c>
      <c r="P1785">
        <v>9667700</v>
      </c>
      <c r="R1785">
        <f>SUM(S$11:S1785)</f>
        <v>-940.26334999998699</v>
      </c>
      <c r="S1785">
        <f t="shared" si="216"/>
        <v>13.623499999999694</v>
      </c>
      <c r="T1785">
        <v>115.27</v>
      </c>
      <c r="U1785">
        <v>114.86</v>
      </c>
      <c r="V1785">
        <v>114.61</v>
      </c>
      <c r="W1785">
        <v>115.36</v>
      </c>
      <c r="X1785">
        <v>174701</v>
      </c>
      <c r="Y1785">
        <v>5972</v>
      </c>
      <c r="Z1785">
        <v>6050</v>
      </c>
      <c r="AA1785">
        <v>5966</v>
      </c>
      <c r="AB1785">
        <v>6051</v>
      </c>
      <c r="AC1785">
        <v>6363700</v>
      </c>
      <c r="AE1785">
        <f>SUM(AF$11:AF1785)</f>
        <v>4166.2208219999975</v>
      </c>
      <c r="AF1785">
        <f t="shared" si="222"/>
        <v>-4.6750000000001819</v>
      </c>
      <c r="AG1785">
        <v>22.83</v>
      </c>
      <c r="AH1785">
        <v>23.03</v>
      </c>
      <c r="AI1785">
        <v>22.79</v>
      </c>
      <c r="AJ1785">
        <v>23.28</v>
      </c>
      <c r="AK1785">
        <v>16040</v>
      </c>
      <c r="AL1785">
        <v>4780</v>
      </c>
      <c r="AM1785">
        <v>4829</v>
      </c>
      <c r="AN1785">
        <v>4777</v>
      </c>
      <c r="AO1785">
        <v>4829</v>
      </c>
      <c r="AP1785">
        <v>1282400</v>
      </c>
      <c r="AR1785">
        <f>SUM(AS$11:AS1785)</f>
        <v>1561.8201000000031</v>
      </c>
      <c r="AS1785">
        <f t="shared" si="217"/>
        <v>22.803499999999531</v>
      </c>
      <c r="AT1785">
        <v>29.79</v>
      </c>
      <c r="AU1785">
        <v>29.66</v>
      </c>
      <c r="AV1785">
        <v>29.65</v>
      </c>
      <c r="AW1785">
        <v>29.88</v>
      </c>
      <c r="AX1785">
        <v>800307</v>
      </c>
      <c r="AY1785">
        <v>3097</v>
      </c>
      <c r="AZ1785">
        <v>3107</v>
      </c>
      <c r="BA1785">
        <v>3090</v>
      </c>
      <c r="BB1785">
        <v>3136</v>
      </c>
      <c r="BC1785">
        <v>3448000</v>
      </c>
      <c r="BE1785">
        <f>SUM(BF$11:BF1785)</f>
        <v>2778.0885999999959</v>
      </c>
      <c r="BF1785">
        <f t="shared" si="218"/>
        <v>0.73900000000003274</v>
      </c>
      <c r="BG1785">
        <v>29.34</v>
      </c>
      <c r="BH1785">
        <v>29.33</v>
      </c>
      <c r="BI1785">
        <v>29.24</v>
      </c>
      <c r="BJ1785">
        <v>29.41</v>
      </c>
      <c r="BK1785">
        <v>169501</v>
      </c>
      <c r="BL1785">
        <v>3048</v>
      </c>
      <c r="BM1785">
        <v>3034</v>
      </c>
      <c r="BN1785">
        <v>3031</v>
      </c>
      <c r="BO1785">
        <v>3066</v>
      </c>
      <c r="BP1785">
        <v>3224500</v>
      </c>
      <c r="BR1785">
        <f>SUM(BS$11:BS1785)</f>
        <v>-1536.6395739999966</v>
      </c>
      <c r="BS1785">
        <f t="shared" si="219"/>
        <v>8.6325000000001637</v>
      </c>
      <c r="BT1785">
        <v>24.1</v>
      </c>
      <c r="BU1785">
        <v>24.28</v>
      </c>
      <c r="BV1785">
        <v>24.09</v>
      </c>
      <c r="BW1785">
        <v>24.28</v>
      </c>
      <c r="BX1785">
        <v>201181</v>
      </c>
      <c r="BY1785">
        <v>2515</v>
      </c>
      <c r="BZ1785">
        <v>2571</v>
      </c>
      <c r="CA1785">
        <v>2509.5</v>
      </c>
      <c r="CB1785">
        <v>2571.5</v>
      </c>
      <c r="CC1785">
        <v>5647600</v>
      </c>
      <c r="CE1785">
        <f>SUM(CF$11:CF1785)</f>
        <v>-934.00985000001447</v>
      </c>
      <c r="CF1785">
        <f t="shared" si="220"/>
        <v>-2.1909999999998035</v>
      </c>
      <c r="CG1785">
        <v>22.274999999999999</v>
      </c>
      <c r="CH1785">
        <v>22.33</v>
      </c>
      <c r="CI1785">
        <v>22.19</v>
      </c>
      <c r="CJ1785">
        <v>22.33</v>
      </c>
      <c r="CK1785">
        <v>240978</v>
      </c>
      <c r="CL1785">
        <v>2316.5</v>
      </c>
      <c r="CM1785">
        <v>2345</v>
      </c>
      <c r="CN1785">
        <v>2309</v>
      </c>
      <c r="CO1785">
        <v>2345</v>
      </c>
      <c r="CP1785">
        <v>7896400</v>
      </c>
      <c r="CR1785">
        <f>SUM(CS$11:CS1785)</f>
        <v>-437.56749999961312</v>
      </c>
      <c r="CS1785">
        <f t="shared" si="221"/>
        <v>32.662499999999909</v>
      </c>
      <c r="CT1785">
        <v>6.6899999999999995</v>
      </c>
      <c r="CU1785">
        <v>6.66</v>
      </c>
      <c r="CV1785">
        <v>6.65</v>
      </c>
      <c r="CW1785">
        <v>6.6899999999999995</v>
      </c>
      <c r="CX1785">
        <v>379786</v>
      </c>
      <c r="CY1785">
        <v>3489</v>
      </c>
      <c r="CZ1785">
        <v>3489</v>
      </c>
      <c r="DA1785">
        <v>3415</v>
      </c>
      <c r="DB1785">
        <v>3532</v>
      </c>
      <c r="DC1785">
        <v>9806000</v>
      </c>
      <c r="DD1785">
        <v>103.8</v>
      </c>
      <c r="DE1785">
        <v>103.95</v>
      </c>
      <c r="DF1785">
        <v>103.52</v>
      </c>
      <c r="DG1785">
        <v>104.2</v>
      </c>
      <c r="DH1785" t="s">
        <v>23</v>
      </c>
    </row>
    <row r="1786" spans="4:112">
      <c r="D1786" s="2">
        <v>42667</v>
      </c>
      <c r="E1786">
        <f>SUM(F$11:F1786)</f>
        <v>1365.7084499999914</v>
      </c>
      <c r="F1786">
        <f t="shared" si="215"/>
        <v>1.9819999999999709</v>
      </c>
      <c r="G1786">
        <v>32.14</v>
      </c>
      <c r="H1786">
        <v>32.22</v>
      </c>
      <c r="I1786">
        <v>32.1</v>
      </c>
      <c r="J1786">
        <v>32.29</v>
      </c>
      <c r="K1786">
        <v>557880</v>
      </c>
      <c r="L1786">
        <v>3318</v>
      </c>
      <c r="M1786">
        <v>3335</v>
      </c>
      <c r="N1786">
        <v>3308</v>
      </c>
      <c r="O1786">
        <v>3337</v>
      </c>
      <c r="P1786">
        <v>5140800</v>
      </c>
      <c r="R1786">
        <f>SUM(S$11:S1786)</f>
        <v>-946.77634999998691</v>
      </c>
      <c r="S1786">
        <f t="shared" si="216"/>
        <v>-6.51299999999992</v>
      </c>
      <c r="T1786">
        <v>115.45</v>
      </c>
      <c r="U1786">
        <v>115.13</v>
      </c>
      <c r="V1786">
        <v>115.02500000000001</v>
      </c>
      <c r="W1786">
        <v>115.52</v>
      </c>
      <c r="X1786">
        <v>141251</v>
      </c>
      <c r="Y1786">
        <v>5956</v>
      </c>
      <c r="Z1786">
        <v>5976</v>
      </c>
      <c r="AA1786">
        <v>5941</v>
      </c>
      <c r="AB1786">
        <v>5983</v>
      </c>
      <c r="AC1786">
        <v>5119000</v>
      </c>
      <c r="AE1786">
        <f>SUM(AF$11:AF1786)</f>
        <v>4206.7128219999977</v>
      </c>
      <c r="AF1786">
        <f t="shared" si="222"/>
        <v>40.492000000000189</v>
      </c>
      <c r="AG1786">
        <v>23.055</v>
      </c>
      <c r="AH1786">
        <v>22.83</v>
      </c>
      <c r="AI1786">
        <v>22.81</v>
      </c>
      <c r="AJ1786">
        <v>23.16</v>
      </c>
      <c r="AK1786">
        <v>11954</v>
      </c>
      <c r="AL1786">
        <v>4768</v>
      </c>
      <c r="AM1786">
        <v>4780</v>
      </c>
      <c r="AN1786">
        <v>4762</v>
      </c>
      <c r="AO1786">
        <v>4794</v>
      </c>
      <c r="AP1786">
        <v>1388500</v>
      </c>
      <c r="AR1786">
        <f>SUM(AS$11:AS1786)</f>
        <v>1562.6181000000033</v>
      </c>
      <c r="AS1786">
        <f t="shared" si="217"/>
        <v>0.79800000000022919</v>
      </c>
      <c r="AT1786">
        <v>29.69</v>
      </c>
      <c r="AU1786">
        <v>29.72</v>
      </c>
      <c r="AV1786">
        <v>29.64</v>
      </c>
      <c r="AW1786">
        <v>29.815000000000001</v>
      </c>
      <c r="AX1786">
        <v>576343</v>
      </c>
      <c r="AY1786">
        <v>3081</v>
      </c>
      <c r="AZ1786">
        <v>3093</v>
      </c>
      <c r="BA1786">
        <v>3066</v>
      </c>
      <c r="BB1786">
        <v>3099</v>
      </c>
      <c r="BC1786">
        <v>2735900</v>
      </c>
      <c r="BE1786">
        <f>SUM(BF$11:BF1786)</f>
        <v>2784.5965999999962</v>
      </c>
      <c r="BF1786">
        <f t="shared" si="218"/>
        <v>6.5080000000002656</v>
      </c>
      <c r="BG1786">
        <v>29.48</v>
      </c>
      <c r="BH1786">
        <v>29.48</v>
      </c>
      <c r="BI1786">
        <v>29.36</v>
      </c>
      <c r="BJ1786">
        <v>29.49</v>
      </c>
      <c r="BK1786">
        <v>101060</v>
      </c>
      <c r="BL1786">
        <v>3056</v>
      </c>
      <c r="BM1786">
        <v>3052</v>
      </c>
      <c r="BN1786">
        <v>3028</v>
      </c>
      <c r="BO1786">
        <v>3059</v>
      </c>
      <c r="BP1786">
        <v>2559500</v>
      </c>
      <c r="BR1786">
        <f>SUM(BS$11:BS1786)</f>
        <v>-1525.2195739999966</v>
      </c>
      <c r="BS1786">
        <f t="shared" si="219"/>
        <v>11.420000000000073</v>
      </c>
      <c r="BT1786">
        <v>24.2</v>
      </c>
      <c r="BU1786">
        <v>24.23</v>
      </c>
      <c r="BV1786">
        <v>24.16</v>
      </c>
      <c r="BW1786">
        <v>24.29</v>
      </c>
      <c r="BX1786">
        <v>80514</v>
      </c>
      <c r="BY1786">
        <v>2517.5</v>
      </c>
      <c r="BZ1786">
        <v>2513</v>
      </c>
      <c r="CA1786">
        <v>2500.5</v>
      </c>
      <c r="CB1786">
        <v>2522</v>
      </c>
      <c r="CC1786">
        <v>3808900</v>
      </c>
      <c r="CE1786">
        <f>SUM(CF$11:CF1786)</f>
        <v>-936.65485000001445</v>
      </c>
      <c r="CF1786">
        <f t="shared" si="220"/>
        <v>-2.6449999999999818</v>
      </c>
      <c r="CG1786">
        <v>22.31</v>
      </c>
      <c r="CH1786">
        <v>22.32</v>
      </c>
      <c r="CI1786">
        <v>22.23</v>
      </c>
      <c r="CJ1786">
        <v>22.39</v>
      </c>
      <c r="CK1786">
        <v>211012</v>
      </c>
      <c r="CL1786">
        <v>2322</v>
      </c>
      <c r="CM1786">
        <v>2309.5</v>
      </c>
      <c r="CN1786">
        <v>2297.5</v>
      </c>
      <c r="CO1786">
        <v>2322.5</v>
      </c>
      <c r="CP1786">
        <v>4417800</v>
      </c>
      <c r="CR1786">
        <f>SUM(CS$11:CS1786)</f>
        <v>-404.67749999961279</v>
      </c>
      <c r="CS1786">
        <f t="shared" si="221"/>
        <v>32.890000000000327</v>
      </c>
      <c r="CT1786">
        <v>6.68</v>
      </c>
      <c r="CU1786">
        <v>6.7</v>
      </c>
      <c r="CV1786">
        <v>6.64</v>
      </c>
      <c r="CW1786">
        <v>6.7</v>
      </c>
      <c r="CX1786">
        <v>321273</v>
      </c>
      <c r="CY1786">
        <v>3481</v>
      </c>
      <c r="CZ1786">
        <v>3505</v>
      </c>
      <c r="DA1786">
        <v>3455</v>
      </c>
      <c r="DB1786">
        <v>3509</v>
      </c>
      <c r="DC1786">
        <v>4557100</v>
      </c>
      <c r="DD1786">
        <v>104.18</v>
      </c>
      <c r="DE1786">
        <v>103.85</v>
      </c>
      <c r="DF1786">
        <v>103.72</v>
      </c>
      <c r="DG1786">
        <v>104.32</v>
      </c>
      <c r="DH1786" t="s">
        <v>23</v>
      </c>
    </row>
    <row r="1787" spans="4:112">
      <c r="D1787" s="2">
        <v>42668</v>
      </c>
      <c r="E1787">
        <f>SUM(F$11:F1787)</f>
        <v>1349.3632499999912</v>
      </c>
      <c r="F1787">
        <f t="shared" si="215"/>
        <v>-16.345200000000204</v>
      </c>
      <c r="G1787">
        <v>31.85</v>
      </c>
      <c r="H1787">
        <v>31.84</v>
      </c>
      <c r="I1787">
        <v>31.73</v>
      </c>
      <c r="J1787">
        <v>31.920999999999999</v>
      </c>
      <c r="K1787">
        <v>833352</v>
      </c>
      <c r="L1787">
        <v>3330</v>
      </c>
      <c r="M1787">
        <v>3332</v>
      </c>
      <c r="N1787">
        <v>3305</v>
      </c>
      <c r="O1787">
        <v>3335</v>
      </c>
      <c r="P1787">
        <v>5062700</v>
      </c>
      <c r="R1787">
        <f>SUM(S$11:S1787)</f>
        <v>-994.56684999998788</v>
      </c>
      <c r="S1787">
        <f t="shared" si="216"/>
        <v>-47.790500000000975</v>
      </c>
      <c r="T1787">
        <v>115.25</v>
      </c>
      <c r="U1787">
        <v>115.43</v>
      </c>
      <c r="V1787">
        <v>115.24</v>
      </c>
      <c r="W1787">
        <v>115.75</v>
      </c>
      <c r="X1787">
        <v>159941</v>
      </c>
      <c r="Y1787">
        <v>6041</v>
      </c>
      <c r="Z1787">
        <v>5966</v>
      </c>
      <c r="AA1787">
        <v>5962</v>
      </c>
      <c r="AB1787">
        <v>6041</v>
      </c>
      <c r="AC1787">
        <v>6599000</v>
      </c>
      <c r="AE1787">
        <f>SUM(AF$11:AF1787)</f>
        <v>4167.9730219999974</v>
      </c>
      <c r="AF1787">
        <f t="shared" si="222"/>
        <v>-38.739800000000287</v>
      </c>
      <c r="AG1787">
        <v>22.73</v>
      </c>
      <c r="AH1787">
        <v>22.52</v>
      </c>
      <c r="AI1787">
        <v>22.52</v>
      </c>
      <c r="AJ1787">
        <v>23</v>
      </c>
      <c r="AK1787">
        <v>16680</v>
      </c>
      <c r="AL1787">
        <v>4743</v>
      </c>
      <c r="AM1787">
        <v>4765</v>
      </c>
      <c r="AN1787">
        <v>4730</v>
      </c>
      <c r="AO1787">
        <v>4770</v>
      </c>
      <c r="AP1787">
        <v>2247100</v>
      </c>
      <c r="AR1787">
        <f>SUM(AS$11:AS1787)</f>
        <v>1573.5139000000031</v>
      </c>
      <c r="AS1787">
        <f t="shared" si="217"/>
        <v>10.895799999999781</v>
      </c>
      <c r="AT1787">
        <v>29.92</v>
      </c>
      <c r="AU1787">
        <v>29.94</v>
      </c>
      <c r="AV1787">
        <v>29.84</v>
      </c>
      <c r="AW1787">
        <v>30.04</v>
      </c>
      <c r="AX1787">
        <v>790275</v>
      </c>
      <c r="AY1787">
        <v>3146</v>
      </c>
      <c r="AZ1787">
        <v>3104</v>
      </c>
      <c r="BA1787">
        <v>3102</v>
      </c>
      <c r="BB1787">
        <v>3150</v>
      </c>
      <c r="BC1787">
        <v>3403000</v>
      </c>
      <c r="BE1787">
        <f>SUM(BF$11:BF1787)</f>
        <v>2788.3701999999957</v>
      </c>
      <c r="BF1787">
        <f t="shared" si="218"/>
        <v>3.7735999999995329</v>
      </c>
      <c r="BG1787">
        <v>29.38</v>
      </c>
      <c r="BH1787">
        <v>29.36</v>
      </c>
      <c r="BI1787">
        <v>29.3</v>
      </c>
      <c r="BJ1787">
        <v>29.43</v>
      </c>
      <c r="BK1787">
        <v>195249</v>
      </c>
      <c r="BL1787">
        <v>3074</v>
      </c>
      <c r="BM1787">
        <v>3075</v>
      </c>
      <c r="BN1787">
        <v>3064</v>
      </c>
      <c r="BO1787">
        <v>3082</v>
      </c>
      <c r="BP1787">
        <v>2580700</v>
      </c>
      <c r="BR1787">
        <f>SUM(BS$11:BS1787)</f>
        <v>-1509.3755739999965</v>
      </c>
      <c r="BS1787">
        <f t="shared" si="219"/>
        <v>15.844000000000051</v>
      </c>
      <c r="BT1787">
        <v>24.39</v>
      </c>
      <c r="BU1787">
        <v>24.18</v>
      </c>
      <c r="BV1787">
        <v>24.1</v>
      </c>
      <c r="BW1787">
        <v>24.67</v>
      </c>
      <c r="BX1787">
        <v>285502</v>
      </c>
      <c r="BY1787">
        <v>2529.5</v>
      </c>
      <c r="BZ1787">
        <v>2537</v>
      </c>
      <c r="CA1787">
        <v>2522</v>
      </c>
      <c r="CB1787">
        <v>2538</v>
      </c>
      <c r="CC1787">
        <v>3249300</v>
      </c>
      <c r="CE1787">
        <f>SUM(CF$11:CF1787)</f>
        <v>-923.91065000001436</v>
      </c>
      <c r="CF1787">
        <f t="shared" si="220"/>
        <v>12.744200000000092</v>
      </c>
      <c r="CG1787">
        <v>22.32</v>
      </c>
      <c r="CH1787">
        <v>22.2</v>
      </c>
      <c r="CI1787">
        <v>22.18</v>
      </c>
      <c r="CJ1787">
        <v>22.364999999999998</v>
      </c>
      <c r="CK1787">
        <v>220342</v>
      </c>
      <c r="CL1787">
        <v>2329</v>
      </c>
      <c r="CM1787">
        <v>2337</v>
      </c>
      <c r="CN1787">
        <v>2324</v>
      </c>
      <c r="CO1787">
        <v>2344.5</v>
      </c>
      <c r="CP1787">
        <v>5667400</v>
      </c>
      <c r="CR1787">
        <f>SUM(CS$11:CS1787)</f>
        <v>-384.28949999961287</v>
      </c>
      <c r="CS1787">
        <f t="shared" si="221"/>
        <v>20.38799999999992</v>
      </c>
      <c r="CT1787">
        <v>6.7</v>
      </c>
      <c r="CU1787">
        <v>6.68</v>
      </c>
      <c r="CV1787">
        <v>6.68</v>
      </c>
      <c r="CW1787">
        <v>6.72</v>
      </c>
      <c r="CX1787">
        <v>324141</v>
      </c>
      <c r="CY1787">
        <v>3527</v>
      </c>
      <c r="CZ1787">
        <v>3500</v>
      </c>
      <c r="DA1787">
        <v>3496</v>
      </c>
      <c r="DB1787">
        <v>3562</v>
      </c>
      <c r="DC1787">
        <v>7267800</v>
      </c>
      <c r="DD1787">
        <v>104.22</v>
      </c>
      <c r="DE1787">
        <v>104.18</v>
      </c>
      <c r="DF1787">
        <v>104.12</v>
      </c>
      <c r="DG1787">
        <v>104.87</v>
      </c>
      <c r="DH1787" t="s">
        <v>23</v>
      </c>
    </row>
    <row r="1788" spans="4:112">
      <c r="D1788" s="2">
        <v>42669</v>
      </c>
      <c r="E1788">
        <f>SUM(F$11:F1788)</f>
        <v>1341.9562499999911</v>
      </c>
      <c r="F1788">
        <f t="shared" si="215"/>
        <v>-7.4070000000001528</v>
      </c>
      <c r="G1788">
        <v>31.84</v>
      </c>
      <c r="H1788">
        <v>31.69</v>
      </c>
      <c r="I1788">
        <v>31.66</v>
      </c>
      <c r="J1788">
        <v>32.07</v>
      </c>
      <c r="K1788">
        <v>1381346</v>
      </c>
      <c r="L1788">
        <v>3325</v>
      </c>
      <c r="M1788">
        <v>3312</v>
      </c>
      <c r="N1788">
        <v>3284</v>
      </c>
      <c r="O1788">
        <v>3328</v>
      </c>
      <c r="P1788">
        <v>4176900</v>
      </c>
      <c r="R1788">
        <f>SUM(S$11:S1788)</f>
        <v>-975.24434999998766</v>
      </c>
      <c r="S1788">
        <f t="shared" si="216"/>
        <v>19.322500000000218</v>
      </c>
      <c r="T1788">
        <v>115.5</v>
      </c>
      <c r="U1788">
        <v>114.93</v>
      </c>
      <c r="V1788">
        <v>114.75</v>
      </c>
      <c r="W1788">
        <v>115.7</v>
      </c>
      <c r="X1788">
        <v>211167</v>
      </c>
      <c r="Y1788">
        <v>6025</v>
      </c>
      <c r="Z1788">
        <v>6025</v>
      </c>
      <c r="AA1788">
        <v>5998</v>
      </c>
      <c r="AB1788">
        <v>6041</v>
      </c>
      <c r="AC1788">
        <v>5243700</v>
      </c>
      <c r="AE1788">
        <f>SUM(AF$11:AF1788)</f>
        <v>4165.1318219999976</v>
      </c>
      <c r="AF1788">
        <f t="shared" si="222"/>
        <v>-2.8411999999998443</v>
      </c>
      <c r="AG1788">
        <v>23.05</v>
      </c>
      <c r="AH1788">
        <v>22.76</v>
      </c>
      <c r="AI1788">
        <v>22.76</v>
      </c>
      <c r="AJ1788">
        <v>23.2</v>
      </c>
      <c r="AK1788">
        <v>20049</v>
      </c>
      <c r="AL1788">
        <v>4804</v>
      </c>
      <c r="AM1788">
        <v>4735</v>
      </c>
      <c r="AN1788">
        <v>4733</v>
      </c>
      <c r="AO1788">
        <v>4806</v>
      </c>
      <c r="AP1788">
        <v>2041000</v>
      </c>
      <c r="AR1788">
        <f>SUM(AS$11:AS1788)</f>
        <v>1579.251500000003</v>
      </c>
      <c r="AS1788">
        <f t="shared" si="217"/>
        <v>5.7375999999999294</v>
      </c>
      <c r="AT1788">
        <v>29.94</v>
      </c>
      <c r="AU1788">
        <v>29.9</v>
      </c>
      <c r="AV1788">
        <v>29.86</v>
      </c>
      <c r="AW1788">
        <v>30.06</v>
      </c>
      <c r="AX1788">
        <v>700477</v>
      </c>
      <c r="AY1788">
        <v>3144</v>
      </c>
      <c r="AZ1788">
        <v>3124</v>
      </c>
      <c r="BA1788">
        <v>3112</v>
      </c>
      <c r="BB1788">
        <v>3152</v>
      </c>
      <c r="BC1788">
        <v>3514200</v>
      </c>
      <c r="BE1788">
        <f>SUM(BF$11:BF1788)</f>
        <v>2796.3865999999957</v>
      </c>
      <c r="BF1788">
        <f t="shared" si="218"/>
        <v>8.016399999999976</v>
      </c>
      <c r="BG1788">
        <v>27.96</v>
      </c>
      <c r="BH1788">
        <v>28.56</v>
      </c>
      <c r="BI1788">
        <v>27.82</v>
      </c>
      <c r="BJ1788">
        <v>28.6</v>
      </c>
      <c r="BK1788">
        <v>724814</v>
      </c>
      <c r="BL1788">
        <v>3053</v>
      </c>
      <c r="BM1788">
        <v>3070</v>
      </c>
      <c r="BN1788">
        <v>3047</v>
      </c>
      <c r="BO1788">
        <v>3072</v>
      </c>
      <c r="BP1788">
        <v>2730900</v>
      </c>
      <c r="BR1788">
        <f>SUM(BS$11:BS1788)</f>
        <v>-1473.8013739999965</v>
      </c>
      <c r="BS1788">
        <f t="shared" si="219"/>
        <v>35.574200000000019</v>
      </c>
      <c r="BT1788">
        <v>24.72</v>
      </c>
      <c r="BU1788">
        <v>24.87</v>
      </c>
      <c r="BV1788">
        <v>24.69</v>
      </c>
      <c r="BW1788">
        <v>24.9</v>
      </c>
      <c r="BX1788">
        <v>154543</v>
      </c>
      <c r="BY1788">
        <v>2600.5</v>
      </c>
      <c r="BZ1788">
        <v>2577.5</v>
      </c>
      <c r="CA1788">
        <v>2550</v>
      </c>
      <c r="CB1788">
        <v>2600.5</v>
      </c>
      <c r="CC1788">
        <v>6835100</v>
      </c>
      <c r="CE1788">
        <f>SUM(CF$11:CF1788)</f>
        <v>-905.10105000001431</v>
      </c>
      <c r="CF1788">
        <f t="shared" si="220"/>
        <v>18.809600000000046</v>
      </c>
      <c r="CG1788">
        <v>22.46</v>
      </c>
      <c r="CH1788">
        <v>22.555</v>
      </c>
      <c r="CI1788">
        <v>22.41</v>
      </c>
      <c r="CJ1788">
        <v>22.625</v>
      </c>
      <c r="CK1788">
        <v>299366</v>
      </c>
      <c r="CL1788">
        <v>2362.5</v>
      </c>
      <c r="CM1788">
        <v>2345</v>
      </c>
      <c r="CN1788">
        <v>2333.5</v>
      </c>
      <c r="CO1788">
        <v>2364.5</v>
      </c>
      <c r="CP1788">
        <v>5690800</v>
      </c>
      <c r="CR1788">
        <f>SUM(CS$11:CS1788)</f>
        <v>-330.65949999961276</v>
      </c>
      <c r="CS1788">
        <f t="shared" si="221"/>
        <v>53.630000000000109</v>
      </c>
      <c r="CT1788">
        <v>6.76</v>
      </c>
      <c r="CU1788">
        <v>6.6899999999999995</v>
      </c>
      <c r="CV1788">
        <v>6.6899999999999995</v>
      </c>
      <c r="CW1788">
        <v>6.76</v>
      </c>
      <c r="CX1788">
        <v>357337</v>
      </c>
      <c r="CY1788">
        <v>3547</v>
      </c>
      <c r="CZ1788">
        <v>3545</v>
      </c>
      <c r="DA1788">
        <v>3519</v>
      </c>
      <c r="DB1788">
        <v>3553</v>
      </c>
      <c r="DC1788">
        <v>5248500</v>
      </c>
      <c r="DD1788">
        <v>104.47</v>
      </c>
      <c r="DE1788">
        <v>104.22</v>
      </c>
      <c r="DF1788">
        <v>104.02</v>
      </c>
      <c r="DG1788">
        <v>104.62</v>
      </c>
      <c r="DH1788" t="s">
        <v>23</v>
      </c>
    </row>
    <row r="1789" spans="4:112">
      <c r="D1789" s="2">
        <v>42670</v>
      </c>
      <c r="E1789">
        <f>SUM(F$11:F1789)</f>
        <v>1313.6314499999912</v>
      </c>
      <c r="F1789">
        <f t="shared" si="215"/>
        <v>-28.324799999999868</v>
      </c>
      <c r="G1789">
        <v>31.53</v>
      </c>
      <c r="H1789">
        <v>31.74</v>
      </c>
      <c r="I1789">
        <v>31.51</v>
      </c>
      <c r="J1789">
        <v>31.83</v>
      </c>
      <c r="K1789">
        <v>747767</v>
      </c>
      <c r="L1789">
        <v>3302</v>
      </c>
      <c r="M1789">
        <v>3298</v>
      </c>
      <c r="N1789">
        <v>3291</v>
      </c>
      <c r="O1789">
        <v>3326</v>
      </c>
      <c r="P1789">
        <v>4072500</v>
      </c>
      <c r="R1789">
        <f>SUM(S$11:S1789)</f>
        <v>-983.38684999998759</v>
      </c>
      <c r="S1789">
        <f t="shared" si="216"/>
        <v>-8.1424999999999272</v>
      </c>
      <c r="T1789">
        <v>114.85</v>
      </c>
      <c r="U1789">
        <v>115.39</v>
      </c>
      <c r="V1789">
        <v>114.81</v>
      </c>
      <c r="W1789">
        <v>115.5</v>
      </c>
      <c r="X1789">
        <v>216086</v>
      </c>
      <c r="Y1789">
        <v>6004</v>
      </c>
      <c r="Z1789">
        <v>6025</v>
      </c>
      <c r="AA1789">
        <v>6001</v>
      </c>
      <c r="AB1789">
        <v>6062</v>
      </c>
      <c r="AC1789">
        <v>5252400</v>
      </c>
      <c r="AE1789">
        <f>SUM(AF$11:AF1789)</f>
        <v>4146.0648219999975</v>
      </c>
      <c r="AF1789">
        <f t="shared" si="222"/>
        <v>-19.067000000000007</v>
      </c>
      <c r="AG1789">
        <v>22.78</v>
      </c>
      <c r="AH1789">
        <v>22.9</v>
      </c>
      <c r="AI1789">
        <v>22.76</v>
      </c>
      <c r="AJ1789">
        <v>22.93</v>
      </c>
      <c r="AK1789">
        <v>15135</v>
      </c>
      <c r="AL1789">
        <v>4788</v>
      </c>
      <c r="AM1789">
        <v>4797</v>
      </c>
      <c r="AN1789">
        <v>4758</v>
      </c>
      <c r="AO1789">
        <v>4809</v>
      </c>
      <c r="AP1789">
        <v>1428200</v>
      </c>
      <c r="AR1789">
        <f>SUM(AS$11:AS1789)</f>
        <v>1599.4197000000031</v>
      </c>
      <c r="AS1789">
        <f t="shared" si="217"/>
        <v>20.16820000000007</v>
      </c>
      <c r="AT1789">
        <v>29.95</v>
      </c>
      <c r="AU1789">
        <v>29.93</v>
      </c>
      <c r="AV1789">
        <v>29.895</v>
      </c>
      <c r="AW1789">
        <v>30.07</v>
      </c>
      <c r="AX1789">
        <v>681005</v>
      </c>
      <c r="AY1789">
        <v>3132</v>
      </c>
      <c r="AZ1789">
        <v>3148</v>
      </c>
      <c r="BA1789">
        <v>3123</v>
      </c>
      <c r="BB1789">
        <v>3151</v>
      </c>
      <c r="BC1789">
        <v>2654800</v>
      </c>
      <c r="BE1789">
        <f>SUM(BF$11:BF1789)</f>
        <v>2835.4053999999956</v>
      </c>
      <c r="BF1789">
        <f t="shared" si="218"/>
        <v>39.018799999999828</v>
      </c>
      <c r="BG1789">
        <v>28.14</v>
      </c>
      <c r="BH1789">
        <v>28.26</v>
      </c>
      <c r="BI1789">
        <v>28.04</v>
      </c>
      <c r="BJ1789">
        <v>28.37</v>
      </c>
      <c r="BK1789">
        <v>1063927</v>
      </c>
      <c r="BL1789">
        <v>2961.5</v>
      </c>
      <c r="BM1789">
        <v>2960</v>
      </c>
      <c r="BN1789">
        <v>2958</v>
      </c>
      <c r="BO1789">
        <v>2990.5</v>
      </c>
      <c r="BP1789">
        <v>8827300</v>
      </c>
      <c r="BR1789">
        <f>SUM(BS$11:BS1789)</f>
        <v>-1456.2997739999964</v>
      </c>
      <c r="BS1789">
        <f t="shared" si="219"/>
        <v>17.501600000000053</v>
      </c>
      <c r="BT1789">
        <v>24.72</v>
      </c>
      <c r="BU1789">
        <v>24.82</v>
      </c>
      <c r="BV1789">
        <v>24.67</v>
      </c>
      <c r="BW1789">
        <v>24.82</v>
      </c>
      <c r="BX1789">
        <v>80100</v>
      </c>
      <c r="BY1789">
        <v>2602</v>
      </c>
      <c r="BZ1789">
        <v>2600</v>
      </c>
      <c r="CA1789">
        <v>2596</v>
      </c>
      <c r="CB1789">
        <v>2615</v>
      </c>
      <c r="CC1789">
        <v>4096200</v>
      </c>
      <c r="CE1789">
        <f>SUM(CF$11:CF1789)</f>
        <v>-891.49725000001445</v>
      </c>
      <c r="CF1789">
        <f t="shared" si="220"/>
        <v>13.603799999999865</v>
      </c>
      <c r="CG1789">
        <v>22.41</v>
      </c>
      <c r="CH1789">
        <v>22.42</v>
      </c>
      <c r="CI1789">
        <v>22.32</v>
      </c>
      <c r="CJ1789">
        <v>22.5</v>
      </c>
      <c r="CK1789">
        <v>283088</v>
      </c>
      <c r="CL1789">
        <v>2352</v>
      </c>
      <c r="CM1789">
        <v>2360</v>
      </c>
      <c r="CN1789">
        <v>2347.5</v>
      </c>
      <c r="CO1789">
        <v>2368.5</v>
      </c>
      <c r="CP1789">
        <v>5068800</v>
      </c>
      <c r="CR1789">
        <f>SUM(CS$11:CS1789)</f>
        <v>-326.74549999961255</v>
      </c>
      <c r="CS1789">
        <f t="shared" si="221"/>
        <v>3.9140000000002146</v>
      </c>
      <c r="CT1789">
        <v>6.78</v>
      </c>
      <c r="CU1789">
        <v>6.75</v>
      </c>
      <c r="CV1789">
        <v>6.71</v>
      </c>
      <c r="CW1789">
        <v>6.79</v>
      </c>
      <c r="CX1789">
        <v>416187</v>
      </c>
      <c r="CY1789">
        <v>3537</v>
      </c>
      <c r="CZ1789">
        <v>3535</v>
      </c>
      <c r="DA1789">
        <v>3515</v>
      </c>
      <c r="DB1789">
        <v>3557</v>
      </c>
      <c r="DC1789">
        <v>6331200</v>
      </c>
      <c r="DD1789">
        <v>105.29</v>
      </c>
      <c r="DE1789">
        <v>104.47</v>
      </c>
      <c r="DF1789">
        <v>104.3</v>
      </c>
      <c r="DG1789">
        <v>105.35</v>
      </c>
      <c r="DH1789" t="s">
        <v>23</v>
      </c>
    </row>
    <row r="1790" spans="4:112">
      <c r="D1790" s="2">
        <v>42671</v>
      </c>
      <c r="E1790">
        <f>SUM(F$11:F1790)</f>
        <v>1309.837749999991</v>
      </c>
      <c r="F1790">
        <f t="shared" si="215"/>
        <v>-3.7937000000001717</v>
      </c>
      <c r="G1790">
        <v>31.49</v>
      </c>
      <c r="H1790">
        <v>31.47</v>
      </c>
      <c r="I1790">
        <v>31.35</v>
      </c>
      <c r="J1790">
        <v>31.69</v>
      </c>
      <c r="K1790">
        <v>1106940</v>
      </c>
      <c r="L1790">
        <v>3300</v>
      </c>
      <c r="M1790">
        <v>3316</v>
      </c>
      <c r="N1790">
        <v>3280</v>
      </c>
      <c r="O1790">
        <v>3320</v>
      </c>
      <c r="P1790">
        <v>5704700</v>
      </c>
      <c r="R1790">
        <f>SUM(S$11:S1790)</f>
        <v>-989.66509999998789</v>
      </c>
      <c r="S1790">
        <f t="shared" si="216"/>
        <v>-6.2782500000002983</v>
      </c>
      <c r="T1790">
        <v>114.81</v>
      </c>
      <c r="U1790">
        <v>114.84</v>
      </c>
      <c r="V1790">
        <v>114.41</v>
      </c>
      <c r="W1790">
        <v>115.14</v>
      </c>
      <c r="X1790">
        <v>140473</v>
      </c>
      <c r="Y1790">
        <v>6043</v>
      </c>
      <c r="Z1790">
        <v>6040</v>
      </c>
      <c r="AA1790">
        <v>6024</v>
      </c>
      <c r="AB1790">
        <v>6061</v>
      </c>
      <c r="AC1790">
        <v>7305400</v>
      </c>
      <c r="AE1790">
        <f>SUM(AF$11:AF1790)</f>
        <v>4117.052421999997</v>
      </c>
      <c r="AF1790">
        <f t="shared" si="222"/>
        <v>-29.012400000000525</v>
      </c>
      <c r="AG1790">
        <v>23.004999999999999</v>
      </c>
      <c r="AH1790">
        <v>22.64</v>
      </c>
      <c r="AI1790">
        <v>22.64</v>
      </c>
      <c r="AJ1790">
        <v>23.17</v>
      </c>
      <c r="AK1790">
        <v>24730</v>
      </c>
      <c r="AL1790">
        <v>4826</v>
      </c>
      <c r="AM1790">
        <v>4768</v>
      </c>
      <c r="AN1790">
        <v>4768</v>
      </c>
      <c r="AO1790">
        <v>4829</v>
      </c>
      <c r="AP1790">
        <v>3450800</v>
      </c>
      <c r="AR1790">
        <f>SUM(AS$11:AS1790)</f>
        <v>1603.9842000000031</v>
      </c>
      <c r="AS1790">
        <f t="shared" si="217"/>
        <v>4.5644999999999527</v>
      </c>
      <c r="AT1790">
        <v>29.82</v>
      </c>
      <c r="AU1790">
        <v>29.87</v>
      </c>
      <c r="AV1790">
        <v>29.65</v>
      </c>
      <c r="AW1790">
        <v>29.94</v>
      </c>
      <c r="AX1790">
        <v>845756</v>
      </c>
      <c r="AY1790">
        <v>3150</v>
      </c>
      <c r="AZ1790">
        <v>3158</v>
      </c>
      <c r="BA1790">
        <v>3130</v>
      </c>
      <c r="BB1790">
        <v>3161</v>
      </c>
      <c r="BC1790">
        <v>4987200</v>
      </c>
      <c r="BE1790">
        <f>SUM(BF$11:BF1790)</f>
        <v>2824.0447999999951</v>
      </c>
      <c r="BF1790">
        <f t="shared" si="218"/>
        <v>-11.360600000000431</v>
      </c>
      <c r="BG1790">
        <v>28.41</v>
      </c>
      <c r="BH1790">
        <v>28.34</v>
      </c>
      <c r="BI1790">
        <v>28.28</v>
      </c>
      <c r="BJ1790">
        <v>28.46</v>
      </c>
      <c r="BK1790">
        <v>714509</v>
      </c>
      <c r="BL1790">
        <v>2991.5</v>
      </c>
      <c r="BM1790">
        <v>2951.5</v>
      </c>
      <c r="BN1790">
        <v>2950</v>
      </c>
      <c r="BO1790">
        <v>2993.5</v>
      </c>
      <c r="BP1790">
        <v>6111400</v>
      </c>
      <c r="BR1790">
        <f>SUM(BS$11:BS1790)</f>
        <v>-1469.0685739999963</v>
      </c>
      <c r="BS1790">
        <f t="shared" si="219"/>
        <v>-12.768799999999828</v>
      </c>
      <c r="BT1790">
        <v>25.12</v>
      </c>
      <c r="BU1790">
        <v>24.87</v>
      </c>
      <c r="BV1790">
        <v>24.84</v>
      </c>
      <c r="BW1790">
        <v>25.42</v>
      </c>
      <c r="BX1790">
        <v>130367</v>
      </c>
      <c r="BY1790">
        <v>2604</v>
      </c>
      <c r="BZ1790">
        <v>2590</v>
      </c>
      <c r="CA1790">
        <v>2581</v>
      </c>
      <c r="CB1790">
        <v>2605.5</v>
      </c>
      <c r="CC1790">
        <v>5749200</v>
      </c>
      <c r="CE1790">
        <f>SUM(CF$11:CF1790)</f>
        <v>-898.54615000001468</v>
      </c>
      <c r="CF1790">
        <f t="shared" si="220"/>
        <v>-7.0489000000002306</v>
      </c>
      <c r="CG1790">
        <v>22.114999999999998</v>
      </c>
      <c r="CH1790">
        <v>22.085000000000001</v>
      </c>
      <c r="CI1790">
        <v>22.035</v>
      </c>
      <c r="CJ1790">
        <v>22.19</v>
      </c>
      <c r="CK1790">
        <v>283262</v>
      </c>
      <c r="CL1790">
        <v>2319.5</v>
      </c>
      <c r="CM1790">
        <v>2352.5</v>
      </c>
      <c r="CN1790">
        <v>2316</v>
      </c>
      <c r="CO1790">
        <v>2355</v>
      </c>
      <c r="CP1790">
        <v>17697600</v>
      </c>
      <c r="CR1790">
        <f>SUM(CS$11:CS1790)</f>
        <v>-296.07649999961268</v>
      </c>
      <c r="CS1790">
        <f t="shared" si="221"/>
        <v>30.668999999999869</v>
      </c>
      <c r="CT1790">
        <v>6.82</v>
      </c>
      <c r="CU1790">
        <v>6.82</v>
      </c>
      <c r="CV1790">
        <v>6.77</v>
      </c>
      <c r="CW1790">
        <v>6.83</v>
      </c>
      <c r="CX1790">
        <v>445017</v>
      </c>
      <c r="CY1790">
        <v>3619</v>
      </c>
      <c r="CZ1790">
        <v>3600</v>
      </c>
      <c r="DA1790">
        <v>3584</v>
      </c>
      <c r="DB1790">
        <v>3634</v>
      </c>
      <c r="DC1790">
        <v>10162800</v>
      </c>
      <c r="DD1790">
        <v>104.74</v>
      </c>
      <c r="DE1790">
        <v>105.29</v>
      </c>
      <c r="DF1790">
        <v>104.47</v>
      </c>
      <c r="DG1790">
        <v>105.53</v>
      </c>
      <c r="DH1790" t="s">
        <v>23</v>
      </c>
    </row>
    <row r="1791" spans="4:112">
      <c r="D1791" s="2">
        <v>42674</v>
      </c>
      <c r="E1791">
        <f>SUM(F$11:F1791)</f>
        <v>1316.5751499999915</v>
      </c>
      <c r="F1791">
        <f t="shared" si="215"/>
        <v>6.7374000000004344</v>
      </c>
      <c r="G1791">
        <v>31.33</v>
      </c>
      <c r="H1791">
        <v>31.61</v>
      </c>
      <c r="I1791">
        <v>31.12</v>
      </c>
      <c r="J1791">
        <v>31.62</v>
      </c>
      <c r="K1791">
        <v>1567905</v>
      </c>
      <c r="L1791">
        <v>3361</v>
      </c>
      <c r="M1791">
        <v>3305</v>
      </c>
      <c r="N1791">
        <v>3296</v>
      </c>
      <c r="O1791">
        <v>3364</v>
      </c>
      <c r="P1791">
        <v>6110100</v>
      </c>
      <c r="R1791">
        <f>SUM(S$11:S1791)</f>
        <v>-992.26479999998764</v>
      </c>
      <c r="S1791">
        <f t="shared" si="216"/>
        <v>-2.599699999999757</v>
      </c>
      <c r="T1791">
        <v>115.66</v>
      </c>
      <c r="U1791">
        <v>115.51</v>
      </c>
      <c r="V1791">
        <v>115.4</v>
      </c>
      <c r="W1791">
        <v>115.79</v>
      </c>
      <c r="X1791">
        <v>135011</v>
      </c>
      <c r="Y1791">
        <v>6079</v>
      </c>
      <c r="Z1791">
        <v>6010</v>
      </c>
      <c r="AA1791">
        <v>6006</v>
      </c>
      <c r="AB1791">
        <v>6080</v>
      </c>
      <c r="AC1791">
        <v>5595500</v>
      </c>
      <c r="AE1791">
        <f>SUM(AF$11:AF1791)</f>
        <v>4062.9650219999976</v>
      </c>
      <c r="AF1791">
        <f t="shared" si="222"/>
        <v>-54.087399999999434</v>
      </c>
      <c r="AG1791">
        <v>22.45</v>
      </c>
      <c r="AH1791">
        <v>22.59</v>
      </c>
      <c r="AI1791">
        <v>22.35</v>
      </c>
      <c r="AJ1791">
        <v>22.59</v>
      </c>
      <c r="AK1791">
        <v>33020</v>
      </c>
      <c r="AL1791">
        <v>4700</v>
      </c>
      <c r="AM1791">
        <v>4765</v>
      </c>
      <c r="AN1791">
        <v>4671</v>
      </c>
      <c r="AO1791">
        <v>4774</v>
      </c>
      <c r="AP1791">
        <v>3928000</v>
      </c>
      <c r="AR1791">
        <f>SUM(AS$11:AS1791)</f>
        <v>1612.6374000000033</v>
      </c>
      <c r="AS1791">
        <f t="shared" si="217"/>
        <v>8.6532000000001972</v>
      </c>
      <c r="AT1791">
        <v>29.83</v>
      </c>
      <c r="AU1791">
        <v>30.25</v>
      </c>
      <c r="AV1791">
        <v>29.71</v>
      </c>
      <c r="AW1791">
        <v>30.5</v>
      </c>
      <c r="AX1791">
        <v>648839</v>
      </c>
      <c r="AY1791">
        <v>3144</v>
      </c>
      <c r="AZ1791">
        <v>3132</v>
      </c>
      <c r="BA1791">
        <v>3118</v>
      </c>
      <c r="BB1791">
        <v>3159</v>
      </c>
      <c r="BC1791">
        <v>3758100</v>
      </c>
      <c r="BE1791">
        <f>SUM(BF$11:BF1791)</f>
        <v>2833.3813999999952</v>
      </c>
      <c r="BF1791">
        <f t="shared" si="218"/>
        <v>9.3366000000000895</v>
      </c>
      <c r="BG1791">
        <v>28.72</v>
      </c>
      <c r="BH1791">
        <v>28.62</v>
      </c>
      <c r="BI1791">
        <v>28.59</v>
      </c>
      <c r="BJ1791">
        <v>28.73</v>
      </c>
      <c r="BK1791">
        <v>236716</v>
      </c>
      <c r="BL1791">
        <v>3017</v>
      </c>
      <c r="BM1791">
        <v>2985</v>
      </c>
      <c r="BN1791">
        <v>2983</v>
      </c>
      <c r="BO1791">
        <v>3020</v>
      </c>
      <c r="BP1791">
        <v>3603100</v>
      </c>
      <c r="BR1791">
        <f>SUM(BS$11:BS1791)</f>
        <v>-1470.1373739999963</v>
      </c>
      <c r="BS1791">
        <f t="shared" si="219"/>
        <v>-1.0688000000000102</v>
      </c>
      <c r="BT1791">
        <v>25.14</v>
      </c>
      <c r="BU1791">
        <v>25.12</v>
      </c>
      <c r="BV1791">
        <v>24.97</v>
      </c>
      <c r="BW1791">
        <v>25.15</v>
      </c>
      <c r="BX1791">
        <v>89053</v>
      </c>
      <c r="BY1791">
        <v>2640.5</v>
      </c>
      <c r="BZ1791">
        <v>2630</v>
      </c>
      <c r="CA1791">
        <v>2619.5</v>
      </c>
      <c r="CB1791">
        <v>2649</v>
      </c>
      <c r="CC1791">
        <v>6429600</v>
      </c>
      <c r="CE1791">
        <f>SUM(CF$11:CF1791)</f>
        <v>-888.87125000001424</v>
      </c>
      <c r="CF1791">
        <f t="shared" si="220"/>
        <v>9.6749000000004344</v>
      </c>
      <c r="CG1791">
        <v>22.195</v>
      </c>
      <c r="CH1791">
        <v>22.215</v>
      </c>
      <c r="CI1791">
        <v>22.094999999999999</v>
      </c>
      <c r="CJ1791">
        <v>22.265000000000001</v>
      </c>
      <c r="CK1791">
        <v>229290</v>
      </c>
      <c r="CL1791">
        <v>2330</v>
      </c>
      <c r="CM1791">
        <v>2326</v>
      </c>
      <c r="CN1791">
        <v>2325.5</v>
      </c>
      <c r="CO1791">
        <v>2357.5</v>
      </c>
      <c r="CP1791">
        <v>7208200</v>
      </c>
      <c r="CR1791">
        <f>SUM(CS$11:CS1791)</f>
        <v>-255.71049999961269</v>
      </c>
      <c r="CS1791">
        <f t="shared" si="221"/>
        <v>40.365999999999985</v>
      </c>
      <c r="CT1791">
        <v>6.88</v>
      </c>
      <c r="CU1791">
        <v>6.88</v>
      </c>
      <c r="CV1791">
        <v>6.85</v>
      </c>
      <c r="CW1791">
        <v>6.9050000000000002</v>
      </c>
      <c r="CX1791">
        <v>586681</v>
      </c>
      <c r="CY1791">
        <v>3653</v>
      </c>
      <c r="CZ1791">
        <v>3612</v>
      </c>
      <c r="DA1791">
        <v>3609</v>
      </c>
      <c r="DB1791">
        <v>3657</v>
      </c>
      <c r="DC1791">
        <v>8465000</v>
      </c>
      <c r="DD1791">
        <v>104.82</v>
      </c>
      <c r="DE1791">
        <v>104.71</v>
      </c>
      <c r="DF1791">
        <v>104.27</v>
      </c>
      <c r="DG1791">
        <v>105.23</v>
      </c>
      <c r="DH1791" t="s">
        <v>23</v>
      </c>
    </row>
    <row r="1792" spans="4:112">
      <c r="D1792" s="2">
        <v>42675</v>
      </c>
      <c r="E1792">
        <f>SUM(F$11:F1792)</f>
        <v>1323.5645499999919</v>
      </c>
      <c r="F1792">
        <f t="shared" si="215"/>
        <v>6.9894000000003871</v>
      </c>
      <c r="G1792">
        <v>30.73</v>
      </c>
      <c r="H1792">
        <v>31.58</v>
      </c>
      <c r="I1792">
        <v>30.38</v>
      </c>
      <c r="J1792">
        <v>31.83</v>
      </c>
      <c r="K1792">
        <v>2555192</v>
      </c>
      <c r="L1792">
        <v>3337</v>
      </c>
      <c r="M1792">
        <v>3291</v>
      </c>
      <c r="N1792">
        <v>3282</v>
      </c>
      <c r="O1792">
        <v>3339</v>
      </c>
      <c r="P1792">
        <v>7516200</v>
      </c>
      <c r="R1792">
        <f>SUM(S$11:S1792)</f>
        <v>-972.00539999998682</v>
      </c>
      <c r="S1792">
        <f t="shared" si="216"/>
        <v>20.259400000000824</v>
      </c>
      <c r="T1792">
        <v>114.73</v>
      </c>
      <c r="U1792">
        <v>115.76</v>
      </c>
      <c r="V1792">
        <v>114.18</v>
      </c>
      <c r="W1792">
        <v>115.76</v>
      </c>
      <c r="X1792">
        <v>307298</v>
      </c>
      <c r="Y1792">
        <v>6072</v>
      </c>
      <c r="Z1792">
        <v>6082</v>
      </c>
      <c r="AA1792">
        <v>6039</v>
      </c>
      <c r="AB1792">
        <v>6083</v>
      </c>
      <c r="AC1792">
        <v>5731900</v>
      </c>
      <c r="AE1792">
        <f>SUM(AF$11:AF1792)</f>
        <v>4057.5470219999979</v>
      </c>
      <c r="AF1792">
        <f t="shared" si="222"/>
        <v>-5.4179999999996653</v>
      </c>
      <c r="AG1792">
        <v>22.57</v>
      </c>
      <c r="AH1792">
        <v>22.46</v>
      </c>
      <c r="AI1792">
        <v>22.3</v>
      </c>
      <c r="AJ1792">
        <v>22.59</v>
      </c>
      <c r="AK1792">
        <v>46911</v>
      </c>
      <c r="AL1792">
        <v>4709</v>
      </c>
      <c r="AM1792">
        <v>4701</v>
      </c>
      <c r="AN1792">
        <v>4680</v>
      </c>
      <c r="AO1792">
        <v>4727</v>
      </c>
      <c r="AP1792">
        <v>1509200</v>
      </c>
      <c r="AR1792">
        <f>SUM(AS$11:AS1792)</f>
        <v>1660.8568000000037</v>
      </c>
      <c r="AS1792">
        <f t="shared" si="217"/>
        <v>48.219400000000405</v>
      </c>
      <c r="AT1792">
        <v>29.03</v>
      </c>
      <c r="AU1792">
        <v>29.4</v>
      </c>
      <c r="AV1792">
        <v>28.8</v>
      </c>
      <c r="AW1792">
        <v>29.42</v>
      </c>
      <c r="AX1792">
        <v>832298</v>
      </c>
      <c r="AY1792">
        <v>3080</v>
      </c>
      <c r="AZ1792">
        <v>3175</v>
      </c>
      <c r="BA1792">
        <v>3065</v>
      </c>
      <c r="BB1792">
        <v>3183</v>
      </c>
      <c r="BC1792">
        <v>6538800</v>
      </c>
      <c r="BE1792">
        <f>SUM(BF$11:BF1792)</f>
        <v>2851.9509999999955</v>
      </c>
      <c r="BF1792">
        <f t="shared" si="218"/>
        <v>18.569600000000264</v>
      </c>
      <c r="BG1792">
        <v>28.61</v>
      </c>
      <c r="BH1792">
        <v>28.73</v>
      </c>
      <c r="BI1792">
        <v>28.504999999999999</v>
      </c>
      <c r="BJ1792">
        <v>28.73</v>
      </c>
      <c r="BK1792">
        <v>404109</v>
      </c>
      <c r="BL1792">
        <v>3021</v>
      </c>
      <c r="BM1792">
        <v>3029</v>
      </c>
      <c r="BN1792">
        <v>3003</v>
      </c>
      <c r="BO1792">
        <v>3030</v>
      </c>
      <c r="BP1792">
        <v>2939100</v>
      </c>
      <c r="BR1792">
        <f>SUM(BS$11:BS1792)</f>
        <v>-1452.812173999996</v>
      </c>
      <c r="BS1792">
        <f t="shared" si="219"/>
        <v>17.325200000000223</v>
      </c>
      <c r="BT1792">
        <v>25.17</v>
      </c>
      <c r="BU1792">
        <v>25.17</v>
      </c>
      <c r="BV1792">
        <v>25.13</v>
      </c>
      <c r="BW1792">
        <v>25.22</v>
      </c>
      <c r="BX1792">
        <v>174120</v>
      </c>
      <c r="BY1792">
        <v>2650.5</v>
      </c>
      <c r="BZ1792">
        <v>2652.5</v>
      </c>
      <c r="CA1792">
        <v>2635.5</v>
      </c>
      <c r="CB1792">
        <v>2657</v>
      </c>
      <c r="CC1792">
        <v>4506400</v>
      </c>
      <c r="CE1792">
        <f>SUM(CF$11:CF1792)</f>
        <v>-879.85115000001406</v>
      </c>
      <c r="CF1792">
        <f t="shared" si="220"/>
        <v>9.0201000000001841</v>
      </c>
      <c r="CG1792">
        <v>22.2</v>
      </c>
      <c r="CH1792">
        <v>22.204999999999998</v>
      </c>
      <c r="CI1792">
        <v>22.12</v>
      </c>
      <c r="CJ1792">
        <v>22.254999999999999</v>
      </c>
      <c r="CK1792">
        <v>468776</v>
      </c>
      <c r="CL1792">
        <v>2341</v>
      </c>
      <c r="CM1792">
        <v>2335.5</v>
      </c>
      <c r="CN1792">
        <v>2317.5</v>
      </c>
      <c r="CO1792">
        <v>2344.5</v>
      </c>
      <c r="CP1792">
        <v>4240200</v>
      </c>
      <c r="CR1792">
        <f>SUM(CS$11:CS1792)</f>
        <v>-187.51849999961223</v>
      </c>
      <c r="CS1792">
        <f t="shared" si="221"/>
        <v>68.192000000000462</v>
      </c>
      <c r="CT1792">
        <v>6.85</v>
      </c>
      <c r="CU1792">
        <v>6.87</v>
      </c>
      <c r="CV1792">
        <v>6.78</v>
      </c>
      <c r="CW1792">
        <v>6.88</v>
      </c>
      <c r="CX1792">
        <v>745101</v>
      </c>
      <c r="CY1792">
        <v>3642</v>
      </c>
      <c r="CZ1792">
        <v>3674</v>
      </c>
      <c r="DA1792">
        <v>3619</v>
      </c>
      <c r="DB1792">
        <v>3675</v>
      </c>
      <c r="DC1792">
        <v>7247300</v>
      </c>
      <c r="DD1792">
        <v>104.15</v>
      </c>
      <c r="DE1792">
        <v>104.82</v>
      </c>
      <c r="DF1792">
        <v>103.8</v>
      </c>
      <c r="DG1792">
        <v>105.12</v>
      </c>
      <c r="DH1792" t="s">
        <v>23</v>
      </c>
    </row>
    <row r="1793" spans="4:112">
      <c r="D1793" s="2">
        <v>42676</v>
      </c>
      <c r="E1793">
        <f>SUM(F$11:F1793)</f>
        <v>1403.0350499999918</v>
      </c>
      <c r="F1793">
        <f t="shared" si="215"/>
        <v>79.470499999999902</v>
      </c>
      <c r="G1793">
        <v>31.37</v>
      </c>
      <c r="H1793">
        <v>31.53</v>
      </c>
      <c r="I1793">
        <v>31.31</v>
      </c>
      <c r="J1793">
        <v>31.68</v>
      </c>
      <c r="K1793">
        <v>1881276</v>
      </c>
      <c r="L1793">
        <v>3265</v>
      </c>
      <c r="M1793">
        <v>3280</v>
      </c>
      <c r="N1793">
        <v>3251</v>
      </c>
      <c r="O1793">
        <v>3297</v>
      </c>
      <c r="P1793">
        <v>9086800</v>
      </c>
      <c r="R1793">
        <f>SUM(S$11:S1793)</f>
        <v>-954.57014999998728</v>
      </c>
      <c r="S1793">
        <f t="shared" si="216"/>
        <v>17.435249999999542</v>
      </c>
      <c r="T1793">
        <v>113.38</v>
      </c>
      <c r="U1793">
        <v>114.14</v>
      </c>
      <c r="V1793">
        <v>113.13</v>
      </c>
      <c r="W1793">
        <v>114.67</v>
      </c>
      <c r="X1793">
        <v>227372</v>
      </c>
      <c r="Y1793">
        <v>5938</v>
      </c>
      <c r="Z1793">
        <v>5992</v>
      </c>
      <c r="AA1793">
        <v>5914</v>
      </c>
      <c r="AB1793">
        <v>5996</v>
      </c>
      <c r="AC1793">
        <v>8106700</v>
      </c>
      <c r="AE1793">
        <f>SUM(AF$11:AF1793)</f>
        <v>3968.2160219999978</v>
      </c>
      <c r="AF1793">
        <f t="shared" si="222"/>
        <v>-89.331000000000131</v>
      </c>
      <c r="AG1793">
        <v>22.3</v>
      </c>
      <c r="AH1793">
        <v>22.37</v>
      </c>
      <c r="AI1793">
        <v>22.01</v>
      </c>
      <c r="AJ1793">
        <v>22.5</v>
      </c>
      <c r="AK1793">
        <v>35113</v>
      </c>
      <c r="AL1793">
        <v>4609</v>
      </c>
      <c r="AM1793">
        <v>4612</v>
      </c>
      <c r="AN1793">
        <v>4505</v>
      </c>
      <c r="AO1793">
        <v>4638</v>
      </c>
      <c r="AP1793">
        <v>3681700</v>
      </c>
      <c r="AR1793">
        <f>SUM(AS$11:AS1793)</f>
        <v>1630.3823000000034</v>
      </c>
      <c r="AS1793">
        <f t="shared" si="217"/>
        <v>-30.474500000000262</v>
      </c>
      <c r="AT1793">
        <v>28.38</v>
      </c>
      <c r="AU1793">
        <v>28.65</v>
      </c>
      <c r="AV1793">
        <v>28.33</v>
      </c>
      <c r="AW1793">
        <v>28.73</v>
      </c>
      <c r="AX1793">
        <v>646205</v>
      </c>
      <c r="AY1793">
        <v>2973.5</v>
      </c>
      <c r="AZ1793">
        <v>2993</v>
      </c>
      <c r="BA1793">
        <v>2954</v>
      </c>
      <c r="BB1793">
        <v>3015</v>
      </c>
      <c r="BC1793">
        <v>6120700</v>
      </c>
      <c r="BE1793">
        <f>SUM(BF$11:BF1793)</f>
        <v>2863.2194999999952</v>
      </c>
      <c r="BF1793">
        <f t="shared" si="218"/>
        <v>11.268499999999676</v>
      </c>
      <c r="BG1793">
        <v>28.7</v>
      </c>
      <c r="BH1793">
        <v>28.84</v>
      </c>
      <c r="BI1793">
        <v>28.67</v>
      </c>
      <c r="BJ1793">
        <v>28.89</v>
      </c>
      <c r="BK1793">
        <v>225453</v>
      </c>
      <c r="BL1793">
        <v>2997</v>
      </c>
      <c r="BM1793">
        <v>2991</v>
      </c>
      <c r="BN1793">
        <v>2981</v>
      </c>
      <c r="BO1793">
        <v>3009</v>
      </c>
      <c r="BP1793">
        <v>3440400</v>
      </c>
      <c r="BR1793">
        <f>SUM(BS$11:BS1793)</f>
        <v>-1433.2676739999965</v>
      </c>
      <c r="BS1793">
        <f t="shared" si="219"/>
        <v>19.544499999999516</v>
      </c>
      <c r="BT1793">
        <v>25.01</v>
      </c>
      <c r="BU1793">
        <v>25.15</v>
      </c>
      <c r="BV1793">
        <v>25.01</v>
      </c>
      <c r="BW1793">
        <v>25.17</v>
      </c>
      <c r="BX1793">
        <v>79853</v>
      </c>
      <c r="BY1793">
        <v>2606.5</v>
      </c>
      <c r="BZ1793">
        <v>2641</v>
      </c>
      <c r="CA1793">
        <v>2586.5</v>
      </c>
      <c r="CB1793">
        <v>2641</v>
      </c>
      <c r="CC1793">
        <v>6016700</v>
      </c>
      <c r="CE1793">
        <f>SUM(CF$11:CF1793)</f>
        <v>-862.48115000001417</v>
      </c>
      <c r="CF1793">
        <f t="shared" si="220"/>
        <v>17.369999999999891</v>
      </c>
      <c r="CG1793">
        <v>22.215</v>
      </c>
      <c r="CH1793">
        <v>22.35</v>
      </c>
      <c r="CI1793">
        <v>22.21</v>
      </c>
      <c r="CJ1793">
        <v>22.364999999999998</v>
      </c>
      <c r="CK1793">
        <v>307076</v>
      </c>
      <c r="CL1793">
        <v>2319</v>
      </c>
      <c r="CM1793">
        <v>2329.5</v>
      </c>
      <c r="CN1793">
        <v>2304</v>
      </c>
      <c r="CO1793">
        <v>2333</v>
      </c>
      <c r="CP1793">
        <v>6210000</v>
      </c>
      <c r="CR1793">
        <f>SUM(CS$11:CS1793)</f>
        <v>-186.65599999961159</v>
      </c>
      <c r="CS1793">
        <f t="shared" si="221"/>
        <v>0.86250000000063665</v>
      </c>
      <c r="CT1793">
        <v>6.72</v>
      </c>
      <c r="CU1793">
        <v>6.78</v>
      </c>
      <c r="CV1793">
        <v>6.6899999999999995</v>
      </c>
      <c r="CW1793">
        <v>6.82</v>
      </c>
      <c r="CX1793">
        <v>760334</v>
      </c>
      <c r="CY1793">
        <v>3551</v>
      </c>
      <c r="CZ1793">
        <v>3568</v>
      </c>
      <c r="DA1793">
        <v>3528</v>
      </c>
      <c r="DB1793">
        <v>3587</v>
      </c>
      <c r="DC1793">
        <v>7506000</v>
      </c>
      <c r="DD1793">
        <v>103.3</v>
      </c>
      <c r="DE1793">
        <v>104.16</v>
      </c>
      <c r="DF1793">
        <v>103.02</v>
      </c>
      <c r="DG1793">
        <v>104.17</v>
      </c>
      <c r="DH1793" t="s">
        <v>23</v>
      </c>
    </row>
    <row r="1794" spans="4:112">
      <c r="D1794" s="2">
        <v>42677</v>
      </c>
      <c r="E1794">
        <f>SUM(F$11:F1794)</f>
        <v>1442.5140499999916</v>
      </c>
      <c r="F1794">
        <f t="shared" si="215"/>
        <v>39.478999999999814</v>
      </c>
      <c r="G1794">
        <v>31.4</v>
      </c>
      <c r="H1794">
        <v>31.52</v>
      </c>
      <c r="I1794">
        <v>31.34</v>
      </c>
      <c r="J1794">
        <v>31.56</v>
      </c>
      <c r="K1794">
        <v>985863</v>
      </c>
      <c r="L1794">
        <v>3265</v>
      </c>
      <c r="M1794">
        <v>3280</v>
      </c>
      <c r="N1794">
        <v>3251</v>
      </c>
      <c r="O1794">
        <v>3297</v>
      </c>
      <c r="P1794">
        <v>9086800</v>
      </c>
      <c r="R1794">
        <f>SUM(S$11:S1794)</f>
        <v>-818.6471499999866</v>
      </c>
      <c r="S1794">
        <f t="shared" si="216"/>
        <v>135.92300000000068</v>
      </c>
      <c r="T1794">
        <v>113.17</v>
      </c>
      <c r="U1794">
        <v>113.79</v>
      </c>
      <c r="V1794">
        <v>112.93899999999999</v>
      </c>
      <c r="W1794">
        <v>114.175</v>
      </c>
      <c r="X1794">
        <v>320414</v>
      </c>
      <c r="Y1794">
        <v>5938</v>
      </c>
      <c r="Z1794">
        <v>5992</v>
      </c>
      <c r="AA1794">
        <v>5914</v>
      </c>
      <c r="AB1794">
        <v>5996</v>
      </c>
      <c r="AC1794">
        <v>8106700</v>
      </c>
      <c r="AE1794">
        <f>SUM(AF$11:AF1794)</f>
        <v>3973.0360219999975</v>
      </c>
      <c r="AF1794">
        <f t="shared" si="222"/>
        <v>4.819999999999709</v>
      </c>
      <c r="AG1794">
        <v>22.54</v>
      </c>
      <c r="AH1794">
        <v>22.01</v>
      </c>
      <c r="AI1794">
        <v>22.01</v>
      </c>
      <c r="AJ1794">
        <v>22.67</v>
      </c>
      <c r="AK1794">
        <v>31145</v>
      </c>
      <c r="AL1794">
        <v>4609</v>
      </c>
      <c r="AM1794">
        <v>4612</v>
      </c>
      <c r="AN1794">
        <v>4505</v>
      </c>
      <c r="AO1794">
        <v>4638</v>
      </c>
      <c r="AP1794">
        <v>3681700</v>
      </c>
      <c r="AR1794">
        <f>SUM(AS$11:AS1794)</f>
        <v>1691.7283000000034</v>
      </c>
      <c r="AS1794">
        <f t="shared" si="217"/>
        <v>61.346000000000004</v>
      </c>
      <c r="AT1794">
        <v>28.39</v>
      </c>
      <c r="AU1794">
        <v>28.5</v>
      </c>
      <c r="AV1794">
        <v>28.33</v>
      </c>
      <c r="AW1794">
        <v>28.585000000000001</v>
      </c>
      <c r="AX1794">
        <v>498955</v>
      </c>
      <c r="AY1794">
        <v>2973.5</v>
      </c>
      <c r="AZ1794">
        <v>2993</v>
      </c>
      <c r="BA1794">
        <v>2954</v>
      </c>
      <c r="BB1794">
        <v>3015</v>
      </c>
      <c r="BC1794">
        <v>6120700</v>
      </c>
      <c r="BE1794">
        <f>SUM(BF$11:BF1794)</f>
        <v>2889.5094999999951</v>
      </c>
      <c r="BF1794">
        <f t="shared" si="218"/>
        <v>26.289999999999964</v>
      </c>
      <c r="BG1794">
        <v>28.63</v>
      </c>
      <c r="BH1794">
        <v>28.79</v>
      </c>
      <c r="BI1794">
        <v>28.6</v>
      </c>
      <c r="BJ1794">
        <v>28.84</v>
      </c>
      <c r="BK1794">
        <v>716427</v>
      </c>
      <c r="BL1794">
        <v>2997</v>
      </c>
      <c r="BM1794">
        <v>2991</v>
      </c>
      <c r="BN1794">
        <v>2981</v>
      </c>
      <c r="BO1794">
        <v>3009</v>
      </c>
      <c r="BP1794">
        <v>3440400</v>
      </c>
      <c r="BR1794">
        <f>SUM(BS$11:BS1794)</f>
        <v>-1375.8006739999964</v>
      </c>
      <c r="BS1794">
        <f t="shared" si="219"/>
        <v>57.467000000000098</v>
      </c>
      <c r="BT1794">
        <v>25.12</v>
      </c>
      <c r="BU1794">
        <v>25.14</v>
      </c>
      <c r="BV1794">
        <v>25.09</v>
      </c>
      <c r="BW1794">
        <v>25.26</v>
      </c>
      <c r="BX1794">
        <v>145069</v>
      </c>
      <c r="BY1794">
        <v>2606.5</v>
      </c>
      <c r="BZ1794">
        <v>2641</v>
      </c>
      <c r="CA1794">
        <v>2586.5</v>
      </c>
      <c r="CB1794">
        <v>2641</v>
      </c>
      <c r="CC1794">
        <v>6016700</v>
      </c>
      <c r="CE1794">
        <f>SUM(CF$11:CF1794)</f>
        <v>-827.79065000001401</v>
      </c>
      <c r="CF1794">
        <f t="shared" si="220"/>
        <v>34.690500000000156</v>
      </c>
      <c r="CG1794">
        <v>22.29</v>
      </c>
      <c r="CH1794">
        <v>22.335000000000001</v>
      </c>
      <c r="CI1794">
        <v>22.24</v>
      </c>
      <c r="CJ1794">
        <v>22.34</v>
      </c>
      <c r="CK1794">
        <v>338370</v>
      </c>
      <c r="CL1794">
        <v>2319</v>
      </c>
      <c r="CM1794">
        <v>2329.5</v>
      </c>
      <c r="CN1794">
        <v>2304</v>
      </c>
      <c r="CO1794">
        <v>2333</v>
      </c>
      <c r="CP1794">
        <v>6210000</v>
      </c>
      <c r="CR1794">
        <f>SUM(CS$11:CS1794)</f>
        <v>-89.535999999610794</v>
      </c>
      <c r="CS1794">
        <f t="shared" si="221"/>
        <v>97.1200000000008</v>
      </c>
      <c r="CT1794">
        <v>6.74</v>
      </c>
      <c r="CU1794">
        <v>6.75</v>
      </c>
      <c r="CV1794">
        <v>6.71</v>
      </c>
      <c r="CW1794">
        <v>6.79</v>
      </c>
      <c r="CX1794">
        <v>435958</v>
      </c>
      <c r="CY1794">
        <v>3551</v>
      </c>
      <c r="CZ1794">
        <v>3568</v>
      </c>
      <c r="DA1794">
        <v>3528</v>
      </c>
      <c r="DB1794">
        <v>3587</v>
      </c>
      <c r="DC1794">
        <v>7506000</v>
      </c>
      <c r="DD1794">
        <v>102.98</v>
      </c>
      <c r="DE1794">
        <v>103.3</v>
      </c>
      <c r="DF1794">
        <v>102.55</v>
      </c>
      <c r="DG1794">
        <v>103.44</v>
      </c>
      <c r="DH1794" t="s">
        <v>23</v>
      </c>
    </row>
    <row r="1795" spans="4:112">
      <c r="D1795" s="2">
        <v>42678</v>
      </c>
      <c r="E1795">
        <f>SUM(F$11:F1795)</f>
        <v>1408.9420499999915</v>
      </c>
      <c r="F1795">
        <f t="shared" si="215"/>
        <v>-33.572000000000116</v>
      </c>
      <c r="G1795">
        <v>30.83</v>
      </c>
      <c r="H1795">
        <v>30.8</v>
      </c>
      <c r="I1795">
        <v>30.77</v>
      </c>
      <c r="J1795">
        <v>31.1</v>
      </c>
      <c r="K1795">
        <v>1142090</v>
      </c>
      <c r="L1795">
        <v>3175</v>
      </c>
      <c r="M1795">
        <v>3200</v>
      </c>
      <c r="N1795">
        <v>3131</v>
      </c>
      <c r="O1795">
        <v>3204</v>
      </c>
      <c r="P1795">
        <v>8518600</v>
      </c>
      <c r="R1795">
        <f>SUM(S$11:S1795)</f>
        <v>-885.77044999998679</v>
      </c>
      <c r="S1795">
        <f t="shared" si="216"/>
        <v>-67.123300000000199</v>
      </c>
      <c r="T1795">
        <v>110.56</v>
      </c>
      <c r="U1795">
        <v>110.53</v>
      </c>
      <c r="V1795">
        <v>110.24</v>
      </c>
      <c r="W1795">
        <v>111.2</v>
      </c>
      <c r="X1795">
        <v>321377</v>
      </c>
      <c r="Y1795">
        <v>5698</v>
      </c>
      <c r="Z1795">
        <v>5760</v>
      </c>
      <c r="AA1795">
        <v>5666</v>
      </c>
      <c r="AB1795">
        <v>5792</v>
      </c>
      <c r="AC1795">
        <v>13335000</v>
      </c>
      <c r="AE1795">
        <f>SUM(AF$11:AF1795)</f>
        <v>3951.6976219999979</v>
      </c>
      <c r="AF1795">
        <f t="shared" si="222"/>
        <v>-21.338399999999638</v>
      </c>
      <c r="AG1795">
        <v>22.135000000000002</v>
      </c>
      <c r="AH1795">
        <v>21.81</v>
      </c>
      <c r="AI1795">
        <v>21.81</v>
      </c>
      <c r="AJ1795">
        <v>22.28</v>
      </c>
      <c r="AK1795">
        <v>28315</v>
      </c>
      <c r="AL1795">
        <v>4558</v>
      </c>
      <c r="AM1795">
        <v>4621</v>
      </c>
      <c r="AN1795">
        <v>4532</v>
      </c>
      <c r="AO1795">
        <v>4621</v>
      </c>
      <c r="AP1795">
        <v>2565500</v>
      </c>
      <c r="AR1795">
        <f>SUM(AS$11:AS1795)</f>
        <v>1674.1261000000031</v>
      </c>
      <c r="AS1795">
        <f t="shared" si="217"/>
        <v>-17.602200000000266</v>
      </c>
      <c r="AT1795">
        <v>27.71</v>
      </c>
      <c r="AU1795">
        <v>27.79</v>
      </c>
      <c r="AV1795">
        <v>27.654</v>
      </c>
      <c r="AW1795">
        <v>27.92</v>
      </c>
      <c r="AX1795">
        <v>690334</v>
      </c>
      <c r="AY1795">
        <v>2869</v>
      </c>
      <c r="AZ1795">
        <v>2906</v>
      </c>
      <c r="BA1795">
        <v>2843.5</v>
      </c>
      <c r="BB1795">
        <v>2913</v>
      </c>
      <c r="BC1795">
        <v>8594300</v>
      </c>
      <c r="BE1795">
        <f>SUM(BF$11:BF1795)</f>
        <v>2909.1920999999952</v>
      </c>
      <c r="BF1795">
        <f t="shared" si="218"/>
        <v>19.682600000000093</v>
      </c>
      <c r="BG1795">
        <v>28.58</v>
      </c>
      <c r="BH1795">
        <v>28.61</v>
      </c>
      <c r="BI1795">
        <v>28.53</v>
      </c>
      <c r="BJ1795">
        <v>28.69</v>
      </c>
      <c r="BK1795">
        <v>457528</v>
      </c>
      <c r="BL1795">
        <v>2970</v>
      </c>
      <c r="BM1795">
        <v>2968</v>
      </c>
      <c r="BN1795">
        <v>2945</v>
      </c>
      <c r="BO1795">
        <v>2982.5</v>
      </c>
      <c r="BP1795">
        <v>4418300</v>
      </c>
      <c r="BR1795">
        <f>SUM(BS$11:BS1795)</f>
        <v>-1371.6582739999967</v>
      </c>
      <c r="BS1795">
        <f t="shared" si="219"/>
        <v>4.142399999999725</v>
      </c>
      <c r="BT1795">
        <v>24.84</v>
      </c>
      <c r="BU1795">
        <v>25</v>
      </c>
      <c r="BV1795">
        <v>24.82</v>
      </c>
      <c r="BW1795">
        <v>25.01</v>
      </c>
      <c r="BX1795">
        <v>186647</v>
      </c>
      <c r="BY1795">
        <v>2580.5</v>
      </c>
      <c r="BZ1795">
        <v>2591</v>
      </c>
      <c r="CA1795">
        <v>2560.5</v>
      </c>
      <c r="CB1795">
        <v>2611</v>
      </c>
      <c r="CC1795">
        <v>7955600</v>
      </c>
      <c r="CE1795">
        <f>SUM(CF$11:CF1795)</f>
        <v>-845.71485000001394</v>
      </c>
      <c r="CF1795">
        <f t="shared" si="220"/>
        <v>-17.924199999999928</v>
      </c>
      <c r="CG1795">
        <v>21.945</v>
      </c>
      <c r="CH1795">
        <v>22.114999999999998</v>
      </c>
      <c r="CI1795">
        <v>21.94</v>
      </c>
      <c r="CJ1795">
        <v>22.114999999999998</v>
      </c>
      <c r="CK1795">
        <v>464856</v>
      </c>
      <c r="CL1795">
        <v>2278</v>
      </c>
      <c r="CM1795">
        <v>2277.5</v>
      </c>
      <c r="CN1795">
        <v>2256.5</v>
      </c>
      <c r="CO1795">
        <v>2294.5</v>
      </c>
      <c r="CP1795">
        <v>8719000</v>
      </c>
      <c r="CR1795">
        <f>SUM(CS$11:CS1795)</f>
        <v>-55.961999999610271</v>
      </c>
      <c r="CS1795">
        <f t="shared" si="221"/>
        <v>33.574000000000524</v>
      </c>
      <c r="CT1795">
        <v>6.72</v>
      </c>
      <c r="CU1795">
        <v>6.6899999999999995</v>
      </c>
      <c r="CV1795">
        <v>6.68</v>
      </c>
      <c r="CW1795">
        <v>6.77</v>
      </c>
      <c r="CX1795">
        <v>797674</v>
      </c>
      <c r="CY1795">
        <v>3498</v>
      </c>
      <c r="CZ1795">
        <v>3504</v>
      </c>
      <c r="DA1795">
        <v>3456</v>
      </c>
      <c r="DB1795">
        <v>3544</v>
      </c>
      <c r="DC1795">
        <v>7378000</v>
      </c>
      <c r="DD1795">
        <v>103.12</v>
      </c>
      <c r="DE1795">
        <v>102.98</v>
      </c>
      <c r="DF1795">
        <v>102.83</v>
      </c>
      <c r="DG1795">
        <v>103.36</v>
      </c>
      <c r="DH1795" t="s">
        <v>23</v>
      </c>
    </row>
    <row r="1796" spans="4:112">
      <c r="D1796" s="2">
        <v>42681</v>
      </c>
      <c r="E1796">
        <f>SUM(F$11:F1796)</f>
        <v>1448.7524499999913</v>
      </c>
      <c r="F1796">
        <f t="shared" si="215"/>
        <v>39.810399999999845</v>
      </c>
      <c r="G1796">
        <v>30.4</v>
      </c>
      <c r="H1796">
        <v>30.34</v>
      </c>
      <c r="I1796">
        <v>30.25</v>
      </c>
      <c r="J1796">
        <v>30.515000000000001</v>
      </c>
      <c r="K1796">
        <v>2213037</v>
      </c>
      <c r="L1796">
        <v>3149</v>
      </c>
      <c r="M1796">
        <v>3219</v>
      </c>
      <c r="N1796">
        <v>3136</v>
      </c>
      <c r="O1796">
        <v>3224</v>
      </c>
      <c r="P1796">
        <v>8247300</v>
      </c>
      <c r="R1796">
        <f>SUM(S$11:S1796)</f>
        <v>-761.24404999998706</v>
      </c>
      <c r="S1796">
        <f t="shared" si="216"/>
        <v>124.52639999999974</v>
      </c>
      <c r="T1796">
        <v>112.48</v>
      </c>
      <c r="U1796">
        <v>111.62</v>
      </c>
      <c r="V1796">
        <v>111.49</v>
      </c>
      <c r="W1796">
        <v>112.55</v>
      </c>
      <c r="X1796">
        <v>354401</v>
      </c>
      <c r="Y1796">
        <v>5810</v>
      </c>
      <c r="Z1796">
        <v>5825</v>
      </c>
      <c r="AA1796">
        <v>5775</v>
      </c>
      <c r="AB1796">
        <v>5832</v>
      </c>
      <c r="AC1796">
        <v>7469400</v>
      </c>
      <c r="AE1796">
        <f>SUM(AF$11:AF1796)</f>
        <v>3994.5752219999977</v>
      </c>
      <c r="AF1796">
        <f t="shared" si="222"/>
        <v>42.877599999999802</v>
      </c>
      <c r="AG1796">
        <v>21.84</v>
      </c>
      <c r="AH1796">
        <v>21.72</v>
      </c>
      <c r="AI1796">
        <v>21.72</v>
      </c>
      <c r="AJ1796">
        <v>22</v>
      </c>
      <c r="AK1796">
        <v>13192</v>
      </c>
      <c r="AL1796">
        <v>4540</v>
      </c>
      <c r="AM1796">
        <v>4608</v>
      </c>
      <c r="AN1796">
        <v>4535</v>
      </c>
      <c r="AO1796">
        <v>4613</v>
      </c>
      <c r="AP1796">
        <v>2321400</v>
      </c>
      <c r="AR1796">
        <f>SUM(AS$11:AS1796)</f>
        <v>1757.6709000000028</v>
      </c>
      <c r="AS1796">
        <f t="shared" si="217"/>
        <v>83.544799999999668</v>
      </c>
      <c r="AT1796">
        <v>28.31</v>
      </c>
      <c r="AU1796">
        <v>28.16</v>
      </c>
      <c r="AV1796">
        <v>28.11</v>
      </c>
      <c r="AW1796">
        <v>28.33</v>
      </c>
      <c r="AX1796">
        <v>495699</v>
      </c>
      <c r="AY1796">
        <v>2941</v>
      </c>
      <c r="AZ1796">
        <v>2941</v>
      </c>
      <c r="BA1796">
        <v>2914.5</v>
      </c>
      <c r="BB1796">
        <v>2954.5</v>
      </c>
      <c r="BC1796">
        <v>4411400</v>
      </c>
      <c r="BE1796">
        <f>SUM(BF$11:BF1796)</f>
        <v>2946.022499999995</v>
      </c>
      <c r="BF1796">
        <f t="shared" si="218"/>
        <v>36.830399999999827</v>
      </c>
      <c r="BG1796">
        <v>28.36</v>
      </c>
      <c r="BH1796">
        <v>28.4</v>
      </c>
      <c r="BI1796">
        <v>28.2</v>
      </c>
      <c r="BJ1796">
        <v>28.4</v>
      </c>
      <c r="BK1796">
        <v>432328</v>
      </c>
      <c r="BL1796">
        <v>2951.5</v>
      </c>
      <c r="BM1796">
        <v>2984</v>
      </c>
      <c r="BN1796">
        <v>2949</v>
      </c>
      <c r="BO1796">
        <v>2992.5</v>
      </c>
      <c r="BP1796">
        <v>5076900</v>
      </c>
      <c r="BR1796">
        <f>SUM(BS$11:BS1796)</f>
        <v>-1326.159073999997</v>
      </c>
      <c r="BS1796">
        <f t="shared" si="219"/>
        <v>45.499199999999746</v>
      </c>
      <c r="BT1796">
        <v>24.49</v>
      </c>
      <c r="BU1796">
        <v>24.51</v>
      </c>
      <c r="BV1796">
        <v>24.37</v>
      </c>
      <c r="BW1796">
        <v>24.53</v>
      </c>
      <c r="BX1796">
        <v>123361</v>
      </c>
      <c r="BY1796">
        <v>2555.5</v>
      </c>
      <c r="BZ1796">
        <v>2607</v>
      </c>
      <c r="CA1796">
        <v>2532.5</v>
      </c>
      <c r="CB1796">
        <v>2608</v>
      </c>
      <c r="CC1796">
        <v>5720600</v>
      </c>
      <c r="CE1796">
        <f>SUM(CF$11:CF1796)</f>
        <v>-810.68325000001414</v>
      </c>
      <c r="CF1796">
        <f t="shared" si="220"/>
        <v>35.031599999999798</v>
      </c>
      <c r="CG1796">
        <v>21.94</v>
      </c>
      <c r="CH1796">
        <v>21.835000000000001</v>
      </c>
      <c r="CI1796">
        <v>21.75</v>
      </c>
      <c r="CJ1796">
        <v>21.954999999999998</v>
      </c>
      <c r="CK1796">
        <v>386062</v>
      </c>
      <c r="CL1796">
        <v>2279</v>
      </c>
      <c r="CM1796">
        <v>2298</v>
      </c>
      <c r="CN1796">
        <v>2258.5</v>
      </c>
      <c r="CO1796">
        <v>2298</v>
      </c>
      <c r="CP1796">
        <v>5851600</v>
      </c>
      <c r="CR1796">
        <f>SUM(CS$11:CS1796)</f>
        <v>39.206000000390304</v>
      </c>
      <c r="CS1796">
        <f t="shared" si="221"/>
        <v>95.168000000000575</v>
      </c>
      <c r="CT1796">
        <v>6.78</v>
      </c>
      <c r="CU1796">
        <v>6.77</v>
      </c>
      <c r="CV1796">
        <v>6.74</v>
      </c>
      <c r="CW1796">
        <v>6.8</v>
      </c>
      <c r="CX1796">
        <v>608428</v>
      </c>
      <c r="CY1796">
        <v>3540</v>
      </c>
      <c r="CZ1796">
        <v>3560</v>
      </c>
      <c r="DA1796">
        <v>3533</v>
      </c>
      <c r="DB1796">
        <v>3582</v>
      </c>
      <c r="DC1796">
        <v>6411300</v>
      </c>
      <c r="DD1796">
        <v>104.46</v>
      </c>
      <c r="DE1796">
        <v>103.17</v>
      </c>
      <c r="DF1796">
        <v>103.13</v>
      </c>
      <c r="DG1796">
        <v>104.63</v>
      </c>
      <c r="DH1796" t="s">
        <v>23</v>
      </c>
    </row>
    <row r="1797" spans="4:112">
      <c r="D1797" s="2">
        <v>42682</v>
      </c>
      <c r="E1797">
        <f>SUM(F$11:F1797)</f>
        <v>1436.1684499999915</v>
      </c>
      <c r="F1797">
        <f t="shared" si="215"/>
        <v>-12.583999999999833</v>
      </c>
      <c r="G1797">
        <v>30.65</v>
      </c>
      <c r="H1797">
        <v>30.31</v>
      </c>
      <c r="I1797">
        <v>30.29</v>
      </c>
      <c r="J1797">
        <v>30.889900000000001</v>
      </c>
      <c r="K1797">
        <v>1130971</v>
      </c>
      <c r="L1797">
        <v>3185</v>
      </c>
      <c r="M1797">
        <v>3163</v>
      </c>
      <c r="N1797">
        <v>3160</v>
      </c>
      <c r="O1797">
        <v>3192</v>
      </c>
      <c r="P1797">
        <v>4661800</v>
      </c>
      <c r="R1797">
        <f>SUM(S$11:S1797)</f>
        <v>-756.07444999998688</v>
      </c>
      <c r="S1797">
        <f t="shared" si="216"/>
        <v>5.1696000000001732</v>
      </c>
      <c r="T1797">
        <v>113.81</v>
      </c>
      <c r="U1797">
        <v>113</v>
      </c>
      <c r="V1797">
        <v>112.62</v>
      </c>
      <c r="W1797">
        <v>115.4</v>
      </c>
      <c r="X1797">
        <v>228960</v>
      </c>
      <c r="Y1797">
        <v>5894</v>
      </c>
      <c r="Z1797">
        <v>5880</v>
      </c>
      <c r="AA1797">
        <v>5831</v>
      </c>
      <c r="AB1797">
        <v>5917</v>
      </c>
      <c r="AC1797">
        <v>8090000</v>
      </c>
      <c r="AE1797">
        <f>SUM(AF$11:AF1797)</f>
        <v>3996.762421999998</v>
      </c>
      <c r="AF1797">
        <f t="shared" si="222"/>
        <v>2.1872000000003027</v>
      </c>
      <c r="AG1797">
        <v>21.43</v>
      </c>
      <c r="AH1797">
        <v>21.75</v>
      </c>
      <c r="AI1797">
        <v>21.14</v>
      </c>
      <c r="AJ1797">
        <v>21.75</v>
      </c>
      <c r="AK1797">
        <v>41754</v>
      </c>
      <c r="AL1797">
        <v>4463</v>
      </c>
      <c r="AM1797">
        <v>4565</v>
      </c>
      <c r="AN1797">
        <v>4460</v>
      </c>
      <c r="AO1797">
        <v>4565</v>
      </c>
      <c r="AP1797">
        <v>3207100</v>
      </c>
      <c r="AR1797">
        <f>SUM(AS$11:AS1797)</f>
        <v>1776.4083000000032</v>
      </c>
      <c r="AS1797">
        <f t="shared" si="217"/>
        <v>18.737400000000434</v>
      </c>
      <c r="AT1797">
        <v>28.43</v>
      </c>
      <c r="AU1797">
        <v>28.28</v>
      </c>
      <c r="AV1797">
        <v>28.26</v>
      </c>
      <c r="AW1797">
        <v>28.57</v>
      </c>
      <c r="AX1797">
        <v>436728</v>
      </c>
      <c r="AY1797">
        <v>2968</v>
      </c>
      <c r="AZ1797">
        <v>2976</v>
      </c>
      <c r="BA1797">
        <v>2948.5</v>
      </c>
      <c r="BB1797">
        <v>2979</v>
      </c>
      <c r="BC1797">
        <v>3481000</v>
      </c>
      <c r="BE1797">
        <f>SUM(BF$11:BF1797)</f>
        <v>2971.5368999999951</v>
      </c>
      <c r="BF1797">
        <f t="shared" si="218"/>
        <v>25.514400000000023</v>
      </c>
      <c r="BG1797">
        <v>28.43</v>
      </c>
      <c r="BH1797">
        <v>28.29</v>
      </c>
      <c r="BI1797">
        <v>28.26</v>
      </c>
      <c r="BJ1797">
        <v>28.54</v>
      </c>
      <c r="BK1797">
        <v>247859</v>
      </c>
      <c r="BL1797">
        <v>2968.5</v>
      </c>
      <c r="BM1797">
        <v>2988</v>
      </c>
      <c r="BN1797">
        <v>2958</v>
      </c>
      <c r="BO1797">
        <v>2988</v>
      </c>
      <c r="BP1797">
        <v>2979500</v>
      </c>
      <c r="BR1797">
        <f>SUM(BS$11:BS1797)</f>
        <v>-1304.3844739999968</v>
      </c>
      <c r="BS1797">
        <f t="shared" si="219"/>
        <v>21.774600000000191</v>
      </c>
      <c r="BT1797">
        <v>24.17</v>
      </c>
      <c r="BU1797">
        <v>24.12</v>
      </c>
      <c r="BV1797">
        <v>24.05</v>
      </c>
      <c r="BW1797">
        <v>24.27</v>
      </c>
      <c r="BX1797">
        <v>124845</v>
      </c>
      <c r="BY1797">
        <v>2524</v>
      </c>
      <c r="BZ1797">
        <v>2580</v>
      </c>
      <c r="CA1797">
        <v>2514</v>
      </c>
      <c r="CB1797">
        <v>2580</v>
      </c>
      <c r="CC1797">
        <v>5127400</v>
      </c>
      <c r="CE1797">
        <f>SUM(CF$11:CF1797)</f>
        <v>-830.03565000001436</v>
      </c>
      <c r="CF1797">
        <f t="shared" si="220"/>
        <v>-19.352400000000216</v>
      </c>
      <c r="CG1797">
        <v>21.75</v>
      </c>
      <c r="CH1797">
        <v>21.62</v>
      </c>
      <c r="CI1797">
        <v>21.484999999999999</v>
      </c>
      <c r="CJ1797">
        <v>21.855</v>
      </c>
      <c r="CK1797">
        <v>677432</v>
      </c>
      <c r="CL1797">
        <v>2258</v>
      </c>
      <c r="CM1797">
        <v>2272.5</v>
      </c>
      <c r="CN1797">
        <v>2254</v>
      </c>
      <c r="CO1797">
        <v>2279.5</v>
      </c>
      <c r="CP1797">
        <v>5723400</v>
      </c>
      <c r="CR1797">
        <f>SUM(CS$11:CS1797)</f>
        <v>62.012000000390799</v>
      </c>
      <c r="CS1797">
        <f t="shared" si="221"/>
        <v>22.806000000000495</v>
      </c>
      <c r="CT1797">
        <v>6.85</v>
      </c>
      <c r="CU1797">
        <v>6.76</v>
      </c>
      <c r="CV1797">
        <v>6.74</v>
      </c>
      <c r="CW1797">
        <v>6.875</v>
      </c>
      <c r="CX1797">
        <v>919598</v>
      </c>
      <c r="CY1797">
        <v>3573</v>
      </c>
      <c r="CZ1797">
        <v>3564</v>
      </c>
      <c r="DA1797">
        <v>3550</v>
      </c>
      <c r="DB1797">
        <v>3601</v>
      </c>
      <c r="DC1797">
        <v>5559900</v>
      </c>
      <c r="DD1797">
        <v>105.16</v>
      </c>
      <c r="DE1797">
        <v>104.46</v>
      </c>
      <c r="DF1797">
        <v>104.3</v>
      </c>
      <c r="DG1797">
        <v>105.19</v>
      </c>
      <c r="DH1797" t="s">
        <v>23</v>
      </c>
    </row>
    <row r="1798" spans="4:112">
      <c r="D1798" s="2">
        <v>42683</v>
      </c>
      <c r="E1798">
        <f>SUM(F$11:F1798)</f>
        <v>1423.0144499999919</v>
      </c>
      <c r="F1798">
        <f t="shared" si="215"/>
        <v>-13.153999999999542</v>
      </c>
      <c r="G1798">
        <v>30.21</v>
      </c>
      <c r="H1798">
        <v>29.92</v>
      </c>
      <c r="I1798">
        <v>29.78</v>
      </c>
      <c r="J1798">
        <v>30.47</v>
      </c>
      <c r="K1798">
        <v>1160448</v>
      </c>
      <c r="L1798">
        <v>3023</v>
      </c>
      <c r="M1798">
        <v>3210</v>
      </c>
      <c r="N1798">
        <v>2930</v>
      </c>
      <c r="O1798">
        <v>3219</v>
      </c>
      <c r="P1798">
        <v>14731000</v>
      </c>
      <c r="R1798">
        <f>SUM(S$11:S1798)</f>
        <v>-822.20424999998659</v>
      </c>
      <c r="S1798">
        <f t="shared" si="216"/>
        <v>-66.129799999999705</v>
      </c>
      <c r="T1798">
        <v>111.81</v>
      </c>
      <c r="U1798">
        <v>110.35</v>
      </c>
      <c r="V1798">
        <v>110.35</v>
      </c>
      <c r="W1798">
        <v>112.779</v>
      </c>
      <c r="X1798">
        <v>567877</v>
      </c>
      <c r="Y1798">
        <v>5510</v>
      </c>
      <c r="Z1798">
        <v>5918</v>
      </c>
      <c r="AA1798">
        <v>5492</v>
      </c>
      <c r="AB1798">
        <v>5950</v>
      </c>
      <c r="AC1798">
        <v>28032000</v>
      </c>
      <c r="AE1798">
        <f>SUM(AF$11:AF1798)</f>
        <v>3980.6048219999984</v>
      </c>
      <c r="AF1798">
        <f t="shared" si="222"/>
        <v>-16.157599999999547</v>
      </c>
      <c r="AG1798">
        <v>21.35</v>
      </c>
      <c r="AH1798">
        <v>21.5</v>
      </c>
      <c r="AI1798">
        <v>21.32</v>
      </c>
      <c r="AJ1798">
        <v>21.7</v>
      </c>
      <c r="AK1798">
        <v>53904</v>
      </c>
      <c r="AL1798">
        <v>4356</v>
      </c>
      <c r="AM1798">
        <v>4491</v>
      </c>
      <c r="AN1798">
        <v>4321</v>
      </c>
      <c r="AO1798">
        <v>4544</v>
      </c>
      <c r="AP1798">
        <v>4533100</v>
      </c>
      <c r="AR1798">
        <f>SUM(AS$11:AS1798)</f>
        <v>1777.7095000000036</v>
      </c>
      <c r="AS1798">
        <f t="shared" si="217"/>
        <v>1.3012000000003354</v>
      </c>
      <c r="AT1798">
        <v>27.93</v>
      </c>
      <c r="AU1798">
        <v>27.53</v>
      </c>
      <c r="AV1798">
        <v>27.51</v>
      </c>
      <c r="AW1798">
        <v>28.065000000000001</v>
      </c>
      <c r="AX1798">
        <v>1054812</v>
      </c>
      <c r="AY1798">
        <v>2735.5</v>
      </c>
      <c r="AZ1798">
        <v>2991</v>
      </c>
      <c r="BA1798">
        <v>2693.5</v>
      </c>
      <c r="BB1798">
        <v>3014</v>
      </c>
      <c r="BC1798">
        <v>12324800</v>
      </c>
      <c r="BE1798">
        <f>SUM(BF$11:BF1798)</f>
        <v>2970.8380999999954</v>
      </c>
      <c r="BF1798">
        <f t="shared" si="218"/>
        <v>-0.69879999999966458</v>
      </c>
      <c r="BG1798">
        <v>28.5</v>
      </c>
      <c r="BH1798">
        <v>28.38</v>
      </c>
      <c r="BI1798">
        <v>28.36</v>
      </c>
      <c r="BJ1798">
        <v>28.73</v>
      </c>
      <c r="BK1798">
        <v>587486</v>
      </c>
      <c r="BL1798">
        <v>2868.5</v>
      </c>
      <c r="BM1798">
        <v>2989</v>
      </c>
      <c r="BN1798">
        <v>2850</v>
      </c>
      <c r="BO1798">
        <v>3016</v>
      </c>
      <c r="BP1798">
        <v>9843000</v>
      </c>
      <c r="BR1798">
        <f>SUM(BS$11:BS1798)</f>
        <v>-1297.6016739999968</v>
      </c>
      <c r="BS1798">
        <f t="shared" si="219"/>
        <v>6.782799999999952</v>
      </c>
      <c r="BT1798">
        <v>23.83</v>
      </c>
      <c r="BU1798">
        <v>24.06</v>
      </c>
      <c r="BV1798">
        <v>23.78</v>
      </c>
      <c r="BW1798">
        <v>24.18</v>
      </c>
      <c r="BX1798">
        <v>190327</v>
      </c>
      <c r="BY1798">
        <v>2461</v>
      </c>
      <c r="BZ1798">
        <v>2548.5</v>
      </c>
      <c r="CA1798">
        <v>2430.5</v>
      </c>
      <c r="CB1798">
        <v>2555.5</v>
      </c>
      <c r="CC1798">
        <v>7379900</v>
      </c>
      <c r="CE1798">
        <f>SUM(CF$11:CF1798)</f>
        <v>-838.26565000001438</v>
      </c>
      <c r="CF1798">
        <f t="shared" si="220"/>
        <v>-8.2300000000000182</v>
      </c>
      <c r="CG1798">
        <v>21.55</v>
      </c>
      <c r="CH1798">
        <v>21.715</v>
      </c>
      <c r="CI1798">
        <v>21.52</v>
      </c>
      <c r="CJ1798">
        <v>21.934999999999999</v>
      </c>
      <c r="CK1798">
        <v>829618</v>
      </c>
      <c r="CL1798">
        <v>2205</v>
      </c>
      <c r="CM1798">
        <v>2279</v>
      </c>
      <c r="CN1798">
        <v>2191</v>
      </c>
      <c r="CO1798">
        <v>2294</v>
      </c>
      <c r="CP1798">
        <v>12792600</v>
      </c>
      <c r="CR1798">
        <f>SUM(CS$11:CS1798)</f>
        <v>54.28200000039169</v>
      </c>
      <c r="CS1798">
        <f t="shared" si="221"/>
        <v>-7.7299999999991087</v>
      </c>
      <c r="CT1798">
        <v>6.79</v>
      </c>
      <c r="CU1798">
        <v>6.625</v>
      </c>
      <c r="CV1798">
        <v>6.61</v>
      </c>
      <c r="CW1798">
        <v>6.8411</v>
      </c>
      <c r="CX1798">
        <v>1065368</v>
      </c>
      <c r="CY1798">
        <v>3355</v>
      </c>
      <c r="CZ1798">
        <v>3594</v>
      </c>
      <c r="DA1798">
        <v>3293</v>
      </c>
      <c r="DB1798">
        <v>3631</v>
      </c>
      <c r="DC1798">
        <v>25241400</v>
      </c>
      <c r="DD1798">
        <v>105.67</v>
      </c>
      <c r="DE1798">
        <v>105.16</v>
      </c>
      <c r="DF1798">
        <v>101.2</v>
      </c>
      <c r="DG1798">
        <v>105.89</v>
      </c>
      <c r="DH1798" t="s">
        <v>23</v>
      </c>
    </row>
    <row r="1799" spans="4:112">
      <c r="D1799" s="2">
        <v>42684</v>
      </c>
      <c r="E1799">
        <f>SUM(F$11:F1799)</f>
        <v>1490.7237499999919</v>
      </c>
      <c r="F1799">
        <f t="shared" si="215"/>
        <v>67.709299999999985</v>
      </c>
      <c r="G1799">
        <v>29.84</v>
      </c>
      <c r="H1799">
        <v>30.17</v>
      </c>
      <c r="I1799">
        <v>29.72</v>
      </c>
      <c r="J1799">
        <v>30.36</v>
      </c>
      <c r="K1799">
        <v>2614654</v>
      </c>
      <c r="L1799">
        <v>3207</v>
      </c>
      <c r="M1799">
        <v>3260</v>
      </c>
      <c r="N1799">
        <v>3170</v>
      </c>
      <c r="O1799">
        <v>3260</v>
      </c>
      <c r="P1799">
        <v>10337300</v>
      </c>
      <c r="R1799">
        <f>SUM(S$11:S1799)</f>
        <v>-859.68559999998661</v>
      </c>
      <c r="S1799">
        <f t="shared" si="216"/>
        <v>-37.48135000000002</v>
      </c>
      <c r="T1799">
        <v>110.86</v>
      </c>
      <c r="U1799">
        <v>110.93</v>
      </c>
      <c r="V1799">
        <v>109.9408</v>
      </c>
      <c r="W1799">
        <v>111.4</v>
      </c>
      <c r="X1799">
        <v>371899</v>
      </c>
      <c r="Y1799">
        <v>5838</v>
      </c>
      <c r="Z1799">
        <v>5870</v>
      </c>
      <c r="AA1799">
        <v>5784</v>
      </c>
      <c r="AB1799">
        <v>5876</v>
      </c>
      <c r="AC1799">
        <v>14658800</v>
      </c>
      <c r="AE1799">
        <f>SUM(AF$11:AF1799)</f>
        <v>4044.495821999998</v>
      </c>
      <c r="AF1799">
        <f t="shared" si="222"/>
        <v>63.890999999999622</v>
      </c>
      <c r="AG1799">
        <v>21.594999999999999</v>
      </c>
      <c r="AH1799">
        <v>21.5</v>
      </c>
      <c r="AI1799">
        <v>21.43</v>
      </c>
      <c r="AJ1799">
        <v>21.65</v>
      </c>
      <c r="AK1799">
        <v>79214</v>
      </c>
      <c r="AL1799">
        <v>4584</v>
      </c>
      <c r="AM1799">
        <v>4576</v>
      </c>
      <c r="AN1799">
        <v>4511</v>
      </c>
      <c r="AO1799">
        <v>4589</v>
      </c>
      <c r="AP1799">
        <v>3453200</v>
      </c>
      <c r="AR1799">
        <f>SUM(AS$11:AS1799)</f>
        <v>1811.8464000000035</v>
      </c>
      <c r="AS1799">
        <f t="shared" si="217"/>
        <v>34.136899999999969</v>
      </c>
      <c r="AT1799">
        <v>28.35</v>
      </c>
      <c r="AU1799">
        <v>28.15</v>
      </c>
      <c r="AV1799">
        <v>28.004999999999999</v>
      </c>
      <c r="AW1799">
        <v>28.43</v>
      </c>
      <c r="AX1799">
        <v>698555</v>
      </c>
      <c r="AY1799">
        <v>2980.5</v>
      </c>
      <c r="AZ1799">
        <v>2985.5</v>
      </c>
      <c r="BA1799">
        <v>2922</v>
      </c>
      <c r="BB1799">
        <v>2999.5</v>
      </c>
      <c r="BC1799">
        <v>11147000</v>
      </c>
      <c r="BE1799">
        <f>SUM(BF$11:BF1799)</f>
        <v>2958.2430999999951</v>
      </c>
      <c r="BF1799">
        <f t="shared" si="218"/>
        <v>-12.595000000000255</v>
      </c>
      <c r="BG1799">
        <v>27.93</v>
      </c>
      <c r="BH1799">
        <v>28.04</v>
      </c>
      <c r="BI1799">
        <v>27.81</v>
      </c>
      <c r="BJ1799">
        <v>28.11</v>
      </c>
      <c r="BK1799">
        <v>432239</v>
      </c>
      <c r="BL1799">
        <v>2970</v>
      </c>
      <c r="BM1799">
        <v>2999</v>
      </c>
      <c r="BN1799">
        <v>2961</v>
      </c>
      <c r="BO1799">
        <v>2999</v>
      </c>
      <c r="BP1799">
        <v>5303600</v>
      </c>
      <c r="BR1799">
        <f>SUM(BS$11:BS1799)</f>
        <v>-1315.7177739999966</v>
      </c>
      <c r="BS1799">
        <f t="shared" si="219"/>
        <v>-18.116099999999733</v>
      </c>
      <c r="BT1799">
        <v>23.05</v>
      </c>
      <c r="BU1799">
        <v>23.25</v>
      </c>
      <c r="BV1799">
        <v>23.020700000000001</v>
      </c>
      <c r="BW1799">
        <v>23.26</v>
      </c>
      <c r="BX1799">
        <v>183672</v>
      </c>
      <c r="BY1799">
        <v>2475.5</v>
      </c>
      <c r="BZ1799">
        <v>2500</v>
      </c>
      <c r="CA1799">
        <v>2456</v>
      </c>
      <c r="CB1799">
        <v>2503</v>
      </c>
      <c r="CC1799">
        <v>8032500</v>
      </c>
      <c r="CE1799">
        <f>SUM(CF$11:CF1799)</f>
        <v>-866.45415000001458</v>
      </c>
      <c r="CF1799">
        <f t="shared" si="220"/>
        <v>-28.188500000000204</v>
      </c>
      <c r="CG1799">
        <v>20.684999999999999</v>
      </c>
      <c r="CH1799">
        <v>20.954999999999998</v>
      </c>
      <c r="CI1799">
        <v>20.605</v>
      </c>
      <c r="CJ1799">
        <v>20.981300000000001</v>
      </c>
      <c r="CK1799">
        <v>744206</v>
      </c>
      <c r="CL1799">
        <v>2227</v>
      </c>
      <c r="CM1799">
        <v>2249</v>
      </c>
      <c r="CN1799">
        <v>2218</v>
      </c>
      <c r="CO1799">
        <v>2260.5</v>
      </c>
      <c r="CP1799">
        <v>10798400</v>
      </c>
      <c r="CR1799">
        <f>SUM(CS$11:CS1799)</f>
        <v>106.78550000039195</v>
      </c>
      <c r="CS1799">
        <f t="shared" si="221"/>
        <v>52.503500000000258</v>
      </c>
      <c r="CT1799">
        <v>6.93</v>
      </c>
      <c r="CU1799">
        <v>6.9</v>
      </c>
      <c r="CV1799">
        <v>6.87</v>
      </c>
      <c r="CW1799">
        <v>6.95</v>
      </c>
      <c r="CX1799">
        <v>1795424</v>
      </c>
      <c r="CY1799">
        <v>3643</v>
      </c>
      <c r="CZ1799">
        <v>3640</v>
      </c>
      <c r="DA1799">
        <v>3571</v>
      </c>
      <c r="DB1799">
        <v>3662</v>
      </c>
      <c r="DC1799">
        <v>19713400</v>
      </c>
      <c r="DD1799">
        <v>106.83</v>
      </c>
      <c r="DE1799">
        <v>105.67</v>
      </c>
      <c r="DF1799">
        <v>104.97</v>
      </c>
      <c r="DG1799">
        <v>106.95</v>
      </c>
      <c r="DH1799" t="s">
        <v>23</v>
      </c>
    </row>
    <row r="1800" spans="4:112">
      <c r="D1800" s="2">
        <v>42685</v>
      </c>
      <c r="E1800">
        <f>SUM(F$11:F1800)</f>
        <v>1510.9165499999922</v>
      </c>
      <c r="F1800">
        <f t="shared" si="215"/>
        <v>20.192800000000261</v>
      </c>
      <c r="G1800">
        <v>30.11</v>
      </c>
      <c r="H1800">
        <v>30.04</v>
      </c>
      <c r="I1800">
        <v>29.885000000000002</v>
      </c>
      <c r="J1800">
        <v>30.17</v>
      </c>
      <c r="K1800">
        <v>1132989</v>
      </c>
      <c r="L1800">
        <v>3199</v>
      </c>
      <c r="M1800">
        <v>3208</v>
      </c>
      <c r="N1800">
        <v>3178</v>
      </c>
      <c r="O1800">
        <v>3225</v>
      </c>
      <c r="P1800">
        <v>8513800</v>
      </c>
      <c r="R1800">
        <f>SUM(S$11:S1800)</f>
        <v>-851.27249999998685</v>
      </c>
      <c r="S1800">
        <f t="shared" si="216"/>
        <v>8.4130999999997584</v>
      </c>
      <c r="T1800">
        <v>111.95</v>
      </c>
      <c r="U1800">
        <v>111.45</v>
      </c>
      <c r="V1800">
        <v>111.37</v>
      </c>
      <c r="W1800">
        <v>112.05</v>
      </c>
      <c r="X1800">
        <v>158576</v>
      </c>
      <c r="Y1800">
        <v>5952</v>
      </c>
      <c r="Z1800">
        <v>5930</v>
      </c>
      <c r="AA1800">
        <v>5902</v>
      </c>
      <c r="AB1800">
        <v>6000</v>
      </c>
      <c r="AC1800">
        <v>14307900</v>
      </c>
      <c r="AE1800">
        <f>SUM(AF$11:AF1800)</f>
        <v>4055.5081219999984</v>
      </c>
      <c r="AF1800">
        <f t="shared" si="222"/>
        <v>11.012300000000323</v>
      </c>
      <c r="AG1800">
        <v>21.83</v>
      </c>
      <c r="AH1800">
        <v>21.56</v>
      </c>
      <c r="AI1800">
        <v>21.52</v>
      </c>
      <c r="AJ1800">
        <v>22.05</v>
      </c>
      <c r="AK1800">
        <v>43861</v>
      </c>
      <c r="AL1800">
        <v>4638</v>
      </c>
      <c r="AM1800">
        <v>4625</v>
      </c>
      <c r="AN1800">
        <v>4595</v>
      </c>
      <c r="AO1800">
        <v>4684</v>
      </c>
      <c r="AP1800">
        <v>2969900</v>
      </c>
      <c r="AR1800">
        <f>SUM(AS$11:AS1800)</f>
        <v>1813.2159000000033</v>
      </c>
      <c r="AS1800">
        <f t="shared" si="217"/>
        <v>1.369499999999789</v>
      </c>
      <c r="AT1800">
        <v>28.25</v>
      </c>
      <c r="AU1800">
        <v>28.19</v>
      </c>
      <c r="AV1800">
        <v>27.96</v>
      </c>
      <c r="AW1800">
        <v>28.26</v>
      </c>
      <c r="AX1800">
        <v>396587</v>
      </c>
      <c r="AY1800">
        <v>2998.5</v>
      </c>
      <c r="AZ1800">
        <v>3030</v>
      </c>
      <c r="BA1800">
        <v>2983</v>
      </c>
      <c r="BB1800">
        <v>3038</v>
      </c>
      <c r="BC1800">
        <v>7038200</v>
      </c>
      <c r="BE1800">
        <f>SUM(BF$11:BF1800)</f>
        <v>2967.4811999999952</v>
      </c>
      <c r="BF1800">
        <f t="shared" si="218"/>
        <v>9.2381000000000313</v>
      </c>
      <c r="BG1800">
        <v>27.87</v>
      </c>
      <c r="BH1800">
        <v>27.94</v>
      </c>
      <c r="BI1800">
        <v>27.779199999999999</v>
      </c>
      <c r="BJ1800">
        <v>27.94</v>
      </c>
      <c r="BK1800">
        <v>194027</v>
      </c>
      <c r="BL1800">
        <v>2976</v>
      </c>
      <c r="BM1800">
        <v>2993</v>
      </c>
      <c r="BN1800">
        <v>2967</v>
      </c>
      <c r="BO1800">
        <v>3000</v>
      </c>
      <c r="BP1800">
        <v>5675100</v>
      </c>
      <c r="BR1800">
        <f>SUM(BS$11:BS1800)</f>
        <v>-1328.1492739999967</v>
      </c>
      <c r="BS1800">
        <f t="shared" si="219"/>
        <v>-12.431500000000142</v>
      </c>
      <c r="BT1800">
        <v>22.46</v>
      </c>
      <c r="BU1800">
        <v>22.52</v>
      </c>
      <c r="BV1800">
        <v>22.33</v>
      </c>
      <c r="BW1800">
        <v>22.56</v>
      </c>
      <c r="BX1800">
        <v>143840</v>
      </c>
      <c r="BY1800">
        <v>2393.5</v>
      </c>
      <c r="BZ1800">
        <v>2450</v>
      </c>
      <c r="CA1800">
        <v>2383.5</v>
      </c>
      <c r="CB1800">
        <v>2450</v>
      </c>
      <c r="CC1800">
        <v>10386500</v>
      </c>
      <c r="CE1800">
        <f>SUM(CF$11:CF1800)</f>
        <v>-911.23270000001457</v>
      </c>
      <c r="CF1800">
        <f t="shared" si="220"/>
        <v>-44.778549999999996</v>
      </c>
      <c r="CG1800">
        <v>19.61</v>
      </c>
      <c r="CH1800">
        <v>20.079999999999998</v>
      </c>
      <c r="CI1800">
        <v>19.37</v>
      </c>
      <c r="CJ1800">
        <v>20.274999999999999</v>
      </c>
      <c r="CK1800">
        <v>1239718</v>
      </c>
      <c r="CL1800">
        <v>2133.5</v>
      </c>
      <c r="CM1800">
        <v>2165</v>
      </c>
      <c r="CN1800">
        <v>2130</v>
      </c>
      <c r="CO1800">
        <v>2188.5</v>
      </c>
      <c r="CP1800">
        <v>16070400</v>
      </c>
      <c r="CR1800">
        <f>SUM(CS$11:CS1800)</f>
        <v>205.1260000003922</v>
      </c>
      <c r="CS1800">
        <f t="shared" si="221"/>
        <v>98.340500000000247</v>
      </c>
      <c r="CT1800">
        <v>7.12</v>
      </c>
      <c r="CU1800">
        <v>7.06</v>
      </c>
      <c r="CV1800">
        <v>7.0149999999999997</v>
      </c>
      <c r="CW1800">
        <v>7.14</v>
      </c>
      <c r="CX1800">
        <v>987010</v>
      </c>
      <c r="CY1800">
        <v>3792</v>
      </c>
      <c r="CZ1800">
        <v>3800</v>
      </c>
      <c r="DA1800">
        <v>3762</v>
      </c>
      <c r="DB1800">
        <v>3862</v>
      </c>
      <c r="DC1800">
        <v>26575700</v>
      </c>
      <c r="DD1800">
        <v>106.65</v>
      </c>
      <c r="DE1800">
        <v>106.83</v>
      </c>
      <c r="DF1800">
        <v>106.04</v>
      </c>
      <c r="DG1800">
        <v>106.93</v>
      </c>
      <c r="DH1800" t="s">
        <v>23</v>
      </c>
    </row>
    <row r="1801" spans="4:112">
      <c r="D1801" s="2">
        <v>42688</v>
      </c>
      <c r="E1801">
        <f>SUM(F$11:F1801)</f>
        <v>1527.6850499999919</v>
      </c>
      <c r="F1801">
        <f t="shared" si="215"/>
        <v>16.768499999999676</v>
      </c>
      <c r="G1801">
        <v>29.99</v>
      </c>
      <c r="H1801">
        <v>30.15</v>
      </c>
      <c r="I1801">
        <v>29.9</v>
      </c>
      <c r="J1801">
        <v>30.21</v>
      </c>
      <c r="K1801">
        <v>1026433</v>
      </c>
      <c r="L1801">
        <v>3261</v>
      </c>
      <c r="M1801">
        <v>3228</v>
      </c>
      <c r="N1801">
        <v>3215</v>
      </c>
      <c r="O1801">
        <v>3265</v>
      </c>
      <c r="P1801">
        <v>6577200</v>
      </c>
      <c r="R1801">
        <f>SUM(S$11:S1801)</f>
        <v>-821.00624999998718</v>
      </c>
      <c r="S1801">
        <f t="shared" si="216"/>
        <v>30.266249999999673</v>
      </c>
      <c r="T1801">
        <v>111.78</v>
      </c>
      <c r="U1801">
        <v>111.83</v>
      </c>
      <c r="V1801">
        <v>111.51</v>
      </c>
      <c r="W1801">
        <v>112.43</v>
      </c>
      <c r="X1801">
        <v>226735</v>
      </c>
      <c r="Y1801">
        <v>6038</v>
      </c>
      <c r="Z1801">
        <v>6000</v>
      </c>
      <c r="AA1801">
        <v>5973</v>
      </c>
      <c r="AB1801">
        <v>6041</v>
      </c>
      <c r="AC1801">
        <v>10594600</v>
      </c>
      <c r="AE1801">
        <f>SUM(AF$11:AF1801)</f>
        <v>4050.1691219999984</v>
      </c>
      <c r="AF1801">
        <f t="shared" si="222"/>
        <v>-5.3389999999999418</v>
      </c>
      <c r="AG1801">
        <v>21.234999999999999</v>
      </c>
      <c r="AH1801">
        <v>21.54</v>
      </c>
      <c r="AI1801">
        <v>21.14</v>
      </c>
      <c r="AJ1801">
        <v>21.54</v>
      </c>
      <c r="AK1801">
        <v>28767</v>
      </c>
      <c r="AL1801">
        <v>4595</v>
      </c>
      <c r="AM1801">
        <v>4651</v>
      </c>
      <c r="AN1801">
        <v>4585</v>
      </c>
      <c r="AO1801">
        <v>4651</v>
      </c>
      <c r="AP1801">
        <v>2288200</v>
      </c>
      <c r="AR1801">
        <f>SUM(AS$11:AS1801)</f>
        <v>1840.3534000000031</v>
      </c>
      <c r="AS1801">
        <f t="shared" si="217"/>
        <v>27.137499999999818</v>
      </c>
      <c r="AT1801">
        <v>28.52</v>
      </c>
      <c r="AU1801">
        <v>28.45</v>
      </c>
      <c r="AV1801">
        <v>28.38</v>
      </c>
      <c r="AW1801">
        <v>28.65</v>
      </c>
      <c r="AX1801">
        <v>549327</v>
      </c>
      <c r="AY1801">
        <v>3088</v>
      </c>
      <c r="AZ1801">
        <v>3040</v>
      </c>
      <c r="BA1801">
        <v>3018</v>
      </c>
      <c r="BB1801">
        <v>3088</v>
      </c>
      <c r="BC1801">
        <v>5399100</v>
      </c>
      <c r="BE1801">
        <f>SUM(BF$11:BF1801)</f>
        <v>2994.145699999995</v>
      </c>
      <c r="BF1801">
        <f t="shared" si="218"/>
        <v>26.664499999999862</v>
      </c>
      <c r="BG1801">
        <v>28.03</v>
      </c>
      <c r="BH1801">
        <v>28</v>
      </c>
      <c r="BI1801">
        <v>27.85</v>
      </c>
      <c r="BJ1801">
        <v>28.07</v>
      </c>
      <c r="BK1801">
        <v>273050</v>
      </c>
      <c r="BL1801">
        <v>3029</v>
      </c>
      <c r="BM1801">
        <v>2999</v>
      </c>
      <c r="BN1801">
        <v>2987.5</v>
      </c>
      <c r="BO1801">
        <v>3034</v>
      </c>
      <c r="BP1801">
        <v>4017600</v>
      </c>
      <c r="BR1801">
        <f>SUM(BS$11:BS1801)</f>
        <v>-1313.5082739999971</v>
      </c>
      <c r="BS1801">
        <f t="shared" si="219"/>
        <v>14.640999999999622</v>
      </c>
      <c r="BT1801">
        <v>22.07</v>
      </c>
      <c r="BU1801">
        <v>22.21</v>
      </c>
      <c r="BV1801">
        <v>22.06</v>
      </c>
      <c r="BW1801">
        <v>22.22</v>
      </c>
      <c r="BX1801">
        <v>178795</v>
      </c>
      <c r="BY1801">
        <v>2390</v>
      </c>
      <c r="BZ1801">
        <v>2410</v>
      </c>
      <c r="CA1801">
        <v>2383</v>
      </c>
      <c r="CB1801">
        <v>2411.5</v>
      </c>
      <c r="CC1801">
        <v>7787300</v>
      </c>
      <c r="CE1801">
        <f>SUM(CF$11:CF1801)</f>
        <v>-897.13920000001463</v>
      </c>
      <c r="CF1801">
        <f t="shared" si="220"/>
        <v>14.093499999999949</v>
      </c>
      <c r="CG1801">
        <v>19.3</v>
      </c>
      <c r="CH1801">
        <v>19.434999999999999</v>
      </c>
      <c r="CI1801">
        <v>19.225000000000001</v>
      </c>
      <c r="CJ1801">
        <v>19.504999999999999</v>
      </c>
      <c r="CK1801">
        <v>939424</v>
      </c>
      <c r="CL1801">
        <v>2110</v>
      </c>
      <c r="CM1801">
        <v>2105.5</v>
      </c>
      <c r="CN1801">
        <v>2081</v>
      </c>
      <c r="CO1801">
        <v>2128.5</v>
      </c>
      <c r="CP1801">
        <v>15738600</v>
      </c>
      <c r="CR1801">
        <f>SUM(CS$11:CS1801)</f>
        <v>246.38600000039196</v>
      </c>
      <c r="CS1801">
        <f t="shared" si="221"/>
        <v>41.259999999999764</v>
      </c>
      <c r="CT1801">
        <v>7.29</v>
      </c>
      <c r="CU1801">
        <v>7.2</v>
      </c>
      <c r="CV1801">
        <v>7.1</v>
      </c>
      <c r="CW1801">
        <v>7.32</v>
      </c>
      <c r="CX1801">
        <v>704496</v>
      </c>
      <c r="CY1801">
        <v>3835</v>
      </c>
      <c r="CZ1801">
        <v>3838</v>
      </c>
      <c r="DA1801">
        <v>3787</v>
      </c>
      <c r="DB1801">
        <v>3860</v>
      </c>
      <c r="DC1801">
        <v>11089200</v>
      </c>
      <c r="DD1801">
        <v>108.42</v>
      </c>
      <c r="DE1801">
        <v>106.69</v>
      </c>
      <c r="DF1801">
        <v>106.51</v>
      </c>
      <c r="DG1801">
        <v>108.54</v>
      </c>
      <c r="DH1801" t="s">
        <v>23</v>
      </c>
    </row>
    <row r="1802" spans="4:112">
      <c r="D1802" s="2">
        <v>42689</v>
      </c>
      <c r="E1802">
        <f>SUM(F$11:F1802)</f>
        <v>1501.1692499999922</v>
      </c>
      <c r="F1802">
        <f t="shared" si="215"/>
        <v>-26.515799999999672</v>
      </c>
      <c r="G1802">
        <v>29.61</v>
      </c>
      <c r="H1802">
        <v>29.54</v>
      </c>
      <c r="I1802">
        <v>29.49</v>
      </c>
      <c r="J1802">
        <v>29.71</v>
      </c>
      <c r="K1802">
        <v>814971</v>
      </c>
      <c r="L1802">
        <v>3203</v>
      </c>
      <c r="M1802">
        <v>3225</v>
      </c>
      <c r="N1802">
        <v>3172</v>
      </c>
      <c r="O1802">
        <v>3227</v>
      </c>
      <c r="P1802">
        <v>7208500</v>
      </c>
      <c r="R1802">
        <f>SUM(S$11:S1802)</f>
        <v>-810.60004999998773</v>
      </c>
      <c r="S1802">
        <f t="shared" si="216"/>
        <v>10.406199999999444</v>
      </c>
      <c r="T1802">
        <v>112.49</v>
      </c>
      <c r="U1802">
        <v>111.98</v>
      </c>
      <c r="V1802">
        <v>111.81</v>
      </c>
      <c r="W1802">
        <v>112.49</v>
      </c>
      <c r="X1802">
        <v>141996</v>
      </c>
      <c r="Y1802">
        <v>6064</v>
      </c>
      <c r="Z1802">
        <v>6070</v>
      </c>
      <c r="AA1802">
        <v>6040</v>
      </c>
      <c r="AB1802">
        <v>6093</v>
      </c>
      <c r="AC1802">
        <v>8623900</v>
      </c>
      <c r="AE1802">
        <f>SUM(AF$11:AF1802)</f>
        <v>4059.5717219999988</v>
      </c>
      <c r="AF1802">
        <f t="shared" si="222"/>
        <v>9.4026000000003478</v>
      </c>
      <c r="AG1802">
        <v>21.46</v>
      </c>
      <c r="AH1802">
        <v>21.5</v>
      </c>
      <c r="AI1802">
        <v>21.19</v>
      </c>
      <c r="AJ1802">
        <v>21.5</v>
      </c>
      <c r="AK1802">
        <v>75987</v>
      </c>
      <c r="AL1802">
        <v>4653</v>
      </c>
      <c r="AM1802">
        <v>4614</v>
      </c>
      <c r="AN1802">
        <v>4597</v>
      </c>
      <c r="AO1802">
        <v>4653</v>
      </c>
      <c r="AP1802">
        <v>1746100</v>
      </c>
      <c r="AR1802">
        <f>SUM(AS$11:AS1802)</f>
        <v>1837.2150000000033</v>
      </c>
      <c r="AS1802">
        <f t="shared" si="217"/>
        <v>-3.1383999999998196</v>
      </c>
      <c r="AT1802">
        <v>28.63</v>
      </c>
      <c r="AU1802">
        <v>28.55</v>
      </c>
      <c r="AV1802">
        <v>28.43</v>
      </c>
      <c r="AW1802">
        <v>28.64</v>
      </c>
      <c r="AX1802">
        <v>1254202</v>
      </c>
      <c r="AY1802">
        <v>3098</v>
      </c>
      <c r="AZ1802">
        <v>3089</v>
      </c>
      <c r="BA1802">
        <v>3077</v>
      </c>
      <c r="BB1802">
        <v>3118</v>
      </c>
      <c r="BC1802">
        <v>4023700</v>
      </c>
      <c r="BE1802">
        <f>SUM(BF$11:BF1802)</f>
        <v>2983.133099999995</v>
      </c>
      <c r="BF1802">
        <f t="shared" si="218"/>
        <v>-11.01260000000002</v>
      </c>
      <c r="BG1802">
        <v>28.08</v>
      </c>
      <c r="BH1802">
        <v>27.97</v>
      </c>
      <c r="BI1802">
        <v>27.97</v>
      </c>
      <c r="BJ1802">
        <v>28.13</v>
      </c>
      <c r="BK1802">
        <v>672192</v>
      </c>
      <c r="BL1802">
        <v>3045</v>
      </c>
      <c r="BM1802">
        <v>3028</v>
      </c>
      <c r="BN1802">
        <v>3025</v>
      </c>
      <c r="BO1802">
        <v>3048</v>
      </c>
      <c r="BP1802">
        <v>3956100</v>
      </c>
      <c r="BR1802">
        <f>SUM(BS$11:BS1802)</f>
        <v>-1318.3376739999972</v>
      </c>
      <c r="BS1802">
        <f t="shared" si="219"/>
        <v>-4.8294000000000779</v>
      </c>
      <c r="BT1802">
        <v>22.06</v>
      </c>
      <c r="BU1802">
        <v>22.09</v>
      </c>
      <c r="BV1802">
        <v>21.98</v>
      </c>
      <c r="BW1802">
        <v>22.12</v>
      </c>
      <c r="BX1802">
        <v>209155</v>
      </c>
      <c r="BY1802">
        <v>2396</v>
      </c>
      <c r="BZ1802">
        <v>2388</v>
      </c>
      <c r="CA1802">
        <v>2361</v>
      </c>
      <c r="CB1802">
        <v>2402.5</v>
      </c>
      <c r="CC1802">
        <v>7200800</v>
      </c>
      <c r="CE1802">
        <f>SUM(CF$11:CF1802)</f>
        <v>-904.14520000001494</v>
      </c>
      <c r="CF1802">
        <f t="shared" si="220"/>
        <v>-7.0060000000003129</v>
      </c>
      <c r="CG1802">
        <v>19.645</v>
      </c>
      <c r="CH1802">
        <v>19.600000000000001</v>
      </c>
      <c r="CI1802">
        <v>19.48</v>
      </c>
      <c r="CJ1802">
        <v>19.649999999999999</v>
      </c>
      <c r="CK1802">
        <v>574798</v>
      </c>
      <c r="CL1802">
        <v>2128</v>
      </c>
      <c r="CM1802">
        <v>2085.5</v>
      </c>
      <c r="CN1802">
        <v>2078</v>
      </c>
      <c r="CO1802">
        <v>2147</v>
      </c>
      <c r="CP1802">
        <v>14707000</v>
      </c>
      <c r="CR1802">
        <f>SUM(CS$11:CS1802)</f>
        <v>174.47700000039231</v>
      </c>
      <c r="CS1802">
        <f t="shared" si="221"/>
        <v>-71.908999999999651</v>
      </c>
      <c r="CT1802">
        <v>7.37</v>
      </c>
      <c r="CU1802">
        <v>7.31</v>
      </c>
      <c r="CV1802">
        <v>7.25</v>
      </c>
      <c r="CW1802">
        <v>7.37</v>
      </c>
      <c r="CX1802">
        <v>7805024</v>
      </c>
      <c r="CY1802">
        <v>3981</v>
      </c>
      <c r="CZ1802">
        <v>3880</v>
      </c>
      <c r="DA1802">
        <v>3879</v>
      </c>
      <c r="DB1802">
        <v>4043</v>
      </c>
      <c r="DC1802">
        <v>23643200</v>
      </c>
      <c r="DD1802">
        <v>109.2</v>
      </c>
      <c r="DE1802">
        <v>108.42</v>
      </c>
      <c r="DF1802">
        <v>107.77</v>
      </c>
      <c r="DG1802">
        <v>109.34</v>
      </c>
      <c r="DH1802" t="s">
        <v>23</v>
      </c>
    </row>
    <row r="1803" spans="4:112">
      <c r="D1803" s="2">
        <v>42690</v>
      </c>
      <c r="E1803">
        <f>SUM(F$11:F1803)</f>
        <v>1487.7572499999924</v>
      </c>
      <c r="F1803">
        <f t="shared" si="215"/>
        <v>-13.411999999999807</v>
      </c>
      <c r="G1803">
        <v>29.37</v>
      </c>
      <c r="H1803">
        <v>29.56</v>
      </c>
      <c r="I1803">
        <v>29.29</v>
      </c>
      <c r="J1803">
        <v>29.56</v>
      </c>
      <c r="K1803">
        <v>778727</v>
      </c>
      <c r="L1803">
        <v>3206</v>
      </c>
      <c r="M1803">
        <v>3220</v>
      </c>
      <c r="N1803">
        <v>3198</v>
      </c>
      <c r="O1803">
        <v>3231</v>
      </c>
      <c r="P1803">
        <v>5055800</v>
      </c>
      <c r="R1803">
        <f>SUM(S$11:S1803)</f>
        <v>-846.55404999998746</v>
      </c>
      <c r="S1803">
        <f t="shared" si="216"/>
        <v>-35.953999999999724</v>
      </c>
      <c r="T1803">
        <v>112.57</v>
      </c>
      <c r="U1803">
        <v>112.64</v>
      </c>
      <c r="V1803">
        <v>112.37</v>
      </c>
      <c r="W1803">
        <v>112.88</v>
      </c>
      <c r="X1803">
        <v>228650</v>
      </c>
      <c r="Y1803">
        <v>6186</v>
      </c>
      <c r="Z1803">
        <v>6106</v>
      </c>
      <c r="AA1803">
        <v>6100</v>
      </c>
      <c r="AB1803">
        <v>6198</v>
      </c>
      <c r="AC1803">
        <v>11177100</v>
      </c>
      <c r="AE1803">
        <f>SUM(AF$11:AF1803)</f>
        <v>4060.7077219999983</v>
      </c>
      <c r="AF1803">
        <f t="shared" si="222"/>
        <v>1.1359999999995125</v>
      </c>
      <c r="AG1803">
        <v>21.46</v>
      </c>
      <c r="AH1803">
        <v>21.209</v>
      </c>
      <c r="AI1803">
        <v>21.16</v>
      </c>
      <c r="AJ1803">
        <v>21.59</v>
      </c>
      <c r="AK1803">
        <v>70483</v>
      </c>
      <c r="AL1803">
        <v>4692</v>
      </c>
      <c r="AM1803">
        <v>4688</v>
      </c>
      <c r="AN1803">
        <v>4651</v>
      </c>
      <c r="AO1803">
        <v>4700</v>
      </c>
      <c r="AP1803">
        <v>1950700</v>
      </c>
      <c r="AR1803">
        <f>SUM(AS$11:AS1803)</f>
        <v>1839.8190000000031</v>
      </c>
      <c r="AS1803">
        <f t="shared" si="217"/>
        <v>2.6039999999998145</v>
      </c>
      <c r="AT1803">
        <v>28.54</v>
      </c>
      <c r="AU1803">
        <v>28.56</v>
      </c>
      <c r="AV1803">
        <v>28.46</v>
      </c>
      <c r="AW1803">
        <v>28.59</v>
      </c>
      <c r="AX1803">
        <v>393389</v>
      </c>
      <c r="AY1803">
        <v>3141</v>
      </c>
      <c r="AZ1803">
        <v>3129</v>
      </c>
      <c r="BA1803">
        <v>3113</v>
      </c>
      <c r="BB1803">
        <v>3148</v>
      </c>
      <c r="BC1803">
        <v>4573800</v>
      </c>
      <c r="BE1803">
        <f>SUM(BF$11:BF1803)</f>
        <v>2985.7970999999952</v>
      </c>
      <c r="BF1803">
        <f t="shared" si="218"/>
        <v>2.6640000000002146</v>
      </c>
      <c r="BG1803">
        <v>28.03</v>
      </c>
      <c r="BH1803">
        <v>28.08</v>
      </c>
      <c r="BI1803">
        <v>28.01</v>
      </c>
      <c r="BJ1803">
        <v>28.17</v>
      </c>
      <c r="BK1803">
        <v>309966</v>
      </c>
      <c r="BL1803">
        <v>3082</v>
      </c>
      <c r="BM1803">
        <v>3069</v>
      </c>
      <c r="BN1803">
        <v>3063</v>
      </c>
      <c r="BO1803">
        <v>3090</v>
      </c>
      <c r="BP1803">
        <v>4645300</v>
      </c>
      <c r="BR1803">
        <f>SUM(BS$11:BS1803)</f>
        <v>-1291.2896739999969</v>
      </c>
      <c r="BS1803">
        <f t="shared" si="219"/>
        <v>27.048000000000229</v>
      </c>
      <c r="BT1803">
        <v>22.52</v>
      </c>
      <c r="BU1803">
        <v>22.52</v>
      </c>
      <c r="BV1803">
        <v>22.41</v>
      </c>
      <c r="BW1803">
        <v>22.56</v>
      </c>
      <c r="BX1803">
        <v>129172</v>
      </c>
      <c r="BY1803">
        <v>2468</v>
      </c>
      <c r="BZ1803">
        <v>2436</v>
      </c>
      <c r="CA1803">
        <v>2422.5</v>
      </c>
      <c r="CB1803">
        <v>2471.5</v>
      </c>
      <c r="CC1803">
        <v>7450000</v>
      </c>
      <c r="CE1803">
        <f>SUM(CF$11:CF1803)</f>
        <v>-886.37920000001486</v>
      </c>
      <c r="CF1803">
        <f t="shared" si="220"/>
        <v>17.766000000000076</v>
      </c>
      <c r="CG1803">
        <v>19.454999999999998</v>
      </c>
      <c r="CH1803">
        <v>19.600000000000001</v>
      </c>
      <c r="CI1803">
        <v>19.37</v>
      </c>
      <c r="CJ1803">
        <v>19.64</v>
      </c>
      <c r="CK1803">
        <v>761790</v>
      </c>
      <c r="CL1803">
        <v>2141</v>
      </c>
      <c r="CM1803">
        <v>2163</v>
      </c>
      <c r="CN1803">
        <v>2130.5</v>
      </c>
      <c r="CO1803">
        <v>2163.5</v>
      </c>
      <c r="CP1803">
        <v>12005200</v>
      </c>
      <c r="CR1803">
        <f>SUM(CS$11:CS1803)</f>
        <v>227.45700000039187</v>
      </c>
      <c r="CS1803">
        <f t="shared" si="221"/>
        <v>52.979999999999563</v>
      </c>
      <c r="CT1803">
        <v>7.48</v>
      </c>
      <c r="CU1803">
        <v>7.59</v>
      </c>
      <c r="CV1803">
        <v>7.47</v>
      </c>
      <c r="CW1803">
        <v>7.5949999999999998</v>
      </c>
      <c r="CX1803">
        <v>1325882</v>
      </c>
      <c r="CY1803">
        <v>4190</v>
      </c>
      <c r="CZ1803">
        <v>4077</v>
      </c>
      <c r="DA1803">
        <v>4069</v>
      </c>
      <c r="DB1803">
        <v>4291</v>
      </c>
      <c r="DC1803">
        <v>30398400</v>
      </c>
      <c r="DD1803">
        <v>109.08</v>
      </c>
      <c r="DE1803">
        <v>109.2</v>
      </c>
      <c r="DF1803">
        <v>108.79</v>
      </c>
      <c r="DG1803">
        <v>109.76</v>
      </c>
      <c r="DH1803" t="s">
        <v>23</v>
      </c>
    </row>
    <row r="1804" spans="4:112">
      <c r="D1804" s="2">
        <v>42691</v>
      </c>
      <c r="E1804">
        <f>SUM(F$11:F1804)</f>
        <v>1477.0776499999924</v>
      </c>
      <c r="F1804">
        <f t="shared" ref="F1804:F1867" si="223">-G1803/$L$5*DD1803+M1804</f>
        <v>-10.679599999999937</v>
      </c>
      <c r="G1804">
        <v>29.7</v>
      </c>
      <c r="H1804">
        <v>29.59</v>
      </c>
      <c r="I1804">
        <v>29.5</v>
      </c>
      <c r="J1804">
        <v>29.74</v>
      </c>
      <c r="K1804">
        <v>700534</v>
      </c>
      <c r="L1804">
        <v>3226</v>
      </c>
      <c r="M1804">
        <v>3193</v>
      </c>
      <c r="N1804">
        <v>3177</v>
      </c>
      <c r="O1804">
        <v>3228</v>
      </c>
      <c r="P1804">
        <v>4315900</v>
      </c>
      <c r="R1804">
        <f>SUM(S$11:S1804)</f>
        <v>-849.12184999998726</v>
      </c>
      <c r="S1804">
        <f t="shared" ref="S1804:S1867" si="224">-T1803/$X$5*DD1803+Z1804</f>
        <v>-2.5677999999998065</v>
      </c>
      <c r="T1804">
        <v>113.24</v>
      </c>
      <c r="U1804">
        <v>113</v>
      </c>
      <c r="V1804">
        <v>112.36</v>
      </c>
      <c r="W1804">
        <v>113.24</v>
      </c>
      <c r="X1804">
        <v>201221</v>
      </c>
      <c r="Y1804">
        <v>6151</v>
      </c>
      <c r="Z1804">
        <v>6137</v>
      </c>
      <c r="AA1804">
        <v>6131</v>
      </c>
      <c r="AB1804">
        <v>6190</v>
      </c>
      <c r="AC1804">
        <v>9659900</v>
      </c>
      <c r="AE1804">
        <f>SUM(AF$11:AF1804)</f>
        <v>4069.9941219999982</v>
      </c>
      <c r="AF1804">
        <f t="shared" si="222"/>
        <v>9.2863999999999578</v>
      </c>
      <c r="AG1804">
        <v>21.564</v>
      </c>
      <c r="AH1804">
        <v>21.58</v>
      </c>
      <c r="AI1804">
        <v>21.5</v>
      </c>
      <c r="AJ1804">
        <v>21.65</v>
      </c>
      <c r="AK1804">
        <v>54778</v>
      </c>
      <c r="AL1804">
        <v>4718</v>
      </c>
      <c r="AM1804">
        <v>4691</v>
      </c>
      <c r="AN1804">
        <v>4681</v>
      </c>
      <c r="AO1804">
        <v>4725</v>
      </c>
      <c r="AP1804">
        <v>1557300</v>
      </c>
      <c r="AR1804">
        <f>SUM(AS$11:AS1804)</f>
        <v>1851.6758000000032</v>
      </c>
      <c r="AS1804">
        <f t="shared" ref="AS1804:AS1867" si="225">-AT1803/$AW$5*DD1803+AZ1804</f>
        <v>11.856800000000021</v>
      </c>
      <c r="AT1804">
        <v>28.95</v>
      </c>
      <c r="AU1804">
        <v>28.76</v>
      </c>
      <c r="AV1804">
        <v>28.74</v>
      </c>
      <c r="AW1804">
        <v>28.95</v>
      </c>
      <c r="AX1804">
        <v>614185</v>
      </c>
      <c r="AY1804">
        <v>3156</v>
      </c>
      <c r="AZ1804">
        <v>3125</v>
      </c>
      <c r="BA1804">
        <v>3123</v>
      </c>
      <c r="BB1804">
        <v>3156</v>
      </c>
      <c r="BC1804">
        <v>4524200</v>
      </c>
      <c r="BE1804">
        <f>SUM(BF$11:BF1804)</f>
        <v>3018.2846999999952</v>
      </c>
      <c r="BF1804">
        <f t="shared" ref="BF1804:BF1867" si="226">-BG1803/$BJ$5*DD1803+BM1804</f>
        <v>32.487599999999929</v>
      </c>
      <c r="BG1804">
        <v>28.45</v>
      </c>
      <c r="BH1804">
        <v>28.39</v>
      </c>
      <c r="BI1804">
        <v>28.35</v>
      </c>
      <c r="BJ1804">
        <v>28.47</v>
      </c>
      <c r="BK1804">
        <v>363838</v>
      </c>
      <c r="BL1804">
        <v>3114</v>
      </c>
      <c r="BM1804">
        <v>3090</v>
      </c>
      <c r="BN1804">
        <v>3082</v>
      </c>
      <c r="BO1804">
        <v>3114</v>
      </c>
      <c r="BP1804">
        <v>4260600</v>
      </c>
      <c r="BR1804">
        <f>SUM(BS$11:BS1804)</f>
        <v>-1272.771273999997</v>
      </c>
      <c r="BS1804">
        <f t="shared" ref="BS1804:BS1867" si="227">-BT1803/$BW$5*DD1803+BZ1804</f>
        <v>18.518399999999929</v>
      </c>
      <c r="BT1804">
        <v>22.77</v>
      </c>
      <c r="BU1804">
        <v>22.76</v>
      </c>
      <c r="BV1804">
        <v>22.69</v>
      </c>
      <c r="BW1804">
        <v>22.79</v>
      </c>
      <c r="BX1804">
        <v>106139</v>
      </c>
      <c r="BY1804">
        <v>2490.5</v>
      </c>
      <c r="BZ1804">
        <v>2475</v>
      </c>
      <c r="CA1804">
        <v>2460</v>
      </c>
      <c r="CB1804">
        <v>2499</v>
      </c>
      <c r="CC1804">
        <v>6982700</v>
      </c>
      <c r="CE1804">
        <f>SUM(CF$11:CF1804)</f>
        <v>-870.5306000000146</v>
      </c>
      <c r="CF1804">
        <f t="shared" ref="CF1804:CF1867" si="228">-CG1803/$CJ$5*DD1803+CM1804</f>
        <v>15.84860000000026</v>
      </c>
      <c r="CG1804">
        <v>19.73</v>
      </c>
      <c r="CH1804">
        <v>19.684999999999999</v>
      </c>
      <c r="CI1804">
        <v>19.670000000000002</v>
      </c>
      <c r="CJ1804">
        <v>19.75</v>
      </c>
      <c r="CK1804">
        <v>545328</v>
      </c>
      <c r="CL1804">
        <v>2158.5</v>
      </c>
      <c r="CM1804">
        <v>2138</v>
      </c>
      <c r="CN1804">
        <v>2132</v>
      </c>
      <c r="CO1804">
        <v>2172.5</v>
      </c>
      <c r="CP1804">
        <v>8970800</v>
      </c>
      <c r="CR1804">
        <f>SUM(CS$11:CS1804)</f>
        <v>246.86500000039223</v>
      </c>
      <c r="CS1804">
        <f t="shared" ref="CS1804:CS1867" si="229">-CT1803/$CW$5*DD1803+CZ1804</f>
        <v>19.408000000000357</v>
      </c>
      <c r="CT1804">
        <v>7.57</v>
      </c>
      <c r="CU1804">
        <v>7.54</v>
      </c>
      <c r="CV1804">
        <v>7.48</v>
      </c>
      <c r="CW1804">
        <v>7.57</v>
      </c>
      <c r="CX1804">
        <v>848108</v>
      </c>
      <c r="CY1804">
        <v>4133</v>
      </c>
      <c r="CZ1804">
        <v>4099</v>
      </c>
      <c r="DA1804">
        <v>4046</v>
      </c>
      <c r="DB1804">
        <v>4133</v>
      </c>
      <c r="DC1804">
        <v>18864800</v>
      </c>
      <c r="DD1804">
        <v>110.12</v>
      </c>
      <c r="DE1804">
        <v>109.08</v>
      </c>
      <c r="DF1804">
        <v>108.56</v>
      </c>
      <c r="DG1804">
        <v>110.18</v>
      </c>
      <c r="DH1804" t="s">
        <v>23</v>
      </c>
    </row>
    <row r="1805" spans="4:112">
      <c r="D1805" s="2">
        <v>42692</v>
      </c>
      <c r="E1805">
        <f>SUM(F$11:F1805)</f>
        <v>1433.5136499999926</v>
      </c>
      <c r="F1805">
        <f t="shared" si="223"/>
        <v>-43.563999999999851</v>
      </c>
      <c r="G1805">
        <v>29.18</v>
      </c>
      <c r="H1805">
        <v>29.45</v>
      </c>
      <c r="I1805">
        <v>29.145</v>
      </c>
      <c r="J1805">
        <v>29.46</v>
      </c>
      <c r="K1805">
        <v>883741</v>
      </c>
      <c r="L1805">
        <v>3235</v>
      </c>
      <c r="M1805">
        <v>3227</v>
      </c>
      <c r="N1805">
        <v>3211</v>
      </c>
      <c r="O1805">
        <v>3247</v>
      </c>
      <c r="P1805">
        <v>6145500</v>
      </c>
      <c r="R1805">
        <f>SUM(S$11:S1805)</f>
        <v>-834.11624999998685</v>
      </c>
      <c r="S1805">
        <f t="shared" si="224"/>
        <v>15.005600000000413</v>
      </c>
      <c r="T1805">
        <v>114.04</v>
      </c>
      <c r="U1805">
        <v>114.06</v>
      </c>
      <c r="V1805">
        <v>113.92010000000001</v>
      </c>
      <c r="W1805">
        <v>114.43</v>
      </c>
      <c r="X1805">
        <v>235545</v>
      </c>
      <c r="Y1805">
        <v>6316</v>
      </c>
      <c r="Z1805">
        <v>6250</v>
      </c>
      <c r="AA1805">
        <v>6240</v>
      </c>
      <c r="AB1805">
        <v>6327</v>
      </c>
      <c r="AC1805">
        <v>13462800</v>
      </c>
      <c r="AE1805">
        <f>SUM(AF$11:AF1805)</f>
        <v>4043.7387619999981</v>
      </c>
      <c r="AF1805">
        <f t="shared" si="222"/>
        <v>-26.25536000000011</v>
      </c>
      <c r="AG1805">
        <v>20.954999999999998</v>
      </c>
      <c r="AH1805">
        <v>21.25</v>
      </c>
      <c r="AI1805">
        <v>20.94</v>
      </c>
      <c r="AJ1805">
        <v>21.25</v>
      </c>
      <c r="AK1805">
        <v>43251</v>
      </c>
      <c r="AL1805">
        <v>4652</v>
      </c>
      <c r="AM1805">
        <v>4723</v>
      </c>
      <c r="AN1805">
        <v>4651</v>
      </c>
      <c r="AO1805">
        <v>4736</v>
      </c>
      <c r="AP1805">
        <v>2300800</v>
      </c>
      <c r="AR1805">
        <f>SUM(AS$11:AS1805)</f>
        <v>1863.701800000003</v>
      </c>
      <c r="AS1805">
        <f t="shared" si="225"/>
        <v>12.02599999999984</v>
      </c>
      <c r="AT1805">
        <v>28.71</v>
      </c>
      <c r="AU1805">
        <v>28.81</v>
      </c>
      <c r="AV1805">
        <v>28.65</v>
      </c>
      <c r="AW1805">
        <v>28.81</v>
      </c>
      <c r="AX1805">
        <v>417953</v>
      </c>
      <c r="AY1805">
        <v>3187</v>
      </c>
      <c r="AZ1805">
        <v>3200</v>
      </c>
      <c r="BA1805">
        <v>3186</v>
      </c>
      <c r="BB1805">
        <v>3222</v>
      </c>
      <c r="BC1805">
        <v>5332900</v>
      </c>
      <c r="BE1805">
        <f>SUM(BF$11:BF1805)</f>
        <v>3006.3706999999949</v>
      </c>
      <c r="BF1805">
        <f t="shared" si="226"/>
        <v>-11.914000000000215</v>
      </c>
      <c r="BG1805">
        <v>28.19</v>
      </c>
      <c r="BH1805">
        <v>28.23</v>
      </c>
      <c r="BI1805">
        <v>27.97</v>
      </c>
      <c r="BJ1805">
        <v>28.23</v>
      </c>
      <c r="BK1805">
        <v>535788</v>
      </c>
      <c r="BL1805">
        <v>3103</v>
      </c>
      <c r="BM1805">
        <v>3121</v>
      </c>
      <c r="BN1805">
        <v>3102</v>
      </c>
      <c r="BO1805">
        <v>3132</v>
      </c>
      <c r="BP1805">
        <v>4861100</v>
      </c>
      <c r="BR1805">
        <f>SUM(BS$11:BS1805)</f>
        <v>-1297.2036739999971</v>
      </c>
      <c r="BS1805">
        <f t="shared" si="227"/>
        <v>-24.432400000000143</v>
      </c>
      <c r="BT1805">
        <v>22.02</v>
      </c>
      <c r="BU1805">
        <v>22.12</v>
      </c>
      <c r="BV1805">
        <v>21.96</v>
      </c>
      <c r="BW1805">
        <v>22.18</v>
      </c>
      <c r="BX1805">
        <v>184539</v>
      </c>
      <c r="BY1805">
        <v>2440</v>
      </c>
      <c r="BZ1805">
        <v>2483</v>
      </c>
      <c r="CA1805">
        <v>2439</v>
      </c>
      <c r="CB1805">
        <v>2486</v>
      </c>
      <c r="CC1805">
        <v>8588000</v>
      </c>
      <c r="CE1805">
        <f>SUM(CF$11:CF1805)</f>
        <v>-884.69820000001482</v>
      </c>
      <c r="CF1805">
        <f t="shared" si="228"/>
        <v>-14.16760000000022</v>
      </c>
      <c r="CG1805">
        <v>19.38</v>
      </c>
      <c r="CH1805">
        <v>19.5</v>
      </c>
      <c r="CI1805">
        <v>19.364999999999998</v>
      </c>
      <c r="CJ1805">
        <v>19.545000000000002</v>
      </c>
      <c r="CK1805">
        <v>362198</v>
      </c>
      <c r="CL1805">
        <v>2152</v>
      </c>
      <c r="CM1805">
        <v>2158.5</v>
      </c>
      <c r="CN1805">
        <v>2135</v>
      </c>
      <c r="CO1805">
        <v>2165</v>
      </c>
      <c r="CP1805">
        <v>11682600</v>
      </c>
      <c r="CR1805">
        <f>SUM(CS$11:CS1805)</f>
        <v>328.82300000039186</v>
      </c>
      <c r="CS1805">
        <f t="shared" si="229"/>
        <v>81.957999999999629</v>
      </c>
      <c r="CT1805">
        <v>7.37</v>
      </c>
      <c r="CU1805">
        <v>7.51</v>
      </c>
      <c r="CV1805">
        <v>7.34</v>
      </c>
      <c r="CW1805">
        <v>7.52</v>
      </c>
      <c r="CX1805">
        <v>879342</v>
      </c>
      <c r="CY1805">
        <v>4116</v>
      </c>
      <c r="CZ1805">
        <v>4250</v>
      </c>
      <c r="DA1805">
        <v>4102</v>
      </c>
      <c r="DB1805">
        <v>4254</v>
      </c>
      <c r="DC1805">
        <v>14973100</v>
      </c>
      <c r="DD1805">
        <v>110.91</v>
      </c>
      <c r="DE1805">
        <v>110.12</v>
      </c>
      <c r="DF1805">
        <v>109.8</v>
      </c>
      <c r="DG1805">
        <v>110.95</v>
      </c>
      <c r="DH1805" t="s">
        <v>23</v>
      </c>
    </row>
    <row r="1806" spans="4:112">
      <c r="D1806" s="2">
        <v>42695</v>
      </c>
      <c r="E1806">
        <f>SUM(F$11:F1806)</f>
        <v>1457.1598499999927</v>
      </c>
      <c r="F1806">
        <f t="shared" si="223"/>
        <v>23.646200000000135</v>
      </c>
      <c r="G1806">
        <v>29.76</v>
      </c>
      <c r="H1806">
        <v>29.65</v>
      </c>
      <c r="I1806">
        <v>29.62</v>
      </c>
      <c r="J1806">
        <v>29.78</v>
      </c>
      <c r="K1806">
        <v>563618</v>
      </c>
      <c r="L1806">
        <v>3300</v>
      </c>
      <c r="M1806">
        <v>3260</v>
      </c>
      <c r="N1806">
        <v>3256</v>
      </c>
      <c r="O1806">
        <v>3303</v>
      </c>
      <c r="P1806">
        <v>6247600</v>
      </c>
      <c r="R1806">
        <f>SUM(S$11:S1806)</f>
        <v>-800.20444999998699</v>
      </c>
      <c r="S1806">
        <f t="shared" si="224"/>
        <v>33.911799999999857</v>
      </c>
      <c r="T1806">
        <v>114.51</v>
      </c>
      <c r="U1806">
        <v>114.22</v>
      </c>
      <c r="V1806">
        <v>114.13</v>
      </c>
      <c r="W1806">
        <v>114.67</v>
      </c>
      <c r="X1806">
        <v>218441</v>
      </c>
      <c r="Y1806">
        <v>6359</v>
      </c>
      <c r="Z1806">
        <v>6358</v>
      </c>
      <c r="AA1806">
        <v>6343</v>
      </c>
      <c r="AB1806">
        <v>6393</v>
      </c>
      <c r="AC1806">
        <v>8388500</v>
      </c>
      <c r="AE1806">
        <f>SUM(AF$11:AF1806)</f>
        <v>4055.5006619999986</v>
      </c>
      <c r="AF1806">
        <f t="shared" si="222"/>
        <v>11.761900000000423</v>
      </c>
      <c r="AG1806">
        <v>21.15</v>
      </c>
      <c r="AH1806">
        <v>20.92</v>
      </c>
      <c r="AI1806">
        <v>20.92</v>
      </c>
      <c r="AJ1806">
        <v>21.19</v>
      </c>
      <c r="AK1806">
        <v>43419</v>
      </c>
      <c r="AL1806">
        <v>4697</v>
      </c>
      <c r="AM1806">
        <v>4660</v>
      </c>
      <c r="AN1806">
        <v>4655</v>
      </c>
      <c r="AO1806">
        <v>4717</v>
      </c>
      <c r="AP1806">
        <v>1815100</v>
      </c>
      <c r="AR1806">
        <f>SUM(AS$11:AS1806)</f>
        <v>1886.4757000000031</v>
      </c>
      <c r="AS1806">
        <f t="shared" si="225"/>
        <v>22.77390000000014</v>
      </c>
      <c r="AT1806">
        <v>28.6</v>
      </c>
      <c r="AU1806">
        <v>28.69</v>
      </c>
      <c r="AV1806">
        <v>28.5</v>
      </c>
      <c r="AW1806">
        <v>28.77</v>
      </c>
      <c r="AX1806">
        <v>885693</v>
      </c>
      <c r="AY1806">
        <v>3186</v>
      </c>
      <c r="AZ1806">
        <v>3207</v>
      </c>
      <c r="BA1806">
        <v>3178</v>
      </c>
      <c r="BB1806">
        <v>3209</v>
      </c>
      <c r="BC1806">
        <v>3212600</v>
      </c>
      <c r="BE1806">
        <f>SUM(BF$11:BF1806)</f>
        <v>3022.8177999999948</v>
      </c>
      <c r="BF1806">
        <f t="shared" si="226"/>
        <v>16.447099999999864</v>
      </c>
      <c r="BG1806">
        <v>28.15</v>
      </c>
      <c r="BH1806">
        <v>28.1</v>
      </c>
      <c r="BI1806">
        <v>28.06</v>
      </c>
      <c r="BJ1806">
        <v>28.16</v>
      </c>
      <c r="BK1806">
        <v>180146</v>
      </c>
      <c r="BL1806">
        <v>3124</v>
      </c>
      <c r="BM1806">
        <v>3143</v>
      </c>
      <c r="BN1806">
        <v>3112</v>
      </c>
      <c r="BO1806">
        <v>3143</v>
      </c>
      <c r="BP1806">
        <v>3667500</v>
      </c>
      <c r="BR1806">
        <f>SUM(BS$11:BS1806)</f>
        <v>-1289.4418739999969</v>
      </c>
      <c r="BS1806">
        <f t="shared" si="227"/>
        <v>7.7618000000002212</v>
      </c>
      <c r="BT1806">
        <v>22.58</v>
      </c>
      <c r="BU1806">
        <v>22.54</v>
      </c>
      <c r="BV1806">
        <v>22.52</v>
      </c>
      <c r="BW1806">
        <v>22.6</v>
      </c>
      <c r="BX1806">
        <v>133113</v>
      </c>
      <c r="BY1806">
        <v>2510</v>
      </c>
      <c r="BZ1806">
        <v>2450</v>
      </c>
      <c r="CA1806">
        <v>2450</v>
      </c>
      <c r="CB1806">
        <v>2515</v>
      </c>
      <c r="CC1806">
        <v>6248400</v>
      </c>
      <c r="CE1806">
        <f>SUM(CF$11:CF1806)</f>
        <v>-864.63400000001457</v>
      </c>
      <c r="CF1806">
        <f t="shared" si="228"/>
        <v>20.064200000000255</v>
      </c>
      <c r="CG1806">
        <v>19.715</v>
      </c>
      <c r="CH1806">
        <v>19.695</v>
      </c>
      <c r="CI1806">
        <v>19.645</v>
      </c>
      <c r="CJ1806">
        <v>19.760000000000002</v>
      </c>
      <c r="CK1806">
        <v>461354</v>
      </c>
      <c r="CL1806">
        <v>2193</v>
      </c>
      <c r="CM1806">
        <v>2169.5</v>
      </c>
      <c r="CN1806">
        <v>2161</v>
      </c>
      <c r="CO1806">
        <v>2198</v>
      </c>
      <c r="CP1806">
        <v>8515000</v>
      </c>
      <c r="CR1806">
        <f>SUM(CS$11:CS1806)</f>
        <v>379.78950000039185</v>
      </c>
      <c r="CS1806">
        <f t="shared" si="229"/>
        <v>50.966499999999996</v>
      </c>
      <c r="CT1806">
        <v>7.54</v>
      </c>
      <c r="CU1806">
        <v>7.55</v>
      </c>
      <c r="CV1806">
        <v>7.48</v>
      </c>
      <c r="CW1806">
        <v>7.57</v>
      </c>
      <c r="CX1806">
        <v>617478</v>
      </c>
      <c r="CY1806">
        <v>4200</v>
      </c>
      <c r="CZ1806">
        <v>4138</v>
      </c>
      <c r="DA1806">
        <v>4106</v>
      </c>
      <c r="DB1806">
        <v>4220</v>
      </c>
      <c r="DC1806">
        <v>12203200</v>
      </c>
      <c r="DD1806">
        <v>110.82</v>
      </c>
      <c r="DE1806">
        <v>110.93</v>
      </c>
      <c r="DF1806">
        <v>110.46</v>
      </c>
      <c r="DG1806">
        <v>111.36</v>
      </c>
      <c r="DH1806" t="s">
        <v>23</v>
      </c>
    </row>
    <row r="1807" spans="4:112">
      <c r="D1807" s="2">
        <v>42696</v>
      </c>
      <c r="E1807">
        <f>SUM(F$11:F1807)</f>
        <v>1481.1566499999926</v>
      </c>
      <c r="F1807">
        <f t="shared" si="223"/>
        <v>23.996799999999894</v>
      </c>
      <c r="G1807">
        <v>30.18</v>
      </c>
      <c r="H1807">
        <v>30.23</v>
      </c>
      <c r="I1807">
        <v>30.03</v>
      </c>
      <c r="J1807">
        <v>30.27</v>
      </c>
      <c r="K1807">
        <v>833550</v>
      </c>
      <c r="L1807">
        <v>3355</v>
      </c>
      <c r="M1807">
        <v>3322</v>
      </c>
      <c r="N1807">
        <v>3317</v>
      </c>
      <c r="O1807">
        <v>3360</v>
      </c>
      <c r="P1807">
        <v>7928900</v>
      </c>
      <c r="R1807">
        <f>SUM(S$11:S1807)</f>
        <v>-818.20354999998699</v>
      </c>
      <c r="S1807">
        <f t="shared" si="224"/>
        <v>-17.999099999999999</v>
      </c>
      <c r="T1807">
        <v>113.78</v>
      </c>
      <c r="U1807">
        <v>113.71</v>
      </c>
      <c r="V1807">
        <v>113.25</v>
      </c>
      <c r="W1807">
        <v>113.87</v>
      </c>
      <c r="X1807">
        <v>153201</v>
      </c>
      <c r="Y1807">
        <v>6287</v>
      </c>
      <c r="Z1807">
        <v>6327</v>
      </c>
      <c r="AA1807">
        <v>6270</v>
      </c>
      <c r="AB1807">
        <v>6357</v>
      </c>
      <c r="AC1807">
        <v>8503600</v>
      </c>
      <c r="AE1807">
        <f>SUM(AF$11:AF1807)</f>
        <v>4027.8146619999989</v>
      </c>
      <c r="AF1807">
        <f t="shared" si="222"/>
        <v>-27.685999999999694</v>
      </c>
      <c r="AG1807">
        <v>21.07</v>
      </c>
      <c r="AH1807">
        <v>21.344999999999999</v>
      </c>
      <c r="AI1807">
        <v>21.01</v>
      </c>
      <c r="AJ1807">
        <v>21.58</v>
      </c>
      <c r="AK1807">
        <v>194044</v>
      </c>
      <c r="AL1807">
        <v>4738</v>
      </c>
      <c r="AM1807">
        <v>4660</v>
      </c>
      <c r="AN1807">
        <v>4660</v>
      </c>
      <c r="AO1807">
        <v>4745</v>
      </c>
      <c r="AP1807">
        <v>2381900</v>
      </c>
      <c r="AR1807">
        <f>SUM(AS$11:AS1807)</f>
        <v>1888.0237000000034</v>
      </c>
      <c r="AS1807">
        <f t="shared" si="225"/>
        <v>1.5480000000002292</v>
      </c>
      <c r="AT1807">
        <v>28.52</v>
      </c>
      <c r="AU1807">
        <v>28.5</v>
      </c>
      <c r="AV1807">
        <v>28.33</v>
      </c>
      <c r="AW1807">
        <v>28.555</v>
      </c>
      <c r="AX1807">
        <v>562550</v>
      </c>
      <c r="AY1807">
        <v>3154</v>
      </c>
      <c r="AZ1807">
        <v>3171</v>
      </c>
      <c r="BA1807">
        <v>3154</v>
      </c>
      <c r="BB1807">
        <v>3199</v>
      </c>
      <c r="BC1807">
        <v>3594800</v>
      </c>
      <c r="BE1807">
        <f>SUM(BF$11:BF1807)</f>
        <v>3027.2347999999952</v>
      </c>
      <c r="BF1807">
        <f t="shared" si="226"/>
        <v>4.4170000000003711</v>
      </c>
      <c r="BG1807">
        <v>28.21</v>
      </c>
      <c r="BH1807">
        <v>28.2</v>
      </c>
      <c r="BI1807">
        <v>28.17</v>
      </c>
      <c r="BJ1807">
        <v>28.34</v>
      </c>
      <c r="BK1807">
        <v>239754</v>
      </c>
      <c r="BL1807">
        <v>3130</v>
      </c>
      <c r="BM1807">
        <v>3124</v>
      </c>
      <c r="BN1807">
        <v>3115</v>
      </c>
      <c r="BO1807">
        <v>3134</v>
      </c>
      <c r="BP1807">
        <v>3223900</v>
      </c>
      <c r="BR1807">
        <f>SUM(BS$11:BS1807)</f>
        <v>-1264.7574739999964</v>
      </c>
      <c r="BS1807">
        <f t="shared" si="227"/>
        <v>24.684400000000551</v>
      </c>
      <c r="BT1807">
        <v>22.86</v>
      </c>
      <c r="BU1807">
        <v>22.98</v>
      </c>
      <c r="BV1807">
        <v>22.81</v>
      </c>
      <c r="BW1807">
        <v>23.01</v>
      </c>
      <c r="BX1807">
        <v>144742</v>
      </c>
      <c r="BY1807">
        <v>2553</v>
      </c>
      <c r="BZ1807">
        <v>2527</v>
      </c>
      <c r="CA1807">
        <v>2520.5</v>
      </c>
      <c r="CB1807">
        <v>2565</v>
      </c>
      <c r="CC1807">
        <v>5675900</v>
      </c>
      <c r="CE1807">
        <f>SUM(CF$11:CF1807)</f>
        <v>-848.45030000001452</v>
      </c>
      <c r="CF1807">
        <f t="shared" si="228"/>
        <v>16.183700000000044</v>
      </c>
      <c r="CG1807">
        <v>20.02</v>
      </c>
      <c r="CH1807">
        <v>20.190000000000001</v>
      </c>
      <c r="CI1807">
        <v>19.88</v>
      </c>
      <c r="CJ1807">
        <v>20.22</v>
      </c>
      <c r="CK1807">
        <v>897356</v>
      </c>
      <c r="CL1807">
        <v>2245</v>
      </c>
      <c r="CM1807">
        <v>2201</v>
      </c>
      <c r="CN1807">
        <v>2197</v>
      </c>
      <c r="CO1807">
        <v>2251</v>
      </c>
      <c r="CP1807">
        <v>9799600</v>
      </c>
      <c r="CR1807">
        <f>SUM(CS$11:CS1807)</f>
        <v>392.875500000393</v>
      </c>
      <c r="CS1807">
        <f t="shared" si="229"/>
        <v>13.08600000000115</v>
      </c>
      <c r="CT1807">
        <v>7.59</v>
      </c>
      <c r="CU1807">
        <v>7.64</v>
      </c>
      <c r="CV1807">
        <v>7.55</v>
      </c>
      <c r="CW1807">
        <v>7.64</v>
      </c>
      <c r="CX1807">
        <v>755834</v>
      </c>
      <c r="CY1807">
        <v>4215</v>
      </c>
      <c r="CZ1807">
        <v>4191</v>
      </c>
      <c r="DA1807">
        <v>4163</v>
      </c>
      <c r="DB1807">
        <v>4228</v>
      </c>
      <c r="DC1807">
        <v>8643100</v>
      </c>
      <c r="DD1807">
        <v>111.14</v>
      </c>
      <c r="DE1807">
        <v>110.82</v>
      </c>
      <c r="DF1807">
        <v>110.27</v>
      </c>
      <c r="DG1807">
        <v>111.36</v>
      </c>
      <c r="DH1807" t="s">
        <v>23</v>
      </c>
    </row>
    <row r="1808" spans="4:112">
      <c r="D1808" s="2">
        <v>42697</v>
      </c>
      <c r="E1808">
        <f>SUM(F$11:F1808)</f>
        <v>1448.9514499999927</v>
      </c>
      <c r="F1808">
        <f t="shared" si="223"/>
        <v>-32.205199999999877</v>
      </c>
      <c r="G1808">
        <v>30.06</v>
      </c>
      <c r="H1808">
        <v>29.98</v>
      </c>
      <c r="I1808">
        <v>29.88</v>
      </c>
      <c r="J1808">
        <v>30.09</v>
      </c>
      <c r="K1808">
        <v>369334</v>
      </c>
      <c r="L1808">
        <v>3355</v>
      </c>
      <c r="M1808">
        <v>3322</v>
      </c>
      <c r="N1808">
        <v>3317</v>
      </c>
      <c r="O1808">
        <v>3360</v>
      </c>
      <c r="P1808">
        <v>7928900</v>
      </c>
      <c r="R1808">
        <f>SUM(S$11:S1808)</f>
        <v>-813.9581499999872</v>
      </c>
      <c r="S1808">
        <f t="shared" si="224"/>
        <v>4.2453999999997905</v>
      </c>
      <c r="T1808">
        <v>114.51</v>
      </c>
      <c r="U1808">
        <v>113.46</v>
      </c>
      <c r="V1808">
        <v>113.36499999999999</v>
      </c>
      <c r="W1808">
        <v>114.86</v>
      </c>
      <c r="X1808">
        <v>270600</v>
      </c>
      <c r="Y1808">
        <v>6287</v>
      </c>
      <c r="Z1808">
        <v>6327</v>
      </c>
      <c r="AA1808">
        <v>6270</v>
      </c>
      <c r="AB1808">
        <v>6357</v>
      </c>
      <c r="AC1808">
        <v>8503600</v>
      </c>
      <c r="AE1808">
        <f>SUM(AF$11:AF1808)</f>
        <v>4004.3750619999992</v>
      </c>
      <c r="AF1808">
        <f t="shared" si="222"/>
        <v>-23.4395999999997</v>
      </c>
      <c r="AG1808">
        <v>21.05</v>
      </c>
      <c r="AH1808">
        <v>21.05</v>
      </c>
      <c r="AI1808">
        <v>20.82</v>
      </c>
      <c r="AJ1808">
        <v>21.07</v>
      </c>
      <c r="AK1808">
        <v>215520</v>
      </c>
      <c r="AL1808">
        <v>4738</v>
      </c>
      <c r="AM1808">
        <v>4660</v>
      </c>
      <c r="AN1808">
        <v>4660</v>
      </c>
      <c r="AO1808">
        <v>4745</v>
      </c>
      <c r="AP1808">
        <v>2381900</v>
      </c>
      <c r="AR1808">
        <f>SUM(AS$11:AS1808)</f>
        <v>1889.3109000000036</v>
      </c>
      <c r="AS1808">
        <f t="shared" si="225"/>
        <v>1.2872000000002117</v>
      </c>
      <c r="AT1808">
        <v>28.68</v>
      </c>
      <c r="AU1808">
        <v>28.5</v>
      </c>
      <c r="AV1808">
        <v>28.44</v>
      </c>
      <c r="AW1808">
        <v>28.7</v>
      </c>
      <c r="AX1808">
        <v>711477</v>
      </c>
      <c r="AY1808">
        <v>3154</v>
      </c>
      <c r="AZ1808">
        <v>3171</v>
      </c>
      <c r="BA1808">
        <v>3154</v>
      </c>
      <c r="BB1808">
        <v>3199</v>
      </c>
      <c r="BC1808">
        <v>3594800</v>
      </c>
      <c r="BE1808">
        <f>SUM(BF$11:BF1808)</f>
        <v>3015.9753999999953</v>
      </c>
      <c r="BF1808">
        <f t="shared" si="226"/>
        <v>-11.259399999999914</v>
      </c>
      <c r="BG1808">
        <v>28.08</v>
      </c>
      <c r="BH1808">
        <v>28.08</v>
      </c>
      <c r="BI1808">
        <v>27.98</v>
      </c>
      <c r="BJ1808">
        <v>28.1</v>
      </c>
      <c r="BK1808">
        <v>369088</v>
      </c>
      <c r="BL1808">
        <v>3130</v>
      </c>
      <c r="BM1808">
        <v>3124</v>
      </c>
      <c r="BN1808">
        <v>3115</v>
      </c>
      <c r="BO1808">
        <v>3134</v>
      </c>
      <c r="BP1808">
        <v>3223900</v>
      </c>
      <c r="BR1808">
        <f>SUM(BS$11:BS1808)</f>
        <v>-1278.4178739999961</v>
      </c>
      <c r="BS1808">
        <f t="shared" si="227"/>
        <v>-13.660399999999754</v>
      </c>
      <c r="BT1808">
        <v>22.63</v>
      </c>
      <c r="BU1808">
        <v>22.71</v>
      </c>
      <c r="BV1808">
        <v>22.59</v>
      </c>
      <c r="BW1808">
        <v>22.74</v>
      </c>
      <c r="BX1808">
        <v>126756</v>
      </c>
      <c r="BY1808">
        <v>2553</v>
      </c>
      <c r="BZ1808">
        <v>2527</v>
      </c>
      <c r="CA1808">
        <v>2520.5</v>
      </c>
      <c r="CB1808">
        <v>2565</v>
      </c>
      <c r="CC1808">
        <v>5675900</v>
      </c>
      <c r="CE1808">
        <f>SUM(CF$11:CF1808)</f>
        <v>-872.47310000001471</v>
      </c>
      <c r="CF1808">
        <f t="shared" si="228"/>
        <v>-24.022800000000188</v>
      </c>
      <c r="CG1808">
        <v>19.829999999999998</v>
      </c>
      <c r="CH1808">
        <v>19.91</v>
      </c>
      <c r="CI1808">
        <v>19.754999999999999</v>
      </c>
      <c r="CJ1808">
        <v>19.91</v>
      </c>
      <c r="CK1808">
        <v>473654</v>
      </c>
      <c r="CL1808">
        <v>2245</v>
      </c>
      <c r="CM1808">
        <v>2201</v>
      </c>
      <c r="CN1808">
        <v>2197</v>
      </c>
      <c r="CO1808">
        <v>2251</v>
      </c>
      <c r="CP1808">
        <v>9799600</v>
      </c>
      <c r="CR1808">
        <f>SUM(CS$11:CS1808)</f>
        <v>366.11250000039308</v>
      </c>
      <c r="CS1808">
        <f t="shared" si="229"/>
        <v>-26.76299999999992</v>
      </c>
      <c r="CT1808">
        <v>7.7</v>
      </c>
      <c r="CU1808">
        <v>7.57</v>
      </c>
      <c r="CV1808">
        <v>7.53</v>
      </c>
      <c r="CW1808">
        <v>7.7</v>
      </c>
      <c r="CX1808">
        <v>1013165</v>
      </c>
      <c r="CY1808">
        <v>4215</v>
      </c>
      <c r="CZ1808">
        <v>4191</v>
      </c>
      <c r="DA1808">
        <v>4163</v>
      </c>
      <c r="DB1808">
        <v>4228</v>
      </c>
      <c r="DC1808">
        <v>8643100</v>
      </c>
      <c r="DD1808">
        <v>112.52</v>
      </c>
      <c r="DE1808">
        <v>111.14</v>
      </c>
      <c r="DF1808">
        <v>110.86</v>
      </c>
      <c r="DG1808">
        <v>112.97</v>
      </c>
      <c r="DH1808" t="s">
        <v>23</v>
      </c>
    </row>
    <row r="1809" spans="4:112">
      <c r="D1809" s="2">
        <v>42698</v>
      </c>
      <c r="E1809">
        <f>SUM(F$11:F1809)</f>
        <v>1426.6002499999931</v>
      </c>
      <c r="F1809">
        <f t="shared" si="223"/>
        <v>-22.351199999999608</v>
      </c>
      <c r="G1809">
        <v>30.06</v>
      </c>
      <c r="H1809">
        <v>29.98</v>
      </c>
      <c r="I1809">
        <v>29.88</v>
      </c>
      <c r="J1809">
        <v>30.09</v>
      </c>
      <c r="K1809">
        <v>369334</v>
      </c>
      <c r="L1809">
        <v>3334</v>
      </c>
      <c r="M1809">
        <v>3360</v>
      </c>
      <c r="N1809">
        <v>3333</v>
      </c>
      <c r="O1809">
        <v>3366</v>
      </c>
      <c r="P1809">
        <v>6678900</v>
      </c>
      <c r="R1809">
        <f>SUM(S$11:S1809)</f>
        <v>-806.29074999998693</v>
      </c>
      <c r="S1809">
        <f t="shared" si="224"/>
        <v>7.6674000000002707</v>
      </c>
      <c r="T1809">
        <v>114.51</v>
      </c>
      <c r="U1809">
        <v>113.46</v>
      </c>
      <c r="V1809">
        <v>113.36499999999999</v>
      </c>
      <c r="W1809">
        <v>114.86</v>
      </c>
      <c r="X1809">
        <v>270600</v>
      </c>
      <c r="Y1809">
        <v>6588</v>
      </c>
      <c r="Z1809">
        <v>6450</v>
      </c>
      <c r="AA1809">
        <v>6432</v>
      </c>
      <c r="AB1809">
        <v>6600</v>
      </c>
      <c r="AC1809">
        <v>17195000</v>
      </c>
      <c r="AE1809">
        <f>SUM(AF$11:AF1809)</f>
        <v>4024.2830619999995</v>
      </c>
      <c r="AF1809">
        <f t="shared" si="222"/>
        <v>19.908000000000357</v>
      </c>
      <c r="AG1809">
        <v>21.05</v>
      </c>
      <c r="AH1809">
        <v>21.05</v>
      </c>
      <c r="AI1809">
        <v>20.82</v>
      </c>
      <c r="AJ1809">
        <v>21.07</v>
      </c>
      <c r="AK1809">
        <v>215520</v>
      </c>
      <c r="AL1809">
        <v>4666</v>
      </c>
      <c r="AM1809">
        <v>4757</v>
      </c>
      <c r="AN1809">
        <v>4664</v>
      </c>
      <c r="AO1809">
        <v>4758</v>
      </c>
      <c r="AP1809">
        <v>2916600</v>
      </c>
      <c r="AR1809">
        <f>SUM(AS$11:AS1809)</f>
        <v>1886.2373000000039</v>
      </c>
      <c r="AS1809">
        <f t="shared" si="225"/>
        <v>-3.0735999999997148</v>
      </c>
      <c r="AT1809">
        <v>28.68</v>
      </c>
      <c r="AU1809">
        <v>28.5</v>
      </c>
      <c r="AV1809">
        <v>28.44</v>
      </c>
      <c r="AW1809">
        <v>28.7</v>
      </c>
      <c r="AX1809">
        <v>711477</v>
      </c>
      <c r="AY1809">
        <v>3278</v>
      </c>
      <c r="AZ1809">
        <v>3224</v>
      </c>
      <c r="BA1809">
        <v>3216</v>
      </c>
      <c r="BB1809">
        <v>3282</v>
      </c>
      <c r="BC1809">
        <v>4934700</v>
      </c>
      <c r="BE1809">
        <f>SUM(BF$11:BF1809)</f>
        <v>2986.4137999999957</v>
      </c>
      <c r="BF1809">
        <f t="shared" si="226"/>
        <v>-29.561599999999544</v>
      </c>
      <c r="BG1809">
        <v>28.08</v>
      </c>
      <c r="BH1809">
        <v>28.08</v>
      </c>
      <c r="BI1809">
        <v>27.98</v>
      </c>
      <c r="BJ1809">
        <v>28.1</v>
      </c>
      <c r="BK1809">
        <v>369088</v>
      </c>
      <c r="BL1809">
        <v>3134</v>
      </c>
      <c r="BM1809">
        <v>3130</v>
      </c>
      <c r="BN1809">
        <v>3130</v>
      </c>
      <c r="BO1809">
        <v>3149</v>
      </c>
      <c r="BP1809">
        <v>3967200</v>
      </c>
      <c r="BR1809">
        <f>SUM(BS$11:BS1809)</f>
        <v>-1245.2454739999957</v>
      </c>
      <c r="BS1809">
        <f t="shared" si="227"/>
        <v>33.17240000000038</v>
      </c>
      <c r="BT1809">
        <v>22.63</v>
      </c>
      <c r="BU1809">
        <v>22.71</v>
      </c>
      <c r="BV1809">
        <v>22.59</v>
      </c>
      <c r="BW1809">
        <v>22.74</v>
      </c>
      <c r="BX1809">
        <v>126756</v>
      </c>
      <c r="BY1809">
        <v>2561</v>
      </c>
      <c r="BZ1809">
        <v>2579.5</v>
      </c>
      <c r="CA1809">
        <v>2547</v>
      </c>
      <c r="CB1809">
        <v>2579.5</v>
      </c>
      <c r="CC1809">
        <v>5631000</v>
      </c>
      <c r="CE1809">
        <f>SUM(CF$11:CF1809)</f>
        <v>-863.74470000001429</v>
      </c>
      <c r="CF1809">
        <f t="shared" si="228"/>
        <v>8.7284000000004198</v>
      </c>
      <c r="CG1809">
        <v>19.829999999999998</v>
      </c>
      <c r="CH1809">
        <v>19.91</v>
      </c>
      <c r="CI1809">
        <v>19.754999999999999</v>
      </c>
      <c r="CJ1809">
        <v>19.91</v>
      </c>
      <c r="CK1809">
        <v>473654</v>
      </c>
      <c r="CL1809">
        <v>2229</v>
      </c>
      <c r="CM1809">
        <v>2240</v>
      </c>
      <c r="CN1809">
        <v>2215.5</v>
      </c>
      <c r="CO1809">
        <v>2244.5</v>
      </c>
      <c r="CP1809">
        <v>8582200</v>
      </c>
      <c r="CR1809">
        <f>SUM(CS$11:CS1809)</f>
        <v>324.09250000039356</v>
      </c>
      <c r="CS1809">
        <f t="shared" si="229"/>
        <v>-42.019999999999527</v>
      </c>
      <c r="CT1809">
        <v>7.7</v>
      </c>
      <c r="CU1809">
        <v>7.57</v>
      </c>
      <c r="CV1809">
        <v>7.53</v>
      </c>
      <c r="CW1809">
        <v>7.7</v>
      </c>
      <c r="CX1809">
        <v>1013165</v>
      </c>
      <c r="CY1809">
        <v>4251</v>
      </c>
      <c r="CZ1809">
        <v>4290</v>
      </c>
      <c r="DA1809">
        <v>4233</v>
      </c>
      <c r="DB1809">
        <v>4318</v>
      </c>
      <c r="DC1809">
        <v>11899900</v>
      </c>
      <c r="DD1809">
        <v>113.33</v>
      </c>
      <c r="DE1809">
        <v>112.51</v>
      </c>
      <c r="DF1809">
        <v>112.38</v>
      </c>
      <c r="DG1809">
        <v>113.53</v>
      </c>
      <c r="DH1809" t="s">
        <v>23</v>
      </c>
    </row>
    <row r="1810" spans="4:112">
      <c r="D1810" s="2">
        <v>42699</v>
      </c>
      <c r="E1810">
        <f>SUM(F$11:F1810)</f>
        <v>1356.9004499999933</v>
      </c>
      <c r="F1810">
        <f t="shared" si="223"/>
        <v>-69.699799999999868</v>
      </c>
      <c r="G1810">
        <v>29.5</v>
      </c>
      <c r="H1810">
        <v>29.51</v>
      </c>
      <c r="I1810">
        <v>29.41</v>
      </c>
      <c r="J1810">
        <v>29.54</v>
      </c>
      <c r="K1810">
        <v>316928</v>
      </c>
      <c r="L1810">
        <v>3328</v>
      </c>
      <c r="M1810">
        <v>3337</v>
      </c>
      <c r="N1810">
        <v>3306</v>
      </c>
      <c r="O1810">
        <v>3359</v>
      </c>
      <c r="P1810">
        <v>6750600</v>
      </c>
      <c r="R1810">
        <f>SUM(S$11:S1810)</f>
        <v>-614.99989999998752</v>
      </c>
      <c r="S1810">
        <f t="shared" si="224"/>
        <v>191.29084999999941</v>
      </c>
      <c r="T1810">
        <v>117.8</v>
      </c>
      <c r="U1810">
        <v>117.7</v>
      </c>
      <c r="V1810">
        <v>117.41</v>
      </c>
      <c r="W1810">
        <v>118.15</v>
      </c>
      <c r="X1810">
        <v>191757</v>
      </c>
      <c r="Y1810">
        <v>6689</v>
      </c>
      <c r="Z1810">
        <v>6680</v>
      </c>
      <c r="AA1810">
        <v>6595</v>
      </c>
      <c r="AB1810">
        <v>6789</v>
      </c>
      <c r="AC1810">
        <v>18582900</v>
      </c>
      <c r="AE1810">
        <f>SUM(AF$11:AF1810)</f>
        <v>3942.0900619999993</v>
      </c>
      <c r="AF1810">
        <f t="shared" si="222"/>
        <v>-82.193000000000211</v>
      </c>
      <c r="AG1810">
        <v>20.69</v>
      </c>
      <c r="AH1810">
        <v>20.8</v>
      </c>
      <c r="AI1810">
        <v>20.64</v>
      </c>
      <c r="AJ1810">
        <v>21.02</v>
      </c>
      <c r="AK1810">
        <v>75430</v>
      </c>
      <c r="AL1810">
        <v>4699</v>
      </c>
      <c r="AM1810">
        <v>4689</v>
      </c>
      <c r="AN1810">
        <v>4675</v>
      </c>
      <c r="AO1810">
        <v>4727</v>
      </c>
      <c r="AP1810">
        <v>1839200</v>
      </c>
      <c r="AR1810">
        <f>SUM(AS$11:AS1810)</f>
        <v>1935.9329000000039</v>
      </c>
      <c r="AS1810">
        <f t="shared" si="225"/>
        <v>49.695600000000013</v>
      </c>
      <c r="AT1810">
        <v>29.41</v>
      </c>
      <c r="AU1810">
        <v>29.29</v>
      </c>
      <c r="AV1810">
        <v>29.26</v>
      </c>
      <c r="AW1810">
        <v>29.41</v>
      </c>
      <c r="AX1810">
        <v>460791</v>
      </c>
      <c r="AY1810">
        <v>3345</v>
      </c>
      <c r="AZ1810">
        <v>3300</v>
      </c>
      <c r="BA1810">
        <v>3299</v>
      </c>
      <c r="BB1810">
        <v>3412</v>
      </c>
      <c r="BC1810">
        <v>7448400</v>
      </c>
      <c r="BE1810">
        <f>SUM(BF$11:BF1810)</f>
        <v>2953.1073999999958</v>
      </c>
      <c r="BF1810">
        <f t="shared" si="226"/>
        <v>-33.30639999999994</v>
      </c>
      <c r="BG1810">
        <v>28.25</v>
      </c>
      <c r="BH1810">
        <v>28</v>
      </c>
      <c r="BI1810">
        <v>27.95</v>
      </c>
      <c r="BJ1810">
        <v>28.28</v>
      </c>
      <c r="BK1810">
        <v>225397</v>
      </c>
      <c r="BL1810">
        <v>3164</v>
      </c>
      <c r="BM1810">
        <v>3149</v>
      </c>
      <c r="BN1810">
        <v>3135</v>
      </c>
      <c r="BO1810">
        <v>3178</v>
      </c>
      <c r="BP1810">
        <v>4560400</v>
      </c>
      <c r="BR1810">
        <f>SUM(BS$11:BS1810)</f>
        <v>-1231.4033739999954</v>
      </c>
      <c r="BS1810">
        <f t="shared" si="227"/>
        <v>13.8421000000003</v>
      </c>
      <c r="BT1810">
        <v>22.87</v>
      </c>
      <c r="BU1810">
        <v>22.9</v>
      </c>
      <c r="BV1810">
        <v>22.813800000000001</v>
      </c>
      <c r="BW1810">
        <v>22.92</v>
      </c>
      <c r="BX1810">
        <v>46283</v>
      </c>
      <c r="BY1810">
        <v>2596</v>
      </c>
      <c r="BZ1810">
        <v>2578.5</v>
      </c>
      <c r="CA1810">
        <v>2561</v>
      </c>
      <c r="CB1810">
        <v>2596</v>
      </c>
      <c r="CC1810">
        <v>5390100</v>
      </c>
      <c r="CE1810">
        <f>SUM(CF$11:CF1810)</f>
        <v>-873.07860000001392</v>
      </c>
      <c r="CF1810">
        <f t="shared" si="228"/>
        <v>-9.3338999999996304</v>
      </c>
      <c r="CG1810">
        <v>19.93</v>
      </c>
      <c r="CH1810">
        <v>19.98</v>
      </c>
      <c r="CI1810">
        <v>19.91</v>
      </c>
      <c r="CJ1810">
        <v>20.05</v>
      </c>
      <c r="CK1810">
        <v>249818</v>
      </c>
      <c r="CL1810">
        <v>2261.5</v>
      </c>
      <c r="CM1810">
        <v>2238</v>
      </c>
      <c r="CN1810">
        <v>2233</v>
      </c>
      <c r="CO1810">
        <v>2265</v>
      </c>
      <c r="CP1810">
        <v>7876600</v>
      </c>
      <c r="CR1810">
        <f>SUM(CS$11:CS1810)</f>
        <v>200.88750000039363</v>
      </c>
      <c r="CS1810">
        <f t="shared" si="229"/>
        <v>-123.20499999999993</v>
      </c>
      <c r="CT1810">
        <v>7.38</v>
      </c>
      <c r="CU1810">
        <v>7.37</v>
      </c>
      <c r="CV1810">
        <v>7.33</v>
      </c>
      <c r="CW1810">
        <v>7.39</v>
      </c>
      <c r="CX1810">
        <v>711100</v>
      </c>
      <c r="CY1810">
        <v>4187</v>
      </c>
      <c r="CZ1810">
        <v>4240</v>
      </c>
      <c r="DA1810">
        <v>4121</v>
      </c>
      <c r="DB1810">
        <v>4280</v>
      </c>
      <c r="DC1810">
        <v>12522300</v>
      </c>
      <c r="DD1810">
        <v>113.22</v>
      </c>
      <c r="DE1810">
        <v>113.33</v>
      </c>
      <c r="DF1810">
        <v>112.56</v>
      </c>
      <c r="DG1810">
        <v>113.9</v>
      </c>
      <c r="DH1810" t="s">
        <v>23</v>
      </c>
    </row>
    <row r="1811" spans="4:112">
      <c r="D1811" s="2">
        <v>42702</v>
      </c>
      <c r="E1811">
        <f>SUM(F$11:F1811)</f>
        <v>1291.9104499999935</v>
      </c>
      <c r="F1811">
        <f t="shared" si="223"/>
        <v>-64.989999999999782</v>
      </c>
      <c r="G1811">
        <v>29.57</v>
      </c>
      <c r="H1811">
        <v>29.53</v>
      </c>
      <c r="I1811">
        <v>29.414999999999999</v>
      </c>
      <c r="J1811">
        <v>29.59</v>
      </c>
      <c r="K1811">
        <v>468218</v>
      </c>
      <c r="L1811">
        <v>3323</v>
      </c>
      <c r="M1811">
        <v>3275</v>
      </c>
      <c r="N1811">
        <v>3273</v>
      </c>
      <c r="O1811">
        <v>3329</v>
      </c>
      <c r="P1811">
        <v>4872500</v>
      </c>
      <c r="R1811">
        <f>SUM(S$11:S1811)</f>
        <v>-633.65789999998697</v>
      </c>
      <c r="S1811">
        <f t="shared" si="224"/>
        <v>-18.657999999999447</v>
      </c>
      <c r="T1811">
        <v>117.65</v>
      </c>
      <c r="U1811">
        <v>117.97</v>
      </c>
      <c r="V1811">
        <v>117.41</v>
      </c>
      <c r="W1811">
        <v>117.97</v>
      </c>
      <c r="X1811">
        <v>174715</v>
      </c>
      <c r="Y1811">
        <v>6653</v>
      </c>
      <c r="Z1811">
        <v>6650</v>
      </c>
      <c r="AA1811">
        <v>6560</v>
      </c>
      <c r="AB1811">
        <v>6694</v>
      </c>
      <c r="AC1811">
        <v>10705500</v>
      </c>
      <c r="AE1811">
        <f>SUM(AF$11:AF1811)</f>
        <v>3946.0464619999993</v>
      </c>
      <c r="AF1811">
        <f t="shared" si="222"/>
        <v>3.9564000000000306</v>
      </c>
      <c r="AG1811">
        <v>21</v>
      </c>
      <c r="AH1811">
        <v>20.92</v>
      </c>
      <c r="AI1811">
        <v>20.84</v>
      </c>
      <c r="AJ1811">
        <v>21.03</v>
      </c>
      <c r="AK1811">
        <v>97019</v>
      </c>
      <c r="AL1811">
        <v>4742</v>
      </c>
      <c r="AM1811">
        <v>4689</v>
      </c>
      <c r="AN1811">
        <v>4672</v>
      </c>
      <c r="AO1811">
        <v>4750</v>
      </c>
      <c r="AP1811">
        <v>2179300</v>
      </c>
      <c r="AR1811">
        <f>SUM(AS$11:AS1811)</f>
        <v>1951.1327000000038</v>
      </c>
      <c r="AS1811">
        <f t="shared" si="225"/>
        <v>15.199799999999868</v>
      </c>
      <c r="AT1811">
        <v>29.28</v>
      </c>
      <c r="AU1811">
        <v>29.41</v>
      </c>
      <c r="AV1811">
        <v>29.24</v>
      </c>
      <c r="AW1811">
        <v>29.44</v>
      </c>
      <c r="AX1811">
        <v>557261</v>
      </c>
      <c r="AY1811">
        <v>3325</v>
      </c>
      <c r="AZ1811">
        <v>3345</v>
      </c>
      <c r="BA1811">
        <v>3292</v>
      </c>
      <c r="BB1811">
        <v>3350</v>
      </c>
      <c r="BC1811">
        <v>4838000</v>
      </c>
      <c r="BE1811">
        <f>SUM(BF$11:BF1811)</f>
        <v>2954.6423999999956</v>
      </c>
      <c r="BF1811">
        <f t="shared" si="226"/>
        <v>1.5349999999998545</v>
      </c>
      <c r="BG1811">
        <v>28.63</v>
      </c>
      <c r="BH1811">
        <v>28.5</v>
      </c>
      <c r="BI1811">
        <v>28.42</v>
      </c>
      <c r="BJ1811">
        <v>28.65</v>
      </c>
      <c r="BK1811">
        <v>317027</v>
      </c>
      <c r="BL1811">
        <v>3219</v>
      </c>
      <c r="BM1811">
        <v>3200</v>
      </c>
      <c r="BN1811">
        <v>3190</v>
      </c>
      <c r="BO1811">
        <v>3227</v>
      </c>
      <c r="BP1811">
        <v>5941600</v>
      </c>
      <c r="BR1811">
        <f>SUM(BS$11:BS1811)</f>
        <v>-1220.7447739999957</v>
      </c>
      <c r="BS1811">
        <f t="shared" si="227"/>
        <v>10.658599999999751</v>
      </c>
      <c r="BT1811">
        <v>23.34</v>
      </c>
      <c r="BU1811">
        <v>23.32</v>
      </c>
      <c r="BV1811">
        <v>23.26</v>
      </c>
      <c r="BW1811">
        <v>23.36</v>
      </c>
      <c r="BX1811">
        <v>137693</v>
      </c>
      <c r="BY1811">
        <v>2641.5</v>
      </c>
      <c r="BZ1811">
        <v>2600</v>
      </c>
      <c r="CA1811">
        <v>2598</v>
      </c>
      <c r="CB1811">
        <v>2649</v>
      </c>
      <c r="CC1811">
        <v>6349200</v>
      </c>
      <c r="CE1811">
        <f>SUM(CF$11:CF1811)</f>
        <v>-849.55320000001393</v>
      </c>
      <c r="CF1811">
        <f t="shared" si="228"/>
        <v>23.525399999999991</v>
      </c>
      <c r="CG1811">
        <v>20.39</v>
      </c>
      <c r="CH1811">
        <v>20.385000000000002</v>
      </c>
      <c r="CI1811">
        <v>20.309999999999999</v>
      </c>
      <c r="CJ1811">
        <v>20.425000000000001</v>
      </c>
      <c r="CK1811">
        <v>553498</v>
      </c>
      <c r="CL1811">
        <v>2306.5</v>
      </c>
      <c r="CM1811">
        <v>2280</v>
      </c>
      <c r="CN1811">
        <v>2267</v>
      </c>
      <c r="CO1811">
        <v>2309.5</v>
      </c>
      <c r="CP1811">
        <v>8898400</v>
      </c>
      <c r="CR1811">
        <f>SUM(CS$11:CS1811)</f>
        <v>133.06950000039342</v>
      </c>
      <c r="CS1811">
        <f t="shared" si="229"/>
        <v>-67.818000000000211</v>
      </c>
      <c r="CT1811">
        <v>7.48</v>
      </c>
      <c r="CU1811">
        <v>7.5</v>
      </c>
      <c r="CV1811">
        <v>7.46</v>
      </c>
      <c r="CW1811">
        <v>7.53</v>
      </c>
      <c r="CX1811">
        <v>1043121</v>
      </c>
      <c r="CY1811">
        <v>4248</v>
      </c>
      <c r="CZ1811">
        <v>4110</v>
      </c>
      <c r="DA1811">
        <v>4103</v>
      </c>
      <c r="DB1811">
        <v>4300</v>
      </c>
      <c r="DC1811">
        <v>12887900</v>
      </c>
      <c r="DD1811">
        <v>111.94</v>
      </c>
      <c r="DE1811">
        <v>113.09</v>
      </c>
      <c r="DF1811">
        <v>111.36</v>
      </c>
      <c r="DG1811">
        <v>113.14</v>
      </c>
      <c r="DH1811" t="s">
        <v>23</v>
      </c>
    </row>
    <row r="1812" spans="4:112">
      <c r="D1812" s="2">
        <v>42703</v>
      </c>
      <c r="E1812">
        <f>SUM(F$11:F1812)</f>
        <v>1259.8446499999936</v>
      </c>
      <c r="F1812">
        <f t="shared" si="223"/>
        <v>-32.065799999999854</v>
      </c>
      <c r="G1812">
        <v>29.49</v>
      </c>
      <c r="H1812">
        <v>29.38</v>
      </c>
      <c r="I1812">
        <v>29.3</v>
      </c>
      <c r="J1812">
        <v>29.63</v>
      </c>
      <c r="K1812">
        <v>443370</v>
      </c>
      <c r="L1812">
        <v>3311</v>
      </c>
      <c r="M1812">
        <v>3278</v>
      </c>
      <c r="N1812">
        <v>3278</v>
      </c>
      <c r="O1812">
        <v>3317</v>
      </c>
      <c r="P1812">
        <v>3764800</v>
      </c>
      <c r="R1812">
        <f>SUM(S$11:S1812)</f>
        <v>-610.52839999998696</v>
      </c>
      <c r="S1812">
        <f t="shared" si="224"/>
        <v>23.129500000000007</v>
      </c>
      <c r="T1812">
        <v>118.3</v>
      </c>
      <c r="U1812">
        <v>118.15</v>
      </c>
      <c r="V1812">
        <v>117.94</v>
      </c>
      <c r="W1812">
        <v>118.568</v>
      </c>
      <c r="X1812">
        <v>190953</v>
      </c>
      <c r="Y1812">
        <v>6640</v>
      </c>
      <c r="Z1812">
        <v>6608</v>
      </c>
      <c r="AA1812">
        <v>6600</v>
      </c>
      <c r="AB1812">
        <v>6665</v>
      </c>
      <c r="AC1812">
        <v>7384800</v>
      </c>
      <c r="AE1812">
        <f>SUM(AF$11:AF1812)</f>
        <v>3970.5664619999998</v>
      </c>
      <c r="AF1812">
        <f t="shared" si="222"/>
        <v>24.520000000000437</v>
      </c>
      <c r="AG1812">
        <v>20.965</v>
      </c>
      <c r="AH1812">
        <v>20.954999999999998</v>
      </c>
      <c r="AI1812">
        <v>20.81</v>
      </c>
      <c r="AJ1812">
        <v>21.08</v>
      </c>
      <c r="AK1812">
        <v>124537</v>
      </c>
      <c r="AL1812">
        <v>4733</v>
      </c>
      <c r="AM1812">
        <v>4726</v>
      </c>
      <c r="AN1812">
        <v>4709</v>
      </c>
      <c r="AO1812">
        <v>4748</v>
      </c>
      <c r="AP1812">
        <v>2378900</v>
      </c>
      <c r="AR1812">
        <f>SUM(AS$11:AS1812)</f>
        <v>1973.5295000000037</v>
      </c>
      <c r="AS1812">
        <f t="shared" si="225"/>
        <v>22.396799999999985</v>
      </c>
      <c r="AT1812">
        <v>29.41</v>
      </c>
      <c r="AU1812">
        <v>29.37</v>
      </c>
      <c r="AV1812">
        <v>29.32</v>
      </c>
      <c r="AW1812">
        <v>29.54</v>
      </c>
      <c r="AX1812">
        <v>704516</v>
      </c>
      <c r="AY1812">
        <v>3307</v>
      </c>
      <c r="AZ1812">
        <v>3300</v>
      </c>
      <c r="BA1812">
        <v>3276</v>
      </c>
      <c r="BB1812">
        <v>3330</v>
      </c>
      <c r="BC1812">
        <v>3387600</v>
      </c>
      <c r="BE1812">
        <f>SUM(BF$11:BF1812)</f>
        <v>2966.8001999999956</v>
      </c>
      <c r="BF1812">
        <f t="shared" si="226"/>
        <v>12.157799999999952</v>
      </c>
      <c r="BG1812">
        <v>28.75</v>
      </c>
      <c r="BH1812">
        <v>28.7</v>
      </c>
      <c r="BI1812">
        <v>28.6</v>
      </c>
      <c r="BJ1812">
        <v>28.83</v>
      </c>
      <c r="BK1812">
        <v>231204</v>
      </c>
      <c r="BL1812">
        <v>3232</v>
      </c>
      <c r="BM1812">
        <v>3217</v>
      </c>
      <c r="BN1812">
        <v>3211</v>
      </c>
      <c r="BO1812">
        <v>3237</v>
      </c>
      <c r="BP1812">
        <v>3936300</v>
      </c>
      <c r="BR1812">
        <f>SUM(BS$11:BS1812)</f>
        <v>-1178.4243739999956</v>
      </c>
      <c r="BS1812">
        <f t="shared" si="227"/>
        <v>42.320400000000063</v>
      </c>
      <c r="BT1812">
        <v>23.23</v>
      </c>
      <c r="BU1812">
        <v>23.27</v>
      </c>
      <c r="BV1812">
        <v>23.16</v>
      </c>
      <c r="BW1812">
        <v>23.29</v>
      </c>
      <c r="BX1812">
        <v>169573</v>
      </c>
      <c r="BY1812">
        <v>2632</v>
      </c>
      <c r="BZ1812">
        <v>2655</v>
      </c>
      <c r="CA1812">
        <v>2625</v>
      </c>
      <c r="CB1812">
        <v>2656.5</v>
      </c>
      <c r="CC1812">
        <v>5697600</v>
      </c>
      <c r="CE1812">
        <f>SUM(CF$11:CF1812)</f>
        <v>-833.00980000001391</v>
      </c>
      <c r="CF1812">
        <f t="shared" si="228"/>
        <v>16.54340000000002</v>
      </c>
      <c r="CG1812">
        <v>20.395</v>
      </c>
      <c r="CH1812">
        <v>20.43</v>
      </c>
      <c r="CI1812">
        <v>20.324999999999999</v>
      </c>
      <c r="CJ1812">
        <v>20.46</v>
      </c>
      <c r="CK1812">
        <v>519418</v>
      </c>
      <c r="CL1812">
        <v>2305</v>
      </c>
      <c r="CM1812">
        <v>2299</v>
      </c>
      <c r="CN1812">
        <v>2297.5</v>
      </c>
      <c r="CO1812">
        <v>2320.5</v>
      </c>
      <c r="CP1812">
        <v>7411000</v>
      </c>
      <c r="CR1812">
        <f>SUM(CS$11:CS1812)</f>
        <v>163.51350000039383</v>
      </c>
      <c r="CS1812">
        <f t="shared" si="229"/>
        <v>30.444000000000415</v>
      </c>
      <c r="CT1812">
        <v>7.5600000000000005</v>
      </c>
      <c r="CU1812">
        <v>7.54</v>
      </c>
      <c r="CV1812">
        <v>7.54</v>
      </c>
      <c r="CW1812">
        <v>7.63</v>
      </c>
      <c r="CX1812">
        <v>2407406</v>
      </c>
      <c r="CY1812">
        <v>4253</v>
      </c>
      <c r="CZ1812">
        <v>4217</v>
      </c>
      <c r="DA1812">
        <v>4190</v>
      </c>
      <c r="DB1812">
        <v>4277</v>
      </c>
      <c r="DC1812">
        <v>8813800</v>
      </c>
      <c r="DD1812">
        <v>112.38</v>
      </c>
      <c r="DE1812">
        <v>111.94</v>
      </c>
      <c r="DF1812">
        <v>111.63</v>
      </c>
      <c r="DG1812">
        <v>113.34</v>
      </c>
      <c r="DH1812" t="s">
        <v>23</v>
      </c>
    </row>
    <row r="1813" spans="4:112">
      <c r="D1813" s="2">
        <v>42704</v>
      </c>
      <c r="E1813">
        <f>SUM(F$11:F1813)</f>
        <v>1261.7584499999939</v>
      </c>
      <c r="F1813">
        <f t="shared" si="223"/>
        <v>1.9138000000002648</v>
      </c>
      <c r="G1813">
        <v>29.07</v>
      </c>
      <c r="H1813">
        <v>29.35</v>
      </c>
      <c r="I1813">
        <v>29.07</v>
      </c>
      <c r="J1813">
        <v>29.35</v>
      </c>
      <c r="K1813">
        <v>750838</v>
      </c>
      <c r="L1813">
        <v>3288</v>
      </c>
      <c r="M1813">
        <v>3316</v>
      </c>
      <c r="N1813">
        <v>3274</v>
      </c>
      <c r="O1813">
        <v>3330</v>
      </c>
      <c r="P1813">
        <v>5154400</v>
      </c>
      <c r="R1813">
        <f>SUM(S$11:S1813)</f>
        <v>-569.80539999998609</v>
      </c>
      <c r="S1813">
        <f t="shared" si="224"/>
        <v>40.723000000000866</v>
      </c>
      <c r="T1813">
        <v>118.53</v>
      </c>
      <c r="U1813">
        <v>118.63</v>
      </c>
      <c r="V1813">
        <v>118.25</v>
      </c>
      <c r="W1813">
        <v>118.81</v>
      </c>
      <c r="X1813">
        <v>231619</v>
      </c>
      <c r="Y1813">
        <v>6649</v>
      </c>
      <c r="Z1813">
        <v>6688</v>
      </c>
      <c r="AA1813">
        <v>6625</v>
      </c>
      <c r="AB1813">
        <v>6690</v>
      </c>
      <c r="AC1813">
        <v>10471000</v>
      </c>
      <c r="AE1813">
        <f>SUM(AF$11:AF1813)</f>
        <v>3983.473062</v>
      </c>
      <c r="AF1813">
        <f t="shared" si="222"/>
        <v>12.906600000000253</v>
      </c>
      <c r="AG1813">
        <v>20.68</v>
      </c>
      <c r="AH1813">
        <v>20.651</v>
      </c>
      <c r="AI1813">
        <v>20.65</v>
      </c>
      <c r="AJ1813">
        <v>21.07</v>
      </c>
      <c r="AK1813">
        <v>77985</v>
      </c>
      <c r="AL1813">
        <v>4685</v>
      </c>
      <c r="AM1813">
        <v>4725</v>
      </c>
      <c r="AN1813">
        <v>4660</v>
      </c>
      <c r="AO1813">
        <v>4727</v>
      </c>
      <c r="AP1813">
        <v>6355900</v>
      </c>
      <c r="AR1813">
        <f>SUM(AS$11:AS1813)</f>
        <v>2008.4337000000037</v>
      </c>
      <c r="AS1813">
        <f t="shared" si="225"/>
        <v>34.904199999999946</v>
      </c>
      <c r="AT1813">
        <v>29.74</v>
      </c>
      <c r="AU1813">
        <v>29.79</v>
      </c>
      <c r="AV1813">
        <v>29.66</v>
      </c>
      <c r="AW1813">
        <v>29.8</v>
      </c>
      <c r="AX1813">
        <v>617734</v>
      </c>
      <c r="AY1813">
        <v>3332</v>
      </c>
      <c r="AZ1813">
        <v>3340</v>
      </c>
      <c r="BA1813">
        <v>3327</v>
      </c>
      <c r="BB1813">
        <v>3386</v>
      </c>
      <c r="BC1813">
        <v>7178500</v>
      </c>
      <c r="BE1813">
        <f>SUM(BF$11:BF1813)</f>
        <v>2978.8751999999959</v>
      </c>
      <c r="BF1813">
        <f t="shared" si="226"/>
        <v>12.075000000000273</v>
      </c>
      <c r="BG1813">
        <v>28.91</v>
      </c>
      <c r="BH1813">
        <v>28.93</v>
      </c>
      <c r="BI1813">
        <v>28.88</v>
      </c>
      <c r="BJ1813">
        <v>28.97</v>
      </c>
      <c r="BK1813">
        <v>346034</v>
      </c>
      <c r="BL1813">
        <v>3261</v>
      </c>
      <c r="BM1813">
        <v>3243</v>
      </c>
      <c r="BN1813">
        <v>3235</v>
      </c>
      <c r="BO1813">
        <v>3264</v>
      </c>
      <c r="BP1813">
        <v>7277100</v>
      </c>
      <c r="BR1813">
        <f>SUM(BS$11:BS1813)</f>
        <v>-1189.0117739999955</v>
      </c>
      <c r="BS1813">
        <f t="shared" si="227"/>
        <v>-10.587399999999889</v>
      </c>
      <c r="BT1813">
        <v>22.83</v>
      </c>
      <c r="BU1813">
        <v>23.23</v>
      </c>
      <c r="BV1813">
        <v>22.83</v>
      </c>
      <c r="BW1813">
        <v>23.23</v>
      </c>
      <c r="BX1813">
        <v>225450</v>
      </c>
      <c r="BY1813">
        <v>2624</v>
      </c>
      <c r="BZ1813">
        <v>2600</v>
      </c>
      <c r="CA1813">
        <v>2593.5</v>
      </c>
      <c r="CB1813">
        <v>2643</v>
      </c>
      <c r="CC1813">
        <v>11335400</v>
      </c>
      <c r="CE1813">
        <f>SUM(CF$11:CF1813)</f>
        <v>-819.49990000001389</v>
      </c>
      <c r="CF1813">
        <f t="shared" si="228"/>
        <v>13.509900000000016</v>
      </c>
      <c r="CG1813">
        <v>20.105</v>
      </c>
      <c r="CH1813">
        <v>20.425000000000001</v>
      </c>
      <c r="CI1813">
        <v>20.085000000000001</v>
      </c>
      <c r="CJ1813">
        <v>20.425000000000001</v>
      </c>
      <c r="CK1813">
        <v>592608</v>
      </c>
      <c r="CL1813">
        <v>2312.5</v>
      </c>
      <c r="CM1813">
        <v>2305.5</v>
      </c>
      <c r="CN1813">
        <v>2297.5</v>
      </c>
      <c r="CO1813">
        <v>2315.5</v>
      </c>
      <c r="CP1813">
        <v>9819400</v>
      </c>
      <c r="CR1813">
        <f>SUM(CS$11:CS1813)</f>
        <v>185.54950000039389</v>
      </c>
      <c r="CS1813">
        <f t="shared" si="229"/>
        <v>22.036000000000058</v>
      </c>
      <c r="CT1813">
        <v>7.53</v>
      </c>
      <c r="CU1813">
        <v>7.51</v>
      </c>
      <c r="CV1813">
        <v>7.5</v>
      </c>
      <c r="CW1813">
        <v>7.58</v>
      </c>
      <c r="CX1813">
        <v>1869374</v>
      </c>
      <c r="CY1813">
        <v>4206</v>
      </c>
      <c r="CZ1813">
        <v>4270</v>
      </c>
      <c r="DA1813">
        <v>4195</v>
      </c>
      <c r="DB1813">
        <v>4316</v>
      </c>
      <c r="DC1813">
        <v>13396000</v>
      </c>
      <c r="DD1813">
        <v>114.46</v>
      </c>
      <c r="DE1813">
        <v>112.38</v>
      </c>
      <c r="DF1813">
        <v>112.06</v>
      </c>
      <c r="DG1813">
        <v>114.54</v>
      </c>
      <c r="DH1813" t="s">
        <v>23</v>
      </c>
    </row>
    <row r="1814" spans="4:112">
      <c r="D1814" s="2">
        <v>42705</v>
      </c>
      <c r="E1814">
        <f>SUM(F$11:F1814)</f>
        <v>1234.4062499999941</v>
      </c>
      <c r="F1814">
        <f t="shared" si="223"/>
        <v>-27.352199999999812</v>
      </c>
      <c r="G1814">
        <v>28.22</v>
      </c>
      <c r="H1814">
        <v>28.5</v>
      </c>
      <c r="I1814">
        <v>28.12</v>
      </c>
      <c r="J1814">
        <v>28.59</v>
      </c>
      <c r="K1814">
        <v>1457127</v>
      </c>
      <c r="L1814">
        <v>3249</v>
      </c>
      <c r="M1814">
        <v>3300</v>
      </c>
      <c r="N1814">
        <v>3243</v>
      </c>
      <c r="O1814">
        <v>3307</v>
      </c>
      <c r="P1814">
        <v>9315900</v>
      </c>
      <c r="R1814">
        <f>SUM(S$11:S1814)</f>
        <v>-564.27729999998564</v>
      </c>
      <c r="S1814">
        <f t="shared" si="224"/>
        <v>5.5281000000004497</v>
      </c>
      <c r="T1814">
        <v>117.77</v>
      </c>
      <c r="U1814">
        <v>117.69</v>
      </c>
      <c r="V1814">
        <v>117.5</v>
      </c>
      <c r="W1814">
        <v>118.71</v>
      </c>
      <c r="X1814">
        <v>260657</v>
      </c>
      <c r="Y1814">
        <v>6707</v>
      </c>
      <c r="Z1814">
        <v>6789</v>
      </c>
      <c r="AA1814">
        <v>6682</v>
      </c>
      <c r="AB1814">
        <v>6820</v>
      </c>
      <c r="AC1814">
        <v>14661400</v>
      </c>
      <c r="AE1814">
        <f>SUM(AF$11:AF1814)</f>
        <v>3974.4074620000001</v>
      </c>
      <c r="AF1814">
        <f t="shared" si="222"/>
        <v>-9.065599999999904</v>
      </c>
      <c r="AG1814">
        <v>20.265000000000001</v>
      </c>
      <c r="AH1814">
        <v>20.149999999999999</v>
      </c>
      <c r="AI1814">
        <v>20.149999999999999</v>
      </c>
      <c r="AJ1814">
        <v>20.709900000000001</v>
      </c>
      <c r="AK1814">
        <v>166588</v>
      </c>
      <c r="AL1814">
        <v>4670</v>
      </c>
      <c r="AM1814">
        <v>4725</v>
      </c>
      <c r="AN1814">
        <v>4657</v>
      </c>
      <c r="AO1814">
        <v>4725</v>
      </c>
      <c r="AP1814">
        <v>3068500</v>
      </c>
      <c r="AR1814">
        <f>SUM(AS$11:AS1814)</f>
        <v>2054.3933000000043</v>
      </c>
      <c r="AS1814">
        <f t="shared" si="225"/>
        <v>45.959600000000592</v>
      </c>
      <c r="AT1814">
        <v>29.62</v>
      </c>
      <c r="AU1814">
        <v>29.61</v>
      </c>
      <c r="AV1814">
        <v>29.524999999999999</v>
      </c>
      <c r="AW1814">
        <v>29.864999999999998</v>
      </c>
      <c r="AX1814">
        <v>900846</v>
      </c>
      <c r="AY1814">
        <v>3396</v>
      </c>
      <c r="AZ1814">
        <v>3450</v>
      </c>
      <c r="BA1814">
        <v>3382</v>
      </c>
      <c r="BB1814">
        <v>3451</v>
      </c>
      <c r="BC1814">
        <v>6784500</v>
      </c>
      <c r="BE1814">
        <f>SUM(BF$11:BF1814)</f>
        <v>2989.836599999996</v>
      </c>
      <c r="BF1814">
        <f t="shared" si="226"/>
        <v>10.96140000000014</v>
      </c>
      <c r="BG1814">
        <v>28.64</v>
      </c>
      <c r="BH1814">
        <v>28.77</v>
      </c>
      <c r="BI1814">
        <v>28.56</v>
      </c>
      <c r="BJ1814">
        <v>28.81</v>
      </c>
      <c r="BK1814">
        <v>273072</v>
      </c>
      <c r="BL1814">
        <v>3284</v>
      </c>
      <c r="BM1814">
        <v>3320</v>
      </c>
      <c r="BN1814">
        <v>3278</v>
      </c>
      <c r="BO1814">
        <v>3328</v>
      </c>
      <c r="BP1814">
        <v>6217200</v>
      </c>
      <c r="BR1814">
        <f>SUM(BS$11:BS1814)</f>
        <v>-1157.133573999995</v>
      </c>
      <c r="BS1814">
        <f t="shared" si="227"/>
        <v>31.878200000000561</v>
      </c>
      <c r="BT1814">
        <v>22.87</v>
      </c>
      <c r="BU1814">
        <v>22.95</v>
      </c>
      <c r="BV1814">
        <v>22.72</v>
      </c>
      <c r="BW1814">
        <v>22.95</v>
      </c>
      <c r="BX1814">
        <v>234700</v>
      </c>
      <c r="BY1814">
        <v>2634</v>
      </c>
      <c r="BZ1814">
        <v>2645</v>
      </c>
      <c r="CA1814">
        <v>2612.5</v>
      </c>
      <c r="CB1814">
        <v>2649.5</v>
      </c>
      <c r="CC1814">
        <v>6258000</v>
      </c>
      <c r="CE1814">
        <f>SUM(CF$11:CF1814)</f>
        <v>-810.71820000001389</v>
      </c>
      <c r="CF1814">
        <f t="shared" si="228"/>
        <v>8.7817000000000007</v>
      </c>
      <c r="CG1814">
        <v>20.074999999999999</v>
      </c>
      <c r="CH1814">
        <v>20.05</v>
      </c>
      <c r="CI1814">
        <v>19.927499999999998</v>
      </c>
      <c r="CJ1814">
        <v>20.100000000000001</v>
      </c>
      <c r="CK1814">
        <v>969306</v>
      </c>
      <c r="CL1814">
        <v>2310.5</v>
      </c>
      <c r="CM1814">
        <v>2310</v>
      </c>
      <c r="CN1814">
        <v>2300.5</v>
      </c>
      <c r="CO1814">
        <v>2338.5</v>
      </c>
      <c r="CP1814">
        <v>8317000</v>
      </c>
      <c r="CR1814">
        <f>SUM(CS$11:CS1814)</f>
        <v>206.13050000039402</v>
      </c>
      <c r="CS1814">
        <f t="shared" si="229"/>
        <v>20.581000000000131</v>
      </c>
      <c r="CT1814">
        <v>7.63</v>
      </c>
      <c r="CU1814">
        <v>7.6</v>
      </c>
      <c r="CV1814">
        <v>7.59</v>
      </c>
      <c r="CW1814">
        <v>7.71</v>
      </c>
      <c r="CX1814">
        <v>1284321</v>
      </c>
      <c r="CY1814">
        <v>4357</v>
      </c>
      <c r="CZ1814">
        <v>4330</v>
      </c>
      <c r="DA1814">
        <v>4290</v>
      </c>
      <c r="DB1814">
        <v>4388</v>
      </c>
      <c r="DC1814">
        <v>15899600</v>
      </c>
      <c r="DD1814">
        <v>114.1</v>
      </c>
      <c r="DE1814">
        <v>114.46</v>
      </c>
      <c r="DF1814">
        <v>113.84</v>
      </c>
      <c r="DG1814">
        <v>114.83</v>
      </c>
      <c r="DH1814" t="s">
        <v>23</v>
      </c>
    </row>
    <row r="1815" spans="4:112">
      <c r="D1815" s="2">
        <v>42706</v>
      </c>
      <c r="E1815">
        <f>SUM(F$11:F1815)</f>
        <v>1195.5042499999945</v>
      </c>
      <c r="F1815">
        <f t="shared" si="223"/>
        <v>-38.901999999999589</v>
      </c>
      <c r="G1815">
        <v>28.06</v>
      </c>
      <c r="H1815">
        <v>27.87</v>
      </c>
      <c r="I1815">
        <v>27.72</v>
      </c>
      <c r="J1815">
        <v>28.17</v>
      </c>
      <c r="K1815">
        <v>952644</v>
      </c>
      <c r="L1815">
        <v>3168</v>
      </c>
      <c r="M1815">
        <v>3181</v>
      </c>
      <c r="N1815">
        <v>3136</v>
      </c>
      <c r="O1815">
        <v>3191</v>
      </c>
      <c r="P1815">
        <v>11228000</v>
      </c>
      <c r="R1815">
        <f>SUM(S$11:S1815)</f>
        <v>-544.05579999998508</v>
      </c>
      <c r="S1815">
        <f t="shared" si="224"/>
        <v>20.22150000000056</v>
      </c>
      <c r="T1815">
        <v>116.83</v>
      </c>
      <c r="U1815">
        <v>116.97</v>
      </c>
      <c r="V1815">
        <v>116.7</v>
      </c>
      <c r="W1815">
        <v>117.29</v>
      </c>
      <c r="X1815">
        <v>190881</v>
      </c>
      <c r="Y1815">
        <v>6686</v>
      </c>
      <c r="Z1815">
        <v>6739</v>
      </c>
      <c r="AA1815">
        <v>6675</v>
      </c>
      <c r="AB1815">
        <v>6760</v>
      </c>
      <c r="AC1815">
        <v>9195000</v>
      </c>
      <c r="AE1815">
        <f>SUM(AF$11:AF1815)</f>
        <v>3999.9344620000002</v>
      </c>
      <c r="AF1815">
        <f t="shared" si="222"/>
        <v>25.527000000000044</v>
      </c>
      <c r="AG1815">
        <v>20.399999999999999</v>
      </c>
      <c r="AH1815">
        <v>20.72</v>
      </c>
      <c r="AI1815">
        <v>20.37</v>
      </c>
      <c r="AJ1815">
        <v>20.72</v>
      </c>
      <c r="AK1815">
        <v>81805</v>
      </c>
      <c r="AL1815">
        <v>4678</v>
      </c>
      <c r="AM1815">
        <v>4650</v>
      </c>
      <c r="AN1815">
        <v>4634</v>
      </c>
      <c r="AO1815">
        <v>4696</v>
      </c>
      <c r="AP1815">
        <v>2482300</v>
      </c>
      <c r="AR1815">
        <f>SUM(AS$11:AS1815)</f>
        <v>2071.7513000000044</v>
      </c>
      <c r="AS1815">
        <f t="shared" si="225"/>
        <v>17.358000000000175</v>
      </c>
      <c r="AT1815">
        <v>29.37</v>
      </c>
      <c r="AU1815">
        <v>29.44</v>
      </c>
      <c r="AV1815">
        <v>29.33</v>
      </c>
      <c r="AW1815">
        <v>29.58</v>
      </c>
      <c r="AX1815">
        <v>623082</v>
      </c>
      <c r="AY1815">
        <v>3367</v>
      </c>
      <c r="AZ1815">
        <v>3397</v>
      </c>
      <c r="BA1815">
        <v>3361</v>
      </c>
      <c r="BB1815">
        <v>3408</v>
      </c>
      <c r="BC1815">
        <v>4686400</v>
      </c>
      <c r="BE1815">
        <f>SUM(BF$11:BF1815)</f>
        <v>3012.0125999999959</v>
      </c>
      <c r="BF1815">
        <f t="shared" si="226"/>
        <v>22.175999999999931</v>
      </c>
      <c r="BG1815">
        <v>28.87</v>
      </c>
      <c r="BH1815">
        <v>28.82</v>
      </c>
      <c r="BI1815">
        <v>28.729900000000001</v>
      </c>
      <c r="BJ1815">
        <v>28.9</v>
      </c>
      <c r="BK1815">
        <v>447941</v>
      </c>
      <c r="BL1815">
        <v>3301</v>
      </c>
      <c r="BM1815">
        <v>3290</v>
      </c>
      <c r="BN1815">
        <v>3285</v>
      </c>
      <c r="BO1815">
        <v>3315</v>
      </c>
      <c r="BP1815">
        <v>4806000</v>
      </c>
      <c r="BR1815">
        <f>SUM(BS$11:BS1815)</f>
        <v>-1141.100573999995</v>
      </c>
      <c r="BS1815">
        <f t="shared" si="227"/>
        <v>16.032999999999902</v>
      </c>
      <c r="BT1815">
        <v>22.81</v>
      </c>
      <c r="BU1815">
        <v>22.75</v>
      </c>
      <c r="BV1815">
        <v>22.74</v>
      </c>
      <c r="BW1815">
        <v>22.89</v>
      </c>
      <c r="BX1815">
        <v>195137</v>
      </c>
      <c r="BY1815">
        <v>2597</v>
      </c>
      <c r="BZ1815">
        <v>2625.5</v>
      </c>
      <c r="CA1815">
        <v>2591.5</v>
      </c>
      <c r="CB1815">
        <v>2632.5</v>
      </c>
      <c r="CC1815">
        <v>4961600</v>
      </c>
      <c r="CE1815">
        <f>SUM(CF$11:CF1815)</f>
        <v>-801.27570000001379</v>
      </c>
      <c r="CF1815">
        <f t="shared" si="228"/>
        <v>9.4425000000001091</v>
      </c>
      <c r="CG1815">
        <v>20.015000000000001</v>
      </c>
      <c r="CH1815">
        <v>19.864999999999998</v>
      </c>
      <c r="CI1815">
        <v>19.809999999999999</v>
      </c>
      <c r="CJ1815">
        <v>20.04</v>
      </c>
      <c r="CK1815">
        <v>662150</v>
      </c>
      <c r="CL1815">
        <v>2264.5</v>
      </c>
      <c r="CM1815">
        <v>2300</v>
      </c>
      <c r="CN1815">
        <v>2257</v>
      </c>
      <c r="CO1815">
        <v>2304.5</v>
      </c>
      <c r="CP1815">
        <v>9835400</v>
      </c>
      <c r="CR1815">
        <f>SUM(CS$11:CS1815)</f>
        <v>280.21550000039406</v>
      </c>
      <c r="CS1815">
        <f t="shared" si="229"/>
        <v>74.085000000000036</v>
      </c>
      <c r="CT1815">
        <v>7.77</v>
      </c>
      <c r="CU1815">
        <v>7.8</v>
      </c>
      <c r="CV1815">
        <v>7.73</v>
      </c>
      <c r="CW1815">
        <v>7.83</v>
      </c>
      <c r="CX1815">
        <v>1064509</v>
      </c>
      <c r="CY1815">
        <v>4483</v>
      </c>
      <c r="CZ1815">
        <v>4427</v>
      </c>
      <c r="DA1815">
        <v>4396</v>
      </c>
      <c r="DB1815">
        <v>4526</v>
      </c>
      <c r="DC1815">
        <v>20689100</v>
      </c>
      <c r="DD1815">
        <v>113.51</v>
      </c>
      <c r="DE1815">
        <v>114.1</v>
      </c>
      <c r="DF1815">
        <v>113.33</v>
      </c>
      <c r="DG1815">
        <v>114.21</v>
      </c>
      <c r="DH1815" t="s">
        <v>23</v>
      </c>
    </row>
    <row r="1816" spans="4:112">
      <c r="D1816" s="2">
        <v>42709</v>
      </c>
      <c r="E1816">
        <f>SUM(F$11:F1816)</f>
        <v>1177.4136499999945</v>
      </c>
      <c r="F1816">
        <f t="shared" si="223"/>
        <v>-18.090599999999995</v>
      </c>
      <c r="G1816">
        <v>28.14</v>
      </c>
      <c r="H1816">
        <v>27.99</v>
      </c>
      <c r="I1816">
        <v>27.98</v>
      </c>
      <c r="J1816">
        <v>28.23</v>
      </c>
      <c r="K1816">
        <v>941335</v>
      </c>
      <c r="L1816">
        <v>3160</v>
      </c>
      <c r="M1816">
        <v>3167</v>
      </c>
      <c r="N1816">
        <v>3146</v>
      </c>
      <c r="O1816">
        <v>3191</v>
      </c>
      <c r="P1816">
        <v>6737300</v>
      </c>
      <c r="R1816">
        <f>SUM(S$11:S1816)</f>
        <v>-524.74244999998564</v>
      </c>
      <c r="S1816">
        <f t="shared" si="224"/>
        <v>19.313349999999446</v>
      </c>
      <c r="T1816">
        <v>117.56</v>
      </c>
      <c r="U1816">
        <v>117.34</v>
      </c>
      <c r="V1816">
        <v>117.3004</v>
      </c>
      <c r="W1816">
        <v>118.08</v>
      </c>
      <c r="X1816">
        <v>156934</v>
      </c>
      <c r="Y1816">
        <v>6628</v>
      </c>
      <c r="Z1816">
        <v>6650</v>
      </c>
      <c r="AA1816">
        <v>6592</v>
      </c>
      <c r="AB1816">
        <v>6653</v>
      </c>
      <c r="AC1816">
        <v>8645200</v>
      </c>
      <c r="AE1816">
        <f>SUM(AF$11:AF1816)</f>
        <v>4019.7264620000005</v>
      </c>
      <c r="AF1816">
        <f t="shared" si="222"/>
        <v>19.792000000000371</v>
      </c>
      <c r="AG1816">
        <v>20.350000000000001</v>
      </c>
      <c r="AH1816">
        <v>20.094000000000001</v>
      </c>
      <c r="AI1816">
        <v>20.094000000000001</v>
      </c>
      <c r="AJ1816">
        <v>20.39</v>
      </c>
      <c r="AK1816">
        <v>75286</v>
      </c>
      <c r="AL1816">
        <v>4622</v>
      </c>
      <c r="AM1816">
        <v>4651</v>
      </c>
      <c r="AN1816">
        <v>4615</v>
      </c>
      <c r="AO1816">
        <v>4684</v>
      </c>
      <c r="AP1816">
        <v>1967600</v>
      </c>
      <c r="AR1816">
        <f>SUM(AS$11:AS1816)</f>
        <v>2058.9626000000044</v>
      </c>
      <c r="AS1816">
        <f t="shared" si="225"/>
        <v>-12.788700000000063</v>
      </c>
      <c r="AT1816">
        <v>29.43</v>
      </c>
      <c r="AU1816">
        <v>29.37</v>
      </c>
      <c r="AV1816">
        <v>29.25</v>
      </c>
      <c r="AW1816">
        <v>29.54</v>
      </c>
      <c r="AX1816">
        <v>775578</v>
      </c>
      <c r="AY1816">
        <v>3302</v>
      </c>
      <c r="AZ1816">
        <v>3321</v>
      </c>
      <c r="BA1816">
        <v>3288</v>
      </c>
      <c r="BB1816">
        <v>3329</v>
      </c>
      <c r="BC1816">
        <v>4753700</v>
      </c>
      <c r="BE1816">
        <f>SUM(BF$11:BF1816)</f>
        <v>3014.9788999999955</v>
      </c>
      <c r="BF1816">
        <f t="shared" si="226"/>
        <v>2.9662999999995918</v>
      </c>
      <c r="BG1816">
        <v>29</v>
      </c>
      <c r="BH1816">
        <v>28.88</v>
      </c>
      <c r="BI1816">
        <v>28.87</v>
      </c>
      <c r="BJ1816">
        <v>29.07</v>
      </c>
      <c r="BK1816">
        <v>201911</v>
      </c>
      <c r="BL1816">
        <v>3288</v>
      </c>
      <c r="BM1816">
        <v>3280</v>
      </c>
      <c r="BN1816">
        <v>3267</v>
      </c>
      <c r="BO1816">
        <v>3295</v>
      </c>
      <c r="BP1816">
        <v>3600400</v>
      </c>
      <c r="BR1816">
        <f>SUM(BS$11:BS1816)</f>
        <v>-1134.2636739999948</v>
      </c>
      <c r="BS1816">
        <f t="shared" si="227"/>
        <v>6.8369000000002416</v>
      </c>
      <c r="BT1816">
        <v>22.85</v>
      </c>
      <c r="BU1816">
        <v>22.66</v>
      </c>
      <c r="BV1816">
        <v>22.6235</v>
      </c>
      <c r="BW1816">
        <v>22.92</v>
      </c>
      <c r="BX1816">
        <v>358923</v>
      </c>
      <c r="BY1816">
        <v>2580</v>
      </c>
      <c r="BZ1816">
        <v>2596</v>
      </c>
      <c r="CA1816">
        <v>2573.5</v>
      </c>
      <c r="CB1816">
        <v>2609.5</v>
      </c>
      <c r="CC1816">
        <v>3946800</v>
      </c>
      <c r="CE1816">
        <f>SUM(CF$11:CF1816)</f>
        <v>-788.67835000001378</v>
      </c>
      <c r="CF1816">
        <f t="shared" si="228"/>
        <v>12.597350000000006</v>
      </c>
      <c r="CG1816">
        <v>20.100000000000001</v>
      </c>
      <c r="CH1816">
        <v>20.04</v>
      </c>
      <c r="CI1816">
        <v>19.986599999999999</v>
      </c>
      <c r="CJ1816">
        <v>20.135000000000002</v>
      </c>
      <c r="CK1816">
        <v>393052</v>
      </c>
      <c r="CL1816">
        <v>2282.5</v>
      </c>
      <c r="CM1816">
        <v>2284.5</v>
      </c>
      <c r="CN1816">
        <v>2271.5</v>
      </c>
      <c r="CO1816">
        <v>2295.5</v>
      </c>
      <c r="CP1816">
        <v>6806000</v>
      </c>
      <c r="CR1816">
        <f>SUM(CS$11:CS1816)</f>
        <v>283.35200000039458</v>
      </c>
      <c r="CS1816">
        <f t="shared" si="229"/>
        <v>3.1365000000005239</v>
      </c>
      <c r="CT1816">
        <v>7.85</v>
      </c>
      <c r="CU1816">
        <v>7.85</v>
      </c>
      <c r="CV1816">
        <v>7.8</v>
      </c>
      <c r="CW1816">
        <v>7.88</v>
      </c>
      <c r="CX1816">
        <v>763245</v>
      </c>
      <c r="CY1816">
        <v>4403</v>
      </c>
      <c r="CZ1816">
        <v>4413</v>
      </c>
      <c r="DA1816">
        <v>4356</v>
      </c>
      <c r="DB1816">
        <v>4444</v>
      </c>
      <c r="DC1816">
        <v>8751800</v>
      </c>
      <c r="DD1816">
        <v>113.85</v>
      </c>
      <c r="DE1816">
        <v>113.57</v>
      </c>
      <c r="DF1816">
        <v>112.88</v>
      </c>
      <c r="DG1816">
        <v>114.78</v>
      </c>
      <c r="DH1816" t="s">
        <v>23</v>
      </c>
    </row>
    <row r="1817" spans="4:112">
      <c r="D1817" s="2">
        <v>42710</v>
      </c>
      <c r="E1817">
        <f>SUM(F$11:F1817)</f>
        <v>1183.6746499999945</v>
      </c>
      <c r="F1817">
        <f t="shared" si="223"/>
        <v>6.2609999999999673</v>
      </c>
      <c r="G1817">
        <v>28.16</v>
      </c>
      <c r="H1817">
        <v>28.09</v>
      </c>
      <c r="I1817">
        <v>28.07</v>
      </c>
      <c r="J1817">
        <v>28.2</v>
      </c>
      <c r="K1817">
        <v>656355</v>
      </c>
      <c r="L1817">
        <v>3190</v>
      </c>
      <c r="M1817">
        <v>3210</v>
      </c>
      <c r="N1817">
        <v>3180</v>
      </c>
      <c r="O1817">
        <v>3216</v>
      </c>
      <c r="P1817">
        <v>5466700</v>
      </c>
      <c r="R1817">
        <f>SUM(S$11:S1817)</f>
        <v>-536.8454499999857</v>
      </c>
      <c r="S1817">
        <f t="shared" si="224"/>
        <v>-12.103000000000065</v>
      </c>
      <c r="T1817">
        <v>117.88</v>
      </c>
      <c r="U1817">
        <v>117.44</v>
      </c>
      <c r="V1817">
        <v>117.2</v>
      </c>
      <c r="W1817">
        <v>117.92</v>
      </c>
      <c r="X1817">
        <v>133968</v>
      </c>
      <c r="Y1817">
        <v>6683</v>
      </c>
      <c r="Z1817">
        <v>6680</v>
      </c>
      <c r="AA1817">
        <v>6670</v>
      </c>
      <c r="AB1817">
        <v>6711</v>
      </c>
      <c r="AC1817">
        <v>8443900</v>
      </c>
      <c r="AE1817">
        <f>SUM(AF$11:AF1817)</f>
        <v>4024.0314620000008</v>
      </c>
      <c r="AF1817">
        <f t="shared" si="222"/>
        <v>4.305000000000291</v>
      </c>
      <c r="AG1817">
        <v>20.305</v>
      </c>
      <c r="AH1817">
        <v>20.41</v>
      </c>
      <c r="AI1817">
        <v>20.29</v>
      </c>
      <c r="AJ1817">
        <v>20.41</v>
      </c>
      <c r="AK1817">
        <v>101660</v>
      </c>
      <c r="AL1817">
        <v>4645</v>
      </c>
      <c r="AM1817">
        <v>4638</v>
      </c>
      <c r="AN1817">
        <v>4623</v>
      </c>
      <c r="AO1817">
        <v>4653</v>
      </c>
      <c r="AP1817">
        <v>2417600</v>
      </c>
      <c r="AR1817">
        <f>SUM(AS$11:AS1817)</f>
        <v>2072.3571000000047</v>
      </c>
      <c r="AS1817">
        <f t="shared" si="225"/>
        <v>13.394500000000335</v>
      </c>
      <c r="AT1817">
        <v>29.51</v>
      </c>
      <c r="AU1817">
        <v>29.31</v>
      </c>
      <c r="AV1817">
        <v>29.25</v>
      </c>
      <c r="AW1817">
        <v>29.58</v>
      </c>
      <c r="AX1817">
        <v>821466</v>
      </c>
      <c r="AY1817">
        <v>3330</v>
      </c>
      <c r="AZ1817">
        <v>3364</v>
      </c>
      <c r="BA1817">
        <v>3319</v>
      </c>
      <c r="BB1817">
        <v>3371</v>
      </c>
      <c r="BC1817">
        <v>5371900</v>
      </c>
      <c r="BE1817">
        <f>SUM(BF$11:BF1817)</f>
        <v>3033.3288999999959</v>
      </c>
      <c r="BF1817">
        <f t="shared" si="226"/>
        <v>18.350000000000364</v>
      </c>
      <c r="BG1817">
        <v>29.1</v>
      </c>
      <c r="BH1817">
        <v>28.99</v>
      </c>
      <c r="BI1817">
        <v>28.89</v>
      </c>
      <c r="BJ1817">
        <v>29.11</v>
      </c>
      <c r="BK1817">
        <v>226228</v>
      </c>
      <c r="BL1817">
        <v>3299</v>
      </c>
      <c r="BM1817">
        <v>3320</v>
      </c>
      <c r="BN1817">
        <v>3289</v>
      </c>
      <c r="BO1817">
        <v>3323</v>
      </c>
      <c r="BP1817">
        <v>4451300</v>
      </c>
      <c r="BR1817">
        <f>SUM(BS$11:BS1817)</f>
        <v>-1138.7361739999947</v>
      </c>
      <c r="BS1817">
        <f t="shared" si="227"/>
        <v>-4.4724999999998545</v>
      </c>
      <c r="BT1817">
        <v>22.54</v>
      </c>
      <c r="BU1817">
        <v>22.62</v>
      </c>
      <c r="BV1817">
        <v>22.51</v>
      </c>
      <c r="BW1817">
        <v>22.62</v>
      </c>
      <c r="BX1817">
        <v>713642</v>
      </c>
      <c r="BY1817">
        <v>2570</v>
      </c>
      <c r="BZ1817">
        <v>2597</v>
      </c>
      <c r="CA1817">
        <v>2558</v>
      </c>
      <c r="CB1817">
        <v>2598</v>
      </c>
      <c r="CC1817">
        <v>5321600</v>
      </c>
      <c r="CE1817">
        <f>SUM(CF$11:CF1817)</f>
        <v>-791.063350000014</v>
      </c>
      <c r="CF1817">
        <f t="shared" si="228"/>
        <v>-2.3850000000002183</v>
      </c>
      <c r="CG1817">
        <v>19.844999999999999</v>
      </c>
      <c r="CH1817">
        <v>19.914999999999999</v>
      </c>
      <c r="CI1817">
        <v>19.835000000000001</v>
      </c>
      <c r="CJ1817">
        <v>19.97</v>
      </c>
      <c r="CK1817">
        <v>436260</v>
      </c>
      <c r="CL1817">
        <v>2267</v>
      </c>
      <c r="CM1817">
        <v>2286</v>
      </c>
      <c r="CN1817">
        <v>2253</v>
      </c>
      <c r="CO1817">
        <v>2292.5</v>
      </c>
      <c r="CP1817">
        <v>7796800</v>
      </c>
      <c r="CR1817">
        <f>SUM(CS$11:CS1817)</f>
        <v>324.73950000039531</v>
      </c>
      <c r="CS1817">
        <f t="shared" si="229"/>
        <v>41.387500000000728</v>
      </c>
      <c r="CT1817">
        <v>8</v>
      </c>
      <c r="CU1817">
        <v>7.89</v>
      </c>
      <c r="CV1817">
        <v>7.875</v>
      </c>
      <c r="CW1817">
        <v>8.0299999999999994</v>
      </c>
      <c r="CX1817">
        <v>1413138</v>
      </c>
      <c r="CY1817">
        <v>4505</v>
      </c>
      <c r="CZ1817">
        <v>4510</v>
      </c>
      <c r="DA1817">
        <v>4481</v>
      </c>
      <c r="DB1817">
        <v>4519</v>
      </c>
      <c r="DC1817">
        <v>11020300</v>
      </c>
      <c r="DD1817">
        <v>114.02</v>
      </c>
      <c r="DE1817">
        <v>113.85</v>
      </c>
      <c r="DF1817">
        <v>113.5</v>
      </c>
      <c r="DG1817">
        <v>114.19</v>
      </c>
      <c r="DH1817" t="s">
        <v>23</v>
      </c>
    </row>
    <row r="1818" spans="4:112">
      <c r="D1818" s="2">
        <v>42711</v>
      </c>
      <c r="E1818">
        <f>SUM(F$11:F1818)</f>
        <v>1181.8714499999946</v>
      </c>
      <c r="F1818">
        <f t="shared" si="223"/>
        <v>-1.8031999999998334</v>
      </c>
      <c r="G1818">
        <v>28.61</v>
      </c>
      <c r="H1818">
        <v>28.25</v>
      </c>
      <c r="I1818">
        <v>28.15</v>
      </c>
      <c r="J1818">
        <v>28.61</v>
      </c>
      <c r="K1818">
        <v>789676</v>
      </c>
      <c r="L1818">
        <v>3199</v>
      </c>
      <c r="M1818">
        <v>3209</v>
      </c>
      <c r="N1818">
        <v>3192</v>
      </c>
      <c r="O1818">
        <v>3213</v>
      </c>
      <c r="P1818">
        <v>4915900</v>
      </c>
      <c r="R1818">
        <f>SUM(S$11:S1818)</f>
        <v>-507.18424999998524</v>
      </c>
      <c r="S1818">
        <f t="shared" si="224"/>
        <v>29.661200000000463</v>
      </c>
      <c r="T1818">
        <v>121.46</v>
      </c>
      <c r="U1818">
        <v>119.63</v>
      </c>
      <c r="V1818">
        <v>119.63</v>
      </c>
      <c r="W1818">
        <v>121.77</v>
      </c>
      <c r="X1818">
        <v>304641</v>
      </c>
      <c r="Y1818">
        <v>6860</v>
      </c>
      <c r="Z1818">
        <v>6750</v>
      </c>
      <c r="AA1818">
        <v>6739</v>
      </c>
      <c r="AB1818">
        <v>6860</v>
      </c>
      <c r="AC1818">
        <v>12397100</v>
      </c>
      <c r="AE1818">
        <f>SUM(AF$11:AF1818)</f>
        <v>4043.6792620000015</v>
      </c>
      <c r="AF1818">
        <f t="shared" si="222"/>
        <v>19.647800000000643</v>
      </c>
      <c r="AG1818">
        <v>20.215</v>
      </c>
      <c r="AH1818">
        <v>20.37</v>
      </c>
      <c r="AI1818">
        <v>20.11</v>
      </c>
      <c r="AJ1818">
        <v>20.37</v>
      </c>
      <c r="AK1818">
        <v>142059</v>
      </c>
      <c r="AL1818">
        <v>4603</v>
      </c>
      <c r="AM1818">
        <v>4650</v>
      </c>
      <c r="AN1818">
        <v>4581</v>
      </c>
      <c r="AO1818">
        <v>4651</v>
      </c>
      <c r="AP1818">
        <v>2578000</v>
      </c>
      <c r="AR1818">
        <f>SUM(AS$11:AS1818)</f>
        <v>2080.6269000000048</v>
      </c>
      <c r="AS1818">
        <f t="shared" si="225"/>
        <v>8.269800000000032</v>
      </c>
      <c r="AT1818">
        <v>30.02</v>
      </c>
      <c r="AU1818">
        <v>29.69</v>
      </c>
      <c r="AV1818">
        <v>29.66</v>
      </c>
      <c r="AW1818">
        <v>30.07</v>
      </c>
      <c r="AX1818">
        <v>922248</v>
      </c>
      <c r="AY1818">
        <v>3375</v>
      </c>
      <c r="AZ1818">
        <v>3373</v>
      </c>
      <c r="BA1818">
        <v>3362</v>
      </c>
      <c r="BB1818">
        <v>3405</v>
      </c>
      <c r="BC1818">
        <v>5270000</v>
      </c>
      <c r="BE1818">
        <f>SUM(BF$11:BF1818)</f>
        <v>3034.3468999999959</v>
      </c>
      <c r="BF1818">
        <f t="shared" si="226"/>
        <v>1.0180000000000291</v>
      </c>
      <c r="BG1818">
        <v>29.83</v>
      </c>
      <c r="BH1818">
        <v>29.48</v>
      </c>
      <c r="BI1818">
        <v>29.48</v>
      </c>
      <c r="BJ1818">
        <v>29.83</v>
      </c>
      <c r="BK1818">
        <v>282227</v>
      </c>
      <c r="BL1818">
        <v>3367</v>
      </c>
      <c r="BM1818">
        <v>3319</v>
      </c>
      <c r="BN1818">
        <v>3311</v>
      </c>
      <c r="BO1818">
        <v>3373</v>
      </c>
      <c r="BP1818">
        <v>5537500</v>
      </c>
      <c r="BR1818">
        <f>SUM(BS$11:BS1818)</f>
        <v>-1138.7469739999947</v>
      </c>
      <c r="BS1818">
        <f t="shared" si="227"/>
        <v>-1.0800000000017462E-2</v>
      </c>
      <c r="BT1818">
        <v>22.56</v>
      </c>
      <c r="BU1818">
        <v>22.24</v>
      </c>
      <c r="BV1818">
        <v>22.2</v>
      </c>
      <c r="BW1818">
        <v>22.57</v>
      </c>
      <c r="BX1818">
        <v>397897</v>
      </c>
      <c r="BY1818">
        <v>2525</v>
      </c>
      <c r="BZ1818">
        <v>2570</v>
      </c>
      <c r="CA1818">
        <v>2510</v>
      </c>
      <c r="CB1818">
        <v>2570</v>
      </c>
      <c r="CC1818">
        <v>7881800</v>
      </c>
      <c r="CE1818">
        <f>SUM(CF$11:CF1818)</f>
        <v>-813.79025000001366</v>
      </c>
      <c r="CF1818">
        <f t="shared" si="228"/>
        <v>-22.726899999999659</v>
      </c>
      <c r="CG1818">
        <v>19.88</v>
      </c>
      <c r="CH1818">
        <v>19.739999999999998</v>
      </c>
      <c r="CI1818">
        <v>19.705100000000002</v>
      </c>
      <c r="CJ1818">
        <v>19.895</v>
      </c>
      <c r="CK1818">
        <v>435588</v>
      </c>
      <c r="CL1818">
        <v>2241</v>
      </c>
      <c r="CM1818">
        <v>2240</v>
      </c>
      <c r="CN1818">
        <v>2230.5</v>
      </c>
      <c r="CO1818">
        <v>2256</v>
      </c>
      <c r="CP1818">
        <v>8618600</v>
      </c>
      <c r="CR1818">
        <f>SUM(CS$11:CS1818)</f>
        <v>333.93950000039513</v>
      </c>
      <c r="CS1818">
        <f t="shared" si="229"/>
        <v>9.1999999999998181</v>
      </c>
      <c r="CT1818">
        <v>8.11</v>
      </c>
      <c r="CU1818">
        <v>8</v>
      </c>
      <c r="CV1818">
        <v>7.99</v>
      </c>
      <c r="CW1818">
        <v>8.14</v>
      </c>
      <c r="CX1818">
        <v>701238</v>
      </c>
      <c r="CY1818">
        <v>4572</v>
      </c>
      <c r="CZ1818">
        <v>4570</v>
      </c>
      <c r="DA1818">
        <v>4540</v>
      </c>
      <c r="DB1818">
        <v>4576</v>
      </c>
      <c r="DC1818">
        <v>8165300</v>
      </c>
      <c r="DD1818">
        <v>113.77</v>
      </c>
      <c r="DE1818">
        <v>114.02</v>
      </c>
      <c r="DF1818">
        <v>113.42</v>
      </c>
      <c r="DG1818">
        <v>114.4</v>
      </c>
      <c r="DH1818" t="s">
        <v>23</v>
      </c>
    </row>
    <row r="1819" spans="4:112">
      <c r="D1819" s="2">
        <v>42712</v>
      </c>
      <c r="E1819">
        <f>SUM(F$11:F1819)</f>
        <v>1157.9117499999948</v>
      </c>
      <c r="F1819">
        <f t="shared" si="223"/>
        <v>-23.959699999999884</v>
      </c>
      <c r="G1819">
        <v>29.16</v>
      </c>
      <c r="H1819">
        <v>28.74</v>
      </c>
      <c r="I1819">
        <v>28.74</v>
      </c>
      <c r="J1819">
        <v>29.2</v>
      </c>
      <c r="K1819">
        <v>2029024</v>
      </c>
      <c r="L1819">
        <v>3261</v>
      </c>
      <c r="M1819">
        <v>3231</v>
      </c>
      <c r="N1819">
        <v>3210</v>
      </c>
      <c r="O1819">
        <v>3280</v>
      </c>
      <c r="P1819">
        <v>11353600</v>
      </c>
      <c r="R1819">
        <f>SUM(S$11:S1819)</f>
        <v>-456.43634999998494</v>
      </c>
      <c r="S1819">
        <f t="shared" si="224"/>
        <v>50.7479000000003</v>
      </c>
      <c r="T1819">
        <v>122.81</v>
      </c>
      <c r="U1819">
        <v>123.05</v>
      </c>
      <c r="V1819">
        <v>122.54</v>
      </c>
      <c r="W1819">
        <v>123.175</v>
      </c>
      <c r="X1819">
        <v>430986</v>
      </c>
      <c r="Y1819">
        <v>6984</v>
      </c>
      <c r="Z1819">
        <v>6960</v>
      </c>
      <c r="AA1819">
        <v>6932</v>
      </c>
      <c r="AB1819">
        <v>6992</v>
      </c>
      <c r="AC1819">
        <v>13790500</v>
      </c>
      <c r="AE1819">
        <f>SUM(AF$11:AF1819)</f>
        <v>4046.9581620000017</v>
      </c>
      <c r="AF1819">
        <f t="shared" si="222"/>
        <v>3.2789000000002488</v>
      </c>
      <c r="AG1819">
        <v>20.04</v>
      </c>
      <c r="AH1819">
        <v>20.27</v>
      </c>
      <c r="AI1819">
        <v>20</v>
      </c>
      <c r="AJ1819">
        <v>20.28</v>
      </c>
      <c r="AK1819">
        <v>92040</v>
      </c>
      <c r="AL1819">
        <v>4575</v>
      </c>
      <c r="AM1819">
        <v>4603</v>
      </c>
      <c r="AN1819">
        <v>4555</v>
      </c>
      <c r="AO1819">
        <v>4608</v>
      </c>
      <c r="AP1819">
        <v>3300500</v>
      </c>
      <c r="AR1819">
        <f>SUM(AS$11:AS1819)</f>
        <v>2065.2515000000049</v>
      </c>
      <c r="AS1819">
        <f t="shared" si="225"/>
        <v>-15.3753999999999</v>
      </c>
      <c r="AT1819">
        <v>30.32</v>
      </c>
      <c r="AU1819">
        <v>30.25</v>
      </c>
      <c r="AV1819">
        <v>30.21</v>
      </c>
      <c r="AW1819">
        <v>30.442499999999999</v>
      </c>
      <c r="AX1819">
        <v>608668</v>
      </c>
      <c r="AY1819">
        <v>3437</v>
      </c>
      <c r="AZ1819">
        <v>3400</v>
      </c>
      <c r="BA1819">
        <v>3390</v>
      </c>
      <c r="BB1819">
        <v>3439</v>
      </c>
      <c r="BC1819">
        <v>6906600</v>
      </c>
      <c r="BE1819">
        <f>SUM(BF$11:BF1819)</f>
        <v>3034.5877999999962</v>
      </c>
      <c r="BF1819">
        <f t="shared" si="226"/>
        <v>0.24090000000023792</v>
      </c>
      <c r="BG1819">
        <v>29.94</v>
      </c>
      <c r="BH1819">
        <v>29.8</v>
      </c>
      <c r="BI1819">
        <v>29.79</v>
      </c>
      <c r="BJ1819">
        <v>29.98</v>
      </c>
      <c r="BK1819">
        <v>326460</v>
      </c>
      <c r="BL1819">
        <v>3396</v>
      </c>
      <c r="BM1819">
        <v>3394</v>
      </c>
      <c r="BN1819">
        <v>3376</v>
      </c>
      <c r="BO1819">
        <v>3403</v>
      </c>
      <c r="BP1819">
        <v>5737500</v>
      </c>
      <c r="BR1819">
        <f>SUM(BS$11:BS1819)</f>
        <v>-1118.3981739999945</v>
      </c>
      <c r="BS1819">
        <f t="shared" si="227"/>
        <v>20.34880000000021</v>
      </c>
      <c r="BT1819">
        <v>22.95</v>
      </c>
      <c r="BU1819">
        <v>23.01</v>
      </c>
      <c r="BV1819">
        <v>22.84</v>
      </c>
      <c r="BW1819">
        <v>23.05</v>
      </c>
      <c r="BX1819">
        <v>326568</v>
      </c>
      <c r="BY1819">
        <v>2611.5</v>
      </c>
      <c r="BZ1819">
        <v>2587</v>
      </c>
      <c r="CA1819">
        <v>2572</v>
      </c>
      <c r="CB1819">
        <v>2623.5</v>
      </c>
      <c r="CC1819">
        <v>9892000</v>
      </c>
      <c r="CE1819">
        <f>SUM(CF$11:CF1819)</f>
        <v>-808.53785000001335</v>
      </c>
      <c r="CF1819">
        <f t="shared" si="228"/>
        <v>5.252400000000307</v>
      </c>
      <c r="CG1819">
        <v>19.885000000000002</v>
      </c>
      <c r="CH1819">
        <v>19.989999999999998</v>
      </c>
      <c r="CI1819">
        <v>19.785</v>
      </c>
      <c r="CJ1819">
        <v>20.045000000000002</v>
      </c>
      <c r="CK1819">
        <v>647438</v>
      </c>
      <c r="CL1819">
        <v>2272</v>
      </c>
      <c r="CM1819">
        <v>2267</v>
      </c>
      <c r="CN1819">
        <v>2261</v>
      </c>
      <c r="CO1819">
        <v>2303.5</v>
      </c>
      <c r="CP1819">
        <v>13862400</v>
      </c>
      <c r="CR1819">
        <f>SUM(CS$11:CS1819)</f>
        <v>362.56600000039543</v>
      </c>
      <c r="CS1819">
        <f t="shared" si="229"/>
        <v>28.626500000000306</v>
      </c>
      <c r="CT1819">
        <v>8.25</v>
      </c>
      <c r="CU1819">
        <v>8.18</v>
      </c>
      <c r="CV1819">
        <v>8.15</v>
      </c>
      <c r="CW1819">
        <v>8.2899999999999991</v>
      </c>
      <c r="CX1819">
        <v>1653654</v>
      </c>
      <c r="CY1819">
        <v>4644</v>
      </c>
      <c r="CZ1819">
        <v>4642</v>
      </c>
      <c r="DA1819">
        <v>4610</v>
      </c>
      <c r="DB1819">
        <v>4656</v>
      </c>
      <c r="DC1819">
        <v>10887300</v>
      </c>
      <c r="DD1819">
        <v>114.04</v>
      </c>
      <c r="DE1819">
        <v>113.78</v>
      </c>
      <c r="DF1819">
        <v>113.13</v>
      </c>
      <c r="DG1819">
        <v>114.38</v>
      </c>
      <c r="DH1819" t="s">
        <v>23</v>
      </c>
    </row>
    <row r="1820" spans="4:112">
      <c r="D1820" s="2">
        <v>42713</v>
      </c>
      <c r="E1820">
        <f>SUM(F$11:F1820)</f>
        <v>1117.5053499999945</v>
      </c>
      <c r="F1820">
        <f t="shared" si="223"/>
        <v>-40.406400000000303</v>
      </c>
      <c r="G1820">
        <v>29.4</v>
      </c>
      <c r="H1820">
        <v>29.44</v>
      </c>
      <c r="I1820">
        <v>29.39</v>
      </c>
      <c r="J1820">
        <v>29.56</v>
      </c>
      <c r="K1820">
        <v>895962</v>
      </c>
      <c r="L1820">
        <v>3368</v>
      </c>
      <c r="M1820">
        <v>3285</v>
      </c>
      <c r="N1820">
        <v>3275</v>
      </c>
      <c r="O1820">
        <v>3381</v>
      </c>
      <c r="P1820">
        <v>15247300</v>
      </c>
      <c r="R1820">
        <f>SUM(S$11:S1820)</f>
        <v>-475.06254999998555</v>
      </c>
      <c r="S1820">
        <f t="shared" si="224"/>
        <v>-18.626200000000608</v>
      </c>
      <c r="T1820">
        <v>122.98</v>
      </c>
      <c r="U1820">
        <v>122.81</v>
      </c>
      <c r="V1820">
        <v>122.61</v>
      </c>
      <c r="W1820">
        <v>123.15</v>
      </c>
      <c r="X1820">
        <v>292173</v>
      </c>
      <c r="Y1820">
        <v>7003</v>
      </c>
      <c r="Z1820">
        <v>6984</v>
      </c>
      <c r="AA1820">
        <v>6954</v>
      </c>
      <c r="AB1820">
        <v>7022</v>
      </c>
      <c r="AC1820">
        <v>12825100</v>
      </c>
      <c r="AE1820">
        <f>SUM(AF$11:AF1820)</f>
        <v>4066.2349620000014</v>
      </c>
      <c r="AF1820">
        <f t="shared" si="222"/>
        <v>19.276799999999639</v>
      </c>
      <c r="AG1820">
        <v>20.375</v>
      </c>
      <c r="AH1820">
        <v>20.331</v>
      </c>
      <c r="AI1820">
        <v>20.3</v>
      </c>
      <c r="AJ1820">
        <v>20.53</v>
      </c>
      <c r="AK1820">
        <v>115070</v>
      </c>
      <c r="AL1820">
        <v>4696</v>
      </c>
      <c r="AM1820">
        <v>4590</v>
      </c>
      <c r="AN1820">
        <v>4580</v>
      </c>
      <c r="AO1820">
        <v>4711</v>
      </c>
      <c r="AP1820">
        <v>4538300</v>
      </c>
      <c r="AR1820">
        <f>SUM(AS$11:AS1820)</f>
        <v>2057.5587000000046</v>
      </c>
      <c r="AS1820">
        <f t="shared" si="225"/>
        <v>-7.6928000000002612</v>
      </c>
      <c r="AT1820">
        <v>30.63</v>
      </c>
      <c r="AU1820">
        <v>30.34</v>
      </c>
      <c r="AV1820">
        <v>30.34</v>
      </c>
      <c r="AW1820">
        <v>30.66</v>
      </c>
      <c r="AX1820">
        <v>762236</v>
      </c>
      <c r="AY1820">
        <v>3473</v>
      </c>
      <c r="AZ1820">
        <v>3450</v>
      </c>
      <c r="BA1820">
        <v>3440</v>
      </c>
      <c r="BB1820">
        <v>3483</v>
      </c>
      <c r="BC1820">
        <v>7438500</v>
      </c>
      <c r="BE1820">
        <f>SUM(BF$11:BF1820)</f>
        <v>3030.2301999999959</v>
      </c>
      <c r="BF1820">
        <f t="shared" si="226"/>
        <v>-4.357600000000275</v>
      </c>
      <c r="BG1820">
        <v>29.79</v>
      </c>
      <c r="BH1820">
        <v>29.84</v>
      </c>
      <c r="BI1820">
        <v>29.71</v>
      </c>
      <c r="BJ1820">
        <v>29.89</v>
      </c>
      <c r="BK1820">
        <v>649169</v>
      </c>
      <c r="BL1820">
        <v>3422</v>
      </c>
      <c r="BM1820">
        <v>3410</v>
      </c>
      <c r="BN1820">
        <v>3403</v>
      </c>
      <c r="BO1820">
        <v>3434</v>
      </c>
      <c r="BP1820">
        <v>7161400</v>
      </c>
      <c r="BR1820">
        <f>SUM(BS$11:BS1820)</f>
        <v>-1150.1161739999943</v>
      </c>
      <c r="BS1820">
        <f t="shared" si="227"/>
        <v>-31.717999999999847</v>
      </c>
      <c r="BT1820">
        <v>22.77</v>
      </c>
      <c r="BU1820">
        <v>22.73</v>
      </c>
      <c r="BV1820">
        <v>22.67</v>
      </c>
      <c r="BW1820">
        <v>22.81</v>
      </c>
      <c r="BX1820">
        <v>196478</v>
      </c>
      <c r="BY1820">
        <v>2600.5</v>
      </c>
      <c r="BZ1820">
        <v>2585.5</v>
      </c>
      <c r="CA1820">
        <v>2560.5</v>
      </c>
      <c r="CB1820">
        <v>2612.5</v>
      </c>
      <c r="CC1820">
        <v>8956500</v>
      </c>
      <c r="CE1820">
        <f>SUM(CF$11:CF1820)</f>
        <v>-805.22325000001365</v>
      </c>
      <c r="CF1820">
        <f t="shared" si="228"/>
        <v>3.3145999999997002</v>
      </c>
      <c r="CG1820">
        <v>19.82</v>
      </c>
      <c r="CH1820">
        <v>19.8</v>
      </c>
      <c r="CI1820">
        <v>19.79</v>
      </c>
      <c r="CJ1820">
        <v>19.885000000000002</v>
      </c>
      <c r="CK1820">
        <v>331334</v>
      </c>
      <c r="CL1820">
        <v>2276.5</v>
      </c>
      <c r="CM1820">
        <v>2271</v>
      </c>
      <c r="CN1820">
        <v>2249</v>
      </c>
      <c r="CO1820">
        <v>2286.5</v>
      </c>
      <c r="CP1820">
        <v>10607800</v>
      </c>
      <c r="CR1820">
        <f>SUM(CS$11:CS1820)</f>
        <v>319.41600000039489</v>
      </c>
      <c r="CS1820">
        <f t="shared" si="229"/>
        <v>-43.150000000000546</v>
      </c>
      <c r="CT1820">
        <v>8.2799999999999994</v>
      </c>
      <c r="CU1820">
        <v>8.26</v>
      </c>
      <c r="CV1820">
        <v>8.23</v>
      </c>
      <c r="CW1820">
        <v>8.3000000000000007</v>
      </c>
      <c r="CX1820">
        <v>798606</v>
      </c>
      <c r="CY1820">
        <v>4730</v>
      </c>
      <c r="CZ1820">
        <v>4661</v>
      </c>
      <c r="DA1820">
        <v>4641</v>
      </c>
      <c r="DB1820">
        <v>4732</v>
      </c>
      <c r="DC1820">
        <v>13703800</v>
      </c>
      <c r="DD1820">
        <v>115.32</v>
      </c>
      <c r="DE1820">
        <v>114.04</v>
      </c>
      <c r="DF1820">
        <v>114.02</v>
      </c>
      <c r="DG1820">
        <v>115.37</v>
      </c>
      <c r="DH1820" t="s">
        <v>23</v>
      </c>
    </row>
    <row r="1821" spans="4:112">
      <c r="D1821" s="2">
        <v>42716</v>
      </c>
      <c r="E1821">
        <f>SUM(F$11:F1821)</f>
        <v>1116.097349999995</v>
      </c>
      <c r="F1821">
        <f t="shared" si="223"/>
        <v>-1.407999999999447</v>
      </c>
      <c r="G1821">
        <v>29.12</v>
      </c>
      <c r="H1821">
        <v>29.24</v>
      </c>
      <c r="I1821">
        <v>29.07</v>
      </c>
      <c r="J1821">
        <v>29.29</v>
      </c>
      <c r="K1821">
        <v>1056098</v>
      </c>
      <c r="L1821">
        <v>3366</v>
      </c>
      <c r="M1821">
        <v>3389</v>
      </c>
      <c r="N1821">
        <v>3334</v>
      </c>
      <c r="O1821">
        <v>3390</v>
      </c>
      <c r="P1821">
        <v>6949700</v>
      </c>
      <c r="R1821">
        <f>SUM(S$11:S1821)</f>
        <v>-476.08934999998519</v>
      </c>
      <c r="S1821">
        <f t="shared" si="224"/>
        <v>-1.0267999999996391</v>
      </c>
      <c r="T1821">
        <v>121.86</v>
      </c>
      <c r="U1821">
        <v>121.8</v>
      </c>
      <c r="V1821">
        <v>121.39</v>
      </c>
      <c r="W1821">
        <v>122.45</v>
      </c>
      <c r="X1821">
        <v>247490</v>
      </c>
      <c r="Y1821">
        <v>7001</v>
      </c>
      <c r="Z1821">
        <v>7090</v>
      </c>
      <c r="AA1821">
        <v>6940</v>
      </c>
      <c r="AB1821">
        <v>7100</v>
      </c>
      <c r="AC1821">
        <v>10829200</v>
      </c>
      <c r="AE1821">
        <f>SUM(AF$11:AF1821)</f>
        <v>4101.9449620000014</v>
      </c>
      <c r="AF1821">
        <f t="shared" si="222"/>
        <v>35.710000000000036</v>
      </c>
      <c r="AG1821">
        <v>20.515000000000001</v>
      </c>
      <c r="AH1821">
        <v>20.41</v>
      </c>
      <c r="AI1821">
        <v>20.41</v>
      </c>
      <c r="AJ1821">
        <v>20.7</v>
      </c>
      <c r="AK1821">
        <v>140441</v>
      </c>
      <c r="AL1821">
        <v>4748</v>
      </c>
      <c r="AM1821">
        <v>4735</v>
      </c>
      <c r="AN1821">
        <v>4715</v>
      </c>
      <c r="AO1821">
        <v>4773</v>
      </c>
      <c r="AP1821">
        <v>2684400</v>
      </c>
      <c r="AR1821">
        <f>SUM(AS$11:AS1821)</f>
        <v>2044.307100000005</v>
      </c>
      <c r="AS1821">
        <f t="shared" si="225"/>
        <v>-13.251599999999598</v>
      </c>
      <c r="AT1821">
        <v>30.21</v>
      </c>
      <c r="AU1821">
        <v>30.21</v>
      </c>
      <c r="AV1821">
        <v>30.1</v>
      </c>
      <c r="AW1821">
        <v>30.46</v>
      </c>
      <c r="AX1821">
        <v>1054597</v>
      </c>
      <c r="AY1821">
        <v>3466</v>
      </c>
      <c r="AZ1821">
        <v>3519</v>
      </c>
      <c r="BA1821">
        <v>3445</v>
      </c>
      <c r="BB1821">
        <v>3553</v>
      </c>
      <c r="BC1821">
        <v>6707200</v>
      </c>
      <c r="BE1821">
        <f>SUM(BF$11:BF1821)</f>
        <v>3044.847399999996</v>
      </c>
      <c r="BF1821">
        <f t="shared" si="226"/>
        <v>14.617200000000139</v>
      </c>
      <c r="BG1821">
        <v>29.62</v>
      </c>
      <c r="BH1821">
        <v>29.59</v>
      </c>
      <c r="BI1821">
        <v>29.52</v>
      </c>
      <c r="BJ1821">
        <v>29.63</v>
      </c>
      <c r="BK1821">
        <v>235325</v>
      </c>
      <c r="BL1821">
        <v>3417</v>
      </c>
      <c r="BM1821">
        <v>3450</v>
      </c>
      <c r="BN1821">
        <v>3392</v>
      </c>
      <c r="BO1821">
        <v>3468</v>
      </c>
      <c r="BP1821">
        <v>6452700</v>
      </c>
      <c r="BR1821">
        <f>SUM(BS$11:BS1821)</f>
        <v>-1137.952573999994</v>
      </c>
      <c r="BS1821">
        <f t="shared" si="227"/>
        <v>12.163600000000315</v>
      </c>
      <c r="BT1821">
        <v>22.96</v>
      </c>
      <c r="BU1821">
        <v>22.93</v>
      </c>
      <c r="BV1821">
        <v>22.85</v>
      </c>
      <c r="BW1821">
        <v>23.01</v>
      </c>
      <c r="BX1821">
        <v>189461</v>
      </c>
      <c r="BY1821">
        <v>2638</v>
      </c>
      <c r="BZ1821">
        <v>2638</v>
      </c>
      <c r="CA1821">
        <v>2630</v>
      </c>
      <c r="CB1821">
        <v>2667.5</v>
      </c>
      <c r="CC1821">
        <v>6033900</v>
      </c>
      <c r="CE1821">
        <f>SUM(CF$11:CF1821)</f>
        <v>-790.86565000001337</v>
      </c>
      <c r="CF1821">
        <f t="shared" si="228"/>
        <v>14.357600000000275</v>
      </c>
      <c r="CG1821">
        <v>20.7</v>
      </c>
      <c r="CH1821">
        <v>20.555</v>
      </c>
      <c r="CI1821">
        <v>20.53</v>
      </c>
      <c r="CJ1821">
        <v>20.71</v>
      </c>
      <c r="CK1821">
        <v>1111954</v>
      </c>
      <c r="CL1821">
        <v>2352.5</v>
      </c>
      <c r="CM1821">
        <v>2300</v>
      </c>
      <c r="CN1821">
        <v>2299</v>
      </c>
      <c r="CO1821">
        <v>2357.5</v>
      </c>
      <c r="CP1821">
        <v>11704000</v>
      </c>
      <c r="CR1821">
        <f>SUM(CS$11:CS1821)</f>
        <v>302.1680000003962</v>
      </c>
      <c r="CS1821">
        <f t="shared" si="229"/>
        <v>-17.247999999998683</v>
      </c>
      <c r="CT1821">
        <v>8.0299999999999994</v>
      </c>
      <c r="CU1821">
        <v>8.15</v>
      </c>
      <c r="CV1821">
        <v>8.0299999999999994</v>
      </c>
      <c r="CW1821">
        <v>8.1549999999999994</v>
      </c>
      <c r="CX1821">
        <v>827891</v>
      </c>
      <c r="CY1821">
        <v>4683</v>
      </c>
      <c r="CZ1821">
        <v>4757</v>
      </c>
      <c r="DA1821">
        <v>4599</v>
      </c>
      <c r="DB1821">
        <v>4761</v>
      </c>
      <c r="DC1821">
        <v>13075400</v>
      </c>
      <c r="DD1821">
        <v>115.02</v>
      </c>
      <c r="DE1821">
        <v>115.27</v>
      </c>
      <c r="DF1821">
        <v>114.85</v>
      </c>
      <c r="DG1821">
        <v>116.12</v>
      </c>
      <c r="DH1821" t="s">
        <v>23</v>
      </c>
    </row>
    <row r="1822" spans="4:112">
      <c r="D1822" s="2">
        <v>42717</v>
      </c>
      <c r="E1822">
        <f>SUM(F$11:F1822)</f>
        <v>1099.714949999995</v>
      </c>
      <c r="F1822">
        <f t="shared" si="223"/>
        <v>-16.382399999999961</v>
      </c>
      <c r="G1822">
        <v>29.58</v>
      </c>
      <c r="H1822">
        <v>29.44</v>
      </c>
      <c r="I1822">
        <v>29.44</v>
      </c>
      <c r="J1822">
        <v>29.73</v>
      </c>
      <c r="K1822">
        <v>806192</v>
      </c>
      <c r="L1822">
        <v>3378</v>
      </c>
      <c r="M1822">
        <v>3333</v>
      </c>
      <c r="N1822">
        <v>3325</v>
      </c>
      <c r="O1822">
        <v>3393</v>
      </c>
      <c r="P1822">
        <v>6183700</v>
      </c>
      <c r="R1822">
        <f>SUM(S$11:S1822)</f>
        <v>-484.25794999998516</v>
      </c>
      <c r="S1822">
        <f t="shared" si="224"/>
        <v>-8.1685999999999694</v>
      </c>
      <c r="T1822">
        <v>123.07</v>
      </c>
      <c r="U1822">
        <v>122.22</v>
      </c>
      <c r="V1822">
        <v>122.17</v>
      </c>
      <c r="W1822">
        <v>123.18</v>
      </c>
      <c r="X1822">
        <v>201881</v>
      </c>
      <c r="Y1822">
        <v>7050</v>
      </c>
      <c r="Z1822">
        <v>7000</v>
      </c>
      <c r="AA1822">
        <v>6960</v>
      </c>
      <c r="AB1822">
        <v>7060</v>
      </c>
      <c r="AC1822">
        <v>8512700</v>
      </c>
      <c r="AE1822">
        <f>SUM(AF$11:AF1822)</f>
        <v>4154.6743620000016</v>
      </c>
      <c r="AF1822">
        <f t="shared" si="222"/>
        <v>52.729400000000169</v>
      </c>
      <c r="AG1822">
        <v>20.98</v>
      </c>
      <c r="AH1822">
        <v>20.82</v>
      </c>
      <c r="AI1822">
        <v>20.82</v>
      </c>
      <c r="AJ1822">
        <v>21.14</v>
      </c>
      <c r="AK1822">
        <v>190259</v>
      </c>
      <c r="AL1822">
        <v>4853</v>
      </c>
      <c r="AM1822">
        <v>4772</v>
      </c>
      <c r="AN1822">
        <v>4770</v>
      </c>
      <c r="AO1822">
        <v>4853</v>
      </c>
      <c r="AP1822">
        <v>3002800</v>
      </c>
      <c r="AR1822">
        <f>SUM(AS$11:AS1822)</f>
        <v>2034.5529000000051</v>
      </c>
      <c r="AS1822">
        <f t="shared" si="225"/>
        <v>-9.7541999999998552</v>
      </c>
      <c r="AT1822">
        <v>30.3</v>
      </c>
      <c r="AU1822">
        <v>30.21</v>
      </c>
      <c r="AV1822">
        <v>30.11</v>
      </c>
      <c r="AW1822">
        <v>30.34</v>
      </c>
      <c r="AX1822">
        <v>651149</v>
      </c>
      <c r="AY1822">
        <v>3458</v>
      </c>
      <c r="AZ1822">
        <v>3465</v>
      </c>
      <c r="BA1822">
        <v>3427</v>
      </c>
      <c r="BB1822">
        <v>3475</v>
      </c>
      <c r="BC1822">
        <v>5341800</v>
      </c>
      <c r="BE1822">
        <f>SUM(BF$11:BF1822)</f>
        <v>3030.9549999999958</v>
      </c>
      <c r="BF1822">
        <f t="shared" si="226"/>
        <v>-13.89240000000018</v>
      </c>
      <c r="BG1822">
        <v>29.65</v>
      </c>
      <c r="BH1822">
        <v>29.59</v>
      </c>
      <c r="BI1822">
        <v>29.584800000000001</v>
      </c>
      <c r="BJ1822">
        <v>29.69</v>
      </c>
      <c r="BK1822">
        <v>241281</v>
      </c>
      <c r="BL1822">
        <v>3400</v>
      </c>
      <c r="BM1822">
        <v>3393</v>
      </c>
      <c r="BN1822">
        <v>3383</v>
      </c>
      <c r="BO1822">
        <v>3405</v>
      </c>
      <c r="BP1822">
        <v>5002500</v>
      </c>
      <c r="BR1822">
        <f>SUM(BS$11:BS1822)</f>
        <v>-1090.8117739999939</v>
      </c>
      <c r="BS1822">
        <f t="shared" si="227"/>
        <v>47.140800000000127</v>
      </c>
      <c r="BT1822">
        <v>23.37</v>
      </c>
      <c r="BU1822">
        <v>23.4</v>
      </c>
      <c r="BV1822">
        <v>23.34</v>
      </c>
      <c r="BW1822">
        <v>23.503</v>
      </c>
      <c r="BX1822">
        <v>313830</v>
      </c>
      <c r="BY1822">
        <v>2691.5</v>
      </c>
      <c r="BZ1822">
        <v>2688</v>
      </c>
      <c r="CA1822">
        <v>2675.5</v>
      </c>
      <c r="CB1822">
        <v>2703</v>
      </c>
      <c r="CC1822">
        <v>7391500</v>
      </c>
      <c r="CE1822">
        <f>SUM(CF$11:CF1822)</f>
        <v>-774.27965000001313</v>
      </c>
      <c r="CF1822">
        <f t="shared" si="228"/>
        <v>16.58600000000024</v>
      </c>
      <c r="CG1822">
        <v>21.05</v>
      </c>
      <c r="CH1822">
        <v>21.035</v>
      </c>
      <c r="CI1822">
        <v>20.97</v>
      </c>
      <c r="CJ1822">
        <v>21.085000000000001</v>
      </c>
      <c r="CK1822">
        <v>1200980</v>
      </c>
      <c r="CL1822">
        <v>2437.5</v>
      </c>
      <c r="CM1822">
        <v>2397.5</v>
      </c>
      <c r="CN1822">
        <v>2387</v>
      </c>
      <c r="CO1822">
        <v>2438.5</v>
      </c>
      <c r="CP1822">
        <v>15948400</v>
      </c>
      <c r="CR1822">
        <f>SUM(CS$11:CS1822)</f>
        <v>264.11500000039723</v>
      </c>
      <c r="CS1822">
        <f t="shared" si="229"/>
        <v>-38.052999999998974</v>
      </c>
      <c r="CT1822">
        <v>8.0500000000000007</v>
      </c>
      <c r="CU1822">
        <v>8.07</v>
      </c>
      <c r="CV1822">
        <v>8</v>
      </c>
      <c r="CW1822">
        <v>8.1</v>
      </c>
      <c r="CX1822">
        <v>853696</v>
      </c>
      <c r="CY1822">
        <v>4656</v>
      </c>
      <c r="CZ1822">
        <v>4580</v>
      </c>
      <c r="DA1822">
        <v>4573</v>
      </c>
      <c r="DB1822">
        <v>4682</v>
      </c>
      <c r="DC1822">
        <v>8902900</v>
      </c>
      <c r="DD1822">
        <v>115.19</v>
      </c>
      <c r="DE1822">
        <v>115.02</v>
      </c>
      <c r="DF1822">
        <v>114.74</v>
      </c>
      <c r="DG1822">
        <v>115.48</v>
      </c>
      <c r="DH1822" t="s">
        <v>23</v>
      </c>
    </row>
    <row r="1823" spans="4:112">
      <c r="D1823" s="2">
        <v>42718</v>
      </c>
      <c r="E1823">
        <f>SUM(F$11:F1823)</f>
        <v>1070.3947499999954</v>
      </c>
      <c r="F1823">
        <f t="shared" si="223"/>
        <v>-29.320199999999659</v>
      </c>
      <c r="G1823">
        <v>28.82</v>
      </c>
      <c r="H1823">
        <v>29.28</v>
      </c>
      <c r="I1823">
        <v>28.81</v>
      </c>
      <c r="J1823">
        <v>29.32</v>
      </c>
      <c r="K1823">
        <v>876314</v>
      </c>
      <c r="L1823">
        <v>3372</v>
      </c>
      <c r="M1823">
        <v>3378</v>
      </c>
      <c r="N1823">
        <v>3360</v>
      </c>
      <c r="O1823">
        <v>3394</v>
      </c>
      <c r="P1823">
        <v>5836500</v>
      </c>
      <c r="R1823">
        <f>SUM(S$11:S1823)</f>
        <v>-503.47459999998455</v>
      </c>
      <c r="S1823">
        <f t="shared" si="224"/>
        <v>-19.21664999999939</v>
      </c>
      <c r="T1823">
        <v>121.06</v>
      </c>
      <c r="U1823">
        <v>121.95</v>
      </c>
      <c r="V1823">
        <v>120.98</v>
      </c>
      <c r="W1823">
        <v>122.45</v>
      </c>
      <c r="X1823">
        <v>161229</v>
      </c>
      <c r="Y1823">
        <v>7031</v>
      </c>
      <c r="Z1823">
        <v>7069</v>
      </c>
      <c r="AA1823">
        <v>7017</v>
      </c>
      <c r="AB1823">
        <v>7076</v>
      </c>
      <c r="AC1823">
        <v>7886600</v>
      </c>
      <c r="AE1823">
        <f>SUM(AF$11:AF1823)</f>
        <v>4169.3019620000014</v>
      </c>
      <c r="AF1823">
        <f t="shared" si="222"/>
        <v>14.627599999999802</v>
      </c>
      <c r="AG1823">
        <v>20.46</v>
      </c>
      <c r="AH1823">
        <v>21.13</v>
      </c>
      <c r="AI1823">
        <v>20.46</v>
      </c>
      <c r="AJ1823">
        <v>21.13</v>
      </c>
      <c r="AK1823">
        <v>107826</v>
      </c>
      <c r="AL1823">
        <v>4801</v>
      </c>
      <c r="AM1823">
        <v>4848</v>
      </c>
      <c r="AN1823">
        <v>4775</v>
      </c>
      <c r="AO1823">
        <v>4858</v>
      </c>
      <c r="AP1823">
        <v>2535900</v>
      </c>
      <c r="AR1823">
        <f>SUM(AS$11:AS1823)</f>
        <v>2036.2959000000051</v>
      </c>
      <c r="AS1823">
        <f t="shared" si="225"/>
        <v>1.7429999999999382</v>
      </c>
      <c r="AT1823">
        <v>30.01</v>
      </c>
      <c r="AU1823">
        <v>30.17</v>
      </c>
      <c r="AV1823">
        <v>29.975000000000001</v>
      </c>
      <c r="AW1823">
        <v>30.32</v>
      </c>
      <c r="AX1823">
        <v>781031</v>
      </c>
      <c r="AY1823">
        <v>3477</v>
      </c>
      <c r="AZ1823">
        <v>3492</v>
      </c>
      <c r="BA1823">
        <v>3462</v>
      </c>
      <c r="BB1823">
        <v>3495</v>
      </c>
      <c r="BC1823">
        <v>3198700</v>
      </c>
      <c r="BE1823">
        <f>SUM(BF$11:BF1823)</f>
        <v>3013.5714999999959</v>
      </c>
      <c r="BF1823">
        <f t="shared" si="226"/>
        <v>-17.383499999999913</v>
      </c>
      <c r="BG1823">
        <v>29.15</v>
      </c>
      <c r="BH1823">
        <v>29.56</v>
      </c>
      <c r="BI1823">
        <v>29.11</v>
      </c>
      <c r="BJ1823">
        <v>29.6</v>
      </c>
      <c r="BK1823">
        <v>408210</v>
      </c>
      <c r="BL1823">
        <v>3396</v>
      </c>
      <c r="BM1823">
        <v>3398</v>
      </c>
      <c r="BN1823">
        <v>3395</v>
      </c>
      <c r="BO1823">
        <v>3409</v>
      </c>
      <c r="BP1823">
        <v>3519000</v>
      </c>
      <c r="BR1823">
        <f>SUM(BS$11:BS1823)</f>
        <v>-1093.3020739999938</v>
      </c>
      <c r="BS1823">
        <f t="shared" si="227"/>
        <v>-2.4902999999999338</v>
      </c>
      <c r="BT1823">
        <v>23.02</v>
      </c>
      <c r="BU1823">
        <v>23.6</v>
      </c>
      <c r="BV1823">
        <v>23.02</v>
      </c>
      <c r="BW1823">
        <v>23.67</v>
      </c>
      <c r="BX1823">
        <v>267685</v>
      </c>
      <c r="BY1823">
        <v>2716.5</v>
      </c>
      <c r="BZ1823">
        <v>2689.5</v>
      </c>
      <c r="CA1823">
        <v>2684.5</v>
      </c>
      <c r="CB1823">
        <v>2739</v>
      </c>
      <c r="CC1823">
        <v>5795100</v>
      </c>
      <c r="CE1823">
        <f>SUM(CF$11:CF1823)</f>
        <v>-765.52915000001303</v>
      </c>
      <c r="CF1823">
        <f t="shared" si="228"/>
        <v>8.7505000000001019</v>
      </c>
      <c r="CG1823">
        <v>20.7</v>
      </c>
      <c r="CH1823">
        <v>21.2</v>
      </c>
      <c r="CI1823">
        <v>20.69</v>
      </c>
      <c r="CJ1823">
        <v>21.234999999999999</v>
      </c>
      <c r="CK1823">
        <v>971564</v>
      </c>
      <c r="CL1823">
        <v>2448.5</v>
      </c>
      <c r="CM1823">
        <v>2433.5</v>
      </c>
      <c r="CN1823">
        <v>2431</v>
      </c>
      <c r="CO1823">
        <v>2460</v>
      </c>
      <c r="CP1823">
        <v>9359000</v>
      </c>
      <c r="CR1823">
        <f>SUM(CS$11:CS1823)</f>
        <v>302.71750000039719</v>
      </c>
      <c r="CS1823">
        <f t="shared" si="229"/>
        <v>38.602499999999964</v>
      </c>
      <c r="CT1823">
        <v>8.08</v>
      </c>
      <c r="CU1823">
        <v>8.07</v>
      </c>
      <c r="CV1823">
        <v>8.0399999999999991</v>
      </c>
      <c r="CW1823">
        <v>8.17</v>
      </c>
      <c r="CX1823">
        <v>1299862</v>
      </c>
      <c r="CY1823">
        <v>4700</v>
      </c>
      <c r="CZ1823">
        <v>4675</v>
      </c>
      <c r="DA1823">
        <v>4642</v>
      </c>
      <c r="DB1823">
        <v>4708</v>
      </c>
      <c r="DC1823">
        <v>8476200</v>
      </c>
      <c r="DD1823">
        <v>117.04</v>
      </c>
      <c r="DE1823">
        <v>115.19</v>
      </c>
      <c r="DF1823">
        <v>114.77</v>
      </c>
      <c r="DG1823">
        <v>117.39</v>
      </c>
      <c r="DH1823" t="s">
        <v>23</v>
      </c>
    </row>
    <row r="1824" spans="4:112">
      <c r="D1824" s="2">
        <v>42719</v>
      </c>
      <c r="E1824">
        <f>SUM(F$11:F1824)</f>
        <v>1087.301949999995</v>
      </c>
      <c r="F1824">
        <f t="shared" si="223"/>
        <v>16.907199999999648</v>
      </c>
      <c r="G1824">
        <v>28.86</v>
      </c>
      <c r="H1824">
        <v>28.77</v>
      </c>
      <c r="I1824">
        <v>28.71</v>
      </c>
      <c r="J1824">
        <v>28.98</v>
      </c>
      <c r="K1824">
        <v>765945</v>
      </c>
      <c r="L1824">
        <v>3373</v>
      </c>
      <c r="M1824">
        <v>3390</v>
      </c>
      <c r="N1824">
        <v>3358</v>
      </c>
      <c r="O1824">
        <v>3394</v>
      </c>
      <c r="P1824">
        <v>5387300</v>
      </c>
      <c r="R1824">
        <f>SUM(S$11:S1824)</f>
        <v>-487.90579999998545</v>
      </c>
      <c r="S1824">
        <f t="shared" si="224"/>
        <v>15.568799999999101</v>
      </c>
      <c r="T1824">
        <v>121.98</v>
      </c>
      <c r="U1824">
        <v>121.92</v>
      </c>
      <c r="V1824">
        <v>121.7</v>
      </c>
      <c r="W1824">
        <v>122.21</v>
      </c>
      <c r="X1824">
        <v>211737</v>
      </c>
      <c r="Y1824">
        <v>7156</v>
      </c>
      <c r="Z1824">
        <v>7100</v>
      </c>
      <c r="AA1824">
        <v>7095</v>
      </c>
      <c r="AB1824">
        <v>7192</v>
      </c>
      <c r="AC1824">
        <v>14022800</v>
      </c>
      <c r="AE1824">
        <f>SUM(AF$11:AF1824)</f>
        <v>4181.0251620000008</v>
      </c>
      <c r="AF1824">
        <f t="shared" si="222"/>
        <v>11.723199999999451</v>
      </c>
      <c r="AG1824">
        <v>20.239999999999998</v>
      </c>
      <c r="AH1824">
        <v>20.414999999999999</v>
      </c>
      <c r="AI1824">
        <v>20.12</v>
      </c>
      <c r="AJ1824">
        <v>20.59</v>
      </c>
      <c r="AK1824">
        <v>116128</v>
      </c>
      <c r="AL1824">
        <v>4782</v>
      </c>
      <c r="AM1824">
        <v>4801</v>
      </c>
      <c r="AN1824">
        <v>4760</v>
      </c>
      <c r="AO1824">
        <v>4804</v>
      </c>
      <c r="AP1824">
        <v>2349700</v>
      </c>
      <c r="AR1824">
        <f>SUM(AS$11:AS1824)</f>
        <v>2059.9255000000048</v>
      </c>
      <c r="AS1824">
        <f t="shared" si="225"/>
        <v>23.629599999999755</v>
      </c>
      <c r="AT1824">
        <v>30.19</v>
      </c>
      <c r="AU1824">
        <v>30.09</v>
      </c>
      <c r="AV1824">
        <v>30.09</v>
      </c>
      <c r="AW1824">
        <v>30.274999999999999</v>
      </c>
      <c r="AX1824">
        <v>501081</v>
      </c>
      <c r="AY1824">
        <v>3526</v>
      </c>
      <c r="AZ1824">
        <v>3536</v>
      </c>
      <c r="BA1824">
        <v>3502</v>
      </c>
      <c r="BB1824">
        <v>3579</v>
      </c>
      <c r="BC1824">
        <v>6584300</v>
      </c>
      <c r="BE1824">
        <f>SUM(BF$11:BF1824)</f>
        <v>3007.855499999996</v>
      </c>
      <c r="BF1824">
        <f t="shared" si="226"/>
        <v>-5.7159999999998945</v>
      </c>
      <c r="BG1824">
        <v>29.09</v>
      </c>
      <c r="BH1824">
        <v>29.04</v>
      </c>
      <c r="BI1824">
        <v>29.01</v>
      </c>
      <c r="BJ1824">
        <v>29.17</v>
      </c>
      <c r="BK1824">
        <v>263561</v>
      </c>
      <c r="BL1824">
        <v>3410</v>
      </c>
      <c r="BM1824">
        <v>3406</v>
      </c>
      <c r="BN1824">
        <v>3396</v>
      </c>
      <c r="BO1824">
        <v>3430</v>
      </c>
      <c r="BP1824">
        <v>4506700</v>
      </c>
      <c r="BR1824">
        <f>SUM(BS$11:BS1824)</f>
        <v>-1071.5628739999938</v>
      </c>
      <c r="BS1824">
        <f t="shared" si="227"/>
        <v>21.739199999999983</v>
      </c>
      <c r="BT1824">
        <v>23.15</v>
      </c>
      <c r="BU1824">
        <v>23.07</v>
      </c>
      <c r="BV1824">
        <v>22.91</v>
      </c>
      <c r="BW1824">
        <v>23.17</v>
      </c>
      <c r="BX1824">
        <v>345200</v>
      </c>
      <c r="BY1824">
        <v>2713</v>
      </c>
      <c r="BZ1824">
        <v>2716</v>
      </c>
      <c r="CA1824">
        <v>2708</v>
      </c>
      <c r="CB1824">
        <v>2738</v>
      </c>
      <c r="CC1824">
        <v>4122200</v>
      </c>
      <c r="CE1824">
        <f>SUM(CF$11:CF1824)</f>
        <v>-743.2571500000131</v>
      </c>
      <c r="CF1824">
        <f t="shared" si="228"/>
        <v>22.271999999999935</v>
      </c>
      <c r="CG1824">
        <v>20.785</v>
      </c>
      <c r="CH1824">
        <v>20.754999999999999</v>
      </c>
      <c r="CI1824">
        <v>20.695</v>
      </c>
      <c r="CJ1824">
        <v>20.864999999999998</v>
      </c>
      <c r="CK1824">
        <v>651436</v>
      </c>
      <c r="CL1824">
        <v>2447.5</v>
      </c>
      <c r="CM1824">
        <v>2445</v>
      </c>
      <c r="CN1824">
        <v>2440.5</v>
      </c>
      <c r="CO1824">
        <v>2467</v>
      </c>
      <c r="CP1824">
        <v>8722400</v>
      </c>
      <c r="CR1824">
        <f>SUM(CS$11:CS1824)</f>
        <v>277.30150000039703</v>
      </c>
      <c r="CS1824">
        <f t="shared" si="229"/>
        <v>-25.416000000000167</v>
      </c>
      <c r="CT1824">
        <v>8.08</v>
      </c>
      <c r="CU1824">
        <v>8.02</v>
      </c>
      <c r="CV1824">
        <v>7.98</v>
      </c>
      <c r="CW1824">
        <v>8.1</v>
      </c>
      <c r="CX1824">
        <v>1257066</v>
      </c>
      <c r="CY1824">
        <v>4692</v>
      </c>
      <c r="CZ1824">
        <v>4703</v>
      </c>
      <c r="DA1824">
        <v>4651</v>
      </c>
      <c r="DB1824">
        <v>4768</v>
      </c>
      <c r="DC1824">
        <v>10108200</v>
      </c>
      <c r="DD1824">
        <v>118.18</v>
      </c>
      <c r="DE1824">
        <v>117.04</v>
      </c>
      <c r="DF1824">
        <v>117.01</v>
      </c>
      <c r="DG1824">
        <v>118.66</v>
      </c>
      <c r="DH1824" t="s">
        <v>23</v>
      </c>
    </row>
    <row r="1825" spans="4:112">
      <c r="D1825" s="2">
        <v>42720</v>
      </c>
      <c r="E1825">
        <f>SUM(F$11:F1825)</f>
        <v>1076.6271499999948</v>
      </c>
      <c r="F1825">
        <f t="shared" si="223"/>
        <v>-10.674800000000232</v>
      </c>
      <c r="G1825">
        <v>28.44</v>
      </c>
      <c r="H1825">
        <v>28.43</v>
      </c>
      <c r="I1825">
        <v>28.35</v>
      </c>
      <c r="J1825">
        <v>28.53</v>
      </c>
      <c r="K1825">
        <v>869372</v>
      </c>
      <c r="L1825">
        <v>3347</v>
      </c>
      <c r="M1825">
        <v>3400</v>
      </c>
      <c r="N1825">
        <v>3338</v>
      </c>
      <c r="O1825">
        <v>3414</v>
      </c>
      <c r="P1825">
        <v>7181900</v>
      </c>
      <c r="R1825">
        <f>SUM(S$11:S1825)</f>
        <v>-495.70399999998654</v>
      </c>
      <c r="S1825">
        <f t="shared" si="224"/>
        <v>-7.7982000000010885</v>
      </c>
      <c r="T1825">
        <v>121</v>
      </c>
      <c r="U1825">
        <v>120.87</v>
      </c>
      <c r="V1825">
        <v>120.71</v>
      </c>
      <c r="W1825">
        <v>121.45</v>
      </c>
      <c r="X1825">
        <v>203822</v>
      </c>
      <c r="Y1825">
        <v>7155</v>
      </c>
      <c r="Z1825">
        <v>7200</v>
      </c>
      <c r="AA1825">
        <v>7110</v>
      </c>
      <c r="AB1825">
        <v>7215</v>
      </c>
      <c r="AC1825">
        <v>10710700</v>
      </c>
      <c r="AE1825">
        <f>SUM(AF$11:AF1825)</f>
        <v>4197.0987620000005</v>
      </c>
      <c r="AF1825">
        <f t="shared" si="222"/>
        <v>16.073599999999715</v>
      </c>
      <c r="AG1825">
        <v>20.125</v>
      </c>
      <c r="AH1825">
        <v>20.016999999999999</v>
      </c>
      <c r="AI1825">
        <v>19.96</v>
      </c>
      <c r="AJ1825">
        <v>20.39</v>
      </c>
      <c r="AK1825">
        <v>80156</v>
      </c>
      <c r="AL1825">
        <v>4786</v>
      </c>
      <c r="AM1825">
        <v>4800</v>
      </c>
      <c r="AN1825">
        <v>4772</v>
      </c>
      <c r="AO1825">
        <v>4804</v>
      </c>
      <c r="AP1825">
        <v>2463000</v>
      </c>
      <c r="AR1825">
        <f>SUM(AS$11:AS1825)</f>
        <v>2067.0713000000046</v>
      </c>
      <c r="AS1825">
        <f t="shared" si="225"/>
        <v>7.145799999999781</v>
      </c>
      <c r="AT1825">
        <v>30.13</v>
      </c>
      <c r="AU1825">
        <v>30.1</v>
      </c>
      <c r="AV1825">
        <v>30.051300000000001</v>
      </c>
      <c r="AW1825">
        <v>30.22</v>
      </c>
      <c r="AX1825">
        <v>453736</v>
      </c>
      <c r="AY1825">
        <v>3560</v>
      </c>
      <c r="AZ1825">
        <v>3575</v>
      </c>
      <c r="BA1825">
        <v>3537</v>
      </c>
      <c r="BB1825">
        <v>3578</v>
      </c>
      <c r="BC1825">
        <v>6241200</v>
      </c>
      <c r="BE1825">
        <f>SUM(BF$11:BF1825)</f>
        <v>2997.9992999999959</v>
      </c>
      <c r="BF1825">
        <f t="shared" si="226"/>
        <v>-9.8562000000001717</v>
      </c>
      <c r="BG1825">
        <v>28.96</v>
      </c>
      <c r="BH1825">
        <v>28.97</v>
      </c>
      <c r="BI1825">
        <v>28.9</v>
      </c>
      <c r="BJ1825">
        <v>29.06</v>
      </c>
      <c r="BK1825">
        <v>295350</v>
      </c>
      <c r="BL1825">
        <v>3428</v>
      </c>
      <c r="BM1825">
        <v>3428</v>
      </c>
      <c r="BN1825">
        <v>3414</v>
      </c>
      <c r="BO1825">
        <v>3439</v>
      </c>
      <c r="BP1825">
        <v>4425400</v>
      </c>
      <c r="BR1825">
        <f>SUM(BS$11:BS1825)</f>
        <v>-1095.429873999994</v>
      </c>
      <c r="BS1825">
        <f t="shared" si="227"/>
        <v>-23.867000000000189</v>
      </c>
      <c r="BT1825">
        <v>22.78</v>
      </c>
      <c r="BU1825">
        <v>22.76</v>
      </c>
      <c r="BV1825">
        <v>22.66</v>
      </c>
      <c r="BW1825">
        <v>22.84</v>
      </c>
      <c r="BX1825">
        <v>168081</v>
      </c>
      <c r="BY1825">
        <v>2681.5</v>
      </c>
      <c r="BZ1825">
        <v>2712</v>
      </c>
      <c r="CA1825">
        <v>2663</v>
      </c>
      <c r="CB1825">
        <v>2713.5</v>
      </c>
      <c r="CC1825">
        <v>6751600</v>
      </c>
      <c r="CE1825">
        <f>SUM(CF$11:CF1825)</f>
        <v>-757.62845000001334</v>
      </c>
      <c r="CF1825">
        <f t="shared" si="228"/>
        <v>-14.371300000000247</v>
      </c>
      <c r="CG1825">
        <v>20.59</v>
      </c>
      <c r="CH1825">
        <v>20.5</v>
      </c>
      <c r="CI1825">
        <v>20.434999999999999</v>
      </c>
      <c r="CJ1825">
        <v>20.62</v>
      </c>
      <c r="CK1825">
        <v>690224</v>
      </c>
      <c r="CL1825">
        <v>2432</v>
      </c>
      <c r="CM1825">
        <v>2442</v>
      </c>
      <c r="CN1825">
        <v>2401.5</v>
      </c>
      <c r="CO1825">
        <v>2454</v>
      </c>
      <c r="CP1825">
        <v>11094600</v>
      </c>
      <c r="CR1825">
        <f>SUM(CS$11:CS1825)</f>
        <v>252.82950000039727</v>
      </c>
      <c r="CS1825">
        <f t="shared" si="229"/>
        <v>-24.471999999999753</v>
      </c>
      <c r="CT1825">
        <v>7.95</v>
      </c>
      <c r="CU1825">
        <v>8.0299999999999994</v>
      </c>
      <c r="CV1825">
        <v>7.9350000000000005</v>
      </c>
      <c r="CW1825">
        <v>8.0500000000000007</v>
      </c>
      <c r="CX1825">
        <v>1215043</v>
      </c>
      <c r="CY1825">
        <v>4730</v>
      </c>
      <c r="CZ1825">
        <v>4750</v>
      </c>
      <c r="DA1825">
        <v>4710</v>
      </c>
      <c r="DB1825">
        <v>4767</v>
      </c>
      <c r="DC1825">
        <v>9945200</v>
      </c>
      <c r="DD1825">
        <v>117.93</v>
      </c>
      <c r="DE1825">
        <v>118.18</v>
      </c>
      <c r="DF1825">
        <v>117.47</v>
      </c>
      <c r="DG1825">
        <v>118.43</v>
      </c>
      <c r="DH1825" t="s">
        <v>23</v>
      </c>
    </row>
    <row r="1826" spans="4:112">
      <c r="D1826" s="2">
        <v>42723</v>
      </c>
      <c r="E1826">
        <f>SUM(F$11:F1826)</f>
        <v>1105.6979499999943</v>
      </c>
      <c r="F1826">
        <f t="shared" si="223"/>
        <v>29.070799999999508</v>
      </c>
      <c r="G1826">
        <v>28.84</v>
      </c>
      <c r="H1826">
        <v>28.78</v>
      </c>
      <c r="I1826">
        <v>28.76</v>
      </c>
      <c r="J1826">
        <v>29</v>
      </c>
      <c r="K1826">
        <v>711086</v>
      </c>
      <c r="L1826">
        <v>3381</v>
      </c>
      <c r="M1826">
        <v>3383</v>
      </c>
      <c r="N1826">
        <v>3375</v>
      </c>
      <c r="O1826">
        <v>3404</v>
      </c>
      <c r="P1826">
        <v>4998100</v>
      </c>
      <c r="R1826">
        <f>SUM(S$11:S1826)</f>
        <v>-506.46899999998686</v>
      </c>
      <c r="S1826">
        <f t="shared" si="224"/>
        <v>-10.765000000000327</v>
      </c>
      <c r="T1826">
        <v>121.84</v>
      </c>
      <c r="U1826">
        <v>121.32</v>
      </c>
      <c r="V1826">
        <v>121.24</v>
      </c>
      <c r="W1826">
        <v>122.23</v>
      </c>
      <c r="X1826">
        <v>171919</v>
      </c>
      <c r="Y1826">
        <v>7144</v>
      </c>
      <c r="Z1826">
        <v>7124</v>
      </c>
      <c r="AA1826">
        <v>7073</v>
      </c>
      <c r="AB1826">
        <v>7165</v>
      </c>
      <c r="AC1826">
        <v>6668400</v>
      </c>
      <c r="AE1826">
        <f>SUM(AF$11:AF1826)</f>
        <v>4250.4162620000006</v>
      </c>
      <c r="AF1826">
        <f t="shared" si="222"/>
        <v>53.317500000000109</v>
      </c>
      <c r="AG1826">
        <v>20.53</v>
      </c>
      <c r="AH1826">
        <v>20.260000000000002</v>
      </c>
      <c r="AI1826">
        <v>20.260000000000002</v>
      </c>
      <c r="AJ1826">
        <v>20.67</v>
      </c>
      <c r="AK1826">
        <v>175929</v>
      </c>
      <c r="AL1826">
        <v>4820</v>
      </c>
      <c r="AM1826">
        <v>4800</v>
      </c>
      <c r="AN1826">
        <v>4799</v>
      </c>
      <c r="AO1826">
        <v>4836</v>
      </c>
      <c r="AP1826">
        <v>1885800</v>
      </c>
      <c r="AR1826">
        <f>SUM(AS$11:AS1826)</f>
        <v>2073.8404000000046</v>
      </c>
      <c r="AS1826">
        <f t="shared" si="225"/>
        <v>6.7690999999999804</v>
      </c>
      <c r="AT1826">
        <v>30.2</v>
      </c>
      <c r="AU1826">
        <v>30.13</v>
      </c>
      <c r="AV1826">
        <v>30.1</v>
      </c>
      <c r="AW1826">
        <v>30.29</v>
      </c>
      <c r="AX1826">
        <v>854758</v>
      </c>
      <c r="AY1826">
        <v>3533</v>
      </c>
      <c r="AZ1826">
        <v>3560</v>
      </c>
      <c r="BA1826">
        <v>3526</v>
      </c>
      <c r="BB1826">
        <v>3567</v>
      </c>
      <c r="BC1826">
        <v>3654600</v>
      </c>
      <c r="BE1826">
        <f>SUM(BF$11:BF1826)</f>
        <v>3010.7464999999956</v>
      </c>
      <c r="BF1826">
        <f t="shared" si="226"/>
        <v>12.747199999999793</v>
      </c>
      <c r="BG1826">
        <v>29.11</v>
      </c>
      <c r="BH1826">
        <v>29.12</v>
      </c>
      <c r="BI1826">
        <v>29.04</v>
      </c>
      <c r="BJ1826">
        <v>29.19</v>
      </c>
      <c r="BK1826">
        <v>260973</v>
      </c>
      <c r="BL1826">
        <v>3417</v>
      </c>
      <c r="BM1826">
        <v>3428</v>
      </c>
      <c r="BN1826">
        <v>3412</v>
      </c>
      <c r="BO1826">
        <v>3430</v>
      </c>
      <c r="BP1826">
        <v>3467900</v>
      </c>
      <c r="BR1826">
        <f>SUM(BS$11:BS1826)</f>
        <v>-1091.8752739999941</v>
      </c>
      <c r="BS1826">
        <f t="shared" si="227"/>
        <v>3.5545999999999367</v>
      </c>
      <c r="BT1826">
        <v>23.14</v>
      </c>
      <c r="BU1826">
        <v>23.13</v>
      </c>
      <c r="BV1826">
        <v>23.03</v>
      </c>
      <c r="BW1826">
        <v>23.24</v>
      </c>
      <c r="BX1826">
        <v>136568</v>
      </c>
      <c r="BY1826">
        <v>2711.5</v>
      </c>
      <c r="BZ1826">
        <v>2690</v>
      </c>
      <c r="CA1826">
        <v>2688</v>
      </c>
      <c r="CB1826">
        <v>2715</v>
      </c>
      <c r="CC1826">
        <v>4777500</v>
      </c>
      <c r="CE1826">
        <f>SUM(CF$11:CF1826)</f>
        <v>-776.80715000001328</v>
      </c>
      <c r="CF1826">
        <f t="shared" si="228"/>
        <v>-19.178699999999935</v>
      </c>
      <c r="CG1826">
        <v>20.864999999999998</v>
      </c>
      <c r="CH1826">
        <v>20.774999999999999</v>
      </c>
      <c r="CI1826">
        <v>20.72</v>
      </c>
      <c r="CJ1826">
        <v>20.925000000000001</v>
      </c>
      <c r="CK1826">
        <v>500164</v>
      </c>
      <c r="CL1826">
        <v>2445.5</v>
      </c>
      <c r="CM1826">
        <v>2409</v>
      </c>
      <c r="CN1826">
        <v>2408</v>
      </c>
      <c r="CO1826">
        <v>2450.5</v>
      </c>
      <c r="CP1826">
        <v>7456400</v>
      </c>
      <c r="CR1826">
        <f>SUM(CS$11:CS1826)</f>
        <v>256.11200000039662</v>
      </c>
      <c r="CS1826">
        <f t="shared" si="229"/>
        <v>3.2824999999993452</v>
      </c>
      <c r="CT1826">
        <v>8.01</v>
      </c>
      <c r="CU1826">
        <v>7.96</v>
      </c>
      <c r="CV1826">
        <v>7.9399999999999995</v>
      </c>
      <c r="CW1826">
        <v>8.0500000000000007</v>
      </c>
      <c r="CX1826">
        <v>1004110</v>
      </c>
      <c r="CY1826">
        <v>4695</v>
      </c>
      <c r="CZ1826">
        <v>4691</v>
      </c>
      <c r="DA1826">
        <v>4663</v>
      </c>
      <c r="DB1826">
        <v>4716</v>
      </c>
      <c r="DC1826">
        <v>5993200</v>
      </c>
      <c r="DD1826">
        <v>117.09</v>
      </c>
      <c r="DE1826">
        <v>117.9</v>
      </c>
      <c r="DF1826">
        <v>116.55</v>
      </c>
      <c r="DG1826">
        <v>118.03</v>
      </c>
      <c r="DH1826" t="s">
        <v>23</v>
      </c>
    </row>
    <row r="1827" spans="4:112">
      <c r="D1827" s="2">
        <v>42724</v>
      </c>
      <c r="E1827">
        <f>SUM(F$11:F1827)</f>
        <v>1093.822349999994</v>
      </c>
      <c r="F1827">
        <f t="shared" si="223"/>
        <v>-11.875600000000304</v>
      </c>
      <c r="G1827">
        <v>28.74</v>
      </c>
      <c r="H1827">
        <v>28.71</v>
      </c>
      <c r="I1827">
        <v>28.65</v>
      </c>
      <c r="J1827">
        <v>28.82</v>
      </c>
      <c r="K1827">
        <v>356621</v>
      </c>
      <c r="L1827">
        <v>3362</v>
      </c>
      <c r="M1827">
        <v>3365</v>
      </c>
      <c r="N1827">
        <v>3332</v>
      </c>
      <c r="O1827">
        <v>3376</v>
      </c>
      <c r="P1827">
        <v>4363500</v>
      </c>
      <c r="R1827">
        <f>SUM(S$11:S1827)</f>
        <v>-518.59179999998696</v>
      </c>
      <c r="S1827">
        <f t="shared" si="224"/>
        <v>-12.122800000000097</v>
      </c>
      <c r="T1827">
        <v>121.67</v>
      </c>
      <c r="U1827">
        <v>121.36</v>
      </c>
      <c r="V1827">
        <v>121.25</v>
      </c>
      <c r="W1827">
        <v>122.06</v>
      </c>
      <c r="X1827">
        <v>257859</v>
      </c>
      <c r="Y1827">
        <v>7131</v>
      </c>
      <c r="Z1827">
        <v>7121</v>
      </c>
      <c r="AA1827">
        <v>7088</v>
      </c>
      <c r="AB1827">
        <v>7145</v>
      </c>
      <c r="AC1827">
        <v>5728300</v>
      </c>
      <c r="AE1827">
        <f>SUM(AF$11:AF1827)</f>
        <v>4242.7008620000006</v>
      </c>
      <c r="AF1827">
        <f t="shared" si="222"/>
        <v>-7.7154000000000451</v>
      </c>
      <c r="AG1827">
        <v>20.47</v>
      </c>
      <c r="AH1827">
        <v>20.32</v>
      </c>
      <c r="AI1827">
        <v>20.32</v>
      </c>
      <c r="AJ1827">
        <v>20.87</v>
      </c>
      <c r="AK1827">
        <v>96378</v>
      </c>
      <c r="AL1827">
        <v>4834</v>
      </c>
      <c r="AM1827">
        <v>4800</v>
      </c>
      <c r="AN1827">
        <v>4794</v>
      </c>
      <c r="AO1827">
        <v>4846</v>
      </c>
      <c r="AP1827">
        <v>1986600</v>
      </c>
      <c r="AR1827">
        <f>SUM(AS$11:AS1827)</f>
        <v>2070.7224000000047</v>
      </c>
      <c r="AS1827">
        <f t="shared" si="225"/>
        <v>-3.1179999999999382</v>
      </c>
      <c r="AT1827">
        <v>30.16</v>
      </c>
      <c r="AU1827">
        <v>30.21</v>
      </c>
      <c r="AV1827">
        <v>30.14</v>
      </c>
      <c r="AW1827">
        <v>30.31</v>
      </c>
      <c r="AX1827">
        <v>391865</v>
      </c>
      <c r="AY1827">
        <v>3525</v>
      </c>
      <c r="AZ1827">
        <v>3533</v>
      </c>
      <c r="BA1827">
        <v>3502</v>
      </c>
      <c r="BB1827">
        <v>3534</v>
      </c>
      <c r="BC1827">
        <v>3948800</v>
      </c>
      <c r="BE1827">
        <f>SUM(BF$11:BF1827)</f>
        <v>3031.2565999999956</v>
      </c>
      <c r="BF1827">
        <f t="shared" si="226"/>
        <v>20.510099999999966</v>
      </c>
      <c r="BG1827">
        <v>29.13</v>
      </c>
      <c r="BH1827">
        <v>29.12</v>
      </c>
      <c r="BI1827">
        <v>29.08</v>
      </c>
      <c r="BJ1827">
        <v>29.18</v>
      </c>
      <c r="BK1827">
        <v>220742</v>
      </c>
      <c r="BL1827">
        <v>3432</v>
      </c>
      <c r="BM1827">
        <v>3429</v>
      </c>
      <c r="BN1827">
        <v>3416</v>
      </c>
      <c r="BO1827">
        <v>3435</v>
      </c>
      <c r="BP1827">
        <v>4096200</v>
      </c>
      <c r="BR1827">
        <f>SUM(BS$11:BS1827)</f>
        <v>-1097.3378739999944</v>
      </c>
      <c r="BS1827">
        <f t="shared" si="227"/>
        <v>-5.4626000000002932</v>
      </c>
      <c r="BT1827">
        <v>23.17</v>
      </c>
      <c r="BU1827">
        <v>23.12</v>
      </c>
      <c r="BV1827">
        <v>23.12</v>
      </c>
      <c r="BW1827">
        <v>23.21</v>
      </c>
      <c r="BX1827">
        <v>165650</v>
      </c>
      <c r="BY1827">
        <v>2727.5</v>
      </c>
      <c r="BZ1827">
        <v>2704</v>
      </c>
      <c r="CA1827">
        <v>2686</v>
      </c>
      <c r="CB1827">
        <v>2736.5</v>
      </c>
      <c r="CC1827">
        <v>3690600</v>
      </c>
      <c r="CE1827">
        <f>SUM(CF$11:CF1827)</f>
        <v>-784.89000000001306</v>
      </c>
      <c r="CF1827">
        <f t="shared" si="228"/>
        <v>-8.0828499999997803</v>
      </c>
      <c r="CG1827">
        <v>20.995000000000001</v>
      </c>
      <c r="CH1827">
        <v>20.934999999999999</v>
      </c>
      <c r="CI1827">
        <v>20.905000000000001</v>
      </c>
      <c r="CJ1827">
        <v>21.055</v>
      </c>
      <c r="CK1827">
        <v>392556</v>
      </c>
      <c r="CL1827">
        <v>2474.5</v>
      </c>
      <c r="CM1827">
        <v>2435</v>
      </c>
      <c r="CN1827">
        <v>2427.5</v>
      </c>
      <c r="CO1827">
        <v>2478.5</v>
      </c>
      <c r="CP1827">
        <v>9637600</v>
      </c>
      <c r="CR1827">
        <f>SUM(CS$11:CS1827)</f>
        <v>261.65750000039679</v>
      </c>
      <c r="CS1827">
        <f t="shared" si="229"/>
        <v>5.5455000000001746</v>
      </c>
      <c r="CT1827">
        <v>7.95</v>
      </c>
      <c r="CU1827">
        <v>7.92</v>
      </c>
      <c r="CV1827">
        <v>7.88</v>
      </c>
      <c r="CW1827">
        <v>7.98</v>
      </c>
      <c r="CX1827">
        <v>1252454</v>
      </c>
      <c r="CY1827">
        <v>4632</v>
      </c>
      <c r="CZ1827">
        <v>4695</v>
      </c>
      <c r="DA1827">
        <v>4576</v>
      </c>
      <c r="DB1827">
        <v>4695</v>
      </c>
      <c r="DC1827">
        <v>8250900</v>
      </c>
      <c r="DD1827">
        <v>117.86</v>
      </c>
      <c r="DE1827">
        <v>117.09</v>
      </c>
      <c r="DF1827">
        <v>116.99</v>
      </c>
      <c r="DG1827">
        <v>118.24</v>
      </c>
      <c r="DH1827" t="s">
        <v>23</v>
      </c>
    </row>
    <row r="1828" spans="4:112">
      <c r="D1828" s="2">
        <v>42725</v>
      </c>
      <c r="E1828">
        <f>SUM(F$11:F1828)</f>
        <v>1086.5259499999943</v>
      </c>
      <c r="F1828">
        <f t="shared" si="223"/>
        <v>-7.2963999999997213</v>
      </c>
      <c r="G1828">
        <v>28.49</v>
      </c>
      <c r="H1828">
        <v>28.55</v>
      </c>
      <c r="I1828">
        <v>28.47</v>
      </c>
      <c r="J1828">
        <v>28.63</v>
      </c>
      <c r="K1828">
        <v>404629</v>
      </c>
      <c r="L1828">
        <v>3336</v>
      </c>
      <c r="M1828">
        <v>3380</v>
      </c>
      <c r="N1828">
        <v>3335</v>
      </c>
      <c r="O1828">
        <v>3385</v>
      </c>
      <c r="P1828">
        <v>5093600</v>
      </c>
      <c r="R1828">
        <f>SUM(S$11:S1828)</f>
        <v>-528.60489999998708</v>
      </c>
      <c r="S1828">
        <f t="shared" si="224"/>
        <v>-10.013100000000122</v>
      </c>
      <c r="T1828">
        <v>121.11</v>
      </c>
      <c r="U1828">
        <v>121.35</v>
      </c>
      <c r="V1828">
        <v>121</v>
      </c>
      <c r="W1828">
        <v>121.44</v>
      </c>
      <c r="X1828">
        <v>87468</v>
      </c>
      <c r="Y1828">
        <v>7122</v>
      </c>
      <c r="Z1828">
        <v>7160</v>
      </c>
      <c r="AA1828">
        <v>7103</v>
      </c>
      <c r="AB1828">
        <v>7199</v>
      </c>
      <c r="AC1828">
        <v>7777200</v>
      </c>
      <c r="AE1828">
        <f>SUM(AF$11:AF1828)</f>
        <v>4252.5124620000006</v>
      </c>
      <c r="AF1828">
        <f t="shared" si="222"/>
        <v>9.8115999999999985</v>
      </c>
      <c r="AG1828">
        <v>20.28</v>
      </c>
      <c r="AH1828">
        <v>20.23</v>
      </c>
      <c r="AI1828">
        <v>20.18</v>
      </c>
      <c r="AJ1828">
        <v>20.67</v>
      </c>
      <c r="AK1828">
        <v>117470</v>
      </c>
      <c r="AL1828">
        <v>4806</v>
      </c>
      <c r="AM1828">
        <v>4835</v>
      </c>
      <c r="AN1828">
        <v>4802</v>
      </c>
      <c r="AO1828">
        <v>4847</v>
      </c>
      <c r="AP1828">
        <v>1707500</v>
      </c>
      <c r="AR1828">
        <f>SUM(AS$11:AS1828)</f>
        <v>2049.0648000000047</v>
      </c>
      <c r="AS1828">
        <f t="shared" si="225"/>
        <v>-21.657600000000002</v>
      </c>
      <c r="AT1828">
        <v>30.02</v>
      </c>
      <c r="AU1828">
        <v>30.08</v>
      </c>
      <c r="AV1828">
        <v>29.95</v>
      </c>
      <c r="AW1828">
        <v>30.08</v>
      </c>
      <c r="AX1828">
        <v>507281</v>
      </c>
      <c r="AY1828">
        <v>3527</v>
      </c>
      <c r="AZ1828">
        <v>3533</v>
      </c>
      <c r="BA1828">
        <v>3508</v>
      </c>
      <c r="BB1828">
        <v>3567</v>
      </c>
      <c r="BC1828">
        <v>3749800</v>
      </c>
      <c r="BE1828">
        <f>SUM(BF$11:BF1828)</f>
        <v>3037.9947999999958</v>
      </c>
      <c r="BF1828">
        <f t="shared" si="226"/>
        <v>6.7382000000002336</v>
      </c>
      <c r="BG1828">
        <v>29.05</v>
      </c>
      <c r="BH1828">
        <v>29.1</v>
      </c>
      <c r="BI1828">
        <v>28.99</v>
      </c>
      <c r="BJ1828">
        <v>29.18</v>
      </c>
      <c r="BK1828">
        <v>185037</v>
      </c>
      <c r="BL1828">
        <v>3426</v>
      </c>
      <c r="BM1828">
        <v>3440</v>
      </c>
      <c r="BN1828">
        <v>3417</v>
      </c>
      <c r="BO1828">
        <v>3445</v>
      </c>
      <c r="BP1828">
        <v>4774700</v>
      </c>
      <c r="BR1828">
        <f>SUM(BS$11:BS1828)</f>
        <v>-1100.6540739999946</v>
      </c>
      <c r="BS1828">
        <f t="shared" si="227"/>
        <v>-3.3162000000002081</v>
      </c>
      <c r="BT1828">
        <v>23.07</v>
      </c>
      <c r="BU1828">
        <v>23.17</v>
      </c>
      <c r="BV1828">
        <v>23.01</v>
      </c>
      <c r="BW1828">
        <v>23.18</v>
      </c>
      <c r="BX1828">
        <v>152076</v>
      </c>
      <c r="BY1828">
        <v>2718</v>
      </c>
      <c r="BZ1828">
        <v>2727.5</v>
      </c>
      <c r="CA1828">
        <v>2712.5</v>
      </c>
      <c r="CB1828">
        <v>2733</v>
      </c>
      <c r="CC1828">
        <v>3432600</v>
      </c>
      <c r="CE1828">
        <f>SUM(CF$11:CF1828)</f>
        <v>-784.36070000001337</v>
      </c>
      <c r="CF1828">
        <f t="shared" si="228"/>
        <v>0.52929999999969368</v>
      </c>
      <c r="CG1828">
        <v>20.96</v>
      </c>
      <c r="CH1828">
        <v>20.99</v>
      </c>
      <c r="CI1828">
        <v>20.87</v>
      </c>
      <c r="CJ1828">
        <v>21.029900000000001</v>
      </c>
      <c r="CK1828">
        <v>388336</v>
      </c>
      <c r="CL1828">
        <v>2469.5</v>
      </c>
      <c r="CM1828">
        <v>2475</v>
      </c>
      <c r="CN1828">
        <v>2463</v>
      </c>
      <c r="CO1828">
        <v>2484.5</v>
      </c>
      <c r="CP1828">
        <v>8636800</v>
      </c>
      <c r="CR1828">
        <f>SUM(CS$11:CS1828)</f>
        <v>226.72250000039639</v>
      </c>
      <c r="CS1828">
        <f t="shared" si="229"/>
        <v>-34.9350000000004</v>
      </c>
      <c r="CT1828">
        <v>7.87</v>
      </c>
      <c r="CU1828">
        <v>7.9</v>
      </c>
      <c r="CV1828">
        <v>7.85</v>
      </c>
      <c r="CW1828">
        <v>7.92</v>
      </c>
      <c r="CX1828">
        <v>1052793</v>
      </c>
      <c r="CY1828">
        <v>4635</v>
      </c>
      <c r="CZ1828">
        <v>4650</v>
      </c>
      <c r="DA1828">
        <v>4621</v>
      </c>
      <c r="DB1828">
        <v>4690</v>
      </c>
      <c r="DC1828">
        <v>6773200</v>
      </c>
      <c r="DD1828">
        <v>117.55</v>
      </c>
      <c r="DE1828">
        <v>117.86</v>
      </c>
      <c r="DF1828">
        <v>117.11</v>
      </c>
      <c r="DG1828">
        <v>118.07</v>
      </c>
      <c r="DH1828" t="s">
        <v>23</v>
      </c>
    </row>
    <row r="1829" spans="4:112">
      <c r="D1829" s="2">
        <v>42726</v>
      </c>
      <c r="E1829">
        <f>SUM(F$11:F1829)</f>
        <v>1084.5264499999944</v>
      </c>
      <c r="F1829">
        <f t="shared" si="223"/>
        <v>-1.9994999999998981</v>
      </c>
      <c r="G1829">
        <v>28.35</v>
      </c>
      <c r="H1829">
        <v>28.49</v>
      </c>
      <c r="I1829">
        <v>28.29</v>
      </c>
      <c r="J1829">
        <v>28.57</v>
      </c>
      <c r="K1829">
        <v>852313</v>
      </c>
      <c r="L1829">
        <v>3342</v>
      </c>
      <c r="M1829">
        <v>3347</v>
      </c>
      <c r="N1829">
        <v>3322</v>
      </c>
      <c r="O1829">
        <v>3352</v>
      </c>
      <c r="P1829">
        <v>3694400</v>
      </c>
      <c r="R1829">
        <f>SUM(S$11:S1829)</f>
        <v>-556.84514999998692</v>
      </c>
      <c r="S1829">
        <f t="shared" si="224"/>
        <v>-28.240249999999833</v>
      </c>
      <c r="T1829">
        <v>120.66</v>
      </c>
      <c r="U1829">
        <v>120.7</v>
      </c>
      <c r="V1829">
        <v>120.47</v>
      </c>
      <c r="W1829">
        <v>120.9</v>
      </c>
      <c r="X1829">
        <v>104708</v>
      </c>
      <c r="Y1829">
        <v>7090</v>
      </c>
      <c r="Z1829">
        <v>7090</v>
      </c>
      <c r="AA1829">
        <v>7063</v>
      </c>
      <c r="AB1829">
        <v>7118</v>
      </c>
      <c r="AC1829">
        <v>6109400</v>
      </c>
      <c r="AE1829">
        <f>SUM(AF$11:AF1829)</f>
        <v>4284.6844620000002</v>
      </c>
      <c r="AF1829">
        <f t="shared" si="222"/>
        <v>32.171999999999571</v>
      </c>
      <c r="AG1829">
        <v>20.350000000000001</v>
      </c>
      <c r="AH1829">
        <v>20.27</v>
      </c>
      <c r="AI1829">
        <v>20.27</v>
      </c>
      <c r="AJ1829">
        <v>20.71</v>
      </c>
      <c r="AK1829">
        <v>69072</v>
      </c>
      <c r="AL1829">
        <v>4827</v>
      </c>
      <c r="AM1829">
        <v>4800</v>
      </c>
      <c r="AN1829">
        <v>4794</v>
      </c>
      <c r="AO1829">
        <v>4827</v>
      </c>
      <c r="AP1829">
        <v>1987000</v>
      </c>
      <c r="AR1829">
        <f>SUM(AS$11:AS1829)</f>
        <v>2053.213800000005</v>
      </c>
      <c r="AS1829">
        <f t="shared" si="225"/>
        <v>4.149000000000342</v>
      </c>
      <c r="AT1829">
        <v>30.17</v>
      </c>
      <c r="AU1829">
        <v>30.26</v>
      </c>
      <c r="AV1829">
        <v>30.15</v>
      </c>
      <c r="AW1829">
        <v>30.33</v>
      </c>
      <c r="AX1829">
        <v>476638</v>
      </c>
      <c r="AY1829">
        <v>3570</v>
      </c>
      <c r="AZ1829">
        <v>3533</v>
      </c>
      <c r="BA1829">
        <v>3533</v>
      </c>
      <c r="BB1829">
        <v>3570</v>
      </c>
      <c r="BC1829">
        <v>3887800</v>
      </c>
      <c r="BE1829">
        <f>SUM(BF$11:BF1829)</f>
        <v>3050.167299999996</v>
      </c>
      <c r="BF1829">
        <f t="shared" si="226"/>
        <v>12.172500000000127</v>
      </c>
      <c r="BG1829">
        <v>29.14</v>
      </c>
      <c r="BH1829">
        <v>29.07</v>
      </c>
      <c r="BI1829">
        <v>29</v>
      </c>
      <c r="BJ1829">
        <v>29.197399999999998</v>
      </c>
      <c r="BK1829">
        <v>325441</v>
      </c>
      <c r="BL1829">
        <v>3434</v>
      </c>
      <c r="BM1829">
        <v>3427</v>
      </c>
      <c r="BN1829">
        <v>3413</v>
      </c>
      <c r="BO1829">
        <v>3434</v>
      </c>
      <c r="BP1829">
        <v>5165300</v>
      </c>
      <c r="BR1829">
        <f>SUM(BS$11:BS1829)</f>
        <v>-1094.5325739999944</v>
      </c>
      <c r="BS1829">
        <f t="shared" si="227"/>
        <v>6.1215000000001965</v>
      </c>
      <c r="BT1829">
        <v>23.23</v>
      </c>
      <c r="BU1829">
        <v>23.16</v>
      </c>
      <c r="BV1829">
        <v>23.12</v>
      </c>
      <c r="BW1829">
        <v>23.27</v>
      </c>
      <c r="BX1829">
        <v>131093</v>
      </c>
      <c r="BY1829">
        <v>2730</v>
      </c>
      <c r="BZ1829">
        <v>2718</v>
      </c>
      <c r="CA1829">
        <v>2708.5</v>
      </c>
      <c r="CB1829">
        <v>2730</v>
      </c>
      <c r="CC1829">
        <v>3128000</v>
      </c>
      <c r="CE1829">
        <f>SUM(CF$11:CF1829)</f>
        <v>-781.70870000001332</v>
      </c>
      <c r="CF1829">
        <f t="shared" si="228"/>
        <v>2.6520000000000437</v>
      </c>
      <c r="CG1829">
        <v>21.184999999999999</v>
      </c>
      <c r="CH1829">
        <v>21.114999999999998</v>
      </c>
      <c r="CI1829">
        <v>21.045000000000002</v>
      </c>
      <c r="CJ1829">
        <v>21.225000000000001</v>
      </c>
      <c r="CK1829">
        <v>364980</v>
      </c>
      <c r="CL1829">
        <v>2491.5</v>
      </c>
      <c r="CM1829">
        <v>2466.5</v>
      </c>
      <c r="CN1829">
        <v>2462.5</v>
      </c>
      <c r="CO1829">
        <v>2492</v>
      </c>
      <c r="CP1829">
        <v>7356600</v>
      </c>
      <c r="CR1829">
        <f>SUM(CS$11:CS1829)</f>
        <v>201.13000000039665</v>
      </c>
      <c r="CS1829">
        <f t="shared" si="229"/>
        <v>-25.592499999999745</v>
      </c>
      <c r="CT1829">
        <v>7.85</v>
      </c>
      <c r="CU1829">
        <v>7.86</v>
      </c>
      <c r="CV1829">
        <v>7.78</v>
      </c>
      <c r="CW1829">
        <v>7.86</v>
      </c>
      <c r="CX1829">
        <v>2557578</v>
      </c>
      <c r="CY1829">
        <v>4603</v>
      </c>
      <c r="CZ1829">
        <v>4600</v>
      </c>
      <c r="DA1829">
        <v>4524</v>
      </c>
      <c r="DB1829">
        <v>4614</v>
      </c>
      <c r="DC1829">
        <v>8619000</v>
      </c>
      <c r="DD1829">
        <v>117.54</v>
      </c>
      <c r="DE1829">
        <v>117.55</v>
      </c>
      <c r="DF1829">
        <v>117.27</v>
      </c>
      <c r="DG1829">
        <v>117.88</v>
      </c>
      <c r="DH1829" t="s">
        <v>23</v>
      </c>
    </row>
    <row r="1830" spans="4:112">
      <c r="D1830" s="2">
        <v>42727</v>
      </c>
      <c r="E1830">
        <f>SUM(F$11:F1830)</f>
        <v>1099.2674499999939</v>
      </c>
      <c r="F1830">
        <f t="shared" si="223"/>
        <v>14.740999999999531</v>
      </c>
      <c r="G1830">
        <v>28.46</v>
      </c>
      <c r="H1830">
        <v>28.36</v>
      </c>
      <c r="I1830">
        <v>28.36</v>
      </c>
      <c r="J1830">
        <v>28.49</v>
      </c>
      <c r="K1830">
        <v>331427</v>
      </c>
      <c r="L1830">
        <v>3342</v>
      </c>
      <c r="M1830">
        <v>3347</v>
      </c>
      <c r="N1830">
        <v>3322</v>
      </c>
      <c r="O1830">
        <v>3352</v>
      </c>
      <c r="P1830">
        <v>3694400</v>
      </c>
      <c r="R1830">
        <f>SUM(S$11:S1830)</f>
        <v>-558.03334999998742</v>
      </c>
      <c r="S1830">
        <f t="shared" si="224"/>
        <v>-1.1882000000005064</v>
      </c>
      <c r="T1830">
        <v>120.9</v>
      </c>
      <c r="U1830">
        <v>120.78</v>
      </c>
      <c r="V1830">
        <v>120.77500000000001</v>
      </c>
      <c r="W1830">
        <v>121.105</v>
      </c>
      <c r="X1830">
        <v>101935</v>
      </c>
      <c r="Y1830">
        <v>7090</v>
      </c>
      <c r="Z1830">
        <v>7090</v>
      </c>
      <c r="AA1830">
        <v>7063</v>
      </c>
      <c r="AB1830">
        <v>7118</v>
      </c>
      <c r="AC1830">
        <v>6109400</v>
      </c>
      <c r="AE1830">
        <f>SUM(AF$11:AF1830)</f>
        <v>4300.8064619999996</v>
      </c>
      <c r="AF1830">
        <f t="shared" si="222"/>
        <v>16.121999999999389</v>
      </c>
      <c r="AG1830">
        <v>20.434999999999999</v>
      </c>
      <c r="AH1830">
        <v>20.420000000000002</v>
      </c>
      <c r="AI1830">
        <v>20.37</v>
      </c>
      <c r="AJ1830">
        <v>20.45</v>
      </c>
      <c r="AK1830">
        <v>80718</v>
      </c>
      <c r="AL1830">
        <v>4827</v>
      </c>
      <c r="AM1830">
        <v>4800</v>
      </c>
      <c r="AN1830">
        <v>4794</v>
      </c>
      <c r="AO1830">
        <v>4827</v>
      </c>
      <c r="AP1830">
        <v>1987000</v>
      </c>
      <c r="AR1830">
        <f>SUM(AS$11:AS1830)</f>
        <v>2040.0320000000047</v>
      </c>
      <c r="AS1830">
        <f t="shared" si="225"/>
        <v>-13.181800000000294</v>
      </c>
      <c r="AT1830">
        <v>30.21</v>
      </c>
      <c r="AU1830">
        <v>30.25</v>
      </c>
      <c r="AV1830">
        <v>30.18</v>
      </c>
      <c r="AW1830">
        <v>30.27</v>
      </c>
      <c r="AX1830">
        <v>338795</v>
      </c>
      <c r="AY1830">
        <v>3570</v>
      </c>
      <c r="AZ1830">
        <v>3533</v>
      </c>
      <c r="BA1830">
        <v>3533</v>
      </c>
      <c r="BB1830">
        <v>3570</v>
      </c>
      <c r="BC1830">
        <v>3887800</v>
      </c>
      <c r="BE1830">
        <f>SUM(BF$11:BF1830)</f>
        <v>3052.0516999999959</v>
      </c>
      <c r="BF1830">
        <f t="shared" si="226"/>
        <v>1.8843999999999141</v>
      </c>
      <c r="BG1830">
        <v>29.14</v>
      </c>
      <c r="BH1830">
        <v>29.19</v>
      </c>
      <c r="BI1830">
        <v>29.14</v>
      </c>
      <c r="BJ1830">
        <v>29.23</v>
      </c>
      <c r="BK1830">
        <v>118942</v>
      </c>
      <c r="BL1830">
        <v>3434</v>
      </c>
      <c r="BM1830">
        <v>3427</v>
      </c>
      <c r="BN1830">
        <v>3413</v>
      </c>
      <c r="BO1830">
        <v>3434</v>
      </c>
      <c r="BP1830">
        <v>5165300</v>
      </c>
      <c r="BR1830">
        <f>SUM(BS$11:BS1830)</f>
        <v>-1106.9867739999945</v>
      </c>
      <c r="BS1830">
        <f t="shared" si="227"/>
        <v>-12.454200000000128</v>
      </c>
      <c r="BT1830">
        <v>23.26</v>
      </c>
      <c r="BU1830">
        <v>23.29</v>
      </c>
      <c r="BV1830">
        <v>23.24</v>
      </c>
      <c r="BW1830">
        <v>23.36</v>
      </c>
      <c r="BX1830">
        <v>79617</v>
      </c>
      <c r="BY1830">
        <v>2730</v>
      </c>
      <c r="BZ1830">
        <v>2718</v>
      </c>
      <c r="CA1830">
        <v>2708.5</v>
      </c>
      <c r="CB1830">
        <v>2730</v>
      </c>
      <c r="CC1830">
        <v>3128000</v>
      </c>
      <c r="CE1830">
        <f>SUM(CF$11:CF1830)</f>
        <v>-805.29360000001316</v>
      </c>
      <c r="CF1830">
        <f t="shared" si="228"/>
        <v>-23.584899999999834</v>
      </c>
      <c r="CG1830">
        <v>21.225000000000001</v>
      </c>
      <c r="CH1830">
        <v>21.19</v>
      </c>
      <c r="CI1830">
        <v>21.18</v>
      </c>
      <c r="CJ1830">
        <v>21.27</v>
      </c>
      <c r="CK1830">
        <v>186916</v>
      </c>
      <c r="CL1830">
        <v>2491.5</v>
      </c>
      <c r="CM1830">
        <v>2466.5</v>
      </c>
      <c r="CN1830">
        <v>2462.5</v>
      </c>
      <c r="CO1830">
        <v>2492</v>
      </c>
      <c r="CP1830">
        <v>7356600</v>
      </c>
      <c r="CR1830">
        <f>SUM(CS$11:CS1830)</f>
        <v>187.68500000039694</v>
      </c>
      <c r="CS1830">
        <f t="shared" si="229"/>
        <v>-13.444999999999709</v>
      </c>
      <c r="CT1830">
        <v>7.86</v>
      </c>
      <c r="CU1830">
        <v>7.83</v>
      </c>
      <c r="CV1830">
        <v>7.82</v>
      </c>
      <c r="CW1830">
        <v>7.88</v>
      </c>
      <c r="CX1830">
        <v>355148</v>
      </c>
      <c r="CY1830">
        <v>4603</v>
      </c>
      <c r="CZ1830">
        <v>4600</v>
      </c>
      <c r="DA1830">
        <v>4524</v>
      </c>
      <c r="DB1830">
        <v>4614</v>
      </c>
      <c r="DC1830">
        <v>8619000</v>
      </c>
      <c r="DD1830">
        <v>117.33</v>
      </c>
      <c r="DE1830">
        <v>117.54</v>
      </c>
      <c r="DF1830">
        <v>117.18</v>
      </c>
      <c r="DG1830">
        <v>117.63</v>
      </c>
      <c r="DH1830" t="s">
        <v>23</v>
      </c>
    </row>
    <row r="1831" spans="4:112">
      <c r="D1831" s="2">
        <v>42730</v>
      </c>
      <c r="E1831">
        <f>SUM(F$11:F1831)</f>
        <v>1111.0556499999939</v>
      </c>
      <c r="F1831">
        <f t="shared" si="223"/>
        <v>11.788199999999961</v>
      </c>
      <c r="G1831">
        <v>28.46</v>
      </c>
      <c r="H1831">
        <v>28.36</v>
      </c>
      <c r="I1831">
        <v>28.36</v>
      </c>
      <c r="J1831">
        <v>28.49</v>
      </c>
      <c r="K1831">
        <v>331427</v>
      </c>
      <c r="L1831">
        <v>3333</v>
      </c>
      <c r="M1831">
        <v>3351</v>
      </c>
      <c r="N1831">
        <v>3331</v>
      </c>
      <c r="O1831">
        <v>3365</v>
      </c>
      <c r="P1831">
        <v>2826500</v>
      </c>
      <c r="R1831">
        <f>SUM(S$11:S1831)</f>
        <v>-630.63184999998748</v>
      </c>
      <c r="S1831">
        <f t="shared" si="224"/>
        <v>-72.598500000000058</v>
      </c>
      <c r="T1831">
        <v>120.9</v>
      </c>
      <c r="U1831">
        <v>120.78</v>
      </c>
      <c r="V1831">
        <v>120.77500000000001</v>
      </c>
      <c r="W1831">
        <v>121.105</v>
      </c>
      <c r="X1831">
        <v>101935</v>
      </c>
      <c r="Y1831">
        <v>6991</v>
      </c>
      <c r="Z1831">
        <v>7020</v>
      </c>
      <c r="AA1831">
        <v>6964</v>
      </c>
      <c r="AB1831">
        <v>7028</v>
      </c>
      <c r="AC1831">
        <v>5654600</v>
      </c>
      <c r="AE1831">
        <f>SUM(AF$11:AF1831)</f>
        <v>4337.5293620000002</v>
      </c>
      <c r="AF1831">
        <f t="shared" ref="AF1831:AF1894" si="230">-AG1830/$AK$5*DD1830+AM1831</f>
        <v>36.722900000000664</v>
      </c>
      <c r="AG1831">
        <v>20.434999999999999</v>
      </c>
      <c r="AH1831">
        <v>20.420000000000002</v>
      </c>
      <c r="AI1831">
        <v>20.37</v>
      </c>
      <c r="AJ1831">
        <v>20.45</v>
      </c>
      <c r="AK1831">
        <v>80718</v>
      </c>
      <c r="AL1831">
        <v>4855</v>
      </c>
      <c r="AM1831">
        <v>4832</v>
      </c>
      <c r="AN1831">
        <v>4831</v>
      </c>
      <c r="AO1831">
        <v>4870</v>
      </c>
      <c r="AP1831">
        <v>1814500</v>
      </c>
      <c r="AR1831">
        <f>SUM(AS$11:AS1831)</f>
        <v>2045.4927000000048</v>
      </c>
      <c r="AS1831">
        <f t="shared" si="225"/>
        <v>5.460700000000088</v>
      </c>
      <c r="AT1831">
        <v>30.21</v>
      </c>
      <c r="AU1831">
        <v>30.25</v>
      </c>
      <c r="AV1831">
        <v>30.18</v>
      </c>
      <c r="AW1831">
        <v>30.27</v>
      </c>
      <c r="AX1831">
        <v>338795</v>
      </c>
      <c r="AY1831">
        <v>3495</v>
      </c>
      <c r="AZ1831">
        <v>3550</v>
      </c>
      <c r="BA1831">
        <v>3488</v>
      </c>
      <c r="BB1831">
        <v>3554</v>
      </c>
      <c r="BC1831">
        <v>4165800</v>
      </c>
      <c r="BE1831">
        <f>SUM(BF$11:BF1831)</f>
        <v>3079.0554999999958</v>
      </c>
      <c r="BF1831">
        <f t="shared" si="226"/>
        <v>27.003799999999956</v>
      </c>
      <c r="BG1831">
        <v>29.14</v>
      </c>
      <c r="BH1831">
        <v>29.19</v>
      </c>
      <c r="BI1831">
        <v>29.14</v>
      </c>
      <c r="BJ1831">
        <v>29.23</v>
      </c>
      <c r="BK1831">
        <v>118942</v>
      </c>
      <c r="BL1831">
        <v>3430</v>
      </c>
      <c r="BM1831">
        <v>3446</v>
      </c>
      <c r="BN1831">
        <v>3425</v>
      </c>
      <c r="BO1831">
        <v>3446</v>
      </c>
      <c r="BP1831">
        <v>5199900</v>
      </c>
      <c r="BR1831">
        <f>SUM(BS$11:BS1831)</f>
        <v>-1133.5825739999946</v>
      </c>
      <c r="BS1831">
        <f t="shared" si="227"/>
        <v>-26.595800000000054</v>
      </c>
      <c r="BT1831">
        <v>23.26</v>
      </c>
      <c r="BU1831">
        <v>23.29</v>
      </c>
      <c r="BV1831">
        <v>23.24</v>
      </c>
      <c r="BW1831">
        <v>23.36</v>
      </c>
      <c r="BX1831">
        <v>79617</v>
      </c>
      <c r="BY1831">
        <v>2672.5</v>
      </c>
      <c r="BZ1831">
        <v>2702.5</v>
      </c>
      <c r="CA1831">
        <v>2669</v>
      </c>
      <c r="CB1831">
        <v>2711.5</v>
      </c>
      <c r="CC1831">
        <v>3718800</v>
      </c>
      <c r="CE1831">
        <f>SUM(CF$11:CF1831)</f>
        <v>-810.62285000001339</v>
      </c>
      <c r="CF1831">
        <f t="shared" si="228"/>
        <v>-5.3292500000002292</v>
      </c>
      <c r="CG1831">
        <v>21.225000000000001</v>
      </c>
      <c r="CH1831">
        <v>21.19</v>
      </c>
      <c r="CI1831">
        <v>21.18</v>
      </c>
      <c r="CJ1831">
        <v>21.27</v>
      </c>
      <c r="CK1831">
        <v>186916</v>
      </c>
      <c r="CL1831">
        <v>2473</v>
      </c>
      <c r="CM1831">
        <v>2485</v>
      </c>
      <c r="CN1831">
        <v>2462</v>
      </c>
      <c r="CO1831">
        <v>2485</v>
      </c>
      <c r="CP1831">
        <v>4384200</v>
      </c>
      <c r="CR1831">
        <f>SUM(CS$11:CS1831)</f>
        <v>127.61600000039743</v>
      </c>
      <c r="CS1831">
        <f t="shared" si="229"/>
        <v>-60.068999999999505</v>
      </c>
      <c r="CT1831">
        <v>7.86</v>
      </c>
      <c r="CU1831">
        <v>7.83</v>
      </c>
      <c r="CV1831">
        <v>7.82</v>
      </c>
      <c r="CW1831">
        <v>7.88</v>
      </c>
      <c r="CX1831">
        <v>355148</v>
      </c>
      <c r="CY1831">
        <v>4564</v>
      </c>
      <c r="CZ1831">
        <v>4551</v>
      </c>
      <c r="DA1831">
        <v>4526</v>
      </c>
      <c r="DB1831">
        <v>4575</v>
      </c>
      <c r="DC1831">
        <v>5389400</v>
      </c>
      <c r="DD1831">
        <v>117.1</v>
      </c>
      <c r="DE1831">
        <v>117.39</v>
      </c>
      <c r="DF1831">
        <v>117.01</v>
      </c>
      <c r="DG1831">
        <v>117.4</v>
      </c>
      <c r="DH1831" t="s">
        <v>23</v>
      </c>
    </row>
    <row r="1832" spans="4:112">
      <c r="D1832" s="2">
        <v>42731</v>
      </c>
      <c r="E1832">
        <f>SUM(F$11:F1832)</f>
        <v>1098.3896499999942</v>
      </c>
      <c r="F1832">
        <f t="shared" si="223"/>
        <v>-12.665999999999713</v>
      </c>
      <c r="G1832">
        <v>28.38</v>
      </c>
      <c r="H1832">
        <v>28.3</v>
      </c>
      <c r="I1832">
        <v>28.29</v>
      </c>
      <c r="J1832">
        <v>28.48</v>
      </c>
      <c r="K1832">
        <v>402466</v>
      </c>
      <c r="L1832">
        <v>3324</v>
      </c>
      <c r="M1832">
        <v>3320</v>
      </c>
      <c r="N1832">
        <v>3308</v>
      </c>
      <c r="O1832">
        <v>3336</v>
      </c>
      <c r="P1832">
        <v>3133500</v>
      </c>
      <c r="R1832">
        <f>SUM(S$11:S1832)</f>
        <v>-764.32684999998719</v>
      </c>
      <c r="S1832">
        <f t="shared" si="224"/>
        <v>-133.69499999999971</v>
      </c>
      <c r="T1832">
        <v>119.39</v>
      </c>
      <c r="U1832">
        <v>119.46</v>
      </c>
      <c r="V1832">
        <v>119.04</v>
      </c>
      <c r="W1832">
        <v>119.96</v>
      </c>
      <c r="X1832">
        <v>234522</v>
      </c>
      <c r="Y1832">
        <v>6968</v>
      </c>
      <c r="Z1832">
        <v>6945</v>
      </c>
      <c r="AA1832">
        <v>6930</v>
      </c>
      <c r="AB1832">
        <v>7016</v>
      </c>
      <c r="AC1832">
        <v>6201200</v>
      </c>
      <c r="AE1832">
        <f>SUM(AF$11:AF1832)</f>
        <v>4409.6523620000007</v>
      </c>
      <c r="AF1832">
        <f t="shared" si="230"/>
        <v>72.123000000000502</v>
      </c>
      <c r="AG1832">
        <v>20.725000000000001</v>
      </c>
      <c r="AH1832">
        <v>20.39</v>
      </c>
      <c r="AI1832">
        <v>20.39</v>
      </c>
      <c r="AJ1832">
        <v>20.89</v>
      </c>
      <c r="AK1832">
        <v>190492</v>
      </c>
      <c r="AL1832">
        <v>4851</v>
      </c>
      <c r="AM1832">
        <v>4858</v>
      </c>
      <c r="AN1832">
        <v>4850</v>
      </c>
      <c r="AO1832">
        <v>4887</v>
      </c>
      <c r="AP1832">
        <v>1409100</v>
      </c>
      <c r="AR1832">
        <f>SUM(AS$11:AS1832)</f>
        <v>1987.9017000000049</v>
      </c>
      <c r="AS1832">
        <f t="shared" si="225"/>
        <v>-57.590999999999894</v>
      </c>
      <c r="AT1832">
        <v>29.88</v>
      </c>
      <c r="AU1832">
        <v>29.76</v>
      </c>
      <c r="AV1832">
        <v>29.58</v>
      </c>
      <c r="AW1832">
        <v>29.96</v>
      </c>
      <c r="AX1832">
        <v>712811</v>
      </c>
      <c r="AY1832">
        <v>3497</v>
      </c>
      <c r="AZ1832">
        <v>3480</v>
      </c>
      <c r="BA1832">
        <v>3464</v>
      </c>
      <c r="BB1832">
        <v>3513</v>
      </c>
      <c r="BC1832">
        <v>3128700</v>
      </c>
      <c r="BE1832">
        <f>SUM(BF$11:BF1832)</f>
        <v>3096.761499999996</v>
      </c>
      <c r="BF1832">
        <f t="shared" si="226"/>
        <v>17.706000000000131</v>
      </c>
      <c r="BG1832">
        <v>28.78</v>
      </c>
      <c r="BH1832">
        <v>28.64</v>
      </c>
      <c r="BI1832">
        <v>28.632100000000001</v>
      </c>
      <c r="BJ1832">
        <v>28.87</v>
      </c>
      <c r="BK1832">
        <v>351377</v>
      </c>
      <c r="BL1832">
        <v>3416</v>
      </c>
      <c r="BM1832">
        <v>3430</v>
      </c>
      <c r="BN1832">
        <v>3407</v>
      </c>
      <c r="BO1832">
        <v>3432</v>
      </c>
      <c r="BP1832">
        <v>8743200</v>
      </c>
      <c r="BR1832">
        <f>SUM(BS$11:BS1832)</f>
        <v>-1188.3285739999947</v>
      </c>
      <c r="BS1832">
        <f t="shared" si="227"/>
        <v>-54.746000000000095</v>
      </c>
      <c r="BT1832">
        <v>22.76</v>
      </c>
      <c r="BU1832">
        <v>22.74</v>
      </c>
      <c r="BV1832">
        <v>22.63</v>
      </c>
      <c r="BW1832">
        <v>22.83</v>
      </c>
      <c r="BX1832">
        <v>170887</v>
      </c>
      <c r="BY1832">
        <v>2660.5</v>
      </c>
      <c r="BZ1832">
        <v>2669</v>
      </c>
      <c r="CA1832">
        <v>2657.5</v>
      </c>
      <c r="CB1832">
        <v>2682.5</v>
      </c>
      <c r="CC1832">
        <v>2927100</v>
      </c>
      <c r="CE1832">
        <f>SUM(CF$11:CF1832)</f>
        <v>-831.0703500000136</v>
      </c>
      <c r="CF1832">
        <f t="shared" si="228"/>
        <v>-20.447500000000218</v>
      </c>
      <c r="CG1832">
        <v>21.04</v>
      </c>
      <c r="CH1832">
        <v>20.995000000000001</v>
      </c>
      <c r="CI1832">
        <v>20.92</v>
      </c>
      <c r="CJ1832">
        <v>21.1</v>
      </c>
      <c r="CK1832">
        <v>257744</v>
      </c>
      <c r="CL1832">
        <v>2463.5</v>
      </c>
      <c r="CM1832">
        <v>2465</v>
      </c>
      <c r="CN1832">
        <v>2451.5</v>
      </c>
      <c r="CO1832">
        <v>2473.5</v>
      </c>
      <c r="CP1832">
        <v>3384800</v>
      </c>
      <c r="CR1832">
        <f>SUM(CS$11:CS1832)</f>
        <v>75.586000000397689</v>
      </c>
      <c r="CS1832">
        <f t="shared" si="229"/>
        <v>-52.029999999999745</v>
      </c>
      <c r="CT1832">
        <v>7.87</v>
      </c>
      <c r="CU1832">
        <v>7.86</v>
      </c>
      <c r="CV1832">
        <v>7.83</v>
      </c>
      <c r="CW1832">
        <v>7.88</v>
      </c>
      <c r="CX1832">
        <v>592989</v>
      </c>
      <c r="CY1832">
        <v>4586</v>
      </c>
      <c r="CZ1832">
        <v>4550</v>
      </c>
      <c r="DA1832">
        <v>4535</v>
      </c>
      <c r="DB1832">
        <v>4634</v>
      </c>
      <c r="DC1832">
        <v>5714600</v>
      </c>
      <c r="DD1832">
        <v>117.43</v>
      </c>
      <c r="DE1832">
        <v>117.1</v>
      </c>
      <c r="DF1832">
        <v>117.07</v>
      </c>
      <c r="DG1832">
        <v>117.62</v>
      </c>
      <c r="DH1832" t="s">
        <v>23</v>
      </c>
    </row>
    <row r="1833" spans="4:112">
      <c r="D1833" s="2">
        <v>42732</v>
      </c>
      <c r="E1833">
        <f>SUM(F$11:F1833)</f>
        <v>1087.7262499999943</v>
      </c>
      <c r="F1833">
        <f t="shared" si="223"/>
        <v>-10.663399999999911</v>
      </c>
      <c r="G1833">
        <v>28.28</v>
      </c>
      <c r="H1833">
        <v>28.5</v>
      </c>
      <c r="I1833">
        <v>28.27</v>
      </c>
      <c r="J1833">
        <v>28.5</v>
      </c>
      <c r="K1833">
        <v>355875</v>
      </c>
      <c r="L1833">
        <v>3338</v>
      </c>
      <c r="M1833">
        <v>3322</v>
      </c>
      <c r="N1833">
        <v>3320</v>
      </c>
      <c r="O1833">
        <v>3368</v>
      </c>
      <c r="P1833">
        <v>3888600</v>
      </c>
      <c r="R1833">
        <f>SUM(S$11:S1833)</f>
        <v>-774.31069999998772</v>
      </c>
      <c r="S1833">
        <f t="shared" si="224"/>
        <v>-9.9838500000005297</v>
      </c>
      <c r="T1833">
        <v>118.42</v>
      </c>
      <c r="U1833">
        <v>118.96</v>
      </c>
      <c r="V1833">
        <v>118.3984</v>
      </c>
      <c r="W1833">
        <v>119.22</v>
      </c>
      <c r="X1833">
        <v>105640</v>
      </c>
      <c r="Y1833">
        <v>6970</v>
      </c>
      <c r="Z1833">
        <v>7000</v>
      </c>
      <c r="AA1833">
        <v>6958</v>
      </c>
      <c r="AB1833">
        <v>7020</v>
      </c>
      <c r="AC1833">
        <v>4747600</v>
      </c>
      <c r="AE1833">
        <f>SUM(AF$11:AF1833)</f>
        <v>4412.1788619999998</v>
      </c>
      <c r="AF1833">
        <f t="shared" si="230"/>
        <v>2.5264999999990323</v>
      </c>
      <c r="AG1833">
        <v>20.52</v>
      </c>
      <c r="AH1833">
        <v>20.7</v>
      </c>
      <c r="AI1833">
        <v>20.5</v>
      </c>
      <c r="AJ1833">
        <v>20.9</v>
      </c>
      <c r="AK1833">
        <v>96232</v>
      </c>
      <c r="AL1833">
        <v>4849</v>
      </c>
      <c r="AM1833">
        <v>4870</v>
      </c>
      <c r="AN1833">
        <v>4843</v>
      </c>
      <c r="AO1833">
        <v>4870</v>
      </c>
      <c r="AP1833">
        <v>1196700</v>
      </c>
      <c r="AR1833">
        <f>SUM(AS$11:AS1833)</f>
        <v>1976.093300000005</v>
      </c>
      <c r="AS1833">
        <f t="shared" si="225"/>
        <v>-11.808399999999892</v>
      </c>
      <c r="AT1833">
        <v>29.57</v>
      </c>
      <c r="AU1833">
        <v>29.8</v>
      </c>
      <c r="AV1833">
        <v>29.56</v>
      </c>
      <c r="AW1833">
        <v>29.829899999999999</v>
      </c>
      <c r="AX1833">
        <v>322638</v>
      </c>
      <c r="AY1833">
        <v>3490</v>
      </c>
      <c r="AZ1833">
        <v>3497</v>
      </c>
      <c r="BA1833">
        <v>3477</v>
      </c>
      <c r="BB1833">
        <v>3507</v>
      </c>
      <c r="BC1833">
        <v>2728100</v>
      </c>
      <c r="BE1833">
        <f>SUM(BF$11:BF1833)</f>
        <v>3037.1260999999959</v>
      </c>
      <c r="BF1833">
        <f t="shared" si="226"/>
        <v>-59.635400000000118</v>
      </c>
      <c r="BG1833">
        <v>28.13</v>
      </c>
      <c r="BH1833">
        <v>28.13</v>
      </c>
      <c r="BI1833">
        <v>28.03</v>
      </c>
      <c r="BJ1833">
        <v>28.32</v>
      </c>
      <c r="BK1833">
        <v>364999</v>
      </c>
      <c r="BL1833">
        <v>3302</v>
      </c>
      <c r="BM1833">
        <v>3320</v>
      </c>
      <c r="BN1833">
        <v>3288</v>
      </c>
      <c r="BO1833">
        <v>3337</v>
      </c>
      <c r="BP1833">
        <v>7171500</v>
      </c>
      <c r="BR1833">
        <f>SUM(BS$11:BS1833)</f>
        <v>-1180.035373999995</v>
      </c>
      <c r="BS1833">
        <f t="shared" si="227"/>
        <v>8.2931999999996151</v>
      </c>
      <c r="BT1833">
        <v>22.76</v>
      </c>
      <c r="BU1833">
        <v>22.73</v>
      </c>
      <c r="BV1833">
        <v>22.71</v>
      </c>
      <c r="BW1833">
        <v>22.85</v>
      </c>
      <c r="BX1833">
        <v>166911</v>
      </c>
      <c r="BY1833">
        <v>2670.5</v>
      </c>
      <c r="BZ1833">
        <v>2681</v>
      </c>
      <c r="CA1833">
        <v>2658.5</v>
      </c>
      <c r="CB1833">
        <v>2681.5</v>
      </c>
      <c r="CC1833">
        <v>2525300</v>
      </c>
      <c r="CE1833">
        <f>SUM(CF$11:CF1833)</f>
        <v>-826.79755000001387</v>
      </c>
      <c r="CF1833">
        <f t="shared" si="228"/>
        <v>4.2727999999997337</v>
      </c>
      <c r="CG1833">
        <v>21.065000000000001</v>
      </c>
      <c r="CH1833">
        <v>21.02</v>
      </c>
      <c r="CI1833">
        <v>20.984999999999999</v>
      </c>
      <c r="CJ1833">
        <v>21.1493</v>
      </c>
      <c r="CK1833">
        <v>275264</v>
      </c>
      <c r="CL1833">
        <v>2464.5</v>
      </c>
      <c r="CM1833">
        <v>2475</v>
      </c>
      <c r="CN1833">
        <v>2459.5</v>
      </c>
      <c r="CO1833">
        <v>2478</v>
      </c>
      <c r="CP1833">
        <v>3850000</v>
      </c>
      <c r="CR1833">
        <f>SUM(CS$11:CS1833)</f>
        <v>64.715500000397697</v>
      </c>
      <c r="CS1833">
        <f t="shared" si="229"/>
        <v>-10.870499999999993</v>
      </c>
      <c r="CT1833">
        <v>7.75</v>
      </c>
      <c r="CU1833">
        <v>7.8</v>
      </c>
      <c r="CV1833">
        <v>7.75</v>
      </c>
      <c r="CW1833">
        <v>7.8100000000000005</v>
      </c>
      <c r="CX1833">
        <v>472638</v>
      </c>
      <c r="CY1833">
        <v>4558</v>
      </c>
      <c r="CZ1833">
        <v>4610</v>
      </c>
      <c r="DA1833">
        <v>4540</v>
      </c>
      <c r="DB1833">
        <v>4612</v>
      </c>
      <c r="DC1833">
        <v>4693200</v>
      </c>
      <c r="DD1833">
        <v>117.26</v>
      </c>
      <c r="DE1833">
        <v>117.43</v>
      </c>
      <c r="DF1833">
        <v>117.06</v>
      </c>
      <c r="DG1833">
        <v>117.81</v>
      </c>
      <c r="DH1833" t="s">
        <v>23</v>
      </c>
    </row>
    <row r="1834" spans="4:112">
      <c r="D1834" s="2">
        <v>42733</v>
      </c>
      <c r="E1834">
        <f>SUM(F$11:F1834)</f>
        <v>1102.6134499999939</v>
      </c>
      <c r="F1834">
        <f t="shared" si="223"/>
        <v>14.887199999999666</v>
      </c>
      <c r="G1834">
        <v>28.15</v>
      </c>
      <c r="H1834">
        <v>28.18</v>
      </c>
      <c r="I1834">
        <v>28.12</v>
      </c>
      <c r="J1834">
        <v>28.26</v>
      </c>
      <c r="K1834">
        <v>431469</v>
      </c>
      <c r="L1834">
        <v>3299</v>
      </c>
      <c r="M1834">
        <v>3331</v>
      </c>
      <c r="N1834">
        <v>3266</v>
      </c>
      <c r="O1834">
        <v>3333</v>
      </c>
      <c r="P1834">
        <v>4455400</v>
      </c>
      <c r="R1834">
        <f>SUM(S$11:S1834)</f>
        <v>-782.27529999998796</v>
      </c>
      <c r="S1834">
        <f t="shared" si="224"/>
        <v>-7.9646000000002459</v>
      </c>
      <c r="T1834">
        <v>117.04</v>
      </c>
      <c r="U1834">
        <v>117.29</v>
      </c>
      <c r="V1834">
        <v>116.78</v>
      </c>
      <c r="W1834">
        <v>117.63</v>
      </c>
      <c r="X1834">
        <v>181657</v>
      </c>
      <c r="Y1834">
        <v>6838</v>
      </c>
      <c r="Z1834">
        <v>6935</v>
      </c>
      <c r="AA1834">
        <v>6838</v>
      </c>
      <c r="AB1834">
        <v>6960</v>
      </c>
      <c r="AC1834">
        <v>11400700</v>
      </c>
      <c r="AE1834">
        <f>SUM(AF$11:AF1834)</f>
        <v>4442.8284619999995</v>
      </c>
      <c r="AF1834">
        <f t="shared" si="230"/>
        <v>30.649599999999737</v>
      </c>
      <c r="AG1834">
        <v>20.524999999999999</v>
      </c>
      <c r="AH1834">
        <v>20.260000000000002</v>
      </c>
      <c r="AI1834">
        <v>20.260000000000002</v>
      </c>
      <c r="AJ1834">
        <v>20.56</v>
      </c>
      <c r="AK1834">
        <v>68592</v>
      </c>
      <c r="AL1834">
        <v>4811</v>
      </c>
      <c r="AM1834">
        <v>4843</v>
      </c>
      <c r="AN1834">
        <v>4801</v>
      </c>
      <c r="AO1834">
        <v>4847</v>
      </c>
      <c r="AP1834">
        <v>1684300</v>
      </c>
      <c r="AR1834">
        <f>SUM(AS$11:AS1834)</f>
        <v>1980.7151000000049</v>
      </c>
      <c r="AS1834">
        <f t="shared" si="225"/>
        <v>4.6217999999998938</v>
      </c>
      <c r="AT1834">
        <v>29.28</v>
      </c>
      <c r="AU1834">
        <v>29.42</v>
      </c>
      <c r="AV1834">
        <v>29.23</v>
      </c>
      <c r="AW1834">
        <v>29.46</v>
      </c>
      <c r="AX1834">
        <v>366035</v>
      </c>
      <c r="AY1834">
        <v>3443</v>
      </c>
      <c r="AZ1834">
        <v>3472</v>
      </c>
      <c r="BA1834">
        <v>3432</v>
      </c>
      <c r="BB1834">
        <v>3480</v>
      </c>
      <c r="BC1834">
        <v>3498400</v>
      </c>
      <c r="BE1834">
        <f>SUM(BF$11:BF1834)</f>
        <v>3001.6022999999959</v>
      </c>
      <c r="BF1834">
        <f t="shared" si="226"/>
        <v>-35.523799999999937</v>
      </c>
      <c r="BG1834">
        <v>27.78</v>
      </c>
      <c r="BH1834">
        <v>27.79</v>
      </c>
      <c r="BI1834">
        <v>27.76</v>
      </c>
      <c r="BJ1834">
        <v>27.9</v>
      </c>
      <c r="BK1834">
        <v>476458</v>
      </c>
      <c r="BL1834">
        <v>3245</v>
      </c>
      <c r="BM1834">
        <v>3263</v>
      </c>
      <c r="BN1834">
        <v>3232</v>
      </c>
      <c r="BO1834">
        <v>3276</v>
      </c>
      <c r="BP1834">
        <v>5185400</v>
      </c>
      <c r="BR1834">
        <f>SUM(BS$11:BS1834)</f>
        <v>-1158.8729739999953</v>
      </c>
      <c r="BS1834">
        <f t="shared" si="227"/>
        <v>21.162399999999707</v>
      </c>
      <c r="BT1834">
        <v>22.88</v>
      </c>
      <c r="BU1834">
        <v>22.83</v>
      </c>
      <c r="BV1834">
        <v>22.82</v>
      </c>
      <c r="BW1834">
        <v>22.97</v>
      </c>
      <c r="BX1834">
        <v>180011</v>
      </c>
      <c r="BY1834">
        <v>2665.5</v>
      </c>
      <c r="BZ1834">
        <v>2690</v>
      </c>
      <c r="CA1834">
        <v>2662.5</v>
      </c>
      <c r="CB1834">
        <v>2694</v>
      </c>
      <c r="CC1834">
        <v>3142300</v>
      </c>
      <c r="CE1834">
        <f>SUM(CF$11:CF1834)</f>
        <v>-816.379450000014</v>
      </c>
      <c r="CF1834">
        <f t="shared" si="228"/>
        <v>10.418099999999868</v>
      </c>
      <c r="CG1834">
        <v>21.105</v>
      </c>
      <c r="CH1834">
        <v>21.024999999999999</v>
      </c>
      <c r="CI1834">
        <v>21.024999999999999</v>
      </c>
      <c r="CJ1834">
        <v>21.155000000000001</v>
      </c>
      <c r="CK1834">
        <v>385710</v>
      </c>
      <c r="CL1834">
        <v>2458.5</v>
      </c>
      <c r="CM1834">
        <v>2480.5</v>
      </c>
      <c r="CN1834">
        <v>2455</v>
      </c>
      <c r="CO1834">
        <v>2488</v>
      </c>
      <c r="CP1834">
        <v>7244200</v>
      </c>
      <c r="CR1834">
        <f>SUM(CS$11:CS1834)</f>
        <v>37.890500000397878</v>
      </c>
      <c r="CS1834">
        <f t="shared" si="229"/>
        <v>-26.824999999999818</v>
      </c>
      <c r="CT1834">
        <v>7.62</v>
      </c>
      <c r="CU1834">
        <v>7.64</v>
      </c>
      <c r="CV1834">
        <v>7.6</v>
      </c>
      <c r="CW1834">
        <v>7.68</v>
      </c>
      <c r="CX1834">
        <v>544661</v>
      </c>
      <c r="CY1834">
        <v>4470</v>
      </c>
      <c r="CZ1834">
        <v>4517</v>
      </c>
      <c r="DA1834">
        <v>4444</v>
      </c>
      <c r="DB1834">
        <v>4518</v>
      </c>
      <c r="DC1834">
        <v>7614800</v>
      </c>
      <c r="DD1834">
        <v>116.54</v>
      </c>
      <c r="DE1834">
        <v>117.26</v>
      </c>
      <c r="DF1834">
        <v>116.23</v>
      </c>
      <c r="DG1834">
        <v>117.26</v>
      </c>
      <c r="DH1834" t="s">
        <v>23</v>
      </c>
    </row>
    <row r="1835" spans="4:112">
      <c r="D1835" s="2">
        <v>42734</v>
      </c>
      <c r="E1835">
        <f>SUM(F$11:F1835)</f>
        <v>1133.0124499999938</v>
      </c>
      <c r="F1835">
        <f t="shared" si="223"/>
        <v>30.398999999999887</v>
      </c>
      <c r="G1835">
        <v>28.03</v>
      </c>
      <c r="H1835">
        <v>28</v>
      </c>
      <c r="I1835">
        <v>27.906300000000002</v>
      </c>
      <c r="J1835">
        <v>28.12</v>
      </c>
      <c r="K1835">
        <v>645355</v>
      </c>
      <c r="L1835">
        <v>3275</v>
      </c>
      <c r="M1835">
        <v>3311</v>
      </c>
      <c r="N1835">
        <v>3262</v>
      </c>
      <c r="O1835">
        <v>3311</v>
      </c>
      <c r="P1835">
        <v>3339800</v>
      </c>
      <c r="R1835">
        <f>SUM(S$11:S1835)</f>
        <v>-773.19609999998875</v>
      </c>
      <c r="S1835">
        <f t="shared" si="224"/>
        <v>9.0791999999992186</v>
      </c>
      <c r="T1835">
        <v>117.2</v>
      </c>
      <c r="U1835">
        <v>117.77</v>
      </c>
      <c r="V1835">
        <v>116.82</v>
      </c>
      <c r="W1835">
        <v>117.91</v>
      </c>
      <c r="X1835">
        <v>153458</v>
      </c>
      <c r="Y1835">
        <v>6878</v>
      </c>
      <c r="Z1835">
        <v>6829</v>
      </c>
      <c r="AA1835">
        <v>6800</v>
      </c>
      <c r="AB1835">
        <v>6913</v>
      </c>
      <c r="AC1835">
        <v>6708800</v>
      </c>
      <c r="AE1835">
        <f>SUM(AF$11:AF1835)</f>
        <v>4459.8614619999998</v>
      </c>
      <c r="AF1835">
        <f t="shared" si="230"/>
        <v>17.033000000000357</v>
      </c>
      <c r="AG1835">
        <v>20.78</v>
      </c>
      <c r="AH1835">
        <v>20.48</v>
      </c>
      <c r="AI1835">
        <v>20.420000000000002</v>
      </c>
      <c r="AJ1835">
        <v>20.78</v>
      </c>
      <c r="AK1835">
        <v>75414</v>
      </c>
      <c r="AL1835">
        <v>4835</v>
      </c>
      <c r="AM1835">
        <v>4801</v>
      </c>
      <c r="AN1835">
        <v>4785</v>
      </c>
      <c r="AO1835">
        <v>4841</v>
      </c>
      <c r="AP1835">
        <v>1687400</v>
      </c>
      <c r="AR1835">
        <f>SUM(AS$11:AS1835)</f>
        <v>1970.4239000000048</v>
      </c>
      <c r="AS1835">
        <f t="shared" si="225"/>
        <v>-10.291200000000117</v>
      </c>
      <c r="AT1835">
        <v>29.19</v>
      </c>
      <c r="AU1835">
        <v>29.2</v>
      </c>
      <c r="AV1835">
        <v>29.09</v>
      </c>
      <c r="AW1835">
        <v>29.3</v>
      </c>
      <c r="AX1835">
        <v>421389</v>
      </c>
      <c r="AY1835">
        <v>3415</v>
      </c>
      <c r="AZ1835">
        <v>3402</v>
      </c>
      <c r="BA1835">
        <v>3382</v>
      </c>
      <c r="BB1835">
        <v>3425</v>
      </c>
      <c r="BC1835">
        <v>4094800</v>
      </c>
      <c r="BE1835">
        <f>SUM(BF$11:BF1835)</f>
        <v>2999.1210999999957</v>
      </c>
      <c r="BF1835">
        <f t="shared" si="226"/>
        <v>-2.4812000000001717</v>
      </c>
      <c r="BG1835">
        <v>28.14</v>
      </c>
      <c r="BH1835">
        <v>28.18</v>
      </c>
      <c r="BI1835">
        <v>28.06</v>
      </c>
      <c r="BJ1835">
        <v>28.27</v>
      </c>
      <c r="BK1835">
        <v>415332</v>
      </c>
      <c r="BL1835">
        <v>3295</v>
      </c>
      <c r="BM1835">
        <v>3235</v>
      </c>
      <c r="BN1835">
        <v>3230</v>
      </c>
      <c r="BO1835">
        <v>3304</v>
      </c>
      <c r="BP1835">
        <v>5105200</v>
      </c>
      <c r="BR1835">
        <f>SUM(BS$11:BS1835)</f>
        <v>-1145.8081739999952</v>
      </c>
      <c r="BS1835">
        <f t="shared" si="227"/>
        <v>13.064800000000105</v>
      </c>
      <c r="BT1835">
        <v>22.75</v>
      </c>
      <c r="BU1835">
        <v>22.84</v>
      </c>
      <c r="BV1835">
        <v>22.7</v>
      </c>
      <c r="BW1835">
        <v>22.84</v>
      </c>
      <c r="BX1835">
        <v>137821</v>
      </c>
      <c r="BY1835">
        <v>2663</v>
      </c>
      <c r="BZ1835">
        <v>2679.5</v>
      </c>
      <c r="CA1835">
        <v>2655</v>
      </c>
      <c r="CB1835">
        <v>2679.5</v>
      </c>
      <c r="CC1835">
        <v>2983700</v>
      </c>
      <c r="CE1835">
        <f>SUM(CF$11:CF1835)</f>
        <v>-810.95615000001408</v>
      </c>
      <c r="CF1835">
        <f t="shared" si="228"/>
        <v>5.4232999999999265</v>
      </c>
      <c r="CG1835">
        <v>21.035</v>
      </c>
      <c r="CH1835">
        <v>21.055</v>
      </c>
      <c r="CI1835">
        <v>20.984999999999999</v>
      </c>
      <c r="CJ1835">
        <v>21.1</v>
      </c>
      <c r="CK1835">
        <v>340792</v>
      </c>
      <c r="CL1835">
        <v>2456</v>
      </c>
      <c r="CM1835">
        <v>2465</v>
      </c>
      <c r="CN1835">
        <v>2450</v>
      </c>
      <c r="CO1835">
        <v>2470</v>
      </c>
      <c r="CP1835">
        <v>4471200</v>
      </c>
      <c r="CR1835">
        <f>SUM(CS$11:CS1835)</f>
        <v>7.7165000003979003</v>
      </c>
      <c r="CS1835">
        <f t="shared" si="229"/>
        <v>-30.173999999999978</v>
      </c>
      <c r="CT1835">
        <v>7.64</v>
      </c>
      <c r="CU1835">
        <v>7.62</v>
      </c>
      <c r="CV1835">
        <v>7.61</v>
      </c>
      <c r="CW1835">
        <v>7.66</v>
      </c>
      <c r="CX1835">
        <v>659406</v>
      </c>
      <c r="CY1835">
        <v>4460</v>
      </c>
      <c r="CZ1835">
        <v>4410</v>
      </c>
      <c r="DA1835">
        <v>4395</v>
      </c>
      <c r="DB1835">
        <v>4469</v>
      </c>
      <c r="DC1835">
        <v>6361300</v>
      </c>
      <c r="DD1835">
        <v>116.96</v>
      </c>
      <c r="DE1835">
        <v>116.54</v>
      </c>
      <c r="DF1835">
        <v>116.05</v>
      </c>
      <c r="DG1835">
        <v>117.2</v>
      </c>
      <c r="DH1835" t="s">
        <v>23</v>
      </c>
    </row>
    <row r="1836" spans="4:112">
      <c r="D1836" s="2">
        <v>42737</v>
      </c>
      <c r="E1836">
        <f>SUM(F$11:F1836)</f>
        <v>1165.6236499999936</v>
      </c>
      <c r="F1836">
        <f t="shared" si="223"/>
        <v>32.611199999999826</v>
      </c>
      <c r="G1836">
        <v>28.03</v>
      </c>
      <c r="H1836">
        <v>28</v>
      </c>
      <c r="I1836">
        <v>27.906300000000002</v>
      </c>
      <c r="J1836">
        <v>28.12</v>
      </c>
      <c r="K1836">
        <v>645355</v>
      </c>
      <c r="L1836">
        <v>3275</v>
      </c>
      <c r="M1836">
        <v>3311</v>
      </c>
      <c r="N1836">
        <v>3262</v>
      </c>
      <c r="O1836">
        <v>3311</v>
      </c>
      <c r="P1836">
        <v>3339800</v>
      </c>
      <c r="R1836">
        <f>SUM(S$11:S1836)</f>
        <v>-798.05209999998851</v>
      </c>
      <c r="S1836">
        <f t="shared" si="224"/>
        <v>-24.855999999999767</v>
      </c>
      <c r="T1836">
        <v>117.2</v>
      </c>
      <c r="U1836">
        <v>117.77</v>
      </c>
      <c r="V1836">
        <v>116.82</v>
      </c>
      <c r="W1836">
        <v>117.91</v>
      </c>
      <c r="X1836">
        <v>153458</v>
      </c>
      <c r="Y1836">
        <v>6878</v>
      </c>
      <c r="Z1836">
        <v>6829</v>
      </c>
      <c r="AA1836">
        <v>6800</v>
      </c>
      <c r="AB1836">
        <v>6913</v>
      </c>
      <c r="AC1836">
        <v>6708800</v>
      </c>
      <c r="AE1836">
        <f>SUM(AF$11:AF1836)</f>
        <v>4400.0038619999996</v>
      </c>
      <c r="AF1836">
        <f t="shared" si="230"/>
        <v>-59.857600000000275</v>
      </c>
      <c r="AG1836">
        <v>20.78</v>
      </c>
      <c r="AH1836">
        <v>20.48</v>
      </c>
      <c r="AI1836">
        <v>20.420000000000002</v>
      </c>
      <c r="AJ1836">
        <v>20.78</v>
      </c>
      <c r="AK1836">
        <v>75414</v>
      </c>
      <c r="AL1836">
        <v>4835</v>
      </c>
      <c r="AM1836">
        <v>4801</v>
      </c>
      <c r="AN1836">
        <v>4785</v>
      </c>
      <c r="AO1836">
        <v>4841</v>
      </c>
      <c r="AP1836">
        <v>1687400</v>
      </c>
      <c r="AR1836">
        <f>SUM(AS$11:AS1836)</f>
        <v>1958.361500000005</v>
      </c>
      <c r="AS1836">
        <f t="shared" si="225"/>
        <v>-12.062399999999798</v>
      </c>
      <c r="AT1836">
        <v>29.19</v>
      </c>
      <c r="AU1836">
        <v>29.2</v>
      </c>
      <c r="AV1836">
        <v>29.09</v>
      </c>
      <c r="AW1836">
        <v>29.3</v>
      </c>
      <c r="AX1836">
        <v>421389</v>
      </c>
      <c r="AY1836">
        <v>3415</v>
      </c>
      <c r="AZ1836">
        <v>3402</v>
      </c>
      <c r="BA1836">
        <v>3382</v>
      </c>
      <c r="BB1836">
        <v>3425</v>
      </c>
      <c r="BC1836">
        <v>4094800</v>
      </c>
      <c r="BE1836">
        <f>SUM(BF$11:BF1836)</f>
        <v>2942.8666999999959</v>
      </c>
      <c r="BF1836">
        <f t="shared" si="226"/>
        <v>-56.254399999999805</v>
      </c>
      <c r="BG1836">
        <v>28.14</v>
      </c>
      <c r="BH1836">
        <v>28.18</v>
      </c>
      <c r="BI1836">
        <v>28.06</v>
      </c>
      <c r="BJ1836">
        <v>28.27</v>
      </c>
      <c r="BK1836">
        <v>415332</v>
      </c>
      <c r="BL1836">
        <v>3295</v>
      </c>
      <c r="BM1836">
        <v>3235</v>
      </c>
      <c r="BN1836">
        <v>3230</v>
      </c>
      <c r="BO1836">
        <v>3304</v>
      </c>
      <c r="BP1836">
        <v>5105200</v>
      </c>
      <c r="BR1836">
        <f>SUM(BS$11:BS1836)</f>
        <v>-1127.1481739999949</v>
      </c>
      <c r="BS1836">
        <f t="shared" si="227"/>
        <v>18.660000000000309</v>
      </c>
      <c r="BT1836">
        <v>22.75</v>
      </c>
      <c r="BU1836">
        <v>22.84</v>
      </c>
      <c r="BV1836">
        <v>22.7</v>
      </c>
      <c r="BW1836">
        <v>22.84</v>
      </c>
      <c r="BX1836">
        <v>137821</v>
      </c>
      <c r="BY1836">
        <v>2663</v>
      </c>
      <c r="BZ1836">
        <v>2679.5</v>
      </c>
      <c r="CA1836">
        <v>2655</v>
      </c>
      <c r="CB1836">
        <v>2679.5</v>
      </c>
      <c r="CC1836">
        <v>2983700</v>
      </c>
      <c r="CE1836">
        <f>SUM(CF$11:CF1836)</f>
        <v>-806.20975000001408</v>
      </c>
      <c r="CF1836">
        <f t="shared" si="228"/>
        <v>4.7463999999999942</v>
      </c>
      <c r="CG1836">
        <v>21.035</v>
      </c>
      <c r="CH1836">
        <v>21.055</v>
      </c>
      <c r="CI1836">
        <v>20.984999999999999</v>
      </c>
      <c r="CJ1836">
        <v>21.1</v>
      </c>
      <c r="CK1836">
        <v>340792</v>
      </c>
      <c r="CL1836">
        <v>2456</v>
      </c>
      <c r="CM1836">
        <v>2465</v>
      </c>
      <c r="CN1836">
        <v>2450</v>
      </c>
      <c r="CO1836">
        <v>2470</v>
      </c>
      <c r="CP1836">
        <v>4471200</v>
      </c>
      <c r="CR1836">
        <f>SUM(CS$11:CS1836)</f>
        <v>-50.155499999601489</v>
      </c>
      <c r="CS1836">
        <f t="shared" si="229"/>
        <v>-57.871999999999389</v>
      </c>
      <c r="CT1836">
        <v>7.64</v>
      </c>
      <c r="CU1836">
        <v>7.62</v>
      </c>
      <c r="CV1836">
        <v>7.61</v>
      </c>
      <c r="CW1836">
        <v>7.66</v>
      </c>
      <c r="CX1836">
        <v>659406</v>
      </c>
      <c r="CY1836">
        <v>4460</v>
      </c>
      <c r="CZ1836">
        <v>4410</v>
      </c>
      <c r="DA1836">
        <v>4395</v>
      </c>
      <c r="DB1836">
        <v>4469</v>
      </c>
      <c r="DC1836">
        <v>6361300</v>
      </c>
      <c r="DD1836">
        <v>117.55</v>
      </c>
      <c r="DE1836">
        <v>116.94</v>
      </c>
      <c r="DF1836">
        <v>116.75</v>
      </c>
      <c r="DG1836">
        <v>117.66</v>
      </c>
      <c r="DH1836" t="s">
        <v>23</v>
      </c>
    </row>
    <row r="1837" spans="4:112">
      <c r="D1837" s="2">
        <v>42738</v>
      </c>
      <c r="E1837">
        <f>SUM(F$11:F1837)</f>
        <v>1181.6971499999936</v>
      </c>
      <c r="F1837">
        <f t="shared" si="223"/>
        <v>16.073499999999967</v>
      </c>
      <c r="G1837">
        <v>28.29</v>
      </c>
      <c r="H1837">
        <v>28.1</v>
      </c>
      <c r="I1837">
        <v>28.04</v>
      </c>
      <c r="J1837">
        <v>28.32</v>
      </c>
      <c r="K1837">
        <v>895436</v>
      </c>
      <c r="L1837">
        <v>3275</v>
      </c>
      <c r="M1837">
        <v>3311</v>
      </c>
      <c r="N1837">
        <v>3262</v>
      </c>
      <c r="O1837">
        <v>3311</v>
      </c>
      <c r="P1837">
        <v>3339800</v>
      </c>
      <c r="R1837">
        <f>SUM(S$11:S1837)</f>
        <v>-857.4820999999888</v>
      </c>
      <c r="S1837">
        <f t="shared" si="224"/>
        <v>-59.430000000000291</v>
      </c>
      <c r="T1837">
        <v>118.55</v>
      </c>
      <c r="U1837">
        <v>118.17</v>
      </c>
      <c r="V1837">
        <v>117.83</v>
      </c>
      <c r="W1837">
        <v>118.6699</v>
      </c>
      <c r="X1837">
        <v>203983</v>
      </c>
      <c r="Y1837">
        <v>6878</v>
      </c>
      <c r="Z1837">
        <v>6829</v>
      </c>
      <c r="AA1837">
        <v>6800</v>
      </c>
      <c r="AB1837">
        <v>6913</v>
      </c>
      <c r="AC1837">
        <v>6708800</v>
      </c>
      <c r="AE1837">
        <f>SUM(AF$11:AF1837)</f>
        <v>4315.6258619999999</v>
      </c>
      <c r="AF1837">
        <f t="shared" si="230"/>
        <v>-84.377999999999702</v>
      </c>
      <c r="AG1837">
        <v>20.805</v>
      </c>
      <c r="AH1837">
        <v>20.39</v>
      </c>
      <c r="AI1837">
        <v>20.39</v>
      </c>
      <c r="AJ1837">
        <v>20.82</v>
      </c>
      <c r="AK1837">
        <v>292238</v>
      </c>
      <c r="AL1837">
        <v>4835</v>
      </c>
      <c r="AM1837">
        <v>4801</v>
      </c>
      <c r="AN1837">
        <v>4785</v>
      </c>
      <c r="AO1837">
        <v>4841</v>
      </c>
      <c r="AP1837">
        <v>1687400</v>
      </c>
      <c r="AR1837">
        <f>SUM(AS$11:AS1837)</f>
        <v>1929.0770000000048</v>
      </c>
      <c r="AS1837">
        <f t="shared" si="225"/>
        <v>-29.284500000000207</v>
      </c>
      <c r="AT1837">
        <v>29.61</v>
      </c>
      <c r="AU1837">
        <v>29.48</v>
      </c>
      <c r="AV1837">
        <v>29.414999999999999</v>
      </c>
      <c r="AW1837">
        <v>29.61</v>
      </c>
      <c r="AX1837">
        <v>864545</v>
      </c>
      <c r="AY1837">
        <v>3415</v>
      </c>
      <c r="AZ1837">
        <v>3402</v>
      </c>
      <c r="BA1837">
        <v>3382</v>
      </c>
      <c r="BB1837">
        <v>3425</v>
      </c>
      <c r="BC1837">
        <v>4094800</v>
      </c>
      <c r="BE1837">
        <f>SUM(BF$11:BF1837)</f>
        <v>2870.009699999996</v>
      </c>
      <c r="BF1837">
        <f t="shared" si="226"/>
        <v>-72.856999999999971</v>
      </c>
      <c r="BG1837">
        <v>28.42</v>
      </c>
      <c r="BH1837">
        <v>28.18</v>
      </c>
      <c r="BI1837">
        <v>28.15</v>
      </c>
      <c r="BJ1837">
        <v>28.434999999999999</v>
      </c>
      <c r="BK1837">
        <v>562414</v>
      </c>
      <c r="BL1837">
        <v>3295</v>
      </c>
      <c r="BM1837">
        <v>3235</v>
      </c>
      <c r="BN1837">
        <v>3230</v>
      </c>
      <c r="BO1837">
        <v>3304</v>
      </c>
      <c r="BP1837">
        <v>5105200</v>
      </c>
      <c r="BR1837">
        <f>SUM(BS$11:BS1837)</f>
        <v>-1121.9106739999947</v>
      </c>
      <c r="BS1837">
        <f t="shared" si="227"/>
        <v>5.2375000000001819</v>
      </c>
      <c r="BT1837">
        <v>22.71</v>
      </c>
      <c r="BU1837">
        <v>22.55</v>
      </c>
      <c r="BV1837">
        <v>22.5</v>
      </c>
      <c r="BW1837">
        <v>22.75</v>
      </c>
      <c r="BX1837">
        <v>186949</v>
      </c>
      <c r="BY1837">
        <v>2663</v>
      </c>
      <c r="BZ1837">
        <v>2679.5</v>
      </c>
      <c r="CA1837">
        <v>2655</v>
      </c>
      <c r="CB1837">
        <v>2679.5</v>
      </c>
      <c r="CC1837">
        <v>2983700</v>
      </c>
      <c r="CE1837">
        <f>SUM(CF$11:CF1837)</f>
        <v>-813.87400000001389</v>
      </c>
      <c r="CF1837">
        <f t="shared" si="228"/>
        <v>-7.6642499999998108</v>
      </c>
      <c r="CG1837">
        <v>21.065000000000001</v>
      </c>
      <c r="CH1837">
        <v>20.88</v>
      </c>
      <c r="CI1837">
        <v>20.785</v>
      </c>
      <c r="CJ1837">
        <v>21.08</v>
      </c>
      <c r="CK1837">
        <v>697972</v>
      </c>
      <c r="CL1837">
        <v>2456</v>
      </c>
      <c r="CM1837">
        <v>2465</v>
      </c>
      <c r="CN1837">
        <v>2450</v>
      </c>
      <c r="CO1837">
        <v>2470</v>
      </c>
      <c r="CP1837">
        <v>4471200</v>
      </c>
      <c r="CR1837">
        <f>SUM(CS$11:CS1837)</f>
        <v>-130.56549999960043</v>
      </c>
      <c r="CS1837">
        <f t="shared" si="229"/>
        <v>-80.409999999998945</v>
      </c>
      <c r="CT1837">
        <v>7.72</v>
      </c>
      <c r="CU1837">
        <v>7.68</v>
      </c>
      <c r="CV1837">
        <v>7.67</v>
      </c>
      <c r="CW1837">
        <v>7.75</v>
      </c>
      <c r="CX1837">
        <v>804429</v>
      </c>
      <c r="CY1837">
        <v>4460</v>
      </c>
      <c r="CZ1837">
        <v>4410</v>
      </c>
      <c r="DA1837">
        <v>4395</v>
      </c>
      <c r="DB1837">
        <v>4469</v>
      </c>
      <c r="DC1837">
        <v>6361300</v>
      </c>
      <c r="DD1837">
        <v>117.75</v>
      </c>
      <c r="DE1837">
        <v>117.55</v>
      </c>
      <c r="DF1837">
        <v>117.22</v>
      </c>
      <c r="DG1837">
        <v>118.6</v>
      </c>
      <c r="DH1837" t="s">
        <v>23</v>
      </c>
    </row>
    <row r="1838" spans="4:112">
      <c r="D1838" s="2">
        <v>42739</v>
      </c>
      <c r="E1838">
        <f>SUM(F$11:F1838)</f>
        <v>1155.5496499999936</v>
      </c>
      <c r="F1838">
        <f t="shared" si="223"/>
        <v>-26.147500000000036</v>
      </c>
      <c r="G1838">
        <v>28.58</v>
      </c>
      <c r="H1838">
        <v>28.48</v>
      </c>
      <c r="I1838">
        <v>28.414999999999999</v>
      </c>
      <c r="J1838">
        <v>28.66</v>
      </c>
      <c r="K1838">
        <v>910644</v>
      </c>
      <c r="L1838">
        <v>3333</v>
      </c>
      <c r="M1838">
        <v>3305</v>
      </c>
      <c r="N1838">
        <v>3274</v>
      </c>
      <c r="O1838">
        <v>3333</v>
      </c>
      <c r="P1838">
        <v>5914000</v>
      </c>
      <c r="R1838">
        <f>SUM(S$11:S1838)</f>
        <v>-827.11334999998826</v>
      </c>
      <c r="S1838">
        <f t="shared" si="224"/>
        <v>30.368750000000546</v>
      </c>
      <c r="T1838">
        <v>121.19</v>
      </c>
      <c r="U1838">
        <v>120.27</v>
      </c>
      <c r="V1838">
        <v>120.14</v>
      </c>
      <c r="W1838">
        <v>121.29</v>
      </c>
      <c r="X1838">
        <v>250601</v>
      </c>
      <c r="Y1838">
        <v>7097</v>
      </c>
      <c r="Z1838">
        <v>7010</v>
      </c>
      <c r="AA1838">
        <v>6975</v>
      </c>
      <c r="AB1838">
        <v>7103</v>
      </c>
      <c r="AC1838">
        <v>9547600</v>
      </c>
      <c r="AE1838">
        <f>SUM(AF$11:AF1838)</f>
        <v>4304.0483619999995</v>
      </c>
      <c r="AF1838">
        <f t="shared" si="230"/>
        <v>-11.577500000000327</v>
      </c>
      <c r="AG1838">
        <v>20.8</v>
      </c>
      <c r="AH1838">
        <v>20.81</v>
      </c>
      <c r="AI1838">
        <v>20.67</v>
      </c>
      <c r="AJ1838">
        <v>20.82</v>
      </c>
      <c r="AK1838">
        <v>30677</v>
      </c>
      <c r="AL1838">
        <v>4890</v>
      </c>
      <c r="AM1838">
        <v>4888</v>
      </c>
      <c r="AN1838">
        <v>4867</v>
      </c>
      <c r="AO1838">
        <v>4912</v>
      </c>
      <c r="AP1838">
        <v>2362200</v>
      </c>
      <c r="AR1838">
        <f>SUM(AS$11:AS1838)</f>
        <v>1946.4995000000049</v>
      </c>
      <c r="AS1838">
        <f t="shared" si="225"/>
        <v>17.422500000000127</v>
      </c>
      <c r="AT1838">
        <v>30.66</v>
      </c>
      <c r="AU1838">
        <v>30.21</v>
      </c>
      <c r="AV1838">
        <v>30.21</v>
      </c>
      <c r="AW1838">
        <v>30.672499999999999</v>
      </c>
      <c r="AX1838">
        <v>705505</v>
      </c>
      <c r="AY1838">
        <v>3571</v>
      </c>
      <c r="AZ1838">
        <v>3504</v>
      </c>
      <c r="BA1838">
        <v>3500</v>
      </c>
      <c r="BB1838">
        <v>3571</v>
      </c>
      <c r="BC1838">
        <v>5941300</v>
      </c>
      <c r="BE1838">
        <f>SUM(BF$11:BF1838)</f>
        <v>2883.5546999999956</v>
      </c>
      <c r="BF1838">
        <f t="shared" si="226"/>
        <v>13.544999999999618</v>
      </c>
      <c r="BG1838">
        <v>28.7</v>
      </c>
      <c r="BH1838">
        <v>28.58</v>
      </c>
      <c r="BI1838">
        <v>28.57</v>
      </c>
      <c r="BJ1838">
        <v>28.7</v>
      </c>
      <c r="BK1838">
        <v>343018</v>
      </c>
      <c r="BL1838">
        <v>3348</v>
      </c>
      <c r="BM1838">
        <v>3360</v>
      </c>
      <c r="BN1838">
        <v>3322</v>
      </c>
      <c r="BO1838">
        <v>3360</v>
      </c>
      <c r="BP1838">
        <v>5022900</v>
      </c>
      <c r="BR1838">
        <f>SUM(BS$11:BS1838)</f>
        <v>-1119.5131739999947</v>
      </c>
      <c r="BS1838">
        <f t="shared" si="227"/>
        <v>2.3975000000000364</v>
      </c>
      <c r="BT1838">
        <v>23.1</v>
      </c>
      <c r="BU1838">
        <v>23.12</v>
      </c>
      <c r="BV1838">
        <v>23.06</v>
      </c>
      <c r="BW1838">
        <v>23.16</v>
      </c>
      <c r="BX1838">
        <v>232163</v>
      </c>
      <c r="BY1838">
        <v>2708</v>
      </c>
      <c r="BZ1838">
        <v>2676.5</v>
      </c>
      <c r="CA1838">
        <v>2673.5</v>
      </c>
      <c r="CB1838">
        <v>2713.5</v>
      </c>
      <c r="CC1838">
        <v>4244400</v>
      </c>
      <c r="CE1838">
        <f>SUM(CF$11:CF1838)</f>
        <v>-832.27775000001384</v>
      </c>
      <c r="CF1838">
        <f t="shared" si="228"/>
        <v>-18.403749999999945</v>
      </c>
      <c r="CG1838">
        <v>21.414999999999999</v>
      </c>
      <c r="CH1838">
        <v>21.375</v>
      </c>
      <c r="CI1838">
        <v>21.355</v>
      </c>
      <c r="CJ1838">
        <v>21.445</v>
      </c>
      <c r="CK1838">
        <v>343122</v>
      </c>
      <c r="CL1838">
        <v>2505</v>
      </c>
      <c r="CM1838">
        <v>2462</v>
      </c>
      <c r="CN1838">
        <v>2461.5</v>
      </c>
      <c r="CO1838">
        <v>2517</v>
      </c>
      <c r="CP1838">
        <v>9618600</v>
      </c>
      <c r="CR1838">
        <f>SUM(CS$11:CS1838)</f>
        <v>-126.71549999960007</v>
      </c>
      <c r="CS1838">
        <f t="shared" si="229"/>
        <v>3.8500000000003638</v>
      </c>
      <c r="CT1838">
        <v>7.83</v>
      </c>
      <c r="CU1838">
        <v>7.76</v>
      </c>
      <c r="CV1838">
        <v>7.74</v>
      </c>
      <c r="CW1838">
        <v>7.84</v>
      </c>
      <c r="CX1838">
        <v>917127</v>
      </c>
      <c r="CY1838">
        <v>4563</v>
      </c>
      <c r="CZ1838">
        <v>4549</v>
      </c>
      <c r="DA1838">
        <v>4536</v>
      </c>
      <c r="DB1838">
        <v>4608</v>
      </c>
      <c r="DC1838">
        <v>9318800</v>
      </c>
      <c r="DD1838">
        <v>117.25</v>
      </c>
      <c r="DE1838">
        <v>117.75</v>
      </c>
      <c r="DF1838">
        <v>117.06</v>
      </c>
      <c r="DG1838">
        <v>118.19</v>
      </c>
      <c r="DH1838" t="s">
        <v>23</v>
      </c>
    </row>
    <row r="1839" spans="4:112">
      <c r="D1839" s="2">
        <v>42740</v>
      </c>
      <c r="E1839">
        <f>SUM(F$11:F1839)</f>
        <v>1139.5446499999939</v>
      </c>
      <c r="F1839">
        <f t="shared" si="223"/>
        <v>-16.004999999999654</v>
      </c>
      <c r="G1839">
        <v>28.72</v>
      </c>
      <c r="H1839">
        <v>28.54</v>
      </c>
      <c r="I1839">
        <v>28.43</v>
      </c>
      <c r="J1839">
        <v>28.786300000000001</v>
      </c>
      <c r="K1839">
        <v>1027482</v>
      </c>
      <c r="L1839">
        <v>3296</v>
      </c>
      <c r="M1839">
        <v>3335</v>
      </c>
      <c r="N1839">
        <v>3269</v>
      </c>
      <c r="O1839">
        <v>3337</v>
      </c>
      <c r="P1839">
        <v>7201700</v>
      </c>
      <c r="R1839">
        <f>SUM(S$11:S1839)</f>
        <v>-841.87709999998833</v>
      </c>
      <c r="S1839">
        <f t="shared" si="224"/>
        <v>-14.763750000000073</v>
      </c>
      <c r="T1839">
        <v>120.44</v>
      </c>
      <c r="U1839">
        <v>121.19</v>
      </c>
      <c r="V1839">
        <v>120.32</v>
      </c>
      <c r="W1839">
        <v>121.39</v>
      </c>
      <c r="X1839">
        <v>525907</v>
      </c>
      <c r="Y1839">
        <v>7049</v>
      </c>
      <c r="Z1839">
        <v>7090</v>
      </c>
      <c r="AA1839">
        <v>7023</v>
      </c>
      <c r="AB1839">
        <v>7091</v>
      </c>
      <c r="AC1839">
        <v>7644000</v>
      </c>
      <c r="AE1839">
        <f>SUM(AF$11:AF1839)</f>
        <v>4332.4483619999992</v>
      </c>
      <c r="AF1839">
        <f t="shared" si="230"/>
        <v>28.399999999999636</v>
      </c>
      <c r="AG1839">
        <v>21.26</v>
      </c>
      <c r="AH1839">
        <v>21.02</v>
      </c>
      <c r="AI1839">
        <v>21.02</v>
      </c>
      <c r="AJ1839">
        <v>21.45</v>
      </c>
      <c r="AK1839">
        <v>48126</v>
      </c>
      <c r="AL1839">
        <v>4928</v>
      </c>
      <c r="AM1839">
        <v>4906</v>
      </c>
      <c r="AN1839">
        <v>4889</v>
      </c>
      <c r="AO1839">
        <v>4934</v>
      </c>
      <c r="AP1839">
        <v>2103000</v>
      </c>
      <c r="AR1839">
        <f>SUM(AS$11:AS1839)</f>
        <v>1951.6145000000047</v>
      </c>
      <c r="AS1839">
        <f t="shared" si="225"/>
        <v>5.1149999999997817</v>
      </c>
      <c r="AT1839">
        <v>30.66</v>
      </c>
      <c r="AU1839">
        <v>30.62</v>
      </c>
      <c r="AV1839">
        <v>30.58</v>
      </c>
      <c r="AW1839">
        <v>30.78</v>
      </c>
      <c r="AX1839">
        <v>482766</v>
      </c>
      <c r="AY1839">
        <v>3569</v>
      </c>
      <c r="AZ1839">
        <v>3600</v>
      </c>
      <c r="BA1839">
        <v>3550</v>
      </c>
      <c r="BB1839">
        <v>3604</v>
      </c>
      <c r="BC1839">
        <v>4479400</v>
      </c>
      <c r="BE1839">
        <f>SUM(BF$11:BF1839)</f>
        <v>2877.4796999999958</v>
      </c>
      <c r="BF1839">
        <f t="shared" si="226"/>
        <v>-6.0749999999998181</v>
      </c>
      <c r="BG1839">
        <v>28.89</v>
      </c>
      <c r="BH1839">
        <v>28.74</v>
      </c>
      <c r="BI1839">
        <v>28.74</v>
      </c>
      <c r="BJ1839">
        <v>28.92</v>
      </c>
      <c r="BK1839">
        <v>195832</v>
      </c>
      <c r="BL1839">
        <v>3349</v>
      </c>
      <c r="BM1839">
        <v>3359</v>
      </c>
      <c r="BN1839">
        <v>3324</v>
      </c>
      <c r="BO1839">
        <v>3359</v>
      </c>
      <c r="BP1839">
        <v>3827800</v>
      </c>
      <c r="BR1839">
        <f>SUM(BS$11:BS1839)</f>
        <v>-1115.4881739999951</v>
      </c>
      <c r="BS1839">
        <f t="shared" si="227"/>
        <v>4.0249999999996362</v>
      </c>
      <c r="BT1839">
        <v>23.74</v>
      </c>
      <c r="BU1839">
        <v>23.74</v>
      </c>
      <c r="BV1839">
        <v>23.65</v>
      </c>
      <c r="BW1839">
        <v>23.87</v>
      </c>
      <c r="BX1839">
        <v>461339</v>
      </c>
      <c r="BY1839">
        <v>2759</v>
      </c>
      <c r="BZ1839">
        <v>2712.5</v>
      </c>
      <c r="CA1839">
        <v>2703</v>
      </c>
      <c r="CB1839">
        <v>2763.5</v>
      </c>
      <c r="CC1839">
        <v>4546900</v>
      </c>
      <c r="CE1839">
        <f>SUM(CF$11:CF1839)</f>
        <v>-838.18650000001389</v>
      </c>
      <c r="CF1839">
        <f t="shared" si="228"/>
        <v>-5.9087500000000546</v>
      </c>
      <c r="CG1839">
        <v>21.855</v>
      </c>
      <c r="CH1839">
        <v>21.734999999999999</v>
      </c>
      <c r="CI1839">
        <v>21.725000000000001</v>
      </c>
      <c r="CJ1839">
        <v>21.914899999999999</v>
      </c>
      <c r="CK1839">
        <v>399492</v>
      </c>
      <c r="CL1839">
        <v>2528.5</v>
      </c>
      <c r="CM1839">
        <v>2505</v>
      </c>
      <c r="CN1839">
        <v>2501</v>
      </c>
      <c r="CO1839">
        <v>2542.5</v>
      </c>
      <c r="CP1839">
        <v>9694200</v>
      </c>
      <c r="CR1839">
        <f>SUM(CS$11:CS1839)</f>
        <v>-142.05299999959971</v>
      </c>
      <c r="CS1839">
        <f t="shared" si="229"/>
        <v>-15.337499999999636</v>
      </c>
      <c r="CT1839">
        <v>7.89</v>
      </c>
      <c r="CU1839">
        <v>7.85</v>
      </c>
      <c r="CV1839">
        <v>7.85</v>
      </c>
      <c r="CW1839">
        <v>7.92</v>
      </c>
      <c r="CX1839">
        <v>2371309</v>
      </c>
      <c r="CY1839">
        <v>4573</v>
      </c>
      <c r="CZ1839">
        <v>4575</v>
      </c>
      <c r="DA1839">
        <v>4546</v>
      </c>
      <c r="DB1839">
        <v>4607</v>
      </c>
      <c r="DC1839">
        <v>5320300</v>
      </c>
      <c r="DD1839">
        <v>115.35</v>
      </c>
      <c r="DE1839">
        <v>117.25</v>
      </c>
      <c r="DF1839">
        <v>115.22</v>
      </c>
      <c r="DG1839">
        <v>117.43</v>
      </c>
      <c r="DH1839" t="s">
        <v>23</v>
      </c>
    </row>
    <row r="1840" spans="4:112">
      <c r="D1840" s="2">
        <v>42741</v>
      </c>
      <c r="E1840">
        <f>SUM(F$11:F1840)</f>
        <v>1154.692649999994</v>
      </c>
      <c r="F1840">
        <f t="shared" si="223"/>
        <v>15.148000000000138</v>
      </c>
      <c r="G1840">
        <v>28.96</v>
      </c>
      <c r="H1840">
        <v>28.57</v>
      </c>
      <c r="I1840">
        <v>28.53</v>
      </c>
      <c r="J1840">
        <v>29.04</v>
      </c>
      <c r="K1840">
        <v>964786</v>
      </c>
      <c r="L1840">
        <v>3316</v>
      </c>
      <c r="M1840">
        <v>3328</v>
      </c>
      <c r="N1840">
        <v>3311</v>
      </c>
      <c r="O1840">
        <v>3374</v>
      </c>
      <c r="P1840">
        <v>8873600</v>
      </c>
      <c r="R1840">
        <f>SUM(S$11:S1840)</f>
        <v>-948.25409999998783</v>
      </c>
      <c r="S1840">
        <f t="shared" si="224"/>
        <v>-106.3769999999995</v>
      </c>
      <c r="T1840">
        <v>120.13</v>
      </c>
      <c r="U1840">
        <v>119.84</v>
      </c>
      <c r="V1840">
        <v>119.405</v>
      </c>
      <c r="W1840">
        <v>120.23</v>
      </c>
      <c r="X1840">
        <v>171558</v>
      </c>
      <c r="Y1840">
        <v>6930</v>
      </c>
      <c r="Z1840">
        <v>6840</v>
      </c>
      <c r="AA1840">
        <v>6830</v>
      </c>
      <c r="AB1840">
        <v>6948</v>
      </c>
      <c r="AC1840">
        <v>11586100</v>
      </c>
      <c r="AE1840">
        <f>SUM(AF$11:AF1840)</f>
        <v>4350.7663619999994</v>
      </c>
      <c r="AF1840">
        <f t="shared" si="230"/>
        <v>18.318000000000211</v>
      </c>
      <c r="AG1840">
        <v>21.39</v>
      </c>
      <c r="AH1840">
        <v>21.2</v>
      </c>
      <c r="AI1840">
        <v>21.2</v>
      </c>
      <c r="AJ1840">
        <v>21.63</v>
      </c>
      <c r="AK1840">
        <v>55806</v>
      </c>
      <c r="AL1840">
        <v>4965</v>
      </c>
      <c r="AM1840">
        <v>4923</v>
      </c>
      <c r="AN1840">
        <v>4908</v>
      </c>
      <c r="AO1840">
        <v>4974</v>
      </c>
      <c r="AP1840">
        <v>2252000</v>
      </c>
      <c r="AR1840">
        <f>SUM(AS$11:AS1840)</f>
        <v>1872.9835000000048</v>
      </c>
      <c r="AS1840">
        <f t="shared" si="225"/>
        <v>-78.630999999999858</v>
      </c>
      <c r="AT1840">
        <v>30.47</v>
      </c>
      <c r="AU1840">
        <v>30.35</v>
      </c>
      <c r="AV1840">
        <v>30.24</v>
      </c>
      <c r="AW1840">
        <v>30.58</v>
      </c>
      <c r="AX1840">
        <v>493609</v>
      </c>
      <c r="AY1840">
        <v>3501</v>
      </c>
      <c r="AZ1840">
        <v>3458</v>
      </c>
      <c r="BA1840">
        <v>3453</v>
      </c>
      <c r="BB1840">
        <v>3538</v>
      </c>
      <c r="BC1840">
        <v>4710900</v>
      </c>
      <c r="BE1840">
        <f>SUM(BF$11:BF1840)</f>
        <v>2864.0181999999959</v>
      </c>
      <c r="BF1840">
        <f t="shared" si="226"/>
        <v>-13.461499999999887</v>
      </c>
      <c r="BG1840">
        <v>28.56</v>
      </c>
      <c r="BH1840">
        <v>28.61</v>
      </c>
      <c r="BI1840">
        <v>28.56</v>
      </c>
      <c r="BJ1840">
        <v>28.69</v>
      </c>
      <c r="BK1840">
        <v>164610</v>
      </c>
      <c r="BL1840">
        <v>3323</v>
      </c>
      <c r="BM1840">
        <v>3319</v>
      </c>
      <c r="BN1840">
        <v>3315</v>
      </c>
      <c r="BO1840">
        <v>3344</v>
      </c>
      <c r="BP1840">
        <v>3539500</v>
      </c>
      <c r="BR1840">
        <f>SUM(BS$11:BS1840)</f>
        <v>-1132.8971739999947</v>
      </c>
      <c r="BS1840">
        <f t="shared" si="227"/>
        <v>-17.408999999999651</v>
      </c>
      <c r="BT1840">
        <v>23.48</v>
      </c>
      <c r="BU1840">
        <v>23.61</v>
      </c>
      <c r="BV1840">
        <v>23.38</v>
      </c>
      <c r="BW1840">
        <v>23.61</v>
      </c>
      <c r="BX1840">
        <v>181376</v>
      </c>
      <c r="BY1840">
        <v>2750.5</v>
      </c>
      <c r="BZ1840">
        <v>2721</v>
      </c>
      <c r="CA1840">
        <v>2721</v>
      </c>
      <c r="CB1840">
        <v>2754.5</v>
      </c>
      <c r="CC1840">
        <v>3460400</v>
      </c>
      <c r="CE1840">
        <f>SUM(CF$11:CF1840)</f>
        <v>-866.66075000001365</v>
      </c>
      <c r="CF1840">
        <f t="shared" si="228"/>
        <v>-28.474249999999756</v>
      </c>
      <c r="CG1840">
        <v>21.645</v>
      </c>
      <c r="CH1840">
        <v>21.675000000000001</v>
      </c>
      <c r="CI1840">
        <v>21.6</v>
      </c>
      <c r="CJ1840">
        <v>21.79</v>
      </c>
      <c r="CK1840">
        <v>404470</v>
      </c>
      <c r="CL1840">
        <v>2536.5</v>
      </c>
      <c r="CM1840">
        <v>2492.5</v>
      </c>
      <c r="CN1840">
        <v>2490.5</v>
      </c>
      <c r="CO1840">
        <v>2542</v>
      </c>
      <c r="CP1840">
        <v>7460200</v>
      </c>
      <c r="CR1840">
        <f>SUM(CS$11:CS1840)</f>
        <v>-178.61049999959869</v>
      </c>
      <c r="CS1840">
        <f t="shared" si="229"/>
        <v>-36.557499999998981</v>
      </c>
      <c r="CT1840">
        <v>7.88</v>
      </c>
      <c r="CU1840">
        <v>7.89</v>
      </c>
      <c r="CV1840">
        <v>7.84</v>
      </c>
      <c r="CW1840">
        <v>7.9249999999999998</v>
      </c>
      <c r="CX1840">
        <v>978792</v>
      </c>
      <c r="CY1840">
        <v>4545</v>
      </c>
      <c r="CZ1840">
        <v>4514</v>
      </c>
      <c r="DA1840">
        <v>4504</v>
      </c>
      <c r="DB1840">
        <v>4560</v>
      </c>
      <c r="DC1840">
        <v>5475100</v>
      </c>
      <c r="DD1840">
        <v>117.02</v>
      </c>
      <c r="DE1840">
        <v>115.35</v>
      </c>
      <c r="DF1840">
        <v>115.07</v>
      </c>
      <c r="DG1840">
        <v>117.18</v>
      </c>
      <c r="DH1840" t="s">
        <v>23</v>
      </c>
    </row>
    <row r="1841" spans="4:112">
      <c r="D1841" s="2">
        <v>42744</v>
      </c>
      <c r="E1841">
        <f>SUM(F$11:F1841)</f>
        <v>1093.7934499999942</v>
      </c>
      <c r="F1841">
        <f t="shared" si="223"/>
        <v>-60.899199999999837</v>
      </c>
      <c r="G1841">
        <v>28.82</v>
      </c>
      <c r="H1841">
        <v>28.74</v>
      </c>
      <c r="I1841">
        <v>28.74</v>
      </c>
      <c r="J1841">
        <v>28.95</v>
      </c>
      <c r="K1841">
        <v>648737</v>
      </c>
      <c r="L1841">
        <v>3316</v>
      </c>
      <c r="M1841">
        <v>3328</v>
      </c>
      <c r="N1841">
        <v>3311</v>
      </c>
      <c r="O1841">
        <v>3374</v>
      </c>
      <c r="P1841">
        <v>8873600</v>
      </c>
      <c r="R1841">
        <f>SUM(S$11:S1841)</f>
        <v>-1137.0603999999871</v>
      </c>
      <c r="S1841">
        <f t="shared" si="224"/>
        <v>-188.80629999999928</v>
      </c>
      <c r="T1841">
        <v>119.74</v>
      </c>
      <c r="U1841">
        <v>119.48</v>
      </c>
      <c r="V1841">
        <v>119.4716</v>
      </c>
      <c r="W1841">
        <v>119.96</v>
      </c>
      <c r="X1841">
        <v>135759</v>
      </c>
      <c r="Y1841">
        <v>6930</v>
      </c>
      <c r="Z1841">
        <v>6840</v>
      </c>
      <c r="AA1841">
        <v>6830</v>
      </c>
      <c r="AB1841">
        <v>6948</v>
      </c>
      <c r="AC1841">
        <v>11586100</v>
      </c>
      <c r="AE1841">
        <f>SUM(AF$11:AF1841)</f>
        <v>4267.6507619999993</v>
      </c>
      <c r="AF1841">
        <f t="shared" si="230"/>
        <v>-83.115600000000086</v>
      </c>
      <c r="AG1841">
        <v>21.72</v>
      </c>
      <c r="AH1841">
        <v>21.25</v>
      </c>
      <c r="AI1841">
        <v>21.25</v>
      </c>
      <c r="AJ1841">
        <v>22</v>
      </c>
      <c r="AK1841">
        <v>249484</v>
      </c>
      <c r="AL1841">
        <v>4965</v>
      </c>
      <c r="AM1841">
        <v>4923</v>
      </c>
      <c r="AN1841">
        <v>4908</v>
      </c>
      <c r="AO1841">
        <v>4974</v>
      </c>
      <c r="AP1841">
        <v>2252000</v>
      </c>
      <c r="AR1841">
        <f>SUM(AS$11:AS1841)</f>
        <v>1765.3841000000052</v>
      </c>
      <c r="AS1841">
        <f t="shared" si="225"/>
        <v>-107.5993999999996</v>
      </c>
      <c r="AT1841">
        <v>30.43</v>
      </c>
      <c r="AU1841">
        <v>30.37</v>
      </c>
      <c r="AV1841">
        <v>30.3</v>
      </c>
      <c r="AW1841">
        <v>30.5</v>
      </c>
      <c r="AX1841">
        <v>585218</v>
      </c>
      <c r="AY1841">
        <v>3501</v>
      </c>
      <c r="AZ1841">
        <v>3458</v>
      </c>
      <c r="BA1841">
        <v>3453</v>
      </c>
      <c r="BB1841">
        <v>3538</v>
      </c>
      <c r="BC1841">
        <v>4710900</v>
      </c>
      <c r="BE1841">
        <f>SUM(BF$11:BF1841)</f>
        <v>2840.926999999996</v>
      </c>
      <c r="BF1841">
        <f t="shared" si="226"/>
        <v>-23.091199999999844</v>
      </c>
      <c r="BG1841">
        <v>28.55</v>
      </c>
      <c r="BH1841">
        <v>28.66</v>
      </c>
      <c r="BI1841">
        <v>28.55</v>
      </c>
      <c r="BJ1841">
        <v>28.66</v>
      </c>
      <c r="BK1841">
        <v>226014</v>
      </c>
      <c r="BL1841">
        <v>3323</v>
      </c>
      <c r="BM1841">
        <v>3319</v>
      </c>
      <c r="BN1841">
        <v>3315</v>
      </c>
      <c r="BO1841">
        <v>3344</v>
      </c>
      <c r="BP1841">
        <v>3539500</v>
      </c>
      <c r="BR1841">
        <f>SUM(BS$11:BS1841)</f>
        <v>-1159.5267739999945</v>
      </c>
      <c r="BS1841">
        <f t="shared" si="227"/>
        <v>-26.629599999999755</v>
      </c>
      <c r="BT1841">
        <v>23.57</v>
      </c>
      <c r="BU1841">
        <v>23.51</v>
      </c>
      <c r="BV1841">
        <v>23.47</v>
      </c>
      <c r="BW1841">
        <v>23.57</v>
      </c>
      <c r="BX1841">
        <v>174147</v>
      </c>
      <c r="BY1841">
        <v>2750.5</v>
      </c>
      <c r="BZ1841">
        <v>2721</v>
      </c>
      <c r="CA1841">
        <v>2721</v>
      </c>
      <c r="CB1841">
        <v>2754.5</v>
      </c>
      <c r="CC1841">
        <v>3460400</v>
      </c>
      <c r="CE1841">
        <f>SUM(CF$11:CF1841)</f>
        <v>-907.05865000001359</v>
      </c>
      <c r="CF1841">
        <f t="shared" si="228"/>
        <v>-40.397899999999936</v>
      </c>
      <c r="CG1841">
        <v>21.725000000000001</v>
      </c>
      <c r="CH1841">
        <v>21.69</v>
      </c>
      <c r="CI1841">
        <v>21.67</v>
      </c>
      <c r="CJ1841">
        <v>21.785</v>
      </c>
      <c r="CK1841">
        <v>376704</v>
      </c>
      <c r="CL1841">
        <v>2536.5</v>
      </c>
      <c r="CM1841">
        <v>2492.5</v>
      </c>
      <c r="CN1841">
        <v>2490.5</v>
      </c>
      <c r="CO1841">
        <v>2542</v>
      </c>
      <c r="CP1841">
        <v>7460200</v>
      </c>
      <c r="CR1841">
        <f>SUM(CS$11:CS1841)</f>
        <v>-275.19849999959843</v>
      </c>
      <c r="CS1841">
        <f t="shared" si="229"/>
        <v>-96.587999999999738</v>
      </c>
      <c r="CT1841">
        <v>7.85</v>
      </c>
      <c r="CU1841">
        <v>7.86</v>
      </c>
      <c r="CV1841">
        <v>7.83</v>
      </c>
      <c r="CW1841">
        <v>7.88</v>
      </c>
      <c r="CX1841">
        <v>654694</v>
      </c>
      <c r="CY1841">
        <v>4545</v>
      </c>
      <c r="CZ1841">
        <v>4514</v>
      </c>
      <c r="DA1841">
        <v>4504</v>
      </c>
      <c r="DB1841">
        <v>4560</v>
      </c>
      <c r="DC1841">
        <v>5475100</v>
      </c>
      <c r="DD1841">
        <v>116.03</v>
      </c>
      <c r="DE1841">
        <v>116.9</v>
      </c>
      <c r="DF1841">
        <v>115.96</v>
      </c>
      <c r="DG1841">
        <v>117.53</v>
      </c>
      <c r="DH1841" t="s">
        <v>23</v>
      </c>
    </row>
    <row r="1842" spans="4:112">
      <c r="D1842" s="2">
        <v>42745</v>
      </c>
      <c r="E1842">
        <f>SUM(F$11:F1842)</f>
        <v>1094.808849999994</v>
      </c>
      <c r="F1842">
        <f t="shared" si="223"/>
        <v>1.0153999999997723</v>
      </c>
      <c r="G1842">
        <v>29.53</v>
      </c>
      <c r="H1842">
        <v>29.4</v>
      </c>
      <c r="I1842">
        <v>29.38</v>
      </c>
      <c r="J1842">
        <v>29.65</v>
      </c>
      <c r="K1842">
        <v>848197</v>
      </c>
      <c r="L1842">
        <v>3394</v>
      </c>
      <c r="M1842">
        <v>3345</v>
      </c>
      <c r="N1842">
        <v>3344</v>
      </c>
      <c r="O1842">
        <v>3439</v>
      </c>
      <c r="P1842">
        <v>11461200</v>
      </c>
      <c r="R1842">
        <f>SUM(S$11:S1842)</f>
        <v>-1161.7764999999868</v>
      </c>
      <c r="S1842">
        <f t="shared" si="224"/>
        <v>-24.716099999999642</v>
      </c>
      <c r="T1842">
        <v>119.76</v>
      </c>
      <c r="U1842">
        <v>119.09</v>
      </c>
      <c r="V1842">
        <v>118.79</v>
      </c>
      <c r="W1842">
        <v>120.06</v>
      </c>
      <c r="X1842">
        <v>214431</v>
      </c>
      <c r="Y1842">
        <v>6861</v>
      </c>
      <c r="Z1842">
        <v>6922</v>
      </c>
      <c r="AA1842">
        <v>6861</v>
      </c>
      <c r="AB1842">
        <v>6958</v>
      </c>
      <c r="AC1842">
        <v>8931100</v>
      </c>
      <c r="AE1842">
        <f>SUM(AF$11:AF1842)</f>
        <v>4241.307562</v>
      </c>
      <c r="AF1842">
        <f t="shared" si="230"/>
        <v>-26.343199999999342</v>
      </c>
      <c r="AG1842">
        <v>21.61</v>
      </c>
      <c r="AH1842">
        <v>21.69</v>
      </c>
      <c r="AI1842">
        <v>21.42</v>
      </c>
      <c r="AJ1842">
        <v>21.74</v>
      </c>
      <c r="AK1842">
        <v>50810</v>
      </c>
      <c r="AL1842">
        <v>4966</v>
      </c>
      <c r="AM1842">
        <v>5014</v>
      </c>
      <c r="AN1842">
        <v>4963</v>
      </c>
      <c r="AO1842">
        <v>5050</v>
      </c>
      <c r="AP1842">
        <v>3263100</v>
      </c>
      <c r="AR1842">
        <f>SUM(AS$11:AS1842)</f>
        <v>1734.5912000000053</v>
      </c>
      <c r="AS1842">
        <f t="shared" si="225"/>
        <v>-30.792899999999918</v>
      </c>
      <c r="AT1842">
        <v>30.1</v>
      </c>
      <c r="AU1842">
        <v>30.14</v>
      </c>
      <c r="AV1842">
        <v>30.02</v>
      </c>
      <c r="AW1842">
        <v>30.27</v>
      </c>
      <c r="AX1842">
        <v>849570</v>
      </c>
      <c r="AY1842">
        <v>3462</v>
      </c>
      <c r="AZ1842">
        <v>3500</v>
      </c>
      <c r="BA1842">
        <v>3462</v>
      </c>
      <c r="BB1842">
        <v>3515</v>
      </c>
      <c r="BC1842">
        <v>4973700</v>
      </c>
      <c r="BE1842">
        <f>SUM(BF$11:BF1842)</f>
        <v>2848.270499999996</v>
      </c>
      <c r="BF1842">
        <f t="shared" si="226"/>
        <v>7.3434999999999491</v>
      </c>
      <c r="BG1842">
        <v>28.64</v>
      </c>
      <c r="BH1842">
        <v>28.56</v>
      </c>
      <c r="BI1842">
        <v>28.54</v>
      </c>
      <c r="BJ1842">
        <v>28.684999999999999</v>
      </c>
      <c r="BK1842">
        <v>196264</v>
      </c>
      <c r="BL1842">
        <v>3305</v>
      </c>
      <c r="BM1842">
        <v>3320</v>
      </c>
      <c r="BN1842">
        <v>3300</v>
      </c>
      <c r="BO1842">
        <v>3328</v>
      </c>
      <c r="BP1842">
        <v>4088600</v>
      </c>
      <c r="BR1842">
        <f>SUM(BS$11:BS1842)</f>
        <v>-1150.8538739999944</v>
      </c>
      <c r="BS1842">
        <f t="shared" si="227"/>
        <v>8.6729000000000269</v>
      </c>
      <c r="BT1842">
        <v>23.65</v>
      </c>
      <c r="BU1842">
        <v>23.53</v>
      </c>
      <c r="BV1842">
        <v>23.53</v>
      </c>
      <c r="BW1842">
        <v>23.66</v>
      </c>
      <c r="BX1842">
        <v>140359</v>
      </c>
      <c r="BY1842">
        <v>2731</v>
      </c>
      <c r="BZ1842">
        <v>2743.5</v>
      </c>
      <c r="CA1842">
        <v>2721.5</v>
      </c>
      <c r="CB1842">
        <v>2757</v>
      </c>
      <c r="CC1842">
        <v>4852600</v>
      </c>
      <c r="CE1842">
        <f>SUM(CF$11:CF1842)</f>
        <v>-895.31040000001394</v>
      </c>
      <c r="CF1842">
        <f t="shared" si="228"/>
        <v>11.748249999999643</v>
      </c>
      <c r="CG1842">
        <v>21.945</v>
      </c>
      <c r="CH1842">
        <v>21.8</v>
      </c>
      <c r="CI1842">
        <v>21.795000000000002</v>
      </c>
      <c r="CJ1842">
        <v>21.98</v>
      </c>
      <c r="CK1842">
        <v>377330</v>
      </c>
      <c r="CL1842">
        <v>2537.5</v>
      </c>
      <c r="CM1842">
        <v>2532.5</v>
      </c>
      <c r="CN1842">
        <v>2517.5</v>
      </c>
      <c r="CO1842">
        <v>2545.5</v>
      </c>
      <c r="CP1842">
        <v>9275800</v>
      </c>
      <c r="CR1842">
        <f>SUM(CS$11:CS1842)</f>
        <v>-286.3759999995973</v>
      </c>
      <c r="CS1842">
        <f t="shared" si="229"/>
        <v>-11.177499999998872</v>
      </c>
      <c r="CT1842">
        <v>7.83</v>
      </c>
      <c r="CU1842">
        <v>7.84</v>
      </c>
      <c r="CV1842">
        <v>7.8100000000000005</v>
      </c>
      <c r="CW1842">
        <v>7.88</v>
      </c>
      <c r="CX1842">
        <v>695812</v>
      </c>
      <c r="CY1842">
        <v>4491</v>
      </c>
      <c r="CZ1842">
        <v>4543</v>
      </c>
      <c r="DA1842">
        <v>4491</v>
      </c>
      <c r="DB1842">
        <v>4553</v>
      </c>
      <c r="DC1842">
        <v>6440800</v>
      </c>
      <c r="DD1842">
        <v>115.77</v>
      </c>
      <c r="DE1842">
        <v>116.03</v>
      </c>
      <c r="DF1842">
        <v>115.2</v>
      </c>
      <c r="DG1842">
        <v>116.34</v>
      </c>
      <c r="DH1842" t="s">
        <v>23</v>
      </c>
    </row>
    <row r="1843" spans="4:112">
      <c r="D1843" s="2">
        <v>42746</v>
      </c>
      <c r="E1843">
        <f>SUM(F$11:F1843)</f>
        <v>1140.1207499999941</v>
      </c>
      <c r="F1843">
        <f t="shared" si="223"/>
        <v>45.311900000000151</v>
      </c>
      <c r="G1843">
        <v>30.44</v>
      </c>
      <c r="H1843">
        <v>30.19</v>
      </c>
      <c r="I1843">
        <v>30.13</v>
      </c>
      <c r="J1843">
        <v>30.46</v>
      </c>
      <c r="K1843">
        <v>1217422</v>
      </c>
      <c r="L1843">
        <v>3510</v>
      </c>
      <c r="M1843">
        <v>3464</v>
      </c>
      <c r="N1843">
        <v>3462</v>
      </c>
      <c r="O1843">
        <v>3550</v>
      </c>
      <c r="P1843">
        <v>13620000</v>
      </c>
      <c r="R1843">
        <f>SUM(S$11:S1843)</f>
        <v>-1195.0840999999868</v>
      </c>
      <c r="S1843">
        <f t="shared" si="224"/>
        <v>-33.307600000000093</v>
      </c>
      <c r="T1843">
        <v>119.91</v>
      </c>
      <c r="U1843">
        <v>119.09</v>
      </c>
      <c r="V1843">
        <v>119.09</v>
      </c>
      <c r="W1843">
        <v>119.91</v>
      </c>
      <c r="X1843">
        <v>191950</v>
      </c>
      <c r="Y1843">
        <v>6912</v>
      </c>
      <c r="Z1843">
        <v>6899</v>
      </c>
      <c r="AA1843">
        <v>6875</v>
      </c>
      <c r="AB1843">
        <v>6924</v>
      </c>
      <c r="AC1843">
        <v>6605300</v>
      </c>
      <c r="AE1843">
        <f>SUM(AF$11:AF1843)</f>
        <v>4237.7281620000003</v>
      </c>
      <c r="AF1843">
        <f t="shared" si="230"/>
        <v>-3.5793999999996231</v>
      </c>
      <c r="AG1843">
        <v>21.355</v>
      </c>
      <c r="AH1843">
        <v>21.251000000000001</v>
      </c>
      <c r="AI1843">
        <v>21.251000000000001</v>
      </c>
      <c r="AJ1843">
        <v>21.59</v>
      </c>
      <c r="AK1843">
        <v>62862</v>
      </c>
      <c r="AL1843">
        <v>4970</v>
      </c>
      <c r="AM1843">
        <v>5000</v>
      </c>
      <c r="AN1843">
        <v>4918</v>
      </c>
      <c r="AO1843">
        <v>5000</v>
      </c>
      <c r="AP1843">
        <v>1787500</v>
      </c>
      <c r="AR1843">
        <f>SUM(AS$11:AS1843)</f>
        <v>1728.9142000000052</v>
      </c>
      <c r="AS1843">
        <f t="shared" si="225"/>
        <v>-5.6770000000001346</v>
      </c>
      <c r="AT1843">
        <v>30.18</v>
      </c>
      <c r="AU1843">
        <v>30.07</v>
      </c>
      <c r="AV1843">
        <v>29.9</v>
      </c>
      <c r="AW1843">
        <v>30.18</v>
      </c>
      <c r="AX1843">
        <v>809552</v>
      </c>
      <c r="AY1843">
        <v>3471</v>
      </c>
      <c r="AZ1843">
        <v>3479</v>
      </c>
      <c r="BA1843">
        <v>3455</v>
      </c>
      <c r="BB1843">
        <v>3486</v>
      </c>
      <c r="BC1843">
        <v>4354500</v>
      </c>
      <c r="BE1843">
        <f>SUM(BF$11:BF1843)</f>
        <v>2850.6176999999961</v>
      </c>
      <c r="BF1843">
        <f t="shared" si="226"/>
        <v>2.3472000000001572</v>
      </c>
      <c r="BG1843">
        <v>28.83</v>
      </c>
      <c r="BH1843">
        <v>28.67</v>
      </c>
      <c r="BI1843">
        <v>28.57</v>
      </c>
      <c r="BJ1843">
        <v>28.83</v>
      </c>
      <c r="BK1843">
        <v>254842</v>
      </c>
      <c r="BL1843">
        <v>3325</v>
      </c>
      <c r="BM1843">
        <v>3318</v>
      </c>
      <c r="BN1843">
        <v>3314</v>
      </c>
      <c r="BO1843">
        <v>3330</v>
      </c>
      <c r="BP1843">
        <v>3368900</v>
      </c>
      <c r="BR1843">
        <f>SUM(BS$11:BS1843)</f>
        <v>-1139.3143739999941</v>
      </c>
      <c r="BS1843">
        <f t="shared" si="227"/>
        <v>11.539500000000317</v>
      </c>
      <c r="BT1843">
        <v>23.93</v>
      </c>
      <c r="BU1843">
        <v>23.72</v>
      </c>
      <c r="BV1843">
        <v>23.64</v>
      </c>
      <c r="BW1843">
        <v>24.02</v>
      </c>
      <c r="BX1843">
        <v>207971</v>
      </c>
      <c r="BY1843">
        <v>2761</v>
      </c>
      <c r="BZ1843">
        <v>2749.5</v>
      </c>
      <c r="CA1843">
        <v>2726</v>
      </c>
      <c r="CB1843">
        <v>2778.5</v>
      </c>
      <c r="CC1843">
        <v>5082400</v>
      </c>
      <c r="CE1843">
        <f>SUM(CF$11:CF1843)</f>
        <v>-892.38305000001401</v>
      </c>
      <c r="CF1843">
        <f t="shared" si="228"/>
        <v>2.9273499999999331</v>
      </c>
      <c r="CG1843">
        <v>21.86</v>
      </c>
      <c r="CH1843">
        <v>21.76</v>
      </c>
      <c r="CI1843">
        <v>21.625</v>
      </c>
      <c r="CJ1843">
        <v>21.984999999999999</v>
      </c>
      <c r="CK1843">
        <v>307908</v>
      </c>
      <c r="CL1843">
        <v>2523.5</v>
      </c>
      <c r="CM1843">
        <v>2543.5</v>
      </c>
      <c r="CN1843">
        <v>2522</v>
      </c>
      <c r="CO1843">
        <v>2543.5</v>
      </c>
      <c r="CP1843">
        <v>8647600</v>
      </c>
      <c r="CR1843">
        <f>SUM(CS$11:CS1843)</f>
        <v>-283.77149999959693</v>
      </c>
      <c r="CS1843">
        <f t="shared" si="229"/>
        <v>2.6045000000003711</v>
      </c>
      <c r="CT1843">
        <v>7.95</v>
      </c>
      <c r="CU1843">
        <v>7.91</v>
      </c>
      <c r="CV1843">
        <v>7.9</v>
      </c>
      <c r="CW1843">
        <v>7.97</v>
      </c>
      <c r="CX1843">
        <v>570451</v>
      </c>
      <c r="CY1843">
        <v>4571</v>
      </c>
      <c r="CZ1843">
        <v>4535</v>
      </c>
      <c r="DA1843">
        <v>4523</v>
      </c>
      <c r="DB1843">
        <v>4580</v>
      </c>
      <c r="DC1843">
        <v>6312000</v>
      </c>
      <c r="DD1843">
        <v>115.41</v>
      </c>
      <c r="DE1843">
        <v>115.77</v>
      </c>
      <c r="DF1843">
        <v>114.25</v>
      </c>
      <c r="DG1843">
        <v>116.87</v>
      </c>
      <c r="DH1843" t="s">
        <v>23</v>
      </c>
    </row>
    <row r="1844" spans="4:112">
      <c r="D1844" s="2">
        <v>42747</v>
      </c>
      <c r="E1844">
        <f>SUM(F$11:F1844)</f>
        <v>1151.0403499999943</v>
      </c>
      <c r="F1844">
        <f t="shared" si="223"/>
        <v>10.919600000000173</v>
      </c>
      <c r="G1844">
        <v>30.87</v>
      </c>
      <c r="H1844">
        <v>30.79</v>
      </c>
      <c r="I1844">
        <v>30.605</v>
      </c>
      <c r="J1844">
        <v>30.9</v>
      </c>
      <c r="K1844">
        <v>2038640</v>
      </c>
      <c r="L1844">
        <v>3532</v>
      </c>
      <c r="M1844">
        <v>3524</v>
      </c>
      <c r="N1844">
        <v>3500</v>
      </c>
      <c r="O1844">
        <v>3562</v>
      </c>
      <c r="P1844">
        <v>10792300</v>
      </c>
      <c r="R1844">
        <f>SUM(S$11:S1844)</f>
        <v>-1244.4906499999865</v>
      </c>
      <c r="S1844">
        <f t="shared" si="224"/>
        <v>-49.406549999999697</v>
      </c>
      <c r="T1844">
        <v>119.64</v>
      </c>
      <c r="U1844">
        <v>119.64</v>
      </c>
      <c r="V1844">
        <v>118.36</v>
      </c>
      <c r="W1844">
        <v>119.94</v>
      </c>
      <c r="X1844">
        <v>218727</v>
      </c>
      <c r="Y1844">
        <v>6845</v>
      </c>
      <c r="Z1844">
        <v>6870</v>
      </c>
      <c r="AA1844">
        <v>6800</v>
      </c>
      <c r="AB1844">
        <v>6885</v>
      </c>
      <c r="AC1844">
        <v>7406000</v>
      </c>
      <c r="AE1844">
        <f>SUM(AF$11:AF1844)</f>
        <v>4208.5670620000001</v>
      </c>
      <c r="AF1844">
        <f t="shared" si="230"/>
        <v>-29.16110000000026</v>
      </c>
      <c r="AG1844">
        <v>21.25</v>
      </c>
      <c r="AH1844">
        <v>21.25</v>
      </c>
      <c r="AI1844">
        <v>21.122</v>
      </c>
      <c r="AJ1844">
        <v>21.37</v>
      </c>
      <c r="AK1844">
        <v>54608</v>
      </c>
      <c r="AL1844">
        <v>4840</v>
      </c>
      <c r="AM1844">
        <v>4900</v>
      </c>
      <c r="AN1844">
        <v>4823</v>
      </c>
      <c r="AO1844">
        <v>4904</v>
      </c>
      <c r="AP1844">
        <v>3569900</v>
      </c>
      <c r="AR1844">
        <f>SUM(AS$11:AS1844)</f>
        <v>1695.8404000000055</v>
      </c>
      <c r="AS1844">
        <f t="shared" si="225"/>
        <v>-33.073799999999665</v>
      </c>
      <c r="AT1844">
        <v>30.16</v>
      </c>
      <c r="AU1844">
        <v>30.18</v>
      </c>
      <c r="AV1844">
        <v>29.81</v>
      </c>
      <c r="AW1844">
        <v>30.29</v>
      </c>
      <c r="AX1844">
        <v>737591</v>
      </c>
      <c r="AY1844">
        <v>3457</v>
      </c>
      <c r="AZ1844">
        <v>3450</v>
      </c>
      <c r="BA1844">
        <v>3421</v>
      </c>
      <c r="BB1844">
        <v>3483</v>
      </c>
      <c r="BC1844">
        <v>3819600</v>
      </c>
      <c r="BE1844">
        <f>SUM(BF$11:BF1844)</f>
        <v>2843.3473999999965</v>
      </c>
      <c r="BF1844">
        <f t="shared" si="226"/>
        <v>-7.2702999999996791</v>
      </c>
      <c r="BG1844">
        <v>28.97</v>
      </c>
      <c r="BH1844">
        <v>28.93</v>
      </c>
      <c r="BI1844">
        <v>28.805</v>
      </c>
      <c r="BJ1844">
        <v>28.97</v>
      </c>
      <c r="BK1844">
        <v>248632</v>
      </c>
      <c r="BL1844">
        <v>3319</v>
      </c>
      <c r="BM1844">
        <v>3320</v>
      </c>
      <c r="BN1844">
        <v>3297</v>
      </c>
      <c r="BO1844">
        <v>3328</v>
      </c>
      <c r="BP1844">
        <v>3270900</v>
      </c>
      <c r="BR1844">
        <f>SUM(BS$11:BS1844)</f>
        <v>-1142.0756739999938</v>
      </c>
      <c r="BS1844">
        <f t="shared" si="227"/>
        <v>-2.7612999999996646</v>
      </c>
      <c r="BT1844">
        <v>23.89</v>
      </c>
      <c r="BU1844">
        <v>23.89</v>
      </c>
      <c r="BV1844">
        <v>23.82</v>
      </c>
      <c r="BW1844">
        <v>23.94</v>
      </c>
      <c r="BX1844">
        <v>175638</v>
      </c>
      <c r="BY1844">
        <v>2738.5</v>
      </c>
      <c r="BZ1844">
        <v>2759</v>
      </c>
      <c r="CA1844">
        <v>2721</v>
      </c>
      <c r="CB1844">
        <v>2768.5</v>
      </c>
      <c r="CC1844">
        <v>4674500</v>
      </c>
      <c r="CE1844">
        <f>SUM(CF$11:CF1844)</f>
        <v>-921.24565000001394</v>
      </c>
      <c r="CF1844">
        <f t="shared" si="228"/>
        <v>-28.862599999999929</v>
      </c>
      <c r="CG1844">
        <v>21.82</v>
      </c>
      <c r="CH1844">
        <v>21.745000000000001</v>
      </c>
      <c r="CI1844">
        <v>21.704999999999998</v>
      </c>
      <c r="CJ1844">
        <v>21.85</v>
      </c>
      <c r="CK1844">
        <v>1004044</v>
      </c>
      <c r="CL1844">
        <v>2495</v>
      </c>
      <c r="CM1844">
        <v>2494</v>
      </c>
      <c r="CN1844">
        <v>2485.5</v>
      </c>
      <c r="CO1844">
        <v>2512.5</v>
      </c>
      <c r="CP1844">
        <v>8910200</v>
      </c>
      <c r="CR1844">
        <f>SUM(CS$11:CS1844)</f>
        <v>-331.3189999995966</v>
      </c>
      <c r="CS1844">
        <f t="shared" si="229"/>
        <v>-47.547499999999673</v>
      </c>
      <c r="CT1844">
        <v>7.89</v>
      </c>
      <c r="CU1844">
        <v>7.92</v>
      </c>
      <c r="CV1844">
        <v>7.82</v>
      </c>
      <c r="CW1844">
        <v>7.9399999999999995</v>
      </c>
      <c r="CX1844">
        <v>1152936</v>
      </c>
      <c r="CY1844">
        <v>4534</v>
      </c>
      <c r="CZ1844">
        <v>4540</v>
      </c>
      <c r="DA1844">
        <v>4505</v>
      </c>
      <c r="DB1844">
        <v>4559</v>
      </c>
      <c r="DC1844">
        <v>5612400</v>
      </c>
      <c r="DD1844">
        <v>114.72</v>
      </c>
      <c r="DE1844">
        <v>115.41</v>
      </c>
      <c r="DF1844">
        <v>113.76</v>
      </c>
      <c r="DG1844">
        <v>115.51</v>
      </c>
      <c r="DH1844" t="s">
        <v>23</v>
      </c>
    </row>
    <row r="1845" spans="4:112">
      <c r="D1845" s="2">
        <v>42748</v>
      </c>
      <c r="E1845">
        <f>SUM(F$11:F1845)</f>
        <v>1140.633949999994</v>
      </c>
      <c r="F1845">
        <f t="shared" si="223"/>
        <v>-10.406400000000303</v>
      </c>
      <c r="G1845">
        <v>31.02</v>
      </c>
      <c r="H1845">
        <v>30.88</v>
      </c>
      <c r="I1845">
        <v>30.81</v>
      </c>
      <c r="J1845">
        <v>31.08</v>
      </c>
      <c r="K1845">
        <v>805295</v>
      </c>
      <c r="L1845">
        <v>3549</v>
      </c>
      <c r="M1845">
        <v>3531</v>
      </c>
      <c r="N1845">
        <v>3499</v>
      </c>
      <c r="O1845">
        <v>3549</v>
      </c>
      <c r="P1845">
        <v>6291400</v>
      </c>
      <c r="R1845">
        <f>SUM(S$11:S1845)</f>
        <v>-1277.0410499999866</v>
      </c>
      <c r="S1845">
        <f t="shared" si="224"/>
        <v>-32.550400000000081</v>
      </c>
      <c r="T1845">
        <v>119.81</v>
      </c>
      <c r="U1845">
        <v>119.82</v>
      </c>
      <c r="V1845">
        <v>119.52</v>
      </c>
      <c r="W1845">
        <v>119.9</v>
      </c>
      <c r="X1845">
        <v>113085</v>
      </c>
      <c r="Y1845">
        <v>6882</v>
      </c>
      <c r="Z1845">
        <v>6830</v>
      </c>
      <c r="AA1845">
        <v>6823</v>
      </c>
      <c r="AB1845">
        <v>6885</v>
      </c>
      <c r="AC1845">
        <v>6819700</v>
      </c>
      <c r="AE1845">
        <f>SUM(AF$11:AF1845)</f>
        <v>4172.9670619999997</v>
      </c>
      <c r="AF1845">
        <f t="shared" si="230"/>
        <v>-35.600000000000364</v>
      </c>
      <c r="AG1845">
        <v>21.3</v>
      </c>
      <c r="AH1845">
        <v>21.283999999999999</v>
      </c>
      <c r="AI1845">
        <v>21.19</v>
      </c>
      <c r="AJ1845">
        <v>21.32</v>
      </c>
      <c r="AK1845">
        <v>68879</v>
      </c>
      <c r="AL1845">
        <v>4875</v>
      </c>
      <c r="AM1845">
        <v>4840</v>
      </c>
      <c r="AN1845">
        <v>4839</v>
      </c>
      <c r="AO1845">
        <v>4877</v>
      </c>
      <c r="AP1845">
        <v>2040900</v>
      </c>
      <c r="AR1845">
        <f>SUM(AS$11:AS1845)</f>
        <v>1673.8852000000056</v>
      </c>
      <c r="AS1845">
        <f t="shared" si="225"/>
        <v>-21.955199999999877</v>
      </c>
      <c r="AT1845">
        <v>30.08</v>
      </c>
      <c r="AU1845">
        <v>30.05</v>
      </c>
      <c r="AV1845">
        <v>29.99</v>
      </c>
      <c r="AW1845">
        <v>30.12</v>
      </c>
      <c r="AX1845">
        <v>427064</v>
      </c>
      <c r="AY1845">
        <v>3446</v>
      </c>
      <c r="AZ1845">
        <v>3438</v>
      </c>
      <c r="BA1845">
        <v>3436</v>
      </c>
      <c r="BB1845">
        <v>3464</v>
      </c>
      <c r="BC1845">
        <v>4071500</v>
      </c>
      <c r="BE1845">
        <f>SUM(BF$11:BF1845)</f>
        <v>2830.9089999999965</v>
      </c>
      <c r="BF1845">
        <f t="shared" si="226"/>
        <v>-12.438400000000001</v>
      </c>
      <c r="BG1845">
        <v>29.03</v>
      </c>
      <c r="BH1845">
        <v>28.99</v>
      </c>
      <c r="BI1845">
        <v>28.98</v>
      </c>
      <c r="BJ1845">
        <v>29.07</v>
      </c>
      <c r="BK1845">
        <v>167509</v>
      </c>
      <c r="BL1845">
        <v>3338</v>
      </c>
      <c r="BM1845">
        <v>3311</v>
      </c>
      <c r="BN1845">
        <v>3308</v>
      </c>
      <c r="BO1845">
        <v>3338</v>
      </c>
      <c r="BP1845">
        <v>3105400</v>
      </c>
      <c r="BR1845">
        <f>SUM(BS$11:BS1845)</f>
        <v>-1129.7364739999939</v>
      </c>
      <c r="BS1845">
        <f t="shared" si="227"/>
        <v>12.339199999999892</v>
      </c>
      <c r="BT1845">
        <v>23.99</v>
      </c>
      <c r="BU1845">
        <v>23.94</v>
      </c>
      <c r="BV1845">
        <v>23.83</v>
      </c>
      <c r="BW1845">
        <v>24.033000000000001</v>
      </c>
      <c r="BX1845">
        <v>141261</v>
      </c>
      <c r="BY1845">
        <v>2759.5</v>
      </c>
      <c r="BZ1845">
        <v>2753</v>
      </c>
      <c r="CA1845">
        <v>2730</v>
      </c>
      <c r="CB1845">
        <v>2760.5</v>
      </c>
      <c r="CC1845">
        <v>3203000</v>
      </c>
      <c r="CE1845">
        <f>SUM(CF$11:CF1845)</f>
        <v>-934.43605000001389</v>
      </c>
      <c r="CF1845">
        <f t="shared" si="228"/>
        <v>-13.190399999999954</v>
      </c>
      <c r="CG1845">
        <v>21.95</v>
      </c>
      <c r="CH1845">
        <v>21.844999999999999</v>
      </c>
      <c r="CI1845">
        <v>21.805</v>
      </c>
      <c r="CJ1845">
        <v>22.015000000000001</v>
      </c>
      <c r="CK1845">
        <v>321584</v>
      </c>
      <c r="CL1845">
        <v>2515.5</v>
      </c>
      <c r="CM1845">
        <v>2490</v>
      </c>
      <c r="CN1845">
        <v>2479.5</v>
      </c>
      <c r="CO1845">
        <v>2517</v>
      </c>
      <c r="CP1845">
        <v>6986800</v>
      </c>
      <c r="CR1845">
        <f>SUM(CS$11:CS1845)</f>
        <v>-323.02299999959632</v>
      </c>
      <c r="CS1845">
        <f t="shared" si="229"/>
        <v>8.2960000000002765</v>
      </c>
      <c r="CT1845">
        <v>7.96</v>
      </c>
      <c r="CU1845">
        <v>7.92</v>
      </c>
      <c r="CV1845">
        <v>7.91</v>
      </c>
      <c r="CW1845">
        <v>7.97</v>
      </c>
      <c r="CX1845">
        <v>711033</v>
      </c>
      <c r="CY1845">
        <v>4544</v>
      </c>
      <c r="CZ1845">
        <v>4534</v>
      </c>
      <c r="DA1845">
        <v>4515</v>
      </c>
      <c r="DB1845">
        <v>4553</v>
      </c>
      <c r="DC1845">
        <v>3989200</v>
      </c>
      <c r="DD1845">
        <v>114.49</v>
      </c>
      <c r="DE1845">
        <v>114.72</v>
      </c>
      <c r="DF1845">
        <v>114.19</v>
      </c>
      <c r="DG1845">
        <v>115.45</v>
      </c>
      <c r="DH1845" t="s">
        <v>23</v>
      </c>
    </row>
    <row r="1846" spans="4:112">
      <c r="D1846" s="2">
        <v>42751</v>
      </c>
      <c r="E1846">
        <f>SUM(F$11:F1846)</f>
        <v>1106.1541499999944</v>
      </c>
      <c r="F1846">
        <f t="shared" si="223"/>
        <v>-34.479799999999614</v>
      </c>
      <c r="G1846">
        <v>31.02</v>
      </c>
      <c r="H1846">
        <v>30.88</v>
      </c>
      <c r="I1846">
        <v>30.81</v>
      </c>
      <c r="J1846">
        <v>31.08</v>
      </c>
      <c r="K1846">
        <v>805295</v>
      </c>
      <c r="L1846">
        <v>3514</v>
      </c>
      <c r="M1846">
        <v>3517</v>
      </c>
      <c r="N1846">
        <v>3504</v>
      </c>
      <c r="O1846">
        <v>3555</v>
      </c>
      <c r="P1846">
        <v>4661500</v>
      </c>
      <c r="R1846">
        <f>SUM(S$11:S1846)</f>
        <v>-1284.5644999999863</v>
      </c>
      <c r="S1846">
        <f t="shared" si="224"/>
        <v>-7.5234499999996842</v>
      </c>
      <c r="T1846">
        <v>119.81</v>
      </c>
      <c r="U1846">
        <v>119.82</v>
      </c>
      <c r="V1846">
        <v>119.52</v>
      </c>
      <c r="W1846">
        <v>119.9</v>
      </c>
      <c r="X1846">
        <v>113085</v>
      </c>
      <c r="Y1846">
        <v>6827</v>
      </c>
      <c r="Z1846">
        <v>6851</v>
      </c>
      <c r="AA1846">
        <v>6802</v>
      </c>
      <c r="AB1846">
        <v>6866</v>
      </c>
      <c r="AC1846">
        <v>5539200</v>
      </c>
      <c r="AE1846">
        <f>SUM(AF$11:AF1846)</f>
        <v>4160.6930619999994</v>
      </c>
      <c r="AF1846">
        <f t="shared" si="230"/>
        <v>-12.274000000000342</v>
      </c>
      <c r="AG1846">
        <v>21.3</v>
      </c>
      <c r="AH1846">
        <v>21.283999999999999</v>
      </c>
      <c r="AI1846">
        <v>21.19</v>
      </c>
      <c r="AJ1846">
        <v>21.32</v>
      </c>
      <c r="AK1846">
        <v>68879</v>
      </c>
      <c r="AL1846">
        <v>4818</v>
      </c>
      <c r="AM1846">
        <v>4865</v>
      </c>
      <c r="AN1846">
        <v>4810</v>
      </c>
      <c r="AO1846">
        <v>4868</v>
      </c>
      <c r="AP1846">
        <v>1685700</v>
      </c>
      <c r="AR1846">
        <f>SUM(AS$11:AS1846)</f>
        <v>1686.0260000000058</v>
      </c>
      <c r="AS1846">
        <f t="shared" si="225"/>
        <v>12.140800000000127</v>
      </c>
      <c r="AT1846">
        <v>30.08</v>
      </c>
      <c r="AU1846">
        <v>30.05</v>
      </c>
      <c r="AV1846">
        <v>29.99</v>
      </c>
      <c r="AW1846">
        <v>30.12</v>
      </c>
      <c r="AX1846">
        <v>427064</v>
      </c>
      <c r="AY1846">
        <v>3445</v>
      </c>
      <c r="AZ1846">
        <v>3456</v>
      </c>
      <c r="BA1846">
        <v>3431</v>
      </c>
      <c r="BB1846">
        <v>3466</v>
      </c>
      <c r="BC1846">
        <v>3245300</v>
      </c>
      <c r="BE1846">
        <f>SUM(BF$11:BF1846)</f>
        <v>2828.2642999999966</v>
      </c>
      <c r="BF1846">
        <f t="shared" si="226"/>
        <v>-2.6446999999998297</v>
      </c>
      <c r="BG1846">
        <v>29.03</v>
      </c>
      <c r="BH1846">
        <v>28.99</v>
      </c>
      <c r="BI1846">
        <v>28.98</v>
      </c>
      <c r="BJ1846">
        <v>29.07</v>
      </c>
      <c r="BK1846">
        <v>167509</v>
      </c>
      <c r="BL1846">
        <v>3318</v>
      </c>
      <c r="BM1846">
        <v>3321</v>
      </c>
      <c r="BN1846">
        <v>3304</v>
      </c>
      <c r="BO1846">
        <v>3333</v>
      </c>
      <c r="BP1846">
        <v>2444700</v>
      </c>
      <c r="BR1846">
        <f>SUM(BS$11:BS1846)</f>
        <v>-1135.3515739999934</v>
      </c>
      <c r="BS1846">
        <f t="shared" si="227"/>
        <v>-5.6150999999995292</v>
      </c>
      <c r="BT1846">
        <v>23.99</v>
      </c>
      <c r="BU1846">
        <v>23.94</v>
      </c>
      <c r="BV1846">
        <v>23.83</v>
      </c>
      <c r="BW1846">
        <v>24.033000000000001</v>
      </c>
      <c r="BX1846">
        <v>141261</v>
      </c>
      <c r="BY1846">
        <v>2754</v>
      </c>
      <c r="BZ1846">
        <v>2741</v>
      </c>
      <c r="CA1846">
        <v>2734</v>
      </c>
      <c r="CB1846">
        <v>2758</v>
      </c>
      <c r="CC1846">
        <v>2318300</v>
      </c>
      <c r="CE1846">
        <f>SUM(CF$11:CF1846)</f>
        <v>-937.49155000001383</v>
      </c>
      <c r="CF1846">
        <f t="shared" si="228"/>
        <v>-3.0554999999999382</v>
      </c>
      <c r="CG1846">
        <v>21.95</v>
      </c>
      <c r="CH1846">
        <v>21.844999999999999</v>
      </c>
      <c r="CI1846">
        <v>21.805</v>
      </c>
      <c r="CJ1846">
        <v>22.015000000000001</v>
      </c>
      <c r="CK1846">
        <v>321584</v>
      </c>
      <c r="CL1846">
        <v>2514</v>
      </c>
      <c r="CM1846">
        <v>2510</v>
      </c>
      <c r="CN1846">
        <v>2502</v>
      </c>
      <c r="CO1846">
        <v>2522</v>
      </c>
      <c r="CP1846">
        <v>6180400</v>
      </c>
      <c r="CR1846">
        <f>SUM(CS$11:CS1846)</f>
        <v>-322.72499999959564</v>
      </c>
      <c r="CS1846">
        <f t="shared" si="229"/>
        <v>0.29800000000068394</v>
      </c>
      <c r="CT1846">
        <v>7.96</v>
      </c>
      <c r="CU1846">
        <v>7.92</v>
      </c>
      <c r="CV1846">
        <v>7.91</v>
      </c>
      <c r="CW1846">
        <v>7.97</v>
      </c>
      <c r="CX1846">
        <v>711033</v>
      </c>
      <c r="CY1846">
        <v>4496</v>
      </c>
      <c r="CZ1846">
        <v>4557</v>
      </c>
      <c r="DA1846">
        <v>4489</v>
      </c>
      <c r="DB1846">
        <v>4562</v>
      </c>
      <c r="DC1846">
        <v>4664600</v>
      </c>
      <c r="DD1846">
        <v>114.2</v>
      </c>
      <c r="DE1846">
        <v>114.66</v>
      </c>
      <c r="DF1846">
        <v>113.63</v>
      </c>
      <c r="DG1846">
        <v>114.67</v>
      </c>
      <c r="DH1846" t="s">
        <v>23</v>
      </c>
    </row>
    <row r="1847" spans="4:112">
      <c r="D1847" s="2">
        <v>42752</v>
      </c>
      <c r="E1847">
        <f>SUM(F$11:F1847)</f>
        <v>1077.6701499999945</v>
      </c>
      <c r="F1847">
        <f t="shared" si="223"/>
        <v>-28.483999999999924</v>
      </c>
      <c r="G1847">
        <v>30.86</v>
      </c>
      <c r="H1847">
        <v>31</v>
      </c>
      <c r="I1847">
        <v>30.83</v>
      </c>
      <c r="J1847">
        <v>31.062000000000001</v>
      </c>
      <c r="K1847">
        <v>741441</v>
      </c>
      <c r="L1847">
        <v>3504</v>
      </c>
      <c r="M1847">
        <v>3514</v>
      </c>
      <c r="N1847">
        <v>3491</v>
      </c>
      <c r="O1847">
        <v>3570</v>
      </c>
      <c r="P1847">
        <v>8670400</v>
      </c>
      <c r="R1847">
        <f>SUM(S$11:S1847)</f>
        <v>-1320.7154999999871</v>
      </c>
      <c r="S1847">
        <f t="shared" si="224"/>
        <v>-36.151000000000749</v>
      </c>
      <c r="T1847">
        <v>118.41</v>
      </c>
      <c r="U1847">
        <v>118.85</v>
      </c>
      <c r="V1847">
        <v>118.1735</v>
      </c>
      <c r="W1847">
        <v>118.96</v>
      </c>
      <c r="X1847">
        <v>190556</v>
      </c>
      <c r="Y1847">
        <v>6719</v>
      </c>
      <c r="Z1847">
        <v>6805</v>
      </c>
      <c r="AA1847">
        <v>6718</v>
      </c>
      <c r="AB1847">
        <v>6823</v>
      </c>
      <c r="AC1847">
        <v>8391800</v>
      </c>
      <c r="AE1847">
        <f>SUM(AF$11:AF1847)</f>
        <v>4097.7730619999993</v>
      </c>
      <c r="AF1847">
        <f t="shared" si="230"/>
        <v>-62.920000000000073</v>
      </c>
      <c r="AG1847">
        <v>21.25</v>
      </c>
      <c r="AH1847">
        <v>21.37</v>
      </c>
      <c r="AI1847">
        <v>21.1</v>
      </c>
      <c r="AJ1847">
        <v>21.37</v>
      </c>
      <c r="AK1847">
        <v>295251</v>
      </c>
      <c r="AL1847">
        <v>4758</v>
      </c>
      <c r="AM1847">
        <v>4802</v>
      </c>
      <c r="AN1847">
        <v>4758</v>
      </c>
      <c r="AO1847">
        <v>4814</v>
      </c>
      <c r="AP1847">
        <v>1993300</v>
      </c>
      <c r="AR1847">
        <f>SUM(AS$11:AS1847)</f>
        <v>1681.8900000000058</v>
      </c>
      <c r="AS1847">
        <f t="shared" si="225"/>
        <v>-4.1359999999999673</v>
      </c>
      <c r="AT1847">
        <v>29.66</v>
      </c>
      <c r="AU1847">
        <v>29.72</v>
      </c>
      <c r="AV1847">
        <v>29.61</v>
      </c>
      <c r="AW1847">
        <v>29.84</v>
      </c>
      <c r="AX1847">
        <v>770240</v>
      </c>
      <c r="AY1847">
        <v>3353</v>
      </c>
      <c r="AZ1847">
        <v>3431</v>
      </c>
      <c r="BA1847">
        <v>3353</v>
      </c>
      <c r="BB1847">
        <v>3435</v>
      </c>
      <c r="BC1847">
        <v>6243700</v>
      </c>
      <c r="BE1847">
        <f>SUM(BF$11:BF1847)</f>
        <v>2813.0382999999965</v>
      </c>
      <c r="BF1847">
        <f t="shared" si="226"/>
        <v>-15.226000000000113</v>
      </c>
      <c r="BG1847">
        <v>28.99</v>
      </c>
      <c r="BH1847">
        <v>28.97</v>
      </c>
      <c r="BI1847">
        <v>28.91</v>
      </c>
      <c r="BJ1847">
        <v>29.02</v>
      </c>
      <c r="BK1847">
        <v>262359</v>
      </c>
      <c r="BL1847">
        <v>3279</v>
      </c>
      <c r="BM1847">
        <v>3300</v>
      </c>
      <c r="BN1847">
        <v>3273</v>
      </c>
      <c r="BO1847">
        <v>3311</v>
      </c>
      <c r="BP1847">
        <v>2957400</v>
      </c>
      <c r="BR1847">
        <f>SUM(BS$11:BS1847)</f>
        <v>-1131.0095739999933</v>
      </c>
      <c r="BS1847">
        <f t="shared" si="227"/>
        <v>4.3420000000000982</v>
      </c>
      <c r="BT1847">
        <v>23.94</v>
      </c>
      <c r="BU1847">
        <v>23.95</v>
      </c>
      <c r="BV1847">
        <v>23.9</v>
      </c>
      <c r="BW1847">
        <v>24</v>
      </c>
      <c r="BX1847">
        <v>387781</v>
      </c>
      <c r="BY1847">
        <v>2715</v>
      </c>
      <c r="BZ1847">
        <v>2744</v>
      </c>
      <c r="CA1847">
        <v>2707</v>
      </c>
      <c r="CB1847">
        <v>2747</v>
      </c>
      <c r="CC1847">
        <v>3080100</v>
      </c>
      <c r="CE1847">
        <f>SUM(CF$11:CF1847)</f>
        <v>-930.18155000001389</v>
      </c>
      <c r="CF1847">
        <f t="shared" si="228"/>
        <v>7.3099999999999454</v>
      </c>
      <c r="CG1847">
        <v>22.01</v>
      </c>
      <c r="CH1847">
        <v>21.905000000000001</v>
      </c>
      <c r="CI1847">
        <v>21.89</v>
      </c>
      <c r="CJ1847">
        <v>22.11</v>
      </c>
      <c r="CK1847">
        <v>669526</v>
      </c>
      <c r="CL1847">
        <v>2485</v>
      </c>
      <c r="CM1847">
        <v>2514</v>
      </c>
      <c r="CN1847">
        <v>2467.5</v>
      </c>
      <c r="CO1847">
        <v>2514</v>
      </c>
      <c r="CP1847">
        <v>7682800</v>
      </c>
      <c r="CR1847">
        <f>SUM(CS$11:CS1847)</f>
        <v>-426.88499999959549</v>
      </c>
      <c r="CS1847">
        <f t="shared" si="229"/>
        <v>-104.15999999999985</v>
      </c>
      <c r="CT1847">
        <v>7.8</v>
      </c>
      <c r="CU1847">
        <v>7.83</v>
      </c>
      <c r="CV1847">
        <v>7.77</v>
      </c>
      <c r="CW1847">
        <v>7.85</v>
      </c>
      <c r="CX1847">
        <v>1158448</v>
      </c>
      <c r="CY1847">
        <v>4435</v>
      </c>
      <c r="CZ1847">
        <v>4441</v>
      </c>
      <c r="DA1847">
        <v>4382</v>
      </c>
      <c r="DB1847">
        <v>4473</v>
      </c>
      <c r="DC1847">
        <v>7567400</v>
      </c>
      <c r="DD1847">
        <v>112.62</v>
      </c>
      <c r="DE1847">
        <v>114.2</v>
      </c>
      <c r="DF1847">
        <v>112.61</v>
      </c>
      <c r="DG1847">
        <v>114.28</v>
      </c>
      <c r="DH1847" t="s">
        <v>23</v>
      </c>
    </row>
    <row r="1848" spans="4:112">
      <c r="D1848" s="2">
        <v>42753</v>
      </c>
      <c r="E1848">
        <f>SUM(F$11:F1848)</f>
        <v>1052.2169499999945</v>
      </c>
      <c r="F1848">
        <f t="shared" si="223"/>
        <v>-25.453199999999924</v>
      </c>
      <c r="G1848">
        <v>30.71</v>
      </c>
      <c r="H1848">
        <v>30.81</v>
      </c>
      <c r="I1848">
        <v>30.6</v>
      </c>
      <c r="J1848">
        <v>30.83</v>
      </c>
      <c r="K1848">
        <v>571675</v>
      </c>
      <c r="L1848">
        <v>3484</v>
      </c>
      <c r="M1848">
        <v>3450</v>
      </c>
      <c r="N1848">
        <v>3433</v>
      </c>
      <c r="O1848">
        <v>3496</v>
      </c>
      <c r="P1848">
        <v>5916700</v>
      </c>
      <c r="R1848">
        <f>SUM(S$11:S1848)</f>
        <v>-1357.3825999999867</v>
      </c>
      <c r="S1848">
        <f t="shared" si="224"/>
        <v>-36.667099999999664</v>
      </c>
      <c r="T1848">
        <v>118.79</v>
      </c>
      <c r="U1848">
        <v>118.71</v>
      </c>
      <c r="V1848">
        <v>118.5201</v>
      </c>
      <c r="W1848">
        <v>118.99</v>
      </c>
      <c r="X1848">
        <v>138537</v>
      </c>
      <c r="Y1848">
        <v>6736</v>
      </c>
      <c r="Z1848">
        <v>6631</v>
      </c>
      <c r="AA1848">
        <v>6621</v>
      </c>
      <c r="AB1848">
        <v>6768</v>
      </c>
      <c r="AC1848">
        <v>8996300</v>
      </c>
      <c r="AE1848">
        <f>SUM(AF$11:AF1848)</f>
        <v>4071.4230619999989</v>
      </c>
      <c r="AF1848">
        <f t="shared" si="230"/>
        <v>-26.350000000000364</v>
      </c>
      <c r="AG1848">
        <v>20.81</v>
      </c>
      <c r="AH1848">
        <v>20.86</v>
      </c>
      <c r="AI1848">
        <v>20.81</v>
      </c>
      <c r="AJ1848">
        <v>20.9</v>
      </c>
      <c r="AK1848">
        <v>28188</v>
      </c>
      <c r="AL1848">
        <v>4709</v>
      </c>
      <c r="AM1848">
        <v>4760</v>
      </c>
      <c r="AN1848">
        <v>4705</v>
      </c>
      <c r="AO1848">
        <v>4765</v>
      </c>
      <c r="AP1848">
        <v>2476800</v>
      </c>
      <c r="AR1848">
        <f>SUM(AS$11:AS1848)</f>
        <v>1671.5808000000056</v>
      </c>
      <c r="AS1848">
        <f t="shared" si="225"/>
        <v>-10.309200000000146</v>
      </c>
      <c r="AT1848">
        <v>29.99</v>
      </c>
      <c r="AU1848">
        <v>29.83</v>
      </c>
      <c r="AV1848">
        <v>29.74</v>
      </c>
      <c r="AW1848">
        <v>29.99</v>
      </c>
      <c r="AX1848">
        <v>612417</v>
      </c>
      <c r="AY1848">
        <v>3403</v>
      </c>
      <c r="AZ1848">
        <v>3330</v>
      </c>
      <c r="BA1848">
        <v>3318</v>
      </c>
      <c r="BB1848">
        <v>3415</v>
      </c>
      <c r="BC1848">
        <v>4641600</v>
      </c>
      <c r="BE1848">
        <f>SUM(BF$11:BF1848)</f>
        <v>2815.1844999999967</v>
      </c>
      <c r="BF1848">
        <f t="shared" si="226"/>
        <v>2.1462000000001353</v>
      </c>
      <c r="BG1848">
        <v>28.83</v>
      </c>
      <c r="BH1848">
        <v>28.99</v>
      </c>
      <c r="BI1848">
        <v>28.79</v>
      </c>
      <c r="BJ1848">
        <v>28.999300000000002</v>
      </c>
      <c r="BK1848">
        <v>200641</v>
      </c>
      <c r="BL1848">
        <v>3279</v>
      </c>
      <c r="BM1848">
        <v>3267</v>
      </c>
      <c r="BN1848">
        <v>3252</v>
      </c>
      <c r="BO1848">
        <v>3293</v>
      </c>
      <c r="BP1848">
        <v>2937500</v>
      </c>
      <c r="BR1848">
        <f>SUM(BS$11:BS1848)</f>
        <v>-1146.1323739999934</v>
      </c>
      <c r="BS1848">
        <f t="shared" si="227"/>
        <v>-15.122800000000097</v>
      </c>
      <c r="BT1848">
        <v>23.63</v>
      </c>
      <c r="BU1848">
        <v>23.79</v>
      </c>
      <c r="BV1848">
        <v>23.59</v>
      </c>
      <c r="BW1848">
        <v>23.83</v>
      </c>
      <c r="BX1848">
        <v>315745</v>
      </c>
      <c r="BY1848">
        <v>2706.5</v>
      </c>
      <c r="BZ1848">
        <v>2681</v>
      </c>
      <c r="CA1848">
        <v>2680</v>
      </c>
      <c r="CB1848">
        <v>2716.5</v>
      </c>
      <c r="CC1848">
        <v>4592800</v>
      </c>
      <c r="CE1848">
        <f>SUM(CF$11:CF1848)</f>
        <v>-918.94775000001437</v>
      </c>
      <c r="CF1848">
        <f t="shared" si="228"/>
        <v>11.233799999999519</v>
      </c>
      <c r="CG1848">
        <v>21.864999999999998</v>
      </c>
      <c r="CH1848">
        <v>22.015000000000001</v>
      </c>
      <c r="CI1848">
        <v>21.807200000000002</v>
      </c>
      <c r="CJ1848">
        <v>22.04</v>
      </c>
      <c r="CK1848">
        <v>362552</v>
      </c>
      <c r="CL1848">
        <v>2493</v>
      </c>
      <c r="CM1848">
        <v>2490</v>
      </c>
      <c r="CN1848">
        <v>2475.5</v>
      </c>
      <c r="CO1848">
        <v>2500.5</v>
      </c>
      <c r="CP1848">
        <v>7656400</v>
      </c>
      <c r="CR1848">
        <f>SUM(CS$11:CS1848)</f>
        <v>-439.06499999959578</v>
      </c>
      <c r="CS1848">
        <f t="shared" si="229"/>
        <v>-12.180000000000291</v>
      </c>
      <c r="CT1848">
        <v>7.8100000000000005</v>
      </c>
      <c r="CU1848">
        <v>7.8</v>
      </c>
      <c r="CV1848">
        <v>7.76</v>
      </c>
      <c r="CW1848">
        <v>7.83</v>
      </c>
      <c r="CX1848">
        <v>1129125</v>
      </c>
      <c r="CY1848">
        <v>4439</v>
      </c>
      <c r="CZ1848">
        <v>4380</v>
      </c>
      <c r="DA1848">
        <v>4362</v>
      </c>
      <c r="DB1848">
        <v>4454</v>
      </c>
      <c r="DC1848">
        <v>6799900</v>
      </c>
      <c r="DD1848">
        <v>114.65</v>
      </c>
      <c r="DE1848">
        <v>112.62</v>
      </c>
      <c r="DF1848">
        <v>112.57</v>
      </c>
      <c r="DG1848">
        <v>114.76</v>
      </c>
      <c r="DH1848" t="s">
        <v>23</v>
      </c>
    </row>
    <row r="1849" spans="4:112">
      <c r="D1849" s="2">
        <v>42754</v>
      </c>
      <c r="E1849">
        <f>SUM(F$11:F1849)</f>
        <v>1056.3154499999941</v>
      </c>
      <c r="F1849">
        <f t="shared" si="223"/>
        <v>4.0984999999996035</v>
      </c>
      <c r="G1849">
        <v>30.4</v>
      </c>
      <c r="H1849">
        <v>30.5</v>
      </c>
      <c r="I1849">
        <v>30.344999999999999</v>
      </c>
      <c r="J1849">
        <v>30.61</v>
      </c>
      <c r="K1849">
        <v>826034</v>
      </c>
      <c r="L1849">
        <v>3498</v>
      </c>
      <c r="M1849">
        <v>3525</v>
      </c>
      <c r="N1849">
        <v>3467</v>
      </c>
      <c r="O1849">
        <v>3525</v>
      </c>
      <c r="P1849">
        <v>4824900</v>
      </c>
      <c r="R1849">
        <f>SUM(S$11:S1849)</f>
        <v>-1317.0193499999873</v>
      </c>
      <c r="S1849">
        <f t="shared" si="224"/>
        <v>40.363249999999425</v>
      </c>
      <c r="T1849">
        <v>119.31</v>
      </c>
      <c r="U1849">
        <v>119.56</v>
      </c>
      <c r="V1849">
        <v>118.895</v>
      </c>
      <c r="W1849">
        <v>119.95</v>
      </c>
      <c r="X1849">
        <v>106808</v>
      </c>
      <c r="Y1849">
        <v>6855</v>
      </c>
      <c r="Z1849">
        <v>6850</v>
      </c>
      <c r="AA1849">
        <v>6813</v>
      </c>
      <c r="AB1849">
        <v>6875</v>
      </c>
      <c r="AC1849">
        <v>7232900</v>
      </c>
      <c r="AE1849">
        <f>SUM(AF$11:AF1849)</f>
        <v>3999.6900619999988</v>
      </c>
      <c r="AF1849">
        <f t="shared" si="230"/>
        <v>-71.733000000000175</v>
      </c>
      <c r="AG1849">
        <v>20.574999999999999</v>
      </c>
      <c r="AH1849">
        <v>20.2</v>
      </c>
      <c r="AI1849">
        <v>20.2</v>
      </c>
      <c r="AJ1849">
        <v>20.7</v>
      </c>
      <c r="AK1849">
        <v>69101</v>
      </c>
      <c r="AL1849">
        <v>4705</v>
      </c>
      <c r="AM1849">
        <v>4700</v>
      </c>
      <c r="AN1849">
        <v>4681</v>
      </c>
      <c r="AO1849">
        <v>4718</v>
      </c>
      <c r="AP1849">
        <v>2813700</v>
      </c>
      <c r="AR1849">
        <f>SUM(AS$11:AS1849)</f>
        <v>1705.2273000000055</v>
      </c>
      <c r="AS1849">
        <f t="shared" si="225"/>
        <v>33.646499999999833</v>
      </c>
      <c r="AT1849">
        <v>30.35</v>
      </c>
      <c r="AU1849">
        <v>30.39</v>
      </c>
      <c r="AV1849">
        <v>30.16</v>
      </c>
      <c r="AW1849">
        <v>30.47</v>
      </c>
      <c r="AX1849">
        <v>467847</v>
      </c>
      <c r="AY1849">
        <v>3488</v>
      </c>
      <c r="AZ1849">
        <v>3472</v>
      </c>
      <c r="BA1849">
        <v>3452</v>
      </c>
      <c r="BB1849">
        <v>3496</v>
      </c>
      <c r="BC1849">
        <v>5517300</v>
      </c>
      <c r="BE1849">
        <f>SUM(BF$11:BF1849)</f>
        <v>2804.8249999999966</v>
      </c>
      <c r="BF1849">
        <f t="shared" si="226"/>
        <v>-10.359500000000025</v>
      </c>
      <c r="BG1849">
        <v>28.85</v>
      </c>
      <c r="BH1849">
        <v>28.84</v>
      </c>
      <c r="BI1849">
        <v>28.765000000000001</v>
      </c>
      <c r="BJ1849">
        <v>28.95</v>
      </c>
      <c r="BK1849">
        <v>227173</v>
      </c>
      <c r="BL1849">
        <v>3312</v>
      </c>
      <c r="BM1849">
        <v>3295</v>
      </c>
      <c r="BN1849">
        <v>3293</v>
      </c>
      <c r="BO1849">
        <v>3320</v>
      </c>
      <c r="BP1849">
        <v>2763000</v>
      </c>
      <c r="BR1849">
        <f>SUM(BS$11:BS1849)</f>
        <v>-1148.3118739999936</v>
      </c>
      <c r="BS1849">
        <f t="shared" si="227"/>
        <v>-2.1795000000001892</v>
      </c>
      <c r="BT1849">
        <v>23.93</v>
      </c>
      <c r="BU1849">
        <v>23.78</v>
      </c>
      <c r="BV1849">
        <v>23.76</v>
      </c>
      <c r="BW1849">
        <v>23.93</v>
      </c>
      <c r="BX1849">
        <v>143002</v>
      </c>
      <c r="BY1849">
        <v>2748.5</v>
      </c>
      <c r="BZ1849">
        <v>2707</v>
      </c>
      <c r="CA1849">
        <v>2707</v>
      </c>
      <c r="CB1849">
        <v>2754.5</v>
      </c>
      <c r="CC1849">
        <v>3616900</v>
      </c>
      <c r="CE1849">
        <f>SUM(CF$11:CF1849)</f>
        <v>-888.27000000001453</v>
      </c>
      <c r="CF1849">
        <f t="shared" si="228"/>
        <v>30.677749999999833</v>
      </c>
      <c r="CG1849">
        <v>22.01</v>
      </c>
      <c r="CH1849">
        <v>21.925000000000001</v>
      </c>
      <c r="CI1849">
        <v>21.91</v>
      </c>
      <c r="CJ1849">
        <v>22.024999999999999</v>
      </c>
      <c r="CK1849">
        <v>199702</v>
      </c>
      <c r="CL1849">
        <v>2534.5</v>
      </c>
      <c r="CM1849">
        <v>2537.5</v>
      </c>
      <c r="CN1849">
        <v>2528</v>
      </c>
      <c r="CO1849">
        <v>2566</v>
      </c>
      <c r="CP1849">
        <v>9237800</v>
      </c>
      <c r="CR1849">
        <f>SUM(CS$11:CS1849)</f>
        <v>-417.14749999959531</v>
      </c>
      <c r="CS1849">
        <f t="shared" si="229"/>
        <v>21.917500000000473</v>
      </c>
      <c r="CT1849">
        <v>7.78</v>
      </c>
      <c r="CU1849">
        <v>7.8100000000000005</v>
      </c>
      <c r="CV1849">
        <v>7.75</v>
      </c>
      <c r="CW1849">
        <v>7.84</v>
      </c>
      <c r="CX1849">
        <v>644906</v>
      </c>
      <c r="CY1849">
        <v>4487</v>
      </c>
      <c r="CZ1849">
        <v>4499</v>
      </c>
      <c r="DA1849">
        <v>4455</v>
      </c>
      <c r="DB1849">
        <v>4542</v>
      </c>
      <c r="DC1849">
        <v>7233100</v>
      </c>
      <c r="DD1849">
        <v>114.86</v>
      </c>
      <c r="DE1849">
        <v>114.65</v>
      </c>
      <c r="DF1849">
        <v>114.4</v>
      </c>
      <c r="DG1849">
        <v>115.62</v>
      </c>
      <c r="DH1849" t="s">
        <v>23</v>
      </c>
    </row>
    <row r="1850" spans="4:112">
      <c r="D1850" s="2">
        <v>42755</v>
      </c>
      <c r="E1850">
        <f>SUM(F$11:F1850)</f>
        <v>1052.5714499999945</v>
      </c>
      <c r="F1850">
        <f t="shared" si="223"/>
        <v>-3.7439999999996871</v>
      </c>
      <c r="G1850">
        <v>30.5</v>
      </c>
      <c r="H1850">
        <v>30.34</v>
      </c>
      <c r="I1850">
        <v>30.32</v>
      </c>
      <c r="J1850">
        <v>30.54</v>
      </c>
      <c r="K1850">
        <v>796987</v>
      </c>
      <c r="L1850">
        <v>3472</v>
      </c>
      <c r="M1850">
        <v>3488</v>
      </c>
      <c r="N1850">
        <v>3456</v>
      </c>
      <c r="O1850">
        <v>3493</v>
      </c>
      <c r="P1850">
        <v>5136900</v>
      </c>
      <c r="R1850">
        <f>SUM(S$11:S1850)</f>
        <v>-1323.992649999987</v>
      </c>
      <c r="S1850">
        <f t="shared" si="224"/>
        <v>-6.9732999999996537</v>
      </c>
      <c r="T1850">
        <v>118.92</v>
      </c>
      <c r="U1850">
        <v>119.12</v>
      </c>
      <c r="V1850">
        <v>118.66</v>
      </c>
      <c r="W1850">
        <v>119.39</v>
      </c>
      <c r="X1850">
        <v>122597</v>
      </c>
      <c r="Y1850">
        <v>6801</v>
      </c>
      <c r="Z1850">
        <v>6845</v>
      </c>
      <c r="AA1850">
        <v>6794</v>
      </c>
      <c r="AB1850">
        <v>6858</v>
      </c>
      <c r="AC1850">
        <v>7531200</v>
      </c>
      <c r="AE1850">
        <f>SUM(AF$11:AF1850)</f>
        <v>3972.2010619999992</v>
      </c>
      <c r="AF1850">
        <f t="shared" si="230"/>
        <v>-27.488999999999578</v>
      </c>
      <c r="AG1850">
        <v>20.67</v>
      </c>
      <c r="AH1850">
        <v>20.41</v>
      </c>
      <c r="AI1850">
        <v>20.37</v>
      </c>
      <c r="AJ1850">
        <v>20.72</v>
      </c>
      <c r="AK1850">
        <v>35024</v>
      </c>
      <c r="AL1850">
        <v>4714</v>
      </c>
      <c r="AM1850">
        <v>4699</v>
      </c>
      <c r="AN1850">
        <v>4680</v>
      </c>
      <c r="AO1850">
        <v>4727</v>
      </c>
      <c r="AP1850">
        <v>1969100</v>
      </c>
      <c r="AR1850">
        <f>SUM(AS$11:AS1850)</f>
        <v>1694.2263000000053</v>
      </c>
      <c r="AS1850">
        <f t="shared" si="225"/>
        <v>-11.001000000000204</v>
      </c>
      <c r="AT1850">
        <v>30.44</v>
      </c>
      <c r="AU1850">
        <v>30.52</v>
      </c>
      <c r="AV1850">
        <v>30.333400000000001</v>
      </c>
      <c r="AW1850">
        <v>30.614000000000001</v>
      </c>
      <c r="AX1850">
        <v>547601</v>
      </c>
      <c r="AY1850">
        <v>3492</v>
      </c>
      <c r="AZ1850">
        <v>3475</v>
      </c>
      <c r="BA1850">
        <v>3475</v>
      </c>
      <c r="BB1850">
        <v>3508</v>
      </c>
      <c r="BC1850">
        <v>4423000</v>
      </c>
      <c r="BE1850">
        <f>SUM(BF$11:BF1850)</f>
        <v>2815.1139999999964</v>
      </c>
      <c r="BF1850">
        <f t="shared" si="226"/>
        <v>10.28899999999976</v>
      </c>
      <c r="BG1850">
        <v>28.92</v>
      </c>
      <c r="BH1850">
        <v>28.88</v>
      </c>
      <c r="BI1850">
        <v>28.85</v>
      </c>
      <c r="BJ1850">
        <v>28.97</v>
      </c>
      <c r="BK1850">
        <v>226200</v>
      </c>
      <c r="BL1850">
        <v>3310</v>
      </c>
      <c r="BM1850">
        <v>3324</v>
      </c>
      <c r="BN1850">
        <v>3300</v>
      </c>
      <c r="BO1850">
        <v>3324</v>
      </c>
      <c r="BP1850">
        <v>2637400</v>
      </c>
      <c r="BR1850">
        <f>SUM(BS$11:BS1850)</f>
        <v>-1133.9116739999936</v>
      </c>
      <c r="BS1850">
        <f t="shared" si="227"/>
        <v>14.400200000000041</v>
      </c>
      <c r="BT1850">
        <v>24.01</v>
      </c>
      <c r="BU1850">
        <v>24.06</v>
      </c>
      <c r="BV1850">
        <v>23.93</v>
      </c>
      <c r="BW1850">
        <v>24.07</v>
      </c>
      <c r="BX1850">
        <v>92260</v>
      </c>
      <c r="BY1850">
        <v>2755</v>
      </c>
      <c r="BZ1850">
        <v>2763</v>
      </c>
      <c r="CA1850">
        <v>2741</v>
      </c>
      <c r="CB1850">
        <v>2766.5</v>
      </c>
      <c r="CC1850">
        <v>2472900</v>
      </c>
      <c r="CE1850">
        <f>SUM(CF$11:CF1850)</f>
        <v>-876.83860000001459</v>
      </c>
      <c r="CF1850">
        <f t="shared" si="228"/>
        <v>11.43139999999994</v>
      </c>
      <c r="CG1850">
        <v>22.23</v>
      </c>
      <c r="CH1850">
        <v>22.16</v>
      </c>
      <c r="CI1850">
        <v>22.09</v>
      </c>
      <c r="CJ1850">
        <v>22.234999999999999</v>
      </c>
      <c r="CK1850">
        <v>2379346</v>
      </c>
      <c r="CL1850">
        <v>2550.5</v>
      </c>
      <c r="CM1850">
        <v>2539.5</v>
      </c>
      <c r="CN1850">
        <v>2528.5</v>
      </c>
      <c r="CO1850">
        <v>2567.5</v>
      </c>
      <c r="CP1850">
        <v>8646200</v>
      </c>
      <c r="CR1850">
        <f>SUM(CS$11:CS1850)</f>
        <v>-385.2014999995954</v>
      </c>
      <c r="CS1850">
        <f t="shared" si="229"/>
        <v>31.945999999999913</v>
      </c>
      <c r="CT1850">
        <v>7.84</v>
      </c>
      <c r="CU1850">
        <v>7.83</v>
      </c>
      <c r="CV1850">
        <v>7.8100000000000005</v>
      </c>
      <c r="CW1850">
        <v>7.875</v>
      </c>
      <c r="CX1850">
        <v>524158</v>
      </c>
      <c r="CY1850">
        <v>4487</v>
      </c>
      <c r="CZ1850">
        <v>4500</v>
      </c>
      <c r="DA1850">
        <v>4456</v>
      </c>
      <c r="DB1850">
        <v>4506</v>
      </c>
      <c r="DC1850">
        <v>5502200</v>
      </c>
      <c r="DD1850">
        <v>114.62</v>
      </c>
      <c r="DE1850">
        <v>114.86</v>
      </c>
      <c r="DF1850">
        <v>114.21</v>
      </c>
      <c r="DG1850">
        <v>115.39</v>
      </c>
      <c r="DH1850" t="s">
        <v>23</v>
      </c>
    </row>
    <row r="1851" spans="4:112">
      <c r="D1851" s="2">
        <v>42758</v>
      </c>
      <c r="E1851">
        <f>SUM(F$11:F1851)</f>
        <v>1028.6614499999941</v>
      </c>
      <c r="F1851">
        <f t="shared" si="223"/>
        <v>-23.910000000000309</v>
      </c>
      <c r="G1851">
        <v>30.43</v>
      </c>
      <c r="H1851">
        <v>30.35</v>
      </c>
      <c r="I1851">
        <v>30.24</v>
      </c>
      <c r="J1851">
        <v>30.47</v>
      </c>
      <c r="K1851">
        <v>539466</v>
      </c>
      <c r="L1851">
        <v>3432</v>
      </c>
      <c r="M1851">
        <v>3472</v>
      </c>
      <c r="N1851">
        <v>3418</v>
      </c>
      <c r="O1851">
        <v>3473</v>
      </c>
      <c r="P1851">
        <v>4635800</v>
      </c>
      <c r="R1851">
        <f>SUM(S$11:S1851)</f>
        <v>-1438.2978499999876</v>
      </c>
      <c r="S1851">
        <f t="shared" si="224"/>
        <v>-114.3052000000007</v>
      </c>
      <c r="T1851">
        <v>118.29</v>
      </c>
      <c r="U1851">
        <v>118.45</v>
      </c>
      <c r="V1851">
        <v>117.75</v>
      </c>
      <c r="W1851">
        <v>118.45</v>
      </c>
      <c r="X1851">
        <v>140457</v>
      </c>
      <c r="Y1851">
        <v>6690</v>
      </c>
      <c r="Z1851">
        <v>6701</v>
      </c>
      <c r="AA1851">
        <v>6683</v>
      </c>
      <c r="AB1851">
        <v>6730</v>
      </c>
      <c r="AC1851">
        <v>7764500</v>
      </c>
      <c r="AE1851">
        <f>SUM(AF$11:AF1851)</f>
        <v>3926.8102619999991</v>
      </c>
      <c r="AF1851">
        <f t="shared" si="230"/>
        <v>-45.390800000000127</v>
      </c>
      <c r="AG1851">
        <v>20.94</v>
      </c>
      <c r="AH1851">
        <v>20.9</v>
      </c>
      <c r="AI1851">
        <v>20.46</v>
      </c>
      <c r="AJ1851">
        <v>20.96</v>
      </c>
      <c r="AK1851">
        <v>139480</v>
      </c>
      <c r="AL1851">
        <v>4707</v>
      </c>
      <c r="AM1851">
        <v>4693</v>
      </c>
      <c r="AN1851">
        <v>4664</v>
      </c>
      <c r="AO1851">
        <v>4737</v>
      </c>
      <c r="AP1851">
        <v>2905900</v>
      </c>
      <c r="AR1851">
        <f>SUM(AS$11:AS1851)</f>
        <v>1630.1935000000049</v>
      </c>
      <c r="AS1851">
        <f t="shared" si="225"/>
        <v>-64.032800000000407</v>
      </c>
      <c r="AT1851">
        <v>30.36</v>
      </c>
      <c r="AU1851">
        <v>30.3</v>
      </c>
      <c r="AV1851">
        <v>30.164999999999999</v>
      </c>
      <c r="AW1851">
        <v>30.39</v>
      </c>
      <c r="AX1851">
        <v>466286</v>
      </c>
      <c r="AY1851">
        <v>3432</v>
      </c>
      <c r="AZ1851">
        <v>3425</v>
      </c>
      <c r="BA1851">
        <v>3415</v>
      </c>
      <c r="BB1851">
        <v>3448</v>
      </c>
      <c r="BC1851">
        <v>4593100</v>
      </c>
      <c r="BE1851">
        <f>SUM(BF$11:BF1851)</f>
        <v>2786.3035999999961</v>
      </c>
      <c r="BF1851">
        <f t="shared" si="226"/>
        <v>-28.8104000000003</v>
      </c>
      <c r="BG1851">
        <v>29.15</v>
      </c>
      <c r="BH1851">
        <v>29</v>
      </c>
      <c r="BI1851">
        <v>28.96</v>
      </c>
      <c r="BJ1851">
        <v>29.18</v>
      </c>
      <c r="BK1851">
        <v>242210</v>
      </c>
      <c r="BL1851">
        <v>3290</v>
      </c>
      <c r="BM1851">
        <v>3286</v>
      </c>
      <c r="BN1851">
        <v>3272</v>
      </c>
      <c r="BO1851">
        <v>3313</v>
      </c>
      <c r="BP1851">
        <v>2993500</v>
      </c>
      <c r="BR1851">
        <f>SUM(BS$11:BS1851)</f>
        <v>-1166.4378739999938</v>
      </c>
      <c r="BS1851">
        <f t="shared" si="227"/>
        <v>-32.526200000000244</v>
      </c>
      <c r="BT1851">
        <v>24.07</v>
      </c>
      <c r="BU1851">
        <v>23.97</v>
      </c>
      <c r="BV1851">
        <v>23.88</v>
      </c>
      <c r="BW1851">
        <v>24.07</v>
      </c>
      <c r="BX1851">
        <v>87749</v>
      </c>
      <c r="BY1851">
        <v>2717.5</v>
      </c>
      <c r="BZ1851">
        <v>2719.5</v>
      </c>
      <c r="CA1851">
        <v>2700.5</v>
      </c>
      <c r="CB1851">
        <v>2735</v>
      </c>
      <c r="CC1851">
        <v>3186400</v>
      </c>
      <c r="CE1851">
        <f>SUM(CF$11:CF1851)</f>
        <v>-899.84120000001485</v>
      </c>
      <c r="CF1851">
        <f t="shared" si="228"/>
        <v>-23.002600000000257</v>
      </c>
      <c r="CG1851">
        <v>22.135000000000002</v>
      </c>
      <c r="CH1851">
        <v>22.024999999999999</v>
      </c>
      <c r="CI1851">
        <v>21.85</v>
      </c>
      <c r="CJ1851">
        <v>22.147500000000001</v>
      </c>
      <c r="CK1851">
        <v>1037312</v>
      </c>
      <c r="CL1851">
        <v>2493</v>
      </c>
      <c r="CM1851">
        <v>2525</v>
      </c>
      <c r="CN1851">
        <v>2484.5</v>
      </c>
      <c r="CO1851">
        <v>2525.5</v>
      </c>
      <c r="CP1851">
        <v>9553800</v>
      </c>
      <c r="CR1851">
        <f>SUM(CS$11:CS1851)</f>
        <v>-419.30549999959476</v>
      </c>
      <c r="CS1851">
        <f t="shared" si="229"/>
        <v>-34.10399999999936</v>
      </c>
      <c r="CT1851">
        <v>7.9</v>
      </c>
      <c r="CU1851">
        <v>7.85</v>
      </c>
      <c r="CV1851">
        <v>7.85</v>
      </c>
      <c r="CW1851">
        <v>7.92</v>
      </c>
      <c r="CX1851">
        <v>731498</v>
      </c>
      <c r="CY1851">
        <v>4456</v>
      </c>
      <c r="CZ1851">
        <v>4459</v>
      </c>
      <c r="DA1851">
        <v>4439</v>
      </c>
      <c r="DB1851">
        <v>4500</v>
      </c>
      <c r="DC1851">
        <v>5370500</v>
      </c>
      <c r="DD1851">
        <v>112.71</v>
      </c>
      <c r="DE1851">
        <v>114.37</v>
      </c>
      <c r="DF1851">
        <v>112.7</v>
      </c>
      <c r="DG1851">
        <v>114.49</v>
      </c>
      <c r="DH1851" t="s">
        <v>23</v>
      </c>
    </row>
    <row r="1852" spans="4:112">
      <c r="D1852" s="2">
        <v>42759</v>
      </c>
      <c r="E1852">
        <f>SUM(F$11:F1852)</f>
        <v>1041.8961499999946</v>
      </c>
      <c r="F1852">
        <f t="shared" si="223"/>
        <v>13.23470000000043</v>
      </c>
      <c r="G1852">
        <v>30.49</v>
      </c>
      <c r="H1852">
        <v>30.41</v>
      </c>
      <c r="I1852">
        <v>30.35</v>
      </c>
      <c r="J1852">
        <v>30.5</v>
      </c>
      <c r="K1852">
        <v>493072</v>
      </c>
      <c r="L1852">
        <v>3418</v>
      </c>
      <c r="M1852">
        <v>3443</v>
      </c>
      <c r="N1852">
        <v>3410</v>
      </c>
      <c r="O1852">
        <v>3470</v>
      </c>
      <c r="P1852">
        <v>5296500</v>
      </c>
      <c r="R1852">
        <f>SUM(S$11:S1852)</f>
        <v>-1458.5307999999873</v>
      </c>
      <c r="S1852">
        <f t="shared" si="224"/>
        <v>-20.232949999999619</v>
      </c>
      <c r="T1852">
        <v>117.64</v>
      </c>
      <c r="U1852">
        <v>116.91</v>
      </c>
      <c r="V1852">
        <v>116.69</v>
      </c>
      <c r="W1852">
        <v>117.92</v>
      </c>
      <c r="X1852">
        <v>304226</v>
      </c>
      <c r="Y1852">
        <v>6579</v>
      </c>
      <c r="Z1852">
        <v>6646</v>
      </c>
      <c r="AA1852">
        <v>6575</v>
      </c>
      <c r="AB1852">
        <v>6673</v>
      </c>
      <c r="AC1852">
        <v>9614000</v>
      </c>
      <c r="AE1852">
        <f>SUM(AF$11:AF1852)</f>
        <v>3915.5154619999994</v>
      </c>
      <c r="AF1852">
        <f t="shared" si="230"/>
        <v>-11.294799999999668</v>
      </c>
      <c r="AG1852">
        <v>20.954999999999998</v>
      </c>
      <c r="AH1852">
        <v>21.13</v>
      </c>
      <c r="AI1852">
        <v>20.8</v>
      </c>
      <c r="AJ1852">
        <v>21.13</v>
      </c>
      <c r="AK1852">
        <v>59454</v>
      </c>
      <c r="AL1852">
        <v>4706</v>
      </c>
      <c r="AM1852">
        <v>4709</v>
      </c>
      <c r="AN1852">
        <v>4700</v>
      </c>
      <c r="AO1852">
        <v>4744</v>
      </c>
      <c r="AP1852">
        <v>1952000</v>
      </c>
      <c r="AR1852">
        <f>SUM(AS$11:AS1852)</f>
        <v>1572.317900000005</v>
      </c>
      <c r="AS1852">
        <f t="shared" si="225"/>
        <v>-57.875599999999849</v>
      </c>
      <c r="AT1852">
        <v>30.31</v>
      </c>
      <c r="AU1852">
        <v>30.1</v>
      </c>
      <c r="AV1852">
        <v>30.01</v>
      </c>
      <c r="AW1852">
        <v>30.35</v>
      </c>
      <c r="AX1852">
        <v>448704</v>
      </c>
      <c r="AY1852">
        <v>3375</v>
      </c>
      <c r="AZ1852">
        <v>3364</v>
      </c>
      <c r="BA1852">
        <v>3363</v>
      </c>
      <c r="BB1852">
        <v>3396</v>
      </c>
      <c r="BC1852">
        <v>4637600</v>
      </c>
      <c r="BE1852">
        <f>SUM(BF$11:BF1852)</f>
        <v>2773.8070999999964</v>
      </c>
      <c r="BF1852">
        <f t="shared" si="226"/>
        <v>-12.496499999999742</v>
      </c>
      <c r="BG1852">
        <v>29.16</v>
      </c>
      <c r="BH1852">
        <v>29.08</v>
      </c>
      <c r="BI1852">
        <v>29.08</v>
      </c>
      <c r="BJ1852">
        <v>29.23</v>
      </c>
      <c r="BK1852">
        <v>245132</v>
      </c>
      <c r="BL1852">
        <v>3275</v>
      </c>
      <c r="BM1852">
        <v>3273</v>
      </c>
      <c r="BN1852">
        <v>3273</v>
      </c>
      <c r="BO1852">
        <v>3298</v>
      </c>
      <c r="BP1852">
        <v>2848200</v>
      </c>
      <c r="BR1852">
        <f>SUM(BS$11:BS1852)</f>
        <v>-1177.3675739999935</v>
      </c>
      <c r="BS1852">
        <f t="shared" si="227"/>
        <v>-10.929699999999684</v>
      </c>
      <c r="BT1852">
        <v>24.12</v>
      </c>
      <c r="BU1852">
        <v>24.11</v>
      </c>
      <c r="BV1852">
        <v>24.04</v>
      </c>
      <c r="BW1852">
        <v>24.16</v>
      </c>
      <c r="BX1852">
        <v>174719</v>
      </c>
      <c r="BY1852">
        <v>2726</v>
      </c>
      <c r="BZ1852">
        <v>2702</v>
      </c>
      <c r="CA1852">
        <v>2700</v>
      </c>
      <c r="CB1852">
        <v>2734.5</v>
      </c>
      <c r="CC1852">
        <v>2783400</v>
      </c>
      <c r="CE1852">
        <f>SUM(CF$11:CF1852)</f>
        <v>-914.67705000001479</v>
      </c>
      <c r="CF1852">
        <f t="shared" si="228"/>
        <v>-14.835849999999937</v>
      </c>
      <c r="CG1852">
        <v>22.125</v>
      </c>
      <c r="CH1852">
        <v>22.164999999999999</v>
      </c>
      <c r="CI1852">
        <v>22.114999999999998</v>
      </c>
      <c r="CJ1852">
        <v>22.215</v>
      </c>
      <c r="CK1852">
        <v>297400</v>
      </c>
      <c r="CL1852">
        <v>2510</v>
      </c>
      <c r="CM1852">
        <v>2480</v>
      </c>
      <c r="CN1852">
        <v>2468</v>
      </c>
      <c r="CO1852">
        <v>2523</v>
      </c>
      <c r="CP1852">
        <v>6752200</v>
      </c>
      <c r="CR1852">
        <f>SUM(CS$11:CS1852)</f>
        <v>-450.35049999959483</v>
      </c>
      <c r="CS1852">
        <f t="shared" si="229"/>
        <v>-31.045000000000073</v>
      </c>
      <c r="CT1852">
        <v>7.79</v>
      </c>
      <c r="CU1852">
        <v>7.79</v>
      </c>
      <c r="CV1852">
        <v>7.75</v>
      </c>
      <c r="CW1852">
        <v>7.82</v>
      </c>
      <c r="CX1852">
        <v>1362082</v>
      </c>
      <c r="CY1852">
        <v>4364</v>
      </c>
      <c r="CZ1852">
        <v>4421</v>
      </c>
      <c r="DA1852">
        <v>4335</v>
      </c>
      <c r="DB1852">
        <v>4424</v>
      </c>
      <c r="DC1852">
        <v>7594200</v>
      </c>
      <c r="DD1852">
        <v>113.79</v>
      </c>
      <c r="DE1852">
        <v>112.71</v>
      </c>
      <c r="DF1852">
        <v>112.53</v>
      </c>
      <c r="DG1852">
        <v>113.89</v>
      </c>
      <c r="DH1852" t="s">
        <v>23</v>
      </c>
    </row>
    <row r="1853" spans="4:112">
      <c r="D1853" s="2">
        <v>42760</v>
      </c>
      <c r="E1853">
        <f>SUM(F$11:F1853)</f>
        <v>1037.4390499999945</v>
      </c>
      <c r="F1853">
        <f t="shared" si="223"/>
        <v>-4.4571000000000822</v>
      </c>
      <c r="G1853">
        <v>30.79</v>
      </c>
      <c r="H1853">
        <v>30.5</v>
      </c>
      <c r="I1853">
        <v>30.49</v>
      </c>
      <c r="J1853">
        <v>30.82</v>
      </c>
      <c r="K1853">
        <v>795500</v>
      </c>
      <c r="L1853">
        <v>3445</v>
      </c>
      <c r="M1853">
        <v>3465</v>
      </c>
      <c r="N1853">
        <v>3421</v>
      </c>
      <c r="O1853">
        <v>3472</v>
      </c>
      <c r="P1853">
        <v>4184300</v>
      </c>
      <c r="R1853">
        <f>SUM(S$11:S1853)</f>
        <v>-1442.6585999999875</v>
      </c>
      <c r="S1853">
        <f t="shared" si="224"/>
        <v>15.872199999999793</v>
      </c>
      <c r="T1853">
        <v>119.06</v>
      </c>
      <c r="U1853">
        <v>118.62</v>
      </c>
      <c r="V1853">
        <v>118.52</v>
      </c>
      <c r="W1853">
        <v>119.285</v>
      </c>
      <c r="X1853">
        <v>233154</v>
      </c>
      <c r="Y1853">
        <v>6706</v>
      </c>
      <c r="Z1853">
        <v>6709</v>
      </c>
      <c r="AA1853">
        <v>6677</v>
      </c>
      <c r="AB1853">
        <v>6739</v>
      </c>
      <c r="AC1853">
        <v>7894200</v>
      </c>
      <c r="AE1853">
        <f>SUM(AF$11:AF1853)</f>
        <v>3915.5765619999993</v>
      </c>
      <c r="AF1853">
        <f t="shared" si="230"/>
        <v>6.1099999999896681E-2</v>
      </c>
      <c r="AG1853">
        <v>21.11</v>
      </c>
      <c r="AH1853">
        <v>21</v>
      </c>
      <c r="AI1853">
        <v>20.91</v>
      </c>
      <c r="AJ1853">
        <v>21.11</v>
      </c>
      <c r="AK1853">
        <v>32356</v>
      </c>
      <c r="AL1853">
        <v>4730</v>
      </c>
      <c r="AM1853">
        <v>4769</v>
      </c>
      <c r="AN1853">
        <v>4704</v>
      </c>
      <c r="AO1853">
        <v>4770</v>
      </c>
      <c r="AP1853">
        <v>1720500</v>
      </c>
      <c r="AR1853">
        <f>SUM(AS$11:AS1853)</f>
        <v>1582.3430000000048</v>
      </c>
      <c r="AS1853">
        <f t="shared" si="225"/>
        <v>10.025099999999838</v>
      </c>
      <c r="AT1853">
        <v>30.79</v>
      </c>
      <c r="AU1853">
        <v>30.58</v>
      </c>
      <c r="AV1853">
        <v>30.57</v>
      </c>
      <c r="AW1853">
        <v>30.84</v>
      </c>
      <c r="AX1853">
        <v>586560</v>
      </c>
      <c r="AY1853">
        <v>3450</v>
      </c>
      <c r="AZ1853">
        <v>3459</v>
      </c>
      <c r="BA1853">
        <v>3436</v>
      </c>
      <c r="BB1853">
        <v>3482</v>
      </c>
      <c r="BC1853">
        <v>4241300</v>
      </c>
      <c r="BE1853">
        <f>SUM(BF$11:BF1853)</f>
        <v>2775.690699999996</v>
      </c>
      <c r="BF1853">
        <f t="shared" si="226"/>
        <v>1.8835999999996602</v>
      </c>
      <c r="BG1853">
        <v>29.74</v>
      </c>
      <c r="BH1853">
        <v>29.47</v>
      </c>
      <c r="BI1853">
        <v>29.46</v>
      </c>
      <c r="BJ1853">
        <v>29.74</v>
      </c>
      <c r="BK1853">
        <v>294681</v>
      </c>
      <c r="BL1853">
        <v>3340</v>
      </c>
      <c r="BM1853">
        <v>3320</v>
      </c>
      <c r="BN1853">
        <v>3313</v>
      </c>
      <c r="BO1853">
        <v>3340</v>
      </c>
      <c r="BP1853">
        <v>4044900</v>
      </c>
      <c r="BR1853">
        <f>SUM(BS$11:BS1853)</f>
        <v>-1173.4823739999938</v>
      </c>
      <c r="BS1853">
        <f t="shared" si="227"/>
        <v>3.8851999999997133</v>
      </c>
      <c r="BT1853">
        <v>24.32</v>
      </c>
      <c r="BU1853">
        <v>24.15</v>
      </c>
      <c r="BV1853">
        <v>24.09</v>
      </c>
      <c r="BW1853">
        <v>24.35</v>
      </c>
      <c r="BX1853">
        <v>290331</v>
      </c>
      <c r="BY1853">
        <v>2742</v>
      </c>
      <c r="BZ1853">
        <v>2748.5</v>
      </c>
      <c r="CA1853">
        <v>2730.5</v>
      </c>
      <c r="CB1853">
        <v>2758</v>
      </c>
      <c r="CC1853">
        <v>3826300</v>
      </c>
      <c r="CE1853">
        <f>SUM(CF$11:CF1853)</f>
        <v>-907.28080000001501</v>
      </c>
      <c r="CF1853">
        <f t="shared" si="228"/>
        <v>7.3962499999997817</v>
      </c>
      <c r="CG1853">
        <v>22.24</v>
      </c>
      <c r="CH1853">
        <v>22.055</v>
      </c>
      <c r="CI1853">
        <v>22.01</v>
      </c>
      <c r="CJ1853">
        <v>22.27</v>
      </c>
      <c r="CK1853">
        <v>315448</v>
      </c>
      <c r="CL1853">
        <v>2499.5</v>
      </c>
      <c r="CM1853">
        <v>2525</v>
      </c>
      <c r="CN1853">
        <v>2489</v>
      </c>
      <c r="CO1853">
        <v>2532.5</v>
      </c>
      <c r="CP1853">
        <v>6790400</v>
      </c>
      <c r="CR1853">
        <f>SUM(CS$11:CS1853)</f>
        <v>-474.47099999959482</v>
      </c>
      <c r="CS1853">
        <f t="shared" si="229"/>
        <v>-24.120499999999993</v>
      </c>
      <c r="CT1853">
        <v>7.85</v>
      </c>
      <c r="CU1853">
        <v>7.8</v>
      </c>
      <c r="CV1853">
        <v>7.77</v>
      </c>
      <c r="CW1853">
        <v>7.8650000000000002</v>
      </c>
      <c r="CX1853">
        <v>1098843</v>
      </c>
      <c r="CY1853">
        <v>4381</v>
      </c>
      <c r="CZ1853">
        <v>4408</v>
      </c>
      <c r="DA1853">
        <v>4365</v>
      </c>
      <c r="DB1853">
        <v>4423</v>
      </c>
      <c r="DC1853">
        <v>7926500</v>
      </c>
      <c r="DD1853">
        <v>113.28</v>
      </c>
      <c r="DE1853">
        <v>113.79</v>
      </c>
      <c r="DF1853">
        <v>113.04</v>
      </c>
      <c r="DG1853">
        <v>113.99</v>
      </c>
      <c r="DH1853" t="s">
        <v>23</v>
      </c>
    </row>
    <row r="1854" spans="4:112">
      <c r="D1854" s="2">
        <v>42761</v>
      </c>
      <c r="E1854">
        <f>SUM(F$11:F1854)</f>
        <v>1049.5478499999945</v>
      </c>
      <c r="F1854">
        <f t="shared" si="223"/>
        <v>12.108799999999974</v>
      </c>
      <c r="G1854">
        <v>31.12</v>
      </c>
      <c r="H1854">
        <v>30.93</v>
      </c>
      <c r="I1854">
        <v>30.93</v>
      </c>
      <c r="J1854">
        <v>31.2</v>
      </c>
      <c r="K1854">
        <v>946723</v>
      </c>
      <c r="L1854">
        <v>3520</v>
      </c>
      <c r="M1854">
        <v>3500</v>
      </c>
      <c r="N1854">
        <v>3485</v>
      </c>
      <c r="O1854">
        <v>3525</v>
      </c>
      <c r="P1854">
        <v>7162400</v>
      </c>
      <c r="R1854">
        <f>SUM(S$11:S1854)</f>
        <v>-1395.2169999999874</v>
      </c>
      <c r="S1854">
        <f t="shared" si="224"/>
        <v>47.441600000000108</v>
      </c>
      <c r="T1854">
        <v>118.98</v>
      </c>
      <c r="U1854">
        <v>119.43</v>
      </c>
      <c r="V1854">
        <v>118.96</v>
      </c>
      <c r="W1854">
        <v>119.99</v>
      </c>
      <c r="X1854">
        <v>182534</v>
      </c>
      <c r="Y1854">
        <v>6764</v>
      </c>
      <c r="Z1854">
        <v>6791</v>
      </c>
      <c r="AA1854">
        <v>6746</v>
      </c>
      <c r="AB1854">
        <v>6799</v>
      </c>
      <c r="AC1854">
        <v>7030500</v>
      </c>
      <c r="AE1854">
        <f>SUM(AF$11:AF1854)</f>
        <v>3887.8949619999994</v>
      </c>
      <c r="AF1854">
        <f t="shared" si="230"/>
        <v>-27.681599999999889</v>
      </c>
      <c r="AG1854">
        <v>21.03</v>
      </c>
      <c r="AH1854">
        <v>20.87</v>
      </c>
      <c r="AI1854">
        <v>20.82</v>
      </c>
      <c r="AJ1854">
        <v>21.35</v>
      </c>
      <c r="AK1854">
        <v>35313</v>
      </c>
      <c r="AL1854">
        <v>4778</v>
      </c>
      <c r="AM1854">
        <v>4755</v>
      </c>
      <c r="AN1854">
        <v>4736</v>
      </c>
      <c r="AO1854">
        <v>4788</v>
      </c>
      <c r="AP1854">
        <v>1686200</v>
      </c>
      <c r="AR1854">
        <f>SUM(AS$11:AS1854)</f>
        <v>1639.4518000000048</v>
      </c>
      <c r="AS1854">
        <f t="shared" si="225"/>
        <v>57.108799999999974</v>
      </c>
      <c r="AT1854">
        <v>30.73</v>
      </c>
      <c r="AU1854">
        <v>30.91</v>
      </c>
      <c r="AV1854">
        <v>30.69</v>
      </c>
      <c r="AW1854">
        <v>30.97</v>
      </c>
      <c r="AX1854">
        <v>729842</v>
      </c>
      <c r="AY1854">
        <v>3502</v>
      </c>
      <c r="AZ1854">
        <v>3545</v>
      </c>
      <c r="BA1854">
        <v>3489</v>
      </c>
      <c r="BB1854">
        <v>3545</v>
      </c>
      <c r="BC1854">
        <v>6695700</v>
      </c>
      <c r="BE1854">
        <f>SUM(BF$11:BF1854)</f>
        <v>2756.7434999999959</v>
      </c>
      <c r="BF1854">
        <f t="shared" si="226"/>
        <v>-18.947200000000066</v>
      </c>
      <c r="BG1854">
        <v>29.76</v>
      </c>
      <c r="BH1854">
        <v>29.75</v>
      </c>
      <c r="BI1854">
        <v>29.66</v>
      </c>
      <c r="BJ1854">
        <v>29.89</v>
      </c>
      <c r="BK1854">
        <v>210454</v>
      </c>
      <c r="BL1854">
        <v>3384</v>
      </c>
      <c r="BM1854">
        <v>3350</v>
      </c>
      <c r="BN1854">
        <v>3340</v>
      </c>
      <c r="BO1854">
        <v>3388</v>
      </c>
      <c r="BP1854">
        <v>4891600</v>
      </c>
      <c r="BR1854">
        <f>SUM(BS$11:BS1854)</f>
        <v>-1186.4519739999937</v>
      </c>
      <c r="BS1854">
        <f t="shared" si="227"/>
        <v>-12.9695999999999</v>
      </c>
      <c r="BT1854">
        <v>24.05</v>
      </c>
      <c r="BU1854">
        <v>24.05</v>
      </c>
      <c r="BV1854">
        <v>23.93</v>
      </c>
      <c r="BW1854">
        <v>24.09</v>
      </c>
      <c r="BX1854">
        <v>202067</v>
      </c>
      <c r="BY1854">
        <v>2740</v>
      </c>
      <c r="BZ1854">
        <v>2742</v>
      </c>
      <c r="CA1854">
        <v>2740</v>
      </c>
      <c r="CB1854">
        <v>2762</v>
      </c>
      <c r="CC1854">
        <v>3224400</v>
      </c>
      <c r="CE1854">
        <f>SUM(CF$11:CF1854)</f>
        <v>-920.12800000001471</v>
      </c>
      <c r="CF1854">
        <f t="shared" si="228"/>
        <v>-12.847199999999702</v>
      </c>
      <c r="CG1854">
        <v>21.785</v>
      </c>
      <c r="CH1854">
        <v>21.87</v>
      </c>
      <c r="CI1854">
        <v>21.76</v>
      </c>
      <c r="CJ1854">
        <v>21.89</v>
      </c>
      <c r="CK1854">
        <v>447558</v>
      </c>
      <c r="CL1854">
        <v>2488</v>
      </c>
      <c r="CM1854">
        <v>2506.5</v>
      </c>
      <c r="CN1854">
        <v>2483.5</v>
      </c>
      <c r="CO1854">
        <v>2517.5</v>
      </c>
      <c r="CP1854">
        <v>6715200</v>
      </c>
      <c r="CR1854">
        <f>SUM(CS$11:CS1854)</f>
        <v>-455.7109999995937</v>
      </c>
      <c r="CS1854">
        <f t="shared" si="229"/>
        <v>18.760000000001128</v>
      </c>
      <c r="CT1854">
        <v>8.01</v>
      </c>
      <c r="CU1854">
        <v>7.99</v>
      </c>
      <c r="CV1854">
        <v>7.97</v>
      </c>
      <c r="CW1854">
        <v>8.0299999999999994</v>
      </c>
      <c r="CX1854">
        <v>822530</v>
      </c>
      <c r="CY1854">
        <v>4519</v>
      </c>
      <c r="CZ1854">
        <v>4465</v>
      </c>
      <c r="DA1854">
        <v>4456</v>
      </c>
      <c r="DB1854">
        <v>4525</v>
      </c>
      <c r="DC1854">
        <v>10102800</v>
      </c>
      <c r="DD1854">
        <v>114.53</v>
      </c>
      <c r="DE1854">
        <v>113.28</v>
      </c>
      <c r="DF1854">
        <v>113.05</v>
      </c>
      <c r="DG1854">
        <v>114.86</v>
      </c>
      <c r="DH1854" t="s">
        <v>23</v>
      </c>
    </row>
    <row r="1855" spans="4:112">
      <c r="D1855" s="2">
        <v>42762</v>
      </c>
      <c r="E1855">
        <f>SUM(F$11:F1855)</f>
        <v>1015.3742499999944</v>
      </c>
      <c r="F1855">
        <f t="shared" si="223"/>
        <v>-34.173600000000079</v>
      </c>
      <c r="G1855">
        <v>30.52</v>
      </c>
      <c r="H1855">
        <v>30.66</v>
      </c>
      <c r="I1855">
        <v>30.4</v>
      </c>
      <c r="J1855">
        <v>30.923100000000002</v>
      </c>
      <c r="K1855">
        <v>703079</v>
      </c>
      <c r="L1855">
        <v>3505</v>
      </c>
      <c r="M1855">
        <v>3530</v>
      </c>
      <c r="N1855">
        <v>3488</v>
      </c>
      <c r="O1855">
        <v>3540</v>
      </c>
      <c r="P1855">
        <v>4833600</v>
      </c>
      <c r="R1855">
        <f>SUM(S$11:S1855)</f>
        <v>-1439.606699999988</v>
      </c>
      <c r="S1855">
        <f t="shared" si="224"/>
        <v>-44.38970000000063</v>
      </c>
      <c r="T1855">
        <v>116.69</v>
      </c>
      <c r="U1855">
        <v>117.09</v>
      </c>
      <c r="V1855">
        <v>116.5</v>
      </c>
      <c r="W1855">
        <v>117.09</v>
      </c>
      <c r="X1855">
        <v>196725</v>
      </c>
      <c r="Y1855">
        <v>6704</v>
      </c>
      <c r="Z1855">
        <v>6769</v>
      </c>
      <c r="AA1855">
        <v>6677</v>
      </c>
      <c r="AB1855">
        <v>6769</v>
      </c>
      <c r="AC1855">
        <v>7387400</v>
      </c>
      <c r="AE1855">
        <f>SUM(AF$11:AF1855)</f>
        <v>3869.7631619999993</v>
      </c>
      <c r="AF1855">
        <f t="shared" si="230"/>
        <v>-18.131800000000112</v>
      </c>
      <c r="AG1855">
        <v>20.945</v>
      </c>
      <c r="AH1855">
        <v>20.93</v>
      </c>
      <c r="AI1855">
        <v>20.83</v>
      </c>
      <c r="AJ1855">
        <v>20.95</v>
      </c>
      <c r="AK1855">
        <v>53083</v>
      </c>
      <c r="AL1855">
        <v>4793</v>
      </c>
      <c r="AM1855">
        <v>4799</v>
      </c>
      <c r="AN1855">
        <v>4778</v>
      </c>
      <c r="AO1855">
        <v>4819</v>
      </c>
      <c r="AP1855">
        <v>1425600</v>
      </c>
      <c r="AR1855">
        <f>SUM(AS$11:AS1855)</f>
        <v>1606.944900000005</v>
      </c>
      <c r="AS1855">
        <f t="shared" si="225"/>
        <v>-32.50689999999986</v>
      </c>
      <c r="AT1855">
        <v>30.08</v>
      </c>
      <c r="AU1855">
        <v>30.46</v>
      </c>
      <c r="AV1855">
        <v>30.01</v>
      </c>
      <c r="AW1855">
        <v>30.46</v>
      </c>
      <c r="AX1855">
        <v>1190733</v>
      </c>
      <c r="AY1855">
        <v>3484</v>
      </c>
      <c r="AZ1855">
        <v>3487</v>
      </c>
      <c r="BA1855">
        <v>3452</v>
      </c>
      <c r="BB1855">
        <v>3488</v>
      </c>
      <c r="BC1855">
        <v>4674100</v>
      </c>
      <c r="BE1855">
        <f>SUM(BF$11:BF1855)</f>
        <v>2744.3306999999959</v>
      </c>
      <c r="BF1855">
        <f t="shared" si="226"/>
        <v>-12.412800000000061</v>
      </c>
      <c r="BG1855">
        <v>29.67</v>
      </c>
      <c r="BH1855">
        <v>29.59</v>
      </c>
      <c r="BI1855">
        <v>29.509900000000002</v>
      </c>
      <c r="BJ1855">
        <v>29.77</v>
      </c>
      <c r="BK1855">
        <v>519684</v>
      </c>
      <c r="BL1855">
        <v>3390</v>
      </c>
      <c r="BM1855">
        <v>3396</v>
      </c>
      <c r="BN1855">
        <v>3381</v>
      </c>
      <c r="BO1855">
        <v>3405</v>
      </c>
      <c r="BP1855">
        <v>4096900</v>
      </c>
      <c r="BR1855">
        <f>SUM(BS$11:BS1855)</f>
        <v>-1180.8984739999937</v>
      </c>
      <c r="BS1855">
        <f t="shared" si="227"/>
        <v>5.5534999999999854</v>
      </c>
      <c r="BT1855">
        <v>23.88</v>
      </c>
      <c r="BU1855">
        <v>24.01</v>
      </c>
      <c r="BV1855">
        <v>23.71</v>
      </c>
      <c r="BW1855">
        <v>24.03</v>
      </c>
      <c r="BX1855">
        <v>161144</v>
      </c>
      <c r="BY1855">
        <v>2783</v>
      </c>
      <c r="BZ1855">
        <v>2760</v>
      </c>
      <c r="CA1855">
        <v>2752</v>
      </c>
      <c r="CB1855">
        <v>2804</v>
      </c>
      <c r="CC1855">
        <v>4067100</v>
      </c>
      <c r="CE1855">
        <f>SUM(CF$11:CF1855)</f>
        <v>-926.66405000001487</v>
      </c>
      <c r="CF1855">
        <f t="shared" si="228"/>
        <v>-6.5360500000001593</v>
      </c>
      <c r="CG1855">
        <v>21.7</v>
      </c>
      <c r="CH1855">
        <v>21.695</v>
      </c>
      <c r="CI1855">
        <v>21.635000000000002</v>
      </c>
      <c r="CJ1855">
        <v>21.75</v>
      </c>
      <c r="CK1855">
        <v>474350</v>
      </c>
      <c r="CL1855">
        <v>2486.5</v>
      </c>
      <c r="CM1855">
        <v>2488.5</v>
      </c>
      <c r="CN1855">
        <v>2482.5</v>
      </c>
      <c r="CO1855">
        <v>2513</v>
      </c>
      <c r="CP1855">
        <v>6247600</v>
      </c>
      <c r="CR1855">
        <f>SUM(CS$11:CS1855)</f>
        <v>-457.63749999959327</v>
      </c>
      <c r="CS1855">
        <f t="shared" si="229"/>
        <v>-1.926499999999578</v>
      </c>
      <c r="CT1855">
        <v>7.89</v>
      </c>
      <c r="CU1855">
        <v>7.99</v>
      </c>
      <c r="CV1855">
        <v>7.86</v>
      </c>
      <c r="CW1855">
        <v>7.99</v>
      </c>
      <c r="CX1855">
        <v>909949</v>
      </c>
      <c r="CY1855">
        <v>4598</v>
      </c>
      <c r="CZ1855">
        <v>4585</v>
      </c>
      <c r="DA1855">
        <v>4554</v>
      </c>
      <c r="DB1855">
        <v>4614</v>
      </c>
      <c r="DC1855">
        <v>8519200</v>
      </c>
      <c r="DD1855">
        <v>115.1</v>
      </c>
      <c r="DE1855">
        <v>114.53</v>
      </c>
      <c r="DF1855">
        <v>114.39</v>
      </c>
      <c r="DG1855">
        <v>115.38</v>
      </c>
      <c r="DH1855" t="s">
        <v>23</v>
      </c>
    </row>
    <row r="1856" spans="4:112">
      <c r="D1856" s="2">
        <v>42765</v>
      </c>
      <c r="E1856">
        <f>SUM(F$11:F1856)</f>
        <v>980.52224999999453</v>
      </c>
      <c r="F1856">
        <f t="shared" si="223"/>
        <v>-34.851999999999862</v>
      </c>
      <c r="G1856">
        <v>29.44</v>
      </c>
      <c r="H1856">
        <v>29.35</v>
      </c>
      <c r="I1856">
        <v>29.16</v>
      </c>
      <c r="J1856">
        <v>29.64</v>
      </c>
      <c r="K1856">
        <v>1885941</v>
      </c>
      <c r="L1856">
        <v>3502</v>
      </c>
      <c r="M1856">
        <v>3478</v>
      </c>
      <c r="N1856">
        <v>3463</v>
      </c>
      <c r="O1856">
        <v>3506</v>
      </c>
      <c r="P1856">
        <v>4475900</v>
      </c>
      <c r="R1856">
        <f>SUM(S$11:S1856)</f>
        <v>-1497.1161999999872</v>
      </c>
      <c r="S1856">
        <f t="shared" si="224"/>
        <v>-57.509499999999207</v>
      </c>
      <c r="T1856">
        <v>116.07</v>
      </c>
      <c r="U1856">
        <v>116.36</v>
      </c>
      <c r="V1856">
        <v>115.55329999999999</v>
      </c>
      <c r="W1856">
        <v>116.58</v>
      </c>
      <c r="X1856">
        <v>159201</v>
      </c>
      <c r="Y1856">
        <v>6705</v>
      </c>
      <c r="Z1856">
        <v>6658</v>
      </c>
      <c r="AA1856">
        <v>6652</v>
      </c>
      <c r="AB1856">
        <v>6713</v>
      </c>
      <c r="AC1856">
        <v>4664800</v>
      </c>
      <c r="AE1856">
        <f>SUM(AF$11:AF1856)</f>
        <v>3828.2241619999995</v>
      </c>
      <c r="AF1856">
        <f t="shared" si="230"/>
        <v>-41.53899999999976</v>
      </c>
      <c r="AG1856">
        <v>21.052499999999998</v>
      </c>
      <c r="AH1856">
        <v>20.75</v>
      </c>
      <c r="AI1856">
        <v>20.75</v>
      </c>
      <c r="AJ1856">
        <v>21.1</v>
      </c>
      <c r="AK1856">
        <v>721375</v>
      </c>
      <c r="AL1856">
        <v>4778</v>
      </c>
      <c r="AM1856">
        <v>4780</v>
      </c>
      <c r="AN1856">
        <v>4756</v>
      </c>
      <c r="AO1856">
        <v>4783</v>
      </c>
      <c r="AP1856">
        <v>1158100</v>
      </c>
      <c r="AR1856">
        <f>SUM(AS$11:AS1856)</f>
        <v>1595.7369000000053</v>
      </c>
      <c r="AS1856">
        <f t="shared" si="225"/>
        <v>-11.207999999999629</v>
      </c>
      <c r="AT1856">
        <v>29.95</v>
      </c>
      <c r="AU1856">
        <v>30.16</v>
      </c>
      <c r="AV1856">
        <v>29.77</v>
      </c>
      <c r="AW1856">
        <v>30.248999999999999</v>
      </c>
      <c r="AX1856">
        <v>1539964</v>
      </c>
      <c r="AY1856">
        <v>3485</v>
      </c>
      <c r="AZ1856">
        <v>3451</v>
      </c>
      <c r="BA1856">
        <v>3449</v>
      </c>
      <c r="BB1856">
        <v>3490</v>
      </c>
      <c r="BC1856">
        <v>3377900</v>
      </c>
      <c r="BE1856">
        <f>SUM(BF$11:BF1856)</f>
        <v>2736.3136999999961</v>
      </c>
      <c r="BF1856">
        <f t="shared" si="226"/>
        <v>-8.0169999999998254</v>
      </c>
      <c r="BG1856">
        <v>29.75</v>
      </c>
      <c r="BH1856">
        <v>29.62</v>
      </c>
      <c r="BI1856">
        <v>29.57</v>
      </c>
      <c r="BJ1856">
        <v>29.779900000000001</v>
      </c>
      <c r="BK1856">
        <v>363317</v>
      </c>
      <c r="BL1856">
        <v>3394</v>
      </c>
      <c r="BM1856">
        <v>3407</v>
      </c>
      <c r="BN1856">
        <v>3385</v>
      </c>
      <c r="BO1856">
        <v>3410</v>
      </c>
      <c r="BP1856">
        <v>3277800</v>
      </c>
      <c r="BR1856">
        <f>SUM(BS$11:BS1856)</f>
        <v>-1197.4864739999934</v>
      </c>
      <c r="BS1856">
        <f t="shared" si="227"/>
        <v>-16.587999999999738</v>
      </c>
      <c r="BT1856">
        <v>23.75</v>
      </c>
      <c r="BU1856">
        <v>23.68</v>
      </c>
      <c r="BV1856">
        <v>23.65</v>
      </c>
      <c r="BW1856">
        <v>23.79</v>
      </c>
      <c r="BX1856">
        <v>254998</v>
      </c>
      <c r="BY1856">
        <v>2717.5</v>
      </c>
      <c r="BZ1856">
        <v>2732</v>
      </c>
      <c r="CA1856">
        <v>2709</v>
      </c>
      <c r="CB1856">
        <v>2743.5</v>
      </c>
      <c r="CC1856">
        <v>7244800</v>
      </c>
      <c r="CE1856">
        <f>SUM(CF$11:CF1856)</f>
        <v>-961.83405000001449</v>
      </c>
      <c r="CF1856">
        <f t="shared" si="228"/>
        <v>-35.169999999999618</v>
      </c>
      <c r="CG1856">
        <v>21.69</v>
      </c>
      <c r="CH1856">
        <v>21.605</v>
      </c>
      <c r="CI1856">
        <v>21.565000000000001</v>
      </c>
      <c r="CJ1856">
        <v>21.695</v>
      </c>
      <c r="CK1856">
        <v>342868</v>
      </c>
      <c r="CL1856">
        <v>2472.5</v>
      </c>
      <c r="CM1856">
        <v>2462.5</v>
      </c>
      <c r="CN1856">
        <v>2446.5</v>
      </c>
      <c r="CO1856">
        <v>2474.5</v>
      </c>
      <c r="CP1856">
        <v>7312000</v>
      </c>
      <c r="CR1856">
        <f>SUM(CS$11:CS1856)</f>
        <v>-470.33249999959298</v>
      </c>
      <c r="CS1856">
        <f t="shared" si="229"/>
        <v>-12.694999999999709</v>
      </c>
      <c r="CT1856">
        <v>7.79</v>
      </c>
      <c r="CU1856">
        <v>7.87</v>
      </c>
      <c r="CV1856">
        <v>7.72</v>
      </c>
      <c r="CW1856">
        <v>7.915</v>
      </c>
      <c r="CX1856">
        <v>1803179</v>
      </c>
      <c r="CY1856">
        <v>4539</v>
      </c>
      <c r="CZ1856">
        <v>4528</v>
      </c>
      <c r="DA1856">
        <v>4492</v>
      </c>
      <c r="DB1856">
        <v>4553</v>
      </c>
      <c r="DC1856">
        <v>7147300</v>
      </c>
      <c r="DD1856">
        <v>113.77</v>
      </c>
      <c r="DE1856">
        <v>115.08</v>
      </c>
      <c r="DF1856">
        <v>113.45</v>
      </c>
      <c r="DG1856">
        <v>115.16</v>
      </c>
      <c r="DH1856" t="s">
        <v>23</v>
      </c>
    </row>
    <row r="1857" spans="4:112">
      <c r="D1857" s="2">
        <v>42766</v>
      </c>
      <c r="E1857">
        <f>SUM(F$11:F1857)</f>
        <v>993.13344999999435</v>
      </c>
      <c r="F1857">
        <f t="shared" si="223"/>
        <v>12.611199999999826</v>
      </c>
      <c r="G1857">
        <v>30.27</v>
      </c>
      <c r="H1857">
        <v>30.26</v>
      </c>
      <c r="I1857">
        <v>30.1</v>
      </c>
      <c r="J1857">
        <v>30.39</v>
      </c>
      <c r="K1857">
        <v>1070566</v>
      </c>
      <c r="L1857">
        <v>3423</v>
      </c>
      <c r="M1857">
        <v>3362</v>
      </c>
      <c r="N1857">
        <v>3362</v>
      </c>
      <c r="O1857">
        <v>3453</v>
      </c>
      <c r="P1857">
        <v>11075000</v>
      </c>
      <c r="R1857">
        <f>SUM(S$11:S1857)</f>
        <v>-1494.7581499999865</v>
      </c>
      <c r="S1857">
        <f t="shared" si="224"/>
        <v>2.3580500000007305</v>
      </c>
      <c r="T1857">
        <v>115.75</v>
      </c>
      <c r="U1857">
        <v>116.21</v>
      </c>
      <c r="V1857">
        <v>115.07</v>
      </c>
      <c r="W1857">
        <v>116.37</v>
      </c>
      <c r="X1857">
        <v>324604</v>
      </c>
      <c r="Y1857">
        <v>6584</v>
      </c>
      <c r="Z1857">
        <v>6605</v>
      </c>
      <c r="AA1857">
        <v>6584</v>
      </c>
      <c r="AB1857">
        <v>6637</v>
      </c>
      <c r="AC1857">
        <v>6703300</v>
      </c>
      <c r="AE1857">
        <f>SUM(AF$11:AF1857)</f>
        <v>3797.9383120000002</v>
      </c>
      <c r="AF1857">
        <f t="shared" si="230"/>
        <v>-30.2858499999993</v>
      </c>
      <c r="AG1857">
        <v>20.975000000000001</v>
      </c>
      <c r="AH1857">
        <v>21.05</v>
      </c>
      <c r="AI1857">
        <v>20.85</v>
      </c>
      <c r="AJ1857">
        <v>21.05</v>
      </c>
      <c r="AK1857">
        <v>76947</v>
      </c>
      <c r="AL1857">
        <v>4724</v>
      </c>
      <c r="AM1857">
        <v>4760</v>
      </c>
      <c r="AN1857">
        <v>4724</v>
      </c>
      <c r="AO1857">
        <v>4779</v>
      </c>
      <c r="AP1857">
        <v>2227600</v>
      </c>
      <c r="AR1857">
        <f>SUM(AS$11:AS1857)</f>
        <v>1568.3254000000056</v>
      </c>
      <c r="AS1857">
        <f t="shared" si="225"/>
        <v>-27.411499999999705</v>
      </c>
      <c r="AT1857">
        <v>29.72</v>
      </c>
      <c r="AU1857">
        <v>29.93</v>
      </c>
      <c r="AV1857">
        <v>29.45</v>
      </c>
      <c r="AW1857">
        <v>29.97</v>
      </c>
      <c r="AX1857">
        <v>940628</v>
      </c>
      <c r="AY1857">
        <v>3387</v>
      </c>
      <c r="AZ1857">
        <v>3380</v>
      </c>
      <c r="BA1857">
        <v>3375</v>
      </c>
      <c r="BB1857">
        <v>3423</v>
      </c>
      <c r="BC1857">
        <v>5979200</v>
      </c>
      <c r="BE1857">
        <f>SUM(BF$11:BF1857)</f>
        <v>2729.6561999999963</v>
      </c>
      <c r="BF1857">
        <f t="shared" si="226"/>
        <v>-6.6574999999997999</v>
      </c>
      <c r="BG1857">
        <v>29.57</v>
      </c>
      <c r="BH1857">
        <v>29.48</v>
      </c>
      <c r="BI1857">
        <v>28.93</v>
      </c>
      <c r="BJ1857">
        <v>29.95</v>
      </c>
      <c r="BK1857">
        <v>1243678</v>
      </c>
      <c r="BL1857">
        <v>3345</v>
      </c>
      <c r="BM1857">
        <v>3378</v>
      </c>
      <c r="BN1857">
        <v>3343</v>
      </c>
      <c r="BO1857">
        <v>3378</v>
      </c>
      <c r="BP1857">
        <v>4378500</v>
      </c>
      <c r="BR1857">
        <f>SUM(BS$11:BS1857)</f>
        <v>-1199.5239739999934</v>
      </c>
      <c r="BS1857">
        <f t="shared" si="227"/>
        <v>-2.0374999999999091</v>
      </c>
      <c r="BT1857">
        <v>23.92</v>
      </c>
      <c r="BU1857">
        <v>23.97</v>
      </c>
      <c r="BV1857">
        <v>23.89</v>
      </c>
      <c r="BW1857">
        <v>24.03</v>
      </c>
      <c r="BX1857">
        <v>183609</v>
      </c>
      <c r="BY1857">
        <v>2706.5</v>
      </c>
      <c r="BZ1857">
        <v>2700</v>
      </c>
      <c r="CA1857">
        <v>2698</v>
      </c>
      <c r="CB1857">
        <v>2732.5</v>
      </c>
      <c r="CC1857">
        <v>5010500</v>
      </c>
      <c r="CE1857">
        <f>SUM(CF$11:CF1857)</f>
        <v>-955.00535000001446</v>
      </c>
      <c r="CF1857">
        <f t="shared" si="228"/>
        <v>6.8287000000000262</v>
      </c>
      <c r="CG1857">
        <v>22.085000000000001</v>
      </c>
      <c r="CH1857">
        <v>22</v>
      </c>
      <c r="CI1857">
        <v>21.984999999999999</v>
      </c>
      <c r="CJ1857">
        <v>22.164999999999999</v>
      </c>
      <c r="CK1857">
        <v>350462</v>
      </c>
      <c r="CL1857">
        <v>2489.5</v>
      </c>
      <c r="CM1857">
        <v>2474.5</v>
      </c>
      <c r="CN1857">
        <v>2474.5</v>
      </c>
      <c r="CO1857">
        <v>2507.5</v>
      </c>
      <c r="CP1857">
        <v>8077200</v>
      </c>
      <c r="CR1857">
        <f>SUM(CS$11:CS1857)</f>
        <v>-451.67399999959252</v>
      </c>
      <c r="CS1857">
        <f t="shared" si="229"/>
        <v>18.658500000000458</v>
      </c>
      <c r="CT1857">
        <v>7.82</v>
      </c>
      <c r="CU1857">
        <v>7.82</v>
      </c>
      <c r="CV1857">
        <v>7.74</v>
      </c>
      <c r="CW1857">
        <v>7.83</v>
      </c>
      <c r="CX1857">
        <v>770641</v>
      </c>
      <c r="CY1857">
        <v>4451</v>
      </c>
      <c r="CZ1857">
        <v>4450</v>
      </c>
      <c r="DA1857">
        <v>4442</v>
      </c>
      <c r="DB1857">
        <v>4502</v>
      </c>
      <c r="DC1857">
        <v>6622400</v>
      </c>
      <c r="DD1857">
        <v>112.8</v>
      </c>
      <c r="DE1857">
        <v>113.77</v>
      </c>
      <c r="DF1857">
        <v>112.08</v>
      </c>
      <c r="DG1857">
        <v>113.96</v>
      </c>
      <c r="DH1857" t="s">
        <v>23</v>
      </c>
    </row>
    <row r="1858" spans="4:112">
      <c r="D1858" s="2">
        <v>42767</v>
      </c>
      <c r="E1858">
        <f>SUM(F$11:F1858)</f>
        <v>929.67744999999468</v>
      </c>
      <c r="F1858">
        <f t="shared" si="223"/>
        <v>-63.455999999999676</v>
      </c>
      <c r="G1858">
        <v>30.24</v>
      </c>
      <c r="H1858">
        <v>30.19</v>
      </c>
      <c r="I1858">
        <v>30.07</v>
      </c>
      <c r="J1858">
        <v>30.32</v>
      </c>
      <c r="K1858">
        <v>868436</v>
      </c>
      <c r="L1858">
        <v>3410</v>
      </c>
      <c r="M1858">
        <v>3351</v>
      </c>
      <c r="N1858">
        <v>3351</v>
      </c>
      <c r="O1858">
        <v>3423</v>
      </c>
      <c r="P1858">
        <v>5793200</v>
      </c>
      <c r="R1858">
        <f>SUM(S$11:S1858)</f>
        <v>-1533.0581499999867</v>
      </c>
      <c r="S1858">
        <f t="shared" si="224"/>
        <v>-38.300000000000182</v>
      </c>
      <c r="T1858">
        <v>115.26</v>
      </c>
      <c r="U1858">
        <v>115.84</v>
      </c>
      <c r="V1858">
        <v>115.04</v>
      </c>
      <c r="W1858">
        <v>116.15</v>
      </c>
      <c r="X1858">
        <v>324205</v>
      </c>
      <c r="Y1858">
        <v>6546</v>
      </c>
      <c r="Z1858">
        <v>6490</v>
      </c>
      <c r="AA1858">
        <v>6432</v>
      </c>
      <c r="AB1858">
        <v>6558</v>
      </c>
      <c r="AC1858">
        <v>8028800</v>
      </c>
      <c r="AE1858">
        <f>SUM(AF$11:AF1858)</f>
        <v>3775.9783120000002</v>
      </c>
      <c r="AF1858">
        <f t="shared" si="230"/>
        <v>-21.960000000000036</v>
      </c>
      <c r="AG1858">
        <v>21.725000000000001</v>
      </c>
      <c r="AH1858">
        <v>21.55</v>
      </c>
      <c r="AI1858">
        <v>21.28</v>
      </c>
      <c r="AJ1858">
        <v>21.85</v>
      </c>
      <c r="AK1858">
        <v>37960</v>
      </c>
      <c r="AL1858">
        <v>4768</v>
      </c>
      <c r="AM1858">
        <v>4710</v>
      </c>
      <c r="AN1858">
        <v>4684</v>
      </c>
      <c r="AO1858">
        <v>4772</v>
      </c>
      <c r="AP1858">
        <v>1769900</v>
      </c>
      <c r="AR1858">
        <f>SUM(AS$11:AS1858)</f>
        <v>1520.9094000000059</v>
      </c>
      <c r="AS1858">
        <f t="shared" si="225"/>
        <v>-47.415999999999713</v>
      </c>
      <c r="AT1858">
        <v>29.96</v>
      </c>
      <c r="AU1858">
        <v>30.23</v>
      </c>
      <c r="AV1858">
        <v>29.89</v>
      </c>
      <c r="AW1858">
        <v>30.23</v>
      </c>
      <c r="AX1858">
        <v>982056</v>
      </c>
      <c r="AY1858">
        <v>3415</v>
      </c>
      <c r="AZ1858">
        <v>3305</v>
      </c>
      <c r="BA1858">
        <v>3292</v>
      </c>
      <c r="BB1858">
        <v>3417</v>
      </c>
      <c r="BC1858">
        <v>5165300</v>
      </c>
      <c r="BE1858">
        <f>SUM(BF$11:BF1858)</f>
        <v>2694.1601999999962</v>
      </c>
      <c r="BF1858">
        <f t="shared" si="226"/>
        <v>-35.496000000000095</v>
      </c>
      <c r="BG1858">
        <v>29.21</v>
      </c>
      <c r="BH1858">
        <v>29.24</v>
      </c>
      <c r="BI1858">
        <v>29.1</v>
      </c>
      <c r="BJ1858">
        <v>29.31</v>
      </c>
      <c r="BK1858">
        <v>238808</v>
      </c>
      <c r="BL1858">
        <v>3292</v>
      </c>
      <c r="BM1858">
        <v>3300</v>
      </c>
      <c r="BN1858">
        <v>3262</v>
      </c>
      <c r="BO1858">
        <v>3304</v>
      </c>
      <c r="BP1858">
        <v>5024100</v>
      </c>
      <c r="BR1858">
        <f>SUM(BS$11:BS1858)</f>
        <v>-1197.6999739999933</v>
      </c>
      <c r="BS1858">
        <f t="shared" si="227"/>
        <v>1.8240000000000691</v>
      </c>
      <c r="BT1858">
        <v>23.95</v>
      </c>
      <c r="BU1858">
        <v>23.9</v>
      </c>
      <c r="BV1858">
        <v>23.799900000000001</v>
      </c>
      <c r="BW1858">
        <v>24.03</v>
      </c>
      <c r="BX1858">
        <v>175403</v>
      </c>
      <c r="BY1858">
        <v>2717</v>
      </c>
      <c r="BZ1858">
        <v>2700</v>
      </c>
      <c r="CA1858">
        <v>2697.5</v>
      </c>
      <c r="CB1858">
        <v>2720</v>
      </c>
      <c r="CC1858">
        <v>3080600</v>
      </c>
      <c r="CE1858">
        <f>SUM(CF$11:CF1858)</f>
        <v>-983.69335000001456</v>
      </c>
      <c r="CF1858">
        <f t="shared" si="228"/>
        <v>-28.688000000000102</v>
      </c>
      <c r="CG1858">
        <v>21.82</v>
      </c>
      <c r="CH1858">
        <v>21.795000000000002</v>
      </c>
      <c r="CI1858">
        <v>21.7</v>
      </c>
      <c r="CJ1858">
        <v>21.91</v>
      </c>
      <c r="CK1858">
        <v>521478</v>
      </c>
      <c r="CL1858">
        <v>2479</v>
      </c>
      <c r="CM1858">
        <v>2462.5</v>
      </c>
      <c r="CN1858">
        <v>2461</v>
      </c>
      <c r="CO1858">
        <v>2484</v>
      </c>
      <c r="CP1858">
        <v>4724000</v>
      </c>
      <c r="CR1858">
        <f>SUM(CS$11:CS1858)</f>
        <v>-520.153999999593</v>
      </c>
      <c r="CS1858">
        <f t="shared" si="229"/>
        <v>-68.480000000000473</v>
      </c>
      <c r="CT1858">
        <v>7.72</v>
      </c>
      <c r="CU1858">
        <v>7.8100000000000005</v>
      </c>
      <c r="CV1858">
        <v>7.72</v>
      </c>
      <c r="CW1858">
        <v>7.83</v>
      </c>
      <c r="CX1858">
        <v>2615598</v>
      </c>
      <c r="CY1858">
        <v>4413</v>
      </c>
      <c r="CZ1858">
        <v>4342</v>
      </c>
      <c r="DA1858">
        <v>4306</v>
      </c>
      <c r="DB1858">
        <v>4420</v>
      </c>
      <c r="DC1858">
        <v>9100300</v>
      </c>
      <c r="DD1858">
        <v>113.25</v>
      </c>
      <c r="DE1858">
        <v>112.8</v>
      </c>
      <c r="DF1858">
        <v>112.64</v>
      </c>
      <c r="DG1858">
        <v>113.95</v>
      </c>
      <c r="DH1858" t="s">
        <v>23</v>
      </c>
    </row>
    <row r="1859" spans="4:112">
      <c r="D1859" s="2">
        <v>42768</v>
      </c>
      <c r="E1859">
        <f>SUM(F$11:F1859)</f>
        <v>924.99744999999484</v>
      </c>
      <c r="F1859">
        <f t="shared" si="223"/>
        <v>-4.6799999999998363</v>
      </c>
      <c r="G1859">
        <v>31.94</v>
      </c>
      <c r="H1859">
        <v>30.51</v>
      </c>
      <c r="I1859">
        <v>30.51</v>
      </c>
      <c r="J1859">
        <v>32.22</v>
      </c>
      <c r="K1859">
        <v>2153510</v>
      </c>
      <c r="L1859">
        <v>3369</v>
      </c>
      <c r="M1859">
        <v>3420</v>
      </c>
      <c r="N1859">
        <v>3352</v>
      </c>
      <c r="O1859">
        <v>3435</v>
      </c>
      <c r="P1859">
        <v>4920200</v>
      </c>
      <c r="R1859">
        <f>SUM(S$11:S1859)</f>
        <v>-1587.6556499999865</v>
      </c>
      <c r="S1859">
        <f t="shared" si="224"/>
        <v>-54.597499999999854</v>
      </c>
      <c r="T1859">
        <v>114.53</v>
      </c>
      <c r="U1859">
        <v>114.7</v>
      </c>
      <c r="V1859">
        <v>113.97</v>
      </c>
      <c r="W1859">
        <v>114.76</v>
      </c>
      <c r="X1859">
        <v>248818</v>
      </c>
      <c r="Y1859">
        <v>6430</v>
      </c>
      <c r="Z1859">
        <v>6472</v>
      </c>
      <c r="AA1859">
        <v>6406</v>
      </c>
      <c r="AB1859">
        <v>6499</v>
      </c>
      <c r="AC1859">
        <v>8342600</v>
      </c>
      <c r="AE1859">
        <f>SUM(AF$11:AF1859)</f>
        <v>3685.2658119999996</v>
      </c>
      <c r="AF1859">
        <f t="shared" si="230"/>
        <v>-90.712500000000546</v>
      </c>
      <c r="AG1859">
        <v>21.768000000000001</v>
      </c>
      <c r="AH1859">
        <v>21.8</v>
      </c>
      <c r="AI1859">
        <v>21.65</v>
      </c>
      <c r="AJ1859">
        <v>21.84</v>
      </c>
      <c r="AK1859">
        <v>43535</v>
      </c>
      <c r="AL1859">
        <v>4864</v>
      </c>
      <c r="AM1859">
        <v>4830</v>
      </c>
      <c r="AN1859">
        <v>4827</v>
      </c>
      <c r="AO1859">
        <v>4890</v>
      </c>
      <c r="AP1859">
        <v>3257700</v>
      </c>
      <c r="AR1859">
        <f>SUM(AS$11:AS1859)</f>
        <v>1550.9394000000057</v>
      </c>
      <c r="AS1859">
        <f t="shared" si="225"/>
        <v>30.029999999999745</v>
      </c>
      <c r="AT1859">
        <v>30.22</v>
      </c>
      <c r="AU1859">
        <v>30.2</v>
      </c>
      <c r="AV1859">
        <v>30.06</v>
      </c>
      <c r="AW1859">
        <v>30.25</v>
      </c>
      <c r="AX1859">
        <v>1092774</v>
      </c>
      <c r="AY1859">
        <v>3417</v>
      </c>
      <c r="AZ1859">
        <v>3423</v>
      </c>
      <c r="BA1859">
        <v>3397</v>
      </c>
      <c r="BB1859">
        <v>3468</v>
      </c>
      <c r="BC1859">
        <v>6255000</v>
      </c>
      <c r="BE1859">
        <f>SUM(BF$11:BF1859)</f>
        <v>2691.1276999999959</v>
      </c>
      <c r="BF1859">
        <f t="shared" si="226"/>
        <v>-3.0325000000002547</v>
      </c>
      <c r="BG1859">
        <v>29.03</v>
      </c>
      <c r="BH1859">
        <v>28.99</v>
      </c>
      <c r="BI1859">
        <v>28.91</v>
      </c>
      <c r="BJ1859">
        <v>29.0686</v>
      </c>
      <c r="BK1859">
        <v>330886</v>
      </c>
      <c r="BL1859">
        <v>3239</v>
      </c>
      <c r="BM1859">
        <v>3305</v>
      </c>
      <c r="BN1859">
        <v>3233</v>
      </c>
      <c r="BO1859">
        <v>3308</v>
      </c>
      <c r="BP1859">
        <v>5052900</v>
      </c>
      <c r="BR1859">
        <f>SUM(BS$11:BS1859)</f>
        <v>-1197.0374739999934</v>
      </c>
      <c r="BS1859">
        <f t="shared" si="227"/>
        <v>0.66249999999990905</v>
      </c>
      <c r="BT1859">
        <v>23.96</v>
      </c>
      <c r="BU1859">
        <v>24.02</v>
      </c>
      <c r="BV1859">
        <v>23.83</v>
      </c>
      <c r="BW1859">
        <v>24.02</v>
      </c>
      <c r="BX1859">
        <v>136287</v>
      </c>
      <c r="BY1859">
        <v>2690.5</v>
      </c>
      <c r="BZ1859">
        <v>2713</v>
      </c>
      <c r="CA1859">
        <v>2682.5</v>
      </c>
      <c r="CB1859">
        <v>2715</v>
      </c>
      <c r="CC1859">
        <v>4431800</v>
      </c>
      <c r="CE1859">
        <f>SUM(CF$11:CF1859)</f>
        <v>-1020.8083500000148</v>
      </c>
      <c r="CF1859">
        <f t="shared" si="228"/>
        <v>-37.115000000000236</v>
      </c>
      <c r="CG1859">
        <v>21.675000000000001</v>
      </c>
      <c r="CH1859">
        <v>21.745000000000001</v>
      </c>
      <c r="CI1859">
        <v>21.5945</v>
      </c>
      <c r="CJ1859">
        <v>21.745000000000001</v>
      </c>
      <c r="CK1859">
        <v>326058</v>
      </c>
      <c r="CL1859">
        <v>2429</v>
      </c>
      <c r="CM1859">
        <v>2434</v>
      </c>
      <c r="CN1859">
        <v>2424</v>
      </c>
      <c r="CO1859">
        <v>2460.5</v>
      </c>
      <c r="CP1859">
        <v>7238400</v>
      </c>
      <c r="CR1859">
        <f>SUM(CS$11:CS1859)</f>
        <v>-489.60399999959191</v>
      </c>
      <c r="CS1859">
        <f t="shared" si="229"/>
        <v>30.550000000001091</v>
      </c>
      <c r="CT1859">
        <v>7.75</v>
      </c>
      <c r="CU1859">
        <v>7.72</v>
      </c>
      <c r="CV1859">
        <v>7.67</v>
      </c>
      <c r="CW1859">
        <v>7.75</v>
      </c>
      <c r="CX1859">
        <v>666397</v>
      </c>
      <c r="CY1859">
        <v>4350</v>
      </c>
      <c r="CZ1859">
        <v>4402</v>
      </c>
      <c r="DA1859">
        <v>4339</v>
      </c>
      <c r="DB1859">
        <v>4416</v>
      </c>
      <c r="DC1859">
        <v>6944600</v>
      </c>
      <c r="DD1859">
        <v>112.8</v>
      </c>
      <c r="DE1859">
        <v>113.25</v>
      </c>
      <c r="DF1859">
        <v>112.06</v>
      </c>
      <c r="DG1859">
        <v>113.36</v>
      </c>
      <c r="DH1859" t="s">
        <v>23</v>
      </c>
    </row>
    <row r="1860" spans="4:112">
      <c r="D1860" s="2">
        <v>42769</v>
      </c>
      <c r="E1860">
        <f>SUM(F$11:F1860)</f>
        <v>859.16544999999496</v>
      </c>
      <c r="F1860">
        <f t="shared" si="223"/>
        <v>-65.83199999999988</v>
      </c>
      <c r="G1860">
        <v>31.66</v>
      </c>
      <c r="H1860">
        <v>31.6</v>
      </c>
      <c r="I1860">
        <v>31.55</v>
      </c>
      <c r="J1860">
        <v>31.8</v>
      </c>
      <c r="K1860">
        <v>1034646</v>
      </c>
      <c r="L1860">
        <v>3537</v>
      </c>
      <c r="M1860">
        <v>3537</v>
      </c>
      <c r="N1860">
        <v>3507</v>
      </c>
      <c r="O1860">
        <v>3600</v>
      </c>
      <c r="P1860">
        <v>18522300</v>
      </c>
      <c r="R1860">
        <f>SUM(S$11:S1860)</f>
        <v>-1597.1476499999867</v>
      </c>
      <c r="S1860">
        <f t="shared" si="224"/>
        <v>-9.4920000000001892</v>
      </c>
      <c r="T1860">
        <v>115.12</v>
      </c>
      <c r="U1860">
        <v>114.7</v>
      </c>
      <c r="V1860">
        <v>114.69</v>
      </c>
      <c r="W1860">
        <v>115.46</v>
      </c>
      <c r="X1860">
        <v>187540</v>
      </c>
      <c r="Y1860">
        <v>6445</v>
      </c>
      <c r="Z1860">
        <v>6450</v>
      </c>
      <c r="AA1860">
        <v>6405</v>
      </c>
      <c r="AB1860">
        <v>6488</v>
      </c>
      <c r="AC1860">
        <v>7038200</v>
      </c>
      <c r="AE1860">
        <f>SUM(AF$11:AF1860)</f>
        <v>3644.4050119999993</v>
      </c>
      <c r="AF1860">
        <f t="shared" si="230"/>
        <v>-40.860800000000381</v>
      </c>
      <c r="AG1860">
        <v>21.98</v>
      </c>
      <c r="AH1860">
        <v>21.85</v>
      </c>
      <c r="AI1860">
        <v>21.77</v>
      </c>
      <c r="AJ1860">
        <v>22.03</v>
      </c>
      <c r="AK1860">
        <v>22087</v>
      </c>
      <c r="AL1860">
        <v>4913</v>
      </c>
      <c r="AM1860">
        <v>4870</v>
      </c>
      <c r="AN1860">
        <v>4856</v>
      </c>
      <c r="AO1860">
        <v>4926</v>
      </c>
      <c r="AP1860">
        <v>2498300</v>
      </c>
      <c r="AR1860">
        <f>SUM(AS$11:AS1860)</f>
        <v>1543.1234000000059</v>
      </c>
      <c r="AS1860">
        <f t="shared" si="225"/>
        <v>-7.8159999999998035</v>
      </c>
      <c r="AT1860">
        <v>31.06</v>
      </c>
      <c r="AU1860">
        <v>30.92</v>
      </c>
      <c r="AV1860">
        <v>30.71</v>
      </c>
      <c r="AW1860">
        <v>31.1</v>
      </c>
      <c r="AX1860">
        <v>1040764</v>
      </c>
      <c r="AY1860">
        <v>3423</v>
      </c>
      <c r="AZ1860">
        <v>3401</v>
      </c>
      <c r="BA1860">
        <v>3400</v>
      </c>
      <c r="BB1860">
        <v>3439</v>
      </c>
      <c r="BC1860">
        <v>4775900</v>
      </c>
      <c r="BE1860">
        <f>SUM(BF$11:BF1860)</f>
        <v>2656.5436999999961</v>
      </c>
      <c r="BF1860">
        <f t="shared" si="226"/>
        <v>-34.583999999999833</v>
      </c>
      <c r="BG1860">
        <v>29</v>
      </c>
      <c r="BH1860">
        <v>28.91</v>
      </c>
      <c r="BI1860">
        <v>28.91</v>
      </c>
      <c r="BJ1860">
        <v>29.11</v>
      </c>
      <c r="BK1860">
        <v>244581</v>
      </c>
      <c r="BL1860">
        <v>3243</v>
      </c>
      <c r="BM1860">
        <v>3240</v>
      </c>
      <c r="BN1860">
        <v>3224</v>
      </c>
      <c r="BO1860">
        <v>3263</v>
      </c>
      <c r="BP1860">
        <v>4032900</v>
      </c>
      <c r="BR1860">
        <f>SUM(BS$11:BS1860)</f>
        <v>-1206.2254739999935</v>
      </c>
      <c r="BS1860">
        <f t="shared" si="227"/>
        <v>-9.1880000000001019</v>
      </c>
      <c r="BT1860">
        <v>23.88</v>
      </c>
      <c r="BU1860">
        <v>23.95</v>
      </c>
      <c r="BV1860">
        <v>23.86</v>
      </c>
      <c r="BW1860">
        <v>24.02</v>
      </c>
      <c r="BX1860">
        <v>225370</v>
      </c>
      <c r="BY1860">
        <v>2687.5</v>
      </c>
      <c r="BZ1860">
        <v>2693.5</v>
      </c>
      <c r="CA1860">
        <v>2675</v>
      </c>
      <c r="CB1860">
        <v>2705</v>
      </c>
      <c r="CC1860">
        <v>5185000</v>
      </c>
      <c r="CE1860">
        <f>SUM(CF$11:CF1860)</f>
        <v>-1033.2483500000149</v>
      </c>
      <c r="CF1860">
        <f t="shared" si="228"/>
        <v>-12.440000000000055</v>
      </c>
      <c r="CG1860">
        <v>21.774999999999999</v>
      </c>
      <c r="CH1860">
        <v>21.74</v>
      </c>
      <c r="CI1860">
        <v>21.734999999999999</v>
      </c>
      <c r="CJ1860">
        <v>21.885000000000002</v>
      </c>
      <c r="CK1860">
        <v>396082</v>
      </c>
      <c r="CL1860">
        <v>2436.5</v>
      </c>
      <c r="CM1860">
        <v>2432.5</v>
      </c>
      <c r="CN1860">
        <v>2421</v>
      </c>
      <c r="CO1860">
        <v>2458.5</v>
      </c>
      <c r="CP1860">
        <v>6301400</v>
      </c>
      <c r="CR1860">
        <f>SUM(CS$11:CS1860)</f>
        <v>-494.60399999959191</v>
      </c>
      <c r="CS1860">
        <f t="shared" si="229"/>
        <v>-5</v>
      </c>
      <c r="CT1860">
        <v>7.97</v>
      </c>
      <c r="CU1860">
        <v>7.84</v>
      </c>
      <c r="CV1860">
        <v>7.83</v>
      </c>
      <c r="CW1860">
        <v>7.98</v>
      </c>
      <c r="CX1860">
        <v>864110</v>
      </c>
      <c r="CY1860">
        <v>4413</v>
      </c>
      <c r="CZ1860">
        <v>4366</v>
      </c>
      <c r="DA1860">
        <v>4360</v>
      </c>
      <c r="DB1860">
        <v>4490</v>
      </c>
      <c r="DC1860">
        <v>11244600</v>
      </c>
      <c r="DD1860">
        <v>112.61</v>
      </c>
      <c r="DE1860">
        <v>112.8</v>
      </c>
      <c r="DF1860">
        <v>112.32</v>
      </c>
      <c r="DG1860">
        <v>113.45</v>
      </c>
      <c r="DH1860" t="s">
        <v>23</v>
      </c>
    </row>
    <row r="1861" spans="4:112">
      <c r="D1861" s="2">
        <v>42772</v>
      </c>
      <c r="E1861">
        <f>SUM(F$11:F1861)</f>
        <v>878.93284999999514</v>
      </c>
      <c r="F1861">
        <f t="shared" si="223"/>
        <v>19.76740000000018</v>
      </c>
      <c r="G1861">
        <v>31.94</v>
      </c>
      <c r="H1861">
        <v>31.79</v>
      </c>
      <c r="I1861">
        <v>31.754999999999999</v>
      </c>
      <c r="J1861">
        <v>31.96</v>
      </c>
      <c r="K1861">
        <v>629428</v>
      </c>
      <c r="L1861">
        <v>3589</v>
      </c>
      <c r="M1861">
        <v>3585</v>
      </c>
      <c r="N1861">
        <v>3572</v>
      </c>
      <c r="O1861">
        <v>3610</v>
      </c>
      <c r="P1861">
        <v>8769400</v>
      </c>
      <c r="R1861">
        <f>SUM(S$11:S1861)</f>
        <v>-1582.9792499999871</v>
      </c>
      <c r="S1861">
        <f t="shared" si="224"/>
        <v>14.168399999999565</v>
      </c>
      <c r="T1861">
        <v>113.31</v>
      </c>
      <c r="U1861">
        <v>114.2</v>
      </c>
      <c r="V1861">
        <v>112.75</v>
      </c>
      <c r="W1861">
        <v>114.48</v>
      </c>
      <c r="X1861">
        <v>437927</v>
      </c>
      <c r="Y1861">
        <v>6493</v>
      </c>
      <c r="Z1861">
        <v>6496</v>
      </c>
      <c r="AA1861">
        <v>6446</v>
      </c>
      <c r="AB1861">
        <v>6527</v>
      </c>
      <c r="AC1861">
        <v>6349600</v>
      </c>
      <c r="AE1861">
        <f>SUM(AF$11:AF1861)</f>
        <v>3676.0694119999989</v>
      </c>
      <c r="AF1861">
        <f t="shared" si="230"/>
        <v>31.664399999999659</v>
      </c>
      <c r="AG1861">
        <v>22.37</v>
      </c>
      <c r="AH1861">
        <v>21.88</v>
      </c>
      <c r="AI1861">
        <v>21.88</v>
      </c>
      <c r="AJ1861">
        <v>22.37</v>
      </c>
      <c r="AK1861">
        <v>24795</v>
      </c>
      <c r="AL1861">
        <v>4999</v>
      </c>
      <c r="AM1861">
        <v>4982</v>
      </c>
      <c r="AN1861">
        <v>4978</v>
      </c>
      <c r="AO1861">
        <v>5003</v>
      </c>
      <c r="AP1861">
        <v>2729300</v>
      </c>
      <c r="AR1861">
        <f>SUM(AS$11:AS1861)</f>
        <v>1596.4568000000058</v>
      </c>
      <c r="AS1861">
        <f t="shared" si="225"/>
        <v>53.333399999999983</v>
      </c>
      <c r="AT1861">
        <v>30.87</v>
      </c>
      <c r="AU1861">
        <v>30.95</v>
      </c>
      <c r="AV1861">
        <v>30.68</v>
      </c>
      <c r="AW1861">
        <v>30.98</v>
      </c>
      <c r="AX1861">
        <v>993340</v>
      </c>
      <c r="AY1861">
        <v>3493</v>
      </c>
      <c r="AZ1861">
        <v>3551</v>
      </c>
      <c r="BA1861">
        <v>3485</v>
      </c>
      <c r="BB1861">
        <v>3552</v>
      </c>
      <c r="BC1861">
        <v>6356500</v>
      </c>
      <c r="BE1861">
        <f>SUM(BF$11:BF1861)</f>
        <v>2650.853699999996</v>
      </c>
      <c r="BF1861">
        <f t="shared" si="226"/>
        <v>-5.6900000000000546</v>
      </c>
      <c r="BG1861">
        <v>28.94</v>
      </c>
      <c r="BH1861">
        <v>28.93</v>
      </c>
      <c r="BI1861">
        <v>28.8</v>
      </c>
      <c r="BJ1861">
        <v>28.94</v>
      </c>
      <c r="BK1861">
        <v>161988</v>
      </c>
      <c r="BL1861">
        <v>3245</v>
      </c>
      <c r="BM1861">
        <v>3260</v>
      </c>
      <c r="BN1861">
        <v>3230</v>
      </c>
      <c r="BO1861">
        <v>3265</v>
      </c>
      <c r="BP1861">
        <v>2774200</v>
      </c>
      <c r="BR1861">
        <f>SUM(BS$11:BS1861)</f>
        <v>-1197.8522739999935</v>
      </c>
      <c r="BS1861">
        <f t="shared" si="227"/>
        <v>8.3731999999999971</v>
      </c>
      <c r="BT1861">
        <v>23.99</v>
      </c>
      <c r="BU1861">
        <v>23.82</v>
      </c>
      <c r="BV1861">
        <v>23.79</v>
      </c>
      <c r="BW1861">
        <v>24.01</v>
      </c>
      <c r="BX1861">
        <v>116106</v>
      </c>
      <c r="BY1861">
        <v>2690</v>
      </c>
      <c r="BZ1861">
        <v>2697.5</v>
      </c>
      <c r="CA1861">
        <v>2682.5</v>
      </c>
      <c r="CB1861">
        <v>2705</v>
      </c>
      <c r="CC1861">
        <v>3311500</v>
      </c>
      <c r="CE1861">
        <f>SUM(CF$11:CF1861)</f>
        <v>-1044.3311000000149</v>
      </c>
      <c r="CF1861">
        <f t="shared" si="228"/>
        <v>-11.082750000000033</v>
      </c>
      <c r="CG1861">
        <v>21.71</v>
      </c>
      <c r="CH1861">
        <v>21.64</v>
      </c>
      <c r="CI1861">
        <v>21.565000000000001</v>
      </c>
      <c r="CJ1861">
        <v>21.754999999999999</v>
      </c>
      <c r="CK1861">
        <v>326152</v>
      </c>
      <c r="CL1861">
        <v>2426</v>
      </c>
      <c r="CM1861">
        <v>2441</v>
      </c>
      <c r="CN1861">
        <v>2422</v>
      </c>
      <c r="CO1861">
        <v>2449.5</v>
      </c>
      <c r="CP1861">
        <v>5126600</v>
      </c>
      <c r="CR1861">
        <f>SUM(CS$11:CS1861)</f>
        <v>-412.11249999959091</v>
      </c>
      <c r="CS1861">
        <f t="shared" si="229"/>
        <v>82.491500000000997</v>
      </c>
      <c r="CT1861">
        <v>7.93</v>
      </c>
      <c r="CU1861">
        <v>7.89</v>
      </c>
      <c r="CV1861">
        <v>7.89</v>
      </c>
      <c r="CW1861">
        <v>7.97</v>
      </c>
      <c r="CX1861">
        <v>629141</v>
      </c>
      <c r="CY1861">
        <v>4485</v>
      </c>
      <c r="CZ1861">
        <v>4570</v>
      </c>
      <c r="DA1861">
        <v>4478</v>
      </c>
      <c r="DB1861">
        <v>4572</v>
      </c>
      <c r="DC1861">
        <v>7935400</v>
      </c>
      <c r="DD1861">
        <v>111.74</v>
      </c>
      <c r="DE1861">
        <v>112.44</v>
      </c>
      <c r="DF1861">
        <v>111.63</v>
      </c>
      <c r="DG1861">
        <v>112.78</v>
      </c>
      <c r="DH1861" t="s">
        <v>23</v>
      </c>
    </row>
    <row r="1862" spans="4:112">
      <c r="D1862" s="2">
        <v>42773</v>
      </c>
      <c r="E1862">
        <f>SUM(F$11:F1862)</f>
        <v>928.95724999999538</v>
      </c>
      <c r="F1862">
        <f t="shared" si="223"/>
        <v>50.024400000000242</v>
      </c>
      <c r="G1862">
        <v>32.11</v>
      </c>
      <c r="H1862">
        <v>32.04</v>
      </c>
      <c r="I1862">
        <v>32.03</v>
      </c>
      <c r="J1862">
        <v>32.159999999999997</v>
      </c>
      <c r="K1862">
        <v>598613</v>
      </c>
      <c r="L1862">
        <v>3599</v>
      </c>
      <c r="M1862">
        <v>3619</v>
      </c>
      <c r="N1862">
        <v>3591</v>
      </c>
      <c r="O1862">
        <v>3626</v>
      </c>
      <c r="P1862">
        <v>7352800</v>
      </c>
      <c r="R1862">
        <f>SUM(S$11:S1862)</f>
        <v>-1523.6089499999866</v>
      </c>
      <c r="S1862">
        <f t="shared" si="224"/>
        <v>59.370300000000498</v>
      </c>
      <c r="T1862">
        <v>113.04</v>
      </c>
      <c r="U1862">
        <v>113.5</v>
      </c>
      <c r="V1862">
        <v>112.73</v>
      </c>
      <c r="W1862">
        <v>113.52</v>
      </c>
      <c r="X1862">
        <v>344364</v>
      </c>
      <c r="Y1862">
        <v>6346</v>
      </c>
      <c r="Z1862">
        <v>6390</v>
      </c>
      <c r="AA1862">
        <v>6312</v>
      </c>
      <c r="AB1862">
        <v>6410</v>
      </c>
      <c r="AC1862">
        <v>10372200</v>
      </c>
      <c r="AE1862">
        <f>SUM(AF$11:AF1862)</f>
        <v>3676.8218119999992</v>
      </c>
      <c r="AF1862">
        <f t="shared" si="230"/>
        <v>0.75240000000030705</v>
      </c>
      <c r="AG1862">
        <v>22.53</v>
      </c>
      <c r="AH1862">
        <v>22.23</v>
      </c>
      <c r="AI1862">
        <v>22.23</v>
      </c>
      <c r="AJ1862">
        <v>22.54</v>
      </c>
      <c r="AK1862">
        <v>35646</v>
      </c>
      <c r="AL1862">
        <v>5021</v>
      </c>
      <c r="AM1862">
        <v>5000</v>
      </c>
      <c r="AN1862">
        <v>4996</v>
      </c>
      <c r="AO1862">
        <v>5030</v>
      </c>
      <c r="AP1862">
        <v>2183200</v>
      </c>
      <c r="AR1862">
        <f>SUM(AS$11:AS1862)</f>
        <v>1655.043000000006</v>
      </c>
      <c r="AS1862">
        <f t="shared" si="225"/>
        <v>58.58620000000019</v>
      </c>
      <c r="AT1862">
        <v>31.38</v>
      </c>
      <c r="AU1862">
        <v>31.49</v>
      </c>
      <c r="AV1862">
        <v>31.31</v>
      </c>
      <c r="AW1862">
        <v>31.54</v>
      </c>
      <c r="AX1862">
        <v>1508412</v>
      </c>
      <c r="AY1862">
        <v>3541</v>
      </c>
      <c r="AZ1862">
        <v>3508</v>
      </c>
      <c r="BA1862">
        <v>3482</v>
      </c>
      <c r="BB1862">
        <v>3569</v>
      </c>
      <c r="BC1862">
        <v>5851000</v>
      </c>
      <c r="BE1862">
        <f>SUM(BF$11:BF1862)</f>
        <v>2658.0980999999961</v>
      </c>
      <c r="BF1862">
        <f t="shared" si="226"/>
        <v>7.2444000000000415</v>
      </c>
      <c r="BG1862">
        <v>29.01</v>
      </c>
      <c r="BH1862">
        <v>29.01</v>
      </c>
      <c r="BI1862">
        <v>28.97</v>
      </c>
      <c r="BJ1862">
        <v>29.06</v>
      </c>
      <c r="BK1862">
        <v>171398</v>
      </c>
      <c r="BL1862">
        <v>3252</v>
      </c>
      <c r="BM1862">
        <v>3241</v>
      </c>
      <c r="BN1862">
        <v>3228</v>
      </c>
      <c r="BO1862">
        <v>3258</v>
      </c>
      <c r="BP1862">
        <v>2574600</v>
      </c>
      <c r="BR1862">
        <f>SUM(BS$11:BS1862)</f>
        <v>-1198.4948739999932</v>
      </c>
      <c r="BS1862">
        <f t="shared" si="227"/>
        <v>-0.64259999999967476</v>
      </c>
      <c r="BT1862">
        <v>23.9</v>
      </c>
      <c r="BU1862">
        <v>23.94</v>
      </c>
      <c r="BV1862">
        <v>23.83</v>
      </c>
      <c r="BW1862">
        <v>23.99</v>
      </c>
      <c r="BX1862">
        <v>142473</v>
      </c>
      <c r="BY1862">
        <v>2690</v>
      </c>
      <c r="BZ1862">
        <v>2680</v>
      </c>
      <c r="CA1862">
        <v>2680</v>
      </c>
      <c r="CB1862">
        <v>2699</v>
      </c>
      <c r="CC1862">
        <v>2709700</v>
      </c>
      <c r="CE1862">
        <f>SUM(CF$11:CF1862)</f>
        <v>-1056.2065000000148</v>
      </c>
      <c r="CF1862">
        <f t="shared" si="228"/>
        <v>-11.8753999999999</v>
      </c>
      <c r="CG1862">
        <v>21.734999999999999</v>
      </c>
      <c r="CH1862">
        <v>21.73</v>
      </c>
      <c r="CI1862">
        <v>21.67</v>
      </c>
      <c r="CJ1862">
        <v>21.83</v>
      </c>
      <c r="CK1862">
        <v>232112</v>
      </c>
      <c r="CL1862">
        <v>2437</v>
      </c>
      <c r="CM1862">
        <v>2414</v>
      </c>
      <c r="CN1862">
        <v>2414</v>
      </c>
      <c r="CO1862">
        <v>2448</v>
      </c>
      <c r="CP1862">
        <v>4442200</v>
      </c>
      <c r="CR1862">
        <f>SUM(CS$11:CS1862)</f>
        <v>-408.60349999959089</v>
      </c>
      <c r="CS1862">
        <f t="shared" si="229"/>
        <v>3.5090000000000146</v>
      </c>
      <c r="CT1862">
        <v>7.97</v>
      </c>
      <c r="CU1862">
        <v>7.98</v>
      </c>
      <c r="CV1862">
        <v>7.93</v>
      </c>
      <c r="CW1862">
        <v>8</v>
      </c>
      <c r="CX1862">
        <v>447184</v>
      </c>
      <c r="CY1862">
        <v>4479</v>
      </c>
      <c r="CZ1862">
        <v>4434</v>
      </c>
      <c r="DA1862">
        <v>4420</v>
      </c>
      <c r="DB1862">
        <v>4506</v>
      </c>
      <c r="DC1862">
        <v>4833600</v>
      </c>
      <c r="DD1862">
        <v>112.39</v>
      </c>
      <c r="DE1862">
        <v>111.74</v>
      </c>
      <c r="DF1862">
        <v>111.6</v>
      </c>
      <c r="DG1862">
        <v>112.58</v>
      </c>
      <c r="DH1862" t="s">
        <v>23</v>
      </c>
    </row>
    <row r="1863" spans="4:112">
      <c r="D1863" s="2">
        <v>42774</v>
      </c>
      <c r="E1863">
        <f>SUM(F$11:F1863)</f>
        <v>905.11434999999528</v>
      </c>
      <c r="F1863">
        <f t="shared" si="223"/>
        <v>-23.8429000000001</v>
      </c>
      <c r="G1863">
        <v>31.83</v>
      </c>
      <c r="H1863">
        <v>31.89</v>
      </c>
      <c r="I1863">
        <v>31.79</v>
      </c>
      <c r="J1863">
        <v>32.06</v>
      </c>
      <c r="K1863">
        <v>606739</v>
      </c>
      <c r="L1863">
        <v>3573</v>
      </c>
      <c r="M1863">
        <v>3585</v>
      </c>
      <c r="N1863">
        <v>3550</v>
      </c>
      <c r="O1863">
        <v>3588</v>
      </c>
      <c r="P1863">
        <v>4480600</v>
      </c>
      <c r="R1863">
        <f>SUM(S$11:S1863)</f>
        <v>-1517.8917499999866</v>
      </c>
      <c r="S1863">
        <f t="shared" si="224"/>
        <v>5.717200000000048</v>
      </c>
      <c r="T1863">
        <v>113.27</v>
      </c>
      <c r="U1863">
        <v>113.34</v>
      </c>
      <c r="V1863">
        <v>112.87</v>
      </c>
      <c r="W1863">
        <v>113.41</v>
      </c>
      <c r="X1863">
        <v>251368</v>
      </c>
      <c r="Y1863">
        <v>6385</v>
      </c>
      <c r="Z1863">
        <v>6358</v>
      </c>
      <c r="AA1863">
        <v>6324</v>
      </c>
      <c r="AB1863">
        <v>6386</v>
      </c>
      <c r="AC1863">
        <v>5395500</v>
      </c>
      <c r="AE1863">
        <f>SUM(AF$11:AF1863)</f>
        <v>3627.5284119999988</v>
      </c>
      <c r="AF1863">
        <f t="shared" si="230"/>
        <v>-49.293400000000474</v>
      </c>
      <c r="AG1863">
        <v>22.58</v>
      </c>
      <c r="AH1863">
        <v>22.47</v>
      </c>
      <c r="AI1863">
        <v>22.35</v>
      </c>
      <c r="AJ1863">
        <v>22.68</v>
      </c>
      <c r="AK1863">
        <v>45533</v>
      </c>
      <c r="AL1863">
        <v>5030</v>
      </c>
      <c r="AM1863">
        <v>5015</v>
      </c>
      <c r="AN1863">
        <v>5011</v>
      </c>
      <c r="AO1863">
        <v>5046</v>
      </c>
      <c r="AP1863">
        <v>1330100</v>
      </c>
      <c r="AR1863">
        <f>SUM(AS$11:AS1863)</f>
        <v>1661.2448000000063</v>
      </c>
      <c r="AS1863">
        <f t="shared" si="225"/>
        <v>6.2018000000002758</v>
      </c>
      <c r="AT1863">
        <v>31.73</v>
      </c>
      <c r="AU1863">
        <v>31.69</v>
      </c>
      <c r="AV1863">
        <v>31.52</v>
      </c>
      <c r="AW1863">
        <v>31.75</v>
      </c>
      <c r="AX1863">
        <v>1096710</v>
      </c>
      <c r="AY1863">
        <v>3574</v>
      </c>
      <c r="AZ1863">
        <v>3533</v>
      </c>
      <c r="BA1863">
        <v>3532</v>
      </c>
      <c r="BB1863">
        <v>3579</v>
      </c>
      <c r="BC1863">
        <v>5104700</v>
      </c>
      <c r="BE1863">
        <f>SUM(BF$11:BF1863)</f>
        <v>2617.6641999999961</v>
      </c>
      <c r="BF1863">
        <f t="shared" si="226"/>
        <v>-40.433899999999994</v>
      </c>
      <c r="BG1863">
        <v>29.07</v>
      </c>
      <c r="BH1863">
        <v>29.06</v>
      </c>
      <c r="BI1863">
        <v>29.015000000000001</v>
      </c>
      <c r="BJ1863">
        <v>29.1</v>
      </c>
      <c r="BK1863">
        <v>128611</v>
      </c>
      <c r="BL1863">
        <v>3255</v>
      </c>
      <c r="BM1863">
        <v>3220</v>
      </c>
      <c r="BN1863">
        <v>3218</v>
      </c>
      <c r="BO1863">
        <v>3258</v>
      </c>
      <c r="BP1863">
        <v>2752000</v>
      </c>
      <c r="BR1863">
        <f>SUM(BS$11:BS1863)</f>
        <v>-1196.6158739999928</v>
      </c>
      <c r="BS1863">
        <f t="shared" si="227"/>
        <v>1.8790000000003602</v>
      </c>
      <c r="BT1863">
        <v>23.91</v>
      </c>
      <c r="BU1863">
        <v>23.87</v>
      </c>
      <c r="BV1863">
        <v>23.82</v>
      </c>
      <c r="BW1863">
        <v>23.95</v>
      </c>
      <c r="BX1863">
        <v>811582</v>
      </c>
      <c r="BY1863">
        <v>2677</v>
      </c>
      <c r="BZ1863">
        <v>2688</v>
      </c>
      <c r="CA1863">
        <v>2655.5</v>
      </c>
      <c r="CB1863">
        <v>2702</v>
      </c>
      <c r="CC1863">
        <v>4613700</v>
      </c>
      <c r="CE1863">
        <f>SUM(CF$11:CF1863)</f>
        <v>-1066.5031500000146</v>
      </c>
      <c r="CF1863">
        <f t="shared" si="228"/>
        <v>-10.296649999999772</v>
      </c>
      <c r="CG1863">
        <v>21.66</v>
      </c>
      <c r="CH1863">
        <v>21.62</v>
      </c>
      <c r="CI1863">
        <v>21.56</v>
      </c>
      <c r="CJ1863">
        <v>21.7</v>
      </c>
      <c r="CK1863">
        <v>428322</v>
      </c>
      <c r="CL1863">
        <v>2414.5</v>
      </c>
      <c r="CM1863">
        <v>2432.5</v>
      </c>
      <c r="CN1863">
        <v>2405.5</v>
      </c>
      <c r="CO1863">
        <v>2435.5</v>
      </c>
      <c r="CP1863">
        <v>5959000</v>
      </c>
      <c r="CR1863">
        <f>SUM(CS$11:CS1863)</f>
        <v>-398.34499999959007</v>
      </c>
      <c r="CS1863">
        <f t="shared" si="229"/>
        <v>10.258500000000822</v>
      </c>
      <c r="CT1863">
        <v>7.97</v>
      </c>
      <c r="CU1863">
        <v>7.95</v>
      </c>
      <c r="CV1863">
        <v>7.9024999999999999</v>
      </c>
      <c r="CW1863">
        <v>7.97</v>
      </c>
      <c r="CX1863">
        <v>708072</v>
      </c>
      <c r="CY1863">
        <v>4500</v>
      </c>
      <c r="CZ1863">
        <v>4489</v>
      </c>
      <c r="DA1863">
        <v>4455</v>
      </c>
      <c r="DB1863">
        <v>4505</v>
      </c>
      <c r="DC1863">
        <v>3942700</v>
      </c>
      <c r="DD1863">
        <v>111.93</v>
      </c>
      <c r="DE1863">
        <v>112.39</v>
      </c>
      <c r="DF1863">
        <v>111.63</v>
      </c>
      <c r="DG1863">
        <v>112.54</v>
      </c>
      <c r="DH1863" t="s">
        <v>23</v>
      </c>
    </row>
    <row r="1864" spans="4:112">
      <c r="D1864" s="2">
        <v>42775</v>
      </c>
      <c r="E1864">
        <f>SUM(F$11:F1864)</f>
        <v>906.38244999999506</v>
      </c>
      <c r="F1864">
        <f t="shared" si="223"/>
        <v>1.2680999999997766</v>
      </c>
      <c r="G1864">
        <v>31.8</v>
      </c>
      <c r="H1864">
        <v>31.73</v>
      </c>
      <c r="I1864">
        <v>31.71</v>
      </c>
      <c r="J1864">
        <v>31.92</v>
      </c>
      <c r="K1864">
        <v>490632</v>
      </c>
      <c r="L1864">
        <v>3561</v>
      </c>
      <c r="M1864">
        <v>3564</v>
      </c>
      <c r="N1864">
        <v>3542</v>
      </c>
      <c r="O1864">
        <v>3589</v>
      </c>
      <c r="P1864">
        <v>4213500</v>
      </c>
      <c r="R1864">
        <f>SUM(S$11:S1864)</f>
        <v>-1557.047299999987</v>
      </c>
      <c r="S1864">
        <f t="shared" si="224"/>
        <v>-39.155550000000403</v>
      </c>
      <c r="T1864">
        <v>111.92</v>
      </c>
      <c r="U1864">
        <v>111.81</v>
      </c>
      <c r="V1864">
        <v>111.12</v>
      </c>
      <c r="W1864">
        <v>111.99</v>
      </c>
      <c r="X1864">
        <v>445405</v>
      </c>
      <c r="Y1864">
        <v>6255</v>
      </c>
      <c r="Z1864">
        <v>6300</v>
      </c>
      <c r="AA1864">
        <v>6220</v>
      </c>
      <c r="AB1864">
        <v>6325</v>
      </c>
      <c r="AC1864">
        <v>11727100</v>
      </c>
      <c r="AE1864">
        <f>SUM(AF$11:AF1864)</f>
        <v>3605.7696119999991</v>
      </c>
      <c r="AF1864">
        <f t="shared" si="230"/>
        <v>-21.75879999999961</v>
      </c>
      <c r="AG1864">
        <v>22.524999999999999</v>
      </c>
      <c r="AH1864">
        <v>22.53</v>
      </c>
      <c r="AI1864">
        <v>22.4</v>
      </c>
      <c r="AJ1864">
        <v>22.6</v>
      </c>
      <c r="AK1864">
        <v>35959</v>
      </c>
      <c r="AL1864">
        <v>5035</v>
      </c>
      <c r="AM1864">
        <v>5033</v>
      </c>
      <c r="AN1864">
        <v>5013</v>
      </c>
      <c r="AO1864">
        <v>5046</v>
      </c>
      <c r="AP1864">
        <v>1553500</v>
      </c>
      <c r="AR1864">
        <f>SUM(AS$11:AS1864)</f>
        <v>1638.7059000000058</v>
      </c>
      <c r="AS1864">
        <f t="shared" si="225"/>
        <v>-22.538900000000467</v>
      </c>
      <c r="AT1864">
        <v>31.33</v>
      </c>
      <c r="AU1864">
        <v>31.2</v>
      </c>
      <c r="AV1864">
        <v>31.16</v>
      </c>
      <c r="AW1864">
        <v>31.41</v>
      </c>
      <c r="AX1864">
        <v>1114808</v>
      </c>
      <c r="AY1864">
        <v>3504</v>
      </c>
      <c r="AZ1864">
        <v>3529</v>
      </c>
      <c r="BA1864">
        <v>3481</v>
      </c>
      <c r="BB1864">
        <v>3533</v>
      </c>
      <c r="BC1864">
        <v>4034400</v>
      </c>
      <c r="BE1864">
        <f>SUM(BF$11:BF1864)</f>
        <v>2608.859099999996</v>
      </c>
      <c r="BF1864">
        <f t="shared" si="226"/>
        <v>-8.8051000000000386</v>
      </c>
      <c r="BG1864">
        <v>28.96</v>
      </c>
      <c r="BH1864">
        <v>29.03</v>
      </c>
      <c r="BI1864">
        <v>28.89</v>
      </c>
      <c r="BJ1864">
        <v>29.069900000000001</v>
      </c>
      <c r="BK1864">
        <v>233070</v>
      </c>
      <c r="BL1864">
        <v>3242</v>
      </c>
      <c r="BM1864">
        <v>3245</v>
      </c>
      <c r="BN1864">
        <v>3227</v>
      </c>
      <c r="BO1864">
        <v>3250</v>
      </c>
      <c r="BP1864">
        <v>2129300</v>
      </c>
      <c r="BR1864">
        <f>SUM(BS$11:BS1864)</f>
        <v>-1172.862173999993</v>
      </c>
      <c r="BS1864">
        <f t="shared" si="227"/>
        <v>23.753699999999753</v>
      </c>
      <c r="BT1864">
        <v>23.93</v>
      </c>
      <c r="BU1864">
        <v>23.97</v>
      </c>
      <c r="BV1864">
        <v>23.82</v>
      </c>
      <c r="BW1864">
        <v>24.03</v>
      </c>
      <c r="BX1864">
        <v>321267</v>
      </c>
      <c r="BY1864">
        <v>2690</v>
      </c>
      <c r="BZ1864">
        <v>2700</v>
      </c>
      <c r="CA1864">
        <v>2681.5</v>
      </c>
      <c r="CB1864">
        <v>2720</v>
      </c>
      <c r="CC1864">
        <v>4409500</v>
      </c>
      <c r="CE1864">
        <f>SUM(CF$11:CF1864)</f>
        <v>-1083.4069500000146</v>
      </c>
      <c r="CF1864">
        <f t="shared" si="228"/>
        <v>-16.903800000000047</v>
      </c>
      <c r="CG1864">
        <v>21.65</v>
      </c>
      <c r="CH1864">
        <v>21.684999999999999</v>
      </c>
      <c r="CI1864">
        <v>21.645</v>
      </c>
      <c r="CJ1864">
        <v>21.795999999999999</v>
      </c>
      <c r="CK1864">
        <v>377102</v>
      </c>
      <c r="CL1864">
        <v>2431.5</v>
      </c>
      <c r="CM1864">
        <v>2407.5</v>
      </c>
      <c r="CN1864">
        <v>2407.5</v>
      </c>
      <c r="CO1864">
        <v>2460</v>
      </c>
      <c r="CP1864">
        <v>7375200</v>
      </c>
      <c r="CR1864">
        <f>SUM(CS$11:CS1864)</f>
        <v>-406.75549999959003</v>
      </c>
      <c r="CS1864">
        <f t="shared" si="229"/>
        <v>-8.4104999999999563</v>
      </c>
      <c r="CT1864">
        <v>7.96</v>
      </c>
      <c r="CU1864">
        <v>7.9</v>
      </c>
      <c r="CV1864">
        <v>7.88</v>
      </c>
      <c r="CW1864">
        <v>7.9649999999999999</v>
      </c>
      <c r="CX1864">
        <v>931667</v>
      </c>
      <c r="CY1864">
        <v>4427</v>
      </c>
      <c r="CZ1864">
        <v>4452</v>
      </c>
      <c r="DA1864">
        <v>4410</v>
      </c>
      <c r="DB1864">
        <v>4454</v>
      </c>
      <c r="DC1864">
        <v>6511100</v>
      </c>
      <c r="DD1864">
        <v>113.25</v>
      </c>
      <c r="DE1864">
        <v>111.93</v>
      </c>
      <c r="DF1864">
        <v>111.74</v>
      </c>
      <c r="DG1864">
        <v>113.35</v>
      </c>
      <c r="DH1864" t="s">
        <v>23</v>
      </c>
    </row>
    <row r="1865" spans="4:112">
      <c r="D1865" s="2">
        <v>42776</v>
      </c>
      <c r="E1865">
        <f>SUM(F$11:F1865)</f>
        <v>909.03244999999515</v>
      </c>
      <c r="F1865">
        <f t="shared" si="223"/>
        <v>2.6500000000000909</v>
      </c>
      <c r="G1865">
        <v>31.77</v>
      </c>
      <c r="H1865">
        <v>31.7</v>
      </c>
      <c r="I1865">
        <v>31.64</v>
      </c>
      <c r="J1865">
        <v>31.81</v>
      </c>
      <c r="K1865">
        <v>518670</v>
      </c>
      <c r="L1865">
        <v>3590</v>
      </c>
      <c r="M1865">
        <v>3604</v>
      </c>
      <c r="N1865">
        <v>3575</v>
      </c>
      <c r="O1865">
        <v>3608</v>
      </c>
      <c r="P1865">
        <v>4913600</v>
      </c>
      <c r="R1865">
        <f>SUM(S$11:S1865)</f>
        <v>-1557.5172999999872</v>
      </c>
      <c r="S1865">
        <f t="shared" si="224"/>
        <v>-0.47000000000025466</v>
      </c>
      <c r="T1865">
        <v>112.89</v>
      </c>
      <c r="U1865">
        <v>112.55</v>
      </c>
      <c r="V1865">
        <v>112.5</v>
      </c>
      <c r="W1865">
        <v>113.145</v>
      </c>
      <c r="X1865">
        <v>376916</v>
      </c>
      <c r="Y1865">
        <v>6446</v>
      </c>
      <c r="Z1865">
        <v>6337</v>
      </c>
      <c r="AA1865">
        <v>6331</v>
      </c>
      <c r="AB1865">
        <v>6456</v>
      </c>
      <c r="AC1865">
        <v>9579300</v>
      </c>
      <c r="AE1865">
        <f>SUM(AF$11:AF1865)</f>
        <v>3596.8571119999997</v>
      </c>
      <c r="AF1865">
        <f t="shared" si="230"/>
        <v>-8.9124999999994543</v>
      </c>
      <c r="AG1865">
        <v>22.655999999999999</v>
      </c>
      <c r="AH1865">
        <v>22.37</v>
      </c>
      <c r="AI1865">
        <v>22.37</v>
      </c>
      <c r="AJ1865">
        <v>22.66</v>
      </c>
      <c r="AK1865">
        <v>19744</v>
      </c>
      <c r="AL1865">
        <v>5128</v>
      </c>
      <c r="AM1865">
        <v>5093</v>
      </c>
      <c r="AN1865">
        <v>5086</v>
      </c>
      <c r="AO1865">
        <v>5130</v>
      </c>
      <c r="AP1865">
        <v>2975900</v>
      </c>
      <c r="AR1865">
        <f>SUM(AS$11:AS1865)</f>
        <v>1664.5834000000059</v>
      </c>
      <c r="AS1865">
        <f t="shared" si="225"/>
        <v>25.877500000000055</v>
      </c>
      <c r="AT1865">
        <v>31.57</v>
      </c>
      <c r="AU1865">
        <v>31.55</v>
      </c>
      <c r="AV1865">
        <v>31.51</v>
      </c>
      <c r="AW1865">
        <v>31.65</v>
      </c>
      <c r="AX1865">
        <v>626509</v>
      </c>
      <c r="AY1865">
        <v>3605</v>
      </c>
      <c r="AZ1865">
        <v>3574</v>
      </c>
      <c r="BA1865">
        <v>3556</v>
      </c>
      <c r="BB1865">
        <v>3614</v>
      </c>
      <c r="BC1865">
        <v>6141700</v>
      </c>
      <c r="BE1865">
        <f>SUM(BF$11:BF1865)</f>
        <v>2616.1390999999958</v>
      </c>
      <c r="BF1865">
        <f t="shared" si="226"/>
        <v>7.2799999999997453</v>
      </c>
      <c r="BG1865">
        <v>28.91</v>
      </c>
      <c r="BH1865">
        <v>28.86</v>
      </c>
      <c r="BI1865">
        <v>28.82</v>
      </c>
      <c r="BJ1865">
        <v>28.94</v>
      </c>
      <c r="BK1865">
        <v>259684</v>
      </c>
      <c r="BL1865">
        <v>3264</v>
      </c>
      <c r="BM1865">
        <v>3287</v>
      </c>
      <c r="BN1865">
        <v>3257</v>
      </c>
      <c r="BO1865">
        <v>3291</v>
      </c>
      <c r="BP1865">
        <v>4494800</v>
      </c>
      <c r="BR1865">
        <f>SUM(BS$11:BS1865)</f>
        <v>-1162.9346739999928</v>
      </c>
      <c r="BS1865">
        <f t="shared" si="227"/>
        <v>9.9275000000002365</v>
      </c>
      <c r="BT1865">
        <v>24.11</v>
      </c>
      <c r="BU1865">
        <v>24.05</v>
      </c>
      <c r="BV1865">
        <v>24.01</v>
      </c>
      <c r="BW1865">
        <v>24.23</v>
      </c>
      <c r="BX1865">
        <v>251185</v>
      </c>
      <c r="BY1865">
        <v>2739.5</v>
      </c>
      <c r="BZ1865">
        <v>2720</v>
      </c>
      <c r="CA1865">
        <v>2710</v>
      </c>
      <c r="CB1865">
        <v>2748</v>
      </c>
      <c r="CC1865">
        <v>4863200</v>
      </c>
      <c r="CE1865">
        <f>SUM(CF$11:CF1865)</f>
        <v>-1068.7694500000143</v>
      </c>
      <c r="CF1865">
        <f t="shared" si="228"/>
        <v>14.637500000000273</v>
      </c>
      <c r="CG1865">
        <v>21.81</v>
      </c>
      <c r="CH1865">
        <v>21.61</v>
      </c>
      <c r="CI1865">
        <v>21.61</v>
      </c>
      <c r="CJ1865">
        <v>21.835000000000001</v>
      </c>
      <c r="CK1865">
        <v>631242</v>
      </c>
      <c r="CL1865">
        <v>2478.5</v>
      </c>
      <c r="CM1865">
        <v>2466.5</v>
      </c>
      <c r="CN1865">
        <v>2453.5</v>
      </c>
      <c r="CO1865">
        <v>2483</v>
      </c>
      <c r="CP1865">
        <v>6388000</v>
      </c>
      <c r="CR1865">
        <f>SUM(CS$11:CS1865)</f>
        <v>-414.10549999958948</v>
      </c>
      <c r="CS1865">
        <f t="shared" si="229"/>
        <v>-7.3499999999994543</v>
      </c>
      <c r="CT1865">
        <v>7.93</v>
      </c>
      <c r="CU1865">
        <v>7.96</v>
      </c>
      <c r="CV1865">
        <v>7.9119999999999999</v>
      </c>
      <c r="CW1865">
        <v>7.97</v>
      </c>
      <c r="CX1865">
        <v>730686</v>
      </c>
      <c r="CY1865">
        <v>4518</v>
      </c>
      <c r="CZ1865">
        <v>4500</v>
      </c>
      <c r="DA1865">
        <v>4486</v>
      </c>
      <c r="DB1865">
        <v>4551</v>
      </c>
      <c r="DC1865">
        <v>9735400</v>
      </c>
      <c r="DD1865">
        <v>113.22</v>
      </c>
      <c r="DE1865">
        <v>113.26</v>
      </c>
      <c r="DF1865">
        <v>112.86</v>
      </c>
      <c r="DG1865">
        <v>113.86</v>
      </c>
      <c r="DH1865" t="s">
        <v>23</v>
      </c>
    </row>
    <row r="1866" spans="4:112">
      <c r="D1866" s="2">
        <v>42779</v>
      </c>
      <c r="E1866">
        <f>SUM(F$11:F1866)</f>
        <v>918.03304999999546</v>
      </c>
      <c r="F1866">
        <f t="shared" si="223"/>
        <v>9.0006000000003041</v>
      </c>
      <c r="G1866">
        <v>31.68</v>
      </c>
      <c r="H1866">
        <v>31.54</v>
      </c>
      <c r="I1866">
        <v>31.54</v>
      </c>
      <c r="J1866">
        <v>31.78</v>
      </c>
      <c r="K1866">
        <v>664060</v>
      </c>
      <c r="L1866">
        <v>3587</v>
      </c>
      <c r="M1866">
        <v>3606</v>
      </c>
      <c r="N1866">
        <v>3568</v>
      </c>
      <c r="O1866">
        <v>3616</v>
      </c>
      <c r="P1866">
        <v>4150500</v>
      </c>
      <c r="R1866">
        <f>SUM(S$11:S1866)</f>
        <v>-1402.2201999999875</v>
      </c>
      <c r="S1866">
        <f t="shared" si="224"/>
        <v>155.29709999999977</v>
      </c>
      <c r="T1866">
        <v>114.13</v>
      </c>
      <c r="U1866">
        <v>114.07</v>
      </c>
      <c r="V1866">
        <v>113.89</v>
      </c>
      <c r="W1866">
        <v>114.5</v>
      </c>
      <c r="X1866">
        <v>414093</v>
      </c>
      <c r="Y1866">
        <v>6491</v>
      </c>
      <c r="Z1866">
        <v>6546</v>
      </c>
      <c r="AA1866">
        <v>6480</v>
      </c>
      <c r="AB1866">
        <v>6546</v>
      </c>
      <c r="AC1866">
        <v>6989400</v>
      </c>
      <c r="AE1866">
        <f>SUM(AF$11:AF1866)</f>
        <v>3637.6324720000002</v>
      </c>
      <c r="AF1866">
        <f t="shared" si="230"/>
        <v>40.775360000000546</v>
      </c>
      <c r="AG1866">
        <v>23.08</v>
      </c>
      <c r="AH1866">
        <v>22.914999999999999</v>
      </c>
      <c r="AI1866">
        <v>22.914999999999999</v>
      </c>
      <c r="AJ1866">
        <v>23.11</v>
      </c>
      <c r="AK1866">
        <v>24565</v>
      </c>
      <c r="AL1866">
        <v>5223</v>
      </c>
      <c r="AM1866">
        <v>5171</v>
      </c>
      <c r="AN1866">
        <v>5169</v>
      </c>
      <c r="AO1866">
        <v>5235</v>
      </c>
      <c r="AP1866">
        <v>2762600</v>
      </c>
      <c r="AR1866">
        <f>SUM(AS$11:AS1866)</f>
        <v>1728.228000000006</v>
      </c>
      <c r="AS1866">
        <f t="shared" si="225"/>
        <v>63.644600000000082</v>
      </c>
      <c r="AT1866">
        <v>32.130000000000003</v>
      </c>
      <c r="AU1866">
        <v>32.020000000000003</v>
      </c>
      <c r="AV1866">
        <v>32</v>
      </c>
      <c r="AW1866">
        <v>32.17</v>
      </c>
      <c r="AX1866">
        <v>807448</v>
      </c>
      <c r="AY1866">
        <v>3650</v>
      </c>
      <c r="AZ1866">
        <v>3638</v>
      </c>
      <c r="BA1866">
        <v>3619</v>
      </c>
      <c r="BB1866">
        <v>3675</v>
      </c>
      <c r="BC1866">
        <v>4868200</v>
      </c>
      <c r="BE1866">
        <f>SUM(BF$11:BF1866)</f>
        <v>2638.9488999999958</v>
      </c>
      <c r="BF1866">
        <f t="shared" si="226"/>
        <v>22.809799999999996</v>
      </c>
      <c r="BG1866">
        <v>29.07</v>
      </c>
      <c r="BH1866">
        <v>29.06</v>
      </c>
      <c r="BI1866">
        <v>29</v>
      </c>
      <c r="BJ1866">
        <v>29.12</v>
      </c>
      <c r="BK1866">
        <v>258142</v>
      </c>
      <c r="BL1866">
        <v>3291</v>
      </c>
      <c r="BM1866">
        <v>3296</v>
      </c>
      <c r="BN1866">
        <v>3284</v>
      </c>
      <c r="BO1866">
        <v>3302</v>
      </c>
      <c r="BP1866">
        <v>3382800</v>
      </c>
      <c r="BR1866">
        <f>SUM(BS$11:BS1866)</f>
        <v>-1153.1688739999927</v>
      </c>
      <c r="BS1866">
        <f t="shared" si="227"/>
        <v>9.7658000000001266</v>
      </c>
      <c r="BT1866">
        <v>23.94</v>
      </c>
      <c r="BU1866">
        <v>23.95</v>
      </c>
      <c r="BV1866">
        <v>23.88</v>
      </c>
      <c r="BW1866">
        <v>23.98</v>
      </c>
      <c r="BX1866">
        <v>78662</v>
      </c>
      <c r="BY1866">
        <v>2721.5</v>
      </c>
      <c r="BZ1866">
        <v>2739.5</v>
      </c>
      <c r="CA1866">
        <v>2715.5</v>
      </c>
      <c r="CB1866">
        <v>2739.5</v>
      </c>
      <c r="CC1866">
        <v>4423800</v>
      </c>
      <c r="CE1866">
        <f>SUM(CF$11:CF1866)</f>
        <v>-1088.0976500000143</v>
      </c>
      <c r="CF1866">
        <f t="shared" si="228"/>
        <v>-19.328199999999924</v>
      </c>
      <c r="CG1866">
        <v>21.475000000000001</v>
      </c>
      <c r="CH1866">
        <v>21.484999999999999</v>
      </c>
      <c r="CI1866">
        <v>21.36</v>
      </c>
      <c r="CJ1866">
        <v>21.52</v>
      </c>
      <c r="CK1866">
        <v>463232</v>
      </c>
      <c r="CL1866">
        <v>2435</v>
      </c>
      <c r="CM1866">
        <v>2450</v>
      </c>
      <c r="CN1866">
        <v>2426.5</v>
      </c>
      <c r="CO1866">
        <v>2451</v>
      </c>
      <c r="CP1866">
        <v>11338600</v>
      </c>
      <c r="CR1866">
        <f>SUM(CS$11:CS1866)</f>
        <v>-333.27849999958926</v>
      </c>
      <c r="CS1866">
        <f t="shared" si="229"/>
        <v>80.827000000000226</v>
      </c>
      <c r="CT1866">
        <v>8.08</v>
      </c>
      <c r="CU1866">
        <v>7.98</v>
      </c>
      <c r="CV1866">
        <v>7.98</v>
      </c>
      <c r="CW1866">
        <v>8.08</v>
      </c>
      <c r="CX1866">
        <v>1046612</v>
      </c>
      <c r="CY1866">
        <v>4559</v>
      </c>
      <c r="CZ1866">
        <v>4570</v>
      </c>
      <c r="DA1866">
        <v>4553</v>
      </c>
      <c r="DB1866">
        <v>4600</v>
      </c>
      <c r="DC1866">
        <v>6090600</v>
      </c>
      <c r="DD1866">
        <v>113.74</v>
      </c>
      <c r="DE1866">
        <v>113.3</v>
      </c>
      <c r="DF1866">
        <v>113.06</v>
      </c>
      <c r="DG1866">
        <v>114.17</v>
      </c>
      <c r="DH1866" t="s">
        <v>23</v>
      </c>
    </row>
    <row r="1867" spans="4:112">
      <c r="D1867" s="2">
        <v>42780</v>
      </c>
      <c r="E1867">
        <f>SUM(F$11:F1867)</f>
        <v>921.7498499999956</v>
      </c>
      <c r="F1867">
        <f t="shared" si="223"/>
        <v>3.7168000000001484</v>
      </c>
      <c r="G1867">
        <v>31.63</v>
      </c>
      <c r="H1867">
        <v>31.53</v>
      </c>
      <c r="I1867">
        <v>31.46</v>
      </c>
      <c r="J1867">
        <v>31.71</v>
      </c>
      <c r="K1867">
        <v>549965</v>
      </c>
      <c r="L1867">
        <v>3572</v>
      </c>
      <c r="M1867">
        <v>3607</v>
      </c>
      <c r="N1867">
        <v>3569</v>
      </c>
      <c r="O1867">
        <v>3607</v>
      </c>
      <c r="P1867">
        <v>3716300</v>
      </c>
      <c r="R1867">
        <f>SUM(S$11:S1867)</f>
        <v>-1363.7932999999871</v>
      </c>
      <c r="S1867">
        <f t="shared" si="224"/>
        <v>38.426900000000387</v>
      </c>
      <c r="T1867">
        <v>114.47</v>
      </c>
      <c r="U1867">
        <v>114.34</v>
      </c>
      <c r="V1867">
        <v>113.76</v>
      </c>
      <c r="W1867">
        <v>114.49</v>
      </c>
      <c r="X1867">
        <v>234159</v>
      </c>
      <c r="Y1867">
        <v>6454</v>
      </c>
      <c r="Z1867">
        <v>6529</v>
      </c>
      <c r="AA1867">
        <v>6445</v>
      </c>
      <c r="AB1867">
        <v>6529</v>
      </c>
      <c r="AC1867">
        <v>6693800</v>
      </c>
      <c r="AE1867">
        <f>SUM(AF$11:AF1867)</f>
        <v>3610.394072000001</v>
      </c>
      <c r="AF1867">
        <f t="shared" si="230"/>
        <v>-27.238399999999274</v>
      </c>
      <c r="AG1867">
        <v>22.885000000000002</v>
      </c>
      <c r="AH1867">
        <v>22.64</v>
      </c>
      <c r="AI1867">
        <v>22.64</v>
      </c>
      <c r="AJ1867">
        <v>22.92</v>
      </c>
      <c r="AK1867">
        <v>37367</v>
      </c>
      <c r="AL1867">
        <v>5169</v>
      </c>
      <c r="AM1867">
        <v>5223</v>
      </c>
      <c r="AN1867">
        <v>5163</v>
      </c>
      <c r="AO1867">
        <v>5229</v>
      </c>
      <c r="AP1867">
        <v>2479300</v>
      </c>
      <c r="AR1867">
        <f>SUM(AS$11:AS1867)</f>
        <v>1740.7618000000057</v>
      </c>
      <c r="AS1867">
        <f t="shared" si="225"/>
        <v>12.533799999999701</v>
      </c>
      <c r="AT1867">
        <v>32.01</v>
      </c>
      <c r="AU1867">
        <v>31.76</v>
      </c>
      <c r="AV1867">
        <v>31.72</v>
      </c>
      <c r="AW1867">
        <v>32.06</v>
      </c>
      <c r="AX1867">
        <v>918027</v>
      </c>
      <c r="AY1867">
        <v>3600</v>
      </c>
      <c r="AZ1867">
        <v>3667</v>
      </c>
      <c r="BA1867">
        <v>3594</v>
      </c>
      <c r="BB1867">
        <v>3669</v>
      </c>
      <c r="BC1867">
        <v>3626400</v>
      </c>
      <c r="BE1867">
        <f>SUM(BF$11:BF1867)</f>
        <v>2632.5270999999957</v>
      </c>
      <c r="BF1867">
        <f t="shared" si="226"/>
        <v>-6.4218000000000757</v>
      </c>
      <c r="BG1867">
        <v>29.11</v>
      </c>
      <c r="BH1867">
        <v>29.07</v>
      </c>
      <c r="BI1867">
        <v>29</v>
      </c>
      <c r="BJ1867">
        <v>29.14</v>
      </c>
      <c r="BK1867">
        <v>133782</v>
      </c>
      <c r="BL1867">
        <v>3290</v>
      </c>
      <c r="BM1867">
        <v>3300</v>
      </c>
      <c r="BN1867">
        <v>3287</v>
      </c>
      <c r="BO1867">
        <v>3315</v>
      </c>
      <c r="BP1867">
        <v>2907500</v>
      </c>
      <c r="BR1867">
        <f>SUM(BS$11:BS1867)</f>
        <v>-1149.1044739999929</v>
      </c>
      <c r="BS1867">
        <f t="shared" si="227"/>
        <v>4.0643999999997504</v>
      </c>
      <c r="BT1867">
        <v>23.53</v>
      </c>
      <c r="BU1867">
        <v>23.62</v>
      </c>
      <c r="BV1867">
        <v>23.36</v>
      </c>
      <c r="BW1867">
        <v>23.66</v>
      </c>
      <c r="BX1867">
        <v>173782</v>
      </c>
      <c r="BY1867">
        <v>2673.5</v>
      </c>
      <c r="BZ1867">
        <v>2727</v>
      </c>
      <c r="CA1867">
        <v>2671.5</v>
      </c>
      <c r="CB1867">
        <v>2730</v>
      </c>
      <c r="CC1867">
        <v>6371600</v>
      </c>
      <c r="CE1867">
        <f>SUM(CF$11:CF1867)</f>
        <v>-1095.6641500000142</v>
      </c>
      <c r="CF1867">
        <f t="shared" si="228"/>
        <v>-7.5664999999999054</v>
      </c>
      <c r="CG1867">
        <v>21.004999999999999</v>
      </c>
      <c r="CH1867">
        <v>21.094999999999999</v>
      </c>
      <c r="CI1867">
        <v>20.864999999999998</v>
      </c>
      <c r="CJ1867">
        <v>21.1126</v>
      </c>
      <c r="CK1867">
        <v>529670</v>
      </c>
      <c r="CL1867">
        <v>2380</v>
      </c>
      <c r="CM1867">
        <v>2435</v>
      </c>
      <c r="CN1867">
        <v>2379</v>
      </c>
      <c r="CO1867">
        <v>2439</v>
      </c>
      <c r="CP1867">
        <v>11576000</v>
      </c>
      <c r="CR1867">
        <f>SUM(CS$11:CS1867)</f>
        <v>-333.37449999958881</v>
      </c>
      <c r="CS1867">
        <f t="shared" si="229"/>
        <v>-9.5999999999548891E-2</v>
      </c>
      <c r="CT1867">
        <v>8.0299999999999994</v>
      </c>
      <c r="CU1867">
        <v>7.96</v>
      </c>
      <c r="CV1867">
        <v>7.9500999999999999</v>
      </c>
      <c r="CW1867">
        <v>8.0399999999999991</v>
      </c>
      <c r="CX1867">
        <v>988490</v>
      </c>
      <c r="CY1867">
        <v>4514</v>
      </c>
      <c r="CZ1867">
        <v>4595</v>
      </c>
      <c r="DA1867">
        <v>4510</v>
      </c>
      <c r="DB1867">
        <v>4597</v>
      </c>
      <c r="DC1867">
        <v>5243800</v>
      </c>
      <c r="DD1867">
        <v>114.26</v>
      </c>
      <c r="DE1867">
        <v>113.74</v>
      </c>
      <c r="DF1867">
        <v>113.25</v>
      </c>
      <c r="DG1867">
        <v>114.5</v>
      </c>
      <c r="DH1867" t="s">
        <v>23</v>
      </c>
    </row>
    <row r="1868" spans="4:112">
      <c r="D1868" s="2">
        <v>42781</v>
      </c>
      <c r="E1868">
        <f>SUM(F$11:F1868)</f>
        <v>911.70604999999568</v>
      </c>
      <c r="F1868">
        <f t="shared" ref="F1868:F1931" si="231">-G1867/$L$5*DD1867+M1868</f>
        <v>-10.043799999999919</v>
      </c>
      <c r="G1868">
        <v>31.57</v>
      </c>
      <c r="H1868">
        <v>31.37</v>
      </c>
      <c r="I1868">
        <v>31.37</v>
      </c>
      <c r="J1868">
        <v>31.6</v>
      </c>
      <c r="K1868">
        <v>628570</v>
      </c>
      <c r="L1868">
        <v>3595</v>
      </c>
      <c r="M1868">
        <v>3604</v>
      </c>
      <c r="N1868">
        <v>3575</v>
      </c>
      <c r="O1868">
        <v>3604</v>
      </c>
      <c r="P1868">
        <v>3478400</v>
      </c>
      <c r="R1868">
        <f>SUM(S$11:S1868)</f>
        <v>-1385.4643999999876</v>
      </c>
      <c r="S1868">
        <f t="shared" ref="S1868:S1931" si="232">-T1867/$X$5*DD1867+Z1868</f>
        <v>-21.671100000000479</v>
      </c>
      <c r="T1868">
        <v>113.61</v>
      </c>
      <c r="U1868">
        <v>113.72</v>
      </c>
      <c r="V1868">
        <v>113.32</v>
      </c>
      <c r="W1868">
        <v>113.72</v>
      </c>
      <c r="X1868">
        <v>189113</v>
      </c>
      <c r="Y1868">
        <v>6491</v>
      </c>
      <c r="Z1868">
        <v>6518</v>
      </c>
      <c r="AA1868">
        <v>6479</v>
      </c>
      <c r="AB1868">
        <v>6518</v>
      </c>
      <c r="AC1868">
        <v>4299200</v>
      </c>
      <c r="AE1868">
        <f>SUM(AF$11:AF1868)</f>
        <v>3608.7138720000003</v>
      </c>
      <c r="AF1868">
        <f t="shared" si="230"/>
        <v>-1.6802000000006956</v>
      </c>
      <c r="AG1868">
        <v>22.79</v>
      </c>
      <c r="AH1868">
        <v>22.53</v>
      </c>
      <c r="AI1868">
        <v>22.49</v>
      </c>
      <c r="AJ1868">
        <v>22.97</v>
      </c>
      <c r="AK1868">
        <v>20335</v>
      </c>
      <c r="AL1868">
        <v>5193</v>
      </c>
      <c r="AM1868">
        <v>5228</v>
      </c>
      <c r="AN1868">
        <v>5187</v>
      </c>
      <c r="AO1868">
        <v>5244</v>
      </c>
      <c r="AP1868">
        <v>1544900</v>
      </c>
      <c r="AR1868">
        <f>SUM(AS$11:AS1868)</f>
        <v>1733.2992000000058</v>
      </c>
      <c r="AS1868">
        <f t="shared" ref="AS1868:AS1931" si="233">-AT1867/$AW$5*DD1867+AZ1868</f>
        <v>-7.4625999999998385</v>
      </c>
      <c r="AT1868">
        <v>31.79</v>
      </c>
      <c r="AU1868">
        <v>31.7</v>
      </c>
      <c r="AV1868">
        <v>31.62</v>
      </c>
      <c r="AW1868">
        <v>31.81</v>
      </c>
      <c r="AX1868">
        <v>528508</v>
      </c>
      <c r="AY1868">
        <v>3631</v>
      </c>
      <c r="AZ1868">
        <v>3650</v>
      </c>
      <c r="BA1868">
        <v>3630</v>
      </c>
      <c r="BB1868">
        <v>3660</v>
      </c>
      <c r="BC1868">
        <v>3178600</v>
      </c>
      <c r="BE1868">
        <f>SUM(BF$11:BF1868)</f>
        <v>2621.4184999999957</v>
      </c>
      <c r="BF1868">
        <f t="shared" ref="BF1868:BF1931" si="234">-BG1867/$BJ$5*DD1867+BM1868</f>
        <v>-11.108600000000024</v>
      </c>
      <c r="BG1868">
        <v>29.17</v>
      </c>
      <c r="BH1868">
        <v>28.99</v>
      </c>
      <c r="BI1868">
        <v>28.959900000000001</v>
      </c>
      <c r="BJ1868">
        <v>29.19</v>
      </c>
      <c r="BK1868">
        <v>171661</v>
      </c>
      <c r="BL1868">
        <v>3323</v>
      </c>
      <c r="BM1868">
        <v>3315</v>
      </c>
      <c r="BN1868">
        <v>3303</v>
      </c>
      <c r="BO1868">
        <v>3324</v>
      </c>
      <c r="BP1868">
        <v>2335100</v>
      </c>
      <c r="BR1868">
        <f>SUM(BS$11:BS1868)</f>
        <v>-1156.642273999993</v>
      </c>
      <c r="BS1868">
        <f t="shared" ref="BS1868:BS1931" si="235">-BT1867/$BW$5*DD1867+BZ1868</f>
        <v>-7.5378000000000611</v>
      </c>
      <c r="BT1868">
        <v>23.46</v>
      </c>
      <c r="BU1868">
        <v>23.34</v>
      </c>
      <c r="BV1868">
        <v>23.3</v>
      </c>
      <c r="BW1868">
        <v>23.51</v>
      </c>
      <c r="BX1868">
        <v>89009</v>
      </c>
      <c r="BY1868">
        <v>2681</v>
      </c>
      <c r="BZ1868">
        <v>2681</v>
      </c>
      <c r="CA1868">
        <v>2671.5</v>
      </c>
      <c r="CB1868">
        <v>2682</v>
      </c>
      <c r="CC1868">
        <v>3509100</v>
      </c>
      <c r="CE1868">
        <f>SUM(CF$11:CF1868)</f>
        <v>-1110.1954500000143</v>
      </c>
      <c r="CF1868">
        <f t="shared" ref="CF1868:CF1931" si="236">-CG1867/$CJ$5*DD1867+CM1868</f>
        <v>-14.531300000000101</v>
      </c>
      <c r="CG1868">
        <v>20.82</v>
      </c>
      <c r="CH1868">
        <v>20.8</v>
      </c>
      <c r="CI1868">
        <v>20.748799999999999</v>
      </c>
      <c r="CJ1868">
        <v>20.855</v>
      </c>
      <c r="CK1868">
        <v>771926</v>
      </c>
      <c r="CL1868">
        <v>2383.5</v>
      </c>
      <c r="CM1868">
        <v>2385.5</v>
      </c>
      <c r="CN1868">
        <v>2368</v>
      </c>
      <c r="CO1868">
        <v>2388.5</v>
      </c>
      <c r="CP1868">
        <v>6398600</v>
      </c>
      <c r="CR1868">
        <f>SUM(CS$11:CS1868)</f>
        <v>-355.91349999958766</v>
      </c>
      <c r="CS1868">
        <f t="shared" ref="CS1868:CS1931" si="237">-CT1867/$CW$5*DD1867+CZ1868</f>
        <v>-22.53899999999885</v>
      </c>
      <c r="CT1868">
        <v>8.02</v>
      </c>
      <c r="CU1868">
        <v>8.01</v>
      </c>
      <c r="CV1868">
        <v>8</v>
      </c>
      <c r="CW1868">
        <v>8.06</v>
      </c>
      <c r="CX1868">
        <v>659249</v>
      </c>
      <c r="CY1868">
        <v>4576</v>
      </c>
      <c r="CZ1868">
        <v>4565</v>
      </c>
      <c r="DA1868">
        <v>4555</v>
      </c>
      <c r="DB1868">
        <v>4623</v>
      </c>
      <c r="DC1868">
        <v>6458400</v>
      </c>
      <c r="DD1868">
        <v>114.16</v>
      </c>
      <c r="DE1868">
        <v>114.26</v>
      </c>
      <c r="DF1868">
        <v>113.87</v>
      </c>
      <c r="DG1868">
        <v>114.96</v>
      </c>
      <c r="DH1868" t="s">
        <v>23</v>
      </c>
    </row>
    <row r="1869" spans="4:112">
      <c r="D1869" s="2">
        <v>42782</v>
      </c>
      <c r="E1869">
        <f>SUM(F$11:F1869)</f>
        <v>907.67484999999579</v>
      </c>
      <c r="F1869">
        <f t="shared" si="231"/>
        <v>-4.0311999999998989</v>
      </c>
      <c r="G1869">
        <v>31.3</v>
      </c>
      <c r="H1869">
        <v>31.29</v>
      </c>
      <c r="I1869">
        <v>31.24</v>
      </c>
      <c r="J1869">
        <v>31.4</v>
      </c>
      <c r="K1869">
        <v>654097</v>
      </c>
      <c r="L1869">
        <v>3560</v>
      </c>
      <c r="M1869">
        <v>3600</v>
      </c>
      <c r="N1869">
        <v>3538</v>
      </c>
      <c r="O1869">
        <v>3600</v>
      </c>
      <c r="P1869">
        <v>5843800</v>
      </c>
      <c r="R1869">
        <f>SUM(S$11:S1869)</f>
        <v>-1379.3231999999875</v>
      </c>
      <c r="S1869">
        <f t="shared" si="232"/>
        <v>6.1412000000000262</v>
      </c>
      <c r="T1869">
        <v>113.35</v>
      </c>
      <c r="U1869">
        <v>113.2</v>
      </c>
      <c r="V1869">
        <v>113.09</v>
      </c>
      <c r="W1869">
        <v>113.61</v>
      </c>
      <c r="X1869">
        <v>196083</v>
      </c>
      <c r="Y1869">
        <v>6457</v>
      </c>
      <c r="Z1869">
        <v>6491</v>
      </c>
      <c r="AA1869">
        <v>6410</v>
      </c>
      <c r="AB1869">
        <v>6496</v>
      </c>
      <c r="AC1869">
        <v>5247200</v>
      </c>
      <c r="AE1869">
        <f>SUM(AF$11:AF1869)</f>
        <v>3620.3010720000002</v>
      </c>
      <c r="AF1869">
        <f t="shared" si="230"/>
        <v>11.587199999999939</v>
      </c>
      <c r="AG1869">
        <v>22.99</v>
      </c>
      <c r="AH1869">
        <v>22.88</v>
      </c>
      <c r="AI1869">
        <v>22.86</v>
      </c>
      <c r="AJ1869">
        <v>23.13</v>
      </c>
      <c r="AK1869">
        <v>23667</v>
      </c>
      <c r="AL1869">
        <v>5217</v>
      </c>
      <c r="AM1869">
        <v>5215</v>
      </c>
      <c r="AN1869">
        <v>5192</v>
      </c>
      <c r="AO1869">
        <v>5238</v>
      </c>
      <c r="AP1869">
        <v>1780300</v>
      </c>
      <c r="AR1869">
        <f>SUM(AS$11:AS1869)</f>
        <v>1729.1528000000062</v>
      </c>
      <c r="AS1869">
        <f t="shared" si="233"/>
        <v>-4.1463999999996304</v>
      </c>
      <c r="AT1869">
        <v>31.5</v>
      </c>
      <c r="AU1869">
        <v>31.62</v>
      </c>
      <c r="AV1869">
        <v>31.465</v>
      </c>
      <c r="AW1869">
        <v>31.71</v>
      </c>
      <c r="AX1869">
        <v>1131622</v>
      </c>
      <c r="AY1869">
        <v>3609</v>
      </c>
      <c r="AZ1869">
        <v>3625</v>
      </c>
      <c r="BA1869">
        <v>3568</v>
      </c>
      <c r="BB1869">
        <v>3629</v>
      </c>
      <c r="BC1869">
        <v>4274900</v>
      </c>
      <c r="BE1869">
        <f>SUM(BF$11:BF1869)</f>
        <v>2621.3712999999957</v>
      </c>
      <c r="BF1869">
        <f t="shared" si="234"/>
        <v>-4.7199999999975262E-2</v>
      </c>
      <c r="BG1869">
        <v>29.3</v>
      </c>
      <c r="BH1869">
        <v>29.21</v>
      </c>
      <c r="BI1869">
        <v>29.18</v>
      </c>
      <c r="BJ1869">
        <v>29.3</v>
      </c>
      <c r="BK1869">
        <v>195710</v>
      </c>
      <c r="BL1869">
        <v>3317</v>
      </c>
      <c r="BM1869">
        <v>3330</v>
      </c>
      <c r="BN1869">
        <v>3304</v>
      </c>
      <c r="BO1869">
        <v>3337</v>
      </c>
      <c r="BP1869">
        <v>2640000</v>
      </c>
      <c r="BR1869">
        <f>SUM(BS$11:BS1869)</f>
        <v>-1153.8358739999931</v>
      </c>
      <c r="BS1869">
        <f t="shared" si="235"/>
        <v>2.8063999999999396</v>
      </c>
      <c r="BT1869">
        <v>23.58</v>
      </c>
      <c r="BU1869">
        <v>23.52</v>
      </c>
      <c r="BV1869">
        <v>23.47</v>
      </c>
      <c r="BW1869">
        <v>23.61</v>
      </c>
      <c r="BX1869">
        <v>117887</v>
      </c>
      <c r="BY1869">
        <v>2677</v>
      </c>
      <c r="BZ1869">
        <v>2681</v>
      </c>
      <c r="CA1869">
        <v>2663.5</v>
      </c>
      <c r="CB1869">
        <v>2685.5</v>
      </c>
      <c r="CC1869">
        <v>4826500</v>
      </c>
      <c r="CE1869">
        <f>SUM(CF$11:CF1869)</f>
        <v>-1112.0066500000144</v>
      </c>
      <c r="CF1869">
        <f t="shared" si="236"/>
        <v>-1.811200000000099</v>
      </c>
      <c r="CG1869">
        <v>20.8</v>
      </c>
      <c r="CH1869">
        <v>20.805</v>
      </c>
      <c r="CI1869">
        <v>20.734999999999999</v>
      </c>
      <c r="CJ1869">
        <v>20.905000000000001</v>
      </c>
      <c r="CK1869">
        <v>669532</v>
      </c>
      <c r="CL1869">
        <v>2358.5</v>
      </c>
      <c r="CM1869">
        <v>2375</v>
      </c>
      <c r="CN1869">
        <v>2351.5</v>
      </c>
      <c r="CO1869">
        <v>2383.5</v>
      </c>
      <c r="CP1869">
        <v>8509400</v>
      </c>
      <c r="CR1869">
        <f>SUM(CS$11:CS1869)</f>
        <v>-323.72949999958655</v>
      </c>
      <c r="CS1869">
        <f t="shared" si="237"/>
        <v>32.184000000001106</v>
      </c>
      <c r="CT1869">
        <v>8.0399999999999991</v>
      </c>
      <c r="CU1869">
        <v>8.01</v>
      </c>
      <c r="CV1869">
        <v>8</v>
      </c>
      <c r="CW1869">
        <v>8.06</v>
      </c>
      <c r="CX1869">
        <v>554513</v>
      </c>
      <c r="CY1869">
        <v>4580</v>
      </c>
      <c r="CZ1869">
        <v>4610</v>
      </c>
      <c r="DA1869">
        <v>4547</v>
      </c>
      <c r="DB1869">
        <v>4634</v>
      </c>
      <c r="DC1869">
        <v>6869300</v>
      </c>
      <c r="DD1869">
        <v>113.24</v>
      </c>
      <c r="DE1869">
        <v>114.16</v>
      </c>
      <c r="DF1869">
        <v>113.09</v>
      </c>
      <c r="DG1869">
        <v>114.31</v>
      </c>
      <c r="DH1869" t="s">
        <v>23</v>
      </c>
    </row>
    <row r="1870" spans="4:112">
      <c r="D1870" s="2">
        <v>42783</v>
      </c>
      <c r="E1870">
        <f>SUM(F$11:F1870)</f>
        <v>890.26284999999598</v>
      </c>
      <c r="F1870">
        <f t="shared" si="231"/>
        <v>-17.411999999999807</v>
      </c>
      <c r="G1870">
        <v>31.34</v>
      </c>
      <c r="H1870">
        <v>31.28</v>
      </c>
      <c r="I1870">
        <v>31.18</v>
      </c>
      <c r="J1870">
        <v>31.34</v>
      </c>
      <c r="K1870">
        <v>755978</v>
      </c>
      <c r="L1870">
        <v>3547</v>
      </c>
      <c r="M1870">
        <v>3527</v>
      </c>
      <c r="N1870">
        <v>3516</v>
      </c>
      <c r="O1870">
        <v>3562</v>
      </c>
      <c r="P1870">
        <v>3378800</v>
      </c>
      <c r="R1870">
        <f>SUM(S$11:S1870)</f>
        <v>-1387.200199999987</v>
      </c>
      <c r="S1870">
        <f t="shared" si="232"/>
        <v>-7.876999999999498</v>
      </c>
      <c r="T1870">
        <v>113.7</v>
      </c>
      <c r="U1870">
        <v>112.49</v>
      </c>
      <c r="V1870">
        <v>112.34</v>
      </c>
      <c r="W1870">
        <v>113.7</v>
      </c>
      <c r="X1870">
        <v>240406</v>
      </c>
      <c r="Y1870">
        <v>6400</v>
      </c>
      <c r="Z1870">
        <v>6410</v>
      </c>
      <c r="AA1870">
        <v>6358</v>
      </c>
      <c r="AB1870">
        <v>6413</v>
      </c>
      <c r="AC1870">
        <v>5262900</v>
      </c>
      <c r="AE1870">
        <f>SUM(AF$11:AF1870)</f>
        <v>3600.5258720000011</v>
      </c>
      <c r="AF1870">
        <f t="shared" si="230"/>
        <v>-19.775199999999131</v>
      </c>
      <c r="AG1870">
        <v>23.11</v>
      </c>
      <c r="AH1870">
        <v>23.08</v>
      </c>
      <c r="AI1870">
        <v>23.01</v>
      </c>
      <c r="AJ1870">
        <v>23.11</v>
      </c>
      <c r="AK1870">
        <v>24793</v>
      </c>
      <c r="AL1870">
        <v>5222</v>
      </c>
      <c r="AM1870">
        <v>5187</v>
      </c>
      <c r="AN1870">
        <v>5172</v>
      </c>
      <c r="AO1870">
        <v>5224</v>
      </c>
      <c r="AP1870">
        <v>1547000</v>
      </c>
      <c r="AR1870">
        <f>SUM(AS$11:AS1870)</f>
        <v>1731.0928000000063</v>
      </c>
      <c r="AS1870">
        <f t="shared" si="233"/>
        <v>1.9400000000000546</v>
      </c>
      <c r="AT1870">
        <v>31.61</v>
      </c>
      <c r="AU1870">
        <v>31.36</v>
      </c>
      <c r="AV1870">
        <v>31.28</v>
      </c>
      <c r="AW1870">
        <v>31.62</v>
      </c>
      <c r="AX1870">
        <v>594553</v>
      </c>
      <c r="AY1870">
        <v>3586</v>
      </c>
      <c r="AZ1870">
        <v>3569</v>
      </c>
      <c r="BA1870">
        <v>3569</v>
      </c>
      <c r="BB1870">
        <v>3598</v>
      </c>
      <c r="BC1870">
        <v>3258600</v>
      </c>
      <c r="BE1870">
        <f>SUM(BF$11:BF1870)</f>
        <v>2612.4392999999959</v>
      </c>
      <c r="BF1870">
        <f t="shared" si="234"/>
        <v>-8.931999999999789</v>
      </c>
      <c r="BG1870">
        <v>29.23</v>
      </c>
      <c r="BH1870">
        <v>29.17</v>
      </c>
      <c r="BI1870">
        <v>29.08</v>
      </c>
      <c r="BJ1870">
        <v>29.23</v>
      </c>
      <c r="BK1870">
        <v>201074</v>
      </c>
      <c r="BL1870">
        <v>3299</v>
      </c>
      <c r="BM1870">
        <v>3309</v>
      </c>
      <c r="BN1870">
        <v>3291</v>
      </c>
      <c r="BO1870">
        <v>3311</v>
      </c>
      <c r="BP1870">
        <v>2389600</v>
      </c>
      <c r="BR1870">
        <f>SUM(BS$11:BS1870)</f>
        <v>-1131.0350739999926</v>
      </c>
      <c r="BS1870">
        <f t="shared" si="235"/>
        <v>22.800800000000436</v>
      </c>
      <c r="BT1870">
        <v>23.67</v>
      </c>
      <c r="BU1870">
        <v>23.62</v>
      </c>
      <c r="BV1870">
        <v>23.57</v>
      </c>
      <c r="BW1870">
        <v>23.73</v>
      </c>
      <c r="BX1870">
        <v>389423</v>
      </c>
      <c r="BY1870">
        <v>2680.5</v>
      </c>
      <c r="BZ1870">
        <v>2693</v>
      </c>
      <c r="CA1870">
        <v>2666</v>
      </c>
      <c r="CB1870">
        <v>2696</v>
      </c>
      <c r="CC1870">
        <v>2849100</v>
      </c>
      <c r="CE1870">
        <f>SUM(CF$11:CF1870)</f>
        <v>-1116.8986500000142</v>
      </c>
      <c r="CF1870">
        <f t="shared" si="236"/>
        <v>-4.8919999999998254</v>
      </c>
      <c r="CG1870">
        <v>20.875</v>
      </c>
      <c r="CH1870">
        <v>20.87</v>
      </c>
      <c r="CI1870">
        <v>20.745000000000001</v>
      </c>
      <c r="CJ1870">
        <v>20.895</v>
      </c>
      <c r="CK1870">
        <v>423112</v>
      </c>
      <c r="CL1870">
        <v>2355.5</v>
      </c>
      <c r="CM1870">
        <v>2350.5</v>
      </c>
      <c r="CN1870">
        <v>2342.5</v>
      </c>
      <c r="CO1870">
        <v>2360.5</v>
      </c>
      <c r="CP1870">
        <v>5039800</v>
      </c>
      <c r="CR1870">
        <f>SUM(CS$11:CS1870)</f>
        <v>-310.97749999958614</v>
      </c>
      <c r="CS1870">
        <f t="shared" si="237"/>
        <v>12.752000000000407</v>
      </c>
      <c r="CT1870">
        <v>7.98</v>
      </c>
      <c r="CU1870">
        <v>7.9399999999999995</v>
      </c>
      <c r="CV1870">
        <v>7.91</v>
      </c>
      <c r="CW1870">
        <v>7.98</v>
      </c>
      <c r="CX1870">
        <v>555890</v>
      </c>
      <c r="CY1870">
        <v>4535</v>
      </c>
      <c r="CZ1870">
        <v>4565</v>
      </c>
      <c r="DA1870">
        <v>4519</v>
      </c>
      <c r="DB1870">
        <v>4584</v>
      </c>
      <c r="DC1870">
        <v>4990900</v>
      </c>
      <c r="DD1870">
        <v>112.84</v>
      </c>
      <c r="DE1870">
        <v>113.24</v>
      </c>
      <c r="DF1870">
        <v>112.62</v>
      </c>
      <c r="DG1870">
        <v>113.5</v>
      </c>
      <c r="DH1870" t="s">
        <v>23</v>
      </c>
    </row>
    <row r="1871" spans="4:112">
      <c r="D1871" s="2">
        <v>42786</v>
      </c>
      <c r="E1871">
        <f>SUM(F$11:F1871)</f>
        <v>879.85724999999593</v>
      </c>
      <c r="F1871">
        <f t="shared" si="231"/>
        <v>-10.405600000000049</v>
      </c>
      <c r="G1871">
        <v>31.34</v>
      </c>
      <c r="H1871">
        <v>31.28</v>
      </c>
      <c r="I1871">
        <v>31.18</v>
      </c>
      <c r="J1871">
        <v>31.34</v>
      </c>
      <c r="K1871">
        <v>755978</v>
      </c>
      <c r="L1871">
        <v>3508</v>
      </c>
      <c r="M1871">
        <v>3526</v>
      </c>
      <c r="N1871">
        <v>3501</v>
      </c>
      <c r="O1871">
        <v>3531</v>
      </c>
      <c r="P1871">
        <v>3884400</v>
      </c>
      <c r="R1871">
        <f>SUM(S$11:S1871)</f>
        <v>-1352.1541999999877</v>
      </c>
      <c r="S1871">
        <f t="shared" si="232"/>
        <v>35.045999999999367</v>
      </c>
      <c r="T1871">
        <v>113.7</v>
      </c>
      <c r="U1871">
        <v>112.49</v>
      </c>
      <c r="V1871">
        <v>112.34</v>
      </c>
      <c r="W1871">
        <v>113.7</v>
      </c>
      <c r="X1871">
        <v>240406</v>
      </c>
      <c r="Y1871">
        <v>6432</v>
      </c>
      <c r="Z1871">
        <v>6450</v>
      </c>
      <c r="AA1871">
        <v>6386</v>
      </c>
      <c r="AB1871">
        <v>6454</v>
      </c>
      <c r="AC1871">
        <v>4340800</v>
      </c>
      <c r="AE1871">
        <f>SUM(AF$11:AF1871)</f>
        <v>3570.0610720000013</v>
      </c>
      <c r="AF1871">
        <f t="shared" si="230"/>
        <v>-30.464799999999741</v>
      </c>
      <c r="AG1871">
        <v>23.11</v>
      </c>
      <c r="AH1871">
        <v>23.08</v>
      </c>
      <c r="AI1871">
        <v>23.01</v>
      </c>
      <c r="AJ1871">
        <v>23.11</v>
      </c>
      <c r="AK1871">
        <v>24793</v>
      </c>
      <c r="AL1871">
        <v>5242</v>
      </c>
      <c r="AM1871">
        <v>5185</v>
      </c>
      <c r="AN1871">
        <v>5171</v>
      </c>
      <c r="AO1871">
        <v>5254</v>
      </c>
      <c r="AP1871">
        <v>1477000</v>
      </c>
      <c r="AR1871">
        <f>SUM(AS$11:AS1871)</f>
        <v>1751.2204000000061</v>
      </c>
      <c r="AS1871">
        <f t="shared" si="233"/>
        <v>20.127599999999802</v>
      </c>
      <c r="AT1871">
        <v>31.61</v>
      </c>
      <c r="AU1871">
        <v>31.36</v>
      </c>
      <c r="AV1871">
        <v>31.28</v>
      </c>
      <c r="AW1871">
        <v>31.62</v>
      </c>
      <c r="AX1871">
        <v>594553</v>
      </c>
      <c r="AY1871">
        <v>3574</v>
      </c>
      <c r="AZ1871">
        <v>3587</v>
      </c>
      <c r="BA1871">
        <v>3545</v>
      </c>
      <c r="BB1871">
        <v>3599</v>
      </c>
      <c r="BC1871">
        <v>3554100</v>
      </c>
      <c r="BE1871">
        <f>SUM(BF$11:BF1871)</f>
        <v>2605.1260999999959</v>
      </c>
      <c r="BF1871">
        <f t="shared" si="234"/>
        <v>-7.3132000000000517</v>
      </c>
      <c r="BG1871">
        <v>29.23</v>
      </c>
      <c r="BH1871">
        <v>29.17</v>
      </c>
      <c r="BI1871">
        <v>29.08</v>
      </c>
      <c r="BJ1871">
        <v>29.23</v>
      </c>
      <c r="BK1871">
        <v>201074</v>
      </c>
      <c r="BL1871">
        <v>3289</v>
      </c>
      <c r="BM1871">
        <v>3291</v>
      </c>
      <c r="BN1871">
        <v>3273</v>
      </c>
      <c r="BO1871">
        <v>3295</v>
      </c>
      <c r="BP1871">
        <v>1955500</v>
      </c>
      <c r="BR1871">
        <f>SUM(BS$11:BS1871)</f>
        <v>-1115.9578739999929</v>
      </c>
      <c r="BS1871">
        <f t="shared" si="235"/>
        <v>15.077199999999721</v>
      </c>
      <c r="BT1871">
        <v>23.67</v>
      </c>
      <c r="BU1871">
        <v>23.62</v>
      </c>
      <c r="BV1871">
        <v>23.57</v>
      </c>
      <c r="BW1871">
        <v>23.73</v>
      </c>
      <c r="BX1871">
        <v>389423</v>
      </c>
      <c r="BY1871">
        <v>2691</v>
      </c>
      <c r="BZ1871">
        <v>2686</v>
      </c>
      <c r="CA1871">
        <v>2670</v>
      </c>
      <c r="CB1871">
        <v>2696</v>
      </c>
      <c r="CC1871">
        <v>2135900</v>
      </c>
      <c r="CE1871">
        <f>SUM(CF$11:CF1871)</f>
        <v>-1116.933650000014</v>
      </c>
      <c r="CF1871">
        <f t="shared" si="236"/>
        <v>-3.4999999999854481E-2</v>
      </c>
      <c r="CG1871">
        <v>20.875</v>
      </c>
      <c r="CH1871">
        <v>20.87</v>
      </c>
      <c r="CI1871">
        <v>20.745000000000001</v>
      </c>
      <c r="CJ1871">
        <v>20.895</v>
      </c>
      <c r="CK1871">
        <v>423112</v>
      </c>
      <c r="CL1871">
        <v>2385.5</v>
      </c>
      <c r="CM1871">
        <v>2355.5</v>
      </c>
      <c r="CN1871">
        <v>2343</v>
      </c>
      <c r="CO1871">
        <v>2388</v>
      </c>
      <c r="CP1871">
        <v>6136800</v>
      </c>
      <c r="CR1871">
        <f>SUM(CS$11:CS1871)</f>
        <v>-313.29349999958595</v>
      </c>
      <c r="CS1871">
        <f t="shared" si="237"/>
        <v>-2.3159999999998035</v>
      </c>
      <c r="CT1871">
        <v>7.98</v>
      </c>
      <c r="CU1871">
        <v>7.9399999999999995</v>
      </c>
      <c r="CV1871">
        <v>7.91</v>
      </c>
      <c r="CW1871">
        <v>7.98</v>
      </c>
      <c r="CX1871">
        <v>555890</v>
      </c>
      <c r="CY1871">
        <v>4549</v>
      </c>
      <c r="CZ1871">
        <v>4500</v>
      </c>
      <c r="DA1871">
        <v>4466</v>
      </c>
      <c r="DB1871">
        <v>4565</v>
      </c>
      <c r="DC1871">
        <v>4624500</v>
      </c>
      <c r="DD1871">
        <v>113.1</v>
      </c>
      <c r="DE1871">
        <v>112.93</v>
      </c>
      <c r="DF1871">
        <v>112.77</v>
      </c>
      <c r="DG1871">
        <v>113.24</v>
      </c>
      <c r="DH1871" t="s">
        <v>23</v>
      </c>
    </row>
    <row r="1872" spans="4:112">
      <c r="D1872" s="2">
        <v>42787</v>
      </c>
      <c r="E1872">
        <f>SUM(F$11:F1872)</f>
        <v>852.3032499999963</v>
      </c>
      <c r="F1872">
        <f t="shared" si="231"/>
        <v>-27.553999999999633</v>
      </c>
      <c r="G1872">
        <v>31.23</v>
      </c>
      <c r="H1872">
        <v>31.19</v>
      </c>
      <c r="I1872">
        <v>31.12</v>
      </c>
      <c r="J1872">
        <v>31.31</v>
      </c>
      <c r="K1872">
        <v>727357</v>
      </c>
      <c r="L1872">
        <v>3521</v>
      </c>
      <c r="M1872">
        <v>3517</v>
      </c>
      <c r="N1872">
        <v>3491</v>
      </c>
      <c r="O1872">
        <v>3532</v>
      </c>
      <c r="P1872">
        <v>2663600</v>
      </c>
      <c r="R1872">
        <f>SUM(S$11:S1872)</f>
        <v>-1331.8891999999873</v>
      </c>
      <c r="S1872">
        <f t="shared" si="232"/>
        <v>20.265000000000327</v>
      </c>
      <c r="T1872">
        <v>114.3</v>
      </c>
      <c r="U1872">
        <v>114.08</v>
      </c>
      <c r="V1872">
        <v>113.82</v>
      </c>
      <c r="W1872">
        <v>114.59</v>
      </c>
      <c r="X1872">
        <v>269484</v>
      </c>
      <c r="Y1872">
        <v>6478</v>
      </c>
      <c r="Z1872">
        <v>6450</v>
      </c>
      <c r="AA1872">
        <v>6439</v>
      </c>
      <c r="AB1872">
        <v>6479</v>
      </c>
      <c r="AC1872">
        <v>4099200</v>
      </c>
      <c r="AE1872">
        <f>SUM(AF$11:AF1872)</f>
        <v>3602.5790720000014</v>
      </c>
      <c r="AF1872">
        <f t="shared" si="230"/>
        <v>32.518000000000029</v>
      </c>
      <c r="AG1872">
        <v>23.31</v>
      </c>
      <c r="AH1872">
        <v>23.2</v>
      </c>
      <c r="AI1872">
        <v>23.1</v>
      </c>
      <c r="AJ1872">
        <v>23.31</v>
      </c>
      <c r="AK1872">
        <v>29890</v>
      </c>
      <c r="AL1872">
        <v>5266</v>
      </c>
      <c r="AM1872">
        <v>5260</v>
      </c>
      <c r="AN1872">
        <v>5246</v>
      </c>
      <c r="AO1872">
        <v>5277</v>
      </c>
      <c r="AP1872">
        <v>1686900</v>
      </c>
      <c r="AR1872">
        <f>SUM(AS$11:AS1872)</f>
        <v>1766.1294000000062</v>
      </c>
      <c r="AS1872">
        <f t="shared" si="233"/>
        <v>14.909000000000106</v>
      </c>
      <c r="AT1872">
        <v>31.78</v>
      </c>
      <c r="AU1872">
        <v>31.7</v>
      </c>
      <c r="AV1872">
        <v>31.69</v>
      </c>
      <c r="AW1872">
        <v>31.87</v>
      </c>
      <c r="AX1872">
        <v>1303302</v>
      </c>
      <c r="AY1872">
        <v>3596</v>
      </c>
      <c r="AZ1872">
        <v>3590</v>
      </c>
      <c r="BA1872">
        <v>3582</v>
      </c>
      <c r="BB1872">
        <v>3608</v>
      </c>
      <c r="BC1872">
        <v>3345500</v>
      </c>
      <c r="BE1872">
        <f>SUM(BF$11:BF1872)</f>
        <v>2588.2130999999958</v>
      </c>
      <c r="BF1872">
        <f t="shared" si="234"/>
        <v>-16.913000000000011</v>
      </c>
      <c r="BG1872">
        <v>29.08</v>
      </c>
      <c r="BH1872">
        <v>28.98</v>
      </c>
      <c r="BI1872">
        <v>28.94</v>
      </c>
      <c r="BJ1872">
        <v>29.1</v>
      </c>
      <c r="BK1872">
        <v>425951</v>
      </c>
      <c r="BL1872">
        <v>3271</v>
      </c>
      <c r="BM1872">
        <v>3289</v>
      </c>
      <c r="BN1872">
        <v>3271</v>
      </c>
      <c r="BO1872">
        <v>3291</v>
      </c>
      <c r="BP1872">
        <v>2664100</v>
      </c>
      <c r="BR1872">
        <f>SUM(BS$11:BS1872)</f>
        <v>-1106.5348739999931</v>
      </c>
      <c r="BS1872">
        <f t="shared" si="235"/>
        <v>9.4229999999997744</v>
      </c>
      <c r="BT1872">
        <v>23.78</v>
      </c>
      <c r="BU1872">
        <v>23.78</v>
      </c>
      <c r="BV1872">
        <v>23.71</v>
      </c>
      <c r="BW1872">
        <v>23.81</v>
      </c>
      <c r="BX1872">
        <v>333099</v>
      </c>
      <c r="BY1872">
        <v>2700</v>
      </c>
      <c r="BZ1872">
        <v>2686.5</v>
      </c>
      <c r="CA1872">
        <v>2678</v>
      </c>
      <c r="CB1872">
        <v>2704.5</v>
      </c>
      <c r="CC1872">
        <v>2132100</v>
      </c>
      <c r="CE1872">
        <f>SUM(CF$11:CF1872)</f>
        <v>-1095.3961500000141</v>
      </c>
      <c r="CF1872">
        <f t="shared" si="236"/>
        <v>21.537499999999909</v>
      </c>
      <c r="CG1872">
        <v>20.914999999999999</v>
      </c>
      <c r="CH1872">
        <v>20.815000000000001</v>
      </c>
      <c r="CI1872">
        <v>20.79</v>
      </c>
      <c r="CJ1872">
        <v>20.934999999999999</v>
      </c>
      <c r="CK1872">
        <v>352262</v>
      </c>
      <c r="CL1872">
        <v>2363.5</v>
      </c>
      <c r="CM1872">
        <v>2382.5</v>
      </c>
      <c r="CN1872">
        <v>2361</v>
      </c>
      <c r="CO1872">
        <v>2382.5</v>
      </c>
      <c r="CP1872">
        <v>6031200</v>
      </c>
      <c r="CR1872">
        <f>SUM(CS$11:CS1872)</f>
        <v>-252.98349999958555</v>
      </c>
      <c r="CS1872">
        <f t="shared" si="237"/>
        <v>60.3100000000004</v>
      </c>
      <c r="CT1872">
        <v>8.09</v>
      </c>
      <c r="CU1872">
        <v>8.01</v>
      </c>
      <c r="CV1872">
        <v>8.01</v>
      </c>
      <c r="CW1872">
        <v>8.09</v>
      </c>
      <c r="CX1872">
        <v>490568</v>
      </c>
      <c r="CY1872">
        <v>4567</v>
      </c>
      <c r="CZ1872">
        <v>4573</v>
      </c>
      <c r="DA1872">
        <v>4556</v>
      </c>
      <c r="DB1872">
        <v>4591</v>
      </c>
      <c r="DC1872">
        <v>4602700</v>
      </c>
      <c r="DD1872">
        <v>113.68</v>
      </c>
      <c r="DE1872">
        <v>113.1</v>
      </c>
      <c r="DF1872">
        <v>113.09</v>
      </c>
      <c r="DG1872">
        <v>113.78</v>
      </c>
      <c r="DH1872" t="s">
        <v>23</v>
      </c>
    </row>
    <row r="1873" spans="4:112">
      <c r="D1873" s="2">
        <v>42788</v>
      </c>
      <c r="E1873">
        <f>SUM(F$11:F1873)</f>
        <v>871.07684999999583</v>
      </c>
      <c r="F1873">
        <f t="shared" si="231"/>
        <v>18.773599999999533</v>
      </c>
      <c r="G1873">
        <v>31.31</v>
      </c>
      <c r="H1873">
        <v>31.29</v>
      </c>
      <c r="I1873">
        <v>31.195</v>
      </c>
      <c r="J1873">
        <v>31.335000000000001</v>
      </c>
      <c r="K1873">
        <v>668315</v>
      </c>
      <c r="L1873">
        <v>3535</v>
      </c>
      <c r="M1873">
        <v>3569</v>
      </c>
      <c r="N1873">
        <v>3526</v>
      </c>
      <c r="O1873">
        <v>3591</v>
      </c>
      <c r="P1873">
        <v>5128400</v>
      </c>
      <c r="R1873">
        <f>SUM(S$11:S1873)</f>
        <v>-1309.7011999999872</v>
      </c>
      <c r="S1873">
        <f t="shared" si="232"/>
        <v>22.188000000000102</v>
      </c>
      <c r="T1873">
        <v>114.4</v>
      </c>
      <c r="U1873">
        <v>114.21</v>
      </c>
      <c r="V1873">
        <v>114.07</v>
      </c>
      <c r="W1873">
        <v>114.45</v>
      </c>
      <c r="X1873">
        <v>187051</v>
      </c>
      <c r="Y1873">
        <v>6503</v>
      </c>
      <c r="Z1873">
        <v>6519</v>
      </c>
      <c r="AA1873">
        <v>6462</v>
      </c>
      <c r="AB1873">
        <v>6519</v>
      </c>
      <c r="AC1873">
        <v>6015600</v>
      </c>
      <c r="AE1873">
        <f>SUM(AF$11:AF1873)</f>
        <v>3591.8174720000015</v>
      </c>
      <c r="AF1873">
        <f t="shared" si="230"/>
        <v>-10.761599999999817</v>
      </c>
      <c r="AG1873">
        <v>23.614999999999998</v>
      </c>
      <c r="AH1873">
        <v>23.25</v>
      </c>
      <c r="AI1873">
        <v>23.25</v>
      </c>
      <c r="AJ1873">
        <v>23.65</v>
      </c>
      <c r="AK1873">
        <v>61191</v>
      </c>
      <c r="AL1873">
        <v>5335</v>
      </c>
      <c r="AM1873">
        <v>5289</v>
      </c>
      <c r="AN1873">
        <v>5280</v>
      </c>
      <c r="AO1873">
        <v>5340</v>
      </c>
      <c r="AP1873">
        <v>2228300</v>
      </c>
      <c r="AR1873">
        <f>SUM(AS$11:AS1873)</f>
        <v>1769.3790000000058</v>
      </c>
      <c r="AS1873">
        <f t="shared" si="233"/>
        <v>3.2495999999996457</v>
      </c>
      <c r="AT1873">
        <v>31.86</v>
      </c>
      <c r="AU1873">
        <v>31.74</v>
      </c>
      <c r="AV1873">
        <v>31.74</v>
      </c>
      <c r="AW1873">
        <v>31.98</v>
      </c>
      <c r="AX1873">
        <v>1725728</v>
      </c>
      <c r="AY1873">
        <v>3619</v>
      </c>
      <c r="AZ1873">
        <v>3616</v>
      </c>
      <c r="BA1873">
        <v>3600</v>
      </c>
      <c r="BB1873">
        <v>3635</v>
      </c>
      <c r="BC1873">
        <v>4157000</v>
      </c>
      <c r="BE1873">
        <f>SUM(BF$11:BF1873)</f>
        <v>2580.3986999999956</v>
      </c>
      <c r="BF1873">
        <f t="shared" si="234"/>
        <v>-7.8144000000002052</v>
      </c>
      <c r="BG1873">
        <v>29.32</v>
      </c>
      <c r="BH1873">
        <v>29.11</v>
      </c>
      <c r="BI1873">
        <v>29.11</v>
      </c>
      <c r="BJ1873">
        <v>29.35</v>
      </c>
      <c r="BK1873">
        <v>1295888</v>
      </c>
      <c r="BL1873">
        <v>3305</v>
      </c>
      <c r="BM1873">
        <v>3298</v>
      </c>
      <c r="BN1873">
        <v>3286</v>
      </c>
      <c r="BO1873">
        <v>3309</v>
      </c>
      <c r="BP1873">
        <v>3056300</v>
      </c>
      <c r="BR1873">
        <f>SUM(BS$11:BS1873)</f>
        <v>-1110.3452739999934</v>
      </c>
      <c r="BS1873">
        <f t="shared" si="235"/>
        <v>-3.8104000000002998</v>
      </c>
      <c r="BT1873">
        <v>23.76</v>
      </c>
      <c r="BU1873">
        <v>23.78</v>
      </c>
      <c r="BV1873">
        <v>23.65</v>
      </c>
      <c r="BW1873">
        <v>23.81</v>
      </c>
      <c r="BX1873">
        <v>444429</v>
      </c>
      <c r="BY1873">
        <v>2698.5</v>
      </c>
      <c r="BZ1873">
        <v>2699.5</v>
      </c>
      <c r="CA1873">
        <v>2682</v>
      </c>
      <c r="CB1873">
        <v>2700</v>
      </c>
      <c r="CC1873">
        <v>3193600</v>
      </c>
      <c r="CE1873">
        <f>SUM(CF$11:CF1873)</f>
        <v>-1109.5133500000143</v>
      </c>
      <c r="CF1873">
        <f t="shared" si="236"/>
        <v>-14.117200000000139</v>
      </c>
      <c r="CG1873">
        <v>20.975000000000001</v>
      </c>
      <c r="CH1873">
        <v>20.96</v>
      </c>
      <c r="CI1873">
        <v>20.88</v>
      </c>
      <c r="CJ1873">
        <v>21.015000000000001</v>
      </c>
      <c r="CK1873">
        <v>552362</v>
      </c>
      <c r="CL1873">
        <v>2367.5</v>
      </c>
      <c r="CM1873">
        <v>2363.5</v>
      </c>
      <c r="CN1873">
        <v>2360.5</v>
      </c>
      <c r="CO1873">
        <v>2374</v>
      </c>
      <c r="CP1873">
        <v>7550600</v>
      </c>
      <c r="CR1873">
        <f>SUM(CS$11:CS1873)</f>
        <v>-274.33949999958531</v>
      </c>
      <c r="CS1873">
        <f t="shared" si="237"/>
        <v>-21.355999999999767</v>
      </c>
      <c r="CT1873">
        <v>8.01</v>
      </c>
      <c r="CU1873">
        <v>8.0299999999999994</v>
      </c>
      <c r="CV1873">
        <v>7.98</v>
      </c>
      <c r="CW1873">
        <v>8.0399999999999991</v>
      </c>
      <c r="CX1873">
        <v>458823</v>
      </c>
      <c r="CY1873">
        <v>4553</v>
      </c>
      <c r="CZ1873">
        <v>4577</v>
      </c>
      <c r="DA1873">
        <v>4542</v>
      </c>
      <c r="DB1873">
        <v>4584</v>
      </c>
      <c r="DC1873">
        <v>4880500</v>
      </c>
      <c r="DD1873">
        <v>113.31</v>
      </c>
      <c r="DE1873">
        <v>113.68</v>
      </c>
      <c r="DF1873">
        <v>112.91</v>
      </c>
      <c r="DG1873">
        <v>113.73</v>
      </c>
      <c r="DH1873" t="s">
        <v>23</v>
      </c>
    </row>
    <row r="1874" spans="4:112">
      <c r="D1874" s="2">
        <v>42789</v>
      </c>
      <c r="E1874">
        <f>SUM(F$11:F1874)</f>
        <v>836.34074999999575</v>
      </c>
      <c r="F1874">
        <f t="shared" si="231"/>
        <v>-34.736100000000079</v>
      </c>
      <c r="G1874">
        <v>31.24</v>
      </c>
      <c r="H1874">
        <v>31.23</v>
      </c>
      <c r="I1874">
        <v>31.06</v>
      </c>
      <c r="J1874">
        <v>31.24</v>
      </c>
      <c r="K1874">
        <v>958949</v>
      </c>
      <c r="L1874">
        <v>3515</v>
      </c>
      <c r="M1874">
        <v>3513</v>
      </c>
      <c r="N1874">
        <v>3500</v>
      </c>
      <c r="O1874">
        <v>3525</v>
      </c>
      <c r="P1874">
        <v>3179100</v>
      </c>
      <c r="R1874">
        <f>SUM(S$11:S1874)</f>
        <v>-1311.0331999999876</v>
      </c>
      <c r="S1874">
        <f t="shared" si="232"/>
        <v>-1.3320000000003347</v>
      </c>
      <c r="T1874">
        <v>114.59</v>
      </c>
      <c r="U1874">
        <v>114.68</v>
      </c>
      <c r="V1874">
        <v>114.38</v>
      </c>
      <c r="W1874">
        <v>114.89</v>
      </c>
      <c r="X1874">
        <v>181617</v>
      </c>
      <c r="Y1874">
        <v>6498</v>
      </c>
      <c r="Z1874">
        <v>6480</v>
      </c>
      <c r="AA1874">
        <v>6453</v>
      </c>
      <c r="AB1874">
        <v>6502</v>
      </c>
      <c r="AC1874">
        <v>3911500</v>
      </c>
      <c r="AE1874">
        <f>SUM(AF$11:AF1874)</f>
        <v>3588.1861720000015</v>
      </c>
      <c r="AF1874">
        <f t="shared" si="230"/>
        <v>-3.6313000000000102</v>
      </c>
      <c r="AG1874">
        <v>23.675000000000001</v>
      </c>
      <c r="AH1874">
        <v>23.58</v>
      </c>
      <c r="AI1874">
        <v>23.58</v>
      </c>
      <c r="AJ1874">
        <v>23.7</v>
      </c>
      <c r="AK1874">
        <v>28027</v>
      </c>
      <c r="AL1874">
        <v>5337</v>
      </c>
      <c r="AM1874">
        <v>5348</v>
      </c>
      <c r="AN1874">
        <v>5294</v>
      </c>
      <c r="AO1874">
        <v>5348</v>
      </c>
      <c r="AP1874">
        <v>1508100</v>
      </c>
      <c r="AR1874">
        <f>SUM(AS$11:AS1874)</f>
        <v>1767.3224000000059</v>
      </c>
      <c r="AS1874">
        <f t="shared" si="233"/>
        <v>-2.0565999999998894</v>
      </c>
      <c r="AT1874">
        <v>31.62</v>
      </c>
      <c r="AU1874">
        <v>31.64</v>
      </c>
      <c r="AV1874">
        <v>31.574999999999999</v>
      </c>
      <c r="AW1874">
        <v>31.72</v>
      </c>
      <c r="AX1874">
        <v>1190232</v>
      </c>
      <c r="AY1874">
        <v>3570</v>
      </c>
      <c r="AZ1874">
        <v>3608</v>
      </c>
      <c r="BA1874">
        <v>3555</v>
      </c>
      <c r="BB1874">
        <v>3614</v>
      </c>
      <c r="BC1874">
        <v>3363900</v>
      </c>
      <c r="BE1874">
        <f>SUM(BF$11:BF1874)</f>
        <v>2547.1494999999954</v>
      </c>
      <c r="BF1874">
        <f t="shared" si="234"/>
        <v>-33.249200000000201</v>
      </c>
      <c r="BG1874">
        <v>29.23</v>
      </c>
      <c r="BH1874">
        <v>29.25</v>
      </c>
      <c r="BI1874">
        <v>29.14</v>
      </c>
      <c r="BJ1874">
        <v>29.28</v>
      </c>
      <c r="BK1874">
        <v>553056</v>
      </c>
      <c r="BL1874">
        <v>3290</v>
      </c>
      <c r="BM1874">
        <v>3289</v>
      </c>
      <c r="BN1874">
        <v>3278</v>
      </c>
      <c r="BO1874">
        <v>3298</v>
      </c>
      <c r="BP1874">
        <v>2535000</v>
      </c>
      <c r="BR1874">
        <f>SUM(BS$11:BS1874)</f>
        <v>-1120.5908739999936</v>
      </c>
      <c r="BS1874">
        <f t="shared" si="235"/>
        <v>-10.245600000000195</v>
      </c>
      <c r="BT1874">
        <v>23.83</v>
      </c>
      <c r="BU1874">
        <v>23.87</v>
      </c>
      <c r="BV1874">
        <v>23.8</v>
      </c>
      <c r="BW1874">
        <v>23.89</v>
      </c>
      <c r="BX1874">
        <v>428979</v>
      </c>
      <c r="BY1874">
        <v>2694.5</v>
      </c>
      <c r="BZ1874">
        <v>2682</v>
      </c>
      <c r="CA1874">
        <v>2672</v>
      </c>
      <c r="CB1874">
        <v>2699.5</v>
      </c>
      <c r="CC1874">
        <v>3444700</v>
      </c>
      <c r="CE1874">
        <f>SUM(CF$11:CF1874)</f>
        <v>-1123.6906000000145</v>
      </c>
      <c r="CF1874">
        <f t="shared" si="236"/>
        <v>-14.177250000000186</v>
      </c>
      <c r="CG1874">
        <v>21.1</v>
      </c>
      <c r="CH1874">
        <v>21.074999999999999</v>
      </c>
      <c r="CI1874">
        <v>21.06</v>
      </c>
      <c r="CJ1874">
        <v>21.184999999999999</v>
      </c>
      <c r="CK1874">
        <v>413432</v>
      </c>
      <c r="CL1874">
        <v>2375.5</v>
      </c>
      <c r="CM1874">
        <v>2362.5</v>
      </c>
      <c r="CN1874">
        <v>2347.5</v>
      </c>
      <c r="CO1874">
        <v>2376</v>
      </c>
      <c r="CP1874">
        <v>7986400</v>
      </c>
      <c r="CR1874">
        <f>SUM(CS$11:CS1874)</f>
        <v>-292.40499999958502</v>
      </c>
      <c r="CS1874">
        <f t="shared" si="237"/>
        <v>-18.065499999999702</v>
      </c>
      <c r="CT1874">
        <v>7.92</v>
      </c>
      <c r="CU1874">
        <v>7.99</v>
      </c>
      <c r="CV1874">
        <v>7.89</v>
      </c>
      <c r="CW1874">
        <v>7.99</v>
      </c>
      <c r="CX1874">
        <v>531258</v>
      </c>
      <c r="CY1874">
        <v>4481</v>
      </c>
      <c r="CZ1874">
        <v>4520</v>
      </c>
      <c r="DA1874">
        <v>4451</v>
      </c>
      <c r="DB1874">
        <v>4522</v>
      </c>
      <c r="DC1874">
        <v>8694000</v>
      </c>
      <c r="DD1874">
        <v>112.61</v>
      </c>
      <c r="DE1874">
        <v>113.31</v>
      </c>
      <c r="DF1874">
        <v>112.55</v>
      </c>
      <c r="DG1874">
        <v>113.46</v>
      </c>
      <c r="DH1874" t="s">
        <v>23</v>
      </c>
    </row>
    <row r="1875" spans="4:112">
      <c r="D1875" s="2">
        <v>42790</v>
      </c>
      <c r="E1875">
        <f>SUM(F$11:F1875)</f>
        <v>832.40434999999616</v>
      </c>
      <c r="F1875">
        <f t="shared" si="231"/>
        <v>-3.936399999999594</v>
      </c>
      <c r="G1875">
        <v>30.93</v>
      </c>
      <c r="H1875">
        <v>30.97</v>
      </c>
      <c r="I1875">
        <v>30.84</v>
      </c>
      <c r="J1875">
        <v>30.98</v>
      </c>
      <c r="K1875">
        <v>535340</v>
      </c>
      <c r="L1875">
        <v>3486</v>
      </c>
      <c r="M1875">
        <v>3514</v>
      </c>
      <c r="N1875">
        <v>3482</v>
      </c>
      <c r="O1875">
        <v>3525</v>
      </c>
      <c r="P1875">
        <v>3575400</v>
      </c>
      <c r="R1875">
        <f>SUM(S$11:S1875)</f>
        <v>-1325.0231499999877</v>
      </c>
      <c r="S1875">
        <f t="shared" si="232"/>
        <v>-13.989950000000135</v>
      </c>
      <c r="T1875">
        <v>113.77</v>
      </c>
      <c r="U1875">
        <v>113.9</v>
      </c>
      <c r="V1875">
        <v>113.49</v>
      </c>
      <c r="W1875">
        <v>114.03</v>
      </c>
      <c r="X1875">
        <v>179977</v>
      </c>
      <c r="Y1875">
        <v>6448</v>
      </c>
      <c r="Z1875">
        <v>6438</v>
      </c>
      <c r="AA1875">
        <v>6431</v>
      </c>
      <c r="AB1875">
        <v>6470</v>
      </c>
      <c r="AC1875">
        <v>4338500</v>
      </c>
      <c r="AE1875">
        <f>SUM(AF$11:AF1875)</f>
        <v>3601.1026720000018</v>
      </c>
      <c r="AF1875">
        <f t="shared" si="230"/>
        <v>12.916500000000269</v>
      </c>
      <c r="AG1875">
        <v>23.81</v>
      </c>
      <c r="AH1875">
        <v>23.71</v>
      </c>
      <c r="AI1875">
        <v>23.71</v>
      </c>
      <c r="AJ1875">
        <v>23.81</v>
      </c>
      <c r="AK1875">
        <v>12064</v>
      </c>
      <c r="AL1875">
        <v>5349</v>
      </c>
      <c r="AM1875">
        <v>5345</v>
      </c>
      <c r="AN1875">
        <v>5311</v>
      </c>
      <c r="AO1875">
        <v>5358</v>
      </c>
      <c r="AP1875">
        <v>1740700</v>
      </c>
      <c r="AR1875">
        <f>SUM(AS$11:AS1875)</f>
        <v>1761.5942000000059</v>
      </c>
      <c r="AS1875">
        <f t="shared" si="233"/>
        <v>-5.7282000000000153</v>
      </c>
      <c r="AT1875">
        <v>31.45</v>
      </c>
      <c r="AU1875">
        <v>31.34</v>
      </c>
      <c r="AV1875">
        <v>31.324999999999999</v>
      </c>
      <c r="AW1875">
        <v>31.45</v>
      </c>
      <c r="AX1875">
        <v>981860</v>
      </c>
      <c r="AY1875">
        <v>3553</v>
      </c>
      <c r="AZ1875">
        <v>3555</v>
      </c>
      <c r="BA1875">
        <v>3543</v>
      </c>
      <c r="BB1875">
        <v>3578</v>
      </c>
      <c r="BC1875">
        <v>3254100</v>
      </c>
      <c r="BE1875">
        <f>SUM(BF$11:BF1875)</f>
        <v>2544.5591999999956</v>
      </c>
      <c r="BF1875">
        <f t="shared" si="234"/>
        <v>-2.5902999999998428</v>
      </c>
      <c r="BG1875">
        <v>29.43</v>
      </c>
      <c r="BH1875">
        <v>29.22</v>
      </c>
      <c r="BI1875">
        <v>29.22</v>
      </c>
      <c r="BJ1875">
        <v>29.44</v>
      </c>
      <c r="BK1875">
        <v>232838</v>
      </c>
      <c r="BL1875">
        <v>3309</v>
      </c>
      <c r="BM1875">
        <v>3289</v>
      </c>
      <c r="BN1875">
        <v>3287</v>
      </c>
      <c r="BO1875">
        <v>3319</v>
      </c>
      <c r="BP1875">
        <v>2614600</v>
      </c>
      <c r="BR1875">
        <f>SUM(BS$11:BS1875)</f>
        <v>-1119.0871739999934</v>
      </c>
      <c r="BS1875">
        <f t="shared" si="235"/>
        <v>1.5037000000002081</v>
      </c>
      <c r="BT1875">
        <v>24</v>
      </c>
      <c r="BU1875">
        <v>23.94</v>
      </c>
      <c r="BV1875">
        <v>23.9</v>
      </c>
      <c r="BW1875">
        <v>24</v>
      </c>
      <c r="BX1875">
        <v>67676</v>
      </c>
      <c r="BY1875">
        <v>2703.5</v>
      </c>
      <c r="BZ1875">
        <v>2685</v>
      </c>
      <c r="CA1875">
        <v>2685</v>
      </c>
      <c r="CB1875">
        <v>2706</v>
      </c>
      <c r="CC1875">
        <v>2686100</v>
      </c>
      <c r="CE1875">
        <f>SUM(CF$11:CF1875)</f>
        <v>-1124.2616000000148</v>
      </c>
      <c r="CF1875">
        <f t="shared" si="236"/>
        <v>-0.57100000000036744</v>
      </c>
      <c r="CG1875">
        <v>21.245000000000001</v>
      </c>
      <c r="CH1875">
        <v>21.245000000000001</v>
      </c>
      <c r="CI1875">
        <v>21.164999999999999</v>
      </c>
      <c r="CJ1875">
        <v>21.265000000000001</v>
      </c>
      <c r="CK1875">
        <v>242418</v>
      </c>
      <c r="CL1875">
        <v>2392</v>
      </c>
      <c r="CM1875">
        <v>2375.5</v>
      </c>
      <c r="CN1875">
        <v>2375.5</v>
      </c>
      <c r="CO1875">
        <v>2396</v>
      </c>
      <c r="CP1875">
        <v>7213800</v>
      </c>
      <c r="CR1875">
        <f>SUM(CS$11:CS1875)</f>
        <v>-292.76099999958478</v>
      </c>
      <c r="CS1875">
        <f t="shared" si="237"/>
        <v>-0.35599999999976717</v>
      </c>
      <c r="CT1875">
        <v>7.87</v>
      </c>
      <c r="CU1875">
        <v>7.86</v>
      </c>
      <c r="CV1875">
        <v>7.84</v>
      </c>
      <c r="CW1875">
        <v>7.89</v>
      </c>
      <c r="CX1875">
        <v>474175</v>
      </c>
      <c r="CY1875">
        <v>4470</v>
      </c>
      <c r="CZ1875">
        <v>4459</v>
      </c>
      <c r="DA1875">
        <v>4452</v>
      </c>
      <c r="DB1875">
        <v>4498</v>
      </c>
      <c r="DC1875">
        <v>4918000</v>
      </c>
      <c r="DD1875">
        <v>112.12</v>
      </c>
      <c r="DE1875">
        <v>112.61</v>
      </c>
      <c r="DF1875">
        <v>111.94</v>
      </c>
      <c r="DG1875">
        <v>112.96</v>
      </c>
      <c r="DH1875" t="s">
        <v>23</v>
      </c>
    </row>
    <row r="1876" spans="4:112">
      <c r="D1876" s="2">
        <v>42793</v>
      </c>
      <c r="E1876">
        <f>SUM(F$11:F1876)</f>
        <v>806.53274999999621</v>
      </c>
      <c r="F1876">
        <f t="shared" si="231"/>
        <v>-25.871599999999944</v>
      </c>
      <c r="G1876">
        <v>30.77</v>
      </c>
      <c r="H1876">
        <v>30.9</v>
      </c>
      <c r="I1876">
        <v>30.7</v>
      </c>
      <c r="J1876">
        <v>30.92</v>
      </c>
      <c r="K1876">
        <v>686378</v>
      </c>
      <c r="L1876">
        <v>3454</v>
      </c>
      <c r="M1876">
        <v>3442</v>
      </c>
      <c r="N1876">
        <v>3430</v>
      </c>
      <c r="O1876">
        <v>3475</v>
      </c>
      <c r="P1876">
        <v>3889300</v>
      </c>
      <c r="R1876">
        <f>SUM(S$11:S1876)</f>
        <v>-1302.969349999988</v>
      </c>
      <c r="S1876">
        <f t="shared" si="232"/>
        <v>22.053799999999683</v>
      </c>
      <c r="T1876">
        <v>114.24</v>
      </c>
      <c r="U1876">
        <v>113.71</v>
      </c>
      <c r="V1876">
        <v>113.67</v>
      </c>
      <c r="W1876">
        <v>114.27</v>
      </c>
      <c r="X1876">
        <v>180659</v>
      </c>
      <c r="Y1876">
        <v>6406</v>
      </c>
      <c r="Z1876">
        <v>6400</v>
      </c>
      <c r="AA1876">
        <v>6358</v>
      </c>
      <c r="AB1876">
        <v>6439</v>
      </c>
      <c r="AC1876">
        <v>5912400</v>
      </c>
      <c r="AE1876">
        <f>SUM(AF$11:AF1876)</f>
        <v>3584.9482720000015</v>
      </c>
      <c r="AF1876">
        <f t="shared" si="230"/>
        <v>-16.154400000000351</v>
      </c>
      <c r="AG1876">
        <v>23.774999999999999</v>
      </c>
      <c r="AH1876">
        <v>23.695</v>
      </c>
      <c r="AI1876">
        <v>23.695</v>
      </c>
      <c r="AJ1876">
        <v>23.79</v>
      </c>
      <c r="AK1876">
        <v>33794</v>
      </c>
      <c r="AL1876">
        <v>5325</v>
      </c>
      <c r="AM1876">
        <v>5323</v>
      </c>
      <c r="AN1876">
        <v>5284</v>
      </c>
      <c r="AO1876">
        <v>5336</v>
      </c>
      <c r="AP1876">
        <v>1763100</v>
      </c>
      <c r="AR1876">
        <f>SUM(AS$11:AS1876)</f>
        <v>1755.4202000000059</v>
      </c>
      <c r="AS1876">
        <f t="shared" si="233"/>
        <v>-6.1739999999999782</v>
      </c>
      <c r="AT1876">
        <v>31.24</v>
      </c>
      <c r="AU1876">
        <v>31.27</v>
      </c>
      <c r="AV1876">
        <v>31.15</v>
      </c>
      <c r="AW1876">
        <v>31.27</v>
      </c>
      <c r="AX1876">
        <v>702176</v>
      </c>
      <c r="AY1876">
        <v>3498</v>
      </c>
      <c r="AZ1876">
        <v>3520</v>
      </c>
      <c r="BA1876">
        <v>3463</v>
      </c>
      <c r="BB1876">
        <v>3523</v>
      </c>
      <c r="BC1876">
        <v>3879100</v>
      </c>
      <c r="BE1876">
        <f>SUM(BF$11:BF1876)</f>
        <v>2536.8675999999955</v>
      </c>
      <c r="BF1876">
        <f t="shared" si="234"/>
        <v>-7.6916000000001077</v>
      </c>
      <c r="BG1876">
        <v>29.33</v>
      </c>
      <c r="BH1876">
        <v>29.43</v>
      </c>
      <c r="BI1876">
        <v>29.28</v>
      </c>
      <c r="BJ1876">
        <v>29.43</v>
      </c>
      <c r="BK1876">
        <v>227100</v>
      </c>
      <c r="BL1876">
        <v>3292</v>
      </c>
      <c r="BM1876">
        <v>3292</v>
      </c>
      <c r="BN1876">
        <v>3289</v>
      </c>
      <c r="BO1876">
        <v>3309</v>
      </c>
      <c r="BP1876">
        <v>3119100</v>
      </c>
      <c r="BR1876">
        <f>SUM(BS$11:BS1876)</f>
        <v>-1124.9671739999935</v>
      </c>
      <c r="BS1876">
        <f t="shared" si="235"/>
        <v>-5.8800000000001091</v>
      </c>
      <c r="BT1876">
        <v>23.82</v>
      </c>
      <c r="BU1876">
        <v>23.93</v>
      </c>
      <c r="BV1876">
        <v>23.76</v>
      </c>
      <c r="BW1876">
        <v>23.93</v>
      </c>
      <c r="BX1876">
        <v>195361</v>
      </c>
      <c r="BY1876">
        <v>2687.5</v>
      </c>
      <c r="BZ1876">
        <v>2685</v>
      </c>
      <c r="CA1876">
        <v>2659</v>
      </c>
      <c r="CB1876">
        <v>2697</v>
      </c>
      <c r="CC1876">
        <v>3877900</v>
      </c>
      <c r="CE1876">
        <f>SUM(CF$11:CF1876)</f>
        <v>-1130.2510000000152</v>
      </c>
      <c r="CF1876">
        <f t="shared" si="236"/>
        <v>-5.9894000000003871</v>
      </c>
      <c r="CG1876">
        <v>21.225000000000001</v>
      </c>
      <c r="CH1876">
        <v>21.3</v>
      </c>
      <c r="CI1876">
        <v>21.17</v>
      </c>
      <c r="CJ1876">
        <v>21.335000000000001</v>
      </c>
      <c r="CK1876">
        <v>395818</v>
      </c>
      <c r="CL1876">
        <v>2394</v>
      </c>
      <c r="CM1876">
        <v>2376</v>
      </c>
      <c r="CN1876">
        <v>2373</v>
      </c>
      <c r="CO1876">
        <v>2407</v>
      </c>
      <c r="CP1876">
        <v>7226800</v>
      </c>
      <c r="CR1876">
        <f>SUM(CS$11:CS1876)</f>
        <v>-288.68299999958526</v>
      </c>
      <c r="CS1876">
        <f t="shared" si="237"/>
        <v>4.0779999999995198</v>
      </c>
      <c r="CT1876">
        <v>7.83</v>
      </c>
      <c r="CU1876">
        <v>7.8100000000000005</v>
      </c>
      <c r="CV1876">
        <v>7.78</v>
      </c>
      <c r="CW1876">
        <v>7.84</v>
      </c>
      <c r="CX1876">
        <v>485236</v>
      </c>
      <c r="CY1876">
        <v>4380</v>
      </c>
      <c r="CZ1876">
        <v>4416</v>
      </c>
      <c r="DA1876">
        <v>4359</v>
      </c>
      <c r="DB1876">
        <v>4418</v>
      </c>
      <c r="DC1876">
        <v>7903900</v>
      </c>
      <c r="DD1876">
        <v>112.7</v>
      </c>
      <c r="DE1876">
        <v>112.14</v>
      </c>
      <c r="DF1876">
        <v>111.92</v>
      </c>
      <c r="DG1876">
        <v>112.84</v>
      </c>
      <c r="DH1876" t="s">
        <v>23</v>
      </c>
    </row>
    <row r="1877" spans="4:112">
      <c r="D1877" s="2">
        <v>42794</v>
      </c>
      <c r="E1877">
        <f>SUM(F$11:F1877)</f>
        <v>811.75374999999622</v>
      </c>
      <c r="F1877">
        <f t="shared" si="231"/>
        <v>5.2210000000000036</v>
      </c>
      <c r="G1877">
        <v>30.96</v>
      </c>
      <c r="H1877">
        <v>31.04</v>
      </c>
      <c r="I1877">
        <v>30.89</v>
      </c>
      <c r="J1877">
        <v>31.15</v>
      </c>
      <c r="K1877">
        <v>826885</v>
      </c>
      <c r="L1877">
        <v>3478</v>
      </c>
      <c r="M1877">
        <v>3473</v>
      </c>
      <c r="N1877">
        <v>3473</v>
      </c>
      <c r="O1877">
        <v>3532</v>
      </c>
      <c r="P1877">
        <v>5951700</v>
      </c>
      <c r="R1877">
        <f>SUM(S$11:S1877)</f>
        <v>-1291.393349999988</v>
      </c>
      <c r="S1877">
        <f t="shared" si="232"/>
        <v>11.576000000000022</v>
      </c>
      <c r="T1877">
        <v>113.15</v>
      </c>
      <c r="U1877">
        <v>113.6</v>
      </c>
      <c r="V1877">
        <v>112.99</v>
      </c>
      <c r="W1877">
        <v>113.6481</v>
      </c>
      <c r="X1877">
        <v>196115</v>
      </c>
      <c r="Y1877">
        <v>6365</v>
      </c>
      <c r="Z1877">
        <v>6449</v>
      </c>
      <c r="AA1877">
        <v>6365</v>
      </c>
      <c r="AB1877">
        <v>6495</v>
      </c>
      <c r="AC1877">
        <v>12848500</v>
      </c>
      <c r="AE1877">
        <f>SUM(AF$11:AF1877)</f>
        <v>3551.0632720000012</v>
      </c>
      <c r="AF1877">
        <f t="shared" si="230"/>
        <v>-33.885000000000218</v>
      </c>
      <c r="AG1877">
        <v>23.285</v>
      </c>
      <c r="AH1877">
        <v>23.434999999999999</v>
      </c>
      <c r="AI1877">
        <v>23.24</v>
      </c>
      <c r="AJ1877">
        <v>23.58</v>
      </c>
      <c r="AK1877">
        <v>37205</v>
      </c>
      <c r="AL1877">
        <v>5222</v>
      </c>
      <c r="AM1877">
        <v>5325</v>
      </c>
      <c r="AN1877">
        <v>5222</v>
      </c>
      <c r="AO1877">
        <v>5329</v>
      </c>
      <c r="AP1877">
        <v>2557500</v>
      </c>
      <c r="AR1877">
        <f>SUM(AS$11:AS1877)</f>
        <v>1761.6722000000059</v>
      </c>
      <c r="AS1877">
        <f t="shared" si="233"/>
        <v>6.2519999999999527</v>
      </c>
      <c r="AT1877">
        <v>30.97</v>
      </c>
      <c r="AU1877">
        <v>31.14</v>
      </c>
      <c r="AV1877">
        <v>30.9</v>
      </c>
      <c r="AW1877">
        <v>31.15</v>
      </c>
      <c r="AX1877">
        <v>384329</v>
      </c>
      <c r="AY1877">
        <v>3489</v>
      </c>
      <c r="AZ1877">
        <v>3527</v>
      </c>
      <c r="BA1877">
        <v>3488</v>
      </c>
      <c r="BB1877">
        <v>3548</v>
      </c>
      <c r="BC1877">
        <v>4445600</v>
      </c>
      <c r="BE1877">
        <f>SUM(BF$11:BF1877)</f>
        <v>2538.3765999999955</v>
      </c>
      <c r="BF1877">
        <f t="shared" si="234"/>
        <v>1.5090000000000146</v>
      </c>
      <c r="BG1877">
        <v>29.24</v>
      </c>
      <c r="BH1877">
        <v>29.3</v>
      </c>
      <c r="BI1877">
        <v>29.19</v>
      </c>
      <c r="BJ1877">
        <v>29.32</v>
      </c>
      <c r="BK1877">
        <v>204087</v>
      </c>
      <c r="BL1877">
        <v>3281</v>
      </c>
      <c r="BM1877">
        <v>3307</v>
      </c>
      <c r="BN1877">
        <v>3280</v>
      </c>
      <c r="BO1877">
        <v>3313</v>
      </c>
      <c r="BP1877">
        <v>3359100</v>
      </c>
      <c r="BR1877">
        <f>SUM(BS$11:BS1877)</f>
        <v>-1134.4811739999936</v>
      </c>
      <c r="BS1877">
        <f t="shared" si="235"/>
        <v>-9.5140000000001237</v>
      </c>
      <c r="BT1877">
        <v>23.76</v>
      </c>
      <c r="BU1877">
        <v>23.84</v>
      </c>
      <c r="BV1877">
        <v>23.734999999999999</v>
      </c>
      <c r="BW1877">
        <v>23.84</v>
      </c>
      <c r="BX1877">
        <v>411159</v>
      </c>
      <c r="BY1877">
        <v>2667</v>
      </c>
      <c r="BZ1877">
        <v>2675</v>
      </c>
      <c r="CA1877">
        <v>2667</v>
      </c>
      <c r="CB1877">
        <v>2695</v>
      </c>
      <c r="CC1877">
        <v>5227600</v>
      </c>
      <c r="CE1877">
        <f>SUM(CF$11:CF1877)</f>
        <v>-1127.3085000000156</v>
      </c>
      <c r="CF1877">
        <f t="shared" si="236"/>
        <v>2.9424999999996544</v>
      </c>
      <c r="CG1877">
        <v>21.17</v>
      </c>
      <c r="CH1877">
        <v>21.335000000000001</v>
      </c>
      <c r="CI1877">
        <v>21.13</v>
      </c>
      <c r="CJ1877">
        <v>21.344899999999999</v>
      </c>
      <c r="CK1877">
        <v>380070</v>
      </c>
      <c r="CL1877">
        <v>2375.5</v>
      </c>
      <c r="CM1877">
        <v>2395</v>
      </c>
      <c r="CN1877">
        <v>2375.5</v>
      </c>
      <c r="CO1877">
        <v>2414.5</v>
      </c>
      <c r="CP1877">
        <v>10813000</v>
      </c>
      <c r="CR1877">
        <f>SUM(CS$11:CS1877)</f>
        <v>-308.88799999958519</v>
      </c>
      <c r="CS1877">
        <f t="shared" si="237"/>
        <v>-20.204999999999927</v>
      </c>
      <c r="CT1877">
        <v>7.8</v>
      </c>
      <c r="CU1877">
        <v>7.8</v>
      </c>
      <c r="CV1877">
        <v>7.76</v>
      </c>
      <c r="CW1877">
        <v>7.82</v>
      </c>
      <c r="CX1877">
        <v>461459</v>
      </c>
      <c r="CY1877">
        <v>4377</v>
      </c>
      <c r="CZ1877">
        <v>4392</v>
      </c>
      <c r="DA1877">
        <v>4375</v>
      </c>
      <c r="DB1877">
        <v>4402</v>
      </c>
      <c r="DC1877">
        <v>6526100</v>
      </c>
      <c r="DD1877">
        <v>112.77</v>
      </c>
      <c r="DE1877">
        <v>112.7</v>
      </c>
      <c r="DF1877">
        <v>111.69</v>
      </c>
      <c r="DG1877">
        <v>112.9</v>
      </c>
      <c r="DH1877" t="s">
        <v>23</v>
      </c>
    </row>
    <row r="1878" spans="4:112">
      <c r="D1878" s="2">
        <v>42795</v>
      </c>
      <c r="E1878">
        <f>SUM(F$11:F1878)</f>
        <v>811.39454999999634</v>
      </c>
      <c r="F1878">
        <f t="shared" si="231"/>
        <v>-0.3591999999998734</v>
      </c>
      <c r="G1878">
        <v>31.53</v>
      </c>
      <c r="H1878">
        <v>31.26</v>
      </c>
      <c r="I1878">
        <v>31.22</v>
      </c>
      <c r="J1878">
        <v>31.55</v>
      </c>
      <c r="K1878">
        <v>1103400</v>
      </c>
      <c r="L1878">
        <v>3529</v>
      </c>
      <c r="M1878">
        <v>3491</v>
      </c>
      <c r="N1878">
        <v>3490</v>
      </c>
      <c r="O1878">
        <v>3542</v>
      </c>
      <c r="P1878">
        <v>4228100</v>
      </c>
      <c r="R1878">
        <f>SUM(S$11:S1878)</f>
        <v>-1251.3560999999877</v>
      </c>
      <c r="S1878">
        <f t="shared" si="232"/>
        <v>40.037250000000313</v>
      </c>
      <c r="T1878">
        <v>114.74</v>
      </c>
      <c r="U1878">
        <v>114.82</v>
      </c>
      <c r="V1878">
        <v>114.51</v>
      </c>
      <c r="W1878">
        <v>114.98</v>
      </c>
      <c r="X1878">
        <v>240418</v>
      </c>
      <c r="Y1878">
        <v>6466</v>
      </c>
      <c r="Z1878">
        <v>6420</v>
      </c>
      <c r="AA1878">
        <v>6400</v>
      </c>
      <c r="AB1878">
        <v>6480</v>
      </c>
      <c r="AC1878">
        <v>8577200</v>
      </c>
      <c r="AE1878">
        <f>SUM(AF$11:AF1878)</f>
        <v>3539.3643720000018</v>
      </c>
      <c r="AF1878">
        <f t="shared" si="230"/>
        <v>-11.698899999999412</v>
      </c>
      <c r="AG1878">
        <v>23.614999999999998</v>
      </c>
      <c r="AH1878">
        <v>23.57</v>
      </c>
      <c r="AI1878">
        <v>23.55</v>
      </c>
      <c r="AJ1878">
        <v>23.77</v>
      </c>
      <c r="AK1878">
        <v>19085</v>
      </c>
      <c r="AL1878">
        <v>5314</v>
      </c>
      <c r="AM1878">
        <v>5240</v>
      </c>
      <c r="AN1878">
        <v>5240</v>
      </c>
      <c r="AO1878">
        <v>5324</v>
      </c>
      <c r="AP1878">
        <v>1991700</v>
      </c>
      <c r="AR1878">
        <f>SUM(AS$11:AS1878)</f>
        <v>1769.185300000006</v>
      </c>
      <c r="AS1878">
        <f t="shared" si="233"/>
        <v>7.5131000000001222</v>
      </c>
      <c r="AT1878">
        <v>31.29</v>
      </c>
      <c r="AU1878">
        <v>31.26</v>
      </c>
      <c r="AV1878">
        <v>31.26</v>
      </c>
      <c r="AW1878">
        <v>31.36</v>
      </c>
      <c r="AX1878">
        <v>483368</v>
      </c>
      <c r="AY1878">
        <v>3521</v>
      </c>
      <c r="AZ1878">
        <v>3500</v>
      </c>
      <c r="BA1878">
        <v>3485</v>
      </c>
      <c r="BB1878">
        <v>3531</v>
      </c>
      <c r="BC1878">
        <v>4968400</v>
      </c>
      <c r="BE1878">
        <f>SUM(BF$11:BF1878)</f>
        <v>2533.9817999999959</v>
      </c>
      <c r="BF1878">
        <f t="shared" si="234"/>
        <v>-4.3947999999995773</v>
      </c>
      <c r="BG1878">
        <v>29.21</v>
      </c>
      <c r="BH1878">
        <v>29.14</v>
      </c>
      <c r="BI1878">
        <v>29.12</v>
      </c>
      <c r="BJ1878">
        <v>29.24</v>
      </c>
      <c r="BK1878">
        <v>632755</v>
      </c>
      <c r="BL1878">
        <v>3292</v>
      </c>
      <c r="BM1878">
        <v>3293</v>
      </c>
      <c r="BN1878">
        <v>3275</v>
      </c>
      <c r="BO1878">
        <v>3311</v>
      </c>
      <c r="BP1878">
        <v>3270800</v>
      </c>
      <c r="BR1878">
        <f>SUM(BS$11:BS1878)</f>
        <v>-1144.8963739999936</v>
      </c>
      <c r="BS1878">
        <f t="shared" si="235"/>
        <v>-10.415199999999913</v>
      </c>
      <c r="BT1878">
        <v>23.83</v>
      </c>
      <c r="BU1878">
        <v>23.73</v>
      </c>
      <c r="BV1878">
        <v>23.7</v>
      </c>
      <c r="BW1878">
        <v>23.87</v>
      </c>
      <c r="BX1878">
        <v>170422</v>
      </c>
      <c r="BY1878">
        <v>2688</v>
      </c>
      <c r="BZ1878">
        <v>2669</v>
      </c>
      <c r="CA1878">
        <v>2669</v>
      </c>
      <c r="CB1878">
        <v>2701</v>
      </c>
      <c r="CC1878">
        <v>4134700</v>
      </c>
      <c r="CE1878">
        <f>SUM(CF$11:CF1878)</f>
        <v>-1124.1494000000157</v>
      </c>
      <c r="CF1878">
        <f t="shared" si="236"/>
        <v>3.159099999999853</v>
      </c>
      <c r="CG1878">
        <v>21.245000000000001</v>
      </c>
      <c r="CH1878">
        <v>21.175000000000001</v>
      </c>
      <c r="CI1878">
        <v>21.175000000000001</v>
      </c>
      <c r="CJ1878">
        <v>21.34</v>
      </c>
      <c r="CK1878">
        <v>331396</v>
      </c>
      <c r="CL1878">
        <v>2406</v>
      </c>
      <c r="CM1878">
        <v>2390.5</v>
      </c>
      <c r="CN1878">
        <v>2390</v>
      </c>
      <c r="CO1878">
        <v>2418.5</v>
      </c>
      <c r="CP1878">
        <v>7087800</v>
      </c>
      <c r="CR1878">
        <f>SUM(CS$11:CS1878)</f>
        <v>-298.91799999958494</v>
      </c>
      <c r="CS1878">
        <f t="shared" si="237"/>
        <v>9.9700000000002547</v>
      </c>
      <c r="CT1878">
        <v>7.97</v>
      </c>
      <c r="CU1878">
        <v>7.85</v>
      </c>
      <c r="CV1878">
        <v>7.85</v>
      </c>
      <c r="CW1878">
        <v>8</v>
      </c>
      <c r="CX1878">
        <v>756210</v>
      </c>
      <c r="CY1878">
        <v>4434</v>
      </c>
      <c r="CZ1878">
        <v>4408</v>
      </c>
      <c r="DA1878">
        <v>4375</v>
      </c>
      <c r="DB1878">
        <v>4444</v>
      </c>
      <c r="DC1878">
        <v>6146500</v>
      </c>
      <c r="DD1878">
        <v>113.73</v>
      </c>
      <c r="DE1878">
        <v>112.77</v>
      </c>
      <c r="DF1878">
        <v>112.76</v>
      </c>
      <c r="DG1878">
        <v>114.05</v>
      </c>
      <c r="DH1878" t="s">
        <v>23</v>
      </c>
    </row>
    <row r="1879" spans="4:112">
      <c r="D1879" s="2">
        <v>42796</v>
      </c>
      <c r="E1879">
        <f>SUM(F$11:F1879)</f>
        <v>818.48764999999594</v>
      </c>
      <c r="F1879">
        <f t="shared" si="231"/>
        <v>7.0930999999995947</v>
      </c>
      <c r="G1879">
        <v>31.41</v>
      </c>
      <c r="H1879">
        <v>31.4</v>
      </c>
      <c r="I1879">
        <v>31.36</v>
      </c>
      <c r="J1879">
        <v>31.52</v>
      </c>
      <c r="K1879">
        <v>1097771</v>
      </c>
      <c r="L1879">
        <v>3583</v>
      </c>
      <c r="M1879">
        <v>3593</v>
      </c>
      <c r="N1879">
        <v>3568</v>
      </c>
      <c r="O1879">
        <v>3614</v>
      </c>
      <c r="P1879">
        <v>5829100</v>
      </c>
      <c r="R1879">
        <f>SUM(S$11:S1879)</f>
        <v>-1235.0461999999875</v>
      </c>
      <c r="S1879">
        <f t="shared" si="232"/>
        <v>16.309900000000198</v>
      </c>
      <c r="T1879">
        <v>113.39</v>
      </c>
      <c r="U1879">
        <v>113.59</v>
      </c>
      <c r="V1879">
        <v>113.16</v>
      </c>
      <c r="W1879">
        <v>113.8856</v>
      </c>
      <c r="X1879">
        <v>252735</v>
      </c>
      <c r="Y1879">
        <v>6470</v>
      </c>
      <c r="Z1879">
        <v>6541</v>
      </c>
      <c r="AA1879">
        <v>6470</v>
      </c>
      <c r="AB1879">
        <v>6550</v>
      </c>
      <c r="AC1879">
        <v>7073800</v>
      </c>
      <c r="AE1879">
        <f>SUM(AF$11:AF1879)</f>
        <v>3522.8964720000022</v>
      </c>
      <c r="AF1879">
        <f t="shared" si="230"/>
        <v>-16.467899999999645</v>
      </c>
      <c r="AG1879">
        <v>23.16</v>
      </c>
      <c r="AH1879">
        <v>23.227</v>
      </c>
      <c r="AI1879">
        <v>23.12</v>
      </c>
      <c r="AJ1879">
        <v>23.37</v>
      </c>
      <c r="AK1879">
        <v>24553</v>
      </c>
      <c r="AL1879">
        <v>5293</v>
      </c>
      <c r="AM1879">
        <v>5355</v>
      </c>
      <c r="AN1879">
        <v>5289</v>
      </c>
      <c r="AO1879">
        <v>5365</v>
      </c>
      <c r="AP1879">
        <v>2158200</v>
      </c>
      <c r="AR1879">
        <f>SUM(AS$11:AS1879)</f>
        <v>1810.5736000000061</v>
      </c>
      <c r="AS1879">
        <f t="shared" si="233"/>
        <v>41.388300000000072</v>
      </c>
      <c r="AT1879">
        <v>30.99</v>
      </c>
      <c r="AU1879">
        <v>31.11</v>
      </c>
      <c r="AV1879">
        <v>30.98</v>
      </c>
      <c r="AW1879">
        <v>31.19</v>
      </c>
      <c r="AX1879">
        <v>386904</v>
      </c>
      <c r="AY1879">
        <v>3543</v>
      </c>
      <c r="AZ1879">
        <v>3600</v>
      </c>
      <c r="BA1879">
        <v>3541</v>
      </c>
      <c r="BB1879">
        <v>3600</v>
      </c>
      <c r="BC1879">
        <v>6180100</v>
      </c>
      <c r="BE1879">
        <f>SUM(BF$11:BF1879)</f>
        <v>2532.9284999999959</v>
      </c>
      <c r="BF1879">
        <f t="shared" si="234"/>
        <v>-1.0533000000000357</v>
      </c>
      <c r="BG1879">
        <v>29.17</v>
      </c>
      <c r="BH1879">
        <v>29.17</v>
      </c>
      <c r="BI1879">
        <v>29.14</v>
      </c>
      <c r="BJ1879">
        <v>29.28</v>
      </c>
      <c r="BK1879">
        <v>414827</v>
      </c>
      <c r="BL1879">
        <v>3335</v>
      </c>
      <c r="BM1879">
        <v>3321</v>
      </c>
      <c r="BN1879">
        <v>3304</v>
      </c>
      <c r="BO1879">
        <v>3338</v>
      </c>
      <c r="BP1879">
        <v>3739300</v>
      </c>
      <c r="BR1879">
        <f>SUM(BS$11:BS1879)</f>
        <v>-1144.5822739999935</v>
      </c>
      <c r="BS1879">
        <f t="shared" si="235"/>
        <v>0.31410000000005311</v>
      </c>
      <c r="BT1879">
        <v>23.5</v>
      </c>
      <c r="BU1879">
        <v>23.5</v>
      </c>
      <c r="BV1879">
        <v>23.42</v>
      </c>
      <c r="BW1879">
        <v>23.53</v>
      </c>
      <c r="BX1879">
        <v>220030</v>
      </c>
      <c r="BY1879">
        <v>2683</v>
      </c>
      <c r="BZ1879">
        <v>2710.5</v>
      </c>
      <c r="CA1879">
        <v>2682</v>
      </c>
      <c r="CB1879">
        <v>2711</v>
      </c>
      <c r="CC1879">
        <v>4407700</v>
      </c>
      <c r="CE1879">
        <f>SUM(CF$11:CF1879)</f>
        <v>-1108.8432500000158</v>
      </c>
      <c r="CF1879">
        <f t="shared" si="236"/>
        <v>15.306149999999889</v>
      </c>
      <c r="CG1879">
        <v>21.09</v>
      </c>
      <c r="CH1879">
        <v>21.085000000000001</v>
      </c>
      <c r="CI1879">
        <v>21.050899999999999</v>
      </c>
      <c r="CJ1879">
        <v>21.164999999999999</v>
      </c>
      <c r="CK1879">
        <v>331064</v>
      </c>
      <c r="CL1879">
        <v>2419.5</v>
      </c>
      <c r="CM1879">
        <v>2431.5</v>
      </c>
      <c r="CN1879">
        <v>2414</v>
      </c>
      <c r="CO1879">
        <v>2436</v>
      </c>
      <c r="CP1879">
        <v>7675400</v>
      </c>
      <c r="CR1879">
        <f>SUM(CS$11:CS1879)</f>
        <v>-307.05849999958446</v>
      </c>
      <c r="CS1879">
        <f t="shared" si="237"/>
        <v>-8.1404999999995198</v>
      </c>
      <c r="CT1879">
        <v>7.82</v>
      </c>
      <c r="CU1879">
        <v>7.87</v>
      </c>
      <c r="CV1879">
        <v>7.79</v>
      </c>
      <c r="CW1879">
        <v>7.8849999999999998</v>
      </c>
      <c r="CX1879">
        <v>823141</v>
      </c>
      <c r="CY1879">
        <v>4467</v>
      </c>
      <c r="CZ1879">
        <v>4524</v>
      </c>
      <c r="DA1879">
        <v>4465</v>
      </c>
      <c r="DB1879">
        <v>4533</v>
      </c>
      <c r="DC1879">
        <v>7166500</v>
      </c>
      <c r="DD1879">
        <v>114.41</v>
      </c>
      <c r="DE1879">
        <v>113.73</v>
      </c>
      <c r="DF1879">
        <v>113.69</v>
      </c>
      <c r="DG1879">
        <v>114.59</v>
      </c>
      <c r="DH1879" t="s">
        <v>23</v>
      </c>
    </row>
    <row r="1880" spans="4:112">
      <c r="D1880" s="2">
        <v>42797</v>
      </c>
      <c r="E1880">
        <f>SUM(F$11:F1880)</f>
        <v>844.86954999999625</v>
      </c>
      <c r="F1880">
        <f t="shared" si="231"/>
        <v>26.381900000000314</v>
      </c>
      <c r="G1880">
        <v>31.56</v>
      </c>
      <c r="H1880">
        <v>31.56</v>
      </c>
      <c r="I1880">
        <v>31.434999999999999</v>
      </c>
      <c r="J1880">
        <v>31.67</v>
      </c>
      <c r="K1880">
        <v>952816</v>
      </c>
      <c r="L1880">
        <v>3602</v>
      </c>
      <c r="M1880">
        <v>3620</v>
      </c>
      <c r="N1880">
        <v>3589</v>
      </c>
      <c r="O1880">
        <v>3649</v>
      </c>
      <c r="P1880">
        <v>6400000</v>
      </c>
      <c r="R1880">
        <f>SUM(S$11:S1880)</f>
        <v>-1240.5211499999873</v>
      </c>
      <c r="S1880">
        <f t="shared" si="232"/>
        <v>-5.4749499999998079</v>
      </c>
      <c r="T1880">
        <v>113.34</v>
      </c>
      <c r="U1880">
        <v>113.27</v>
      </c>
      <c r="V1880">
        <v>113.07</v>
      </c>
      <c r="W1880">
        <v>113.54</v>
      </c>
      <c r="X1880">
        <v>125840</v>
      </c>
      <c r="Y1880">
        <v>6455</v>
      </c>
      <c r="Z1880">
        <v>6481</v>
      </c>
      <c r="AA1880">
        <v>6427</v>
      </c>
      <c r="AB1880">
        <v>6497</v>
      </c>
      <c r="AC1880">
        <v>6112100</v>
      </c>
      <c r="AE1880">
        <f>SUM(AF$11:AF1880)</f>
        <v>3505.4252720000022</v>
      </c>
      <c r="AF1880">
        <f t="shared" si="230"/>
        <v>-17.471199999999953</v>
      </c>
      <c r="AG1880">
        <v>23.094999999999999</v>
      </c>
      <c r="AH1880">
        <v>23</v>
      </c>
      <c r="AI1880">
        <v>23</v>
      </c>
      <c r="AJ1880">
        <v>23.15</v>
      </c>
      <c r="AK1880">
        <v>8469</v>
      </c>
      <c r="AL1880">
        <v>5267</v>
      </c>
      <c r="AM1880">
        <v>5282</v>
      </c>
      <c r="AN1880">
        <v>5246</v>
      </c>
      <c r="AO1880">
        <v>5302</v>
      </c>
      <c r="AP1880">
        <v>1727300</v>
      </c>
      <c r="AR1880">
        <f>SUM(AS$11:AS1880)</f>
        <v>1815.0077000000065</v>
      </c>
      <c r="AS1880">
        <f t="shared" si="233"/>
        <v>4.4341000000003987</v>
      </c>
      <c r="AT1880">
        <v>31.15</v>
      </c>
      <c r="AU1880">
        <v>31.16</v>
      </c>
      <c r="AV1880">
        <v>31.07</v>
      </c>
      <c r="AW1880">
        <v>31.25</v>
      </c>
      <c r="AX1880">
        <v>436686</v>
      </c>
      <c r="AY1880">
        <v>3557</v>
      </c>
      <c r="AZ1880">
        <v>3550</v>
      </c>
      <c r="BA1880">
        <v>3532</v>
      </c>
      <c r="BB1880">
        <v>3563</v>
      </c>
      <c r="BC1880">
        <v>4397800</v>
      </c>
      <c r="BE1880">
        <f>SUM(BF$11:BF1880)</f>
        <v>2531.5887999999959</v>
      </c>
      <c r="BF1880">
        <f t="shared" si="234"/>
        <v>-1.3396999999999935</v>
      </c>
      <c r="BG1880">
        <v>29.24</v>
      </c>
      <c r="BH1880">
        <v>29.18</v>
      </c>
      <c r="BI1880">
        <v>29.09</v>
      </c>
      <c r="BJ1880">
        <v>29.24</v>
      </c>
      <c r="BK1880">
        <v>408783</v>
      </c>
      <c r="BL1880">
        <v>3322</v>
      </c>
      <c r="BM1880">
        <v>3336</v>
      </c>
      <c r="BN1880">
        <v>3306</v>
      </c>
      <c r="BO1880">
        <v>3338</v>
      </c>
      <c r="BP1880">
        <v>2942500</v>
      </c>
      <c r="BR1880">
        <f>SUM(BS$11:BS1880)</f>
        <v>-1145.2172739999933</v>
      </c>
      <c r="BS1880">
        <f t="shared" si="235"/>
        <v>-0.63499999999976353</v>
      </c>
      <c r="BT1880">
        <v>23.55</v>
      </c>
      <c r="BU1880">
        <v>23.48</v>
      </c>
      <c r="BV1880">
        <v>23.44</v>
      </c>
      <c r="BW1880">
        <v>23.59</v>
      </c>
      <c r="BX1880">
        <v>196757</v>
      </c>
      <c r="BY1880">
        <v>2680</v>
      </c>
      <c r="BZ1880">
        <v>2688</v>
      </c>
      <c r="CA1880">
        <v>2673</v>
      </c>
      <c r="CB1880">
        <v>2692</v>
      </c>
      <c r="CC1880">
        <v>2997000</v>
      </c>
      <c r="CE1880">
        <f>SUM(CF$11:CF1880)</f>
        <v>-1086.7501500000158</v>
      </c>
      <c r="CF1880">
        <f t="shared" si="236"/>
        <v>22.093100000000049</v>
      </c>
      <c r="CG1880">
        <v>21.204999999999998</v>
      </c>
      <c r="CH1880">
        <v>21.14</v>
      </c>
      <c r="CI1880">
        <v>21.065000000000001</v>
      </c>
      <c r="CJ1880">
        <v>21.204999999999998</v>
      </c>
      <c r="CK1880">
        <v>338728</v>
      </c>
      <c r="CL1880">
        <v>2420</v>
      </c>
      <c r="CM1880">
        <v>2435</v>
      </c>
      <c r="CN1880">
        <v>2411</v>
      </c>
      <c r="CO1880">
        <v>2435.5</v>
      </c>
      <c r="CP1880">
        <v>5324200</v>
      </c>
      <c r="CR1880">
        <f>SUM(CS$11:CS1880)</f>
        <v>-327.48949999958404</v>
      </c>
      <c r="CS1880">
        <f t="shared" si="237"/>
        <v>-20.430999999999585</v>
      </c>
      <c r="CT1880">
        <v>7.59</v>
      </c>
      <c r="CU1880">
        <v>7.74</v>
      </c>
      <c r="CV1880">
        <v>7.58</v>
      </c>
      <c r="CW1880">
        <v>7.77</v>
      </c>
      <c r="CX1880">
        <v>2762274</v>
      </c>
      <c r="CY1880">
        <v>4453</v>
      </c>
      <c r="CZ1880">
        <v>4453</v>
      </c>
      <c r="DA1880">
        <v>4429</v>
      </c>
      <c r="DB1880">
        <v>4479</v>
      </c>
      <c r="DC1880">
        <v>5276200</v>
      </c>
      <c r="DD1880">
        <v>114.04</v>
      </c>
      <c r="DE1880">
        <v>114.41</v>
      </c>
      <c r="DF1880">
        <v>113.81</v>
      </c>
      <c r="DG1880">
        <v>114.75</v>
      </c>
      <c r="DH1880" t="s">
        <v>23</v>
      </c>
    </row>
    <row r="1881" spans="4:112">
      <c r="D1881" s="2">
        <v>42800</v>
      </c>
      <c r="E1881">
        <f>SUM(F$11:F1881)</f>
        <v>833.76714999999604</v>
      </c>
      <c r="F1881">
        <f t="shared" si="231"/>
        <v>-11.102400000000216</v>
      </c>
      <c r="G1881">
        <v>31.18</v>
      </c>
      <c r="H1881">
        <v>31.32</v>
      </c>
      <c r="I1881">
        <v>31.094999999999999</v>
      </c>
      <c r="J1881">
        <v>31.32</v>
      </c>
      <c r="K1881">
        <v>537795</v>
      </c>
      <c r="L1881">
        <v>3560</v>
      </c>
      <c r="M1881">
        <v>3588</v>
      </c>
      <c r="N1881">
        <v>3552</v>
      </c>
      <c r="O1881">
        <v>3596</v>
      </c>
      <c r="P1881">
        <v>3436000</v>
      </c>
      <c r="R1881">
        <f>SUM(S$11:S1881)</f>
        <v>-1265.1679499999877</v>
      </c>
      <c r="S1881">
        <f t="shared" si="232"/>
        <v>-24.646800000000439</v>
      </c>
      <c r="T1881">
        <v>112.91</v>
      </c>
      <c r="U1881">
        <v>113.14</v>
      </c>
      <c r="V1881">
        <v>112.75</v>
      </c>
      <c r="W1881">
        <v>113.14</v>
      </c>
      <c r="X1881">
        <v>162049</v>
      </c>
      <c r="Y1881">
        <v>6444</v>
      </c>
      <c r="Z1881">
        <v>6438</v>
      </c>
      <c r="AA1881">
        <v>6420</v>
      </c>
      <c r="AB1881">
        <v>6454</v>
      </c>
      <c r="AC1881">
        <v>3596700</v>
      </c>
      <c r="AE1881">
        <f>SUM(AF$11:AF1881)</f>
        <v>3497.9176720000023</v>
      </c>
      <c r="AF1881">
        <f t="shared" si="230"/>
        <v>-7.5075999999999112</v>
      </c>
      <c r="AG1881">
        <v>23.13</v>
      </c>
      <c r="AH1881">
        <v>23.059000000000001</v>
      </c>
      <c r="AI1881">
        <v>23.05</v>
      </c>
      <c r="AJ1881">
        <v>23.212</v>
      </c>
      <c r="AK1881">
        <v>26423</v>
      </c>
      <c r="AL1881">
        <v>5272</v>
      </c>
      <c r="AM1881">
        <v>5260</v>
      </c>
      <c r="AN1881">
        <v>5250</v>
      </c>
      <c r="AO1881">
        <v>5286</v>
      </c>
      <c r="AP1881">
        <v>1052300</v>
      </c>
      <c r="AR1881">
        <f>SUM(AS$11:AS1881)</f>
        <v>1789.6617000000065</v>
      </c>
      <c r="AS1881">
        <f t="shared" si="233"/>
        <v>-25.346000000000004</v>
      </c>
      <c r="AT1881">
        <v>30.96</v>
      </c>
      <c r="AU1881">
        <v>31.06</v>
      </c>
      <c r="AV1881">
        <v>30.86</v>
      </c>
      <c r="AW1881">
        <v>31.06</v>
      </c>
      <c r="AX1881">
        <v>475856</v>
      </c>
      <c r="AY1881">
        <v>3536</v>
      </c>
      <c r="AZ1881">
        <v>3527</v>
      </c>
      <c r="BA1881">
        <v>3518</v>
      </c>
      <c r="BB1881">
        <v>3554</v>
      </c>
      <c r="BC1881">
        <v>2288200</v>
      </c>
      <c r="BE1881">
        <f>SUM(BF$11:BF1881)</f>
        <v>2508.0591999999961</v>
      </c>
      <c r="BF1881">
        <f t="shared" si="234"/>
        <v>-23.529599999999846</v>
      </c>
      <c r="BG1881">
        <v>29.52</v>
      </c>
      <c r="BH1881">
        <v>29.2</v>
      </c>
      <c r="BI1881">
        <v>29.05</v>
      </c>
      <c r="BJ1881">
        <v>29.59</v>
      </c>
      <c r="BK1881">
        <v>1264801</v>
      </c>
      <c r="BL1881">
        <v>3314</v>
      </c>
      <c r="BM1881">
        <v>3311</v>
      </c>
      <c r="BN1881">
        <v>3295</v>
      </c>
      <c r="BO1881">
        <v>3317</v>
      </c>
      <c r="BP1881">
        <v>1762200</v>
      </c>
      <c r="BR1881">
        <f>SUM(BS$11:BS1881)</f>
        <v>-1150.8592739999935</v>
      </c>
      <c r="BS1881">
        <f t="shared" si="235"/>
        <v>-5.6420000000002801</v>
      </c>
      <c r="BT1881">
        <v>23.54</v>
      </c>
      <c r="BU1881">
        <v>23.55</v>
      </c>
      <c r="BV1881">
        <v>23.49</v>
      </c>
      <c r="BW1881">
        <v>23.56</v>
      </c>
      <c r="BX1881">
        <v>144943</v>
      </c>
      <c r="BY1881">
        <v>2675.5</v>
      </c>
      <c r="BZ1881">
        <v>2680</v>
      </c>
      <c r="CA1881">
        <v>2673</v>
      </c>
      <c r="CB1881">
        <v>2684.5</v>
      </c>
      <c r="CC1881">
        <v>1817000</v>
      </c>
      <c r="CE1881">
        <f>SUM(CF$11:CF1881)</f>
        <v>-1089.4683500000156</v>
      </c>
      <c r="CF1881">
        <f t="shared" si="236"/>
        <v>-2.718199999999797</v>
      </c>
      <c r="CG1881">
        <v>21.215</v>
      </c>
      <c r="CH1881">
        <v>21.305</v>
      </c>
      <c r="CI1881">
        <v>21.155000000000001</v>
      </c>
      <c r="CJ1881">
        <v>21.326899999999998</v>
      </c>
      <c r="CK1881">
        <v>835414</v>
      </c>
      <c r="CL1881">
        <v>2425</v>
      </c>
      <c r="CM1881">
        <v>2415.5</v>
      </c>
      <c r="CN1881">
        <v>2410.5</v>
      </c>
      <c r="CO1881">
        <v>2430</v>
      </c>
      <c r="CP1881">
        <v>4229400</v>
      </c>
      <c r="CR1881">
        <f>SUM(CS$11:CS1881)</f>
        <v>-300.30749999958334</v>
      </c>
      <c r="CS1881">
        <f t="shared" si="237"/>
        <v>27.182000000000698</v>
      </c>
      <c r="CT1881">
        <v>7.63</v>
      </c>
      <c r="CU1881">
        <v>7.61</v>
      </c>
      <c r="CV1881">
        <v>7.57</v>
      </c>
      <c r="CW1881">
        <v>7.6631999999999998</v>
      </c>
      <c r="CX1881">
        <v>2017579</v>
      </c>
      <c r="CY1881">
        <v>4368</v>
      </c>
      <c r="CZ1881">
        <v>4355</v>
      </c>
      <c r="DA1881">
        <v>4333</v>
      </c>
      <c r="DB1881">
        <v>4385</v>
      </c>
      <c r="DC1881">
        <v>11401800</v>
      </c>
      <c r="DD1881">
        <v>113.89</v>
      </c>
      <c r="DE1881">
        <v>114.07</v>
      </c>
      <c r="DF1881">
        <v>113.56</v>
      </c>
      <c r="DG1881">
        <v>114.14</v>
      </c>
      <c r="DH1881" t="s">
        <v>23</v>
      </c>
    </row>
    <row r="1882" spans="4:112">
      <c r="D1882" s="2">
        <v>42801</v>
      </c>
      <c r="E1882">
        <f>SUM(F$11:F1882)</f>
        <v>816.67694999999594</v>
      </c>
      <c r="F1882">
        <f t="shared" si="231"/>
        <v>-17.090200000000095</v>
      </c>
      <c r="G1882">
        <v>30.85</v>
      </c>
      <c r="H1882">
        <v>31.01</v>
      </c>
      <c r="I1882">
        <v>30.82</v>
      </c>
      <c r="J1882">
        <v>31.03</v>
      </c>
      <c r="K1882">
        <v>476442</v>
      </c>
      <c r="L1882">
        <v>3522</v>
      </c>
      <c r="M1882">
        <v>3534</v>
      </c>
      <c r="N1882">
        <v>3511</v>
      </c>
      <c r="O1882">
        <v>3540</v>
      </c>
      <c r="P1882">
        <v>4356600</v>
      </c>
      <c r="R1882">
        <f>SUM(S$11:S1882)</f>
        <v>-1269.8278999999879</v>
      </c>
      <c r="S1882">
        <f t="shared" si="232"/>
        <v>-4.6599500000002081</v>
      </c>
      <c r="T1882">
        <v>112.65</v>
      </c>
      <c r="U1882">
        <v>112.69</v>
      </c>
      <c r="V1882">
        <v>112.5</v>
      </c>
      <c r="W1882">
        <v>113.05</v>
      </c>
      <c r="X1882">
        <v>171605</v>
      </c>
      <c r="Y1882">
        <v>6430</v>
      </c>
      <c r="Z1882">
        <v>6425</v>
      </c>
      <c r="AA1882">
        <v>6414</v>
      </c>
      <c r="AB1882">
        <v>6439</v>
      </c>
      <c r="AC1882">
        <v>4256900</v>
      </c>
      <c r="AE1882">
        <f>SUM(AF$11:AF1882)</f>
        <v>3493.3662720000029</v>
      </c>
      <c r="AF1882">
        <f t="shared" si="230"/>
        <v>-4.5513999999993757</v>
      </c>
      <c r="AG1882">
        <v>23.06</v>
      </c>
      <c r="AH1882">
        <v>23.114999999999998</v>
      </c>
      <c r="AI1882">
        <v>23.01</v>
      </c>
      <c r="AJ1882">
        <v>23.22</v>
      </c>
      <c r="AK1882">
        <v>33697</v>
      </c>
      <c r="AL1882">
        <v>5264</v>
      </c>
      <c r="AM1882">
        <v>5264</v>
      </c>
      <c r="AN1882">
        <v>5246</v>
      </c>
      <c r="AO1882">
        <v>5276</v>
      </c>
      <c r="AP1882">
        <v>1540000</v>
      </c>
      <c r="AR1882">
        <f>SUM(AS$11:AS1882)</f>
        <v>1799.6273000000065</v>
      </c>
      <c r="AS1882">
        <f t="shared" si="233"/>
        <v>9.9655999999999949</v>
      </c>
      <c r="AT1882">
        <v>31.07</v>
      </c>
      <c r="AU1882">
        <v>31.12</v>
      </c>
      <c r="AV1882">
        <v>31.04</v>
      </c>
      <c r="AW1882">
        <v>31.17</v>
      </c>
      <c r="AX1882">
        <v>548803</v>
      </c>
      <c r="AY1882">
        <v>3557</v>
      </c>
      <c r="AZ1882">
        <v>3536</v>
      </c>
      <c r="BA1882">
        <v>3523</v>
      </c>
      <c r="BB1882">
        <v>3564</v>
      </c>
      <c r="BC1882">
        <v>3156700</v>
      </c>
      <c r="BE1882">
        <f>SUM(BF$11:BF1882)</f>
        <v>2506.0263999999961</v>
      </c>
      <c r="BF1882">
        <f t="shared" si="234"/>
        <v>-2.032799999999952</v>
      </c>
      <c r="BG1882">
        <v>29.74</v>
      </c>
      <c r="BH1882">
        <v>29.66</v>
      </c>
      <c r="BI1882">
        <v>29.65</v>
      </c>
      <c r="BJ1882">
        <v>29.84</v>
      </c>
      <c r="BK1882">
        <v>344856</v>
      </c>
      <c r="BL1882">
        <v>3388</v>
      </c>
      <c r="BM1882">
        <v>3360</v>
      </c>
      <c r="BN1882">
        <v>3346</v>
      </c>
      <c r="BO1882">
        <v>3391</v>
      </c>
      <c r="BP1882">
        <v>6025000</v>
      </c>
      <c r="BR1882">
        <f>SUM(BS$11:BS1882)</f>
        <v>-1156.8298739999937</v>
      </c>
      <c r="BS1882">
        <f t="shared" si="235"/>
        <v>-5.970600000000104</v>
      </c>
      <c r="BT1882">
        <v>23.5</v>
      </c>
      <c r="BU1882">
        <v>23.62</v>
      </c>
      <c r="BV1882">
        <v>23.48</v>
      </c>
      <c r="BW1882">
        <v>23.71</v>
      </c>
      <c r="BX1882">
        <v>556978</v>
      </c>
      <c r="BY1882">
        <v>2694.5</v>
      </c>
      <c r="BZ1882">
        <v>2675</v>
      </c>
      <c r="CA1882">
        <v>2666</v>
      </c>
      <c r="CB1882">
        <v>2695</v>
      </c>
      <c r="CC1882">
        <v>2977700</v>
      </c>
      <c r="CE1882">
        <f>SUM(CF$11:CF1882)</f>
        <v>-1085.1447000000157</v>
      </c>
      <c r="CF1882">
        <f t="shared" si="236"/>
        <v>4.3236499999998159</v>
      </c>
      <c r="CG1882">
        <v>21.37</v>
      </c>
      <c r="CH1882">
        <v>21.32</v>
      </c>
      <c r="CI1882">
        <v>21.32</v>
      </c>
      <c r="CJ1882">
        <v>21.4053</v>
      </c>
      <c r="CK1882">
        <v>494110</v>
      </c>
      <c r="CL1882">
        <v>2444.5</v>
      </c>
      <c r="CM1882">
        <v>2420.5</v>
      </c>
      <c r="CN1882">
        <v>2417</v>
      </c>
      <c r="CO1882">
        <v>2449.5</v>
      </c>
      <c r="CP1882">
        <v>5516000</v>
      </c>
      <c r="CR1882">
        <f>SUM(CS$11:CS1882)</f>
        <v>-286.21099999958278</v>
      </c>
      <c r="CS1882">
        <f t="shared" si="237"/>
        <v>14.09650000000056</v>
      </c>
      <c r="CT1882">
        <v>7.58</v>
      </c>
      <c r="CU1882">
        <v>7.58</v>
      </c>
      <c r="CV1882">
        <v>7.55</v>
      </c>
      <c r="CW1882">
        <v>7.59</v>
      </c>
      <c r="CX1882">
        <v>515282</v>
      </c>
      <c r="CY1882">
        <v>4326</v>
      </c>
      <c r="CZ1882">
        <v>4359</v>
      </c>
      <c r="DA1882">
        <v>4319</v>
      </c>
      <c r="DB1882">
        <v>4360</v>
      </c>
      <c r="DC1882">
        <v>8562400</v>
      </c>
      <c r="DD1882">
        <v>113.98</v>
      </c>
      <c r="DE1882">
        <v>113.89</v>
      </c>
      <c r="DF1882">
        <v>113.73</v>
      </c>
      <c r="DG1882">
        <v>114.15</v>
      </c>
      <c r="DH1882" t="s">
        <v>23</v>
      </c>
    </row>
    <row r="1883" spans="4:112">
      <c r="D1883" s="2">
        <v>42802</v>
      </c>
      <c r="E1883">
        <f>SUM(F$11:F1883)</f>
        <v>812.39394999999558</v>
      </c>
      <c r="F1883">
        <f t="shared" si="231"/>
        <v>-4.2830000000003565</v>
      </c>
      <c r="G1883">
        <v>30.74</v>
      </c>
      <c r="H1883">
        <v>30.88</v>
      </c>
      <c r="I1883">
        <v>30.715</v>
      </c>
      <c r="J1883">
        <v>30.92</v>
      </c>
      <c r="K1883">
        <v>367812</v>
      </c>
      <c r="L1883">
        <v>3513</v>
      </c>
      <c r="M1883">
        <v>3512</v>
      </c>
      <c r="N1883">
        <v>3481</v>
      </c>
      <c r="O1883">
        <v>3519</v>
      </c>
      <c r="P1883">
        <v>3710200</v>
      </c>
      <c r="R1883">
        <f>SUM(S$11:S1883)</f>
        <v>-1290.7513999999887</v>
      </c>
      <c r="S1883">
        <f t="shared" si="232"/>
        <v>-20.923500000000786</v>
      </c>
      <c r="T1883">
        <v>111.8</v>
      </c>
      <c r="U1883">
        <v>112.55</v>
      </c>
      <c r="V1883">
        <v>111.76</v>
      </c>
      <c r="W1883">
        <v>112.59</v>
      </c>
      <c r="X1883">
        <v>180393</v>
      </c>
      <c r="Y1883">
        <v>6370</v>
      </c>
      <c r="Z1883">
        <v>6399</v>
      </c>
      <c r="AA1883">
        <v>6360</v>
      </c>
      <c r="AB1883">
        <v>6402</v>
      </c>
      <c r="AC1883">
        <v>5242600</v>
      </c>
      <c r="AE1883">
        <f>SUM(AF$11:AF1883)</f>
        <v>3476.608672000003</v>
      </c>
      <c r="AF1883">
        <f t="shared" si="230"/>
        <v>-16.757599999999911</v>
      </c>
      <c r="AG1883">
        <v>22.89</v>
      </c>
      <c r="AH1883">
        <v>23.004999999999999</v>
      </c>
      <c r="AI1883">
        <v>22.86</v>
      </c>
      <c r="AJ1883">
        <v>23.004999999999999</v>
      </c>
      <c r="AK1883">
        <v>27768</v>
      </c>
      <c r="AL1883">
        <v>5222</v>
      </c>
      <c r="AM1883">
        <v>5240</v>
      </c>
      <c r="AN1883">
        <v>5208</v>
      </c>
      <c r="AO1883">
        <v>5240</v>
      </c>
      <c r="AP1883">
        <v>1436800</v>
      </c>
      <c r="AR1883">
        <f>SUM(AS$11:AS1883)</f>
        <v>1788.2687000000064</v>
      </c>
      <c r="AS1883">
        <f t="shared" si="233"/>
        <v>-11.358600000000024</v>
      </c>
      <c r="AT1883">
        <v>30.94</v>
      </c>
      <c r="AU1883">
        <v>31.08</v>
      </c>
      <c r="AV1883">
        <v>30.93</v>
      </c>
      <c r="AW1883">
        <v>31.1</v>
      </c>
      <c r="AX1883">
        <v>582057</v>
      </c>
      <c r="AY1883">
        <v>3537</v>
      </c>
      <c r="AZ1883">
        <v>3530</v>
      </c>
      <c r="BA1883">
        <v>3501</v>
      </c>
      <c r="BB1883">
        <v>3539</v>
      </c>
      <c r="BC1883">
        <v>3517800</v>
      </c>
      <c r="BE1883">
        <f>SUM(BF$11:BF1883)</f>
        <v>2510.2611999999963</v>
      </c>
      <c r="BF1883">
        <f t="shared" si="234"/>
        <v>4.2348000000001775</v>
      </c>
      <c r="BG1883">
        <v>29.77</v>
      </c>
      <c r="BH1883">
        <v>29.71</v>
      </c>
      <c r="BI1883">
        <v>29.682500000000001</v>
      </c>
      <c r="BJ1883">
        <v>29.85</v>
      </c>
      <c r="BK1883">
        <v>250613</v>
      </c>
      <c r="BL1883">
        <v>3392</v>
      </c>
      <c r="BM1883">
        <v>3394</v>
      </c>
      <c r="BN1883">
        <v>3384</v>
      </c>
      <c r="BO1883">
        <v>3420</v>
      </c>
      <c r="BP1883">
        <v>4372000</v>
      </c>
      <c r="BR1883">
        <f>SUM(BS$11:BS1883)</f>
        <v>-1154.3598739999939</v>
      </c>
      <c r="BS1883">
        <f t="shared" si="235"/>
        <v>2.4699999999997999</v>
      </c>
      <c r="BT1883">
        <v>23.47</v>
      </c>
      <c r="BU1883">
        <v>23.38</v>
      </c>
      <c r="BV1883">
        <v>23.34</v>
      </c>
      <c r="BW1883">
        <v>23.5</v>
      </c>
      <c r="BX1883">
        <v>320631</v>
      </c>
      <c r="BY1883">
        <v>2676</v>
      </c>
      <c r="BZ1883">
        <v>2681</v>
      </c>
      <c r="CA1883">
        <v>2670</v>
      </c>
      <c r="CB1883">
        <v>2693.5</v>
      </c>
      <c r="CC1883">
        <v>3907000</v>
      </c>
      <c r="CE1883">
        <f>SUM(CF$11:CF1883)</f>
        <v>-1080.897300000016</v>
      </c>
      <c r="CF1883">
        <f t="shared" si="236"/>
        <v>4.2473999999997432</v>
      </c>
      <c r="CG1883">
        <v>21.22</v>
      </c>
      <c r="CH1883">
        <v>21.28</v>
      </c>
      <c r="CI1883">
        <v>21.195</v>
      </c>
      <c r="CJ1883">
        <v>21.285</v>
      </c>
      <c r="CK1883">
        <v>334392</v>
      </c>
      <c r="CL1883">
        <v>2430</v>
      </c>
      <c r="CM1883">
        <v>2440</v>
      </c>
      <c r="CN1883">
        <v>2415.5</v>
      </c>
      <c r="CO1883">
        <v>2451</v>
      </c>
      <c r="CP1883">
        <v>5637600</v>
      </c>
      <c r="CR1883">
        <f>SUM(CS$11:CS1883)</f>
        <v>-298.05299999958243</v>
      </c>
      <c r="CS1883">
        <f t="shared" si="237"/>
        <v>-11.841999999999643</v>
      </c>
      <c r="CT1883">
        <v>7.5600000000000005</v>
      </c>
      <c r="CU1883">
        <v>7.59</v>
      </c>
      <c r="CV1883">
        <v>7.55</v>
      </c>
      <c r="CW1883">
        <v>7.64</v>
      </c>
      <c r="CX1883">
        <v>571591</v>
      </c>
      <c r="CY1883">
        <v>4328</v>
      </c>
      <c r="CZ1883">
        <v>4308</v>
      </c>
      <c r="DA1883">
        <v>4300</v>
      </c>
      <c r="DB1883">
        <v>4329</v>
      </c>
      <c r="DC1883">
        <v>5244400</v>
      </c>
      <c r="DD1883">
        <v>114.35</v>
      </c>
      <c r="DE1883">
        <v>113.98</v>
      </c>
      <c r="DF1883">
        <v>113.61</v>
      </c>
      <c r="DG1883">
        <v>114.75</v>
      </c>
      <c r="DH1883" t="s">
        <v>23</v>
      </c>
    </row>
    <row r="1884" spans="4:112">
      <c r="D1884" s="2">
        <v>42803</v>
      </c>
      <c r="E1884">
        <f>SUM(F$11:F1884)</f>
        <v>828.2749499999959</v>
      </c>
      <c r="F1884">
        <f t="shared" si="231"/>
        <v>15.881000000000313</v>
      </c>
      <c r="G1884">
        <v>30.82</v>
      </c>
      <c r="H1884">
        <v>30.85</v>
      </c>
      <c r="I1884">
        <v>30.73</v>
      </c>
      <c r="J1884">
        <v>30.965</v>
      </c>
      <c r="K1884">
        <v>558052</v>
      </c>
      <c r="L1884">
        <v>3532</v>
      </c>
      <c r="M1884">
        <v>3531</v>
      </c>
      <c r="N1884">
        <v>3524</v>
      </c>
      <c r="O1884">
        <v>3545</v>
      </c>
      <c r="P1884">
        <v>3218500</v>
      </c>
      <c r="R1884">
        <f>SUM(S$11:S1884)</f>
        <v>-1271.9163999999887</v>
      </c>
      <c r="S1884">
        <f t="shared" si="232"/>
        <v>18.835000000000036</v>
      </c>
      <c r="T1884">
        <v>112.19</v>
      </c>
      <c r="U1884">
        <v>112.11</v>
      </c>
      <c r="V1884">
        <v>111.88</v>
      </c>
      <c r="W1884">
        <v>112.41</v>
      </c>
      <c r="X1884">
        <v>150598</v>
      </c>
      <c r="Y1884">
        <v>6434</v>
      </c>
      <c r="Z1884">
        <v>6411</v>
      </c>
      <c r="AA1884">
        <v>6397</v>
      </c>
      <c r="AB1884">
        <v>6439</v>
      </c>
      <c r="AC1884">
        <v>5010200</v>
      </c>
      <c r="AE1884">
        <f>SUM(AF$11:AF1884)</f>
        <v>3491.6656720000028</v>
      </c>
      <c r="AF1884">
        <f t="shared" si="230"/>
        <v>15.056999999999789</v>
      </c>
      <c r="AG1884">
        <v>22.864999999999998</v>
      </c>
      <c r="AH1884">
        <v>22.89</v>
      </c>
      <c r="AI1884">
        <v>22.792000000000002</v>
      </c>
      <c r="AJ1884">
        <v>22.89</v>
      </c>
      <c r="AK1884">
        <v>14183</v>
      </c>
      <c r="AL1884">
        <v>5226</v>
      </c>
      <c r="AM1884">
        <v>5250</v>
      </c>
      <c r="AN1884">
        <v>5208</v>
      </c>
      <c r="AO1884">
        <v>5264</v>
      </c>
      <c r="AP1884">
        <v>1350000</v>
      </c>
      <c r="AR1884">
        <f>SUM(AS$11:AS1884)</f>
        <v>1807.2797000000064</v>
      </c>
      <c r="AS1884">
        <f t="shared" si="233"/>
        <v>19.010999999999967</v>
      </c>
      <c r="AT1884">
        <v>30.94</v>
      </c>
      <c r="AU1884">
        <v>30.96</v>
      </c>
      <c r="AV1884">
        <v>30.86</v>
      </c>
      <c r="AW1884">
        <v>31.01</v>
      </c>
      <c r="AX1884">
        <v>425960</v>
      </c>
      <c r="AY1884">
        <v>3542</v>
      </c>
      <c r="AZ1884">
        <v>3557</v>
      </c>
      <c r="BA1884">
        <v>3528</v>
      </c>
      <c r="BB1884">
        <v>3562</v>
      </c>
      <c r="BC1884">
        <v>2713400</v>
      </c>
      <c r="BE1884">
        <f>SUM(BF$11:BF1884)</f>
        <v>2507.0616999999966</v>
      </c>
      <c r="BF1884">
        <f t="shared" si="234"/>
        <v>-3.1994999999997162</v>
      </c>
      <c r="BG1884">
        <v>29.83</v>
      </c>
      <c r="BH1884">
        <v>29.81</v>
      </c>
      <c r="BI1884">
        <v>29.75</v>
      </c>
      <c r="BJ1884">
        <v>29.92</v>
      </c>
      <c r="BK1884">
        <v>290382</v>
      </c>
      <c r="BL1884">
        <v>3426</v>
      </c>
      <c r="BM1884">
        <v>3401</v>
      </c>
      <c r="BN1884">
        <v>3395</v>
      </c>
      <c r="BO1884">
        <v>3435</v>
      </c>
      <c r="BP1884">
        <v>4245500</v>
      </c>
      <c r="BR1884">
        <f>SUM(BS$11:BS1884)</f>
        <v>-1149.1543739999934</v>
      </c>
      <c r="BS1884">
        <f t="shared" si="235"/>
        <v>5.2055000000004839</v>
      </c>
      <c r="BT1884">
        <v>23.42</v>
      </c>
      <c r="BU1884">
        <v>23.38</v>
      </c>
      <c r="BV1884">
        <v>23.31</v>
      </c>
      <c r="BW1884">
        <v>23.43</v>
      </c>
      <c r="BX1884">
        <v>179874</v>
      </c>
      <c r="BY1884">
        <v>2675</v>
      </c>
      <c r="BZ1884">
        <v>2689</v>
      </c>
      <c r="CA1884">
        <v>2673.5</v>
      </c>
      <c r="CB1884">
        <v>2689</v>
      </c>
      <c r="CC1884">
        <v>2555000</v>
      </c>
      <c r="CE1884">
        <f>SUM(CF$11:CF1884)</f>
        <v>-1057.4043000000156</v>
      </c>
      <c r="CF1884">
        <f t="shared" si="236"/>
        <v>23.493000000000393</v>
      </c>
      <c r="CG1884">
        <v>21.32</v>
      </c>
      <c r="CH1884">
        <v>21.27</v>
      </c>
      <c r="CI1884">
        <v>21.25</v>
      </c>
      <c r="CJ1884">
        <v>21.364999999999998</v>
      </c>
      <c r="CK1884">
        <v>291782</v>
      </c>
      <c r="CL1884">
        <v>2444.5</v>
      </c>
      <c r="CM1884">
        <v>2450</v>
      </c>
      <c r="CN1884">
        <v>2438</v>
      </c>
      <c r="CO1884">
        <v>2450</v>
      </c>
      <c r="CP1884">
        <v>4379400</v>
      </c>
      <c r="CR1884">
        <f>SUM(CS$11:CS1884)</f>
        <v>-276.48299999958181</v>
      </c>
      <c r="CS1884">
        <f t="shared" si="237"/>
        <v>21.570000000000618</v>
      </c>
      <c r="CT1884">
        <v>7.54</v>
      </c>
      <c r="CU1884">
        <v>7.55</v>
      </c>
      <c r="CV1884">
        <v>7.53</v>
      </c>
      <c r="CW1884">
        <v>7.59</v>
      </c>
      <c r="CX1884">
        <v>457251</v>
      </c>
      <c r="CY1884">
        <v>4326</v>
      </c>
      <c r="CZ1884">
        <v>4344</v>
      </c>
      <c r="DA1884">
        <v>4320</v>
      </c>
      <c r="DB1884">
        <v>4348</v>
      </c>
      <c r="DC1884">
        <v>4583400</v>
      </c>
      <c r="DD1884">
        <v>114.95</v>
      </c>
      <c r="DE1884">
        <v>114.35</v>
      </c>
      <c r="DF1884">
        <v>114.32</v>
      </c>
      <c r="DG1884">
        <v>115</v>
      </c>
      <c r="DH1884" t="s">
        <v>23</v>
      </c>
    </row>
    <row r="1885" spans="4:112">
      <c r="D1885" s="2">
        <v>42804</v>
      </c>
      <c r="E1885">
        <f>SUM(F$11:F1885)</f>
        <v>915.51594999999588</v>
      </c>
      <c r="F1885">
        <f t="shared" si="231"/>
        <v>87.240999999999985</v>
      </c>
      <c r="G1885">
        <v>31.71</v>
      </c>
      <c r="H1885">
        <v>31.72</v>
      </c>
      <c r="I1885">
        <v>31.52</v>
      </c>
      <c r="J1885">
        <v>31.85</v>
      </c>
      <c r="K1885">
        <v>1190113</v>
      </c>
      <c r="L1885">
        <v>3661</v>
      </c>
      <c r="M1885">
        <v>3630</v>
      </c>
      <c r="N1885">
        <v>3613</v>
      </c>
      <c r="O1885">
        <v>3664</v>
      </c>
      <c r="P1885">
        <v>11681800</v>
      </c>
      <c r="R1885">
        <f>SUM(S$11:S1885)</f>
        <v>-1222.0366499999886</v>
      </c>
      <c r="S1885">
        <f t="shared" si="232"/>
        <v>49.879750000000058</v>
      </c>
      <c r="T1885">
        <v>112.66</v>
      </c>
      <c r="U1885">
        <v>112.84</v>
      </c>
      <c r="V1885">
        <v>112.4</v>
      </c>
      <c r="W1885">
        <v>112.98</v>
      </c>
      <c r="X1885">
        <v>287381</v>
      </c>
      <c r="Y1885">
        <v>6520</v>
      </c>
      <c r="Z1885">
        <v>6498</v>
      </c>
      <c r="AA1885">
        <v>6480</v>
      </c>
      <c r="AB1885">
        <v>6525</v>
      </c>
      <c r="AC1885">
        <v>8240000</v>
      </c>
      <c r="AE1885">
        <f>SUM(AF$11:AF1885)</f>
        <v>3516.0021720000032</v>
      </c>
      <c r="AF1885">
        <f t="shared" si="230"/>
        <v>24.336500000000342</v>
      </c>
      <c r="AG1885">
        <v>23.19</v>
      </c>
      <c r="AH1885">
        <v>23.164999999999999</v>
      </c>
      <c r="AI1885">
        <v>23</v>
      </c>
      <c r="AJ1885">
        <v>23.3</v>
      </c>
      <c r="AK1885">
        <v>18484</v>
      </c>
      <c r="AL1885">
        <v>5298</v>
      </c>
      <c r="AM1885">
        <v>5281</v>
      </c>
      <c r="AN1885">
        <v>5269</v>
      </c>
      <c r="AO1885">
        <v>5315</v>
      </c>
      <c r="AP1885">
        <v>2563800</v>
      </c>
      <c r="AR1885">
        <f>SUM(AS$11:AS1885)</f>
        <v>1834.7267000000061</v>
      </c>
      <c r="AS1885">
        <f t="shared" si="233"/>
        <v>27.446999999999662</v>
      </c>
      <c r="AT1885">
        <v>31.05</v>
      </c>
      <c r="AU1885">
        <v>31.12</v>
      </c>
      <c r="AV1885">
        <v>30.95</v>
      </c>
      <c r="AW1885">
        <v>31.21</v>
      </c>
      <c r="AX1885">
        <v>467343</v>
      </c>
      <c r="AY1885">
        <v>3595</v>
      </c>
      <c r="AZ1885">
        <v>3584</v>
      </c>
      <c r="BA1885">
        <v>3572</v>
      </c>
      <c r="BB1885">
        <v>3602</v>
      </c>
      <c r="BC1885">
        <v>6815400</v>
      </c>
      <c r="BE1885">
        <f>SUM(BF$11:BF1885)</f>
        <v>2534.1031999999968</v>
      </c>
      <c r="BF1885">
        <f t="shared" si="234"/>
        <v>27.041500000000269</v>
      </c>
      <c r="BG1885">
        <v>30.14</v>
      </c>
      <c r="BH1885">
        <v>30.08</v>
      </c>
      <c r="BI1885">
        <v>30.05</v>
      </c>
      <c r="BJ1885">
        <v>30.18</v>
      </c>
      <c r="BK1885">
        <v>402860</v>
      </c>
      <c r="BL1885">
        <v>3473</v>
      </c>
      <c r="BM1885">
        <v>3456</v>
      </c>
      <c r="BN1885">
        <v>3453</v>
      </c>
      <c r="BO1885">
        <v>3483</v>
      </c>
      <c r="BP1885">
        <v>6551700</v>
      </c>
      <c r="BR1885">
        <f>SUM(BS$11:BS1885)</f>
        <v>-1157.2833739999937</v>
      </c>
      <c r="BS1885">
        <f t="shared" si="235"/>
        <v>-8.1290000000003602</v>
      </c>
      <c r="BT1885">
        <v>23.36</v>
      </c>
      <c r="BU1885">
        <v>23.32</v>
      </c>
      <c r="BV1885">
        <v>23.27</v>
      </c>
      <c r="BW1885">
        <v>23.43</v>
      </c>
      <c r="BX1885">
        <v>278632</v>
      </c>
      <c r="BY1885">
        <v>2678</v>
      </c>
      <c r="BZ1885">
        <v>2684</v>
      </c>
      <c r="CA1885">
        <v>2674.5</v>
      </c>
      <c r="CB1885">
        <v>2694</v>
      </c>
      <c r="CC1885">
        <v>5384000</v>
      </c>
      <c r="CE1885">
        <f>SUM(CF$11:CF1885)</f>
        <v>-1043.6383000000155</v>
      </c>
      <c r="CF1885">
        <f t="shared" si="236"/>
        <v>13.766000000000076</v>
      </c>
      <c r="CG1885">
        <v>21.274999999999999</v>
      </c>
      <c r="CH1885">
        <v>21.295000000000002</v>
      </c>
      <c r="CI1885">
        <v>21.155000000000001</v>
      </c>
      <c r="CJ1885">
        <v>21.33</v>
      </c>
      <c r="CK1885">
        <v>663890</v>
      </c>
      <c r="CL1885">
        <v>2448.5</v>
      </c>
      <c r="CM1885">
        <v>2464.5</v>
      </c>
      <c r="CN1885">
        <v>2443</v>
      </c>
      <c r="CO1885">
        <v>2465</v>
      </c>
      <c r="CP1885">
        <v>9331400</v>
      </c>
      <c r="CR1885">
        <f>SUM(CS$11:CS1885)</f>
        <v>-269.09799999958159</v>
      </c>
      <c r="CS1885">
        <f t="shared" si="237"/>
        <v>7.3850000000002183</v>
      </c>
      <c r="CT1885">
        <v>7.6</v>
      </c>
      <c r="CU1885">
        <v>7.61</v>
      </c>
      <c r="CV1885">
        <v>7.55</v>
      </c>
      <c r="CW1885">
        <v>7.6349999999999998</v>
      </c>
      <c r="CX1885">
        <v>787027</v>
      </c>
      <c r="CY1885">
        <v>4395</v>
      </c>
      <c r="CZ1885">
        <v>4341</v>
      </c>
      <c r="DA1885">
        <v>4336</v>
      </c>
      <c r="DB1885">
        <v>4405</v>
      </c>
      <c r="DC1885">
        <v>11279800</v>
      </c>
      <c r="DD1885">
        <v>114.79</v>
      </c>
      <c r="DE1885">
        <v>114.95</v>
      </c>
      <c r="DF1885">
        <v>114.66</v>
      </c>
      <c r="DG1885">
        <v>115.51</v>
      </c>
      <c r="DH1885" t="s">
        <v>23</v>
      </c>
    </row>
    <row r="1886" spans="4:112">
      <c r="D1886" s="2">
        <v>42807</v>
      </c>
      <c r="E1886">
        <f>SUM(F$11:F1886)</f>
        <v>913.52504999999564</v>
      </c>
      <c r="F1886">
        <f t="shared" si="231"/>
        <v>-1.9909000000002379</v>
      </c>
      <c r="G1886">
        <v>31.9</v>
      </c>
      <c r="H1886">
        <v>31.8</v>
      </c>
      <c r="I1886">
        <v>31.8</v>
      </c>
      <c r="J1886">
        <v>31.91</v>
      </c>
      <c r="K1886">
        <v>642248</v>
      </c>
      <c r="L1886">
        <v>3659</v>
      </c>
      <c r="M1886">
        <v>3638</v>
      </c>
      <c r="N1886">
        <v>3617</v>
      </c>
      <c r="O1886">
        <v>3665</v>
      </c>
      <c r="P1886">
        <v>5237600</v>
      </c>
      <c r="R1886">
        <f>SUM(S$11:S1886)</f>
        <v>-1198.157349999989</v>
      </c>
      <c r="S1886">
        <f t="shared" si="232"/>
        <v>23.879299999999603</v>
      </c>
      <c r="T1886">
        <v>113.4</v>
      </c>
      <c r="U1886">
        <v>113.37</v>
      </c>
      <c r="V1886">
        <v>113.33</v>
      </c>
      <c r="W1886">
        <v>113.82</v>
      </c>
      <c r="X1886">
        <v>233720</v>
      </c>
      <c r="Y1886">
        <v>6530</v>
      </c>
      <c r="Z1886">
        <v>6490</v>
      </c>
      <c r="AA1886">
        <v>6467</v>
      </c>
      <c r="AB1886">
        <v>6530</v>
      </c>
      <c r="AC1886">
        <v>4737800</v>
      </c>
      <c r="AE1886">
        <f>SUM(AF$11:AF1886)</f>
        <v>3492.0419720000027</v>
      </c>
      <c r="AF1886">
        <f t="shared" si="230"/>
        <v>-23.960200000000441</v>
      </c>
      <c r="AG1886">
        <v>23.67</v>
      </c>
      <c r="AH1886">
        <v>23.42</v>
      </c>
      <c r="AI1886">
        <v>23.26</v>
      </c>
      <c r="AJ1886">
        <v>23.68</v>
      </c>
      <c r="AK1886">
        <v>64447</v>
      </c>
      <c r="AL1886">
        <v>5344</v>
      </c>
      <c r="AM1886">
        <v>5300</v>
      </c>
      <c r="AN1886">
        <v>5287</v>
      </c>
      <c r="AO1886">
        <v>5349</v>
      </c>
      <c r="AP1886">
        <v>1355000</v>
      </c>
      <c r="AR1886">
        <f>SUM(AS$11:AS1886)</f>
        <v>1822.4972000000057</v>
      </c>
      <c r="AS1886">
        <f t="shared" si="233"/>
        <v>-12.229500000000371</v>
      </c>
      <c r="AT1886">
        <v>31.05</v>
      </c>
      <c r="AU1886">
        <v>31.05</v>
      </c>
      <c r="AV1886">
        <v>30.914999999999999</v>
      </c>
      <c r="AW1886">
        <v>31.06</v>
      </c>
      <c r="AX1886">
        <v>631949</v>
      </c>
      <c r="AY1886">
        <v>3554</v>
      </c>
      <c r="AZ1886">
        <v>3552</v>
      </c>
      <c r="BA1886">
        <v>3547</v>
      </c>
      <c r="BB1886">
        <v>3574</v>
      </c>
      <c r="BC1886">
        <v>3852300</v>
      </c>
      <c r="BE1886">
        <f>SUM(BF$11:BF1886)</f>
        <v>2518.3325999999965</v>
      </c>
      <c r="BF1886">
        <f t="shared" si="234"/>
        <v>-15.770600000000286</v>
      </c>
      <c r="BG1886">
        <v>30.36</v>
      </c>
      <c r="BH1886">
        <v>30.29</v>
      </c>
      <c r="BI1886">
        <v>30.29</v>
      </c>
      <c r="BJ1886">
        <v>30.4</v>
      </c>
      <c r="BK1886">
        <v>289049</v>
      </c>
      <c r="BL1886">
        <v>3487</v>
      </c>
      <c r="BM1886">
        <v>3444</v>
      </c>
      <c r="BN1886">
        <v>3435</v>
      </c>
      <c r="BO1886">
        <v>3487</v>
      </c>
      <c r="BP1886">
        <v>3070100</v>
      </c>
      <c r="BR1886">
        <f>SUM(BS$11:BS1886)</f>
        <v>-1158.7777739999938</v>
      </c>
      <c r="BS1886">
        <f t="shared" si="235"/>
        <v>-1.4944000000000415</v>
      </c>
      <c r="BT1886">
        <v>23.82</v>
      </c>
      <c r="BU1886">
        <v>23.8</v>
      </c>
      <c r="BV1886">
        <v>23.78</v>
      </c>
      <c r="BW1886">
        <v>23.87</v>
      </c>
      <c r="BX1886">
        <v>176324</v>
      </c>
      <c r="BY1886">
        <v>2733.5</v>
      </c>
      <c r="BZ1886">
        <v>2680</v>
      </c>
      <c r="CA1886">
        <v>2677</v>
      </c>
      <c r="CB1886">
        <v>2743</v>
      </c>
      <c r="CC1886">
        <v>5013300</v>
      </c>
      <c r="CE1886">
        <f>SUM(CF$11:CF1886)</f>
        <v>-1036.7955500000153</v>
      </c>
      <c r="CF1886">
        <f t="shared" si="236"/>
        <v>6.842750000000251</v>
      </c>
      <c r="CG1886">
        <v>21.585000000000001</v>
      </c>
      <c r="CH1886">
        <v>21.535</v>
      </c>
      <c r="CI1886">
        <v>21.495000000000001</v>
      </c>
      <c r="CJ1886">
        <v>21.61</v>
      </c>
      <c r="CK1886">
        <v>650082</v>
      </c>
      <c r="CL1886">
        <v>2481.5</v>
      </c>
      <c r="CM1886">
        <v>2449</v>
      </c>
      <c r="CN1886">
        <v>2449</v>
      </c>
      <c r="CO1886">
        <v>2492.5</v>
      </c>
      <c r="CP1886">
        <v>5143400</v>
      </c>
      <c r="CR1886">
        <f>SUM(CS$11:CS1886)</f>
        <v>-251.11799999958112</v>
      </c>
      <c r="CS1886">
        <f t="shared" si="237"/>
        <v>17.980000000000473</v>
      </c>
      <c r="CT1886">
        <v>7.5600000000000005</v>
      </c>
      <c r="CU1886">
        <v>7.58</v>
      </c>
      <c r="CV1886">
        <v>7.55</v>
      </c>
      <c r="CW1886">
        <v>7.59</v>
      </c>
      <c r="CX1886">
        <v>573638</v>
      </c>
      <c r="CY1886">
        <v>4362</v>
      </c>
      <c r="CZ1886">
        <v>4380</v>
      </c>
      <c r="DA1886">
        <v>4362</v>
      </c>
      <c r="DB1886">
        <v>4397</v>
      </c>
      <c r="DC1886">
        <v>8619300</v>
      </c>
      <c r="DD1886">
        <v>114.88</v>
      </c>
      <c r="DE1886">
        <v>114.84</v>
      </c>
      <c r="DF1886">
        <v>114.48</v>
      </c>
      <c r="DG1886">
        <v>114.95</v>
      </c>
      <c r="DH1886" t="s">
        <v>23</v>
      </c>
    </row>
    <row r="1887" spans="4:112">
      <c r="D1887" s="2">
        <v>42808</v>
      </c>
      <c r="E1887">
        <f>SUM(F$11:F1887)</f>
        <v>898.85304999999607</v>
      </c>
      <c r="F1887">
        <f t="shared" si="231"/>
        <v>-14.671999999999571</v>
      </c>
      <c r="G1887">
        <v>31.46</v>
      </c>
      <c r="H1887">
        <v>31.7</v>
      </c>
      <c r="I1887">
        <v>31.4</v>
      </c>
      <c r="J1887">
        <v>31.7</v>
      </c>
      <c r="K1887">
        <v>431463</v>
      </c>
      <c r="L1887">
        <v>3635</v>
      </c>
      <c r="M1887">
        <v>3650</v>
      </c>
      <c r="N1887">
        <v>3620</v>
      </c>
      <c r="O1887">
        <v>3657</v>
      </c>
      <c r="P1887">
        <v>3905700</v>
      </c>
      <c r="R1887">
        <f>SUM(S$11:S1887)</f>
        <v>-1211.853349999989</v>
      </c>
      <c r="S1887">
        <f t="shared" si="232"/>
        <v>-13.695999999999913</v>
      </c>
      <c r="T1887">
        <v>112.09</v>
      </c>
      <c r="U1887">
        <v>112.48</v>
      </c>
      <c r="V1887">
        <v>112.01</v>
      </c>
      <c r="W1887">
        <v>112.6</v>
      </c>
      <c r="X1887">
        <v>130639</v>
      </c>
      <c r="Y1887">
        <v>6454</v>
      </c>
      <c r="Z1887">
        <v>6500</v>
      </c>
      <c r="AA1887">
        <v>6451</v>
      </c>
      <c r="AB1887">
        <v>6508</v>
      </c>
      <c r="AC1887">
        <v>5582300</v>
      </c>
      <c r="AE1887">
        <f>SUM(AF$11:AF1887)</f>
        <v>3443.6227720000024</v>
      </c>
      <c r="AF1887">
        <f t="shared" si="230"/>
        <v>-48.419200000000274</v>
      </c>
      <c r="AG1887">
        <v>23.39</v>
      </c>
      <c r="AH1887">
        <v>23.395</v>
      </c>
      <c r="AI1887">
        <v>23.23</v>
      </c>
      <c r="AJ1887">
        <v>23.57</v>
      </c>
      <c r="AK1887">
        <v>25633</v>
      </c>
      <c r="AL1887">
        <v>5360</v>
      </c>
      <c r="AM1887">
        <v>5390</v>
      </c>
      <c r="AN1887">
        <v>5350</v>
      </c>
      <c r="AO1887">
        <v>5410</v>
      </c>
      <c r="AP1887">
        <v>2053600</v>
      </c>
      <c r="AR1887">
        <f>SUM(AS$11:AS1887)</f>
        <v>1809.4732000000058</v>
      </c>
      <c r="AS1887">
        <f t="shared" si="233"/>
        <v>-13.023999999999887</v>
      </c>
      <c r="AT1887">
        <v>30.75</v>
      </c>
      <c r="AU1887">
        <v>30.85</v>
      </c>
      <c r="AV1887">
        <v>30.7</v>
      </c>
      <c r="AW1887">
        <v>30.87</v>
      </c>
      <c r="AX1887">
        <v>361478</v>
      </c>
      <c r="AY1887">
        <v>3536</v>
      </c>
      <c r="AZ1887">
        <v>3554</v>
      </c>
      <c r="BA1887">
        <v>3533</v>
      </c>
      <c r="BB1887">
        <v>3555</v>
      </c>
      <c r="BC1887">
        <v>2526400</v>
      </c>
      <c r="BE1887">
        <f>SUM(BF$11:BF1887)</f>
        <v>2527.5757999999969</v>
      </c>
      <c r="BF1887">
        <f t="shared" si="234"/>
        <v>9.2432000000003427</v>
      </c>
      <c r="BG1887">
        <v>30.27</v>
      </c>
      <c r="BH1887">
        <v>30.3</v>
      </c>
      <c r="BI1887">
        <v>30.22</v>
      </c>
      <c r="BJ1887">
        <v>30.32</v>
      </c>
      <c r="BK1887">
        <v>222751</v>
      </c>
      <c r="BL1887">
        <v>3475</v>
      </c>
      <c r="BM1887">
        <v>3497</v>
      </c>
      <c r="BN1887">
        <v>3465</v>
      </c>
      <c r="BO1887">
        <v>3498</v>
      </c>
      <c r="BP1887">
        <v>2797400</v>
      </c>
      <c r="BR1887">
        <f>SUM(BS$11:BS1887)</f>
        <v>-1172.2193739999939</v>
      </c>
      <c r="BS1887">
        <f t="shared" si="235"/>
        <v>-13.441600000000108</v>
      </c>
      <c r="BT1887">
        <v>23.56</v>
      </c>
      <c r="BU1887">
        <v>23.61</v>
      </c>
      <c r="BV1887">
        <v>23.53</v>
      </c>
      <c r="BW1887">
        <v>23.66</v>
      </c>
      <c r="BX1887">
        <v>165519</v>
      </c>
      <c r="BY1887">
        <v>2705</v>
      </c>
      <c r="BZ1887">
        <v>2723</v>
      </c>
      <c r="CA1887">
        <v>2696.5</v>
      </c>
      <c r="CB1887">
        <v>2723.5</v>
      </c>
      <c r="CC1887">
        <v>3646400</v>
      </c>
      <c r="CE1887">
        <f>SUM(CF$11:CF1887)</f>
        <v>-1045.9803500000153</v>
      </c>
      <c r="CF1887">
        <f t="shared" si="236"/>
        <v>-9.1847999999999956</v>
      </c>
      <c r="CG1887">
        <v>21.46</v>
      </c>
      <c r="CH1887">
        <v>21.55</v>
      </c>
      <c r="CI1887">
        <v>21.395</v>
      </c>
      <c r="CJ1887">
        <v>21.5625</v>
      </c>
      <c r="CK1887">
        <v>787046</v>
      </c>
      <c r="CL1887">
        <v>2479</v>
      </c>
      <c r="CM1887">
        <v>2470.5</v>
      </c>
      <c r="CN1887">
        <v>2460</v>
      </c>
      <c r="CO1887">
        <v>2482.5</v>
      </c>
      <c r="CP1887">
        <v>5486200</v>
      </c>
      <c r="CR1887">
        <f>SUM(CS$11:CS1887)</f>
        <v>-231.58199999958106</v>
      </c>
      <c r="CS1887">
        <f t="shared" si="237"/>
        <v>19.536000000000058</v>
      </c>
      <c r="CT1887">
        <v>7.55</v>
      </c>
      <c r="CU1887">
        <v>7.57</v>
      </c>
      <c r="CV1887">
        <v>7.49</v>
      </c>
      <c r="CW1887">
        <v>7.5750000000000002</v>
      </c>
      <c r="CX1887">
        <v>697374</v>
      </c>
      <c r="CY1887">
        <v>4357</v>
      </c>
      <c r="CZ1887">
        <v>4362</v>
      </c>
      <c r="DA1887">
        <v>4342</v>
      </c>
      <c r="DB1887">
        <v>4377</v>
      </c>
      <c r="DC1887">
        <v>8103200</v>
      </c>
      <c r="DD1887">
        <v>114.75</v>
      </c>
      <c r="DE1887">
        <v>114.88</v>
      </c>
      <c r="DF1887">
        <v>114.52</v>
      </c>
      <c r="DG1887">
        <v>115.2</v>
      </c>
      <c r="DH1887" t="s">
        <v>23</v>
      </c>
    </row>
    <row r="1888" spans="4:112">
      <c r="D1888" s="2">
        <v>42809</v>
      </c>
      <c r="E1888">
        <f>SUM(F$11:F1888)</f>
        <v>889.81804999999576</v>
      </c>
      <c r="F1888">
        <f t="shared" si="231"/>
        <v>-9.0350000000003092</v>
      </c>
      <c r="G1888">
        <v>31.69</v>
      </c>
      <c r="H1888">
        <v>31.5</v>
      </c>
      <c r="I1888">
        <v>31.29</v>
      </c>
      <c r="J1888">
        <v>31.74</v>
      </c>
      <c r="K1888">
        <v>631219</v>
      </c>
      <c r="L1888">
        <v>3604</v>
      </c>
      <c r="M1888">
        <v>3601</v>
      </c>
      <c r="N1888">
        <v>3585</v>
      </c>
      <c r="O1888">
        <v>3609</v>
      </c>
      <c r="P1888">
        <v>3641000</v>
      </c>
      <c r="R1888">
        <f>SUM(S$11:S1888)</f>
        <v>-1204.0170999999896</v>
      </c>
      <c r="S1888">
        <f t="shared" si="232"/>
        <v>7.8362499999993815</v>
      </c>
      <c r="T1888">
        <v>113.24</v>
      </c>
      <c r="U1888">
        <v>112.63</v>
      </c>
      <c r="V1888">
        <v>112.54</v>
      </c>
      <c r="W1888">
        <v>113.5</v>
      </c>
      <c r="X1888">
        <v>170519</v>
      </c>
      <c r="Y1888">
        <v>6475</v>
      </c>
      <c r="Z1888">
        <v>6439</v>
      </c>
      <c r="AA1888">
        <v>6423</v>
      </c>
      <c r="AB1888">
        <v>6478</v>
      </c>
      <c r="AC1888">
        <v>3763700</v>
      </c>
      <c r="AE1888">
        <f>SUM(AF$11:AF1888)</f>
        <v>3425.6177720000023</v>
      </c>
      <c r="AF1888">
        <f t="shared" si="230"/>
        <v>-18.005000000000109</v>
      </c>
      <c r="AG1888">
        <v>23.76</v>
      </c>
      <c r="AH1888">
        <v>23.24</v>
      </c>
      <c r="AI1888">
        <v>23.24</v>
      </c>
      <c r="AJ1888">
        <v>23.76</v>
      </c>
      <c r="AK1888">
        <v>23316</v>
      </c>
      <c r="AL1888">
        <v>5365</v>
      </c>
      <c r="AM1888">
        <v>5350</v>
      </c>
      <c r="AN1888">
        <v>5314</v>
      </c>
      <c r="AO1888">
        <v>5375</v>
      </c>
      <c r="AP1888">
        <v>1770200</v>
      </c>
      <c r="AR1888">
        <f>SUM(AS$11:AS1888)</f>
        <v>1791.9107000000058</v>
      </c>
      <c r="AS1888">
        <f t="shared" si="233"/>
        <v>-17.5625</v>
      </c>
      <c r="AT1888">
        <v>31.16</v>
      </c>
      <c r="AU1888">
        <v>31.03</v>
      </c>
      <c r="AV1888">
        <v>30.98</v>
      </c>
      <c r="AW1888">
        <v>31.23</v>
      </c>
      <c r="AX1888">
        <v>452314</v>
      </c>
      <c r="AY1888">
        <v>3574</v>
      </c>
      <c r="AZ1888">
        <v>3511</v>
      </c>
      <c r="BA1888">
        <v>3511</v>
      </c>
      <c r="BB1888">
        <v>3576</v>
      </c>
      <c r="BC1888">
        <v>3155700</v>
      </c>
      <c r="BE1888">
        <f>SUM(BF$11:BF1888)</f>
        <v>2514.0932999999968</v>
      </c>
      <c r="BF1888">
        <f t="shared" si="234"/>
        <v>-13.482500000000073</v>
      </c>
      <c r="BG1888">
        <v>30.66</v>
      </c>
      <c r="BH1888">
        <v>30.4</v>
      </c>
      <c r="BI1888">
        <v>30.4</v>
      </c>
      <c r="BJ1888">
        <v>30.75</v>
      </c>
      <c r="BK1888">
        <v>236133</v>
      </c>
      <c r="BL1888">
        <v>3491</v>
      </c>
      <c r="BM1888">
        <v>3460</v>
      </c>
      <c r="BN1888">
        <v>3450</v>
      </c>
      <c r="BO1888">
        <v>3494</v>
      </c>
      <c r="BP1888">
        <v>2935500</v>
      </c>
      <c r="BR1888">
        <f>SUM(BS$11:BS1888)</f>
        <v>-1166.7293739999936</v>
      </c>
      <c r="BS1888">
        <f t="shared" si="235"/>
        <v>5.4900000000002365</v>
      </c>
      <c r="BT1888">
        <v>23.94</v>
      </c>
      <c r="BU1888">
        <v>23.67</v>
      </c>
      <c r="BV1888">
        <v>23.65</v>
      </c>
      <c r="BW1888">
        <v>23.954999999999998</v>
      </c>
      <c r="BX1888">
        <v>94635</v>
      </c>
      <c r="BY1888">
        <v>2716.5</v>
      </c>
      <c r="BZ1888">
        <v>2709</v>
      </c>
      <c r="CA1888">
        <v>2706</v>
      </c>
      <c r="CB1888">
        <v>2730</v>
      </c>
      <c r="CC1888">
        <v>3080300</v>
      </c>
      <c r="CE1888">
        <f>SUM(CF$11:CF1888)</f>
        <v>-1038.5153500000156</v>
      </c>
      <c r="CF1888">
        <f t="shared" si="236"/>
        <v>7.4649999999996908</v>
      </c>
      <c r="CG1888">
        <v>21.68</v>
      </c>
      <c r="CH1888">
        <v>21.53</v>
      </c>
      <c r="CI1888">
        <v>21.375</v>
      </c>
      <c r="CJ1888">
        <v>21.77</v>
      </c>
      <c r="CK1888">
        <v>659766</v>
      </c>
      <c r="CL1888">
        <v>2473.5</v>
      </c>
      <c r="CM1888">
        <v>2470</v>
      </c>
      <c r="CN1888">
        <v>2462</v>
      </c>
      <c r="CO1888">
        <v>2484.5</v>
      </c>
      <c r="CP1888">
        <v>4104400</v>
      </c>
      <c r="CR1888">
        <f>SUM(CS$11:CS1888)</f>
        <v>-218.39449999958106</v>
      </c>
      <c r="CS1888">
        <f t="shared" si="237"/>
        <v>13.1875</v>
      </c>
      <c r="CT1888">
        <v>7.59</v>
      </c>
      <c r="CU1888">
        <v>7.5600000000000005</v>
      </c>
      <c r="CV1888">
        <v>7.55</v>
      </c>
      <c r="CW1888">
        <v>7.61</v>
      </c>
      <c r="CX1888">
        <v>513701</v>
      </c>
      <c r="CY1888">
        <v>4360</v>
      </c>
      <c r="CZ1888">
        <v>4345</v>
      </c>
      <c r="DA1888">
        <v>4324</v>
      </c>
      <c r="DB1888">
        <v>4375</v>
      </c>
      <c r="DC1888">
        <v>5541100</v>
      </c>
      <c r="DD1888">
        <v>113.38</v>
      </c>
      <c r="DE1888">
        <v>114.75</v>
      </c>
      <c r="DF1888">
        <v>113.18</v>
      </c>
      <c r="DG1888">
        <v>114.88</v>
      </c>
      <c r="DH1888" t="s">
        <v>23</v>
      </c>
    </row>
    <row r="1889" spans="4:112">
      <c r="D1889" s="2">
        <v>42810</v>
      </c>
      <c r="E1889">
        <f>SUM(F$11:F1889)</f>
        <v>877.80584999999564</v>
      </c>
      <c r="F1889">
        <f t="shared" si="231"/>
        <v>-12.012200000000121</v>
      </c>
      <c r="G1889">
        <v>31.89</v>
      </c>
      <c r="H1889">
        <v>31.88</v>
      </c>
      <c r="I1889">
        <v>31.83</v>
      </c>
      <c r="J1889">
        <v>32</v>
      </c>
      <c r="K1889">
        <v>592352</v>
      </c>
      <c r="L1889">
        <v>3619</v>
      </c>
      <c r="M1889">
        <v>3581</v>
      </c>
      <c r="N1889">
        <v>3581</v>
      </c>
      <c r="O1889">
        <v>3626</v>
      </c>
      <c r="P1889">
        <v>5151800</v>
      </c>
      <c r="R1889">
        <f>SUM(S$11:S1889)</f>
        <v>-1203.5926999999888</v>
      </c>
      <c r="S1889">
        <f t="shared" si="232"/>
        <v>0.42440000000078726</v>
      </c>
      <c r="T1889">
        <v>113.24</v>
      </c>
      <c r="U1889">
        <v>113.71</v>
      </c>
      <c r="V1889">
        <v>113.17</v>
      </c>
      <c r="W1889">
        <v>113.955</v>
      </c>
      <c r="X1889">
        <v>109377</v>
      </c>
      <c r="Y1889">
        <v>6453</v>
      </c>
      <c r="Z1889">
        <v>6420</v>
      </c>
      <c r="AA1889">
        <v>6408</v>
      </c>
      <c r="AB1889">
        <v>6458</v>
      </c>
      <c r="AC1889">
        <v>5856600</v>
      </c>
      <c r="AE1889">
        <f>SUM(AF$11:AF1889)</f>
        <v>3363.800172000002</v>
      </c>
      <c r="AF1889">
        <f t="shared" si="230"/>
        <v>-61.817600000000311</v>
      </c>
      <c r="AG1889">
        <v>23.38</v>
      </c>
      <c r="AH1889">
        <v>23.56</v>
      </c>
      <c r="AI1889">
        <v>23.3</v>
      </c>
      <c r="AJ1889">
        <v>23.59</v>
      </c>
      <c r="AK1889">
        <v>32349</v>
      </c>
      <c r="AL1889">
        <v>5314</v>
      </c>
      <c r="AM1889">
        <v>5326</v>
      </c>
      <c r="AN1889">
        <v>5303</v>
      </c>
      <c r="AO1889">
        <v>5345</v>
      </c>
      <c r="AP1889">
        <v>2560400</v>
      </c>
      <c r="AR1889">
        <f>SUM(AS$11:AS1889)</f>
        <v>1762.9899000000059</v>
      </c>
      <c r="AS1889">
        <f t="shared" si="233"/>
        <v>-28.920799999999872</v>
      </c>
      <c r="AT1889">
        <v>31.19</v>
      </c>
      <c r="AU1889">
        <v>31.28</v>
      </c>
      <c r="AV1889">
        <v>31.1799</v>
      </c>
      <c r="AW1889">
        <v>31.35</v>
      </c>
      <c r="AX1889">
        <v>319915</v>
      </c>
      <c r="AY1889">
        <v>3556</v>
      </c>
      <c r="AZ1889">
        <v>3504</v>
      </c>
      <c r="BA1889">
        <v>3495</v>
      </c>
      <c r="BB1889">
        <v>3561</v>
      </c>
      <c r="BC1889">
        <v>5814100</v>
      </c>
      <c r="BE1889">
        <f>SUM(BF$11:BF1889)</f>
        <v>2535.862499999997</v>
      </c>
      <c r="BF1889">
        <f t="shared" si="234"/>
        <v>21.769200000000183</v>
      </c>
      <c r="BG1889">
        <v>31.02</v>
      </c>
      <c r="BH1889">
        <v>31.07</v>
      </c>
      <c r="BI1889">
        <v>30.984999999999999</v>
      </c>
      <c r="BJ1889">
        <v>31.22</v>
      </c>
      <c r="BK1889">
        <v>275276</v>
      </c>
      <c r="BL1889">
        <v>3529</v>
      </c>
      <c r="BM1889">
        <v>3498</v>
      </c>
      <c r="BN1889">
        <v>3480</v>
      </c>
      <c r="BO1889">
        <v>3531</v>
      </c>
      <c r="BP1889">
        <v>4712100</v>
      </c>
      <c r="BR1889">
        <f>SUM(BS$11:BS1889)</f>
        <v>-1165.5465739999936</v>
      </c>
      <c r="BS1889">
        <f t="shared" si="235"/>
        <v>1.1828000000000429</v>
      </c>
      <c r="BT1889">
        <v>24.12</v>
      </c>
      <c r="BU1889">
        <v>24.19</v>
      </c>
      <c r="BV1889">
        <v>24.08</v>
      </c>
      <c r="BW1889">
        <v>24.234999999999999</v>
      </c>
      <c r="BX1889">
        <v>110273</v>
      </c>
      <c r="BY1889">
        <v>2743.5</v>
      </c>
      <c r="BZ1889">
        <v>2715.5</v>
      </c>
      <c r="CA1889">
        <v>2713</v>
      </c>
      <c r="CB1889">
        <v>2750</v>
      </c>
      <c r="CC1889">
        <v>3898700</v>
      </c>
      <c r="CE1889">
        <f>SUM(CF$11:CF1889)</f>
        <v>-1044.5937500000155</v>
      </c>
      <c r="CF1889">
        <f t="shared" si="236"/>
        <v>-6.0783999999998741</v>
      </c>
      <c r="CG1889">
        <v>21.68</v>
      </c>
      <c r="CH1889">
        <v>21.725000000000001</v>
      </c>
      <c r="CI1889">
        <v>21.594999999999999</v>
      </c>
      <c r="CJ1889">
        <v>21.754999999999999</v>
      </c>
      <c r="CK1889">
        <v>715450</v>
      </c>
      <c r="CL1889">
        <v>2471.5</v>
      </c>
      <c r="CM1889">
        <v>2452</v>
      </c>
      <c r="CN1889">
        <v>2452</v>
      </c>
      <c r="CO1889">
        <v>2475.5</v>
      </c>
      <c r="CP1889">
        <v>7307000</v>
      </c>
      <c r="CR1889">
        <f>SUM(CS$11:CS1889)</f>
        <v>-193.16549999958079</v>
      </c>
      <c r="CS1889">
        <f t="shared" si="237"/>
        <v>25.229000000000269</v>
      </c>
      <c r="CT1889">
        <v>7.6</v>
      </c>
      <c r="CU1889">
        <v>7.6</v>
      </c>
      <c r="CV1889">
        <v>7.59</v>
      </c>
      <c r="CW1889">
        <v>7.63</v>
      </c>
      <c r="CX1889">
        <v>717132</v>
      </c>
      <c r="CY1889">
        <v>4320</v>
      </c>
      <c r="CZ1889">
        <v>4328</v>
      </c>
      <c r="DA1889">
        <v>4318</v>
      </c>
      <c r="DB1889">
        <v>4353</v>
      </c>
      <c r="DC1889">
        <v>9044200</v>
      </c>
      <c r="DD1889">
        <v>113.31</v>
      </c>
      <c r="DE1889">
        <v>113.38</v>
      </c>
      <c r="DF1889">
        <v>112.91</v>
      </c>
      <c r="DG1889">
        <v>113.55</v>
      </c>
      <c r="DH1889" t="s">
        <v>23</v>
      </c>
    </row>
    <row r="1890" spans="4:112">
      <c r="D1890" s="2">
        <v>42811</v>
      </c>
      <c r="E1890">
        <f>SUM(F$11:F1890)</f>
        <v>878.34994999999572</v>
      </c>
      <c r="F1890">
        <f t="shared" si="231"/>
        <v>0.5441000000000713</v>
      </c>
      <c r="G1890">
        <v>32.090000000000003</v>
      </c>
      <c r="H1890">
        <v>32.06</v>
      </c>
      <c r="I1890">
        <v>32.04</v>
      </c>
      <c r="J1890">
        <v>32.18</v>
      </c>
      <c r="K1890">
        <v>418575</v>
      </c>
      <c r="L1890">
        <v>3639</v>
      </c>
      <c r="M1890">
        <v>3614</v>
      </c>
      <c r="N1890">
        <v>3604</v>
      </c>
      <c r="O1890">
        <v>3655</v>
      </c>
      <c r="P1890">
        <v>5517500</v>
      </c>
      <c r="R1890">
        <f>SUM(S$11:S1890)</f>
        <v>-1214.2048999999884</v>
      </c>
      <c r="S1890">
        <f t="shared" si="232"/>
        <v>-10.612199999999575</v>
      </c>
      <c r="T1890">
        <v>112.21</v>
      </c>
      <c r="U1890">
        <v>112.64</v>
      </c>
      <c r="V1890">
        <v>112.07</v>
      </c>
      <c r="W1890">
        <v>112.74</v>
      </c>
      <c r="X1890">
        <v>480458</v>
      </c>
      <c r="Y1890">
        <v>6377</v>
      </c>
      <c r="Z1890">
        <v>6405</v>
      </c>
      <c r="AA1890">
        <v>6373</v>
      </c>
      <c r="AB1890">
        <v>6410</v>
      </c>
      <c r="AC1890">
        <v>7951600</v>
      </c>
      <c r="AE1890">
        <f>SUM(AF$11:AF1890)</f>
        <v>3361.4245720000017</v>
      </c>
      <c r="AF1890">
        <f t="shared" si="230"/>
        <v>-2.3756000000003041</v>
      </c>
      <c r="AG1890">
        <v>23.57</v>
      </c>
      <c r="AH1890">
        <v>23.33</v>
      </c>
      <c r="AI1890">
        <v>23.33</v>
      </c>
      <c r="AJ1890">
        <v>23.7</v>
      </c>
      <c r="AK1890">
        <v>18391</v>
      </c>
      <c r="AL1890">
        <v>5313</v>
      </c>
      <c r="AM1890">
        <v>5296</v>
      </c>
      <c r="AN1890">
        <v>5265</v>
      </c>
      <c r="AO1890">
        <v>5327</v>
      </c>
      <c r="AP1890">
        <v>2443500</v>
      </c>
      <c r="AR1890">
        <f>SUM(AS$11:AS1890)</f>
        <v>1765.8510000000056</v>
      </c>
      <c r="AS1890">
        <f t="shared" si="233"/>
        <v>2.8610999999996238</v>
      </c>
      <c r="AT1890">
        <v>31.04</v>
      </c>
      <c r="AU1890">
        <v>31.17</v>
      </c>
      <c r="AV1890">
        <v>31</v>
      </c>
      <c r="AW1890">
        <v>31.19</v>
      </c>
      <c r="AX1890">
        <v>260614</v>
      </c>
      <c r="AY1890">
        <v>3534</v>
      </c>
      <c r="AZ1890">
        <v>3537</v>
      </c>
      <c r="BA1890">
        <v>3521</v>
      </c>
      <c r="BB1890">
        <v>3553</v>
      </c>
      <c r="BC1890">
        <v>3917400</v>
      </c>
      <c r="BE1890">
        <f>SUM(BF$11:BF1890)</f>
        <v>2545.9862999999968</v>
      </c>
      <c r="BF1890">
        <f t="shared" si="234"/>
        <v>10.123799999999846</v>
      </c>
      <c r="BG1890">
        <v>31.17</v>
      </c>
      <c r="BH1890">
        <v>31.18</v>
      </c>
      <c r="BI1890">
        <v>31.14</v>
      </c>
      <c r="BJ1890">
        <v>31.23</v>
      </c>
      <c r="BK1890">
        <v>172450</v>
      </c>
      <c r="BL1890">
        <v>3538</v>
      </c>
      <c r="BM1890">
        <v>3525</v>
      </c>
      <c r="BN1890">
        <v>3516</v>
      </c>
      <c r="BO1890">
        <v>3539</v>
      </c>
      <c r="BP1890">
        <v>4347700</v>
      </c>
      <c r="BR1890">
        <f>SUM(BS$11:BS1890)</f>
        <v>-1162.5837739999938</v>
      </c>
      <c r="BS1890">
        <f t="shared" si="235"/>
        <v>2.9627999999997883</v>
      </c>
      <c r="BT1890">
        <v>24.18</v>
      </c>
      <c r="BU1890">
        <v>24.12</v>
      </c>
      <c r="BV1890">
        <v>24.08</v>
      </c>
      <c r="BW1890">
        <v>24.2</v>
      </c>
      <c r="BX1890">
        <v>98605</v>
      </c>
      <c r="BY1890">
        <v>2728</v>
      </c>
      <c r="BZ1890">
        <v>2736</v>
      </c>
      <c r="CA1890">
        <v>2721</v>
      </c>
      <c r="CB1890">
        <v>2740</v>
      </c>
      <c r="CC1890">
        <v>3460400</v>
      </c>
      <c r="CE1890">
        <f>SUM(CF$11:CF1890)</f>
        <v>-1038.6545500000157</v>
      </c>
      <c r="CF1890">
        <f t="shared" si="236"/>
        <v>5.9391999999998006</v>
      </c>
      <c r="CG1890">
        <v>21.7</v>
      </c>
      <c r="CH1890">
        <v>21.695</v>
      </c>
      <c r="CI1890">
        <v>21.61</v>
      </c>
      <c r="CJ1890">
        <v>21.72</v>
      </c>
      <c r="CK1890">
        <v>1033036</v>
      </c>
      <c r="CL1890">
        <v>2455</v>
      </c>
      <c r="CM1890">
        <v>2462.5</v>
      </c>
      <c r="CN1890">
        <v>2453</v>
      </c>
      <c r="CO1890">
        <v>2468</v>
      </c>
      <c r="CP1890">
        <v>6658600</v>
      </c>
      <c r="CR1890">
        <f>SUM(CS$11:CS1890)</f>
        <v>-187.94549999957962</v>
      </c>
      <c r="CS1890">
        <f t="shared" si="237"/>
        <v>5.2200000000011642</v>
      </c>
      <c r="CT1890">
        <v>7.59</v>
      </c>
      <c r="CU1890">
        <v>7.58</v>
      </c>
      <c r="CV1890">
        <v>7.5675999999999997</v>
      </c>
      <c r="CW1890">
        <v>7.6</v>
      </c>
      <c r="CX1890">
        <v>448224</v>
      </c>
      <c r="CY1890">
        <v>4302</v>
      </c>
      <c r="CZ1890">
        <v>4311</v>
      </c>
      <c r="DA1890">
        <v>4295</v>
      </c>
      <c r="DB1890">
        <v>4328</v>
      </c>
      <c r="DC1890">
        <v>8325800</v>
      </c>
      <c r="DD1890">
        <v>112.7</v>
      </c>
      <c r="DE1890">
        <v>113.31</v>
      </c>
      <c r="DF1890">
        <v>112.57</v>
      </c>
      <c r="DG1890">
        <v>113.49</v>
      </c>
      <c r="DH1890" t="s">
        <v>23</v>
      </c>
    </row>
    <row r="1891" spans="4:112">
      <c r="D1891" s="2">
        <v>42814</v>
      </c>
      <c r="E1891">
        <f>SUM(F$11:F1891)</f>
        <v>875.80694999999514</v>
      </c>
      <c r="F1891">
        <f t="shared" si="231"/>
        <v>-2.5430000000005748</v>
      </c>
      <c r="G1891">
        <v>32.130000000000003</v>
      </c>
      <c r="H1891">
        <v>32.159999999999997</v>
      </c>
      <c r="I1891">
        <v>32.020000000000003</v>
      </c>
      <c r="J1891">
        <v>32.22</v>
      </c>
      <c r="K1891">
        <v>338261</v>
      </c>
      <c r="L1891">
        <v>3639</v>
      </c>
      <c r="M1891">
        <v>3614</v>
      </c>
      <c r="N1891">
        <v>3604</v>
      </c>
      <c r="O1891">
        <v>3655</v>
      </c>
      <c r="P1891">
        <v>5517500</v>
      </c>
      <c r="R1891">
        <f>SUM(S$11:S1891)</f>
        <v>-1132.2383999999879</v>
      </c>
      <c r="S1891">
        <f t="shared" si="232"/>
        <v>81.966500000000451</v>
      </c>
      <c r="T1891">
        <v>112</v>
      </c>
      <c r="U1891">
        <v>112.26</v>
      </c>
      <c r="V1891">
        <v>111.94</v>
      </c>
      <c r="W1891">
        <v>112.6</v>
      </c>
      <c r="X1891">
        <v>186605</v>
      </c>
      <c r="Y1891">
        <v>6377</v>
      </c>
      <c r="Z1891">
        <v>6405</v>
      </c>
      <c r="AA1891">
        <v>6373</v>
      </c>
      <c r="AB1891">
        <v>6410</v>
      </c>
      <c r="AC1891">
        <v>7951600</v>
      </c>
      <c r="AE1891">
        <f>SUM(AF$11:AF1891)</f>
        <v>3344.7465720000018</v>
      </c>
      <c r="AF1891">
        <f t="shared" si="230"/>
        <v>-16.677999999999884</v>
      </c>
      <c r="AG1891">
        <v>23.56</v>
      </c>
      <c r="AH1891">
        <v>23.61</v>
      </c>
      <c r="AI1891">
        <v>23.48</v>
      </c>
      <c r="AJ1891">
        <v>23.61</v>
      </c>
      <c r="AK1891">
        <v>23614</v>
      </c>
      <c r="AL1891">
        <v>5313</v>
      </c>
      <c r="AM1891">
        <v>5296</v>
      </c>
      <c r="AN1891">
        <v>5265</v>
      </c>
      <c r="AO1891">
        <v>5327</v>
      </c>
      <c r="AP1891">
        <v>2443500</v>
      </c>
      <c r="AR1891">
        <f>SUM(AS$11:AS1891)</f>
        <v>1804.6430000000055</v>
      </c>
      <c r="AS1891">
        <f t="shared" si="233"/>
        <v>38.791999999999916</v>
      </c>
      <c r="AT1891">
        <v>30.99</v>
      </c>
      <c r="AU1891">
        <v>31.06</v>
      </c>
      <c r="AV1891">
        <v>30.954999999999998</v>
      </c>
      <c r="AW1891">
        <v>31.18</v>
      </c>
      <c r="AX1891">
        <v>815926</v>
      </c>
      <c r="AY1891">
        <v>3534</v>
      </c>
      <c r="AZ1891">
        <v>3537</v>
      </c>
      <c r="BA1891">
        <v>3521</v>
      </c>
      <c r="BB1891">
        <v>3553</v>
      </c>
      <c r="BC1891">
        <v>3917400</v>
      </c>
      <c r="BE1891">
        <f>SUM(BF$11:BF1891)</f>
        <v>2558.1272999999965</v>
      </c>
      <c r="BF1891">
        <f t="shared" si="234"/>
        <v>12.140999999999622</v>
      </c>
      <c r="BG1891">
        <v>31.16</v>
      </c>
      <c r="BH1891">
        <v>31.21</v>
      </c>
      <c r="BI1891">
        <v>31.11</v>
      </c>
      <c r="BJ1891">
        <v>31.28</v>
      </c>
      <c r="BK1891">
        <v>202276</v>
      </c>
      <c r="BL1891">
        <v>3538</v>
      </c>
      <c r="BM1891">
        <v>3525</v>
      </c>
      <c r="BN1891">
        <v>3516</v>
      </c>
      <c r="BO1891">
        <v>3539</v>
      </c>
      <c r="BP1891">
        <v>4347700</v>
      </c>
      <c r="BR1891">
        <f>SUM(BS$11:BS1891)</f>
        <v>-1151.669773999994</v>
      </c>
      <c r="BS1891">
        <f t="shared" si="235"/>
        <v>10.91399999999976</v>
      </c>
      <c r="BT1891">
        <v>24.18</v>
      </c>
      <c r="BU1891">
        <v>24.22</v>
      </c>
      <c r="BV1891">
        <v>24.16</v>
      </c>
      <c r="BW1891">
        <v>24.26</v>
      </c>
      <c r="BX1891">
        <v>90635</v>
      </c>
      <c r="BY1891">
        <v>2728</v>
      </c>
      <c r="BZ1891">
        <v>2736</v>
      </c>
      <c r="CA1891">
        <v>2721</v>
      </c>
      <c r="CB1891">
        <v>2740</v>
      </c>
      <c r="CC1891">
        <v>3460400</v>
      </c>
      <c r="CE1891">
        <f>SUM(CF$11:CF1891)</f>
        <v>-1021.7445500000158</v>
      </c>
      <c r="CF1891">
        <f t="shared" si="236"/>
        <v>16.909999999999854</v>
      </c>
      <c r="CG1891">
        <v>21.69</v>
      </c>
      <c r="CH1891">
        <v>21.725000000000001</v>
      </c>
      <c r="CI1891">
        <v>21.614999999999998</v>
      </c>
      <c r="CJ1891">
        <v>21.762499999999999</v>
      </c>
      <c r="CK1891">
        <v>884168</v>
      </c>
      <c r="CL1891">
        <v>2455</v>
      </c>
      <c r="CM1891">
        <v>2462.5</v>
      </c>
      <c r="CN1891">
        <v>2453</v>
      </c>
      <c r="CO1891">
        <v>2468</v>
      </c>
      <c r="CP1891">
        <v>6658600</v>
      </c>
      <c r="CR1891">
        <f>SUM(CS$11:CS1891)</f>
        <v>-153.91049999957886</v>
      </c>
      <c r="CS1891">
        <f t="shared" si="237"/>
        <v>34.035000000000764</v>
      </c>
      <c r="CT1891">
        <v>7.5600000000000005</v>
      </c>
      <c r="CU1891">
        <v>7.57</v>
      </c>
      <c r="CV1891">
        <v>7.55</v>
      </c>
      <c r="CW1891">
        <v>7.6</v>
      </c>
      <c r="CX1891">
        <v>440578</v>
      </c>
      <c r="CY1891">
        <v>4302</v>
      </c>
      <c r="CZ1891">
        <v>4311</v>
      </c>
      <c r="DA1891">
        <v>4295</v>
      </c>
      <c r="DB1891">
        <v>4328</v>
      </c>
      <c r="DC1891">
        <v>8325800</v>
      </c>
      <c r="DD1891">
        <v>112.55</v>
      </c>
      <c r="DE1891">
        <v>112.76</v>
      </c>
      <c r="DF1891">
        <v>112.46</v>
      </c>
      <c r="DG1891">
        <v>112.9</v>
      </c>
      <c r="DH1891" t="s">
        <v>23</v>
      </c>
    </row>
    <row r="1892" spans="4:112">
      <c r="D1892" s="2">
        <v>42815</v>
      </c>
      <c r="E1892">
        <f>SUM(F$11:F1892)</f>
        <v>909.57544999999482</v>
      </c>
      <c r="F1892">
        <f t="shared" si="231"/>
        <v>33.768499999999676</v>
      </c>
      <c r="G1892">
        <v>31.76</v>
      </c>
      <c r="H1892">
        <v>32.200000000000003</v>
      </c>
      <c r="I1892">
        <v>31.75</v>
      </c>
      <c r="J1892">
        <v>32.28</v>
      </c>
      <c r="K1892">
        <v>681527</v>
      </c>
      <c r="L1892">
        <v>3627</v>
      </c>
      <c r="M1892">
        <v>3650</v>
      </c>
      <c r="N1892">
        <v>3613</v>
      </c>
      <c r="O1892">
        <v>3653</v>
      </c>
      <c r="P1892">
        <v>3805300</v>
      </c>
      <c r="R1892">
        <f>SUM(S$11:S1892)</f>
        <v>-1075.0383999999881</v>
      </c>
      <c r="S1892">
        <f t="shared" si="232"/>
        <v>57.199999999999818</v>
      </c>
      <c r="T1892">
        <v>111.39</v>
      </c>
      <c r="U1892">
        <v>112.69</v>
      </c>
      <c r="V1892">
        <v>111.12</v>
      </c>
      <c r="W1892">
        <v>112.86</v>
      </c>
      <c r="X1892">
        <v>383127</v>
      </c>
      <c r="Y1892">
        <v>6373</v>
      </c>
      <c r="Z1892">
        <v>6360</v>
      </c>
      <c r="AA1892">
        <v>6329</v>
      </c>
      <c r="AB1892">
        <v>6389</v>
      </c>
      <c r="AC1892">
        <v>5472200</v>
      </c>
      <c r="AE1892">
        <f>SUM(AF$11:AF1892)</f>
        <v>3341.3905720000021</v>
      </c>
      <c r="AF1892">
        <f t="shared" si="230"/>
        <v>-3.3559999999997672</v>
      </c>
      <c r="AG1892">
        <v>23.545000000000002</v>
      </c>
      <c r="AH1892">
        <v>23.530100000000001</v>
      </c>
      <c r="AI1892">
        <v>23.52</v>
      </c>
      <c r="AJ1892">
        <v>23.74</v>
      </c>
      <c r="AK1892">
        <v>16072</v>
      </c>
      <c r="AL1892">
        <v>5315</v>
      </c>
      <c r="AM1892">
        <v>5300</v>
      </c>
      <c r="AN1892">
        <v>5295</v>
      </c>
      <c r="AO1892">
        <v>5335</v>
      </c>
      <c r="AP1892">
        <v>1484800</v>
      </c>
      <c r="AR1892">
        <f>SUM(AS$11:AS1892)</f>
        <v>1884.7185000000059</v>
      </c>
      <c r="AS1892">
        <f t="shared" si="233"/>
        <v>80.075500000000375</v>
      </c>
      <c r="AT1892">
        <v>30.79</v>
      </c>
      <c r="AU1892">
        <v>31.3</v>
      </c>
      <c r="AV1892">
        <v>30.74</v>
      </c>
      <c r="AW1892">
        <v>31.44</v>
      </c>
      <c r="AX1892">
        <v>834822</v>
      </c>
      <c r="AY1892">
        <v>3542</v>
      </c>
      <c r="AZ1892">
        <v>3568</v>
      </c>
      <c r="BA1892">
        <v>3508</v>
      </c>
      <c r="BB1892">
        <v>3568</v>
      </c>
      <c r="BC1892">
        <v>3692800</v>
      </c>
      <c r="BE1892">
        <f>SUM(BF$11:BF1892)</f>
        <v>2597.0692999999965</v>
      </c>
      <c r="BF1892">
        <f t="shared" si="234"/>
        <v>38.942000000000007</v>
      </c>
      <c r="BG1892">
        <v>31.11</v>
      </c>
      <c r="BH1892">
        <v>31.3</v>
      </c>
      <c r="BI1892">
        <v>31.07</v>
      </c>
      <c r="BJ1892">
        <v>31.39</v>
      </c>
      <c r="BK1892">
        <v>235521</v>
      </c>
      <c r="BL1892">
        <v>3535</v>
      </c>
      <c r="BM1892">
        <v>3546</v>
      </c>
      <c r="BN1892">
        <v>3518</v>
      </c>
      <c r="BO1892">
        <v>3549</v>
      </c>
      <c r="BP1892">
        <v>3760300</v>
      </c>
      <c r="BR1892">
        <f>SUM(BS$11:BS1892)</f>
        <v>-1148.1287739999939</v>
      </c>
      <c r="BS1892">
        <f t="shared" si="235"/>
        <v>3.5410000000001673</v>
      </c>
      <c r="BT1892">
        <v>24.02</v>
      </c>
      <c r="BU1892">
        <v>24.05</v>
      </c>
      <c r="BV1892">
        <v>23.99</v>
      </c>
      <c r="BW1892">
        <v>24.11</v>
      </c>
      <c r="BX1892">
        <v>196052</v>
      </c>
      <c r="BY1892">
        <v>2700.5</v>
      </c>
      <c r="BZ1892">
        <v>2725</v>
      </c>
      <c r="CA1892">
        <v>2694</v>
      </c>
      <c r="CB1892">
        <v>2728</v>
      </c>
      <c r="CC1892">
        <v>4117300</v>
      </c>
      <c r="CE1892">
        <f>SUM(CF$11:CF1892)</f>
        <v>-995.45405000001574</v>
      </c>
      <c r="CF1892">
        <f t="shared" si="236"/>
        <v>26.290500000000065</v>
      </c>
      <c r="CG1892">
        <v>21.885000000000002</v>
      </c>
      <c r="CH1892">
        <v>21.87</v>
      </c>
      <c r="CI1892">
        <v>21.835000000000001</v>
      </c>
      <c r="CJ1892">
        <v>21.960100000000001</v>
      </c>
      <c r="CK1892">
        <v>1055906</v>
      </c>
      <c r="CL1892">
        <v>2473</v>
      </c>
      <c r="CM1892">
        <v>2467.5</v>
      </c>
      <c r="CN1892">
        <v>2456</v>
      </c>
      <c r="CO1892">
        <v>2479</v>
      </c>
      <c r="CP1892">
        <v>7000000</v>
      </c>
      <c r="CR1892">
        <f>SUM(CS$11:CS1892)</f>
        <v>-120.30049999957828</v>
      </c>
      <c r="CS1892">
        <f t="shared" si="237"/>
        <v>33.610000000000582</v>
      </c>
      <c r="CT1892">
        <v>7.41</v>
      </c>
      <c r="CU1892">
        <v>7.59</v>
      </c>
      <c r="CV1892">
        <v>7.39</v>
      </c>
      <c r="CW1892">
        <v>7.59</v>
      </c>
      <c r="CX1892">
        <v>886211</v>
      </c>
      <c r="CY1892">
        <v>4266</v>
      </c>
      <c r="CZ1892">
        <v>4288</v>
      </c>
      <c r="DA1892">
        <v>4257</v>
      </c>
      <c r="DB1892">
        <v>4289</v>
      </c>
      <c r="DC1892">
        <v>6387200</v>
      </c>
      <c r="DD1892">
        <v>111.71</v>
      </c>
      <c r="DE1892">
        <v>112.55</v>
      </c>
      <c r="DF1892">
        <v>111.55</v>
      </c>
      <c r="DG1892">
        <v>112.87</v>
      </c>
      <c r="DH1892" t="s">
        <v>23</v>
      </c>
    </row>
    <row r="1893" spans="4:112">
      <c r="D1893" s="2">
        <v>42816</v>
      </c>
      <c r="E1893">
        <f>SUM(F$11:F1893)</f>
        <v>941.66584999999486</v>
      </c>
      <c r="F1893">
        <f t="shared" si="231"/>
        <v>32.090400000000045</v>
      </c>
      <c r="G1893">
        <v>31.98</v>
      </c>
      <c r="H1893">
        <v>31.85</v>
      </c>
      <c r="I1893">
        <v>31.79</v>
      </c>
      <c r="J1893">
        <v>32.01</v>
      </c>
      <c r="K1893">
        <v>435304</v>
      </c>
      <c r="L1893">
        <v>3553</v>
      </c>
      <c r="M1893">
        <v>3580</v>
      </c>
      <c r="N1893">
        <v>3545</v>
      </c>
      <c r="O1893">
        <v>3591</v>
      </c>
      <c r="P1893">
        <v>6345600</v>
      </c>
      <c r="R1893">
        <f>SUM(S$11:S1893)</f>
        <v>-1074.7268499999877</v>
      </c>
      <c r="S1893">
        <f t="shared" si="232"/>
        <v>0.31155000000035216</v>
      </c>
      <c r="T1893">
        <v>110.83</v>
      </c>
      <c r="U1893">
        <v>110.89</v>
      </c>
      <c r="V1893">
        <v>110.12</v>
      </c>
      <c r="W1893">
        <v>111</v>
      </c>
      <c r="X1893">
        <v>279319</v>
      </c>
      <c r="Y1893">
        <v>6161</v>
      </c>
      <c r="Z1893">
        <v>6222</v>
      </c>
      <c r="AA1893">
        <v>6161</v>
      </c>
      <c r="AB1893">
        <v>6248</v>
      </c>
      <c r="AC1893">
        <v>11072700</v>
      </c>
      <c r="AE1893">
        <f>SUM(AF$11:AF1893)</f>
        <v>3345.9666720000023</v>
      </c>
      <c r="AF1893">
        <f t="shared" si="230"/>
        <v>4.5761000000002241</v>
      </c>
      <c r="AG1893">
        <v>23.535</v>
      </c>
      <c r="AH1893">
        <v>23.58</v>
      </c>
      <c r="AI1893">
        <v>23.35</v>
      </c>
      <c r="AJ1893">
        <v>23.59</v>
      </c>
      <c r="AK1893">
        <v>19082</v>
      </c>
      <c r="AL1893">
        <v>5222</v>
      </c>
      <c r="AM1893">
        <v>5265</v>
      </c>
      <c r="AN1893">
        <v>5222</v>
      </c>
      <c r="AO1893">
        <v>5276</v>
      </c>
      <c r="AP1893">
        <v>1969700</v>
      </c>
      <c r="AR1893">
        <f>SUM(AS$11:AS1893)</f>
        <v>1899.1676000000061</v>
      </c>
      <c r="AS1893">
        <f t="shared" si="233"/>
        <v>14.449100000000271</v>
      </c>
      <c r="AT1893">
        <v>30.62</v>
      </c>
      <c r="AU1893">
        <v>30.59</v>
      </c>
      <c r="AV1893">
        <v>30.414999999999999</v>
      </c>
      <c r="AW1893">
        <v>30.65</v>
      </c>
      <c r="AX1893">
        <v>548302</v>
      </c>
      <c r="AY1893">
        <v>3413</v>
      </c>
      <c r="AZ1893">
        <v>3454</v>
      </c>
      <c r="BA1893">
        <v>3413</v>
      </c>
      <c r="BB1893">
        <v>3459</v>
      </c>
      <c r="BC1893">
        <v>4882100</v>
      </c>
      <c r="BE1893">
        <f>SUM(BF$11:BF1893)</f>
        <v>2595.771199999997</v>
      </c>
      <c r="BF1893">
        <f t="shared" si="234"/>
        <v>-1.298099999999522</v>
      </c>
      <c r="BG1893">
        <v>31.27</v>
      </c>
      <c r="BH1893">
        <v>31.15</v>
      </c>
      <c r="BI1893">
        <v>31.12</v>
      </c>
      <c r="BJ1893">
        <v>31.285</v>
      </c>
      <c r="BK1893">
        <v>349361</v>
      </c>
      <c r="BL1893">
        <v>3485</v>
      </c>
      <c r="BM1893">
        <v>3474</v>
      </c>
      <c r="BN1893">
        <v>3466</v>
      </c>
      <c r="BO1893">
        <v>3500</v>
      </c>
      <c r="BP1893">
        <v>4229500</v>
      </c>
      <c r="BR1893">
        <f>SUM(BS$11:BS1893)</f>
        <v>-1140.9029739999937</v>
      </c>
      <c r="BS1893">
        <f t="shared" si="235"/>
        <v>7.225800000000163</v>
      </c>
      <c r="BT1893">
        <v>24.11</v>
      </c>
      <c r="BU1893">
        <v>24.11</v>
      </c>
      <c r="BV1893">
        <v>24</v>
      </c>
      <c r="BW1893">
        <v>24.14</v>
      </c>
      <c r="BX1893">
        <v>95711</v>
      </c>
      <c r="BY1893">
        <v>2673</v>
      </c>
      <c r="BZ1893">
        <v>2690.5</v>
      </c>
      <c r="CA1893">
        <v>2673</v>
      </c>
      <c r="CB1893">
        <v>2700</v>
      </c>
      <c r="CC1893">
        <v>4414900</v>
      </c>
      <c r="CE1893">
        <f>SUM(CF$11:CF1893)</f>
        <v>-975.72740000001568</v>
      </c>
      <c r="CF1893">
        <f t="shared" si="236"/>
        <v>19.726650000000063</v>
      </c>
      <c r="CG1893">
        <v>22.15</v>
      </c>
      <c r="CH1893">
        <v>22.01</v>
      </c>
      <c r="CI1893">
        <v>22</v>
      </c>
      <c r="CJ1893">
        <v>22.15</v>
      </c>
      <c r="CK1893">
        <v>1369172</v>
      </c>
      <c r="CL1893">
        <v>2461.5</v>
      </c>
      <c r="CM1893">
        <v>2464.5</v>
      </c>
      <c r="CN1893">
        <v>2458.5</v>
      </c>
      <c r="CO1893">
        <v>2491.5</v>
      </c>
      <c r="CP1893">
        <v>8784000</v>
      </c>
      <c r="CR1893">
        <f>SUM(CS$11:CS1893)</f>
        <v>-99.155999999577944</v>
      </c>
      <c r="CS1893">
        <f t="shared" si="237"/>
        <v>21.144500000000335</v>
      </c>
      <c r="CT1893">
        <v>7.42</v>
      </c>
      <c r="CU1893">
        <v>7.41</v>
      </c>
      <c r="CV1893">
        <v>7.36</v>
      </c>
      <c r="CW1893">
        <v>7.42</v>
      </c>
      <c r="CX1893">
        <v>859072</v>
      </c>
      <c r="CY1893">
        <v>4150</v>
      </c>
      <c r="CZ1893">
        <v>4160</v>
      </c>
      <c r="DA1893">
        <v>4150</v>
      </c>
      <c r="DB1893">
        <v>4183</v>
      </c>
      <c r="DC1893">
        <v>19638800</v>
      </c>
      <c r="DD1893">
        <v>111.16</v>
      </c>
      <c r="DE1893">
        <v>111.71</v>
      </c>
      <c r="DF1893">
        <v>110.73</v>
      </c>
      <c r="DG1893">
        <v>111.8</v>
      </c>
      <c r="DH1893" t="s">
        <v>23</v>
      </c>
    </row>
    <row r="1894" spans="4:112">
      <c r="D1894" s="2">
        <v>42817</v>
      </c>
      <c r="E1894">
        <f>SUM(F$11:F1894)</f>
        <v>943.76904999999488</v>
      </c>
      <c r="F1894">
        <f t="shared" si="231"/>
        <v>2.1032000000000153</v>
      </c>
      <c r="G1894">
        <v>31.78</v>
      </c>
      <c r="H1894">
        <v>31.92</v>
      </c>
      <c r="I1894">
        <v>31.664999999999999</v>
      </c>
      <c r="J1894">
        <v>31.92</v>
      </c>
      <c r="K1894">
        <v>621235</v>
      </c>
      <c r="L1894">
        <v>3540</v>
      </c>
      <c r="M1894">
        <v>3557</v>
      </c>
      <c r="N1894">
        <v>3522</v>
      </c>
      <c r="O1894">
        <v>3573</v>
      </c>
      <c r="P1894">
        <v>4283600</v>
      </c>
      <c r="R1894">
        <f>SUM(S$11:S1894)</f>
        <v>-1102.6582499999872</v>
      </c>
      <c r="S1894">
        <f t="shared" si="232"/>
        <v>-27.931399999999485</v>
      </c>
      <c r="T1894">
        <v>110.51</v>
      </c>
      <c r="U1894">
        <v>110.55</v>
      </c>
      <c r="V1894">
        <v>110.32</v>
      </c>
      <c r="W1894">
        <v>111.08499999999999</v>
      </c>
      <c r="X1894">
        <v>159938</v>
      </c>
      <c r="Y1894">
        <v>6160</v>
      </c>
      <c r="Z1894">
        <v>6132</v>
      </c>
      <c r="AA1894">
        <v>6100</v>
      </c>
      <c r="AB1894">
        <v>6175</v>
      </c>
      <c r="AC1894">
        <v>8336500</v>
      </c>
      <c r="AE1894">
        <f>SUM(AF$11:AF1894)</f>
        <v>3314.6654720000024</v>
      </c>
      <c r="AF1894">
        <f t="shared" si="230"/>
        <v>-31.301199999999881</v>
      </c>
      <c r="AG1894">
        <v>23.69</v>
      </c>
      <c r="AH1894">
        <v>23.68</v>
      </c>
      <c r="AI1894">
        <v>23.5501</v>
      </c>
      <c r="AJ1894">
        <v>23.74</v>
      </c>
      <c r="AK1894">
        <v>23804</v>
      </c>
      <c r="AL1894">
        <v>5239</v>
      </c>
      <c r="AM1894">
        <v>5201</v>
      </c>
      <c r="AN1894">
        <v>5171</v>
      </c>
      <c r="AO1894">
        <v>5244</v>
      </c>
      <c r="AP1894">
        <v>1411200</v>
      </c>
      <c r="AR1894">
        <f>SUM(AS$11:AS1894)</f>
        <v>1912.4484000000061</v>
      </c>
      <c r="AS1894">
        <f t="shared" si="233"/>
        <v>13.280799999999999</v>
      </c>
      <c r="AT1894">
        <v>30.73</v>
      </c>
      <c r="AU1894">
        <v>30.64</v>
      </c>
      <c r="AV1894">
        <v>30.62</v>
      </c>
      <c r="AW1894">
        <v>30.86</v>
      </c>
      <c r="AX1894">
        <v>437916</v>
      </c>
      <c r="AY1894">
        <v>3434</v>
      </c>
      <c r="AZ1894">
        <v>3417</v>
      </c>
      <c r="BA1894">
        <v>3403</v>
      </c>
      <c r="BB1894">
        <v>3447</v>
      </c>
      <c r="BC1894">
        <v>4109400</v>
      </c>
      <c r="BE1894">
        <f>SUM(BF$11:BF1894)</f>
        <v>2594.797999999997</v>
      </c>
      <c r="BF1894">
        <f t="shared" si="234"/>
        <v>-0.97319999999990614</v>
      </c>
      <c r="BG1894">
        <v>31.25</v>
      </c>
      <c r="BH1894">
        <v>31.27</v>
      </c>
      <c r="BI1894">
        <v>31.18</v>
      </c>
      <c r="BJ1894">
        <v>31.35</v>
      </c>
      <c r="BK1894">
        <v>270233</v>
      </c>
      <c r="BL1894">
        <v>3483</v>
      </c>
      <c r="BM1894">
        <v>3475</v>
      </c>
      <c r="BN1894">
        <v>3468</v>
      </c>
      <c r="BO1894">
        <v>3491</v>
      </c>
      <c r="BP1894">
        <v>3138800</v>
      </c>
      <c r="BR1894">
        <f>SUM(BS$11:BS1894)</f>
        <v>-1167.4705739999936</v>
      </c>
      <c r="BS1894">
        <f t="shared" si="235"/>
        <v>-26.567599999999857</v>
      </c>
      <c r="BT1894">
        <v>24.02</v>
      </c>
      <c r="BU1894">
        <v>24.03</v>
      </c>
      <c r="BV1894">
        <v>24.004999999999999</v>
      </c>
      <c r="BW1894">
        <v>24.08</v>
      </c>
      <c r="BX1894">
        <v>127099</v>
      </c>
      <c r="BY1894">
        <v>2661.5</v>
      </c>
      <c r="BZ1894">
        <v>2653.5</v>
      </c>
      <c r="CA1894">
        <v>2641.5</v>
      </c>
      <c r="CB1894">
        <v>2669.5</v>
      </c>
      <c r="CC1894">
        <v>4656800</v>
      </c>
      <c r="CE1894">
        <f>SUM(CF$11:CF1894)</f>
        <v>-981.42140000001564</v>
      </c>
      <c r="CF1894">
        <f t="shared" si="236"/>
        <v>-5.69399999999996</v>
      </c>
      <c r="CG1894">
        <v>22.175000000000001</v>
      </c>
      <c r="CH1894">
        <v>22.14</v>
      </c>
      <c r="CI1894">
        <v>22.114999999999998</v>
      </c>
      <c r="CJ1894">
        <v>22.215</v>
      </c>
      <c r="CK1894">
        <v>875304</v>
      </c>
      <c r="CL1894">
        <v>2473</v>
      </c>
      <c r="CM1894">
        <v>2456.5</v>
      </c>
      <c r="CN1894">
        <v>2450</v>
      </c>
      <c r="CO1894">
        <v>2478</v>
      </c>
      <c r="CP1894">
        <v>7391400</v>
      </c>
      <c r="CR1894">
        <f>SUM(CS$11:CS1894)</f>
        <v>-68.191999999577092</v>
      </c>
      <c r="CS1894">
        <f t="shared" si="237"/>
        <v>30.964000000000851</v>
      </c>
      <c r="CT1894">
        <v>7.4</v>
      </c>
      <c r="CU1894">
        <v>7.38</v>
      </c>
      <c r="CV1894">
        <v>7.38</v>
      </c>
      <c r="CW1894">
        <v>7.44</v>
      </c>
      <c r="CX1894">
        <v>1201795</v>
      </c>
      <c r="CY1894">
        <v>4145</v>
      </c>
      <c r="CZ1894">
        <v>4155</v>
      </c>
      <c r="DA1894">
        <v>4127</v>
      </c>
      <c r="DB1894">
        <v>4182</v>
      </c>
      <c r="DC1894">
        <v>10030500</v>
      </c>
      <c r="DD1894">
        <v>110.94</v>
      </c>
      <c r="DE1894">
        <v>111.16</v>
      </c>
      <c r="DF1894">
        <v>110.63</v>
      </c>
      <c r="DG1894">
        <v>111.58</v>
      </c>
      <c r="DH1894" t="s">
        <v>23</v>
      </c>
    </row>
    <row r="1895" spans="4:112">
      <c r="D1895" s="2">
        <v>42818</v>
      </c>
      <c r="E1895">
        <f>SUM(F$11:F1895)</f>
        <v>956.0958499999947</v>
      </c>
      <c r="F1895">
        <f t="shared" si="231"/>
        <v>12.326799999999821</v>
      </c>
      <c r="G1895">
        <v>32.21</v>
      </c>
      <c r="H1895">
        <v>32.28</v>
      </c>
      <c r="I1895">
        <v>32.185000000000002</v>
      </c>
      <c r="J1895">
        <v>32.409999999999997</v>
      </c>
      <c r="K1895">
        <v>527495</v>
      </c>
      <c r="L1895">
        <v>3603</v>
      </c>
      <c r="M1895">
        <v>3538</v>
      </c>
      <c r="N1895">
        <v>3527</v>
      </c>
      <c r="O1895">
        <v>3622</v>
      </c>
      <c r="P1895">
        <v>5787100</v>
      </c>
      <c r="R1895">
        <f>SUM(S$11:S1895)</f>
        <v>-1069.6479499999873</v>
      </c>
      <c r="S1895">
        <f t="shared" si="232"/>
        <v>33.010299999999916</v>
      </c>
      <c r="T1895">
        <v>111.36</v>
      </c>
      <c r="U1895">
        <v>111.11</v>
      </c>
      <c r="V1895">
        <v>110.92</v>
      </c>
      <c r="W1895">
        <v>111.62</v>
      </c>
      <c r="X1895">
        <v>161695</v>
      </c>
      <c r="Y1895">
        <v>6229</v>
      </c>
      <c r="Z1895">
        <v>6163</v>
      </c>
      <c r="AA1895">
        <v>6145</v>
      </c>
      <c r="AB1895">
        <v>6232</v>
      </c>
      <c r="AC1895">
        <v>6222600</v>
      </c>
      <c r="AE1895">
        <f>SUM(AF$11:AF1895)</f>
        <v>3294.3282720000025</v>
      </c>
      <c r="AF1895">
        <f t="shared" ref="AF1895:AF1958" si="238">-AG1894/$AK$5*DD1894+AM1895</f>
        <v>-20.337199999999939</v>
      </c>
      <c r="AG1895">
        <v>23.75</v>
      </c>
      <c r="AH1895">
        <v>23.675000000000001</v>
      </c>
      <c r="AI1895">
        <v>23.6</v>
      </c>
      <c r="AJ1895">
        <v>23.75</v>
      </c>
      <c r="AK1895">
        <v>9955</v>
      </c>
      <c r="AL1895">
        <v>5262</v>
      </c>
      <c r="AM1895">
        <v>5236</v>
      </c>
      <c r="AN1895">
        <v>5209</v>
      </c>
      <c r="AO1895">
        <v>5268</v>
      </c>
      <c r="AP1895">
        <v>1792500</v>
      </c>
      <c r="AR1895">
        <f>SUM(AS$11:AS1895)</f>
        <v>1926.262200000006</v>
      </c>
      <c r="AS1895">
        <f t="shared" si="233"/>
        <v>13.813799999999901</v>
      </c>
      <c r="AT1895">
        <v>30.78</v>
      </c>
      <c r="AU1895">
        <v>30.72</v>
      </c>
      <c r="AV1895">
        <v>30.675000000000001</v>
      </c>
      <c r="AW1895">
        <v>30.842199999999998</v>
      </c>
      <c r="AX1895">
        <v>448899</v>
      </c>
      <c r="AY1895">
        <v>3440</v>
      </c>
      <c r="AZ1895">
        <v>3423</v>
      </c>
      <c r="BA1895">
        <v>3411</v>
      </c>
      <c r="BB1895">
        <v>3446</v>
      </c>
      <c r="BC1895">
        <v>4650500</v>
      </c>
      <c r="BE1895">
        <f>SUM(BF$11:BF1895)</f>
        <v>2614.922999999997</v>
      </c>
      <c r="BF1895">
        <f t="shared" si="234"/>
        <v>20.125</v>
      </c>
      <c r="BG1895">
        <v>31.29</v>
      </c>
      <c r="BH1895">
        <v>31.31</v>
      </c>
      <c r="BI1895">
        <v>31.25</v>
      </c>
      <c r="BJ1895">
        <v>31.37</v>
      </c>
      <c r="BK1895">
        <v>251308</v>
      </c>
      <c r="BL1895">
        <v>3495</v>
      </c>
      <c r="BM1895">
        <v>3487</v>
      </c>
      <c r="BN1895">
        <v>3487</v>
      </c>
      <c r="BO1895">
        <v>3506</v>
      </c>
      <c r="BP1895">
        <v>3358400</v>
      </c>
      <c r="BR1895">
        <f>SUM(BS$11:BS1895)</f>
        <v>-1176.7493739999936</v>
      </c>
      <c r="BS1895">
        <f t="shared" si="235"/>
        <v>-9.2788000000000466</v>
      </c>
      <c r="BT1895">
        <v>24.26</v>
      </c>
      <c r="BU1895">
        <v>24.12</v>
      </c>
      <c r="BV1895">
        <v>24.12</v>
      </c>
      <c r="BW1895">
        <v>24.32</v>
      </c>
      <c r="BX1895">
        <v>73224</v>
      </c>
      <c r="BY1895">
        <v>2690</v>
      </c>
      <c r="BZ1895">
        <v>2655.5</v>
      </c>
      <c r="CA1895">
        <v>2655</v>
      </c>
      <c r="CB1895">
        <v>2694</v>
      </c>
      <c r="CC1895">
        <v>3058700</v>
      </c>
      <c r="CE1895">
        <f>SUM(CF$11:CF1895)</f>
        <v>-968.51590000001579</v>
      </c>
      <c r="CF1895">
        <f t="shared" si="236"/>
        <v>12.905499999999847</v>
      </c>
      <c r="CG1895">
        <v>22.35</v>
      </c>
      <c r="CH1895">
        <v>22.375</v>
      </c>
      <c r="CI1895">
        <v>22.324999999999999</v>
      </c>
      <c r="CJ1895">
        <v>22.42</v>
      </c>
      <c r="CK1895">
        <v>788584</v>
      </c>
      <c r="CL1895">
        <v>2496</v>
      </c>
      <c r="CM1895">
        <v>2473</v>
      </c>
      <c r="CN1895">
        <v>2469.5</v>
      </c>
      <c r="CO1895">
        <v>2506.5</v>
      </c>
      <c r="CP1895">
        <v>6880000</v>
      </c>
      <c r="CR1895">
        <f>SUM(CS$11:CS1895)</f>
        <v>-7.9719999995768376</v>
      </c>
      <c r="CS1895">
        <f t="shared" si="237"/>
        <v>60.220000000000255</v>
      </c>
      <c r="CT1895">
        <v>7.52</v>
      </c>
      <c r="CU1895">
        <v>7.47</v>
      </c>
      <c r="CV1895">
        <v>7.46</v>
      </c>
      <c r="CW1895">
        <v>7.54</v>
      </c>
      <c r="CX1895">
        <v>591407</v>
      </c>
      <c r="CY1895">
        <v>4204</v>
      </c>
      <c r="CZ1895">
        <v>4165</v>
      </c>
      <c r="DA1895">
        <v>4156</v>
      </c>
      <c r="DB1895">
        <v>4231</v>
      </c>
      <c r="DC1895">
        <v>8011500</v>
      </c>
      <c r="DD1895">
        <v>111.34</v>
      </c>
      <c r="DE1895">
        <v>110.94</v>
      </c>
      <c r="DF1895">
        <v>110.63</v>
      </c>
      <c r="DG1895">
        <v>111.48</v>
      </c>
      <c r="DH1895" t="s">
        <v>23</v>
      </c>
    </row>
    <row r="1896" spans="4:112">
      <c r="D1896" s="2">
        <v>42821</v>
      </c>
      <c r="E1896">
        <f>SUM(F$11:F1896)</f>
        <v>938.83444999999438</v>
      </c>
      <c r="F1896">
        <f t="shared" si="231"/>
        <v>-17.261400000000322</v>
      </c>
      <c r="G1896">
        <v>32.49</v>
      </c>
      <c r="H1896">
        <v>32.25</v>
      </c>
      <c r="I1896">
        <v>32.15</v>
      </c>
      <c r="J1896">
        <v>32.49</v>
      </c>
      <c r="K1896">
        <v>504947</v>
      </c>
      <c r="L1896">
        <v>3577</v>
      </c>
      <c r="M1896">
        <v>3569</v>
      </c>
      <c r="N1896">
        <v>3555</v>
      </c>
      <c r="O1896">
        <v>3594</v>
      </c>
      <c r="P1896">
        <v>5320800</v>
      </c>
      <c r="R1896">
        <f>SUM(S$11:S1896)</f>
        <v>-1119.0591499999878</v>
      </c>
      <c r="S1896">
        <f t="shared" si="232"/>
        <v>-49.411200000000463</v>
      </c>
      <c r="T1896">
        <v>111.73</v>
      </c>
      <c r="U1896">
        <v>111.03</v>
      </c>
      <c r="V1896">
        <v>110.76</v>
      </c>
      <c r="W1896">
        <v>111.96</v>
      </c>
      <c r="X1896">
        <v>211671</v>
      </c>
      <c r="Y1896">
        <v>6158</v>
      </c>
      <c r="Z1896">
        <v>6150</v>
      </c>
      <c r="AA1896">
        <v>6136</v>
      </c>
      <c r="AB1896">
        <v>6180</v>
      </c>
      <c r="AC1896">
        <v>5827200</v>
      </c>
      <c r="AE1896">
        <f>SUM(AF$11:AF1896)</f>
        <v>3223.6782720000019</v>
      </c>
      <c r="AF1896">
        <f t="shared" si="238"/>
        <v>-70.650000000000546</v>
      </c>
      <c r="AG1896">
        <v>23.72</v>
      </c>
      <c r="AH1896">
        <v>23.75</v>
      </c>
      <c r="AI1896">
        <v>23.6</v>
      </c>
      <c r="AJ1896">
        <v>23.75</v>
      </c>
      <c r="AK1896">
        <v>11488</v>
      </c>
      <c r="AL1896">
        <v>5195</v>
      </c>
      <c r="AM1896">
        <v>5218</v>
      </c>
      <c r="AN1896">
        <v>5181</v>
      </c>
      <c r="AO1896">
        <v>5245</v>
      </c>
      <c r="AP1896">
        <v>2147900</v>
      </c>
      <c r="AR1896">
        <f>SUM(AS$11:AS1896)</f>
        <v>1892.217000000006</v>
      </c>
      <c r="AS1896">
        <f t="shared" si="233"/>
        <v>-34.045200000000023</v>
      </c>
      <c r="AT1896">
        <v>30.81</v>
      </c>
      <c r="AU1896">
        <v>30.62</v>
      </c>
      <c r="AV1896">
        <v>30.51</v>
      </c>
      <c r="AW1896">
        <v>30.830100000000002</v>
      </c>
      <c r="AX1896">
        <v>470097</v>
      </c>
      <c r="AY1896">
        <v>3390</v>
      </c>
      <c r="AZ1896">
        <v>3393</v>
      </c>
      <c r="BA1896">
        <v>3373</v>
      </c>
      <c r="BB1896">
        <v>3413</v>
      </c>
      <c r="BC1896">
        <v>3584000</v>
      </c>
      <c r="BE1896">
        <f>SUM(BF$11:BF1896)</f>
        <v>2610.0943999999972</v>
      </c>
      <c r="BF1896">
        <f t="shared" si="234"/>
        <v>-4.8285999999998239</v>
      </c>
      <c r="BG1896">
        <v>31.36</v>
      </c>
      <c r="BH1896">
        <v>31.31</v>
      </c>
      <c r="BI1896">
        <v>31.23</v>
      </c>
      <c r="BJ1896">
        <v>31.39</v>
      </c>
      <c r="BK1896">
        <v>190566</v>
      </c>
      <c r="BL1896">
        <v>3461</v>
      </c>
      <c r="BM1896">
        <v>3479</v>
      </c>
      <c r="BN1896">
        <v>3453</v>
      </c>
      <c r="BO1896">
        <v>3489</v>
      </c>
      <c r="BP1896">
        <v>2922300</v>
      </c>
      <c r="BR1896">
        <f>SUM(BS$11:BS1896)</f>
        <v>-1202.3577739999937</v>
      </c>
      <c r="BS1896">
        <f t="shared" si="235"/>
        <v>-25.608400000000074</v>
      </c>
      <c r="BT1896">
        <v>24.28</v>
      </c>
      <c r="BU1896">
        <v>24.21</v>
      </c>
      <c r="BV1896">
        <v>24.2</v>
      </c>
      <c r="BW1896">
        <v>24.33</v>
      </c>
      <c r="BX1896">
        <v>113117</v>
      </c>
      <c r="BY1896">
        <v>2675.5</v>
      </c>
      <c r="BZ1896">
        <v>2675.5</v>
      </c>
      <c r="CA1896">
        <v>2673</v>
      </c>
      <c r="CB1896">
        <v>2687.5</v>
      </c>
      <c r="CC1896">
        <v>3290900</v>
      </c>
      <c r="CE1896">
        <f>SUM(CF$11:CF1896)</f>
        <v>-980.96490000001586</v>
      </c>
      <c r="CF1896">
        <f t="shared" si="236"/>
        <v>-12.449000000000069</v>
      </c>
      <c r="CG1896">
        <v>22.27</v>
      </c>
      <c r="CH1896">
        <v>22.28</v>
      </c>
      <c r="CI1896">
        <v>22.155000000000001</v>
      </c>
      <c r="CJ1896">
        <v>22.355</v>
      </c>
      <c r="CK1896">
        <v>857726</v>
      </c>
      <c r="CL1896">
        <v>2465</v>
      </c>
      <c r="CM1896">
        <v>2476</v>
      </c>
      <c r="CN1896">
        <v>2459.5</v>
      </c>
      <c r="CO1896">
        <v>2491.5</v>
      </c>
      <c r="CP1896">
        <v>6203600</v>
      </c>
      <c r="CR1896">
        <f>SUM(CS$11:CS1896)</f>
        <v>-19.355999999575943</v>
      </c>
      <c r="CS1896">
        <f t="shared" si="237"/>
        <v>-11.383999999999105</v>
      </c>
      <c r="CT1896">
        <v>7.49</v>
      </c>
      <c r="CU1896">
        <v>7.46</v>
      </c>
      <c r="CV1896">
        <v>7.42</v>
      </c>
      <c r="CW1896">
        <v>7.51</v>
      </c>
      <c r="CX1896">
        <v>1223790</v>
      </c>
      <c r="CY1896">
        <v>4153</v>
      </c>
      <c r="CZ1896">
        <v>4175</v>
      </c>
      <c r="DA1896">
        <v>4129</v>
      </c>
      <c r="DB1896">
        <v>4176</v>
      </c>
      <c r="DC1896">
        <v>7562600</v>
      </c>
      <c r="DD1896">
        <v>110.66</v>
      </c>
      <c r="DE1896">
        <v>111.24</v>
      </c>
      <c r="DF1896">
        <v>110.11</v>
      </c>
      <c r="DG1896">
        <v>111.3</v>
      </c>
      <c r="DH1896" t="s">
        <v>23</v>
      </c>
    </row>
    <row r="1897" spans="4:112">
      <c r="D1897" s="2">
        <v>42822</v>
      </c>
      <c r="E1897">
        <f>SUM(F$11:F1897)</f>
        <v>924.49104999999417</v>
      </c>
      <c r="F1897">
        <f t="shared" si="231"/>
        <v>-14.343400000000202</v>
      </c>
      <c r="G1897">
        <v>32.46</v>
      </c>
      <c r="H1897">
        <v>32.479999999999997</v>
      </c>
      <c r="I1897">
        <v>32.31</v>
      </c>
      <c r="J1897">
        <v>32.5</v>
      </c>
      <c r="K1897">
        <v>343641</v>
      </c>
      <c r="L1897">
        <v>3605</v>
      </c>
      <c r="M1897">
        <v>3581</v>
      </c>
      <c r="N1897">
        <v>3581</v>
      </c>
      <c r="O1897">
        <v>3610</v>
      </c>
      <c r="P1897">
        <v>5905300</v>
      </c>
      <c r="R1897">
        <f>SUM(S$11:S1897)</f>
        <v>-1099.0800499999882</v>
      </c>
      <c r="S1897">
        <f t="shared" si="232"/>
        <v>19.979099999999562</v>
      </c>
      <c r="T1897">
        <v>112.41</v>
      </c>
      <c r="U1897">
        <v>111.9</v>
      </c>
      <c r="V1897">
        <v>111.79</v>
      </c>
      <c r="W1897">
        <v>112.59</v>
      </c>
      <c r="X1897">
        <v>205363</v>
      </c>
      <c r="Y1897">
        <v>6218</v>
      </c>
      <c r="Z1897">
        <v>6202</v>
      </c>
      <c r="AA1897">
        <v>6193</v>
      </c>
      <c r="AB1897">
        <v>6229</v>
      </c>
      <c r="AC1897">
        <v>6873600</v>
      </c>
      <c r="AE1897">
        <f>SUM(AF$11:AF1897)</f>
        <v>3223.967872000002</v>
      </c>
      <c r="AF1897">
        <f t="shared" si="238"/>
        <v>0.28960000000006403</v>
      </c>
      <c r="AG1897">
        <v>23.8</v>
      </c>
      <c r="AH1897">
        <v>23.81</v>
      </c>
      <c r="AI1897">
        <v>23.65</v>
      </c>
      <c r="AJ1897">
        <v>23.89</v>
      </c>
      <c r="AK1897">
        <v>13259</v>
      </c>
      <c r="AL1897">
        <v>5267</v>
      </c>
      <c r="AM1897">
        <v>5250</v>
      </c>
      <c r="AN1897">
        <v>5237</v>
      </c>
      <c r="AO1897">
        <v>5303</v>
      </c>
      <c r="AP1897">
        <v>2520200</v>
      </c>
      <c r="AR1897">
        <f>SUM(AS$11:AS1897)</f>
        <v>1896.7824000000064</v>
      </c>
      <c r="AS1897">
        <f t="shared" si="233"/>
        <v>4.5654000000004089</v>
      </c>
      <c r="AT1897">
        <v>30.81</v>
      </c>
      <c r="AU1897">
        <v>30.5</v>
      </c>
      <c r="AV1897">
        <v>30.380099999999999</v>
      </c>
      <c r="AW1897">
        <v>30.86</v>
      </c>
      <c r="AX1897">
        <v>737345</v>
      </c>
      <c r="AY1897">
        <v>3403</v>
      </c>
      <c r="AZ1897">
        <v>3414</v>
      </c>
      <c r="BA1897">
        <v>3385</v>
      </c>
      <c r="BB1897">
        <v>3429</v>
      </c>
      <c r="BC1897">
        <v>4881700</v>
      </c>
      <c r="BE1897">
        <f>SUM(BF$11:BF1897)</f>
        <v>2618.7967999999973</v>
      </c>
      <c r="BF1897">
        <f t="shared" si="234"/>
        <v>8.7024000000001251</v>
      </c>
      <c r="BG1897">
        <v>31.49</v>
      </c>
      <c r="BH1897">
        <v>31.42</v>
      </c>
      <c r="BI1897">
        <v>31.39</v>
      </c>
      <c r="BJ1897">
        <v>31.51</v>
      </c>
      <c r="BK1897">
        <v>404511</v>
      </c>
      <c r="BL1897">
        <v>3492</v>
      </c>
      <c r="BM1897">
        <v>3479</v>
      </c>
      <c r="BN1897">
        <v>3478</v>
      </c>
      <c r="BO1897">
        <v>3497</v>
      </c>
      <c r="BP1897">
        <v>3413500</v>
      </c>
      <c r="BR1897">
        <f>SUM(BS$11:BS1897)</f>
        <v>-1204.6825739999936</v>
      </c>
      <c r="BS1897">
        <f t="shared" si="235"/>
        <v>-2.3247999999998683</v>
      </c>
      <c r="BT1897">
        <v>24.38</v>
      </c>
      <c r="BU1897">
        <v>24.46</v>
      </c>
      <c r="BV1897">
        <v>24.36</v>
      </c>
      <c r="BW1897">
        <v>24.5899</v>
      </c>
      <c r="BX1897">
        <v>133359</v>
      </c>
      <c r="BY1897">
        <v>2704.5</v>
      </c>
      <c r="BZ1897">
        <v>2684.5</v>
      </c>
      <c r="CA1897">
        <v>2678</v>
      </c>
      <c r="CB1897">
        <v>2706.5</v>
      </c>
      <c r="CC1897">
        <v>3793200</v>
      </c>
      <c r="CE1897">
        <f>SUM(CF$11:CF1897)</f>
        <v>-970.86310000001595</v>
      </c>
      <c r="CF1897">
        <f t="shared" si="236"/>
        <v>10.101799999999912</v>
      </c>
      <c r="CG1897">
        <v>22.17</v>
      </c>
      <c r="CH1897">
        <v>22.265000000000001</v>
      </c>
      <c r="CI1897">
        <v>22.105</v>
      </c>
      <c r="CJ1897">
        <v>22.265000000000001</v>
      </c>
      <c r="CK1897">
        <v>771046</v>
      </c>
      <c r="CL1897">
        <v>2490</v>
      </c>
      <c r="CM1897">
        <v>2474.5</v>
      </c>
      <c r="CN1897">
        <v>2461.5</v>
      </c>
      <c r="CO1897">
        <v>2490</v>
      </c>
      <c r="CP1897">
        <v>7793800</v>
      </c>
      <c r="CR1897">
        <f>SUM(CS$11:CS1897)</f>
        <v>9.4270000004244139</v>
      </c>
      <c r="CS1897">
        <f t="shared" si="237"/>
        <v>28.783000000000357</v>
      </c>
      <c r="CT1897">
        <v>7.54</v>
      </c>
      <c r="CU1897">
        <v>7.44</v>
      </c>
      <c r="CV1897">
        <v>7.4349999999999996</v>
      </c>
      <c r="CW1897">
        <v>7.5600000000000005</v>
      </c>
      <c r="CX1897">
        <v>1132201</v>
      </c>
      <c r="CY1897">
        <v>4203</v>
      </c>
      <c r="CZ1897">
        <v>4173</v>
      </c>
      <c r="DA1897">
        <v>4169</v>
      </c>
      <c r="DB1897">
        <v>4212</v>
      </c>
      <c r="DC1897">
        <v>8032400</v>
      </c>
      <c r="DD1897">
        <v>111.15</v>
      </c>
      <c r="DE1897">
        <v>110.66</v>
      </c>
      <c r="DF1897">
        <v>110.18</v>
      </c>
      <c r="DG1897">
        <v>111.2</v>
      </c>
      <c r="DH1897" t="s">
        <v>23</v>
      </c>
    </row>
    <row r="1898" spans="4:112">
      <c r="D1898" s="2">
        <v>42823</v>
      </c>
      <c r="E1898">
        <f>SUM(F$11:F1898)</f>
        <v>946.56204999999409</v>
      </c>
      <c r="F1898">
        <f t="shared" si="231"/>
        <v>22.070999999999913</v>
      </c>
      <c r="G1898">
        <v>33.15</v>
      </c>
      <c r="H1898">
        <v>33.15</v>
      </c>
      <c r="I1898">
        <v>33.04</v>
      </c>
      <c r="J1898">
        <v>33.24</v>
      </c>
      <c r="K1898">
        <v>945244</v>
      </c>
      <c r="L1898">
        <v>3704</v>
      </c>
      <c r="M1898">
        <v>3630</v>
      </c>
      <c r="N1898">
        <v>3629</v>
      </c>
      <c r="O1898">
        <v>3721</v>
      </c>
      <c r="P1898">
        <v>11163400</v>
      </c>
      <c r="R1898">
        <f>SUM(S$11:S1898)</f>
        <v>-1169.2657999999888</v>
      </c>
      <c r="S1898">
        <f t="shared" si="232"/>
        <v>-70.185750000000553</v>
      </c>
      <c r="T1898">
        <v>110.25</v>
      </c>
      <c r="U1898">
        <v>110.26</v>
      </c>
      <c r="V1898">
        <v>110.11</v>
      </c>
      <c r="W1898">
        <v>110.34</v>
      </c>
      <c r="X1898">
        <v>390370</v>
      </c>
      <c r="Y1898">
        <v>6124</v>
      </c>
      <c r="Z1898">
        <v>6177</v>
      </c>
      <c r="AA1898">
        <v>6117</v>
      </c>
      <c r="AB1898">
        <v>6187</v>
      </c>
      <c r="AC1898">
        <v>7349000</v>
      </c>
      <c r="AE1898">
        <f>SUM(AF$11:AF1898)</f>
        <v>3110.2278720000013</v>
      </c>
      <c r="AF1898">
        <f t="shared" si="238"/>
        <v>-113.74000000000069</v>
      </c>
      <c r="AG1898">
        <v>23.16</v>
      </c>
      <c r="AH1898">
        <v>23.24</v>
      </c>
      <c r="AI1898">
        <v>23.08</v>
      </c>
      <c r="AJ1898">
        <v>23.33</v>
      </c>
      <c r="AK1898">
        <v>25427</v>
      </c>
      <c r="AL1898">
        <v>5139</v>
      </c>
      <c r="AM1898">
        <v>5177</v>
      </c>
      <c r="AN1898">
        <v>5123</v>
      </c>
      <c r="AO1898">
        <v>5179</v>
      </c>
      <c r="AP1898">
        <v>2422900</v>
      </c>
      <c r="AR1898">
        <f>SUM(AS$11:AS1898)</f>
        <v>1885.2509000000064</v>
      </c>
      <c r="AS1898">
        <f t="shared" si="233"/>
        <v>-11.531500000000051</v>
      </c>
      <c r="AT1898">
        <v>30.79</v>
      </c>
      <c r="AU1898">
        <v>30.74</v>
      </c>
      <c r="AV1898">
        <v>30.65</v>
      </c>
      <c r="AW1898">
        <v>30.844999999999999</v>
      </c>
      <c r="AX1898">
        <v>416547</v>
      </c>
      <c r="AY1898">
        <v>3436</v>
      </c>
      <c r="AZ1898">
        <v>3413</v>
      </c>
      <c r="BA1898">
        <v>3405</v>
      </c>
      <c r="BB1898">
        <v>3438</v>
      </c>
      <c r="BC1898">
        <v>3587100</v>
      </c>
      <c r="BE1898">
        <f>SUM(BF$11:BF1898)</f>
        <v>2606.6832999999974</v>
      </c>
      <c r="BF1898">
        <f t="shared" si="234"/>
        <v>-12.113499999999931</v>
      </c>
      <c r="BG1898">
        <v>31.31</v>
      </c>
      <c r="BH1898">
        <v>31.33</v>
      </c>
      <c r="BI1898">
        <v>31.23</v>
      </c>
      <c r="BJ1898">
        <v>31.34</v>
      </c>
      <c r="BK1898">
        <v>729901</v>
      </c>
      <c r="BL1898">
        <v>3486</v>
      </c>
      <c r="BM1898">
        <v>3488</v>
      </c>
      <c r="BN1898">
        <v>3481</v>
      </c>
      <c r="BO1898">
        <v>3496</v>
      </c>
      <c r="BP1898">
        <v>3205800</v>
      </c>
      <c r="BR1898">
        <f>SUM(BS$11:BS1898)</f>
        <v>-1249.0195739999936</v>
      </c>
      <c r="BS1898">
        <f t="shared" si="235"/>
        <v>-44.336999999999989</v>
      </c>
      <c r="BT1898">
        <v>23.82</v>
      </c>
      <c r="BU1898">
        <v>23.87</v>
      </c>
      <c r="BV1898">
        <v>23.78</v>
      </c>
      <c r="BW1898">
        <v>23.89</v>
      </c>
      <c r="BX1898">
        <v>110461</v>
      </c>
      <c r="BY1898">
        <v>2651.5</v>
      </c>
      <c r="BZ1898">
        <v>2665.5</v>
      </c>
      <c r="CA1898">
        <v>2649.5</v>
      </c>
      <c r="CB1898">
        <v>2669.5</v>
      </c>
      <c r="CC1898">
        <v>4101800</v>
      </c>
      <c r="CE1898">
        <f>SUM(CF$11:CF1898)</f>
        <v>-964.05860000001621</v>
      </c>
      <c r="CF1898">
        <f t="shared" si="236"/>
        <v>6.8044999999997344</v>
      </c>
      <c r="CG1898">
        <v>22.055</v>
      </c>
      <c r="CH1898">
        <v>22.09</v>
      </c>
      <c r="CI1898">
        <v>21.984999999999999</v>
      </c>
      <c r="CJ1898">
        <v>22.14</v>
      </c>
      <c r="CK1898">
        <v>1190652</v>
      </c>
      <c r="CL1898">
        <v>2462</v>
      </c>
      <c r="CM1898">
        <v>2471</v>
      </c>
      <c r="CN1898">
        <v>2452.5</v>
      </c>
      <c r="CO1898">
        <v>2483.5</v>
      </c>
      <c r="CP1898">
        <v>6847000</v>
      </c>
      <c r="CR1898">
        <f>SUM(CS$11:CS1898)</f>
        <v>-0.92799999957514956</v>
      </c>
      <c r="CS1898">
        <f t="shared" si="237"/>
        <v>-10.354999999999563</v>
      </c>
      <c r="CT1898">
        <v>7.38</v>
      </c>
      <c r="CU1898">
        <v>7.39</v>
      </c>
      <c r="CV1898">
        <v>7.34</v>
      </c>
      <c r="CW1898">
        <v>7.4050000000000002</v>
      </c>
      <c r="CX1898">
        <v>657015</v>
      </c>
      <c r="CY1898">
        <v>4134</v>
      </c>
      <c r="CZ1898">
        <v>4180</v>
      </c>
      <c r="DA1898">
        <v>4124</v>
      </c>
      <c r="DB1898">
        <v>4180</v>
      </c>
      <c r="DC1898">
        <v>6446800</v>
      </c>
      <c r="DD1898">
        <v>111.04</v>
      </c>
      <c r="DE1898">
        <v>111.14</v>
      </c>
      <c r="DF1898">
        <v>110.72</v>
      </c>
      <c r="DG1898">
        <v>111.32</v>
      </c>
      <c r="DH1898" t="s">
        <v>23</v>
      </c>
    </row>
    <row r="1899" spans="4:112">
      <c r="D1899" s="2">
        <v>42824</v>
      </c>
      <c r="E1899">
        <f>SUM(F$11:F1899)</f>
        <v>977.58604999999397</v>
      </c>
      <c r="F1899">
        <f t="shared" si="231"/>
        <v>31.023999999999887</v>
      </c>
      <c r="G1899">
        <v>33.479999999999997</v>
      </c>
      <c r="H1899">
        <v>33.520000000000003</v>
      </c>
      <c r="I1899">
        <v>33.46</v>
      </c>
      <c r="J1899">
        <v>33.619999999999997</v>
      </c>
      <c r="K1899">
        <v>819687</v>
      </c>
      <c r="L1899">
        <v>3734</v>
      </c>
      <c r="M1899">
        <v>3712</v>
      </c>
      <c r="N1899">
        <v>3710</v>
      </c>
      <c r="O1899">
        <v>3737</v>
      </c>
      <c r="P1899">
        <v>7935600</v>
      </c>
      <c r="R1899">
        <f>SUM(S$11:S1899)</f>
        <v>-1189.3457999999887</v>
      </c>
      <c r="S1899">
        <f t="shared" si="232"/>
        <v>-20.079999999999927</v>
      </c>
      <c r="T1899">
        <v>110.06</v>
      </c>
      <c r="U1899">
        <v>110</v>
      </c>
      <c r="V1899">
        <v>109.89</v>
      </c>
      <c r="W1899">
        <v>110.3</v>
      </c>
      <c r="X1899">
        <v>202813</v>
      </c>
      <c r="Y1899">
        <v>6111</v>
      </c>
      <c r="Z1899">
        <v>6101</v>
      </c>
      <c r="AA1899">
        <v>6100</v>
      </c>
      <c r="AB1899">
        <v>6148</v>
      </c>
      <c r="AC1899">
        <v>4379800</v>
      </c>
      <c r="AE1899">
        <f>SUM(AF$11:AF1899)</f>
        <v>3138.8550720000012</v>
      </c>
      <c r="AF1899">
        <f t="shared" si="238"/>
        <v>28.627199999999903</v>
      </c>
      <c r="AG1899">
        <v>24.1</v>
      </c>
      <c r="AH1899">
        <v>23.91</v>
      </c>
      <c r="AI1899">
        <v>23.91</v>
      </c>
      <c r="AJ1899">
        <v>24.126000000000001</v>
      </c>
      <c r="AK1899">
        <v>32981</v>
      </c>
      <c r="AL1899">
        <v>5344</v>
      </c>
      <c r="AM1899">
        <v>5172</v>
      </c>
      <c r="AN1899">
        <v>5169</v>
      </c>
      <c r="AO1899">
        <v>5345</v>
      </c>
      <c r="AP1899">
        <v>5260200</v>
      </c>
      <c r="AR1899">
        <f>SUM(AS$11:AS1899)</f>
        <v>1877.3293000000062</v>
      </c>
      <c r="AS1899">
        <f t="shared" si="233"/>
        <v>-7.9216000000001259</v>
      </c>
      <c r="AT1899">
        <v>30.65</v>
      </c>
      <c r="AU1899">
        <v>30.69</v>
      </c>
      <c r="AV1899">
        <v>30.58</v>
      </c>
      <c r="AW1899">
        <v>30.69</v>
      </c>
      <c r="AX1899">
        <v>317511</v>
      </c>
      <c r="AY1899">
        <v>3395</v>
      </c>
      <c r="AZ1899">
        <v>3411</v>
      </c>
      <c r="BA1899">
        <v>3394</v>
      </c>
      <c r="BB1899">
        <v>3430</v>
      </c>
      <c r="BC1899">
        <v>2531800</v>
      </c>
      <c r="BE1899">
        <f>SUM(BF$11:BF1899)</f>
        <v>2630.0208999999973</v>
      </c>
      <c r="BF1899">
        <f t="shared" si="234"/>
        <v>23.337599999999838</v>
      </c>
      <c r="BG1899">
        <v>31.65</v>
      </c>
      <c r="BH1899">
        <v>31.65</v>
      </c>
      <c r="BI1899">
        <v>31.61</v>
      </c>
      <c r="BJ1899">
        <v>31.68</v>
      </c>
      <c r="BK1899">
        <v>218558</v>
      </c>
      <c r="BL1899">
        <v>3527</v>
      </c>
      <c r="BM1899">
        <v>3500</v>
      </c>
      <c r="BN1899">
        <v>3499</v>
      </c>
      <c r="BO1899">
        <v>3540</v>
      </c>
      <c r="BP1899">
        <v>4174400</v>
      </c>
      <c r="BR1899">
        <f>SUM(BS$11:BS1899)</f>
        <v>-1250.4923739999936</v>
      </c>
      <c r="BS1899">
        <f t="shared" si="235"/>
        <v>-1.4728000000000065</v>
      </c>
      <c r="BT1899">
        <v>23.5</v>
      </c>
      <c r="BU1899">
        <v>23.55</v>
      </c>
      <c r="BV1899">
        <v>23.45</v>
      </c>
      <c r="BW1899">
        <v>23.56</v>
      </c>
      <c r="BX1899">
        <v>107136</v>
      </c>
      <c r="BY1899">
        <v>2612</v>
      </c>
      <c r="BZ1899">
        <v>2643.5</v>
      </c>
      <c r="CA1899">
        <v>2612</v>
      </c>
      <c r="CB1899">
        <v>2648</v>
      </c>
      <c r="CC1899">
        <v>4406500</v>
      </c>
      <c r="CE1899">
        <f>SUM(CF$11:CF1899)</f>
        <v>-974.04580000001624</v>
      </c>
      <c r="CF1899">
        <f t="shared" si="236"/>
        <v>-9.9872000000000298</v>
      </c>
      <c r="CG1899">
        <v>21.66</v>
      </c>
      <c r="CH1899">
        <v>21.78</v>
      </c>
      <c r="CI1899">
        <v>21.614999999999998</v>
      </c>
      <c r="CJ1899">
        <v>21.788499999999999</v>
      </c>
      <c r="CK1899">
        <v>855092</v>
      </c>
      <c r="CL1899">
        <v>2409</v>
      </c>
      <c r="CM1899">
        <v>2439</v>
      </c>
      <c r="CN1899">
        <v>2408</v>
      </c>
      <c r="CO1899">
        <v>2442.5</v>
      </c>
      <c r="CP1899">
        <v>5643200</v>
      </c>
      <c r="CR1899">
        <f>SUM(CS$11:CS1899)</f>
        <v>6.6960000004246467</v>
      </c>
      <c r="CS1899">
        <f t="shared" si="237"/>
        <v>7.6239999999997963</v>
      </c>
      <c r="CT1899">
        <v>7.42</v>
      </c>
      <c r="CU1899">
        <v>7.39</v>
      </c>
      <c r="CV1899">
        <v>7.38</v>
      </c>
      <c r="CW1899">
        <v>7.45</v>
      </c>
      <c r="CX1899">
        <v>518569</v>
      </c>
      <c r="CY1899">
        <v>4112</v>
      </c>
      <c r="CZ1899">
        <v>4105</v>
      </c>
      <c r="DA1899">
        <v>4086</v>
      </c>
      <c r="DB1899">
        <v>4139</v>
      </c>
      <c r="DC1899">
        <v>5110400</v>
      </c>
      <c r="DD1899">
        <v>111.92</v>
      </c>
      <c r="DE1899">
        <v>111.04</v>
      </c>
      <c r="DF1899">
        <v>110.94</v>
      </c>
      <c r="DG1899">
        <v>111.94</v>
      </c>
      <c r="DH1899" t="s">
        <v>23</v>
      </c>
    </row>
    <row r="1900" spans="4:112">
      <c r="D1900" s="2">
        <v>42825</v>
      </c>
      <c r="E1900">
        <f>SUM(F$11:F1900)</f>
        <v>980.50444999999445</v>
      </c>
      <c r="F1900">
        <f t="shared" si="231"/>
        <v>2.9184000000004744</v>
      </c>
      <c r="G1900">
        <v>33.729999999999997</v>
      </c>
      <c r="H1900">
        <v>33.71</v>
      </c>
      <c r="I1900">
        <v>33.590000000000003</v>
      </c>
      <c r="J1900">
        <v>33.78</v>
      </c>
      <c r="K1900">
        <v>647027</v>
      </c>
      <c r="L1900">
        <v>3766</v>
      </c>
      <c r="M1900">
        <v>3750</v>
      </c>
      <c r="N1900">
        <v>3747</v>
      </c>
      <c r="O1900">
        <v>3792</v>
      </c>
      <c r="P1900">
        <v>12478000</v>
      </c>
      <c r="R1900">
        <f>SUM(S$11:S1900)</f>
        <v>-1223.3033999999893</v>
      </c>
      <c r="S1900">
        <f t="shared" si="232"/>
        <v>-33.957600000000639</v>
      </c>
      <c r="T1900">
        <v>108.62</v>
      </c>
      <c r="U1900">
        <v>108.93</v>
      </c>
      <c r="V1900">
        <v>108.41</v>
      </c>
      <c r="W1900">
        <v>108.93</v>
      </c>
      <c r="X1900">
        <v>310308</v>
      </c>
      <c r="Y1900">
        <v>6042</v>
      </c>
      <c r="Z1900">
        <v>6125</v>
      </c>
      <c r="AA1900">
        <v>6042</v>
      </c>
      <c r="AB1900">
        <v>6154</v>
      </c>
      <c r="AC1900">
        <v>7722400</v>
      </c>
      <c r="AE1900">
        <f>SUM(AF$11:AF1900)</f>
        <v>3063.3110720000004</v>
      </c>
      <c r="AF1900">
        <f t="shared" si="238"/>
        <v>-75.544000000000779</v>
      </c>
      <c r="AG1900">
        <v>23.635000000000002</v>
      </c>
      <c r="AH1900">
        <v>23.56</v>
      </c>
      <c r="AI1900">
        <v>23.55</v>
      </c>
      <c r="AJ1900">
        <v>23.66</v>
      </c>
      <c r="AK1900">
        <v>20444</v>
      </c>
      <c r="AL1900">
        <v>5229</v>
      </c>
      <c r="AM1900">
        <v>5319</v>
      </c>
      <c r="AN1900">
        <v>5229</v>
      </c>
      <c r="AO1900">
        <v>5320</v>
      </c>
      <c r="AP1900">
        <v>3454100</v>
      </c>
      <c r="AR1900">
        <f>SUM(AS$11:AS1900)</f>
        <v>1842.9813000000063</v>
      </c>
      <c r="AS1900">
        <f t="shared" si="233"/>
        <v>-34.347999999999956</v>
      </c>
      <c r="AT1900">
        <v>30.26</v>
      </c>
      <c r="AU1900">
        <v>30.22</v>
      </c>
      <c r="AV1900">
        <v>30.18</v>
      </c>
      <c r="AW1900">
        <v>30.32</v>
      </c>
      <c r="AX1900">
        <v>505549</v>
      </c>
      <c r="AY1900">
        <v>3351</v>
      </c>
      <c r="AZ1900">
        <v>3396</v>
      </c>
      <c r="BA1900">
        <v>3351</v>
      </c>
      <c r="BB1900">
        <v>3424</v>
      </c>
      <c r="BC1900">
        <v>4797500</v>
      </c>
      <c r="BE1900">
        <f>SUM(BF$11:BF1900)</f>
        <v>2626.7528999999972</v>
      </c>
      <c r="BF1900">
        <f t="shared" si="234"/>
        <v>-3.2680000000000291</v>
      </c>
      <c r="BG1900">
        <v>31.27</v>
      </c>
      <c r="BH1900">
        <v>31.11</v>
      </c>
      <c r="BI1900">
        <v>31.1</v>
      </c>
      <c r="BJ1900">
        <v>31.29</v>
      </c>
      <c r="BK1900">
        <v>165427</v>
      </c>
      <c r="BL1900">
        <v>3471</v>
      </c>
      <c r="BM1900">
        <v>3539</v>
      </c>
      <c r="BN1900">
        <v>3471</v>
      </c>
      <c r="BO1900">
        <v>3546</v>
      </c>
      <c r="BP1900">
        <v>4552200</v>
      </c>
      <c r="BR1900">
        <f>SUM(BS$11:BS1900)</f>
        <v>-1252.6123739999935</v>
      </c>
      <c r="BS1900">
        <f t="shared" si="235"/>
        <v>-2.1199999999998909</v>
      </c>
      <c r="BT1900">
        <v>23.35</v>
      </c>
      <c r="BU1900">
        <v>23.37</v>
      </c>
      <c r="BV1900">
        <v>23.26</v>
      </c>
      <c r="BW1900">
        <v>23.4</v>
      </c>
      <c r="BX1900">
        <v>174476</v>
      </c>
      <c r="BY1900">
        <v>2592.5</v>
      </c>
      <c r="BZ1900">
        <v>2628</v>
      </c>
      <c r="CA1900">
        <v>2592.5</v>
      </c>
      <c r="CB1900">
        <v>2633.5</v>
      </c>
      <c r="CC1900">
        <v>4862500</v>
      </c>
      <c r="CE1900">
        <f>SUM(CF$11:CF1900)</f>
        <v>-978.73300000001609</v>
      </c>
      <c r="CF1900">
        <f t="shared" si="236"/>
        <v>-4.6871999999998479</v>
      </c>
      <c r="CG1900">
        <v>21.42</v>
      </c>
      <c r="CH1900">
        <v>21.414999999999999</v>
      </c>
      <c r="CI1900">
        <v>21.414999999999999</v>
      </c>
      <c r="CJ1900">
        <v>21.53</v>
      </c>
      <c r="CK1900">
        <v>1746208</v>
      </c>
      <c r="CL1900">
        <v>2376</v>
      </c>
      <c r="CM1900">
        <v>2419.5</v>
      </c>
      <c r="CN1900">
        <v>2376</v>
      </c>
      <c r="CO1900">
        <v>2430.5</v>
      </c>
      <c r="CP1900">
        <v>8366800</v>
      </c>
      <c r="CR1900">
        <f>SUM(CS$11:CS1900)</f>
        <v>3.4640000004255853</v>
      </c>
      <c r="CS1900">
        <f t="shared" si="237"/>
        <v>-3.2319999999990614</v>
      </c>
      <c r="CT1900">
        <v>7.25</v>
      </c>
      <c r="CU1900">
        <v>7.29</v>
      </c>
      <c r="CV1900">
        <v>7.21</v>
      </c>
      <c r="CW1900">
        <v>7.3</v>
      </c>
      <c r="CX1900">
        <v>1022056</v>
      </c>
      <c r="CY1900">
        <v>4045</v>
      </c>
      <c r="CZ1900">
        <v>4149</v>
      </c>
      <c r="DA1900">
        <v>4045</v>
      </c>
      <c r="DB1900">
        <v>4162</v>
      </c>
      <c r="DC1900">
        <v>8761300</v>
      </c>
      <c r="DD1900">
        <v>111.39</v>
      </c>
      <c r="DE1900">
        <v>111.92</v>
      </c>
      <c r="DF1900">
        <v>111.25</v>
      </c>
      <c r="DG1900">
        <v>112.2</v>
      </c>
      <c r="DH1900" t="s">
        <v>23</v>
      </c>
    </row>
    <row r="1901" spans="4:112">
      <c r="D1901" s="2">
        <v>42828</v>
      </c>
      <c r="E1901">
        <f>SUM(F$11:F1901)</f>
        <v>948.31974999999466</v>
      </c>
      <c r="F1901">
        <f t="shared" si="231"/>
        <v>-32.184699999999793</v>
      </c>
      <c r="G1901">
        <v>33.020000000000003</v>
      </c>
      <c r="H1901">
        <v>32.97</v>
      </c>
      <c r="I1901">
        <v>32.79</v>
      </c>
      <c r="J1901">
        <v>33.020000000000003</v>
      </c>
      <c r="K1901">
        <v>831324</v>
      </c>
      <c r="L1901">
        <v>3664</v>
      </c>
      <c r="M1901">
        <v>3725</v>
      </c>
      <c r="N1901">
        <v>3646</v>
      </c>
      <c r="O1901">
        <v>3728</v>
      </c>
      <c r="P1901">
        <v>10377700</v>
      </c>
      <c r="R1901">
        <f>SUM(S$11:S1901)</f>
        <v>-1185.8942999999895</v>
      </c>
      <c r="S1901">
        <f t="shared" si="232"/>
        <v>37.409099999999853</v>
      </c>
      <c r="T1901">
        <v>108.52</v>
      </c>
      <c r="U1901">
        <v>108.62</v>
      </c>
      <c r="V1901">
        <v>107.91</v>
      </c>
      <c r="W1901">
        <v>108.8</v>
      </c>
      <c r="X1901">
        <v>258550</v>
      </c>
      <c r="Y1901">
        <v>6046</v>
      </c>
      <c r="Z1901">
        <v>6087</v>
      </c>
      <c r="AA1901">
        <v>6026</v>
      </c>
      <c r="AB1901">
        <v>6102</v>
      </c>
      <c r="AC1901">
        <v>5082500</v>
      </c>
      <c r="AE1901">
        <f>SUM(AF$11:AF1901)</f>
        <v>3025.9057720000001</v>
      </c>
      <c r="AF1901">
        <f t="shared" si="238"/>
        <v>-37.405300000000352</v>
      </c>
      <c r="AG1901">
        <v>23.73</v>
      </c>
      <c r="AH1901">
        <v>23.52</v>
      </c>
      <c r="AI1901">
        <v>23.52</v>
      </c>
      <c r="AJ1901">
        <v>23.73</v>
      </c>
      <c r="AK1901">
        <v>9439</v>
      </c>
      <c r="AL1901">
        <v>5249</v>
      </c>
      <c r="AM1901">
        <v>5228</v>
      </c>
      <c r="AN1901">
        <v>5209</v>
      </c>
      <c r="AO1901">
        <v>5272</v>
      </c>
      <c r="AP1901">
        <v>2242600</v>
      </c>
      <c r="AR1901">
        <f>SUM(AS$11:AS1901)</f>
        <v>1850.3199000000059</v>
      </c>
      <c r="AS1901">
        <f t="shared" si="233"/>
        <v>7.3385999999995875</v>
      </c>
      <c r="AT1901">
        <v>30.13</v>
      </c>
      <c r="AU1901">
        <v>30.2</v>
      </c>
      <c r="AV1901">
        <v>29.93</v>
      </c>
      <c r="AW1901">
        <v>30.21</v>
      </c>
      <c r="AX1901">
        <v>543042</v>
      </c>
      <c r="AY1901">
        <v>3351</v>
      </c>
      <c r="AZ1901">
        <v>3378</v>
      </c>
      <c r="BA1901">
        <v>3344</v>
      </c>
      <c r="BB1901">
        <v>3383</v>
      </c>
      <c r="BC1901">
        <v>3715500</v>
      </c>
      <c r="BE1901">
        <f>SUM(BF$11:BF1901)</f>
        <v>2642.5875999999971</v>
      </c>
      <c r="BF1901">
        <f t="shared" si="234"/>
        <v>15.834699999999884</v>
      </c>
      <c r="BG1901">
        <v>31.53</v>
      </c>
      <c r="BH1901">
        <v>31.49</v>
      </c>
      <c r="BI1901">
        <v>31.38</v>
      </c>
      <c r="BJ1901">
        <v>31.55</v>
      </c>
      <c r="BK1901">
        <v>311456</v>
      </c>
      <c r="BL1901">
        <v>3509</v>
      </c>
      <c r="BM1901">
        <v>3499</v>
      </c>
      <c r="BN1901">
        <v>3483</v>
      </c>
      <c r="BO1901">
        <v>3522</v>
      </c>
      <c r="BP1901">
        <v>3480600</v>
      </c>
      <c r="BR1901">
        <f>SUM(BS$11:BS1901)</f>
        <v>-1253.0688739999937</v>
      </c>
      <c r="BS1901">
        <f t="shared" si="235"/>
        <v>-0.45650000000023283</v>
      </c>
      <c r="BT1901">
        <v>23.64</v>
      </c>
      <c r="BU1901">
        <v>23.51</v>
      </c>
      <c r="BV1901">
        <v>23.47</v>
      </c>
      <c r="BW1901">
        <v>23.66</v>
      </c>
      <c r="BX1901">
        <v>260279</v>
      </c>
      <c r="BY1901">
        <v>2622.5</v>
      </c>
      <c r="BZ1901">
        <v>2600.5</v>
      </c>
      <c r="CA1901">
        <v>2596.5</v>
      </c>
      <c r="CB1901">
        <v>2635</v>
      </c>
      <c r="CC1901">
        <v>4029600</v>
      </c>
      <c r="CE1901">
        <f>SUM(CF$11:CF1901)</f>
        <v>-971.2068000000163</v>
      </c>
      <c r="CF1901">
        <f t="shared" si="236"/>
        <v>7.5261999999997897</v>
      </c>
      <c r="CG1901">
        <v>21.675000000000001</v>
      </c>
      <c r="CH1901">
        <v>21.5</v>
      </c>
      <c r="CI1901">
        <v>21.5</v>
      </c>
      <c r="CJ1901">
        <v>21.8</v>
      </c>
      <c r="CK1901">
        <v>1907322</v>
      </c>
      <c r="CL1901">
        <v>2416.5</v>
      </c>
      <c r="CM1901">
        <v>2393.5</v>
      </c>
      <c r="CN1901">
        <v>2388</v>
      </c>
      <c r="CO1901">
        <v>2429.5</v>
      </c>
      <c r="CP1901">
        <v>10048000</v>
      </c>
      <c r="CR1901">
        <f>SUM(CS$11:CS1901)</f>
        <v>9.5765000004257672</v>
      </c>
      <c r="CS1901">
        <f t="shared" si="237"/>
        <v>6.1125000000001819</v>
      </c>
      <c r="CT1901">
        <v>7.23</v>
      </c>
      <c r="CU1901">
        <v>7.24</v>
      </c>
      <c r="CV1901">
        <v>7.15</v>
      </c>
      <c r="CW1901">
        <v>7.24</v>
      </c>
      <c r="CX1901">
        <v>420062</v>
      </c>
      <c r="CY1901">
        <v>4015</v>
      </c>
      <c r="CZ1901">
        <v>4044</v>
      </c>
      <c r="DA1901">
        <v>3983</v>
      </c>
      <c r="DB1901">
        <v>4045</v>
      </c>
      <c r="DC1901">
        <v>8031300</v>
      </c>
      <c r="DD1901">
        <v>110.9</v>
      </c>
      <c r="DE1901">
        <v>111.4</v>
      </c>
      <c r="DF1901">
        <v>110.86</v>
      </c>
      <c r="DG1901">
        <v>111.59</v>
      </c>
      <c r="DH1901" t="s">
        <v>23</v>
      </c>
    </row>
    <row r="1902" spans="4:112">
      <c r="D1902" s="2">
        <v>42829</v>
      </c>
      <c r="E1902">
        <f>SUM(F$11:F1902)</f>
        <v>943.40174999999408</v>
      </c>
      <c r="F1902">
        <f t="shared" si="231"/>
        <v>-4.9180000000005748</v>
      </c>
      <c r="G1902">
        <v>33.130000000000003</v>
      </c>
      <c r="H1902">
        <v>33.14</v>
      </c>
      <c r="I1902">
        <v>32.99</v>
      </c>
      <c r="J1902">
        <v>33.187199999999997</v>
      </c>
      <c r="K1902">
        <v>591648</v>
      </c>
      <c r="L1902">
        <v>3674</v>
      </c>
      <c r="M1902">
        <v>3657</v>
      </c>
      <c r="N1902">
        <v>3638</v>
      </c>
      <c r="O1902">
        <v>3706</v>
      </c>
      <c r="P1902">
        <v>6615700</v>
      </c>
      <c r="R1902">
        <f>SUM(S$11:S1902)</f>
        <v>-1202.3282999999897</v>
      </c>
      <c r="S1902">
        <f t="shared" si="232"/>
        <v>-16.434000000000196</v>
      </c>
      <c r="T1902">
        <v>108.01</v>
      </c>
      <c r="U1902">
        <v>108.06</v>
      </c>
      <c r="V1902">
        <v>107.87</v>
      </c>
      <c r="W1902">
        <v>108.35</v>
      </c>
      <c r="X1902">
        <v>336433</v>
      </c>
      <c r="Y1902">
        <v>5984</v>
      </c>
      <c r="Z1902">
        <v>6001</v>
      </c>
      <c r="AA1902">
        <v>5955</v>
      </c>
      <c r="AB1902">
        <v>6008</v>
      </c>
      <c r="AC1902">
        <v>7259400</v>
      </c>
      <c r="AE1902">
        <f>SUM(AF$11:AF1902)</f>
        <v>3002.5917719999998</v>
      </c>
      <c r="AF1902">
        <f t="shared" si="238"/>
        <v>-23.314000000000306</v>
      </c>
      <c r="AG1902">
        <v>23.93</v>
      </c>
      <c r="AH1902">
        <v>23.62</v>
      </c>
      <c r="AI1902">
        <v>23.62</v>
      </c>
      <c r="AJ1902">
        <v>23.96</v>
      </c>
      <c r="AK1902">
        <v>25022</v>
      </c>
      <c r="AL1902">
        <v>5272</v>
      </c>
      <c r="AM1902">
        <v>5240</v>
      </c>
      <c r="AN1902">
        <v>5227</v>
      </c>
      <c r="AO1902">
        <v>5283</v>
      </c>
      <c r="AP1902">
        <v>1970500</v>
      </c>
      <c r="AR1902">
        <f>SUM(AS$11:AS1902)</f>
        <v>1807.902900000006</v>
      </c>
      <c r="AS1902">
        <f t="shared" si="233"/>
        <v>-42.416999999999916</v>
      </c>
      <c r="AT1902">
        <v>29.63</v>
      </c>
      <c r="AU1902">
        <v>29.64</v>
      </c>
      <c r="AV1902">
        <v>29.454999999999998</v>
      </c>
      <c r="AW1902">
        <v>29.69</v>
      </c>
      <c r="AX1902">
        <v>591394</v>
      </c>
      <c r="AY1902">
        <v>3262</v>
      </c>
      <c r="AZ1902">
        <v>3299</v>
      </c>
      <c r="BA1902">
        <v>3236</v>
      </c>
      <c r="BB1902">
        <v>3300</v>
      </c>
      <c r="BC1902">
        <v>6734700</v>
      </c>
      <c r="BE1902">
        <f>SUM(BF$11:BF1902)</f>
        <v>2654.910599999997</v>
      </c>
      <c r="BF1902">
        <f t="shared" si="234"/>
        <v>12.322999999999865</v>
      </c>
      <c r="BG1902">
        <v>31.63</v>
      </c>
      <c r="BH1902">
        <v>31.57</v>
      </c>
      <c r="BI1902">
        <v>31.54</v>
      </c>
      <c r="BJ1902">
        <v>31.64</v>
      </c>
      <c r="BK1902">
        <v>237802</v>
      </c>
      <c r="BL1902">
        <v>3501</v>
      </c>
      <c r="BM1902">
        <v>3509</v>
      </c>
      <c r="BN1902">
        <v>3481</v>
      </c>
      <c r="BO1902">
        <v>3525</v>
      </c>
      <c r="BP1902">
        <v>4815700</v>
      </c>
      <c r="BR1902">
        <f>SUM(BS$11:BS1902)</f>
        <v>-1243.2448739999941</v>
      </c>
      <c r="BS1902">
        <f t="shared" si="235"/>
        <v>9.8239999999996144</v>
      </c>
      <c r="BT1902">
        <v>23.81</v>
      </c>
      <c r="BU1902">
        <v>23.76</v>
      </c>
      <c r="BV1902">
        <v>23.74</v>
      </c>
      <c r="BW1902">
        <v>23.83</v>
      </c>
      <c r="BX1902">
        <v>161007</v>
      </c>
      <c r="BY1902">
        <v>2632</v>
      </c>
      <c r="BZ1902">
        <v>2631.5</v>
      </c>
      <c r="CA1902">
        <v>2623</v>
      </c>
      <c r="CB1902">
        <v>2651.5</v>
      </c>
      <c r="CC1902">
        <v>3778900</v>
      </c>
      <c r="CE1902">
        <f>SUM(CF$11:CF1902)</f>
        <v>-964.46430000001646</v>
      </c>
      <c r="CF1902">
        <f t="shared" si="236"/>
        <v>6.7424999999998363</v>
      </c>
      <c r="CG1902">
        <v>21.745000000000001</v>
      </c>
      <c r="CH1902">
        <v>21.805</v>
      </c>
      <c r="CI1902">
        <v>21.725000000000001</v>
      </c>
      <c r="CJ1902">
        <v>21.837499999999999</v>
      </c>
      <c r="CK1902">
        <v>1030366</v>
      </c>
      <c r="CL1902">
        <v>2414.5</v>
      </c>
      <c r="CM1902">
        <v>2410.5</v>
      </c>
      <c r="CN1902">
        <v>2398.5</v>
      </c>
      <c r="CO1902">
        <v>2429</v>
      </c>
      <c r="CP1902">
        <v>10792800</v>
      </c>
      <c r="CR1902">
        <f>SUM(CS$11:CS1902)</f>
        <v>-24.458499999574087</v>
      </c>
      <c r="CS1902">
        <f t="shared" si="237"/>
        <v>-34.034999999999854</v>
      </c>
      <c r="CT1902">
        <v>7.21</v>
      </c>
      <c r="CU1902">
        <v>7.17</v>
      </c>
      <c r="CV1902">
        <v>7.1349999999999998</v>
      </c>
      <c r="CW1902">
        <v>7.22</v>
      </c>
      <c r="CX1902">
        <v>565190</v>
      </c>
      <c r="CY1902">
        <v>3967</v>
      </c>
      <c r="CZ1902">
        <v>3975</v>
      </c>
      <c r="DA1902">
        <v>3942</v>
      </c>
      <c r="DB1902">
        <v>3987</v>
      </c>
      <c r="DC1902">
        <v>7652700</v>
      </c>
      <c r="DD1902">
        <v>110.74</v>
      </c>
      <c r="DE1902">
        <v>110.89</v>
      </c>
      <c r="DF1902">
        <v>110.27</v>
      </c>
      <c r="DG1902">
        <v>110.94</v>
      </c>
      <c r="DH1902" t="s">
        <v>23</v>
      </c>
    </row>
    <row r="1903" spans="4:112">
      <c r="D1903" s="2">
        <v>42830</v>
      </c>
      <c r="E1903">
        <f>SUM(F$11:F1903)</f>
        <v>944.58554999999387</v>
      </c>
      <c r="F1903">
        <f t="shared" si="231"/>
        <v>1.1837999999997919</v>
      </c>
      <c r="G1903">
        <v>32.76</v>
      </c>
      <c r="H1903">
        <v>32.92</v>
      </c>
      <c r="I1903">
        <v>32.74</v>
      </c>
      <c r="J1903">
        <v>33</v>
      </c>
      <c r="K1903">
        <v>714689</v>
      </c>
      <c r="L1903">
        <v>3655</v>
      </c>
      <c r="M1903">
        <v>3670</v>
      </c>
      <c r="N1903">
        <v>3628</v>
      </c>
      <c r="O1903">
        <v>3701</v>
      </c>
      <c r="P1903">
        <v>5945700</v>
      </c>
      <c r="R1903">
        <f>SUM(S$11:S1903)</f>
        <v>-1222.8419999999901</v>
      </c>
      <c r="S1903">
        <f t="shared" si="232"/>
        <v>-20.513700000000426</v>
      </c>
      <c r="T1903">
        <v>106.14</v>
      </c>
      <c r="U1903">
        <v>107.03</v>
      </c>
      <c r="V1903">
        <v>106.0635</v>
      </c>
      <c r="W1903">
        <v>107.03</v>
      </c>
      <c r="X1903">
        <v>533853</v>
      </c>
      <c r="Y1903">
        <v>5909</v>
      </c>
      <c r="Z1903">
        <v>5960</v>
      </c>
      <c r="AA1903">
        <v>5882</v>
      </c>
      <c r="AB1903">
        <v>5987</v>
      </c>
      <c r="AC1903">
        <v>7635900</v>
      </c>
      <c r="AE1903">
        <f>SUM(AF$11:AF1903)</f>
        <v>2985.5753720000002</v>
      </c>
      <c r="AF1903">
        <f t="shared" si="238"/>
        <v>-17.016399999999521</v>
      </c>
      <c r="AG1903">
        <v>23.91</v>
      </c>
      <c r="AH1903">
        <v>23.86</v>
      </c>
      <c r="AI1903">
        <v>23.83</v>
      </c>
      <c r="AJ1903">
        <v>23.94</v>
      </c>
      <c r="AK1903">
        <v>14457</v>
      </c>
      <c r="AL1903">
        <v>5291</v>
      </c>
      <c r="AM1903">
        <v>5283</v>
      </c>
      <c r="AN1903">
        <v>5265</v>
      </c>
      <c r="AO1903">
        <v>5310</v>
      </c>
      <c r="AP1903">
        <v>1978000</v>
      </c>
      <c r="AR1903">
        <f>SUM(AS$11:AS1903)</f>
        <v>1774.6767000000063</v>
      </c>
      <c r="AS1903">
        <f t="shared" si="233"/>
        <v>-33.226199999999608</v>
      </c>
      <c r="AT1903">
        <v>29.03</v>
      </c>
      <c r="AU1903">
        <v>29.15</v>
      </c>
      <c r="AV1903">
        <v>29</v>
      </c>
      <c r="AW1903">
        <v>29.25</v>
      </c>
      <c r="AX1903">
        <v>1743758</v>
      </c>
      <c r="AY1903">
        <v>3210</v>
      </c>
      <c r="AZ1903">
        <v>3248</v>
      </c>
      <c r="BA1903">
        <v>3177</v>
      </c>
      <c r="BB1903">
        <v>3256</v>
      </c>
      <c r="BC1903">
        <v>7047500</v>
      </c>
      <c r="BE1903">
        <f>SUM(BF$11:BF1903)</f>
        <v>2670.2043999999973</v>
      </c>
      <c r="BF1903">
        <f t="shared" si="234"/>
        <v>15.293800000000374</v>
      </c>
      <c r="BG1903">
        <v>31.51</v>
      </c>
      <c r="BH1903">
        <v>31.53</v>
      </c>
      <c r="BI1903">
        <v>31.48</v>
      </c>
      <c r="BJ1903">
        <v>31.65</v>
      </c>
      <c r="BK1903">
        <v>224876</v>
      </c>
      <c r="BL1903">
        <v>3502</v>
      </c>
      <c r="BM1903">
        <v>3518</v>
      </c>
      <c r="BN1903">
        <v>3489</v>
      </c>
      <c r="BO1903">
        <v>3530</v>
      </c>
      <c r="BP1903">
        <v>4635000</v>
      </c>
      <c r="BR1903">
        <f>SUM(BS$11:BS1903)</f>
        <v>-1239.964273999994</v>
      </c>
      <c r="BS1903">
        <f t="shared" si="235"/>
        <v>3.2806000000000495</v>
      </c>
      <c r="BT1903">
        <v>23.89</v>
      </c>
      <c r="BU1903">
        <v>23.68</v>
      </c>
      <c r="BV1903">
        <v>23.68</v>
      </c>
      <c r="BW1903">
        <v>23.91</v>
      </c>
      <c r="BX1903">
        <v>480612</v>
      </c>
      <c r="BY1903">
        <v>2632</v>
      </c>
      <c r="BZ1903">
        <v>2640</v>
      </c>
      <c r="CA1903">
        <v>2622</v>
      </c>
      <c r="CB1903">
        <v>2648</v>
      </c>
      <c r="CC1903">
        <v>3753300</v>
      </c>
      <c r="CE1903">
        <f>SUM(CF$11:CF1903)</f>
        <v>-956.50560000001633</v>
      </c>
      <c r="CF1903">
        <f t="shared" si="236"/>
        <v>7.9587000000001353</v>
      </c>
      <c r="CG1903">
        <v>21.995000000000001</v>
      </c>
      <c r="CH1903">
        <v>21.934999999999999</v>
      </c>
      <c r="CI1903">
        <v>21.934999999999999</v>
      </c>
      <c r="CJ1903">
        <v>22.105</v>
      </c>
      <c r="CK1903">
        <v>514410</v>
      </c>
      <c r="CL1903">
        <v>2444.5</v>
      </c>
      <c r="CM1903">
        <v>2416</v>
      </c>
      <c r="CN1903">
        <v>2416</v>
      </c>
      <c r="CO1903">
        <v>2448.5</v>
      </c>
      <c r="CP1903">
        <v>9996200</v>
      </c>
      <c r="CR1903">
        <f>SUM(CS$11:CS1903)</f>
        <v>-32.635499999573767</v>
      </c>
      <c r="CS1903">
        <f t="shared" si="237"/>
        <v>-8.1769999999996799</v>
      </c>
      <c r="CT1903">
        <v>7.06</v>
      </c>
      <c r="CU1903">
        <v>7.12</v>
      </c>
      <c r="CV1903">
        <v>7.05</v>
      </c>
      <c r="CW1903">
        <v>7.19</v>
      </c>
      <c r="CX1903">
        <v>659339</v>
      </c>
      <c r="CY1903">
        <v>3947</v>
      </c>
      <c r="CZ1903">
        <v>3984</v>
      </c>
      <c r="DA1903">
        <v>3921</v>
      </c>
      <c r="DB1903">
        <v>3988</v>
      </c>
      <c r="DC1903">
        <v>7539600</v>
      </c>
      <c r="DD1903">
        <v>110.7</v>
      </c>
      <c r="DE1903">
        <v>110.74</v>
      </c>
      <c r="DF1903">
        <v>110.54</v>
      </c>
      <c r="DG1903">
        <v>111.45</v>
      </c>
      <c r="DH1903" t="s">
        <v>23</v>
      </c>
    </row>
    <row r="1904" spans="4:112">
      <c r="D1904" s="2">
        <v>42831</v>
      </c>
      <c r="E1904">
        <f>SUM(F$11:F1904)</f>
        <v>918.05354999999417</v>
      </c>
      <c r="F1904">
        <f t="shared" si="231"/>
        <v>-26.531999999999698</v>
      </c>
      <c r="G1904">
        <v>32.21</v>
      </c>
      <c r="H1904">
        <v>32.299999999999997</v>
      </c>
      <c r="I1904">
        <v>32.173499999999997</v>
      </c>
      <c r="J1904">
        <v>32.32</v>
      </c>
      <c r="K1904">
        <v>518489</v>
      </c>
      <c r="L1904">
        <v>3555</v>
      </c>
      <c r="M1904">
        <v>3600</v>
      </c>
      <c r="N1904">
        <v>3541</v>
      </c>
      <c r="O1904">
        <v>3620</v>
      </c>
      <c r="P1904">
        <v>7076700</v>
      </c>
      <c r="R1904">
        <f>SUM(S$11:S1904)</f>
        <v>-1247.6909999999903</v>
      </c>
      <c r="S1904">
        <f t="shared" si="232"/>
        <v>-24.84900000000016</v>
      </c>
      <c r="T1904">
        <v>105.5</v>
      </c>
      <c r="U1904">
        <v>105.68</v>
      </c>
      <c r="V1904">
        <v>105.34</v>
      </c>
      <c r="W1904">
        <v>105.89</v>
      </c>
      <c r="X1904">
        <v>392238</v>
      </c>
      <c r="Y1904">
        <v>5810</v>
      </c>
      <c r="Z1904">
        <v>5850</v>
      </c>
      <c r="AA1904">
        <v>5804</v>
      </c>
      <c r="AB1904">
        <v>5878</v>
      </c>
      <c r="AC1904">
        <v>9050000</v>
      </c>
      <c r="AE1904">
        <f>SUM(AF$11:AF1904)</f>
        <v>2976.9013720000003</v>
      </c>
      <c r="AF1904">
        <f t="shared" si="238"/>
        <v>-8.6739999999999782</v>
      </c>
      <c r="AG1904">
        <v>23.63</v>
      </c>
      <c r="AH1904">
        <v>23.61</v>
      </c>
      <c r="AI1904">
        <v>23.56</v>
      </c>
      <c r="AJ1904">
        <v>23.64</v>
      </c>
      <c r="AK1904">
        <v>29434</v>
      </c>
      <c r="AL1904">
        <v>5188</v>
      </c>
      <c r="AM1904">
        <v>5285</v>
      </c>
      <c r="AN1904">
        <v>5163</v>
      </c>
      <c r="AO1904">
        <v>5292</v>
      </c>
      <c r="AP1904">
        <v>2023100</v>
      </c>
      <c r="AR1904">
        <f>SUM(AS$11:AS1904)</f>
        <v>1701.0557000000063</v>
      </c>
      <c r="AS1904">
        <f t="shared" si="233"/>
        <v>-73.621000000000095</v>
      </c>
      <c r="AT1904">
        <v>28.72</v>
      </c>
      <c r="AU1904">
        <v>28.81</v>
      </c>
      <c r="AV1904">
        <v>28.62</v>
      </c>
      <c r="AW1904">
        <v>28.82</v>
      </c>
      <c r="AX1904">
        <v>1369877</v>
      </c>
      <c r="AY1904">
        <v>3148</v>
      </c>
      <c r="AZ1904">
        <v>3140</v>
      </c>
      <c r="BA1904">
        <v>3135</v>
      </c>
      <c r="BB1904">
        <v>3203</v>
      </c>
      <c r="BC1904">
        <v>6946000</v>
      </c>
      <c r="BE1904">
        <f>SUM(BF$11:BF1904)</f>
        <v>2672.0473999999972</v>
      </c>
      <c r="BF1904">
        <f t="shared" si="234"/>
        <v>1.8429999999998472</v>
      </c>
      <c r="BG1904">
        <v>31.3</v>
      </c>
      <c r="BH1904">
        <v>31.26</v>
      </c>
      <c r="BI1904">
        <v>31.19</v>
      </c>
      <c r="BJ1904">
        <v>31.32</v>
      </c>
      <c r="BK1904">
        <v>148582</v>
      </c>
      <c r="BL1904">
        <v>3453</v>
      </c>
      <c r="BM1904">
        <v>3490</v>
      </c>
      <c r="BN1904">
        <v>3443</v>
      </c>
      <c r="BO1904">
        <v>3491</v>
      </c>
      <c r="BP1904">
        <v>4325200</v>
      </c>
      <c r="BR1904">
        <f>SUM(BS$11:BS1904)</f>
        <v>-1252.5872739999941</v>
      </c>
      <c r="BS1904">
        <f t="shared" si="235"/>
        <v>-12.623000000000047</v>
      </c>
      <c r="BT1904">
        <v>23.59</v>
      </c>
      <c r="BU1904">
        <v>23.69</v>
      </c>
      <c r="BV1904">
        <v>23.54</v>
      </c>
      <c r="BW1904">
        <v>23.69</v>
      </c>
      <c r="BX1904">
        <v>171978</v>
      </c>
      <c r="BY1904">
        <v>2607</v>
      </c>
      <c r="BZ1904">
        <v>2632</v>
      </c>
      <c r="CA1904">
        <v>2604</v>
      </c>
      <c r="CB1904">
        <v>2638.5</v>
      </c>
      <c r="CC1904">
        <v>3689300</v>
      </c>
      <c r="CE1904">
        <f>SUM(CF$11:CF1904)</f>
        <v>-946.85210000001643</v>
      </c>
      <c r="CF1904">
        <f t="shared" si="236"/>
        <v>9.6534999999998945</v>
      </c>
      <c r="CG1904">
        <v>21.975000000000001</v>
      </c>
      <c r="CH1904">
        <v>21.9925</v>
      </c>
      <c r="CI1904">
        <v>21.95</v>
      </c>
      <c r="CJ1904">
        <v>22.015000000000001</v>
      </c>
      <c r="CK1904">
        <v>554186</v>
      </c>
      <c r="CL1904">
        <v>2431</v>
      </c>
      <c r="CM1904">
        <v>2444.5</v>
      </c>
      <c r="CN1904">
        <v>2423.5</v>
      </c>
      <c r="CO1904">
        <v>2457.5</v>
      </c>
      <c r="CP1904">
        <v>10575400</v>
      </c>
      <c r="CR1904">
        <f>SUM(CS$11:CS1904)</f>
        <v>-46.345499999573349</v>
      </c>
      <c r="CS1904">
        <f t="shared" si="237"/>
        <v>-13.709999999999582</v>
      </c>
      <c r="CT1904">
        <v>7.08</v>
      </c>
      <c r="CU1904">
        <v>7.07</v>
      </c>
      <c r="CV1904">
        <v>7.04</v>
      </c>
      <c r="CW1904">
        <v>7.11</v>
      </c>
      <c r="CX1904">
        <v>436432</v>
      </c>
      <c r="CY1904">
        <v>3895</v>
      </c>
      <c r="CZ1904">
        <v>3894</v>
      </c>
      <c r="DA1904">
        <v>3878</v>
      </c>
      <c r="DB1904">
        <v>3923</v>
      </c>
      <c r="DC1904">
        <v>8829100</v>
      </c>
      <c r="DD1904">
        <v>110.81</v>
      </c>
      <c r="DE1904">
        <v>110.7</v>
      </c>
      <c r="DF1904">
        <v>110.29</v>
      </c>
      <c r="DG1904">
        <v>111.14</v>
      </c>
      <c r="DH1904" t="s">
        <v>23</v>
      </c>
    </row>
    <row r="1905" spans="4:112">
      <c r="D1905" s="2">
        <v>42832</v>
      </c>
      <c r="E1905">
        <f>SUM(F$11:F1905)</f>
        <v>928.86344999999392</v>
      </c>
      <c r="F1905">
        <f t="shared" si="231"/>
        <v>10.809899999999743</v>
      </c>
      <c r="G1905">
        <v>32.08</v>
      </c>
      <c r="H1905">
        <v>32.090000000000003</v>
      </c>
      <c r="I1905">
        <v>31.98</v>
      </c>
      <c r="J1905">
        <v>32.14</v>
      </c>
      <c r="K1905">
        <v>523459</v>
      </c>
      <c r="L1905">
        <v>3547</v>
      </c>
      <c r="M1905">
        <v>3580</v>
      </c>
      <c r="N1905">
        <v>3515</v>
      </c>
      <c r="O1905">
        <v>3580</v>
      </c>
      <c r="P1905">
        <v>6615000</v>
      </c>
      <c r="R1905">
        <f>SUM(S$11:S1905)</f>
        <v>-1251.9184999999902</v>
      </c>
      <c r="S1905">
        <f t="shared" si="232"/>
        <v>-4.2274999999999636</v>
      </c>
      <c r="T1905">
        <v>105.91</v>
      </c>
      <c r="U1905">
        <v>105.76</v>
      </c>
      <c r="V1905">
        <v>105.62</v>
      </c>
      <c r="W1905">
        <v>106.095</v>
      </c>
      <c r="X1905">
        <v>233696</v>
      </c>
      <c r="Y1905">
        <v>5832</v>
      </c>
      <c r="Z1905">
        <v>5841</v>
      </c>
      <c r="AA1905">
        <v>5813</v>
      </c>
      <c r="AB1905">
        <v>5893</v>
      </c>
      <c r="AC1905">
        <v>8713800</v>
      </c>
      <c r="AE1905">
        <f>SUM(AF$11:AF1905)</f>
        <v>2980.0207720000008</v>
      </c>
      <c r="AF1905">
        <f t="shared" si="238"/>
        <v>3.1194000000004962</v>
      </c>
      <c r="AG1905">
        <v>23.66</v>
      </c>
      <c r="AH1905">
        <v>23.734999999999999</v>
      </c>
      <c r="AI1905">
        <v>23.66</v>
      </c>
      <c r="AJ1905">
        <v>23.77</v>
      </c>
      <c r="AK1905">
        <v>24293</v>
      </c>
      <c r="AL1905">
        <v>5230</v>
      </c>
      <c r="AM1905">
        <v>5240</v>
      </c>
      <c r="AN1905">
        <v>5185</v>
      </c>
      <c r="AO1905">
        <v>5262</v>
      </c>
      <c r="AP1905">
        <v>2423800</v>
      </c>
      <c r="AR1905">
        <f>SUM(AS$11:AS1905)</f>
        <v>1703.5925000000061</v>
      </c>
      <c r="AS1905">
        <f t="shared" si="233"/>
        <v>2.5367999999998574</v>
      </c>
      <c r="AT1905">
        <v>28.77</v>
      </c>
      <c r="AU1905">
        <v>28.8</v>
      </c>
      <c r="AV1905">
        <v>28.684999999999999</v>
      </c>
      <c r="AW1905">
        <v>28.87</v>
      </c>
      <c r="AX1905">
        <v>1054818</v>
      </c>
      <c r="AY1905">
        <v>3157</v>
      </c>
      <c r="AZ1905">
        <v>3185</v>
      </c>
      <c r="BA1905">
        <v>3139</v>
      </c>
      <c r="BB1905">
        <v>3202</v>
      </c>
      <c r="BC1905">
        <v>5602300</v>
      </c>
      <c r="BE1905">
        <f>SUM(BF$11:BF1905)</f>
        <v>2681.6943999999971</v>
      </c>
      <c r="BF1905">
        <f t="shared" si="234"/>
        <v>9.6469999999999345</v>
      </c>
      <c r="BG1905">
        <v>31.32</v>
      </c>
      <c r="BH1905">
        <v>31.31</v>
      </c>
      <c r="BI1905">
        <v>31.285</v>
      </c>
      <c r="BJ1905">
        <v>31.37</v>
      </c>
      <c r="BK1905">
        <v>243892</v>
      </c>
      <c r="BL1905">
        <v>3465</v>
      </c>
      <c r="BM1905">
        <v>3478</v>
      </c>
      <c r="BN1905">
        <v>3455</v>
      </c>
      <c r="BO1905">
        <v>3494</v>
      </c>
      <c r="BP1905">
        <v>4683000</v>
      </c>
      <c r="BR1905">
        <f>SUM(BS$11:BS1905)</f>
        <v>-1251.5951739999941</v>
      </c>
      <c r="BS1905">
        <f t="shared" si="235"/>
        <v>0.9920999999999367</v>
      </c>
      <c r="BT1905">
        <v>23.73</v>
      </c>
      <c r="BU1905">
        <v>23.79</v>
      </c>
      <c r="BV1905">
        <v>23.72</v>
      </c>
      <c r="BW1905">
        <v>23.88</v>
      </c>
      <c r="BX1905">
        <v>110742</v>
      </c>
      <c r="BY1905">
        <v>2634</v>
      </c>
      <c r="BZ1905">
        <v>2615</v>
      </c>
      <c r="CA1905">
        <v>2607</v>
      </c>
      <c r="CB1905">
        <v>2649.5</v>
      </c>
      <c r="CC1905">
        <v>4402100</v>
      </c>
      <c r="CE1905">
        <f>SUM(CF$11:CF1905)</f>
        <v>-941.40185000001657</v>
      </c>
      <c r="CF1905">
        <f t="shared" si="236"/>
        <v>5.450249999999869</v>
      </c>
      <c r="CG1905">
        <v>22.015000000000001</v>
      </c>
      <c r="CH1905">
        <v>22.085000000000001</v>
      </c>
      <c r="CI1905">
        <v>22</v>
      </c>
      <c r="CJ1905">
        <v>22.12</v>
      </c>
      <c r="CK1905">
        <v>222280</v>
      </c>
      <c r="CL1905">
        <v>2445</v>
      </c>
      <c r="CM1905">
        <v>2440.5</v>
      </c>
      <c r="CN1905">
        <v>2431</v>
      </c>
      <c r="CO1905">
        <v>2463.5</v>
      </c>
      <c r="CP1905">
        <v>10601800</v>
      </c>
      <c r="CR1905">
        <f>SUM(CS$11:CS1905)</f>
        <v>-61.019499999573327</v>
      </c>
      <c r="CS1905">
        <f t="shared" si="237"/>
        <v>-14.673999999999978</v>
      </c>
      <c r="CT1905">
        <v>7.05</v>
      </c>
      <c r="CU1905">
        <v>7.05</v>
      </c>
      <c r="CV1905">
        <v>7.03</v>
      </c>
      <c r="CW1905">
        <v>7.08</v>
      </c>
      <c r="CX1905">
        <v>414962</v>
      </c>
      <c r="CY1905">
        <v>3893</v>
      </c>
      <c r="CZ1905">
        <v>3908</v>
      </c>
      <c r="DA1905">
        <v>3874</v>
      </c>
      <c r="DB1905">
        <v>3956</v>
      </c>
      <c r="DC1905">
        <v>11870400</v>
      </c>
      <c r="DD1905">
        <v>111.09</v>
      </c>
      <c r="DE1905">
        <v>110.81</v>
      </c>
      <c r="DF1905">
        <v>110.13</v>
      </c>
      <c r="DG1905">
        <v>111.37</v>
      </c>
      <c r="DH1905" t="s">
        <v>23</v>
      </c>
    </row>
    <row r="1906" spans="4:112">
      <c r="D1906" s="2">
        <v>42835</v>
      </c>
      <c r="E1906">
        <f>SUM(F$11:F1906)</f>
        <v>911.09624999999414</v>
      </c>
      <c r="F1906">
        <f t="shared" si="231"/>
        <v>-17.767199999999775</v>
      </c>
      <c r="G1906">
        <v>31.93</v>
      </c>
      <c r="H1906">
        <v>32.01</v>
      </c>
      <c r="I1906">
        <v>31.82</v>
      </c>
      <c r="J1906">
        <v>32.049999999999997</v>
      </c>
      <c r="K1906">
        <v>530485</v>
      </c>
      <c r="L1906">
        <v>3553</v>
      </c>
      <c r="M1906">
        <v>3546</v>
      </c>
      <c r="N1906">
        <v>3533</v>
      </c>
      <c r="O1906">
        <v>3566</v>
      </c>
      <c r="P1906">
        <v>3422000</v>
      </c>
      <c r="R1906">
        <f>SUM(S$11:S1906)</f>
        <v>-1234.6894499999903</v>
      </c>
      <c r="S1906">
        <f t="shared" si="232"/>
        <v>17.229049999999916</v>
      </c>
      <c r="T1906">
        <v>105.98</v>
      </c>
      <c r="U1906">
        <v>106.11</v>
      </c>
      <c r="V1906">
        <v>105.815</v>
      </c>
      <c r="W1906">
        <v>106.48</v>
      </c>
      <c r="X1906">
        <v>379490</v>
      </c>
      <c r="Y1906">
        <v>5896</v>
      </c>
      <c r="Z1906">
        <v>5900</v>
      </c>
      <c r="AA1906">
        <v>5881</v>
      </c>
      <c r="AB1906">
        <v>5933</v>
      </c>
      <c r="AC1906">
        <v>5626400</v>
      </c>
      <c r="AE1906">
        <f>SUM(AF$11:AF1906)</f>
        <v>2999.2419720000007</v>
      </c>
      <c r="AF1906">
        <f t="shared" si="238"/>
        <v>19.221199999999953</v>
      </c>
      <c r="AG1906">
        <v>23.69</v>
      </c>
      <c r="AH1906">
        <v>23.74</v>
      </c>
      <c r="AI1906">
        <v>23.69</v>
      </c>
      <c r="AJ1906">
        <v>23.77</v>
      </c>
      <c r="AK1906">
        <v>38359</v>
      </c>
      <c r="AL1906">
        <v>5266</v>
      </c>
      <c r="AM1906">
        <v>5276</v>
      </c>
      <c r="AN1906">
        <v>5234</v>
      </c>
      <c r="AO1906">
        <v>5280</v>
      </c>
      <c r="AP1906">
        <v>1535000</v>
      </c>
      <c r="AR1906">
        <f>SUM(AS$11:AS1906)</f>
        <v>1698.5332000000062</v>
      </c>
      <c r="AS1906">
        <f t="shared" si="233"/>
        <v>-5.0592999999998938</v>
      </c>
      <c r="AT1906">
        <v>28.66</v>
      </c>
      <c r="AU1906">
        <v>28.69</v>
      </c>
      <c r="AV1906">
        <v>28.57</v>
      </c>
      <c r="AW1906">
        <v>28.73</v>
      </c>
      <c r="AX1906">
        <v>1067071</v>
      </c>
      <c r="AY1906">
        <v>3182</v>
      </c>
      <c r="AZ1906">
        <v>3191</v>
      </c>
      <c r="BA1906">
        <v>3167</v>
      </c>
      <c r="BB1906">
        <v>3205</v>
      </c>
      <c r="BC1906">
        <v>3444100</v>
      </c>
      <c r="BE1906">
        <f>SUM(BF$11:BF1906)</f>
        <v>2679.3555999999971</v>
      </c>
      <c r="BF1906">
        <f t="shared" si="234"/>
        <v>-2.338799999999992</v>
      </c>
      <c r="BG1906">
        <v>31.2</v>
      </c>
      <c r="BH1906">
        <v>31.21</v>
      </c>
      <c r="BI1906">
        <v>31.124700000000001</v>
      </c>
      <c r="BJ1906">
        <v>31.3</v>
      </c>
      <c r="BK1906">
        <v>199254</v>
      </c>
      <c r="BL1906">
        <v>3474</v>
      </c>
      <c r="BM1906">
        <v>3477</v>
      </c>
      <c r="BN1906">
        <v>3465</v>
      </c>
      <c r="BO1906">
        <v>3488</v>
      </c>
      <c r="BP1906">
        <v>2744200</v>
      </c>
      <c r="BR1906">
        <f>SUM(BS$11:BS1906)</f>
        <v>-1249.2608739999941</v>
      </c>
      <c r="BS1906">
        <f t="shared" si="235"/>
        <v>2.3342999999999847</v>
      </c>
      <c r="BT1906">
        <v>23.49</v>
      </c>
      <c r="BU1906">
        <v>23.59</v>
      </c>
      <c r="BV1906">
        <v>23.49</v>
      </c>
      <c r="BW1906">
        <v>23.61</v>
      </c>
      <c r="BX1906">
        <v>183808</v>
      </c>
      <c r="BY1906">
        <v>2622</v>
      </c>
      <c r="BZ1906">
        <v>2638.5</v>
      </c>
      <c r="CA1906">
        <v>2619</v>
      </c>
      <c r="CB1906">
        <v>2654.5</v>
      </c>
      <c r="CC1906">
        <v>3464400</v>
      </c>
      <c r="CE1906">
        <f>SUM(CF$11:CF1906)</f>
        <v>-927.04820000001655</v>
      </c>
      <c r="CF1906">
        <f t="shared" si="236"/>
        <v>14.353650000000016</v>
      </c>
      <c r="CG1906">
        <v>21.98</v>
      </c>
      <c r="CH1906">
        <v>21.995000000000001</v>
      </c>
      <c r="CI1906">
        <v>21.94</v>
      </c>
      <c r="CJ1906">
        <v>22.045000000000002</v>
      </c>
      <c r="CK1906">
        <v>283904</v>
      </c>
      <c r="CL1906">
        <v>2447.5</v>
      </c>
      <c r="CM1906">
        <v>2460</v>
      </c>
      <c r="CN1906">
        <v>2444</v>
      </c>
      <c r="CO1906">
        <v>2473</v>
      </c>
      <c r="CP1906">
        <v>6788200</v>
      </c>
      <c r="CR1906">
        <f>SUM(CS$11:CS1906)</f>
        <v>-47.941999999573454</v>
      </c>
      <c r="CS1906">
        <f t="shared" si="237"/>
        <v>13.077499999999873</v>
      </c>
      <c r="CT1906">
        <v>7.07</v>
      </c>
      <c r="CU1906">
        <v>7.06</v>
      </c>
      <c r="CV1906">
        <v>7.02</v>
      </c>
      <c r="CW1906">
        <v>7.07</v>
      </c>
      <c r="CX1906">
        <v>445236</v>
      </c>
      <c r="CY1906">
        <v>3935</v>
      </c>
      <c r="CZ1906">
        <v>3929</v>
      </c>
      <c r="DA1906">
        <v>3913</v>
      </c>
      <c r="DB1906">
        <v>3953</v>
      </c>
      <c r="DC1906">
        <v>5252000</v>
      </c>
      <c r="DD1906">
        <v>110.94</v>
      </c>
      <c r="DE1906">
        <v>111.1</v>
      </c>
      <c r="DF1906">
        <v>110.81</v>
      </c>
      <c r="DG1906">
        <v>111.58</v>
      </c>
      <c r="DH1906" t="s">
        <v>23</v>
      </c>
    </row>
    <row r="1907" spans="4:112">
      <c r="D1907" s="2">
        <v>42836</v>
      </c>
      <c r="E1907">
        <f>SUM(F$11:F1907)</f>
        <v>914.78204999999434</v>
      </c>
      <c r="F1907">
        <f t="shared" si="231"/>
        <v>3.6858000000001994</v>
      </c>
      <c r="G1907">
        <v>31.85</v>
      </c>
      <c r="H1907">
        <v>31.92</v>
      </c>
      <c r="I1907">
        <v>31.7</v>
      </c>
      <c r="J1907">
        <v>31.92</v>
      </c>
      <c r="K1907">
        <v>930386</v>
      </c>
      <c r="L1907">
        <v>3532</v>
      </c>
      <c r="M1907">
        <v>3546</v>
      </c>
      <c r="N1907">
        <v>3507</v>
      </c>
      <c r="O1907">
        <v>3548</v>
      </c>
      <c r="P1907">
        <v>3620100</v>
      </c>
      <c r="R1907">
        <f>SUM(S$11:S1907)</f>
        <v>-1231.4000499999906</v>
      </c>
      <c r="S1907">
        <f t="shared" si="232"/>
        <v>3.2893999999996595</v>
      </c>
      <c r="T1907">
        <v>106.4</v>
      </c>
      <c r="U1907">
        <v>106.77</v>
      </c>
      <c r="V1907">
        <v>106.06</v>
      </c>
      <c r="W1907">
        <v>106.79</v>
      </c>
      <c r="X1907">
        <v>419350</v>
      </c>
      <c r="Y1907">
        <v>5910</v>
      </c>
      <c r="Z1907">
        <v>5882</v>
      </c>
      <c r="AA1907">
        <v>5840</v>
      </c>
      <c r="AB1907">
        <v>5910</v>
      </c>
      <c r="AC1907">
        <v>4898800</v>
      </c>
      <c r="AE1907">
        <f>SUM(AF$11:AF1907)</f>
        <v>2981.9047720000008</v>
      </c>
      <c r="AF1907">
        <f t="shared" si="238"/>
        <v>-17.337199999999939</v>
      </c>
      <c r="AG1907">
        <v>23.91</v>
      </c>
      <c r="AH1907">
        <v>23.86</v>
      </c>
      <c r="AI1907">
        <v>23.82</v>
      </c>
      <c r="AJ1907">
        <v>23.92</v>
      </c>
      <c r="AK1907">
        <v>25476</v>
      </c>
      <c r="AL1907">
        <v>5253</v>
      </c>
      <c r="AM1907">
        <v>5239</v>
      </c>
      <c r="AN1907">
        <v>5219</v>
      </c>
      <c r="AO1907">
        <v>5262</v>
      </c>
      <c r="AP1907">
        <v>1676700</v>
      </c>
      <c r="AR1907">
        <f>SUM(AS$11:AS1907)</f>
        <v>1674.9928000000064</v>
      </c>
      <c r="AS1907">
        <f t="shared" si="233"/>
        <v>-23.540399999999863</v>
      </c>
      <c r="AT1907">
        <v>28.76</v>
      </c>
      <c r="AU1907">
        <v>28.84</v>
      </c>
      <c r="AV1907">
        <v>28.61</v>
      </c>
      <c r="AW1907">
        <v>28.84</v>
      </c>
      <c r="AX1907">
        <v>952853</v>
      </c>
      <c r="AY1907">
        <v>3182</v>
      </c>
      <c r="AZ1907">
        <v>3156</v>
      </c>
      <c r="BA1907">
        <v>3148</v>
      </c>
      <c r="BB1907">
        <v>3182</v>
      </c>
      <c r="BC1907">
        <v>2984200</v>
      </c>
      <c r="BE1907">
        <f>SUM(BF$11:BF1907)</f>
        <v>2674.0275999999972</v>
      </c>
      <c r="BF1907">
        <f t="shared" si="234"/>
        <v>-5.3279999999999745</v>
      </c>
      <c r="BG1907">
        <v>31.08</v>
      </c>
      <c r="BH1907">
        <v>30.97</v>
      </c>
      <c r="BI1907">
        <v>30.83</v>
      </c>
      <c r="BJ1907">
        <v>31.08</v>
      </c>
      <c r="BK1907">
        <v>286322</v>
      </c>
      <c r="BL1907">
        <v>3417</v>
      </c>
      <c r="BM1907">
        <v>3456</v>
      </c>
      <c r="BN1907">
        <v>3410</v>
      </c>
      <c r="BO1907">
        <v>3461</v>
      </c>
      <c r="BP1907">
        <v>4428900</v>
      </c>
      <c r="BR1907">
        <f>SUM(BS$11:BS1907)</f>
        <v>-1245.741473999994</v>
      </c>
      <c r="BS1907">
        <f t="shared" si="235"/>
        <v>3.5194000000001324</v>
      </c>
      <c r="BT1907">
        <v>23.79</v>
      </c>
      <c r="BU1907">
        <v>23.7</v>
      </c>
      <c r="BV1907">
        <v>23.65</v>
      </c>
      <c r="BW1907">
        <v>23.79</v>
      </c>
      <c r="BX1907">
        <v>203717</v>
      </c>
      <c r="BY1907">
        <v>2624</v>
      </c>
      <c r="BZ1907">
        <v>2609.5</v>
      </c>
      <c r="CA1907">
        <v>2606.5</v>
      </c>
      <c r="CB1907">
        <v>2631.5</v>
      </c>
      <c r="CC1907">
        <v>2741900</v>
      </c>
      <c r="CE1907">
        <f>SUM(CF$11:CF1907)</f>
        <v>-930.50940000001674</v>
      </c>
      <c r="CF1907">
        <f t="shared" si="236"/>
        <v>-3.4612000000001899</v>
      </c>
      <c r="CG1907">
        <v>22.02</v>
      </c>
      <c r="CH1907">
        <v>21.96</v>
      </c>
      <c r="CI1907">
        <v>21.89</v>
      </c>
      <c r="CJ1907">
        <v>22.035</v>
      </c>
      <c r="CK1907">
        <v>157256</v>
      </c>
      <c r="CL1907">
        <v>2425.5</v>
      </c>
      <c r="CM1907">
        <v>2435</v>
      </c>
      <c r="CN1907">
        <v>2419</v>
      </c>
      <c r="CO1907">
        <v>2441</v>
      </c>
      <c r="CP1907">
        <v>7136200</v>
      </c>
      <c r="CR1907">
        <f>SUM(CS$11:CS1907)</f>
        <v>-52.670999999573723</v>
      </c>
      <c r="CS1907">
        <f t="shared" si="237"/>
        <v>-4.7290000000002692</v>
      </c>
      <c r="CT1907">
        <v>7.03</v>
      </c>
      <c r="CU1907">
        <v>7.05</v>
      </c>
      <c r="CV1907">
        <v>6.98</v>
      </c>
      <c r="CW1907">
        <v>7.05</v>
      </c>
      <c r="CX1907">
        <v>779850</v>
      </c>
      <c r="CY1907">
        <v>3907</v>
      </c>
      <c r="CZ1907">
        <v>3917</v>
      </c>
      <c r="DA1907">
        <v>3882</v>
      </c>
      <c r="DB1907">
        <v>3917</v>
      </c>
      <c r="DC1907">
        <v>5210900</v>
      </c>
      <c r="DD1907">
        <v>109.62</v>
      </c>
      <c r="DE1907">
        <v>110.94</v>
      </c>
      <c r="DF1907">
        <v>109.61</v>
      </c>
      <c r="DG1907">
        <v>110.94</v>
      </c>
      <c r="DH1907" t="s">
        <v>23</v>
      </c>
    </row>
    <row r="1908" spans="4:112">
      <c r="D1908" s="2">
        <v>42837</v>
      </c>
      <c r="E1908">
        <f>SUM(F$11:F1908)</f>
        <v>883.38504999999395</v>
      </c>
      <c r="F1908">
        <f t="shared" si="231"/>
        <v>-31.397000000000389</v>
      </c>
      <c r="G1908">
        <v>31.48</v>
      </c>
      <c r="H1908">
        <v>31.57</v>
      </c>
      <c r="I1908">
        <v>31.3599</v>
      </c>
      <c r="J1908">
        <v>31.63</v>
      </c>
      <c r="K1908">
        <v>618223</v>
      </c>
      <c r="L1908">
        <v>3458</v>
      </c>
      <c r="M1908">
        <v>3460</v>
      </c>
      <c r="N1908">
        <v>3423</v>
      </c>
      <c r="O1908">
        <v>3477</v>
      </c>
      <c r="P1908">
        <v>5427300</v>
      </c>
      <c r="R1908">
        <f>SUM(S$11:S1908)</f>
        <v>-1228.1840499999912</v>
      </c>
      <c r="S1908">
        <f t="shared" si="232"/>
        <v>3.2159999999994398</v>
      </c>
      <c r="T1908">
        <v>105.44</v>
      </c>
      <c r="U1908">
        <v>105.99</v>
      </c>
      <c r="V1908">
        <v>105.3965</v>
      </c>
      <c r="W1908">
        <v>105.99</v>
      </c>
      <c r="X1908">
        <v>311479</v>
      </c>
      <c r="Y1908">
        <v>5798</v>
      </c>
      <c r="Z1908">
        <v>5835</v>
      </c>
      <c r="AA1908">
        <v>5781</v>
      </c>
      <c r="AB1908">
        <v>5836</v>
      </c>
      <c r="AC1908">
        <v>7419600</v>
      </c>
      <c r="AE1908">
        <f>SUM(AF$11:AF1908)</f>
        <v>2950.8763720000006</v>
      </c>
      <c r="AF1908">
        <f t="shared" si="238"/>
        <v>-31.028400000000147</v>
      </c>
      <c r="AG1908">
        <v>23.995000000000001</v>
      </c>
      <c r="AH1908">
        <v>23.945</v>
      </c>
      <c r="AI1908">
        <v>23.89</v>
      </c>
      <c r="AJ1908">
        <v>24.01</v>
      </c>
      <c r="AK1908">
        <v>14966</v>
      </c>
      <c r="AL1908">
        <v>5250</v>
      </c>
      <c r="AM1908">
        <v>5211</v>
      </c>
      <c r="AN1908">
        <v>5182</v>
      </c>
      <c r="AO1908">
        <v>5255</v>
      </c>
      <c r="AP1908">
        <v>2603100</v>
      </c>
      <c r="AR1908">
        <f>SUM(AS$11:AS1908)</f>
        <v>1664.3216000000061</v>
      </c>
      <c r="AS1908">
        <f t="shared" si="233"/>
        <v>-10.671200000000226</v>
      </c>
      <c r="AT1908">
        <v>28.57</v>
      </c>
      <c r="AU1908">
        <v>28.67</v>
      </c>
      <c r="AV1908">
        <v>28.53</v>
      </c>
      <c r="AW1908">
        <v>28.67</v>
      </c>
      <c r="AX1908">
        <v>738600</v>
      </c>
      <c r="AY1908">
        <v>3131</v>
      </c>
      <c r="AZ1908">
        <v>3142</v>
      </c>
      <c r="BA1908">
        <v>3113</v>
      </c>
      <c r="BB1908">
        <v>3151</v>
      </c>
      <c r="BC1908">
        <v>4248100</v>
      </c>
      <c r="BE1908">
        <f>SUM(BF$11:BF1908)</f>
        <v>2660.0379999999973</v>
      </c>
      <c r="BF1908">
        <f t="shared" si="234"/>
        <v>-13.989599999999882</v>
      </c>
      <c r="BG1908">
        <v>31.05</v>
      </c>
      <c r="BH1908">
        <v>31.06</v>
      </c>
      <c r="BI1908">
        <v>30.95</v>
      </c>
      <c r="BJ1908">
        <v>31.08</v>
      </c>
      <c r="BK1908">
        <v>178576</v>
      </c>
      <c r="BL1908">
        <v>3407</v>
      </c>
      <c r="BM1908">
        <v>3393</v>
      </c>
      <c r="BN1908">
        <v>3382</v>
      </c>
      <c r="BO1908">
        <v>3413</v>
      </c>
      <c r="BP1908">
        <v>3940000</v>
      </c>
      <c r="BR1908">
        <f>SUM(BS$11:BS1908)</f>
        <v>-1233.1012739999942</v>
      </c>
      <c r="BS1908">
        <f t="shared" si="235"/>
        <v>12.640199999999822</v>
      </c>
      <c r="BT1908">
        <v>23.81</v>
      </c>
      <c r="BU1908">
        <v>23.77</v>
      </c>
      <c r="BV1908">
        <v>23.695900000000002</v>
      </c>
      <c r="BW1908">
        <v>23.83</v>
      </c>
      <c r="BX1908">
        <v>133774</v>
      </c>
      <c r="BY1908">
        <v>2610</v>
      </c>
      <c r="BZ1908">
        <v>2620.5</v>
      </c>
      <c r="CA1908">
        <v>2598</v>
      </c>
      <c r="CB1908">
        <v>2622</v>
      </c>
      <c r="CC1908">
        <v>3046900</v>
      </c>
      <c r="CE1908">
        <f>SUM(CF$11:CF1908)</f>
        <v>-918.84180000001697</v>
      </c>
      <c r="CF1908">
        <f t="shared" si="236"/>
        <v>11.667599999999766</v>
      </c>
      <c r="CG1908">
        <v>22.23</v>
      </c>
      <c r="CH1908">
        <v>22.192499999999999</v>
      </c>
      <c r="CI1908">
        <v>22.145</v>
      </c>
      <c r="CJ1908">
        <v>22.285</v>
      </c>
      <c r="CK1908">
        <v>1027678</v>
      </c>
      <c r="CL1908">
        <v>2435.5</v>
      </c>
      <c r="CM1908">
        <v>2425.5</v>
      </c>
      <c r="CN1908">
        <v>2417</v>
      </c>
      <c r="CO1908">
        <v>2446</v>
      </c>
      <c r="CP1908">
        <v>7278200</v>
      </c>
      <c r="CR1908">
        <f>SUM(CS$11:CS1908)</f>
        <v>-55.813999999573753</v>
      </c>
      <c r="CS1908">
        <f t="shared" si="237"/>
        <v>-3.1430000000000291</v>
      </c>
      <c r="CT1908">
        <v>7</v>
      </c>
      <c r="CU1908">
        <v>7.02</v>
      </c>
      <c r="CV1908">
        <v>6.98</v>
      </c>
      <c r="CW1908">
        <v>7.03</v>
      </c>
      <c r="CX1908">
        <v>522323</v>
      </c>
      <c r="CY1908">
        <v>3856</v>
      </c>
      <c r="CZ1908">
        <v>3850</v>
      </c>
      <c r="DA1908">
        <v>3825</v>
      </c>
      <c r="DB1908">
        <v>3859</v>
      </c>
      <c r="DC1908">
        <v>6599400</v>
      </c>
      <c r="DD1908">
        <v>109.03</v>
      </c>
      <c r="DE1908">
        <v>109.62</v>
      </c>
      <c r="DF1908">
        <v>108.96</v>
      </c>
      <c r="DG1908">
        <v>109.87</v>
      </c>
      <c r="DH1908" t="s">
        <v>23</v>
      </c>
    </row>
    <row r="1909" spans="4:112">
      <c r="D1909" s="2">
        <v>42838</v>
      </c>
      <c r="E1909">
        <f>SUM(F$11:F1909)</f>
        <v>873.12064999999393</v>
      </c>
      <c r="F1909">
        <f t="shared" si="231"/>
        <v>-10.264400000000023</v>
      </c>
      <c r="G1909">
        <v>31.32</v>
      </c>
      <c r="H1909">
        <v>31.34</v>
      </c>
      <c r="I1909">
        <v>31.32</v>
      </c>
      <c r="J1909">
        <v>31.45</v>
      </c>
      <c r="K1909">
        <v>540813</v>
      </c>
      <c r="L1909">
        <v>3446</v>
      </c>
      <c r="M1909">
        <v>3422</v>
      </c>
      <c r="N1909">
        <v>3405</v>
      </c>
      <c r="O1909">
        <v>3456</v>
      </c>
      <c r="P1909">
        <v>4693400</v>
      </c>
      <c r="R1909">
        <f>SUM(S$11:S1909)</f>
        <v>-1243.2456499999912</v>
      </c>
      <c r="S1909">
        <f t="shared" si="232"/>
        <v>-15.061599999999999</v>
      </c>
      <c r="T1909">
        <v>104.18</v>
      </c>
      <c r="U1909">
        <v>105.13</v>
      </c>
      <c r="V1909">
        <v>104.17</v>
      </c>
      <c r="W1909">
        <v>105.15</v>
      </c>
      <c r="X1909">
        <v>346156</v>
      </c>
      <c r="Y1909">
        <v>5731</v>
      </c>
      <c r="Z1909">
        <v>5733</v>
      </c>
      <c r="AA1909">
        <v>5672</v>
      </c>
      <c r="AB1909">
        <v>5754</v>
      </c>
      <c r="AC1909">
        <v>7925700</v>
      </c>
      <c r="AE1909">
        <f>SUM(AF$11:AF1909)</f>
        <v>2968.526672</v>
      </c>
      <c r="AF1909">
        <f t="shared" si="238"/>
        <v>17.650299999999334</v>
      </c>
      <c r="AG1909">
        <v>23.745000000000001</v>
      </c>
      <c r="AH1909">
        <v>23.71</v>
      </c>
      <c r="AI1909">
        <v>23.71</v>
      </c>
      <c r="AJ1909">
        <v>23.81</v>
      </c>
      <c r="AK1909">
        <v>14793</v>
      </c>
      <c r="AL1909">
        <v>5186</v>
      </c>
      <c r="AM1909">
        <v>5250</v>
      </c>
      <c r="AN1909">
        <v>5177</v>
      </c>
      <c r="AO1909">
        <v>5250</v>
      </c>
      <c r="AP1909">
        <v>1719100</v>
      </c>
      <c r="AR1909">
        <f>SUM(AS$11:AS1909)</f>
        <v>1655.3345000000058</v>
      </c>
      <c r="AS1909">
        <f t="shared" si="233"/>
        <v>-8.9871000000002823</v>
      </c>
      <c r="AT1909">
        <v>28.45</v>
      </c>
      <c r="AU1909">
        <v>28.66</v>
      </c>
      <c r="AV1909">
        <v>28.44</v>
      </c>
      <c r="AW1909">
        <v>28.66</v>
      </c>
      <c r="AX1909">
        <v>933753</v>
      </c>
      <c r="AY1909">
        <v>3135</v>
      </c>
      <c r="AZ1909">
        <v>3106</v>
      </c>
      <c r="BA1909">
        <v>3092</v>
      </c>
      <c r="BB1909">
        <v>3146</v>
      </c>
      <c r="BC1909">
        <v>4795200</v>
      </c>
      <c r="BE1909">
        <f>SUM(BF$11:BF1909)</f>
        <v>2658.6564999999973</v>
      </c>
      <c r="BF1909">
        <f t="shared" si="234"/>
        <v>-1.38149999999996</v>
      </c>
      <c r="BG1909">
        <v>30.8</v>
      </c>
      <c r="BH1909">
        <v>30.94</v>
      </c>
      <c r="BI1909">
        <v>30.79</v>
      </c>
      <c r="BJ1909">
        <v>30.94</v>
      </c>
      <c r="BK1909">
        <v>304251</v>
      </c>
      <c r="BL1909">
        <v>3384</v>
      </c>
      <c r="BM1909">
        <v>3384</v>
      </c>
      <c r="BN1909">
        <v>3369</v>
      </c>
      <c r="BO1909">
        <v>3395</v>
      </c>
      <c r="BP1909">
        <v>2804600</v>
      </c>
      <c r="BR1909">
        <f>SUM(BS$11:BS1909)</f>
        <v>-1224.6055739999942</v>
      </c>
      <c r="BS1909">
        <f t="shared" si="235"/>
        <v>8.4956999999999425</v>
      </c>
      <c r="BT1909">
        <v>23.63</v>
      </c>
      <c r="BU1909">
        <v>23.79</v>
      </c>
      <c r="BV1909">
        <v>23.63</v>
      </c>
      <c r="BW1909">
        <v>23.79</v>
      </c>
      <c r="BX1909">
        <v>139934</v>
      </c>
      <c r="BY1909">
        <v>2593.5</v>
      </c>
      <c r="BZ1909">
        <v>2604.5</v>
      </c>
      <c r="CA1909">
        <v>2585.5</v>
      </c>
      <c r="CB1909">
        <v>2609.5</v>
      </c>
      <c r="CC1909">
        <v>3766300</v>
      </c>
      <c r="CE1909">
        <f>SUM(CF$11:CF1909)</f>
        <v>-912.07870000001685</v>
      </c>
      <c r="CF1909">
        <f t="shared" si="236"/>
        <v>6.7631000000001222</v>
      </c>
      <c r="CG1909">
        <v>21.95</v>
      </c>
      <c r="CH1909">
        <v>22.072500000000002</v>
      </c>
      <c r="CI1909">
        <v>21.945</v>
      </c>
      <c r="CJ1909">
        <v>22.074999999999999</v>
      </c>
      <c r="CK1909">
        <v>632460</v>
      </c>
      <c r="CL1909">
        <v>2413</v>
      </c>
      <c r="CM1909">
        <v>2430.5</v>
      </c>
      <c r="CN1909">
        <v>2406.5</v>
      </c>
      <c r="CO1909">
        <v>2437.5</v>
      </c>
      <c r="CP1909">
        <v>5824000</v>
      </c>
      <c r="CR1909">
        <f>SUM(CS$11:CS1909)</f>
        <v>-67.863999999573934</v>
      </c>
      <c r="CS1909">
        <f t="shared" si="237"/>
        <v>-12.050000000000182</v>
      </c>
      <c r="CT1909">
        <v>6.95</v>
      </c>
      <c r="CU1909">
        <v>6.98</v>
      </c>
      <c r="CV1909">
        <v>6.93</v>
      </c>
      <c r="CW1909">
        <v>7</v>
      </c>
      <c r="CX1909">
        <v>705623</v>
      </c>
      <c r="CY1909">
        <v>3828</v>
      </c>
      <c r="CZ1909">
        <v>3804</v>
      </c>
      <c r="DA1909">
        <v>3792</v>
      </c>
      <c r="DB1909">
        <v>3844</v>
      </c>
      <c r="DC1909">
        <v>7182200</v>
      </c>
      <c r="DD1909">
        <v>109.09</v>
      </c>
      <c r="DE1909">
        <v>109.03</v>
      </c>
      <c r="DF1909">
        <v>108.73</v>
      </c>
      <c r="DG1909">
        <v>109.39</v>
      </c>
      <c r="DH1909" t="s">
        <v>23</v>
      </c>
    </row>
    <row r="1910" spans="4:112">
      <c r="D1910" s="2">
        <v>42839</v>
      </c>
      <c r="E1910">
        <f>SUM(F$11:F1910)</f>
        <v>909.42184999999381</v>
      </c>
      <c r="F1910">
        <f t="shared" si="231"/>
        <v>36.301199999999881</v>
      </c>
      <c r="G1910">
        <v>31.32</v>
      </c>
      <c r="H1910">
        <v>31.34</v>
      </c>
      <c r="I1910">
        <v>31.32</v>
      </c>
      <c r="J1910">
        <v>31.45</v>
      </c>
      <c r="K1910">
        <v>540813</v>
      </c>
      <c r="L1910">
        <v>3422</v>
      </c>
      <c r="M1910">
        <v>3453</v>
      </c>
      <c r="N1910">
        <v>3412</v>
      </c>
      <c r="O1910">
        <v>3459</v>
      </c>
      <c r="P1910">
        <v>3675700</v>
      </c>
      <c r="R1910">
        <f>SUM(S$11:S1910)</f>
        <v>-1206.7437499999919</v>
      </c>
      <c r="S1910">
        <f t="shared" si="232"/>
        <v>36.501899999999296</v>
      </c>
      <c r="T1910">
        <v>104.18</v>
      </c>
      <c r="U1910">
        <v>105.13</v>
      </c>
      <c r="V1910">
        <v>104.17</v>
      </c>
      <c r="W1910">
        <v>105.15</v>
      </c>
      <c r="X1910">
        <v>346156</v>
      </c>
      <c r="Y1910">
        <v>5798</v>
      </c>
      <c r="Z1910">
        <v>5719</v>
      </c>
      <c r="AA1910">
        <v>5670</v>
      </c>
      <c r="AB1910">
        <v>5808</v>
      </c>
      <c r="AC1910">
        <v>7924600</v>
      </c>
      <c r="AE1910">
        <f>SUM(AF$11:AF1910)</f>
        <v>2999.8425719999996</v>
      </c>
      <c r="AF1910">
        <f t="shared" si="238"/>
        <v>31.315899999999601</v>
      </c>
      <c r="AG1910">
        <v>23.745000000000001</v>
      </c>
      <c r="AH1910">
        <v>23.71</v>
      </c>
      <c r="AI1910">
        <v>23.71</v>
      </c>
      <c r="AJ1910">
        <v>23.81</v>
      </c>
      <c r="AK1910">
        <v>14793</v>
      </c>
      <c r="AL1910">
        <v>5138</v>
      </c>
      <c r="AM1910">
        <v>5212</v>
      </c>
      <c r="AN1910">
        <v>5117</v>
      </c>
      <c r="AO1910">
        <v>5223</v>
      </c>
      <c r="AP1910">
        <v>1861600</v>
      </c>
      <c r="AR1910">
        <f>SUM(AS$11:AS1910)</f>
        <v>1690.7240000000056</v>
      </c>
      <c r="AS1910">
        <f t="shared" si="233"/>
        <v>35.389499999999771</v>
      </c>
      <c r="AT1910">
        <v>28.45</v>
      </c>
      <c r="AU1910">
        <v>28.66</v>
      </c>
      <c r="AV1910">
        <v>28.44</v>
      </c>
      <c r="AW1910">
        <v>28.66</v>
      </c>
      <c r="AX1910">
        <v>933753</v>
      </c>
      <c r="AY1910">
        <v>3117</v>
      </c>
      <c r="AZ1910">
        <v>3139</v>
      </c>
      <c r="BA1910">
        <v>3085</v>
      </c>
      <c r="BB1910">
        <v>3139</v>
      </c>
      <c r="BC1910">
        <v>4531000</v>
      </c>
      <c r="BE1910">
        <f>SUM(BF$11:BF1910)</f>
        <v>2682.6844999999971</v>
      </c>
      <c r="BF1910">
        <f t="shared" si="234"/>
        <v>24.027999999999793</v>
      </c>
      <c r="BG1910">
        <v>30.8</v>
      </c>
      <c r="BH1910">
        <v>30.94</v>
      </c>
      <c r="BI1910">
        <v>30.79</v>
      </c>
      <c r="BJ1910">
        <v>30.94</v>
      </c>
      <c r="BK1910">
        <v>304251</v>
      </c>
      <c r="BL1910">
        <v>3375</v>
      </c>
      <c r="BM1910">
        <v>3384</v>
      </c>
      <c r="BN1910">
        <v>3357</v>
      </c>
      <c r="BO1910">
        <v>3386</v>
      </c>
      <c r="BP1910">
        <v>3432200</v>
      </c>
      <c r="BR1910">
        <f>SUM(BS$11:BS1910)</f>
        <v>-1217.4022739999941</v>
      </c>
      <c r="BS1910">
        <f t="shared" si="235"/>
        <v>7.2033000000001266</v>
      </c>
      <c r="BT1910">
        <v>23.63</v>
      </c>
      <c r="BU1910">
        <v>23.79</v>
      </c>
      <c r="BV1910">
        <v>23.63</v>
      </c>
      <c r="BW1910">
        <v>23.79</v>
      </c>
      <c r="BX1910">
        <v>139934</v>
      </c>
      <c r="BY1910">
        <v>2566</v>
      </c>
      <c r="BZ1910">
        <v>2585</v>
      </c>
      <c r="CA1910">
        <v>2560.5</v>
      </c>
      <c r="CB1910">
        <v>2586</v>
      </c>
      <c r="CC1910">
        <v>2384800</v>
      </c>
      <c r="CE1910">
        <f>SUM(CF$11:CF1910)</f>
        <v>-917.60420000001704</v>
      </c>
      <c r="CF1910">
        <f t="shared" si="236"/>
        <v>-5.5255000000001928</v>
      </c>
      <c r="CG1910">
        <v>21.95</v>
      </c>
      <c r="CH1910">
        <v>22.072500000000002</v>
      </c>
      <c r="CI1910">
        <v>21.945</v>
      </c>
      <c r="CJ1910">
        <v>22.074999999999999</v>
      </c>
      <c r="CK1910">
        <v>632460</v>
      </c>
      <c r="CL1910">
        <v>2374.5</v>
      </c>
      <c r="CM1910">
        <v>2389</v>
      </c>
      <c r="CN1910">
        <v>2361.5</v>
      </c>
      <c r="CO1910">
        <v>2390.5</v>
      </c>
      <c r="CP1910">
        <v>6968000</v>
      </c>
      <c r="CR1910">
        <f>SUM(CS$11:CS1910)</f>
        <v>-63.741499999573989</v>
      </c>
      <c r="CS1910">
        <f t="shared" si="237"/>
        <v>4.1224999999999454</v>
      </c>
      <c r="CT1910">
        <v>6.95</v>
      </c>
      <c r="CU1910">
        <v>6.98</v>
      </c>
      <c r="CV1910">
        <v>6.93</v>
      </c>
      <c r="CW1910">
        <v>7</v>
      </c>
      <c r="CX1910">
        <v>705623</v>
      </c>
      <c r="CY1910">
        <v>3822</v>
      </c>
      <c r="CZ1910">
        <v>3795</v>
      </c>
      <c r="DA1910">
        <v>3782</v>
      </c>
      <c r="DB1910">
        <v>3843</v>
      </c>
      <c r="DC1910">
        <v>5147300</v>
      </c>
      <c r="DD1910">
        <v>108.64</v>
      </c>
      <c r="DE1910">
        <v>109.09</v>
      </c>
      <c r="DF1910">
        <v>108.55</v>
      </c>
      <c r="DG1910">
        <v>109.23</v>
      </c>
      <c r="DH1910" t="s">
        <v>23</v>
      </c>
    </row>
    <row r="1911" spans="4:112">
      <c r="D1911" s="2">
        <v>42842</v>
      </c>
      <c r="E1911">
        <f>SUM(F$11:F1911)</f>
        <v>914.81704999999374</v>
      </c>
      <c r="F1911">
        <f t="shared" si="231"/>
        <v>5.3951999999999316</v>
      </c>
      <c r="G1911">
        <v>31.84</v>
      </c>
      <c r="H1911">
        <v>31.78</v>
      </c>
      <c r="I1911">
        <v>31.695</v>
      </c>
      <c r="J1911">
        <v>31.84</v>
      </c>
      <c r="K1911">
        <v>515456</v>
      </c>
      <c r="L1911">
        <v>3453</v>
      </c>
      <c r="M1911">
        <v>3408</v>
      </c>
      <c r="N1911">
        <v>3402</v>
      </c>
      <c r="O1911">
        <v>3473</v>
      </c>
      <c r="P1911">
        <v>4304800</v>
      </c>
      <c r="R1911">
        <f>SUM(S$11:S1911)</f>
        <v>-1118.801349999992</v>
      </c>
      <c r="S1911">
        <f t="shared" si="232"/>
        <v>87.942399999999907</v>
      </c>
      <c r="T1911">
        <v>106.12</v>
      </c>
      <c r="U1911">
        <v>105.93</v>
      </c>
      <c r="V1911">
        <v>105.7</v>
      </c>
      <c r="W1911">
        <v>106.21</v>
      </c>
      <c r="X1911">
        <v>361938</v>
      </c>
      <c r="Y1911">
        <v>5759</v>
      </c>
      <c r="Z1911">
        <v>5747</v>
      </c>
      <c r="AA1911">
        <v>5708</v>
      </c>
      <c r="AB1911">
        <v>5768</v>
      </c>
      <c r="AC1911">
        <v>4633500</v>
      </c>
      <c r="AE1911">
        <f>SUM(AF$11:AF1911)</f>
        <v>2955.5289719999992</v>
      </c>
      <c r="AF1911">
        <f t="shared" si="238"/>
        <v>-44.313600000000406</v>
      </c>
      <c r="AG1911">
        <v>23.984999999999999</v>
      </c>
      <c r="AH1911">
        <v>23.975000000000001</v>
      </c>
      <c r="AI1911">
        <v>23.95</v>
      </c>
      <c r="AJ1911">
        <v>24.05</v>
      </c>
      <c r="AK1911">
        <v>23867</v>
      </c>
      <c r="AL1911">
        <v>5187</v>
      </c>
      <c r="AM1911">
        <v>5115</v>
      </c>
      <c r="AN1911">
        <v>5115</v>
      </c>
      <c r="AO1911">
        <v>5190</v>
      </c>
      <c r="AP1911">
        <v>976000</v>
      </c>
      <c r="AR1911">
        <f>SUM(AS$11:AS1911)</f>
        <v>1684.9160000000056</v>
      </c>
      <c r="AS1911">
        <f t="shared" si="233"/>
        <v>-5.8079999999999927</v>
      </c>
      <c r="AT1911">
        <v>28.69</v>
      </c>
      <c r="AU1911">
        <v>28.55</v>
      </c>
      <c r="AV1911">
        <v>28.55</v>
      </c>
      <c r="AW1911">
        <v>28.71</v>
      </c>
      <c r="AX1911">
        <v>538480</v>
      </c>
      <c r="AY1911">
        <v>3099</v>
      </c>
      <c r="AZ1911">
        <v>3085</v>
      </c>
      <c r="BA1911">
        <v>3076</v>
      </c>
      <c r="BB1911">
        <v>3106</v>
      </c>
      <c r="BC1911">
        <v>2481200</v>
      </c>
      <c r="BE1911">
        <f>SUM(BF$11:BF1911)</f>
        <v>2697.572499999997</v>
      </c>
      <c r="BF1911">
        <f t="shared" si="234"/>
        <v>14.88799999999992</v>
      </c>
      <c r="BG1911">
        <v>31.11</v>
      </c>
      <c r="BH1911">
        <v>31.03</v>
      </c>
      <c r="BI1911">
        <v>31.01</v>
      </c>
      <c r="BJ1911">
        <v>31.11</v>
      </c>
      <c r="BK1911">
        <v>233319</v>
      </c>
      <c r="BL1911">
        <v>3379</v>
      </c>
      <c r="BM1911">
        <v>3361</v>
      </c>
      <c r="BN1911">
        <v>3360</v>
      </c>
      <c r="BO1911">
        <v>3391</v>
      </c>
      <c r="BP1911">
        <v>2231200</v>
      </c>
      <c r="BR1911">
        <f>SUM(BS$11:BS1911)</f>
        <v>-1224.5654739999941</v>
      </c>
      <c r="BS1911">
        <f t="shared" si="235"/>
        <v>-7.1631999999999607</v>
      </c>
      <c r="BT1911">
        <v>23.92</v>
      </c>
      <c r="BU1911">
        <v>23.9</v>
      </c>
      <c r="BV1911">
        <v>23.84</v>
      </c>
      <c r="BW1911">
        <v>23.93</v>
      </c>
      <c r="BX1911">
        <v>157619</v>
      </c>
      <c r="BY1911">
        <v>2597</v>
      </c>
      <c r="BZ1911">
        <v>2560</v>
      </c>
      <c r="CA1911">
        <v>2559</v>
      </c>
      <c r="CB1911">
        <v>2599</v>
      </c>
      <c r="CC1911">
        <v>2393100</v>
      </c>
      <c r="CE1911">
        <f>SUM(CF$11:CF1911)</f>
        <v>-930.25220000001718</v>
      </c>
      <c r="CF1911">
        <f t="shared" si="236"/>
        <v>-12.648000000000138</v>
      </c>
      <c r="CG1911">
        <v>21.905000000000001</v>
      </c>
      <c r="CH1911">
        <v>21.95</v>
      </c>
      <c r="CI1911">
        <v>21.864999999999998</v>
      </c>
      <c r="CJ1911">
        <v>21.984999999999999</v>
      </c>
      <c r="CK1911">
        <v>364156</v>
      </c>
      <c r="CL1911">
        <v>2380</v>
      </c>
      <c r="CM1911">
        <v>2372</v>
      </c>
      <c r="CN1911">
        <v>2368.5</v>
      </c>
      <c r="CO1911">
        <v>2385.5</v>
      </c>
      <c r="CP1911">
        <v>3737000</v>
      </c>
      <c r="CR1911">
        <f>SUM(CS$11:CS1911)</f>
        <v>-38.981499999574226</v>
      </c>
      <c r="CS1911">
        <f t="shared" si="237"/>
        <v>24.759999999999764</v>
      </c>
      <c r="CT1911">
        <v>7.05</v>
      </c>
      <c r="CU1911">
        <v>6.99</v>
      </c>
      <c r="CV1911">
        <v>6.98</v>
      </c>
      <c r="CW1911">
        <v>7.06</v>
      </c>
      <c r="CX1911">
        <v>650190</v>
      </c>
      <c r="CY1911">
        <v>3816</v>
      </c>
      <c r="CZ1911">
        <v>3800</v>
      </c>
      <c r="DA1911">
        <v>3760</v>
      </c>
      <c r="DB1911">
        <v>3819</v>
      </c>
      <c r="DC1911">
        <v>5760600</v>
      </c>
      <c r="DD1911">
        <v>108.91</v>
      </c>
      <c r="DE1911">
        <v>108.71</v>
      </c>
      <c r="DF1911">
        <v>108.13</v>
      </c>
      <c r="DG1911">
        <v>109.05</v>
      </c>
      <c r="DH1911" t="s">
        <v>23</v>
      </c>
    </row>
    <row r="1912" spans="4:112">
      <c r="D1912" s="2">
        <v>42843</v>
      </c>
      <c r="E1912">
        <f>SUM(F$11:F1912)</f>
        <v>915.12264999999388</v>
      </c>
      <c r="F1912">
        <f t="shared" si="231"/>
        <v>0.30560000000014043</v>
      </c>
      <c r="G1912">
        <v>31.68</v>
      </c>
      <c r="H1912">
        <v>31.68</v>
      </c>
      <c r="I1912">
        <v>31.51</v>
      </c>
      <c r="J1912">
        <v>31.68</v>
      </c>
      <c r="K1912">
        <v>550974</v>
      </c>
      <c r="L1912">
        <v>3456</v>
      </c>
      <c r="M1912">
        <v>3468</v>
      </c>
      <c r="N1912">
        <v>3448</v>
      </c>
      <c r="O1912">
        <v>3494</v>
      </c>
      <c r="P1912">
        <v>3392400</v>
      </c>
      <c r="R1912">
        <f>SUM(S$11:S1912)</f>
        <v>-1097.5659499999924</v>
      </c>
      <c r="S1912">
        <f t="shared" si="232"/>
        <v>21.235399999999572</v>
      </c>
      <c r="T1912">
        <v>105.32</v>
      </c>
      <c r="U1912">
        <v>105.62</v>
      </c>
      <c r="V1912">
        <v>105.08</v>
      </c>
      <c r="W1912">
        <v>105.66</v>
      </c>
      <c r="X1912">
        <v>199787</v>
      </c>
      <c r="Y1912">
        <v>5757</v>
      </c>
      <c r="Z1912">
        <v>5800</v>
      </c>
      <c r="AA1912">
        <v>5753</v>
      </c>
      <c r="AB1912">
        <v>5821</v>
      </c>
      <c r="AC1912">
        <v>6033600</v>
      </c>
      <c r="AE1912">
        <f>SUM(AF$11:AF1912)</f>
        <v>2913.1162719999993</v>
      </c>
      <c r="AF1912">
        <f t="shared" si="238"/>
        <v>-42.412699999999859</v>
      </c>
      <c r="AG1912">
        <v>23.922000000000001</v>
      </c>
      <c r="AH1912">
        <v>23.91</v>
      </c>
      <c r="AI1912">
        <v>23.88</v>
      </c>
      <c r="AJ1912">
        <v>23.95</v>
      </c>
      <c r="AK1912">
        <v>38376</v>
      </c>
      <c r="AL1912">
        <v>5195</v>
      </c>
      <c r="AM1912">
        <v>5182</v>
      </c>
      <c r="AN1912">
        <v>5169</v>
      </c>
      <c r="AO1912">
        <v>5206</v>
      </c>
      <c r="AP1912">
        <v>1074800</v>
      </c>
      <c r="AR1912">
        <f>SUM(AS$11:AS1912)</f>
        <v>1694.2881000000057</v>
      </c>
      <c r="AS1912">
        <f t="shared" si="233"/>
        <v>9.3721000000000458</v>
      </c>
      <c r="AT1912">
        <v>28.4</v>
      </c>
      <c r="AU1912">
        <v>28.43</v>
      </c>
      <c r="AV1912">
        <v>28.34</v>
      </c>
      <c r="AW1912">
        <v>28.45</v>
      </c>
      <c r="AX1912">
        <v>674205</v>
      </c>
      <c r="AY1912">
        <v>3098</v>
      </c>
      <c r="AZ1912">
        <v>3134</v>
      </c>
      <c r="BA1912">
        <v>3087</v>
      </c>
      <c r="BB1912">
        <v>3156</v>
      </c>
      <c r="BC1912">
        <v>3185600</v>
      </c>
      <c r="BE1912">
        <f>SUM(BF$11:BF1912)</f>
        <v>2705.3823999999972</v>
      </c>
      <c r="BF1912">
        <f t="shared" si="234"/>
        <v>7.8099000000001979</v>
      </c>
      <c r="BG1912">
        <v>31.05</v>
      </c>
      <c r="BH1912">
        <v>31.1</v>
      </c>
      <c r="BI1912">
        <v>30.98</v>
      </c>
      <c r="BJ1912">
        <v>31.1</v>
      </c>
      <c r="BK1912">
        <v>239026</v>
      </c>
      <c r="BL1912">
        <v>3393</v>
      </c>
      <c r="BM1912">
        <v>3396</v>
      </c>
      <c r="BN1912">
        <v>3385</v>
      </c>
      <c r="BO1912">
        <v>3413</v>
      </c>
      <c r="BP1912">
        <v>2073700</v>
      </c>
      <c r="BR1912">
        <f>SUM(BS$11:BS1912)</f>
        <v>-1224.692673999994</v>
      </c>
      <c r="BS1912">
        <f t="shared" si="235"/>
        <v>-0.1271999999999025</v>
      </c>
      <c r="BT1912">
        <v>23.91</v>
      </c>
      <c r="BU1912">
        <v>23.85</v>
      </c>
      <c r="BV1912">
        <v>23.83</v>
      </c>
      <c r="BW1912">
        <v>23.92</v>
      </c>
      <c r="BX1912">
        <v>159935</v>
      </c>
      <c r="BY1912">
        <v>2604</v>
      </c>
      <c r="BZ1912">
        <v>2605</v>
      </c>
      <c r="CA1912">
        <v>2591</v>
      </c>
      <c r="CB1912">
        <v>2609.5</v>
      </c>
      <c r="CC1912">
        <v>1962700</v>
      </c>
      <c r="CE1912">
        <f>SUM(CF$11:CF1912)</f>
        <v>-927.42575000001716</v>
      </c>
      <c r="CF1912">
        <f t="shared" si="236"/>
        <v>2.8264500000000226</v>
      </c>
      <c r="CG1912">
        <v>22.074000000000002</v>
      </c>
      <c r="CH1912">
        <v>22.02</v>
      </c>
      <c r="CI1912">
        <v>22.01</v>
      </c>
      <c r="CJ1912">
        <v>22.074999999999999</v>
      </c>
      <c r="CK1912">
        <v>207154</v>
      </c>
      <c r="CL1912">
        <v>2403</v>
      </c>
      <c r="CM1912">
        <v>2388.5</v>
      </c>
      <c r="CN1912">
        <v>2382</v>
      </c>
      <c r="CO1912">
        <v>2407.5</v>
      </c>
      <c r="CP1912">
        <v>4766600</v>
      </c>
      <c r="CR1912">
        <f>SUM(CS$11:CS1912)</f>
        <v>-3.0589999995740982</v>
      </c>
      <c r="CS1912">
        <f t="shared" si="237"/>
        <v>35.922500000000127</v>
      </c>
      <c r="CT1912">
        <v>6.99</v>
      </c>
      <c r="CU1912">
        <v>7.02</v>
      </c>
      <c r="CV1912">
        <v>6.97</v>
      </c>
      <c r="CW1912">
        <v>7.04</v>
      </c>
      <c r="CX1912">
        <v>729260</v>
      </c>
      <c r="CY1912">
        <v>3847</v>
      </c>
      <c r="CZ1912">
        <v>3875</v>
      </c>
      <c r="DA1912">
        <v>3839</v>
      </c>
      <c r="DB1912">
        <v>3904</v>
      </c>
      <c r="DC1912">
        <v>6458400</v>
      </c>
      <c r="DD1912">
        <v>108.43</v>
      </c>
      <c r="DE1912">
        <v>108.91</v>
      </c>
      <c r="DF1912">
        <v>108.32</v>
      </c>
      <c r="DG1912">
        <v>109.22</v>
      </c>
      <c r="DH1912" t="s">
        <v>23</v>
      </c>
    </row>
    <row r="1913" spans="4:112">
      <c r="D1913" s="2">
        <v>42844</v>
      </c>
      <c r="E1913">
        <f>SUM(F$11:F1913)</f>
        <v>941.06024999999363</v>
      </c>
      <c r="F1913">
        <f t="shared" si="231"/>
        <v>25.937599999999748</v>
      </c>
      <c r="G1913">
        <v>31.97</v>
      </c>
      <c r="H1913">
        <v>32.11</v>
      </c>
      <c r="I1913">
        <v>31.93</v>
      </c>
      <c r="J1913">
        <v>32.21</v>
      </c>
      <c r="K1913">
        <v>918736</v>
      </c>
      <c r="L1913">
        <v>3506</v>
      </c>
      <c r="M1913">
        <v>3461</v>
      </c>
      <c r="N1913">
        <v>3459</v>
      </c>
      <c r="O1913">
        <v>3523</v>
      </c>
      <c r="P1913">
        <v>6237600</v>
      </c>
      <c r="R1913">
        <f>SUM(S$11:S1913)</f>
        <v>-1107.489749999992</v>
      </c>
      <c r="S1913">
        <f t="shared" si="232"/>
        <v>-9.9237999999995736</v>
      </c>
      <c r="T1913">
        <v>104.62</v>
      </c>
      <c r="U1913">
        <v>105</v>
      </c>
      <c r="V1913">
        <v>104.5</v>
      </c>
      <c r="W1913">
        <v>105.11</v>
      </c>
      <c r="X1913">
        <v>214012</v>
      </c>
      <c r="Y1913">
        <v>5695</v>
      </c>
      <c r="Z1913">
        <v>5700</v>
      </c>
      <c r="AA1913">
        <v>5687</v>
      </c>
      <c r="AB1913">
        <v>5729</v>
      </c>
      <c r="AC1913">
        <v>7795100</v>
      </c>
      <c r="AE1913">
        <f>SUM(AF$11:AF1913)</f>
        <v>2947.3913519999987</v>
      </c>
      <c r="AF1913">
        <f t="shared" si="238"/>
        <v>34.275079999999434</v>
      </c>
      <c r="AG1913">
        <v>24.41</v>
      </c>
      <c r="AH1913">
        <v>24.417999999999999</v>
      </c>
      <c r="AI1913">
        <v>24.36</v>
      </c>
      <c r="AJ1913">
        <v>24.47</v>
      </c>
      <c r="AK1913">
        <v>25664</v>
      </c>
      <c r="AL1913">
        <v>5308</v>
      </c>
      <c r="AM1913">
        <v>5222</v>
      </c>
      <c r="AN1913">
        <v>5206</v>
      </c>
      <c r="AO1913">
        <v>5343</v>
      </c>
      <c r="AP1913">
        <v>3753900</v>
      </c>
      <c r="AR1913">
        <f>SUM(AS$11:AS1913)</f>
        <v>1703.8761000000054</v>
      </c>
      <c r="AS1913">
        <f t="shared" si="233"/>
        <v>9.5879999999997381</v>
      </c>
      <c r="AT1913">
        <v>28.19</v>
      </c>
      <c r="AU1913">
        <v>28.35</v>
      </c>
      <c r="AV1913">
        <v>28.16</v>
      </c>
      <c r="AW1913">
        <v>28.37</v>
      </c>
      <c r="AX1913">
        <v>733959</v>
      </c>
      <c r="AY1913">
        <v>3061</v>
      </c>
      <c r="AZ1913">
        <v>3089</v>
      </c>
      <c r="BA1913">
        <v>3047</v>
      </c>
      <c r="BB1913">
        <v>3091</v>
      </c>
      <c r="BC1913">
        <v>4669800</v>
      </c>
      <c r="BE1913">
        <f>SUM(BF$11:BF1913)</f>
        <v>2724.6308999999969</v>
      </c>
      <c r="BF1913">
        <f t="shared" si="234"/>
        <v>19.248499999999694</v>
      </c>
      <c r="BG1913">
        <v>31.88</v>
      </c>
      <c r="BH1913">
        <v>31.15</v>
      </c>
      <c r="BI1913">
        <v>31.04</v>
      </c>
      <c r="BJ1913">
        <v>31.89</v>
      </c>
      <c r="BK1913">
        <v>1024905</v>
      </c>
      <c r="BL1913">
        <v>3393</v>
      </c>
      <c r="BM1913">
        <v>3386</v>
      </c>
      <c r="BN1913">
        <v>3383</v>
      </c>
      <c r="BO1913">
        <v>3409</v>
      </c>
      <c r="BP1913">
        <v>2979000</v>
      </c>
      <c r="BR1913">
        <f>SUM(BS$11:BS1913)</f>
        <v>-1217.2539739999943</v>
      </c>
      <c r="BS1913">
        <f t="shared" si="235"/>
        <v>7.4386999999996988</v>
      </c>
      <c r="BT1913">
        <v>23.77</v>
      </c>
      <c r="BU1913">
        <v>23.81</v>
      </c>
      <c r="BV1913">
        <v>23.76</v>
      </c>
      <c r="BW1913">
        <v>23.84</v>
      </c>
      <c r="BX1913">
        <v>130164</v>
      </c>
      <c r="BY1913">
        <v>2596</v>
      </c>
      <c r="BZ1913">
        <v>2600</v>
      </c>
      <c r="CA1913">
        <v>2571</v>
      </c>
      <c r="CB1913">
        <v>2603</v>
      </c>
      <c r="CC1913">
        <v>4751200</v>
      </c>
      <c r="CE1913">
        <f>SUM(CF$11:CF1913)</f>
        <v>-940.90957000001754</v>
      </c>
      <c r="CF1913">
        <f t="shared" si="236"/>
        <v>-13.483820000000378</v>
      </c>
      <c r="CG1913">
        <v>21.83</v>
      </c>
      <c r="CH1913">
        <v>21.89</v>
      </c>
      <c r="CI1913">
        <v>21.785</v>
      </c>
      <c r="CJ1913">
        <v>21.89</v>
      </c>
      <c r="CK1913">
        <v>254316</v>
      </c>
      <c r="CL1913">
        <v>2381.5</v>
      </c>
      <c r="CM1913">
        <v>2380</v>
      </c>
      <c r="CN1913">
        <v>2361.5</v>
      </c>
      <c r="CO1913">
        <v>2388.5</v>
      </c>
      <c r="CP1913">
        <v>8508400</v>
      </c>
      <c r="CR1913">
        <f>SUM(CS$11:CS1913)</f>
        <v>27.312500000426098</v>
      </c>
      <c r="CS1913">
        <f t="shared" si="237"/>
        <v>30.371500000000196</v>
      </c>
      <c r="CT1913">
        <v>7.13</v>
      </c>
      <c r="CU1913">
        <v>7.11</v>
      </c>
      <c r="CV1913">
        <v>7.11</v>
      </c>
      <c r="CW1913">
        <v>7.18</v>
      </c>
      <c r="CX1913">
        <v>1602507</v>
      </c>
      <c r="CY1913">
        <v>3878</v>
      </c>
      <c r="CZ1913">
        <v>3820</v>
      </c>
      <c r="DA1913">
        <v>3796</v>
      </c>
      <c r="DB1913">
        <v>3934</v>
      </c>
      <c r="DC1913">
        <v>10914500</v>
      </c>
      <c r="DD1913">
        <v>108.86</v>
      </c>
      <c r="DE1913">
        <v>108.43</v>
      </c>
      <c r="DF1913">
        <v>108.38</v>
      </c>
      <c r="DG1913">
        <v>109.18</v>
      </c>
      <c r="DH1913" t="s">
        <v>23</v>
      </c>
    </row>
    <row r="1914" spans="4:112">
      <c r="D1914" s="2">
        <v>42845</v>
      </c>
      <c r="E1914">
        <f>SUM(F$11:F1914)</f>
        <v>948.80604999999377</v>
      </c>
      <c r="F1914">
        <f t="shared" si="231"/>
        <v>7.7458000000001448</v>
      </c>
      <c r="G1914">
        <v>32.83</v>
      </c>
      <c r="H1914">
        <v>32.729999999999997</v>
      </c>
      <c r="I1914">
        <v>32.64</v>
      </c>
      <c r="J1914">
        <v>32.869999999999997</v>
      </c>
      <c r="K1914">
        <v>1241017</v>
      </c>
      <c r="L1914">
        <v>3571</v>
      </c>
      <c r="M1914">
        <v>3488</v>
      </c>
      <c r="N1914">
        <v>3482</v>
      </c>
      <c r="O1914">
        <v>3604</v>
      </c>
      <c r="P1914">
        <v>9105900</v>
      </c>
      <c r="R1914">
        <f>SUM(S$11:S1914)</f>
        <v>-1086.9563499999927</v>
      </c>
      <c r="S1914">
        <f t="shared" si="232"/>
        <v>20.533399999999347</v>
      </c>
      <c r="T1914">
        <v>106</v>
      </c>
      <c r="U1914">
        <v>105.66</v>
      </c>
      <c r="V1914">
        <v>105.6401</v>
      </c>
      <c r="W1914">
        <v>106.16</v>
      </c>
      <c r="X1914">
        <v>234556</v>
      </c>
      <c r="Y1914">
        <v>5754</v>
      </c>
      <c r="Z1914">
        <v>5715</v>
      </c>
      <c r="AA1914">
        <v>5704</v>
      </c>
      <c r="AB1914">
        <v>5796</v>
      </c>
      <c r="AC1914">
        <v>6159800</v>
      </c>
      <c r="AE1914">
        <f>SUM(AF$11:AF1914)</f>
        <v>2917.8461519999992</v>
      </c>
      <c r="AF1914">
        <f t="shared" si="238"/>
        <v>-29.545199999999568</v>
      </c>
      <c r="AG1914">
        <v>24.074999999999999</v>
      </c>
      <c r="AH1914">
        <v>24.06</v>
      </c>
      <c r="AI1914">
        <v>23.97</v>
      </c>
      <c r="AJ1914">
        <v>24.1</v>
      </c>
      <c r="AK1914">
        <v>20045</v>
      </c>
      <c r="AL1914">
        <v>5214</v>
      </c>
      <c r="AM1914">
        <v>5285</v>
      </c>
      <c r="AN1914">
        <v>5214</v>
      </c>
      <c r="AO1914">
        <v>5300</v>
      </c>
      <c r="AP1914">
        <v>1924200</v>
      </c>
      <c r="AR1914">
        <f>SUM(AS$11:AS1914)</f>
        <v>1714.1127000000051</v>
      </c>
      <c r="AS1914">
        <f t="shared" si="233"/>
        <v>10.236599999999726</v>
      </c>
      <c r="AT1914">
        <v>28.48</v>
      </c>
      <c r="AU1914">
        <v>28.4</v>
      </c>
      <c r="AV1914">
        <v>28.4</v>
      </c>
      <c r="AW1914">
        <v>28.51</v>
      </c>
      <c r="AX1914">
        <v>599060</v>
      </c>
      <c r="AY1914">
        <v>3077</v>
      </c>
      <c r="AZ1914">
        <v>3079</v>
      </c>
      <c r="BA1914">
        <v>3065</v>
      </c>
      <c r="BB1914">
        <v>3107</v>
      </c>
      <c r="BC1914">
        <v>4225100</v>
      </c>
      <c r="BE1914">
        <f>SUM(BF$11:BF1914)</f>
        <v>2784.174099999997</v>
      </c>
      <c r="BF1914">
        <f t="shared" si="234"/>
        <v>59.54320000000007</v>
      </c>
      <c r="BG1914">
        <v>31.88</v>
      </c>
      <c r="BH1914">
        <v>32</v>
      </c>
      <c r="BI1914">
        <v>31.88</v>
      </c>
      <c r="BJ1914">
        <v>32.130000000000003</v>
      </c>
      <c r="BK1914">
        <v>849844</v>
      </c>
      <c r="BL1914">
        <v>3483</v>
      </c>
      <c r="BM1914">
        <v>3530</v>
      </c>
      <c r="BN1914">
        <v>3471</v>
      </c>
      <c r="BO1914">
        <v>3532</v>
      </c>
      <c r="BP1914">
        <v>8667400</v>
      </c>
      <c r="BR1914">
        <f>SUM(BS$11:BS1914)</f>
        <v>-1206.3561739999941</v>
      </c>
      <c r="BS1914">
        <f t="shared" si="235"/>
        <v>10.897800000000188</v>
      </c>
      <c r="BT1914">
        <v>23.8</v>
      </c>
      <c r="BU1914">
        <v>23.75</v>
      </c>
      <c r="BV1914">
        <v>23.72</v>
      </c>
      <c r="BW1914">
        <v>23.81</v>
      </c>
      <c r="BX1914">
        <v>102321</v>
      </c>
      <c r="BY1914">
        <v>2587</v>
      </c>
      <c r="BZ1914">
        <v>2598.5</v>
      </c>
      <c r="CA1914">
        <v>2587</v>
      </c>
      <c r="CB1914">
        <v>2615</v>
      </c>
      <c r="CC1914">
        <v>4022200</v>
      </c>
      <c r="CE1914">
        <f>SUM(CF$11:CF1914)</f>
        <v>-934.82337000001735</v>
      </c>
      <c r="CF1914">
        <f t="shared" si="236"/>
        <v>6.0862000000001899</v>
      </c>
      <c r="CG1914">
        <v>21.91</v>
      </c>
      <c r="CH1914">
        <v>21.8675</v>
      </c>
      <c r="CI1914">
        <v>21.864999999999998</v>
      </c>
      <c r="CJ1914">
        <v>22</v>
      </c>
      <c r="CK1914">
        <v>239196</v>
      </c>
      <c r="CL1914">
        <v>2384.5</v>
      </c>
      <c r="CM1914">
        <v>2382.5</v>
      </c>
      <c r="CN1914">
        <v>2377.5</v>
      </c>
      <c r="CO1914">
        <v>2398</v>
      </c>
      <c r="CP1914">
        <v>5150800</v>
      </c>
      <c r="CR1914">
        <f>SUM(CS$11:CS1914)</f>
        <v>34.453500000426175</v>
      </c>
      <c r="CS1914">
        <f t="shared" si="237"/>
        <v>7.1410000000000764</v>
      </c>
      <c r="CT1914">
        <v>7.29</v>
      </c>
      <c r="CU1914">
        <v>7.24</v>
      </c>
      <c r="CV1914">
        <v>7.22</v>
      </c>
      <c r="CW1914">
        <v>7.29</v>
      </c>
      <c r="CX1914">
        <v>1495533</v>
      </c>
      <c r="CY1914">
        <v>3935</v>
      </c>
      <c r="CZ1914">
        <v>3888</v>
      </c>
      <c r="DA1914">
        <v>3877</v>
      </c>
      <c r="DB1914">
        <v>3977</v>
      </c>
      <c r="DC1914">
        <v>8444600</v>
      </c>
      <c r="DD1914">
        <v>109.32</v>
      </c>
      <c r="DE1914">
        <v>108.86</v>
      </c>
      <c r="DF1914">
        <v>108.72</v>
      </c>
      <c r="DG1914">
        <v>109.49</v>
      </c>
      <c r="DH1914" t="s">
        <v>23</v>
      </c>
    </row>
    <row r="1915" spans="4:112">
      <c r="D1915" s="2">
        <v>42846</v>
      </c>
      <c r="E1915">
        <f>SUM(F$11:F1915)</f>
        <v>959.83044999999402</v>
      </c>
      <c r="F1915">
        <f t="shared" si="231"/>
        <v>11.024400000000242</v>
      </c>
      <c r="G1915">
        <v>33.68</v>
      </c>
      <c r="H1915">
        <v>34.03</v>
      </c>
      <c r="I1915">
        <v>33.29</v>
      </c>
      <c r="J1915">
        <v>34.03</v>
      </c>
      <c r="K1915">
        <v>2161036</v>
      </c>
      <c r="L1915">
        <v>3592</v>
      </c>
      <c r="M1915">
        <v>3600</v>
      </c>
      <c r="N1915">
        <v>3565</v>
      </c>
      <c r="O1915">
        <v>3608</v>
      </c>
      <c r="P1915">
        <v>6766500</v>
      </c>
      <c r="R1915">
        <f>SUM(S$11:S1915)</f>
        <v>-1060.9163499999927</v>
      </c>
      <c r="S1915">
        <f t="shared" si="232"/>
        <v>26.039999999999964</v>
      </c>
      <c r="T1915">
        <v>106.58</v>
      </c>
      <c r="U1915">
        <v>106.85</v>
      </c>
      <c r="V1915">
        <v>106.46</v>
      </c>
      <c r="W1915">
        <v>107.24</v>
      </c>
      <c r="X1915">
        <v>226085</v>
      </c>
      <c r="Y1915">
        <v>5855</v>
      </c>
      <c r="Z1915">
        <v>5820</v>
      </c>
      <c r="AA1915">
        <v>5812</v>
      </c>
      <c r="AB1915">
        <v>5880</v>
      </c>
      <c r="AC1915">
        <v>7722600</v>
      </c>
      <c r="AE1915">
        <f>SUM(AF$11:AF1915)</f>
        <v>2917.0881519999994</v>
      </c>
      <c r="AF1915">
        <f t="shared" si="238"/>
        <v>-0.75799999999981083</v>
      </c>
      <c r="AG1915">
        <v>24.29</v>
      </c>
      <c r="AH1915">
        <v>24.28</v>
      </c>
      <c r="AI1915">
        <v>24.27</v>
      </c>
      <c r="AJ1915">
        <v>24.3</v>
      </c>
      <c r="AK1915">
        <v>8348</v>
      </c>
      <c r="AL1915">
        <v>5284</v>
      </c>
      <c r="AM1915">
        <v>5263</v>
      </c>
      <c r="AN1915">
        <v>5241</v>
      </c>
      <c r="AO1915">
        <v>5294</v>
      </c>
      <c r="AP1915">
        <v>2044100</v>
      </c>
      <c r="AR1915">
        <f>SUM(AS$11:AS1915)</f>
        <v>1703.6791000000053</v>
      </c>
      <c r="AS1915">
        <f t="shared" si="233"/>
        <v>-10.433599999999842</v>
      </c>
      <c r="AT1915">
        <v>28.52</v>
      </c>
      <c r="AU1915">
        <v>28.59</v>
      </c>
      <c r="AV1915">
        <v>28.48</v>
      </c>
      <c r="AW1915">
        <v>28.59</v>
      </c>
      <c r="AX1915">
        <v>485478</v>
      </c>
      <c r="AY1915">
        <v>3115</v>
      </c>
      <c r="AZ1915">
        <v>3103</v>
      </c>
      <c r="BA1915">
        <v>3101</v>
      </c>
      <c r="BB1915">
        <v>3134</v>
      </c>
      <c r="BC1915">
        <v>4395600</v>
      </c>
      <c r="BE1915">
        <f>SUM(BF$11:BF1915)</f>
        <v>2819.0524999999975</v>
      </c>
      <c r="BF1915">
        <f t="shared" si="234"/>
        <v>34.878400000000511</v>
      </c>
      <c r="BG1915">
        <v>31.78</v>
      </c>
      <c r="BH1915">
        <v>31.86</v>
      </c>
      <c r="BI1915">
        <v>31.72</v>
      </c>
      <c r="BJ1915">
        <v>31.9</v>
      </c>
      <c r="BK1915">
        <v>297553</v>
      </c>
      <c r="BL1915">
        <v>3481</v>
      </c>
      <c r="BM1915">
        <v>3520</v>
      </c>
      <c r="BN1915">
        <v>3476</v>
      </c>
      <c r="BO1915">
        <v>3520</v>
      </c>
      <c r="BP1915">
        <v>4806600</v>
      </c>
      <c r="BR1915">
        <f>SUM(BS$11:BS1915)</f>
        <v>-1208.1721739999939</v>
      </c>
      <c r="BS1915">
        <f t="shared" si="235"/>
        <v>-1.8159999999998035</v>
      </c>
      <c r="BT1915">
        <v>23.93</v>
      </c>
      <c r="BU1915">
        <v>23.85</v>
      </c>
      <c r="BV1915">
        <v>23.83</v>
      </c>
      <c r="BW1915">
        <v>23.93</v>
      </c>
      <c r="BX1915">
        <v>144368</v>
      </c>
      <c r="BY1915">
        <v>2605</v>
      </c>
      <c r="BZ1915">
        <v>2600</v>
      </c>
      <c r="CA1915">
        <v>2592.5</v>
      </c>
      <c r="CB1915">
        <v>2617.5</v>
      </c>
      <c r="CC1915">
        <v>3522500</v>
      </c>
      <c r="CE1915">
        <f>SUM(CF$11:CF1915)</f>
        <v>-950.02457000001732</v>
      </c>
      <c r="CF1915">
        <f t="shared" si="236"/>
        <v>-15.201199999999972</v>
      </c>
      <c r="CG1915">
        <v>21.95</v>
      </c>
      <c r="CH1915">
        <v>22.003</v>
      </c>
      <c r="CI1915">
        <v>21.95</v>
      </c>
      <c r="CJ1915">
        <v>22.01</v>
      </c>
      <c r="CK1915">
        <v>100220</v>
      </c>
      <c r="CL1915">
        <v>2400.5</v>
      </c>
      <c r="CM1915">
        <v>2380</v>
      </c>
      <c r="CN1915">
        <v>2375.5</v>
      </c>
      <c r="CO1915">
        <v>2409</v>
      </c>
      <c r="CP1915">
        <v>5835600</v>
      </c>
      <c r="CR1915">
        <f>SUM(CS$11:CS1915)</f>
        <v>49.739500000426688</v>
      </c>
      <c r="CS1915">
        <f t="shared" si="237"/>
        <v>15.286000000000513</v>
      </c>
      <c r="CT1915">
        <v>7.29</v>
      </c>
      <c r="CU1915">
        <v>7.31</v>
      </c>
      <c r="CV1915">
        <v>7.27</v>
      </c>
      <c r="CW1915">
        <v>7.33</v>
      </c>
      <c r="CX1915">
        <v>840808</v>
      </c>
      <c r="CY1915">
        <v>4000</v>
      </c>
      <c r="CZ1915">
        <v>4000</v>
      </c>
      <c r="DA1915">
        <v>3984</v>
      </c>
      <c r="DB1915">
        <v>4026</v>
      </c>
      <c r="DC1915">
        <v>9084600</v>
      </c>
      <c r="DD1915">
        <v>109.09</v>
      </c>
      <c r="DE1915">
        <v>109.32</v>
      </c>
      <c r="DF1915">
        <v>108.88</v>
      </c>
      <c r="DG1915">
        <v>109.42</v>
      </c>
      <c r="DH1915" t="s">
        <v>23</v>
      </c>
    </row>
    <row r="1916" spans="4:112">
      <c r="D1916" s="2">
        <v>42849</v>
      </c>
      <c r="E1916">
        <f>SUM(F$11:F1916)</f>
        <v>1025.6792499999938</v>
      </c>
      <c r="F1916">
        <f t="shared" si="231"/>
        <v>65.848799999999756</v>
      </c>
      <c r="G1916">
        <v>33.82</v>
      </c>
      <c r="H1916">
        <v>33.96</v>
      </c>
      <c r="I1916">
        <v>33.674999999999997</v>
      </c>
      <c r="J1916">
        <v>33.979999999999997</v>
      </c>
      <c r="K1916">
        <v>1472273</v>
      </c>
      <c r="L1916">
        <v>3730</v>
      </c>
      <c r="M1916">
        <v>3740</v>
      </c>
      <c r="N1916">
        <v>3713</v>
      </c>
      <c r="O1916">
        <v>3758</v>
      </c>
      <c r="P1916">
        <v>13301800</v>
      </c>
      <c r="R1916">
        <f>SUM(S$11:S1916)</f>
        <v>-958.32244999999284</v>
      </c>
      <c r="S1916">
        <f t="shared" si="232"/>
        <v>102.59389999999985</v>
      </c>
      <c r="T1916">
        <v>106.99</v>
      </c>
      <c r="U1916">
        <v>107.19</v>
      </c>
      <c r="V1916">
        <v>106.7</v>
      </c>
      <c r="W1916">
        <v>107.26</v>
      </c>
      <c r="X1916">
        <v>257511</v>
      </c>
      <c r="Y1916">
        <v>5887</v>
      </c>
      <c r="Z1916">
        <v>5916</v>
      </c>
      <c r="AA1916">
        <v>5864</v>
      </c>
      <c r="AB1916">
        <v>5928</v>
      </c>
      <c r="AC1916">
        <v>5533900</v>
      </c>
      <c r="AE1916">
        <f>SUM(AF$11:AF1916)</f>
        <v>2944.4959519999993</v>
      </c>
      <c r="AF1916">
        <f t="shared" si="238"/>
        <v>27.407799999999952</v>
      </c>
      <c r="AG1916">
        <v>24.4</v>
      </c>
      <c r="AH1916">
        <v>24.32</v>
      </c>
      <c r="AI1916">
        <v>24.28</v>
      </c>
      <c r="AJ1916">
        <v>24.4</v>
      </c>
      <c r="AK1916">
        <v>31512</v>
      </c>
      <c r="AL1916">
        <v>5318</v>
      </c>
      <c r="AM1916">
        <v>5327</v>
      </c>
      <c r="AN1916">
        <v>5303</v>
      </c>
      <c r="AO1916">
        <v>5348</v>
      </c>
      <c r="AP1916">
        <v>1740300</v>
      </c>
      <c r="AR1916">
        <f>SUM(AS$11:AS1916)</f>
        <v>1780.4323000000054</v>
      </c>
      <c r="AS1916">
        <f t="shared" si="233"/>
        <v>76.753200000000106</v>
      </c>
      <c r="AT1916">
        <v>28.82</v>
      </c>
      <c r="AU1916">
        <v>28.87</v>
      </c>
      <c r="AV1916">
        <v>28.74</v>
      </c>
      <c r="AW1916">
        <v>28.914999999999999</v>
      </c>
      <c r="AX1916">
        <v>560090</v>
      </c>
      <c r="AY1916">
        <v>3165</v>
      </c>
      <c r="AZ1916">
        <v>3188</v>
      </c>
      <c r="BA1916">
        <v>3151</v>
      </c>
      <c r="BB1916">
        <v>3200</v>
      </c>
      <c r="BC1916">
        <v>4457700</v>
      </c>
      <c r="BE1916">
        <f>SUM(BF$11:BF1916)</f>
        <v>2867.1722999999974</v>
      </c>
      <c r="BF1916">
        <f t="shared" si="234"/>
        <v>48.119799999999941</v>
      </c>
      <c r="BG1916">
        <v>31.86</v>
      </c>
      <c r="BH1916">
        <v>31.84</v>
      </c>
      <c r="BI1916">
        <v>31.79</v>
      </c>
      <c r="BJ1916">
        <v>31.91</v>
      </c>
      <c r="BK1916">
        <v>260990</v>
      </c>
      <c r="BL1916">
        <v>3501</v>
      </c>
      <c r="BM1916">
        <v>3515</v>
      </c>
      <c r="BN1916">
        <v>3497</v>
      </c>
      <c r="BO1916">
        <v>3516</v>
      </c>
      <c r="BP1916">
        <v>3173200</v>
      </c>
      <c r="BR1916">
        <f>SUM(BS$11:BS1916)</f>
        <v>-1190.6958739999941</v>
      </c>
      <c r="BS1916">
        <f t="shared" si="235"/>
        <v>17.47629999999981</v>
      </c>
      <c r="BT1916">
        <v>23.88</v>
      </c>
      <c r="BU1916">
        <v>24.01</v>
      </c>
      <c r="BV1916">
        <v>23.875</v>
      </c>
      <c r="BW1916">
        <v>24.1</v>
      </c>
      <c r="BX1916">
        <v>353733</v>
      </c>
      <c r="BY1916">
        <v>2636.5</v>
      </c>
      <c r="BZ1916">
        <v>2628</v>
      </c>
      <c r="CA1916">
        <v>2616.5</v>
      </c>
      <c r="CB1916">
        <v>2646.5</v>
      </c>
      <c r="CC1916">
        <v>3060600</v>
      </c>
      <c r="CE1916">
        <f>SUM(CF$11:CF1916)</f>
        <v>-909.55007000001751</v>
      </c>
      <c r="CF1916">
        <f t="shared" si="236"/>
        <v>40.474499999999807</v>
      </c>
      <c r="CG1916">
        <v>22.065000000000001</v>
      </c>
      <c r="CH1916">
        <v>22.065999999999999</v>
      </c>
      <c r="CI1916">
        <v>22.05</v>
      </c>
      <c r="CJ1916">
        <v>22.125</v>
      </c>
      <c r="CK1916">
        <v>1645300</v>
      </c>
      <c r="CL1916">
        <v>2427</v>
      </c>
      <c r="CM1916">
        <v>2435</v>
      </c>
      <c r="CN1916">
        <v>2418.5</v>
      </c>
      <c r="CO1916">
        <v>2441</v>
      </c>
      <c r="CP1916">
        <v>4865600</v>
      </c>
      <c r="CR1916">
        <f>SUM(CS$11:CS1916)</f>
        <v>143.40900000042711</v>
      </c>
      <c r="CS1916">
        <f t="shared" si="237"/>
        <v>93.669500000000426</v>
      </c>
      <c r="CT1916">
        <v>7.43</v>
      </c>
      <c r="CU1916">
        <v>7.37</v>
      </c>
      <c r="CV1916">
        <v>7.37</v>
      </c>
      <c r="CW1916">
        <v>7.44</v>
      </c>
      <c r="CX1916">
        <v>1247914</v>
      </c>
      <c r="CY1916">
        <v>4052</v>
      </c>
      <c r="CZ1916">
        <v>4070</v>
      </c>
      <c r="DA1916">
        <v>4026</v>
      </c>
      <c r="DB1916">
        <v>4078</v>
      </c>
      <c r="DC1916">
        <v>7395800</v>
      </c>
      <c r="DD1916">
        <v>109.77</v>
      </c>
      <c r="DE1916">
        <v>110.03</v>
      </c>
      <c r="DF1916">
        <v>109.66</v>
      </c>
      <c r="DG1916">
        <v>110.64</v>
      </c>
      <c r="DH1916" t="s">
        <v>23</v>
      </c>
    </row>
    <row r="1917" spans="4:112">
      <c r="D1917" s="2">
        <v>42850</v>
      </c>
      <c r="E1917">
        <f>SUM(F$11:F1917)</f>
        <v>1031.2578499999941</v>
      </c>
      <c r="F1917">
        <f t="shared" si="231"/>
        <v>5.5786000000002787</v>
      </c>
      <c r="G1917">
        <v>33.65</v>
      </c>
      <c r="H1917">
        <v>33.67</v>
      </c>
      <c r="I1917">
        <v>33.6</v>
      </c>
      <c r="J1917">
        <v>33.844999999999999</v>
      </c>
      <c r="K1917">
        <v>892374</v>
      </c>
      <c r="L1917">
        <v>3715</v>
      </c>
      <c r="M1917">
        <v>3718</v>
      </c>
      <c r="N1917">
        <v>3695</v>
      </c>
      <c r="O1917">
        <v>3737</v>
      </c>
      <c r="P1917">
        <v>7521100</v>
      </c>
      <c r="R1917">
        <f>SUM(S$11:S1917)</f>
        <v>-940.46859999999242</v>
      </c>
      <c r="S1917">
        <f t="shared" si="232"/>
        <v>17.853850000000421</v>
      </c>
      <c r="T1917">
        <v>108.72</v>
      </c>
      <c r="U1917">
        <v>108.61</v>
      </c>
      <c r="V1917">
        <v>108.55</v>
      </c>
      <c r="W1917">
        <v>108.94</v>
      </c>
      <c r="X1917">
        <v>310687</v>
      </c>
      <c r="Y1917">
        <v>6000</v>
      </c>
      <c r="Z1917">
        <v>5890</v>
      </c>
      <c r="AA1917">
        <v>5887</v>
      </c>
      <c r="AB1917">
        <v>6004</v>
      </c>
      <c r="AC1917">
        <v>7169800</v>
      </c>
      <c r="AE1917">
        <f>SUM(AF$11:AF1917)</f>
        <v>2908.7199519999995</v>
      </c>
      <c r="AF1917">
        <f t="shared" si="238"/>
        <v>-35.77599999999984</v>
      </c>
      <c r="AG1917">
        <v>24.25</v>
      </c>
      <c r="AH1917">
        <v>24.25</v>
      </c>
      <c r="AI1917">
        <v>24.2</v>
      </c>
      <c r="AJ1917">
        <v>24.3</v>
      </c>
      <c r="AK1917">
        <v>38905</v>
      </c>
      <c r="AL1917">
        <v>5334</v>
      </c>
      <c r="AM1917">
        <v>5321</v>
      </c>
      <c r="AN1917">
        <v>5296</v>
      </c>
      <c r="AO1917">
        <v>5343</v>
      </c>
      <c r="AP1917">
        <v>1580800</v>
      </c>
      <c r="AR1917">
        <f>SUM(AS$11:AS1917)</f>
        <v>1761.8609000000056</v>
      </c>
      <c r="AS1917">
        <f t="shared" si="233"/>
        <v>-18.571399999999812</v>
      </c>
      <c r="AT1917">
        <v>28.96</v>
      </c>
      <c r="AU1917">
        <v>28.97</v>
      </c>
      <c r="AV1917">
        <v>28.92</v>
      </c>
      <c r="AW1917">
        <v>29.03</v>
      </c>
      <c r="AX1917">
        <v>557160</v>
      </c>
      <c r="AY1917">
        <v>3189</v>
      </c>
      <c r="AZ1917">
        <v>3145</v>
      </c>
      <c r="BA1917">
        <v>3142</v>
      </c>
      <c r="BB1917">
        <v>3202</v>
      </c>
      <c r="BC1917">
        <v>4113700</v>
      </c>
      <c r="BE1917">
        <f>SUM(BF$11:BF1917)</f>
        <v>2885.9000999999976</v>
      </c>
      <c r="BF1917">
        <f t="shared" si="234"/>
        <v>18.727800000000116</v>
      </c>
      <c r="BG1917">
        <v>32.14</v>
      </c>
      <c r="BH1917">
        <v>32.200000000000003</v>
      </c>
      <c r="BI1917">
        <v>32.119999999999997</v>
      </c>
      <c r="BJ1917">
        <v>32.229999999999997</v>
      </c>
      <c r="BK1917">
        <v>273429</v>
      </c>
      <c r="BL1917">
        <v>3560</v>
      </c>
      <c r="BM1917">
        <v>3516</v>
      </c>
      <c r="BN1917">
        <v>3511</v>
      </c>
      <c r="BO1917">
        <v>3563</v>
      </c>
      <c r="BP1917">
        <v>5265500</v>
      </c>
      <c r="BR1917">
        <f>SUM(BS$11:BS1917)</f>
        <v>-1213.0034739999937</v>
      </c>
      <c r="BS1917">
        <f t="shared" si="235"/>
        <v>-22.307599999999638</v>
      </c>
      <c r="BT1917">
        <v>23.37</v>
      </c>
      <c r="BU1917">
        <v>23.4</v>
      </c>
      <c r="BV1917">
        <v>23.3</v>
      </c>
      <c r="BW1917">
        <v>23.45</v>
      </c>
      <c r="BX1917">
        <v>181623</v>
      </c>
      <c r="BY1917">
        <v>2580</v>
      </c>
      <c r="BZ1917">
        <v>2599</v>
      </c>
      <c r="CA1917">
        <v>2565</v>
      </c>
      <c r="CB1917">
        <v>2601.5</v>
      </c>
      <c r="CC1917">
        <v>9291800</v>
      </c>
      <c r="CE1917">
        <f>SUM(CF$11:CF1917)</f>
        <v>-932.12512000001743</v>
      </c>
      <c r="CF1917">
        <f t="shared" si="236"/>
        <v>-22.575049999999919</v>
      </c>
      <c r="CG1917">
        <v>21.55</v>
      </c>
      <c r="CH1917">
        <v>21.6175</v>
      </c>
      <c r="CI1917">
        <v>21.55</v>
      </c>
      <c r="CJ1917">
        <v>21.645</v>
      </c>
      <c r="CK1917">
        <v>702310</v>
      </c>
      <c r="CL1917">
        <v>2389</v>
      </c>
      <c r="CM1917">
        <v>2399.5</v>
      </c>
      <c r="CN1917">
        <v>2380</v>
      </c>
      <c r="CO1917">
        <v>2405</v>
      </c>
      <c r="CP1917">
        <v>8745000</v>
      </c>
      <c r="CR1917">
        <f>SUM(CS$11:CS1917)</f>
        <v>115.45350000042754</v>
      </c>
      <c r="CS1917">
        <f t="shared" si="237"/>
        <v>-27.955499999999574</v>
      </c>
      <c r="CT1917">
        <v>7.46</v>
      </c>
      <c r="CU1917">
        <v>7.46</v>
      </c>
      <c r="CV1917">
        <v>7.44</v>
      </c>
      <c r="CW1917">
        <v>7.51</v>
      </c>
      <c r="CX1917">
        <v>815662</v>
      </c>
      <c r="CY1917">
        <v>4101</v>
      </c>
      <c r="CZ1917">
        <v>4050</v>
      </c>
      <c r="DA1917">
        <v>4050</v>
      </c>
      <c r="DB1917">
        <v>4113</v>
      </c>
      <c r="DC1917">
        <v>7491300</v>
      </c>
      <c r="DD1917">
        <v>111.09</v>
      </c>
      <c r="DE1917">
        <v>109.77</v>
      </c>
      <c r="DF1917">
        <v>109.6</v>
      </c>
      <c r="DG1917">
        <v>111.19</v>
      </c>
      <c r="DH1917" t="s">
        <v>23</v>
      </c>
    </row>
    <row r="1918" spans="4:112">
      <c r="D1918" s="2">
        <v>42851</v>
      </c>
      <c r="E1918">
        <f>SUM(F$11:F1918)</f>
        <v>1037.0793499999941</v>
      </c>
      <c r="F1918">
        <f t="shared" si="231"/>
        <v>5.8215000000000146</v>
      </c>
      <c r="G1918">
        <v>33.58</v>
      </c>
      <c r="H1918">
        <v>33.549999999999997</v>
      </c>
      <c r="I1918">
        <v>33.450000000000003</v>
      </c>
      <c r="J1918">
        <v>33.68</v>
      </c>
      <c r="K1918">
        <v>865153</v>
      </c>
      <c r="L1918">
        <v>3742</v>
      </c>
      <c r="M1918">
        <v>3744</v>
      </c>
      <c r="N1918">
        <v>3709</v>
      </c>
      <c r="O1918">
        <v>3748</v>
      </c>
      <c r="P1918">
        <v>6751600</v>
      </c>
      <c r="R1918">
        <f>SUM(S$11:S1918)</f>
        <v>-888.32099999999218</v>
      </c>
      <c r="S1918">
        <f t="shared" si="232"/>
        <v>52.147600000000239</v>
      </c>
      <c r="T1918">
        <v>109.91</v>
      </c>
      <c r="U1918">
        <v>109.92</v>
      </c>
      <c r="V1918">
        <v>109.8</v>
      </c>
      <c r="W1918">
        <v>110.3302</v>
      </c>
      <c r="X1918">
        <v>409953</v>
      </c>
      <c r="Y1918">
        <v>6154</v>
      </c>
      <c r="Z1918">
        <v>6091</v>
      </c>
      <c r="AA1918">
        <v>6066</v>
      </c>
      <c r="AB1918">
        <v>6154</v>
      </c>
      <c r="AC1918">
        <v>8289400</v>
      </c>
      <c r="AE1918">
        <f>SUM(AF$11:AF1918)</f>
        <v>2855.8549519999997</v>
      </c>
      <c r="AF1918">
        <f t="shared" si="238"/>
        <v>-52.864999999999782</v>
      </c>
      <c r="AG1918">
        <v>23.93</v>
      </c>
      <c r="AH1918">
        <v>23.93</v>
      </c>
      <c r="AI1918">
        <v>23.87</v>
      </c>
      <c r="AJ1918">
        <v>23.96</v>
      </c>
      <c r="AK1918">
        <v>14977</v>
      </c>
      <c r="AL1918">
        <v>5323</v>
      </c>
      <c r="AM1918">
        <v>5335</v>
      </c>
      <c r="AN1918">
        <v>5299</v>
      </c>
      <c r="AO1918">
        <v>5357</v>
      </c>
      <c r="AP1918">
        <v>1880800</v>
      </c>
      <c r="AR1918">
        <f>SUM(AS$11:AS1918)</f>
        <v>1767.6945000000055</v>
      </c>
      <c r="AS1918">
        <f t="shared" si="233"/>
        <v>5.8335999999999331</v>
      </c>
      <c r="AT1918">
        <v>29.08</v>
      </c>
      <c r="AU1918">
        <v>29.14</v>
      </c>
      <c r="AV1918">
        <v>29.08</v>
      </c>
      <c r="AW1918">
        <v>29.23</v>
      </c>
      <c r="AX1918">
        <v>496331</v>
      </c>
      <c r="AY1918">
        <v>3256</v>
      </c>
      <c r="AZ1918">
        <v>3223</v>
      </c>
      <c r="BA1918">
        <v>3207</v>
      </c>
      <c r="BB1918">
        <v>3256</v>
      </c>
      <c r="BC1918">
        <v>5009900</v>
      </c>
      <c r="BE1918">
        <f>SUM(BF$11:BF1918)</f>
        <v>2915.4674999999975</v>
      </c>
      <c r="BF1918">
        <f t="shared" si="234"/>
        <v>29.567399999999907</v>
      </c>
      <c r="BG1918">
        <v>32.049999999999997</v>
      </c>
      <c r="BH1918">
        <v>32.200000000000003</v>
      </c>
      <c r="BI1918">
        <v>32</v>
      </c>
      <c r="BJ1918">
        <v>32.229999999999997</v>
      </c>
      <c r="BK1918">
        <v>567554</v>
      </c>
      <c r="BL1918">
        <v>3598</v>
      </c>
      <c r="BM1918">
        <v>3600</v>
      </c>
      <c r="BN1918">
        <v>3572</v>
      </c>
      <c r="BO1918">
        <v>3600</v>
      </c>
      <c r="BP1918">
        <v>5092900</v>
      </c>
      <c r="BR1918">
        <f>SUM(BS$11:BS1918)</f>
        <v>-1224.1767739999941</v>
      </c>
      <c r="BS1918">
        <f t="shared" si="235"/>
        <v>-11.173300000000381</v>
      </c>
      <c r="BT1918">
        <v>23.19</v>
      </c>
      <c r="BU1918">
        <v>23.2</v>
      </c>
      <c r="BV1918">
        <v>23.1</v>
      </c>
      <c r="BW1918">
        <v>23.25</v>
      </c>
      <c r="BX1918">
        <v>117361</v>
      </c>
      <c r="BY1918">
        <v>2581</v>
      </c>
      <c r="BZ1918">
        <v>2585</v>
      </c>
      <c r="CA1918">
        <v>2570</v>
      </c>
      <c r="CB1918">
        <v>2585</v>
      </c>
      <c r="CC1918">
        <v>5307100</v>
      </c>
      <c r="CE1918">
        <f>SUM(CF$11:CF1918)</f>
        <v>-972.11462000001757</v>
      </c>
      <c r="CF1918">
        <f t="shared" si="236"/>
        <v>-39.989500000000135</v>
      </c>
      <c r="CG1918">
        <v>20.97</v>
      </c>
      <c r="CH1918">
        <v>21.087499999999999</v>
      </c>
      <c r="CI1918">
        <v>20.97</v>
      </c>
      <c r="CJ1918">
        <v>21.135000000000002</v>
      </c>
      <c r="CK1918">
        <v>1288620</v>
      </c>
      <c r="CL1918">
        <v>2355.5</v>
      </c>
      <c r="CM1918">
        <v>2354</v>
      </c>
      <c r="CN1918">
        <v>2342</v>
      </c>
      <c r="CO1918">
        <v>2364</v>
      </c>
      <c r="CP1918">
        <v>13171400</v>
      </c>
      <c r="CR1918">
        <f>SUM(CS$11:CS1918)</f>
        <v>110.79650000042739</v>
      </c>
      <c r="CS1918">
        <f t="shared" si="237"/>
        <v>-4.6570000000001528</v>
      </c>
      <c r="CT1918">
        <v>7.51</v>
      </c>
      <c r="CU1918">
        <v>7.54</v>
      </c>
      <c r="CV1918">
        <v>7.51</v>
      </c>
      <c r="CW1918">
        <v>7.59</v>
      </c>
      <c r="CX1918">
        <v>826640</v>
      </c>
      <c r="CY1918">
        <v>4200</v>
      </c>
      <c r="CZ1918">
        <v>4139</v>
      </c>
      <c r="DA1918">
        <v>4128</v>
      </c>
      <c r="DB1918">
        <v>4200</v>
      </c>
      <c r="DC1918">
        <v>9745000</v>
      </c>
      <c r="DD1918">
        <v>111.06</v>
      </c>
      <c r="DE1918">
        <v>111.09</v>
      </c>
      <c r="DF1918">
        <v>110.88</v>
      </c>
      <c r="DG1918">
        <v>111.78</v>
      </c>
      <c r="DH1918" t="s">
        <v>23</v>
      </c>
    </row>
    <row r="1919" spans="4:112">
      <c r="D1919" s="2">
        <v>42852</v>
      </c>
      <c r="E1919">
        <f>SUM(F$11:F1919)</f>
        <v>1055.684549999994</v>
      </c>
      <c r="F1919">
        <f t="shared" si="231"/>
        <v>18.605199999999968</v>
      </c>
      <c r="G1919">
        <v>33.72</v>
      </c>
      <c r="H1919">
        <v>33.65</v>
      </c>
      <c r="I1919">
        <v>33.46</v>
      </c>
      <c r="J1919">
        <v>33.770000000000003</v>
      </c>
      <c r="K1919">
        <v>717878</v>
      </c>
      <c r="L1919">
        <v>3762</v>
      </c>
      <c r="M1919">
        <v>3748</v>
      </c>
      <c r="N1919">
        <v>3737</v>
      </c>
      <c r="O1919">
        <v>3797</v>
      </c>
      <c r="P1919">
        <v>7040700</v>
      </c>
      <c r="R1919">
        <f>SUM(S$11:S1919)</f>
        <v>-871.62329999999247</v>
      </c>
      <c r="S1919">
        <f t="shared" si="232"/>
        <v>16.697699999999713</v>
      </c>
      <c r="T1919">
        <v>109.41</v>
      </c>
      <c r="U1919">
        <v>109.8</v>
      </c>
      <c r="V1919">
        <v>109.2</v>
      </c>
      <c r="W1919">
        <v>109.9</v>
      </c>
      <c r="X1919">
        <v>213768</v>
      </c>
      <c r="Y1919">
        <v>6117</v>
      </c>
      <c r="Z1919">
        <v>6120</v>
      </c>
      <c r="AA1919">
        <v>6095</v>
      </c>
      <c r="AB1919">
        <v>6135</v>
      </c>
      <c r="AC1919">
        <v>6931200</v>
      </c>
      <c r="AE1919">
        <f>SUM(AF$11:AF1919)</f>
        <v>2859.5233519999992</v>
      </c>
      <c r="AF1919">
        <f t="shared" si="238"/>
        <v>3.6683999999995649</v>
      </c>
      <c r="AG1919">
        <v>23.98</v>
      </c>
      <c r="AH1919">
        <v>23.946000000000002</v>
      </c>
      <c r="AI1919">
        <v>23.94</v>
      </c>
      <c r="AJ1919">
        <v>24.01</v>
      </c>
      <c r="AK1919">
        <v>25032</v>
      </c>
      <c r="AL1919">
        <v>5327</v>
      </c>
      <c r="AM1919">
        <v>5319</v>
      </c>
      <c r="AN1919">
        <v>5315</v>
      </c>
      <c r="AO1919">
        <v>5358</v>
      </c>
      <c r="AP1919">
        <v>1641200</v>
      </c>
      <c r="AR1919">
        <f>SUM(AS$11:AS1919)</f>
        <v>1776.0697000000055</v>
      </c>
      <c r="AS1919">
        <f t="shared" si="233"/>
        <v>8.3751999999999498</v>
      </c>
      <c r="AT1919">
        <v>29.01</v>
      </c>
      <c r="AU1919">
        <v>29.13</v>
      </c>
      <c r="AV1919">
        <v>28.94</v>
      </c>
      <c r="AW1919">
        <v>29.17</v>
      </c>
      <c r="AX1919">
        <v>777295</v>
      </c>
      <c r="AY1919">
        <v>3245</v>
      </c>
      <c r="AZ1919">
        <v>3238</v>
      </c>
      <c r="BA1919">
        <v>3237</v>
      </c>
      <c r="BB1919">
        <v>3257</v>
      </c>
      <c r="BC1919">
        <v>4425600</v>
      </c>
      <c r="BE1919">
        <f>SUM(BF$11:BF1919)</f>
        <v>2954.9944999999975</v>
      </c>
      <c r="BF1919">
        <f t="shared" si="234"/>
        <v>39.527000000000044</v>
      </c>
      <c r="BG1919">
        <v>33.36</v>
      </c>
      <c r="BH1919">
        <v>33.369999999999997</v>
      </c>
      <c r="BI1919">
        <v>33.33</v>
      </c>
      <c r="BJ1919">
        <v>33.450000000000003</v>
      </c>
      <c r="BK1919">
        <v>457524</v>
      </c>
      <c r="BL1919">
        <v>3731</v>
      </c>
      <c r="BM1919">
        <v>3599</v>
      </c>
      <c r="BN1919">
        <v>3595</v>
      </c>
      <c r="BO1919">
        <v>3749</v>
      </c>
      <c r="BP1919">
        <v>16382700</v>
      </c>
      <c r="BR1919">
        <f>SUM(BS$11:BS1919)</f>
        <v>-1229.6581739999942</v>
      </c>
      <c r="BS1919">
        <f t="shared" si="235"/>
        <v>-5.4814000000001215</v>
      </c>
      <c r="BT1919">
        <v>23.74</v>
      </c>
      <c r="BU1919">
        <v>24</v>
      </c>
      <c r="BV1919">
        <v>23.61</v>
      </c>
      <c r="BW1919">
        <v>24</v>
      </c>
      <c r="BX1919">
        <v>475109</v>
      </c>
      <c r="BY1919">
        <v>2587.5</v>
      </c>
      <c r="BZ1919">
        <v>2570</v>
      </c>
      <c r="CA1919">
        <v>2570</v>
      </c>
      <c r="CB1919">
        <v>2591</v>
      </c>
      <c r="CC1919">
        <v>5699600</v>
      </c>
      <c r="CE1919">
        <f>SUM(CF$11:CF1919)</f>
        <v>-953.5428200000174</v>
      </c>
      <c r="CF1919">
        <f t="shared" si="236"/>
        <v>18.571800000000167</v>
      </c>
      <c r="CG1919">
        <v>21.19</v>
      </c>
      <c r="CH1919">
        <v>21.06</v>
      </c>
      <c r="CI1919">
        <v>21.05</v>
      </c>
      <c r="CJ1919">
        <v>21.25</v>
      </c>
      <c r="CK1919">
        <v>863384</v>
      </c>
      <c r="CL1919">
        <v>2343.5</v>
      </c>
      <c r="CM1919">
        <v>2347.5</v>
      </c>
      <c r="CN1919">
        <v>2336</v>
      </c>
      <c r="CO1919">
        <v>2352</v>
      </c>
      <c r="CP1919">
        <v>9429000</v>
      </c>
      <c r="CR1919">
        <f>SUM(CS$11:CS1919)</f>
        <v>122.4935000004275</v>
      </c>
      <c r="CS1919">
        <f t="shared" si="237"/>
        <v>11.697000000000116</v>
      </c>
      <c r="CT1919">
        <v>7.5600000000000005</v>
      </c>
      <c r="CU1919">
        <v>7.55</v>
      </c>
      <c r="CV1919">
        <v>7.51</v>
      </c>
      <c r="CW1919">
        <v>7.57</v>
      </c>
      <c r="CX1919">
        <v>1260999</v>
      </c>
      <c r="CY1919">
        <v>4199</v>
      </c>
      <c r="CZ1919">
        <v>4182</v>
      </c>
      <c r="DA1919">
        <v>4146</v>
      </c>
      <c r="DB1919">
        <v>4200</v>
      </c>
      <c r="DC1919">
        <v>7075100</v>
      </c>
      <c r="DD1919">
        <v>111.26</v>
      </c>
      <c r="DE1919">
        <v>111.06</v>
      </c>
      <c r="DF1919">
        <v>111.03</v>
      </c>
      <c r="DG1919">
        <v>111.6</v>
      </c>
      <c r="DH1919" t="s">
        <v>23</v>
      </c>
    </row>
    <row r="1920" spans="4:112">
      <c r="D1920" s="2">
        <v>42853</v>
      </c>
      <c r="E1920">
        <f>SUM(F$11:F1920)</f>
        <v>1078.9973499999942</v>
      </c>
      <c r="F1920">
        <f t="shared" si="231"/>
        <v>23.312800000000152</v>
      </c>
      <c r="G1920">
        <v>34.520000000000003</v>
      </c>
      <c r="H1920">
        <v>34.35</v>
      </c>
      <c r="I1920">
        <v>34.17</v>
      </c>
      <c r="J1920">
        <v>34.590000000000003</v>
      </c>
      <c r="K1920">
        <v>976828</v>
      </c>
      <c r="L1920">
        <v>3759</v>
      </c>
      <c r="M1920">
        <v>3775</v>
      </c>
      <c r="N1920">
        <v>3735</v>
      </c>
      <c r="O1920">
        <v>3782</v>
      </c>
      <c r="P1920">
        <v>5239500</v>
      </c>
      <c r="R1920">
        <f>SUM(S$11:S1920)</f>
        <v>-846.10159999999223</v>
      </c>
      <c r="S1920">
        <f t="shared" si="232"/>
        <v>25.521700000000237</v>
      </c>
      <c r="T1920">
        <v>108.14</v>
      </c>
      <c r="U1920">
        <v>108.35</v>
      </c>
      <c r="V1920">
        <v>108.07</v>
      </c>
      <c r="W1920">
        <v>108.59</v>
      </c>
      <c r="X1920">
        <v>227026</v>
      </c>
      <c r="Y1920">
        <v>6035</v>
      </c>
      <c r="Z1920">
        <v>6112</v>
      </c>
      <c r="AA1920">
        <v>6020</v>
      </c>
      <c r="AB1920">
        <v>6129</v>
      </c>
      <c r="AC1920">
        <v>6765800</v>
      </c>
      <c r="AE1920">
        <f>SUM(AF$11:AF1920)</f>
        <v>2873.4937519999985</v>
      </c>
      <c r="AF1920">
        <f t="shared" si="238"/>
        <v>13.970399999999245</v>
      </c>
      <c r="AG1920">
        <v>24.83</v>
      </c>
      <c r="AH1920">
        <v>24.08</v>
      </c>
      <c r="AI1920">
        <v>23.995000000000001</v>
      </c>
      <c r="AJ1920">
        <v>25.277999999999999</v>
      </c>
      <c r="AK1920">
        <v>49367</v>
      </c>
      <c r="AL1920">
        <v>5342</v>
      </c>
      <c r="AM1920">
        <v>5350</v>
      </c>
      <c r="AN1920">
        <v>5319</v>
      </c>
      <c r="AO1920">
        <v>5364</v>
      </c>
      <c r="AP1920">
        <v>1501400</v>
      </c>
      <c r="AR1920">
        <f>SUM(AS$11:AS1920)</f>
        <v>1778.4171000000051</v>
      </c>
      <c r="AS1920">
        <f t="shared" si="233"/>
        <v>2.3473999999996522</v>
      </c>
      <c r="AT1920">
        <v>29.1</v>
      </c>
      <c r="AU1920">
        <v>29</v>
      </c>
      <c r="AV1920">
        <v>28.87</v>
      </c>
      <c r="AW1920">
        <v>29.18</v>
      </c>
      <c r="AX1920">
        <v>904508</v>
      </c>
      <c r="AY1920">
        <v>3232</v>
      </c>
      <c r="AZ1920">
        <v>3230</v>
      </c>
      <c r="BA1920">
        <v>3214</v>
      </c>
      <c r="BB1920">
        <v>3248</v>
      </c>
      <c r="BC1920">
        <v>3959200</v>
      </c>
      <c r="BE1920">
        <f>SUM(BF$11:BF1920)</f>
        <v>2924.3608999999974</v>
      </c>
      <c r="BF1920">
        <f t="shared" si="234"/>
        <v>-30.633600000000115</v>
      </c>
      <c r="BG1920">
        <v>33.21</v>
      </c>
      <c r="BH1920">
        <v>33.200000000000003</v>
      </c>
      <c r="BI1920">
        <v>33.07</v>
      </c>
      <c r="BJ1920">
        <v>33.21</v>
      </c>
      <c r="BK1920">
        <v>237387</v>
      </c>
      <c r="BL1920">
        <v>3696</v>
      </c>
      <c r="BM1920">
        <v>3681</v>
      </c>
      <c r="BN1920">
        <v>3670</v>
      </c>
      <c r="BO1920">
        <v>3723</v>
      </c>
      <c r="BP1920">
        <v>7941300</v>
      </c>
      <c r="BR1920">
        <f>SUM(BS$11:BS1920)</f>
        <v>-1226.470573999994</v>
      </c>
      <c r="BS1920">
        <f t="shared" si="235"/>
        <v>3.1876000000002023</v>
      </c>
      <c r="BT1920">
        <v>24.22</v>
      </c>
      <c r="BU1920">
        <v>24.03</v>
      </c>
      <c r="BV1920">
        <v>24</v>
      </c>
      <c r="BW1920">
        <v>24.310099999999998</v>
      </c>
      <c r="BX1920">
        <v>327188</v>
      </c>
      <c r="BY1920">
        <v>2688</v>
      </c>
      <c r="BZ1920">
        <v>2644.5</v>
      </c>
      <c r="CA1920">
        <v>2644</v>
      </c>
      <c r="CB1920">
        <v>2696.5</v>
      </c>
      <c r="CC1920">
        <v>10245500</v>
      </c>
      <c r="CE1920">
        <f>SUM(CF$11:CF1920)</f>
        <v>-946.14222000001746</v>
      </c>
      <c r="CF1920">
        <f t="shared" si="236"/>
        <v>7.4005999999999403</v>
      </c>
      <c r="CG1920">
        <v>21.45</v>
      </c>
      <c r="CH1920">
        <v>21.425000000000001</v>
      </c>
      <c r="CI1920">
        <v>21.364999999999998</v>
      </c>
      <c r="CJ1920">
        <v>21.46</v>
      </c>
      <c r="CK1920">
        <v>134190</v>
      </c>
      <c r="CL1920">
        <v>2384.5</v>
      </c>
      <c r="CM1920">
        <v>2365</v>
      </c>
      <c r="CN1920">
        <v>2364</v>
      </c>
      <c r="CO1920">
        <v>2401</v>
      </c>
      <c r="CP1920">
        <v>9628000</v>
      </c>
      <c r="CR1920">
        <f>SUM(CS$11:CS1920)</f>
        <v>72.865500000427801</v>
      </c>
      <c r="CS1920">
        <f t="shared" si="237"/>
        <v>-49.627999999999702</v>
      </c>
      <c r="CT1920">
        <v>7.43</v>
      </c>
      <c r="CU1920">
        <v>7.45</v>
      </c>
      <c r="CV1920">
        <v>7.4</v>
      </c>
      <c r="CW1920">
        <v>7.46</v>
      </c>
      <c r="CX1920">
        <v>1030055</v>
      </c>
      <c r="CY1920">
        <v>4124</v>
      </c>
      <c r="CZ1920">
        <v>4156</v>
      </c>
      <c r="DA1920">
        <v>4104</v>
      </c>
      <c r="DB1920">
        <v>4176</v>
      </c>
      <c r="DC1920">
        <v>6353000</v>
      </c>
      <c r="DD1920">
        <v>111.49</v>
      </c>
      <c r="DE1920">
        <v>111.26</v>
      </c>
      <c r="DF1920">
        <v>111.07</v>
      </c>
      <c r="DG1920">
        <v>111.72</v>
      </c>
      <c r="DH1920" t="s">
        <v>23</v>
      </c>
    </row>
    <row r="1921" spans="4:112">
      <c r="D1921" s="2">
        <v>42856</v>
      </c>
      <c r="E1921">
        <f>SUM(F$11:F1921)</f>
        <v>1050.3625499999939</v>
      </c>
      <c r="F1921">
        <f t="shared" si="231"/>
        <v>-28.634800000000268</v>
      </c>
      <c r="G1921">
        <v>34.68</v>
      </c>
      <c r="H1921">
        <v>34.64</v>
      </c>
      <c r="I1921">
        <v>34.590000000000003</v>
      </c>
      <c r="J1921">
        <v>34.840000000000003</v>
      </c>
      <c r="K1921">
        <v>830455</v>
      </c>
      <c r="L1921">
        <v>3873</v>
      </c>
      <c r="M1921">
        <v>3820</v>
      </c>
      <c r="N1921">
        <v>3814</v>
      </c>
      <c r="O1921">
        <v>3898</v>
      </c>
      <c r="P1921">
        <v>11271900</v>
      </c>
      <c r="R1921">
        <f>SUM(S$11:S1921)</f>
        <v>-850.36589999999205</v>
      </c>
      <c r="S1921">
        <f t="shared" si="232"/>
        <v>-4.264299999999821</v>
      </c>
      <c r="T1921">
        <v>108.3</v>
      </c>
      <c r="U1921">
        <v>108.29</v>
      </c>
      <c r="V1921">
        <v>108.09</v>
      </c>
      <c r="W1921">
        <v>108.42</v>
      </c>
      <c r="X1921">
        <v>109130</v>
      </c>
      <c r="Y1921">
        <v>6042</v>
      </c>
      <c r="Z1921">
        <v>6024</v>
      </c>
      <c r="AA1921">
        <v>6006</v>
      </c>
      <c r="AB1921">
        <v>6062</v>
      </c>
      <c r="AC1921">
        <v>3793600</v>
      </c>
      <c r="AE1921">
        <f>SUM(AF$11:AF1921)</f>
        <v>2678.9003519999987</v>
      </c>
      <c r="AF1921">
        <f t="shared" si="238"/>
        <v>-194.59339999999975</v>
      </c>
      <c r="AG1921">
        <v>24.05</v>
      </c>
      <c r="AH1921">
        <v>24.05</v>
      </c>
      <c r="AI1921">
        <v>23.95</v>
      </c>
      <c r="AJ1921">
        <v>24.08</v>
      </c>
      <c r="AK1921">
        <v>21164</v>
      </c>
      <c r="AL1921">
        <v>5349</v>
      </c>
      <c r="AM1921">
        <v>5342</v>
      </c>
      <c r="AN1921">
        <v>5291</v>
      </c>
      <c r="AO1921">
        <v>5349</v>
      </c>
      <c r="AP1921">
        <v>1151000</v>
      </c>
      <c r="AR1921">
        <f>SUM(AS$11:AS1921)</f>
        <v>1766.0581000000052</v>
      </c>
      <c r="AS1921">
        <f t="shared" si="233"/>
        <v>-12.358999999999924</v>
      </c>
      <c r="AT1921">
        <v>29.08</v>
      </c>
      <c r="AU1921">
        <v>28.98</v>
      </c>
      <c r="AV1921">
        <v>28.95</v>
      </c>
      <c r="AW1921">
        <v>29.1111</v>
      </c>
      <c r="AX1921">
        <v>684000</v>
      </c>
      <c r="AY1921">
        <v>3245</v>
      </c>
      <c r="AZ1921">
        <v>3232</v>
      </c>
      <c r="BA1921">
        <v>3228</v>
      </c>
      <c r="BB1921">
        <v>3251</v>
      </c>
      <c r="BC1921">
        <v>4677800</v>
      </c>
      <c r="BE1921">
        <f>SUM(BF$11:BF1921)</f>
        <v>2881.7779999999975</v>
      </c>
      <c r="BF1921">
        <f t="shared" si="234"/>
        <v>-42.582899999999881</v>
      </c>
      <c r="BG1921">
        <v>33.4</v>
      </c>
      <c r="BH1921">
        <v>33.29</v>
      </c>
      <c r="BI1921">
        <v>33.28</v>
      </c>
      <c r="BJ1921">
        <v>33.43</v>
      </c>
      <c r="BK1921">
        <v>750467</v>
      </c>
      <c r="BL1921">
        <v>3723</v>
      </c>
      <c r="BM1921">
        <v>3660</v>
      </c>
      <c r="BN1921">
        <v>3660</v>
      </c>
      <c r="BO1921">
        <v>3723</v>
      </c>
      <c r="BP1921">
        <v>4217100</v>
      </c>
      <c r="BR1921">
        <f>SUM(BS$11:BS1921)</f>
        <v>-1226.7583739999936</v>
      </c>
      <c r="BS1921">
        <f t="shared" si="235"/>
        <v>-0.28779999999960637</v>
      </c>
      <c r="BT1921">
        <v>24.03</v>
      </c>
      <c r="BU1921">
        <v>23.89</v>
      </c>
      <c r="BV1921">
        <v>23.88</v>
      </c>
      <c r="BW1921">
        <v>24.05</v>
      </c>
      <c r="BX1921">
        <v>256995</v>
      </c>
      <c r="BY1921">
        <v>2677.5</v>
      </c>
      <c r="BZ1921">
        <v>2700</v>
      </c>
      <c r="CA1921">
        <v>2660.5</v>
      </c>
      <c r="CB1921">
        <v>2700</v>
      </c>
      <c r="CC1921">
        <v>3322100</v>
      </c>
      <c r="CE1921">
        <f>SUM(CF$11:CF1921)</f>
        <v>-929.10272000001714</v>
      </c>
      <c r="CF1921">
        <f t="shared" si="236"/>
        <v>17.039500000000317</v>
      </c>
      <c r="CG1921">
        <v>21.375</v>
      </c>
      <c r="CH1921">
        <v>21.61</v>
      </c>
      <c r="CI1921">
        <v>21.375</v>
      </c>
      <c r="CJ1921">
        <v>21.774999999999999</v>
      </c>
      <c r="CK1921">
        <v>619880</v>
      </c>
      <c r="CL1921">
        <v>2404</v>
      </c>
      <c r="CM1921">
        <v>2408.5</v>
      </c>
      <c r="CN1921">
        <v>2387</v>
      </c>
      <c r="CO1921">
        <v>2409</v>
      </c>
      <c r="CP1921">
        <v>3912600</v>
      </c>
      <c r="CR1921">
        <f>SUM(CS$11:CS1921)</f>
        <v>7.012000000428543</v>
      </c>
      <c r="CS1921">
        <f t="shared" si="237"/>
        <v>-65.853499999999258</v>
      </c>
      <c r="CT1921">
        <v>7.41</v>
      </c>
      <c r="CU1921">
        <v>7.42</v>
      </c>
      <c r="CV1921">
        <v>7.4</v>
      </c>
      <c r="CW1921">
        <v>7.44</v>
      </c>
      <c r="CX1921">
        <v>837087</v>
      </c>
      <c r="CY1921">
        <v>4123</v>
      </c>
      <c r="CZ1921">
        <v>4076</v>
      </c>
      <c r="DA1921">
        <v>4066</v>
      </c>
      <c r="DB1921">
        <v>4127</v>
      </c>
      <c r="DC1921">
        <v>4410200</v>
      </c>
      <c r="DD1921">
        <v>111.84</v>
      </c>
      <c r="DE1921">
        <v>111.34</v>
      </c>
      <c r="DF1921">
        <v>111.18</v>
      </c>
      <c r="DG1921">
        <v>111.93</v>
      </c>
      <c r="DH1921" t="s">
        <v>23</v>
      </c>
    </row>
    <row r="1922" spans="4:112">
      <c r="D1922" s="2">
        <v>42857</v>
      </c>
      <c r="E1922">
        <f>SUM(F$11:F1922)</f>
        <v>1031.7513499999936</v>
      </c>
      <c r="F1922">
        <f t="shared" si="231"/>
        <v>-18.611200000000281</v>
      </c>
      <c r="G1922">
        <v>34.74</v>
      </c>
      <c r="H1922">
        <v>34.43</v>
      </c>
      <c r="I1922">
        <v>34.39</v>
      </c>
      <c r="J1922">
        <v>34.74</v>
      </c>
      <c r="K1922">
        <v>986482</v>
      </c>
      <c r="L1922">
        <v>3853</v>
      </c>
      <c r="M1922">
        <v>3860</v>
      </c>
      <c r="N1922">
        <v>3830</v>
      </c>
      <c r="O1922">
        <v>3875</v>
      </c>
      <c r="P1922">
        <v>6540300</v>
      </c>
      <c r="R1922">
        <f>SUM(S$11:S1922)</f>
        <v>-849.50189999999247</v>
      </c>
      <c r="S1922">
        <f t="shared" si="232"/>
        <v>0.86399999999957799</v>
      </c>
      <c r="T1922">
        <v>109.24</v>
      </c>
      <c r="U1922">
        <v>109.52</v>
      </c>
      <c r="V1922">
        <v>109.07</v>
      </c>
      <c r="W1922">
        <v>109.68</v>
      </c>
      <c r="X1922">
        <v>267958</v>
      </c>
      <c r="Y1922">
        <v>6143</v>
      </c>
      <c r="Z1922">
        <v>6057</v>
      </c>
      <c r="AA1922">
        <v>6048</v>
      </c>
      <c r="AB1922">
        <v>6143</v>
      </c>
      <c r="AC1922">
        <v>5943200</v>
      </c>
      <c r="AE1922">
        <f>SUM(AF$11:AF1922)</f>
        <v>2662.3963519999988</v>
      </c>
      <c r="AF1922">
        <f t="shared" si="238"/>
        <v>-16.503999999999905</v>
      </c>
      <c r="AG1922">
        <v>24.07</v>
      </c>
      <c r="AH1922">
        <v>24.052</v>
      </c>
      <c r="AI1922">
        <v>24.024999999999999</v>
      </c>
      <c r="AJ1922">
        <v>24.13</v>
      </c>
      <c r="AK1922">
        <v>27766</v>
      </c>
      <c r="AL1922">
        <v>5376</v>
      </c>
      <c r="AM1922">
        <v>5363</v>
      </c>
      <c r="AN1922">
        <v>5351</v>
      </c>
      <c r="AO1922">
        <v>5391</v>
      </c>
      <c r="AP1922">
        <v>1538300</v>
      </c>
      <c r="AR1922">
        <f>SUM(AS$11:AS1922)</f>
        <v>1736.7509000000055</v>
      </c>
      <c r="AS1922">
        <f t="shared" si="233"/>
        <v>-29.307199999999739</v>
      </c>
      <c r="AT1922">
        <v>28.89</v>
      </c>
      <c r="AU1922">
        <v>28.99</v>
      </c>
      <c r="AV1922">
        <v>28.77</v>
      </c>
      <c r="AW1922">
        <v>29.01</v>
      </c>
      <c r="AX1922">
        <v>956023</v>
      </c>
      <c r="AY1922">
        <v>3235</v>
      </c>
      <c r="AZ1922">
        <v>3223</v>
      </c>
      <c r="BA1922">
        <v>3223</v>
      </c>
      <c r="BB1922">
        <v>3247</v>
      </c>
      <c r="BC1922">
        <v>5820700</v>
      </c>
      <c r="BE1922">
        <f>SUM(BF$11:BF1922)</f>
        <v>2883.3219999999974</v>
      </c>
      <c r="BF1922">
        <f t="shared" si="234"/>
        <v>1.543999999999869</v>
      </c>
      <c r="BG1922">
        <v>33.35</v>
      </c>
      <c r="BH1922">
        <v>33.42</v>
      </c>
      <c r="BI1922">
        <v>33.270000000000003</v>
      </c>
      <c r="BJ1922">
        <v>33.53</v>
      </c>
      <c r="BK1922">
        <v>521720</v>
      </c>
      <c r="BL1922">
        <v>3750</v>
      </c>
      <c r="BM1922">
        <v>3737</v>
      </c>
      <c r="BN1922">
        <v>3736</v>
      </c>
      <c r="BO1922">
        <v>3761</v>
      </c>
      <c r="BP1922">
        <v>5177400</v>
      </c>
      <c r="BR1922">
        <f>SUM(BS$11:BS1922)</f>
        <v>-1244.2735739999939</v>
      </c>
      <c r="BS1922">
        <f t="shared" si="235"/>
        <v>-17.515200000000277</v>
      </c>
      <c r="BT1922">
        <v>24.13</v>
      </c>
      <c r="BU1922">
        <v>23.95</v>
      </c>
      <c r="BV1922">
        <v>23.95</v>
      </c>
      <c r="BW1922">
        <v>24.13</v>
      </c>
      <c r="BX1922">
        <v>208596</v>
      </c>
      <c r="BY1922">
        <v>2680.5</v>
      </c>
      <c r="BZ1922">
        <v>2670</v>
      </c>
      <c r="CA1922">
        <v>2669</v>
      </c>
      <c r="CB1922">
        <v>2697.5</v>
      </c>
      <c r="CC1922">
        <v>3248300</v>
      </c>
      <c r="CE1922">
        <f>SUM(CF$11:CF1922)</f>
        <v>-918.68272000001707</v>
      </c>
      <c r="CF1922">
        <f t="shared" si="236"/>
        <v>10.420000000000073</v>
      </c>
      <c r="CG1922">
        <v>21.594999999999999</v>
      </c>
      <c r="CH1922">
        <v>21.377500000000001</v>
      </c>
      <c r="CI1922">
        <v>21.377500000000001</v>
      </c>
      <c r="CJ1922">
        <v>21.65</v>
      </c>
      <c r="CK1922">
        <v>710204</v>
      </c>
      <c r="CL1922">
        <v>2419.5</v>
      </c>
      <c r="CM1922">
        <v>2401</v>
      </c>
      <c r="CN1922">
        <v>2395.5</v>
      </c>
      <c r="CO1922">
        <v>2427</v>
      </c>
      <c r="CP1922">
        <v>6104000</v>
      </c>
      <c r="CR1922">
        <f>SUM(CS$11:CS1922)</f>
        <v>0.34000000042897227</v>
      </c>
      <c r="CS1922">
        <f t="shared" si="237"/>
        <v>-6.6719999999995707</v>
      </c>
      <c r="CT1922">
        <v>7.48</v>
      </c>
      <c r="CU1922">
        <v>7.46</v>
      </c>
      <c r="CV1922">
        <v>7.43</v>
      </c>
      <c r="CW1922">
        <v>7.48</v>
      </c>
      <c r="CX1922">
        <v>981743</v>
      </c>
      <c r="CY1922">
        <v>4153</v>
      </c>
      <c r="CZ1922">
        <v>4137</v>
      </c>
      <c r="DA1922">
        <v>4132</v>
      </c>
      <c r="DB1922">
        <v>4168</v>
      </c>
      <c r="DC1922">
        <v>4566400</v>
      </c>
      <c r="DD1922">
        <v>111.99</v>
      </c>
      <c r="DE1922">
        <v>111.84</v>
      </c>
      <c r="DF1922">
        <v>111.78</v>
      </c>
      <c r="DG1922">
        <v>112.31</v>
      </c>
      <c r="DH1922" t="s">
        <v>23</v>
      </c>
    </row>
    <row r="1923" spans="4:112">
      <c r="D1923" s="2">
        <v>42858</v>
      </c>
      <c r="E1923">
        <f>SUM(F$11:F1923)</f>
        <v>1001.2187499999936</v>
      </c>
      <c r="F1923">
        <f t="shared" si="231"/>
        <v>-30.532600000000002</v>
      </c>
      <c r="G1923">
        <v>34.61</v>
      </c>
      <c r="H1923">
        <v>34.659999999999997</v>
      </c>
      <c r="I1923">
        <v>34.470100000000002</v>
      </c>
      <c r="J1923">
        <v>34.74</v>
      </c>
      <c r="K1923">
        <v>855895</v>
      </c>
      <c r="L1923">
        <v>3853</v>
      </c>
      <c r="M1923">
        <v>3860</v>
      </c>
      <c r="N1923">
        <v>3830</v>
      </c>
      <c r="O1923">
        <v>3875</v>
      </c>
      <c r="P1923">
        <v>6540300</v>
      </c>
      <c r="R1923">
        <f>SUM(S$11:S1923)</f>
        <v>-909.3956999999923</v>
      </c>
      <c r="S1923">
        <f t="shared" si="232"/>
        <v>-59.893799999999828</v>
      </c>
      <c r="T1923">
        <v>108.87</v>
      </c>
      <c r="U1923">
        <v>108.47</v>
      </c>
      <c r="V1923">
        <v>108.32</v>
      </c>
      <c r="W1923">
        <v>109.04</v>
      </c>
      <c r="X1923">
        <v>368597</v>
      </c>
      <c r="Y1923">
        <v>6143</v>
      </c>
      <c r="Z1923">
        <v>6057</v>
      </c>
      <c r="AA1923">
        <v>6048</v>
      </c>
      <c r="AB1923">
        <v>6143</v>
      </c>
      <c r="AC1923">
        <v>5943200</v>
      </c>
      <c r="AE1923">
        <f>SUM(AF$11:AF1923)</f>
        <v>2634.1977519999991</v>
      </c>
      <c r="AF1923">
        <f t="shared" si="238"/>
        <v>-28.198599999999715</v>
      </c>
      <c r="AG1923">
        <v>24.06</v>
      </c>
      <c r="AH1923">
        <v>24</v>
      </c>
      <c r="AI1923">
        <v>23.93</v>
      </c>
      <c r="AJ1923">
        <v>24.06</v>
      </c>
      <c r="AK1923">
        <v>18284</v>
      </c>
      <c r="AL1923">
        <v>5376</v>
      </c>
      <c r="AM1923">
        <v>5363</v>
      </c>
      <c r="AN1923">
        <v>5351</v>
      </c>
      <c r="AO1923">
        <v>5391</v>
      </c>
      <c r="AP1923">
        <v>1538300</v>
      </c>
      <c r="AR1923">
        <f>SUM(AS$11:AS1923)</f>
        <v>1724.3598000000056</v>
      </c>
      <c r="AS1923">
        <f t="shared" si="233"/>
        <v>-12.391099999999824</v>
      </c>
      <c r="AT1923">
        <v>28.92</v>
      </c>
      <c r="AU1923">
        <v>28.79</v>
      </c>
      <c r="AV1923">
        <v>28.77</v>
      </c>
      <c r="AW1923">
        <v>28.93</v>
      </c>
      <c r="AX1923">
        <v>612282</v>
      </c>
      <c r="AY1923">
        <v>3235</v>
      </c>
      <c r="AZ1923">
        <v>3223</v>
      </c>
      <c r="BA1923">
        <v>3223</v>
      </c>
      <c r="BB1923">
        <v>3247</v>
      </c>
      <c r="BC1923">
        <v>5820700</v>
      </c>
      <c r="BE1923">
        <f>SUM(BF$11:BF1923)</f>
        <v>2885.4554999999973</v>
      </c>
      <c r="BF1923">
        <f t="shared" si="234"/>
        <v>2.1334999999999127</v>
      </c>
      <c r="BG1923">
        <v>33.340000000000003</v>
      </c>
      <c r="BH1923">
        <v>33.33</v>
      </c>
      <c r="BI1923">
        <v>33.21</v>
      </c>
      <c r="BJ1923">
        <v>33.380000000000003</v>
      </c>
      <c r="BK1923">
        <v>118310</v>
      </c>
      <c r="BL1923">
        <v>3750</v>
      </c>
      <c r="BM1923">
        <v>3737</v>
      </c>
      <c r="BN1923">
        <v>3736</v>
      </c>
      <c r="BO1923">
        <v>3761</v>
      </c>
      <c r="BP1923">
        <v>5177400</v>
      </c>
      <c r="BR1923">
        <f>SUM(BS$11:BS1923)</f>
        <v>-1276.5922739999937</v>
      </c>
      <c r="BS1923">
        <f t="shared" si="235"/>
        <v>-32.318699999999808</v>
      </c>
      <c r="BT1923">
        <v>24.1</v>
      </c>
      <c r="BU1923">
        <v>24.11</v>
      </c>
      <c r="BV1923">
        <v>23.975000000000001</v>
      </c>
      <c r="BW1923">
        <v>24.16</v>
      </c>
      <c r="BX1923">
        <v>816619</v>
      </c>
      <c r="BY1923">
        <v>2680.5</v>
      </c>
      <c r="BZ1923">
        <v>2670</v>
      </c>
      <c r="CA1923">
        <v>2669</v>
      </c>
      <c r="CB1923">
        <v>2697.5</v>
      </c>
      <c r="CC1923">
        <v>3248300</v>
      </c>
      <c r="CE1923">
        <f>SUM(CF$11:CF1923)</f>
        <v>-936.1067700000167</v>
      </c>
      <c r="CF1923">
        <f t="shared" si="236"/>
        <v>-17.424049999999625</v>
      </c>
      <c r="CG1923">
        <v>21.675000000000001</v>
      </c>
      <c r="CH1923">
        <v>21.56</v>
      </c>
      <c r="CI1923">
        <v>21.54</v>
      </c>
      <c r="CJ1923">
        <v>21.725000000000001</v>
      </c>
      <c r="CK1923">
        <v>146030</v>
      </c>
      <c r="CL1923">
        <v>2419.5</v>
      </c>
      <c r="CM1923">
        <v>2401</v>
      </c>
      <c r="CN1923">
        <v>2395.5</v>
      </c>
      <c r="CO1923">
        <v>2427</v>
      </c>
      <c r="CP1923">
        <v>6104000</v>
      </c>
      <c r="CR1923">
        <f>SUM(CS$11:CS1923)</f>
        <v>-51.085999999570504</v>
      </c>
      <c r="CS1923">
        <f t="shared" si="237"/>
        <v>-51.425999999999476</v>
      </c>
      <c r="CT1923">
        <v>7.52</v>
      </c>
      <c r="CU1923">
        <v>7.44</v>
      </c>
      <c r="CV1923">
        <v>7.44</v>
      </c>
      <c r="CW1923">
        <v>7.54</v>
      </c>
      <c r="CX1923">
        <v>762468</v>
      </c>
      <c r="CY1923">
        <v>4153</v>
      </c>
      <c r="CZ1923">
        <v>4137</v>
      </c>
      <c r="DA1923">
        <v>4132</v>
      </c>
      <c r="DB1923">
        <v>4168</v>
      </c>
      <c r="DC1923">
        <v>4566400</v>
      </c>
      <c r="DD1923">
        <v>112.75</v>
      </c>
      <c r="DE1923">
        <v>111.99</v>
      </c>
      <c r="DF1923">
        <v>111.97</v>
      </c>
      <c r="DG1923">
        <v>112.78</v>
      </c>
      <c r="DH1923" t="s">
        <v>23</v>
      </c>
    </row>
    <row r="1924" spans="4:112">
      <c r="D1924" s="2">
        <v>42859</v>
      </c>
      <c r="E1924">
        <f>SUM(F$11:F1924)</f>
        <v>958.94124999999349</v>
      </c>
      <c r="F1924">
        <f t="shared" si="231"/>
        <v>-42.277500000000146</v>
      </c>
      <c r="G1924">
        <v>34.590000000000003</v>
      </c>
      <c r="H1924">
        <v>34.5</v>
      </c>
      <c r="I1924">
        <v>34.450000000000003</v>
      </c>
      <c r="J1924">
        <v>34.61</v>
      </c>
      <c r="K1924">
        <v>657660</v>
      </c>
      <c r="L1924">
        <v>3853</v>
      </c>
      <c r="M1924">
        <v>3860</v>
      </c>
      <c r="N1924">
        <v>3830</v>
      </c>
      <c r="O1924">
        <v>3875</v>
      </c>
      <c r="P1924">
        <v>6540300</v>
      </c>
      <c r="R1924">
        <f>SUM(S$11:S1924)</f>
        <v>-989.94194999999263</v>
      </c>
      <c r="S1924">
        <f t="shared" si="232"/>
        <v>-80.546250000000327</v>
      </c>
      <c r="T1924">
        <v>109.16</v>
      </c>
      <c r="U1924">
        <v>109.27</v>
      </c>
      <c r="V1924">
        <v>108.44</v>
      </c>
      <c r="W1924">
        <v>109.27</v>
      </c>
      <c r="X1924">
        <v>152439</v>
      </c>
      <c r="Y1924">
        <v>6143</v>
      </c>
      <c r="Z1924">
        <v>6057</v>
      </c>
      <c r="AA1924">
        <v>6048</v>
      </c>
      <c r="AB1924">
        <v>6143</v>
      </c>
      <c r="AC1924">
        <v>5943200</v>
      </c>
      <c r="AE1924">
        <f>SUM(AF$11:AF1924)</f>
        <v>2571.6677519999994</v>
      </c>
      <c r="AF1924">
        <f t="shared" si="238"/>
        <v>-62.529999999999745</v>
      </c>
      <c r="AG1924">
        <v>24.16</v>
      </c>
      <c r="AH1924">
        <v>24.03</v>
      </c>
      <c r="AI1924">
        <v>24.03</v>
      </c>
      <c r="AJ1924">
        <v>24.16</v>
      </c>
      <c r="AK1924">
        <v>23254</v>
      </c>
      <c r="AL1924">
        <v>5376</v>
      </c>
      <c r="AM1924">
        <v>5363</v>
      </c>
      <c r="AN1924">
        <v>5351</v>
      </c>
      <c r="AO1924">
        <v>5391</v>
      </c>
      <c r="AP1924">
        <v>1538300</v>
      </c>
      <c r="AR1924">
        <f>SUM(AS$11:AS1924)</f>
        <v>1686.6298000000056</v>
      </c>
      <c r="AS1924">
        <f t="shared" si="233"/>
        <v>-37.730000000000018</v>
      </c>
      <c r="AT1924">
        <v>28.99</v>
      </c>
      <c r="AU1924">
        <v>28.91</v>
      </c>
      <c r="AV1924">
        <v>28.874199999999998</v>
      </c>
      <c r="AW1924">
        <v>29.02</v>
      </c>
      <c r="AX1924">
        <v>611565</v>
      </c>
      <c r="AY1924">
        <v>3235</v>
      </c>
      <c r="AZ1924">
        <v>3223</v>
      </c>
      <c r="BA1924">
        <v>3223</v>
      </c>
      <c r="BB1924">
        <v>3247</v>
      </c>
      <c r="BC1924">
        <v>5820700</v>
      </c>
      <c r="BE1924">
        <f>SUM(BF$11:BF1924)</f>
        <v>2863.3704999999968</v>
      </c>
      <c r="BF1924">
        <f t="shared" si="234"/>
        <v>-22.085000000000491</v>
      </c>
      <c r="BG1924">
        <v>33.49</v>
      </c>
      <c r="BH1924">
        <v>33.32</v>
      </c>
      <c r="BI1924">
        <v>33.299999999999997</v>
      </c>
      <c r="BJ1924">
        <v>33.49</v>
      </c>
      <c r="BK1924">
        <v>127402</v>
      </c>
      <c r="BL1924">
        <v>3750</v>
      </c>
      <c r="BM1924">
        <v>3737</v>
      </c>
      <c r="BN1924">
        <v>3736</v>
      </c>
      <c r="BO1924">
        <v>3761</v>
      </c>
      <c r="BP1924">
        <v>5177400</v>
      </c>
      <c r="BR1924">
        <f>SUM(BS$11:BS1924)</f>
        <v>-1323.8672739999938</v>
      </c>
      <c r="BS1924">
        <f t="shared" si="235"/>
        <v>-47.275000000000091</v>
      </c>
      <c r="BT1924">
        <v>24.05</v>
      </c>
      <c r="BU1924">
        <v>23.98</v>
      </c>
      <c r="BV1924">
        <v>23.937999999999999</v>
      </c>
      <c r="BW1924">
        <v>24.08</v>
      </c>
      <c r="BX1924">
        <v>354550</v>
      </c>
      <c r="BY1924">
        <v>2680.5</v>
      </c>
      <c r="BZ1924">
        <v>2670</v>
      </c>
      <c r="CA1924">
        <v>2669</v>
      </c>
      <c r="CB1924">
        <v>2697.5</v>
      </c>
      <c r="CC1924">
        <v>3248300</v>
      </c>
      <c r="CE1924">
        <f>SUM(CF$11:CF1924)</f>
        <v>-978.96302000001697</v>
      </c>
      <c r="CF1924">
        <f t="shared" si="236"/>
        <v>-42.856250000000273</v>
      </c>
      <c r="CG1924">
        <v>21.5975</v>
      </c>
      <c r="CH1924">
        <v>21.565000000000001</v>
      </c>
      <c r="CI1924">
        <v>21.54</v>
      </c>
      <c r="CJ1924">
        <v>21.62</v>
      </c>
      <c r="CK1924">
        <v>74388</v>
      </c>
      <c r="CL1924">
        <v>2419.5</v>
      </c>
      <c r="CM1924">
        <v>2401</v>
      </c>
      <c r="CN1924">
        <v>2395.5</v>
      </c>
      <c r="CO1924">
        <v>2427</v>
      </c>
      <c r="CP1924">
        <v>6104000</v>
      </c>
      <c r="CR1924">
        <f>SUM(CS$11:CS1924)</f>
        <v>-153.48599999957014</v>
      </c>
      <c r="CS1924">
        <f t="shared" si="237"/>
        <v>-102.39999999999964</v>
      </c>
      <c r="CT1924">
        <v>7.51</v>
      </c>
      <c r="CU1924">
        <v>7.5</v>
      </c>
      <c r="CV1924">
        <v>7.5</v>
      </c>
      <c r="CW1924">
        <v>7.55</v>
      </c>
      <c r="CX1924">
        <v>1311472</v>
      </c>
      <c r="CY1924">
        <v>4153</v>
      </c>
      <c r="CZ1924">
        <v>4137</v>
      </c>
      <c r="DA1924">
        <v>4132</v>
      </c>
      <c r="DB1924">
        <v>4168</v>
      </c>
      <c r="DC1924">
        <v>4566400</v>
      </c>
      <c r="DD1924">
        <v>112.46</v>
      </c>
      <c r="DE1924">
        <v>112.75</v>
      </c>
      <c r="DF1924">
        <v>112.32</v>
      </c>
      <c r="DG1924">
        <v>113.05</v>
      </c>
      <c r="DH1924" t="s">
        <v>23</v>
      </c>
    </row>
    <row r="1925" spans="4:112">
      <c r="D1925" s="2">
        <v>42860</v>
      </c>
      <c r="E1925">
        <f>SUM(F$11:F1925)</f>
        <v>928.94984999999315</v>
      </c>
      <c r="F1925">
        <f t="shared" si="231"/>
        <v>-29.99140000000034</v>
      </c>
      <c r="G1925">
        <v>34.78</v>
      </c>
      <c r="H1925">
        <v>34.5</v>
      </c>
      <c r="I1925">
        <v>34.5</v>
      </c>
      <c r="J1925">
        <v>34.85</v>
      </c>
      <c r="K1925">
        <v>881544</v>
      </c>
      <c r="L1925">
        <v>3853</v>
      </c>
      <c r="M1925">
        <v>3860</v>
      </c>
      <c r="N1925">
        <v>3830</v>
      </c>
      <c r="O1925">
        <v>3875</v>
      </c>
      <c r="P1925">
        <v>6540300</v>
      </c>
      <c r="R1925">
        <f>SUM(S$11:S1925)</f>
        <v>-1071.0087499999922</v>
      </c>
      <c r="S1925">
        <f t="shared" si="232"/>
        <v>-81.066799999999603</v>
      </c>
      <c r="T1925">
        <v>109.91</v>
      </c>
      <c r="U1925">
        <v>109.24</v>
      </c>
      <c r="V1925">
        <v>109.13</v>
      </c>
      <c r="W1925">
        <v>109.94</v>
      </c>
      <c r="X1925">
        <v>220021</v>
      </c>
      <c r="Y1925">
        <v>6143</v>
      </c>
      <c r="Z1925">
        <v>6057</v>
      </c>
      <c r="AA1925">
        <v>6048</v>
      </c>
      <c r="AB1925">
        <v>6143</v>
      </c>
      <c r="AC1925">
        <v>5943200</v>
      </c>
      <c r="AE1925">
        <f>SUM(AF$11:AF1925)</f>
        <v>2500.6005519999999</v>
      </c>
      <c r="AF1925">
        <f t="shared" si="238"/>
        <v>-71.067199999999502</v>
      </c>
      <c r="AG1925">
        <v>24.21</v>
      </c>
      <c r="AH1925">
        <v>24.19</v>
      </c>
      <c r="AI1925">
        <v>24.18</v>
      </c>
      <c r="AJ1925">
        <v>24.24</v>
      </c>
      <c r="AK1925">
        <v>20281</v>
      </c>
      <c r="AL1925">
        <v>5376</v>
      </c>
      <c r="AM1925">
        <v>5363</v>
      </c>
      <c r="AN1925">
        <v>5351</v>
      </c>
      <c r="AO1925">
        <v>5391</v>
      </c>
      <c r="AP1925">
        <v>1538300</v>
      </c>
      <c r="AR1925">
        <f>SUM(AS$11:AS1925)</f>
        <v>1649.414400000006</v>
      </c>
      <c r="AS1925">
        <f t="shared" si="233"/>
        <v>-37.21539999999959</v>
      </c>
      <c r="AT1925">
        <v>29.14</v>
      </c>
      <c r="AU1925">
        <v>29.02</v>
      </c>
      <c r="AV1925">
        <v>29.02</v>
      </c>
      <c r="AW1925">
        <v>29.17</v>
      </c>
      <c r="AX1925">
        <v>480360</v>
      </c>
      <c r="AY1925">
        <v>3235</v>
      </c>
      <c r="AZ1925">
        <v>3223</v>
      </c>
      <c r="BA1925">
        <v>3223</v>
      </c>
      <c r="BB1925">
        <v>3247</v>
      </c>
      <c r="BC1925">
        <v>5820700</v>
      </c>
      <c r="BE1925">
        <f>SUM(BF$11:BF1925)</f>
        <v>2834.0850999999966</v>
      </c>
      <c r="BF1925">
        <f t="shared" si="234"/>
        <v>-29.285400000000209</v>
      </c>
      <c r="BG1925">
        <v>33.75</v>
      </c>
      <c r="BH1925">
        <v>33.53</v>
      </c>
      <c r="BI1925">
        <v>33.51</v>
      </c>
      <c r="BJ1925">
        <v>33.75</v>
      </c>
      <c r="BK1925">
        <v>195466</v>
      </c>
      <c r="BL1925">
        <v>3750</v>
      </c>
      <c r="BM1925">
        <v>3737</v>
      </c>
      <c r="BN1925">
        <v>3736</v>
      </c>
      <c r="BO1925">
        <v>3761</v>
      </c>
      <c r="BP1925">
        <v>5177400</v>
      </c>
      <c r="BR1925">
        <f>SUM(BS$11:BS1925)</f>
        <v>-1358.5302739999938</v>
      </c>
      <c r="BS1925">
        <f t="shared" si="235"/>
        <v>-34.663000000000011</v>
      </c>
      <c r="BT1925">
        <v>24.12</v>
      </c>
      <c r="BU1925">
        <v>24.09</v>
      </c>
      <c r="BV1925">
        <v>24.06</v>
      </c>
      <c r="BW1925">
        <v>24.14</v>
      </c>
      <c r="BX1925">
        <v>234450</v>
      </c>
      <c r="BY1925">
        <v>2680.5</v>
      </c>
      <c r="BZ1925">
        <v>2670</v>
      </c>
      <c r="CA1925">
        <v>2669</v>
      </c>
      <c r="CB1925">
        <v>2697.5</v>
      </c>
      <c r="CC1925">
        <v>3248300</v>
      </c>
      <c r="CE1925">
        <f>SUM(CF$11:CF1925)</f>
        <v>-1006.8178700000167</v>
      </c>
      <c r="CF1925">
        <f t="shared" si="236"/>
        <v>-27.854849999999715</v>
      </c>
      <c r="CG1925">
        <v>21.675000000000001</v>
      </c>
      <c r="CH1925">
        <v>21.725000000000001</v>
      </c>
      <c r="CI1925">
        <v>21.524999999999999</v>
      </c>
      <c r="CJ1925">
        <v>21.725000000000001</v>
      </c>
      <c r="CK1925">
        <v>120354</v>
      </c>
      <c r="CL1925">
        <v>2419.5</v>
      </c>
      <c r="CM1925">
        <v>2401</v>
      </c>
      <c r="CN1925">
        <v>2395.5</v>
      </c>
      <c r="CO1925">
        <v>2427</v>
      </c>
      <c r="CP1925">
        <v>6104000</v>
      </c>
      <c r="CR1925">
        <f>SUM(CS$11:CS1925)</f>
        <v>-239.35899999956973</v>
      </c>
      <c r="CS1925">
        <f t="shared" si="237"/>
        <v>-85.872999999999593</v>
      </c>
      <c r="CT1925">
        <v>7.52</v>
      </c>
      <c r="CU1925">
        <v>7.52</v>
      </c>
      <c r="CV1925">
        <v>7.5</v>
      </c>
      <c r="CW1925">
        <v>7.5350000000000001</v>
      </c>
      <c r="CX1925">
        <v>1163751</v>
      </c>
      <c r="CY1925">
        <v>4153</v>
      </c>
      <c r="CZ1925">
        <v>4137</v>
      </c>
      <c r="DA1925">
        <v>4132</v>
      </c>
      <c r="DB1925">
        <v>4168</v>
      </c>
      <c r="DC1925">
        <v>4566400</v>
      </c>
      <c r="DD1925">
        <v>112.71</v>
      </c>
      <c r="DE1925">
        <v>112.46</v>
      </c>
      <c r="DF1925">
        <v>112.09</v>
      </c>
      <c r="DG1925">
        <v>112.81</v>
      </c>
      <c r="DH1925" t="s">
        <v>23</v>
      </c>
    </row>
    <row r="1926" spans="4:112">
      <c r="D1926" s="2">
        <v>42863</v>
      </c>
      <c r="E1926">
        <f>SUM(F$11:F1926)</f>
        <v>918.89604999999301</v>
      </c>
      <c r="F1926">
        <f t="shared" si="231"/>
        <v>-10.053800000000138</v>
      </c>
      <c r="G1926">
        <v>35.159999999999997</v>
      </c>
      <c r="H1926">
        <v>35.11</v>
      </c>
      <c r="I1926">
        <v>35.06</v>
      </c>
      <c r="J1926">
        <v>35.26</v>
      </c>
      <c r="K1926">
        <v>828145</v>
      </c>
      <c r="L1926">
        <v>3989</v>
      </c>
      <c r="M1926">
        <v>3910</v>
      </c>
      <c r="N1926">
        <v>3901</v>
      </c>
      <c r="O1926">
        <v>3998</v>
      </c>
      <c r="P1926">
        <v>12743900</v>
      </c>
      <c r="R1926">
        <f>SUM(S$11:S1926)</f>
        <v>-1074.9867999999919</v>
      </c>
      <c r="S1926">
        <f t="shared" si="232"/>
        <v>-3.9780499999997119</v>
      </c>
      <c r="T1926">
        <v>110.19</v>
      </c>
      <c r="U1926">
        <v>110</v>
      </c>
      <c r="V1926">
        <v>109.99</v>
      </c>
      <c r="W1926">
        <v>110.35</v>
      </c>
      <c r="X1926">
        <v>170715</v>
      </c>
      <c r="Y1926">
        <v>6235</v>
      </c>
      <c r="Z1926">
        <v>6190</v>
      </c>
      <c r="AA1926">
        <v>6174</v>
      </c>
      <c r="AB1926">
        <v>6238</v>
      </c>
      <c r="AC1926">
        <v>9487200</v>
      </c>
      <c r="AE1926">
        <f>SUM(AF$11:AF1926)</f>
        <v>2443.1823519999998</v>
      </c>
      <c r="AF1926">
        <f t="shared" si="238"/>
        <v>-57.41820000000007</v>
      </c>
      <c r="AG1926">
        <v>24.41</v>
      </c>
      <c r="AH1926">
        <v>24.41</v>
      </c>
      <c r="AI1926">
        <v>24.312000000000001</v>
      </c>
      <c r="AJ1926">
        <v>24.45</v>
      </c>
      <c r="AK1926">
        <v>17485</v>
      </c>
      <c r="AL1926">
        <v>5496</v>
      </c>
      <c r="AM1926">
        <v>5400</v>
      </c>
      <c r="AN1926">
        <v>5399</v>
      </c>
      <c r="AO1926">
        <v>5500</v>
      </c>
      <c r="AP1926">
        <v>3155400</v>
      </c>
      <c r="AR1926">
        <f>SUM(AS$11:AS1926)</f>
        <v>1612.045000000006</v>
      </c>
      <c r="AS1926">
        <f t="shared" si="233"/>
        <v>-37.369400000000041</v>
      </c>
      <c r="AT1926">
        <v>29</v>
      </c>
      <c r="AU1926">
        <v>28.97</v>
      </c>
      <c r="AV1926">
        <v>28.93</v>
      </c>
      <c r="AW1926">
        <v>29.05</v>
      </c>
      <c r="AX1926">
        <v>763050</v>
      </c>
      <c r="AY1926">
        <v>3261</v>
      </c>
      <c r="AZ1926">
        <v>3247</v>
      </c>
      <c r="BA1926">
        <v>3236</v>
      </c>
      <c r="BB1926">
        <v>3275</v>
      </c>
      <c r="BC1926">
        <v>9611100</v>
      </c>
      <c r="BE1926">
        <f>SUM(BF$11:BF1926)</f>
        <v>2822.122599999997</v>
      </c>
      <c r="BF1926">
        <f t="shared" si="234"/>
        <v>-11.962499999999636</v>
      </c>
      <c r="BG1926">
        <v>33.67</v>
      </c>
      <c r="BH1926">
        <v>33.67</v>
      </c>
      <c r="BI1926">
        <v>33.6</v>
      </c>
      <c r="BJ1926">
        <v>33.685000000000002</v>
      </c>
      <c r="BK1926">
        <v>234379</v>
      </c>
      <c r="BL1926">
        <v>3794</v>
      </c>
      <c r="BM1926">
        <v>3792</v>
      </c>
      <c r="BN1926">
        <v>3784</v>
      </c>
      <c r="BO1926">
        <v>3809</v>
      </c>
      <c r="BP1926">
        <v>8288100</v>
      </c>
      <c r="BR1926">
        <f>SUM(BS$11:BS1926)</f>
        <v>-1377.0954739999938</v>
      </c>
      <c r="BS1926">
        <f t="shared" si="235"/>
        <v>-18.565200000000004</v>
      </c>
      <c r="BT1926">
        <v>24.03</v>
      </c>
      <c r="BU1926">
        <v>24.04</v>
      </c>
      <c r="BV1926">
        <v>24.01</v>
      </c>
      <c r="BW1926">
        <v>24.07</v>
      </c>
      <c r="BX1926">
        <v>310066</v>
      </c>
      <c r="BY1926">
        <v>2707.5</v>
      </c>
      <c r="BZ1926">
        <v>2700</v>
      </c>
      <c r="CA1926">
        <v>2692.5</v>
      </c>
      <c r="CB1926">
        <v>2720</v>
      </c>
      <c r="CC1926">
        <v>5848300</v>
      </c>
      <c r="CE1926">
        <f>SUM(CF$11:CF1926)</f>
        <v>-976.80712000001677</v>
      </c>
      <c r="CF1926">
        <f t="shared" si="236"/>
        <v>30.010749999999916</v>
      </c>
      <c r="CG1926">
        <v>21.965</v>
      </c>
      <c r="CH1926">
        <v>22.09</v>
      </c>
      <c r="CI1926">
        <v>21.965</v>
      </c>
      <c r="CJ1926">
        <v>22.125</v>
      </c>
      <c r="CK1926">
        <v>201342</v>
      </c>
      <c r="CL1926">
        <v>2490</v>
      </c>
      <c r="CM1926">
        <v>2473</v>
      </c>
      <c r="CN1926">
        <v>2468.5</v>
      </c>
      <c r="CO1926">
        <v>2500</v>
      </c>
      <c r="CP1926">
        <v>12800800</v>
      </c>
      <c r="CR1926">
        <f>SUM(CS$11:CS1926)</f>
        <v>-267.25499999956855</v>
      </c>
      <c r="CS1926">
        <f t="shared" si="237"/>
        <v>-27.895999999998821</v>
      </c>
      <c r="CT1926">
        <v>7.53</v>
      </c>
      <c r="CU1926">
        <v>7.52</v>
      </c>
      <c r="CV1926">
        <v>7.51</v>
      </c>
      <c r="CW1926">
        <v>7.57</v>
      </c>
      <c r="CX1926">
        <v>1489423</v>
      </c>
      <c r="CY1926">
        <v>4241</v>
      </c>
      <c r="CZ1926">
        <v>4210</v>
      </c>
      <c r="DA1926">
        <v>4207</v>
      </c>
      <c r="DB1926">
        <v>4256</v>
      </c>
      <c r="DC1926">
        <v>9683200</v>
      </c>
      <c r="DD1926">
        <v>113.26</v>
      </c>
      <c r="DE1926">
        <v>112.99</v>
      </c>
      <c r="DF1926">
        <v>112.4</v>
      </c>
      <c r="DG1926">
        <v>113.3</v>
      </c>
      <c r="DH1926" t="s">
        <v>23</v>
      </c>
    </row>
    <row r="1927" spans="4:112">
      <c r="D1927" s="2">
        <v>42864</v>
      </c>
      <c r="E1927">
        <f>SUM(F$11:F1927)</f>
        <v>927.67444999999316</v>
      </c>
      <c r="F1927">
        <f t="shared" si="231"/>
        <v>8.778400000000147</v>
      </c>
      <c r="G1927">
        <v>35.409999999999997</v>
      </c>
      <c r="H1927">
        <v>35.33</v>
      </c>
      <c r="I1927">
        <v>35.33</v>
      </c>
      <c r="J1927">
        <v>35.520000000000003</v>
      </c>
      <c r="K1927">
        <v>1016146</v>
      </c>
      <c r="L1927">
        <v>4024</v>
      </c>
      <c r="M1927">
        <v>3991</v>
      </c>
      <c r="N1927">
        <v>3989</v>
      </c>
      <c r="O1927">
        <v>4080</v>
      </c>
      <c r="P1927">
        <v>10807300</v>
      </c>
      <c r="R1927">
        <f>SUM(S$11:S1927)</f>
        <v>-1080.0464999999917</v>
      </c>
      <c r="S1927">
        <f t="shared" si="232"/>
        <v>-5.0596999999997934</v>
      </c>
      <c r="T1927">
        <v>108.46</v>
      </c>
      <c r="U1927">
        <v>109.04</v>
      </c>
      <c r="V1927">
        <v>108.36</v>
      </c>
      <c r="W1927">
        <v>109.13</v>
      </c>
      <c r="X1927">
        <v>235262</v>
      </c>
      <c r="Y1927">
        <v>6135</v>
      </c>
      <c r="Z1927">
        <v>6235</v>
      </c>
      <c r="AA1927">
        <v>6122</v>
      </c>
      <c r="AB1927">
        <v>6242</v>
      </c>
      <c r="AC1927">
        <v>7563000</v>
      </c>
      <c r="AE1927">
        <f>SUM(AF$11:AF1927)</f>
        <v>2398.8291519999993</v>
      </c>
      <c r="AF1927">
        <f t="shared" si="238"/>
        <v>-44.35320000000047</v>
      </c>
      <c r="AG1927">
        <v>24.344999999999999</v>
      </c>
      <c r="AH1927">
        <v>24.61</v>
      </c>
      <c r="AI1927">
        <v>24.32</v>
      </c>
      <c r="AJ1927">
        <v>24.61</v>
      </c>
      <c r="AK1927">
        <v>24044</v>
      </c>
      <c r="AL1927">
        <v>5510</v>
      </c>
      <c r="AM1927">
        <v>5485</v>
      </c>
      <c r="AN1927">
        <v>5467</v>
      </c>
      <c r="AO1927">
        <v>5510</v>
      </c>
      <c r="AP1927">
        <v>2540800</v>
      </c>
      <c r="AR1927">
        <f>SUM(AS$11:AS1927)</f>
        <v>1588.505000000006</v>
      </c>
      <c r="AS1927">
        <f t="shared" si="233"/>
        <v>-23.539999999999964</v>
      </c>
      <c r="AT1927">
        <v>28.47</v>
      </c>
      <c r="AU1927">
        <v>28.66</v>
      </c>
      <c r="AV1927">
        <v>28.43</v>
      </c>
      <c r="AW1927">
        <v>28.66</v>
      </c>
      <c r="AX1927">
        <v>1347375</v>
      </c>
      <c r="AY1927">
        <v>3205</v>
      </c>
      <c r="AZ1927">
        <v>3261</v>
      </c>
      <c r="BA1927">
        <v>3198</v>
      </c>
      <c r="BB1927">
        <v>3270</v>
      </c>
      <c r="BC1927">
        <v>8117900</v>
      </c>
      <c r="BE1927">
        <f>SUM(BF$11:BF1927)</f>
        <v>2818.6583999999966</v>
      </c>
      <c r="BF1927">
        <f t="shared" si="234"/>
        <v>-3.4642000000003463</v>
      </c>
      <c r="BG1927">
        <v>33.99</v>
      </c>
      <c r="BH1927">
        <v>33.94</v>
      </c>
      <c r="BI1927">
        <v>33.85</v>
      </c>
      <c r="BJ1927">
        <v>34</v>
      </c>
      <c r="BK1927">
        <v>182860</v>
      </c>
      <c r="BL1927">
        <v>3847</v>
      </c>
      <c r="BM1927">
        <v>3810</v>
      </c>
      <c r="BN1927">
        <v>3804</v>
      </c>
      <c r="BO1927">
        <v>3847</v>
      </c>
      <c r="BP1927">
        <v>5742900</v>
      </c>
      <c r="BR1927">
        <f>SUM(BS$11:BS1927)</f>
        <v>-1398.7332739999943</v>
      </c>
      <c r="BS1927">
        <f t="shared" si="235"/>
        <v>-21.637800000000425</v>
      </c>
      <c r="BT1927">
        <v>23.99</v>
      </c>
      <c r="BU1927">
        <v>23.934999999999999</v>
      </c>
      <c r="BV1927">
        <v>23.93</v>
      </c>
      <c r="BW1927">
        <v>24.02</v>
      </c>
      <c r="BX1927">
        <v>152923</v>
      </c>
      <c r="BY1927">
        <v>2716.5</v>
      </c>
      <c r="BZ1927">
        <v>2700</v>
      </c>
      <c r="CA1927">
        <v>2699.5</v>
      </c>
      <c r="CB1927">
        <v>2720</v>
      </c>
      <c r="CC1927">
        <v>4135000</v>
      </c>
      <c r="CE1927">
        <f>SUM(CF$11:CF1927)</f>
        <v>-978.56302000001688</v>
      </c>
      <c r="CF1927">
        <f t="shared" si="236"/>
        <v>-1.7559000000001106</v>
      </c>
      <c r="CG1927">
        <v>22.012499999999999</v>
      </c>
      <c r="CH1927">
        <v>22</v>
      </c>
      <c r="CI1927">
        <v>21.895</v>
      </c>
      <c r="CJ1927">
        <v>22.074999999999999</v>
      </c>
      <c r="CK1927">
        <v>206866</v>
      </c>
      <c r="CL1927">
        <v>2504</v>
      </c>
      <c r="CM1927">
        <v>2486</v>
      </c>
      <c r="CN1927">
        <v>2482</v>
      </c>
      <c r="CO1927">
        <v>2512.5</v>
      </c>
      <c r="CP1927">
        <v>7170800</v>
      </c>
      <c r="CR1927">
        <f>SUM(CS$11:CS1927)</f>
        <v>-286.49399999956813</v>
      </c>
      <c r="CS1927">
        <f t="shared" si="237"/>
        <v>-19.238999999999578</v>
      </c>
      <c r="CT1927">
        <v>7.46</v>
      </c>
      <c r="CU1927">
        <v>7.52</v>
      </c>
      <c r="CV1927">
        <v>7.46</v>
      </c>
      <c r="CW1927">
        <v>7.52</v>
      </c>
      <c r="CX1927">
        <v>833361</v>
      </c>
      <c r="CY1927">
        <v>4218</v>
      </c>
      <c r="CZ1927">
        <v>4245</v>
      </c>
      <c r="DA1927">
        <v>4213</v>
      </c>
      <c r="DB1927">
        <v>4255</v>
      </c>
      <c r="DC1927">
        <v>4987400</v>
      </c>
      <c r="DD1927">
        <v>113.98</v>
      </c>
      <c r="DE1927">
        <v>113.26</v>
      </c>
      <c r="DF1927">
        <v>113.14</v>
      </c>
      <c r="DG1927">
        <v>114.33</v>
      </c>
      <c r="DH1927" t="s">
        <v>23</v>
      </c>
    </row>
    <row r="1928" spans="4:112">
      <c r="D1928" s="2">
        <v>42865</v>
      </c>
      <c r="E1928">
        <f>SUM(F$11:F1928)</f>
        <v>940.64264999999341</v>
      </c>
      <c r="F1928">
        <f t="shared" si="231"/>
        <v>12.968200000000252</v>
      </c>
      <c r="G1928">
        <v>35.6</v>
      </c>
      <c r="H1928">
        <v>35.72</v>
      </c>
      <c r="I1928">
        <v>35.56</v>
      </c>
      <c r="J1928">
        <v>35.729999999999997</v>
      </c>
      <c r="K1928">
        <v>893936</v>
      </c>
      <c r="L1928">
        <v>4081</v>
      </c>
      <c r="M1928">
        <v>4049</v>
      </c>
      <c r="N1928">
        <v>4042</v>
      </c>
      <c r="O1928">
        <v>4088</v>
      </c>
      <c r="P1928">
        <v>7718600</v>
      </c>
      <c r="R1928">
        <f>SUM(S$11:S1928)</f>
        <v>-1099.1818999999919</v>
      </c>
      <c r="S1928">
        <f t="shared" si="232"/>
        <v>-19.135400000000118</v>
      </c>
      <c r="T1928">
        <v>105.81</v>
      </c>
      <c r="U1928">
        <v>106.29</v>
      </c>
      <c r="V1928">
        <v>105.69</v>
      </c>
      <c r="W1928">
        <v>106.35</v>
      </c>
      <c r="X1928">
        <v>441949</v>
      </c>
      <c r="Y1928">
        <v>6081</v>
      </c>
      <c r="Z1928">
        <v>6162</v>
      </c>
      <c r="AA1928">
        <v>6081</v>
      </c>
      <c r="AB1928">
        <v>6171</v>
      </c>
      <c r="AC1928">
        <v>7823700</v>
      </c>
      <c r="AE1928">
        <f>SUM(AF$11:AF1928)</f>
        <v>2348.1429519999992</v>
      </c>
      <c r="AF1928">
        <f t="shared" si="238"/>
        <v>-50.686200000000099</v>
      </c>
      <c r="AG1928">
        <v>24.475000000000001</v>
      </c>
      <c r="AH1928">
        <v>24.05</v>
      </c>
      <c r="AI1928">
        <v>23.99</v>
      </c>
      <c r="AJ1928">
        <v>24.51</v>
      </c>
      <c r="AK1928">
        <v>115991</v>
      </c>
      <c r="AL1928">
        <v>5489</v>
      </c>
      <c r="AM1928">
        <v>5499</v>
      </c>
      <c r="AN1928">
        <v>5461</v>
      </c>
      <c r="AO1928">
        <v>5505</v>
      </c>
      <c r="AP1928">
        <v>1960400</v>
      </c>
      <c r="AR1928">
        <f>SUM(AS$11:AS1928)</f>
        <v>1575.494400000006</v>
      </c>
      <c r="AS1928">
        <f t="shared" si="233"/>
        <v>-13.010600000000068</v>
      </c>
      <c r="AT1928">
        <v>28.48</v>
      </c>
      <c r="AU1928">
        <v>28.44</v>
      </c>
      <c r="AV1928">
        <v>28.41</v>
      </c>
      <c r="AW1928">
        <v>28.51</v>
      </c>
      <c r="AX1928">
        <v>1264699</v>
      </c>
      <c r="AY1928">
        <v>3230</v>
      </c>
      <c r="AZ1928">
        <v>3232</v>
      </c>
      <c r="BA1928">
        <v>3224</v>
      </c>
      <c r="BB1928">
        <v>3250</v>
      </c>
      <c r="BC1928">
        <v>6744800</v>
      </c>
      <c r="BE1928">
        <f>SUM(BF$11:BF1928)</f>
        <v>2791.4781999999964</v>
      </c>
      <c r="BF1928">
        <f t="shared" si="234"/>
        <v>-27.180200000000241</v>
      </c>
      <c r="BG1928">
        <v>33.869999999999997</v>
      </c>
      <c r="BH1928">
        <v>33.770000000000003</v>
      </c>
      <c r="BI1928">
        <v>33.770000000000003</v>
      </c>
      <c r="BJ1928">
        <v>33.9</v>
      </c>
      <c r="BK1928">
        <v>200393</v>
      </c>
      <c r="BL1928">
        <v>3846</v>
      </c>
      <c r="BM1928">
        <v>3847</v>
      </c>
      <c r="BN1928">
        <v>3838</v>
      </c>
      <c r="BO1928">
        <v>3869</v>
      </c>
      <c r="BP1928">
        <v>5659000</v>
      </c>
      <c r="BR1928">
        <f>SUM(BS$11:BS1928)</f>
        <v>-1413.1134739999943</v>
      </c>
      <c r="BS1928">
        <f t="shared" si="235"/>
        <v>-14.380200000000059</v>
      </c>
      <c r="BT1928">
        <v>23.97</v>
      </c>
      <c r="BU1928">
        <v>23.97</v>
      </c>
      <c r="BV1928">
        <v>23.930099999999999</v>
      </c>
      <c r="BW1928">
        <v>24.06</v>
      </c>
      <c r="BX1928">
        <v>119864</v>
      </c>
      <c r="BY1928">
        <v>2730</v>
      </c>
      <c r="BZ1928">
        <v>2720</v>
      </c>
      <c r="CA1928">
        <v>2716.5</v>
      </c>
      <c r="CB1928">
        <v>2741</v>
      </c>
      <c r="CC1928">
        <v>3656100</v>
      </c>
      <c r="CE1928">
        <f>SUM(CF$11:CF1928)</f>
        <v>-987.54777000001695</v>
      </c>
      <c r="CF1928">
        <f t="shared" si="236"/>
        <v>-8.9847500000000764</v>
      </c>
      <c r="CG1928">
        <v>22.015000000000001</v>
      </c>
      <c r="CH1928">
        <v>22.05</v>
      </c>
      <c r="CI1928">
        <v>22.015000000000001</v>
      </c>
      <c r="CJ1928">
        <v>22.145</v>
      </c>
      <c r="CK1928">
        <v>256728</v>
      </c>
      <c r="CL1928">
        <v>2525</v>
      </c>
      <c r="CM1928">
        <v>2500</v>
      </c>
      <c r="CN1928">
        <v>2499</v>
      </c>
      <c r="CO1928">
        <v>2528</v>
      </c>
      <c r="CP1928">
        <v>6278400</v>
      </c>
      <c r="CR1928">
        <f>SUM(CS$11:CS1928)</f>
        <v>-309.94799999956786</v>
      </c>
      <c r="CS1928">
        <f t="shared" si="237"/>
        <v>-23.453999999999724</v>
      </c>
      <c r="CT1928">
        <v>7.44</v>
      </c>
      <c r="CU1928">
        <v>7.44</v>
      </c>
      <c r="CV1928">
        <v>7.42</v>
      </c>
      <c r="CW1928">
        <v>7.45</v>
      </c>
      <c r="CX1928">
        <v>995842</v>
      </c>
      <c r="CY1928">
        <v>4204</v>
      </c>
      <c r="CZ1928">
        <v>4228</v>
      </c>
      <c r="DA1928">
        <v>4192</v>
      </c>
      <c r="DB1928">
        <v>4232</v>
      </c>
      <c r="DC1928">
        <v>4611600</v>
      </c>
      <c r="DD1928">
        <v>114.28</v>
      </c>
      <c r="DE1928">
        <v>113.98</v>
      </c>
      <c r="DF1928">
        <v>113.63</v>
      </c>
      <c r="DG1928">
        <v>114.37</v>
      </c>
      <c r="DH1928" t="s">
        <v>23</v>
      </c>
    </row>
    <row r="1929" spans="4:112">
      <c r="D1929" s="2">
        <v>42866</v>
      </c>
      <c r="E1929">
        <f>SUM(F$11:F1929)</f>
        <v>955.27464999999302</v>
      </c>
      <c r="F1929">
        <f t="shared" si="231"/>
        <v>14.631999999999607</v>
      </c>
      <c r="G1929">
        <v>35.590000000000003</v>
      </c>
      <c r="H1929">
        <v>35.56</v>
      </c>
      <c r="I1929">
        <v>35.409999999999997</v>
      </c>
      <c r="J1929">
        <v>35.659999999999997</v>
      </c>
      <c r="K1929">
        <v>696190</v>
      </c>
      <c r="L1929">
        <v>4073</v>
      </c>
      <c r="M1929">
        <v>4083</v>
      </c>
      <c r="N1929">
        <v>4054</v>
      </c>
      <c r="O1929">
        <v>4091</v>
      </c>
      <c r="P1929">
        <v>5245100</v>
      </c>
      <c r="R1929">
        <f>SUM(S$11:S1929)</f>
        <v>-1032.1652999999919</v>
      </c>
      <c r="S1929">
        <f t="shared" si="232"/>
        <v>67.016599999999926</v>
      </c>
      <c r="T1929">
        <v>106.84</v>
      </c>
      <c r="U1929">
        <v>106.74</v>
      </c>
      <c r="V1929">
        <v>106.31</v>
      </c>
      <c r="W1929">
        <v>106.92</v>
      </c>
      <c r="X1929">
        <v>283544</v>
      </c>
      <c r="Y1929">
        <v>6123</v>
      </c>
      <c r="Z1929">
        <v>6113</v>
      </c>
      <c r="AA1929">
        <v>5975</v>
      </c>
      <c r="AB1929">
        <v>6124</v>
      </c>
      <c r="AC1929">
        <v>13511900</v>
      </c>
      <c r="AE1929">
        <f>SUM(AF$11:AF1929)</f>
        <v>2304.1369519999989</v>
      </c>
      <c r="AF1929">
        <f t="shared" si="238"/>
        <v>-44.006000000000313</v>
      </c>
      <c r="AG1929">
        <v>24.68</v>
      </c>
      <c r="AH1929">
        <v>24.7</v>
      </c>
      <c r="AI1929">
        <v>24.647500000000001</v>
      </c>
      <c r="AJ1929">
        <v>24.74</v>
      </c>
      <c r="AK1929">
        <v>19388</v>
      </c>
      <c r="AL1929">
        <v>5623</v>
      </c>
      <c r="AM1929">
        <v>5550</v>
      </c>
      <c r="AN1929">
        <v>5522</v>
      </c>
      <c r="AO1929">
        <v>5633</v>
      </c>
      <c r="AP1929">
        <v>4111700</v>
      </c>
      <c r="AR1929">
        <f>SUM(AS$11:AS1929)</f>
        <v>1561.8000000000061</v>
      </c>
      <c r="AS1929">
        <f t="shared" si="233"/>
        <v>-13.69439999999986</v>
      </c>
      <c r="AT1929">
        <v>28.6</v>
      </c>
      <c r="AU1929">
        <v>28.58</v>
      </c>
      <c r="AV1929">
        <v>28.45</v>
      </c>
      <c r="AW1929">
        <v>28.65</v>
      </c>
      <c r="AX1929">
        <v>1640007</v>
      </c>
      <c r="AY1929">
        <v>3250</v>
      </c>
      <c r="AZ1929">
        <v>3241</v>
      </c>
      <c r="BA1929">
        <v>3215</v>
      </c>
      <c r="BB1929">
        <v>3253</v>
      </c>
      <c r="BC1929">
        <v>4119400</v>
      </c>
      <c r="BE1929">
        <f>SUM(BF$11:BF1929)</f>
        <v>2762.8145999999965</v>
      </c>
      <c r="BF1929">
        <f t="shared" si="234"/>
        <v>-28.66359999999986</v>
      </c>
      <c r="BG1929">
        <v>33.58</v>
      </c>
      <c r="BH1929">
        <v>33.51</v>
      </c>
      <c r="BI1929">
        <v>33.42</v>
      </c>
      <c r="BJ1929">
        <v>33.590000000000003</v>
      </c>
      <c r="BK1929">
        <v>223305</v>
      </c>
      <c r="BL1929">
        <v>3818</v>
      </c>
      <c r="BM1929">
        <v>3842</v>
      </c>
      <c r="BN1929">
        <v>3814</v>
      </c>
      <c r="BO1929">
        <v>3845</v>
      </c>
      <c r="BP1929">
        <v>4638400</v>
      </c>
      <c r="BR1929">
        <f>SUM(BS$11:BS1929)</f>
        <v>-1423.4050739999943</v>
      </c>
      <c r="BS1929">
        <f t="shared" si="235"/>
        <v>-10.291600000000017</v>
      </c>
      <c r="BT1929">
        <v>23.84</v>
      </c>
      <c r="BU1929">
        <v>23.89</v>
      </c>
      <c r="BV1929">
        <v>23.78</v>
      </c>
      <c r="BW1929">
        <v>23.9</v>
      </c>
      <c r="BX1929">
        <v>145788</v>
      </c>
      <c r="BY1929">
        <v>2717</v>
      </c>
      <c r="BZ1929">
        <v>2729</v>
      </c>
      <c r="CA1929">
        <v>2716</v>
      </c>
      <c r="CB1929">
        <v>2736.5</v>
      </c>
      <c r="CC1929">
        <v>3353100</v>
      </c>
      <c r="CE1929">
        <f>SUM(CF$11:CF1929)</f>
        <v>-987.42197000001715</v>
      </c>
      <c r="CF1929">
        <f t="shared" si="236"/>
        <v>0.12579999999979918</v>
      </c>
      <c r="CG1929">
        <v>22.324999999999999</v>
      </c>
      <c r="CH1929">
        <v>22.29</v>
      </c>
      <c r="CI1929">
        <v>22.21</v>
      </c>
      <c r="CJ1929">
        <v>22.337</v>
      </c>
      <c r="CK1929">
        <v>136638</v>
      </c>
      <c r="CL1929">
        <v>2542.5</v>
      </c>
      <c r="CM1929">
        <v>2516</v>
      </c>
      <c r="CN1929">
        <v>2515</v>
      </c>
      <c r="CO1929">
        <v>2553</v>
      </c>
      <c r="CP1929">
        <v>7330600</v>
      </c>
      <c r="CR1929">
        <f>SUM(CS$11:CS1929)</f>
        <v>-345.1639999995682</v>
      </c>
      <c r="CS1929">
        <f t="shared" si="237"/>
        <v>-35.216000000000349</v>
      </c>
      <c r="CT1929">
        <v>7.47</v>
      </c>
      <c r="CU1929">
        <v>7.45</v>
      </c>
      <c r="CV1929">
        <v>7.45</v>
      </c>
      <c r="CW1929">
        <v>7.51</v>
      </c>
      <c r="CX1929">
        <v>1032109</v>
      </c>
      <c r="CY1929">
        <v>4251</v>
      </c>
      <c r="CZ1929">
        <v>4216</v>
      </c>
      <c r="DA1929">
        <v>4181</v>
      </c>
      <c r="DB1929">
        <v>4254</v>
      </c>
      <c r="DC1929">
        <v>7055900</v>
      </c>
      <c r="DD1929">
        <v>113.86</v>
      </c>
      <c r="DE1929">
        <v>114.28</v>
      </c>
      <c r="DF1929">
        <v>113.46</v>
      </c>
      <c r="DG1929">
        <v>114.37</v>
      </c>
      <c r="DH1929" t="s">
        <v>23</v>
      </c>
    </row>
    <row r="1930" spans="4:112">
      <c r="D1930" s="2">
        <v>42867</v>
      </c>
      <c r="E1930">
        <f>SUM(F$11:F1930)</f>
        <v>957.99724999999262</v>
      </c>
      <c r="F1930">
        <f t="shared" si="231"/>
        <v>2.722599999999602</v>
      </c>
      <c r="G1930">
        <v>35.549999999999997</v>
      </c>
      <c r="H1930">
        <v>35.54</v>
      </c>
      <c r="I1930">
        <v>35.47</v>
      </c>
      <c r="J1930">
        <v>35.619999999999997</v>
      </c>
      <c r="K1930">
        <v>529484</v>
      </c>
      <c r="L1930">
        <v>4046</v>
      </c>
      <c r="M1930">
        <v>4055</v>
      </c>
      <c r="N1930">
        <v>4025</v>
      </c>
      <c r="O1930">
        <v>4061</v>
      </c>
      <c r="P1930">
        <v>5588200</v>
      </c>
      <c r="R1930">
        <f>SUM(S$11:S1930)</f>
        <v>-1024.5664999999922</v>
      </c>
      <c r="S1930">
        <f t="shared" si="232"/>
        <v>7.5987999999997555</v>
      </c>
      <c r="T1930">
        <v>106.46</v>
      </c>
      <c r="U1930">
        <v>106.17</v>
      </c>
      <c r="V1930">
        <v>106.17</v>
      </c>
      <c r="W1930">
        <v>106.63</v>
      </c>
      <c r="X1930">
        <v>277035</v>
      </c>
      <c r="Y1930">
        <v>6047</v>
      </c>
      <c r="Z1930">
        <v>6090</v>
      </c>
      <c r="AA1930">
        <v>6020</v>
      </c>
      <c r="AB1930">
        <v>6094</v>
      </c>
      <c r="AC1930">
        <v>8216600</v>
      </c>
      <c r="AE1930">
        <f>SUM(AF$11:AF1930)</f>
        <v>2307.0073519999987</v>
      </c>
      <c r="AF1930">
        <f t="shared" si="238"/>
        <v>2.8703999999997905</v>
      </c>
      <c r="AG1930">
        <v>24.715</v>
      </c>
      <c r="AH1930">
        <v>24.774000000000001</v>
      </c>
      <c r="AI1930">
        <v>24.69</v>
      </c>
      <c r="AJ1930">
        <v>24.78</v>
      </c>
      <c r="AK1930">
        <v>33847</v>
      </c>
      <c r="AL1930">
        <v>5619</v>
      </c>
      <c r="AM1930">
        <v>5623</v>
      </c>
      <c r="AN1930">
        <v>5580</v>
      </c>
      <c r="AO1930">
        <v>5652</v>
      </c>
      <c r="AP1930">
        <v>2876000</v>
      </c>
      <c r="AR1930">
        <f>SUM(AS$11:AS1930)</f>
        <v>1552.4040000000059</v>
      </c>
      <c r="AS1930">
        <f t="shared" si="233"/>
        <v>-9.3960000000001855</v>
      </c>
      <c r="AT1930">
        <v>28.12</v>
      </c>
      <c r="AU1930">
        <v>28.18</v>
      </c>
      <c r="AV1930">
        <v>28.08</v>
      </c>
      <c r="AW1930">
        <v>28.24</v>
      </c>
      <c r="AX1930">
        <v>1281313</v>
      </c>
      <c r="AY1930">
        <v>3199</v>
      </c>
      <c r="AZ1930">
        <v>3247</v>
      </c>
      <c r="BA1930">
        <v>3186</v>
      </c>
      <c r="BB1930">
        <v>3250</v>
      </c>
      <c r="BC1930">
        <v>7097300</v>
      </c>
      <c r="BE1930">
        <f>SUM(BF$11:BF1930)</f>
        <v>2744.3957999999966</v>
      </c>
      <c r="BF1930">
        <f t="shared" si="234"/>
        <v>-18.418799999999919</v>
      </c>
      <c r="BG1930">
        <v>33.61</v>
      </c>
      <c r="BH1930">
        <v>33.549999999999997</v>
      </c>
      <c r="BI1930">
        <v>33.549999999999997</v>
      </c>
      <c r="BJ1930">
        <v>33.67</v>
      </c>
      <c r="BK1930">
        <v>133474</v>
      </c>
      <c r="BL1930">
        <v>3809</v>
      </c>
      <c r="BM1930">
        <v>3805</v>
      </c>
      <c r="BN1930">
        <v>3782</v>
      </c>
      <c r="BO1930">
        <v>3817</v>
      </c>
      <c r="BP1930">
        <v>4993700</v>
      </c>
      <c r="BR1930">
        <f>SUM(BS$11:BS1930)</f>
        <v>-1417.8274739999943</v>
      </c>
      <c r="BS1930">
        <f t="shared" si="235"/>
        <v>5.5776000000000749</v>
      </c>
      <c r="BT1930">
        <v>24.04</v>
      </c>
      <c r="BU1930">
        <v>23.99</v>
      </c>
      <c r="BV1930">
        <v>23.97</v>
      </c>
      <c r="BW1930">
        <v>24.06</v>
      </c>
      <c r="BX1930">
        <v>113945</v>
      </c>
      <c r="BY1930">
        <v>2719.5</v>
      </c>
      <c r="BZ1930">
        <v>2720</v>
      </c>
      <c r="CA1930">
        <v>2712.5</v>
      </c>
      <c r="CB1930">
        <v>2740</v>
      </c>
      <c r="CC1930">
        <v>3555800</v>
      </c>
      <c r="CE1930">
        <f>SUM(CF$11:CF1930)</f>
        <v>-979.34647000001723</v>
      </c>
      <c r="CF1930">
        <f t="shared" si="236"/>
        <v>8.07549999999992</v>
      </c>
      <c r="CG1930">
        <v>22.54</v>
      </c>
      <c r="CH1930">
        <v>22.215</v>
      </c>
      <c r="CI1930">
        <v>22.215</v>
      </c>
      <c r="CJ1930">
        <v>22.574999999999999</v>
      </c>
      <c r="CK1930">
        <v>69482</v>
      </c>
      <c r="CL1930">
        <v>2559.5</v>
      </c>
      <c r="CM1930">
        <v>2550</v>
      </c>
      <c r="CN1930">
        <v>2543</v>
      </c>
      <c r="CO1930">
        <v>2564</v>
      </c>
      <c r="CP1930">
        <v>7593800</v>
      </c>
      <c r="CR1930">
        <f>SUM(CS$11:CS1930)</f>
        <v>-375.83499999956757</v>
      </c>
      <c r="CS1930">
        <f t="shared" si="237"/>
        <v>-30.670999999999367</v>
      </c>
      <c r="CT1930">
        <v>7.4</v>
      </c>
      <c r="CU1930">
        <v>7.42</v>
      </c>
      <c r="CV1930">
        <v>7.36</v>
      </c>
      <c r="CW1930">
        <v>7.44</v>
      </c>
      <c r="CX1930">
        <v>933552</v>
      </c>
      <c r="CY1930">
        <v>4205</v>
      </c>
      <c r="CZ1930">
        <v>4222</v>
      </c>
      <c r="DA1930">
        <v>4169</v>
      </c>
      <c r="DB1930">
        <v>4235</v>
      </c>
      <c r="DC1930">
        <v>5331100</v>
      </c>
      <c r="DD1930">
        <v>113.38</v>
      </c>
      <c r="DE1930">
        <v>113.86</v>
      </c>
      <c r="DF1930">
        <v>113.2</v>
      </c>
      <c r="DG1930">
        <v>113.95</v>
      </c>
      <c r="DH1930" t="s">
        <v>23</v>
      </c>
    </row>
    <row r="1931" spans="4:112">
      <c r="D1931" s="2">
        <v>42870</v>
      </c>
      <c r="E1931">
        <f>SUM(F$11:F1931)</f>
        <v>933.33824999999297</v>
      </c>
      <c r="F1931">
        <f t="shared" si="231"/>
        <v>-24.658999999999651</v>
      </c>
      <c r="G1931">
        <v>35.36</v>
      </c>
      <c r="H1931">
        <v>35.36</v>
      </c>
      <c r="I1931">
        <v>35.21</v>
      </c>
      <c r="J1931">
        <v>35.39</v>
      </c>
      <c r="K1931">
        <v>768039</v>
      </c>
      <c r="L1931">
        <v>4005</v>
      </c>
      <c r="M1931">
        <v>4006</v>
      </c>
      <c r="N1931">
        <v>3983</v>
      </c>
      <c r="O1931">
        <v>4023</v>
      </c>
      <c r="P1931">
        <v>5697700</v>
      </c>
      <c r="R1931">
        <f>SUM(S$11:S1931)</f>
        <v>-1069.7838999999917</v>
      </c>
      <c r="S1931">
        <f t="shared" si="232"/>
        <v>-45.217399999999543</v>
      </c>
      <c r="T1931">
        <v>106.41</v>
      </c>
      <c r="U1931">
        <v>106.52</v>
      </c>
      <c r="V1931">
        <v>106.1</v>
      </c>
      <c r="W1931">
        <v>106.56</v>
      </c>
      <c r="X1931">
        <v>299975</v>
      </c>
      <c r="Y1931">
        <v>6009</v>
      </c>
      <c r="Z1931">
        <v>5990</v>
      </c>
      <c r="AA1931">
        <v>5983</v>
      </c>
      <c r="AB1931">
        <v>6025</v>
      </c>
      <c r="AC1931">
        <v>5925200</v>
      </c>
      <c r="AE1931">
        <f>SUM(AF$11:AF1931)</f>
        <v>2264.6339519999992</v>
      </c>
      <c r="AF1931">
        <f t="shared" si="238"/>
        <v>-42.373399999999492</v>
      </c>
      <c r="AG1931">
        <v>25</v>
      </c>
      <c r="AH1931">
        <v>25</v>
      </c>
      <c r="AI1931">
        <v>24.984000000000002</v>
      </c>
      <c r="AJ1931">
        <v>25.02</v>
      </c>
      <c r="AK1931">
        <v>34699</v>
      </c>
      <c r="AL1931">
        <v>5653</v>
      </c>
      <c r="AM1931">
        <v>5562</v>
      </c>
      <c r="AN1931">
        <v>5541</v>
      </c>
      <c r="AO1931">
        <v>5657</v>
      </c>
      <c r="AP1931">
        <v>1974700</v>
      </c>
      <c r="AR1931">
        <f>SUM(AS$11:AS1931)</f>
        <v>1529.1584000000057</v>
      </c>
      <c r="AS1931">
        <f t="shared" si="233"/>
        <v>-23.245600000000195</v>
      </c>
      <c r="AT1931">
        <v>28.33</v>
      </c>
      <c r="AU1931">
        <v>28.3</v>
      </c>
      <c r="AV1931">
        <v>28.24</v>
      </c>
      <c r="AW1931">
        <v>28.42</v>
      </c>
      <c r="AX1931">
        <v>1065003</v>
      </c>
      <c r="AY1931">
        <v>3194</v>
      </c>
      <c r="AZ1931">
        <v>3165</v>
      </c>
      <c r="BA1931">
        <v>3152</v>
      </c>
      <c r="BB1931">
        <v>3208</v>
      </c>
      <c r="BC1931">
        <v>4830300</v>
      </c>
      <c r="BE1931">
        <f>SUM(BF$11:BF1931)</f>
        <v>2733.6939999999968</v>
      </c>
      <c r="BF1931">
        <f t="shared" si="234"/>
        <v>-10.701799999999821</v>
      </c>
      <c r="BG1931">
        <v>33.72</v>
      </c>
      <c r="BH1931">
        <v>33.67</v>
      </c>
      <c r="BI1931">
        <v>33.67</v>
      </c>
      <c r="BJ1931">
        <v>33.74</v>
      </c>
      <c r="BK1931">
        <v>126147</v>
      </c>
      <c r="BL1931">
        <v>3814</v>
      </c>
      <c r="BM1931">
        <v>3800</v>
      </c>
      <c r="BN1931">
        <v>3796</v>
      </c>
      <c r="BO1931">
        <v>3824</v>
      </c>
      <c r="BP1931">
        <v>2980900</v>
      </c>
      <c r="BR1931">
        <f>SUM(BS$11:BS1931)</f>
        <v>-1423.9826739999939</v>
      </c>
      <c r="BS1931">
        <f t="shared" si="235"/>
        <v>-6.1551999999996951</v>
      </c>
      <c r="BT1931">
        <v>24.12</v>
      </c>
      <c r="BU1931">
        <v>24.11</v>
      </c>
      <c r="BV1931">
        <v>24.05</v>
      </c>
      <c r="BW1931">
        <v>24.16</v>
      </c>
      <c r="BX1931">
        <v>93060</v>
      </c>
      <c r="BY1931">
        <v>2733</v>
      </c>
      <c r="BZ1931">
        <v>2719.5</v>
      </c>
      <c r="CA1931">
        <v>2713</v>
      </c>
      <c r="CB1931">
        <v>2739</v>
      </c>
      <c r="CC1931">
        <v>3432500</v>
      </c>
      <c r="CE1931">
        <f>SUM(CF$11:CF1931)</f>
        <v>-974.93167000001722</v>
      </c>
      <c r="CF1931">
        <f t="shared" si="236"/>
        <v>4.4148000000000138</v>
      </c>
      <c r="CG1931">
        <v>22.9</v>
      </c>
      <c r="CH1931">
        <v>22.802</v>
      </c>
      <c r="CI1931">
        <v>22.8</v>
      </c>
      <c r="CJ1931">
        <v>23.01</v>
      </c>
      <c r="CK1931">
        <v>98110</v>
      </c>
      <c r="CL1931">
        <v>2577.5</v>
      </c>
      <c r="CM1931">
        <v>2560</v>
      </c>
      <c r="CN1931">
        <v>2558</v>
      </c>
      <c r="CO1931">
        <v>2579.5</v>
      </c>
      <c r="CP1931">
        <v>7778000</v>
      </c>
      <c r="CR1931">
        <f>SUM(CS$11:CS1931)</f>
        <v>-402.89499999956706</v>
      </c>
      <c r="CS1931">
        <f t="shared" si="237"/>
        <v>-27.059999999999491</v>
      </c>
      <c r="CT1931">
        <v>7.32</v>
      </c>
      <c r="CU1931">
        <v>7.34</v>
      </c>
      <c r="CV1931">
        <v>7.3</v>
      </c>
      <c r="CW1931">
        <v>7.38</v>
      </c>
      <c r="CX1931">
        <v>765624</v>
      </c>
      <c r="CY1931">
        <v>4171</v>
      </c>
      <c r="CZ1931">
        <v>4168</v>
      </c>
      <c r="DA1931">
        <v>4126</v>
      </c>
      <c r="DB1931">
        <v>4178</v>
      </c>
      <c r="DC1931">
        <v>5125600</v>
      </c>
      <c r="DD1931">
        <v>113.79</v>
      </c>
      <c r="DE1931">
        <v>113.22</v>
      </c>
      <c r="DF1931">
        <v>113.12</v>
      </c>
      <c r="DG1931">
        <v>113.85</v>
      </c>
      <c r="DH1931" t="s">
        <v>23</v>
      </c>
    </row>
    <row r="1932" spans="4:112">
      <c r="D1932" s="2">
        <v>42871</v>
      </c>
      <c r="E1932">
        <f>SUM(F$11:F1932)</f>
        <v>946.72384999999304</v>
      </c>
      <c r="F1932">
        <f t="shared" ref="F1932:F1995" si="239">-G1931/$L$5*DD1931+M1932</f>
        <v>13.385600000000068</v>
      </c>
      <c r="G1932">
        <v>35.47</v>
      </c>
      <c r="H1932">
        <v>35.590000000000003</v>
      </c>
      <c r="I1932">
        <v>35.369999999999997</v>
      </c>
      <c r="J1932">
        <v>35.61</v>
      </c>
      <c r="K1932">
        <v>742799</v>
      </c>
      <c r="L1932">
        <v>4023</v>
      </c>
      <c r="M1932">
        <v>4037</v>
      </c>
      <c r="N1932">
        <v>4015</v>
      </c>
      <c r="O1932">
        <v>4055</v>
      </c>
      <c r="P1932">
        <v>4236400</v>
      </c>
      <c r="R1932">
        <f>SUM(S$11:S1932)</f>
        <v>-1063.9808499999922</v>
      </c>
      <c r="S1932">
        <f t="shared" ref="S1932:S1995" si="240">-T1931/$X$5*DD1931+Z1932</f>
        <v>5.80304999999953</v>
      </c>
      <c r="T1932">
        <v>106.92</v>
      </c>
      <c r="U1932">
        <v>107.1</v>
      </c>
      <c r="V1932">
        <v>106.65</v>
      </c>
      <c r="W1932">
        <v>107.36</v>
      </c>
      <c r="X1932">
        <v>276855</v>
      </c>
      <c r="Y1932">
        <v>6093</v>
      </c>
      <c r="Z1932">
        <v>6060</v>
      </c>
      <c r="AA1932">
        <v>6054</v>
      </c>
      <c r="AB1932">
        <v>6123</v>
      </c>
      <c r="AC1932">
        <v>6449300</v>
      </c>
      <c r="AE1932">
        <f>SUM(AF$11:AF1932)</f>
        <v>2178.1339519999992</v>
      </c>
      <c r="AF1932">
        <f t="shared" si="238"/>
        <v>-86.5</v>
      </c>
      <c r="AG1932">
        <v>24.92</v>
      </c>
      <c r="AH1932">
        <v>24.9</v>
      </c>
      <c r="AI1932">
        <v>24.85</v>
      </c>
      <c r="AJ1932">
        <v>24.92</v>
      </c>
      <c r="AK1932">
        <v>23196</v>
      </c>
      <c r="AL1932">
        <v>5624</v>
      </c>
      <c r="AM1932">
        <v>5603</v>
      </c>
      <c r="AN1932">
        <v>5601</v>
      </c>
      <c r="AO1932">
        <v>5642</v>
      </c>
      <c r="AP1932">
        <v>1856800</v>
      </c>
      <c r="AR1932">
        <f>SUM(AS$11:AS1932)</f>
        <v>1515.4877000000056</v>
      </c>
      <c r="AS1932">
        <f t="shared" ref="AS1932:AS1995" si="241">-AT1931/$AW$5*DD1931+AZ1932</f>
        <v>-13.670700000000124</v>
      </c>
      <c r="AT1932">
        <v>27.99</v>
      </c>
      <c r="AU1932">
        <v>28.13</v>
      </c>
      <c r="AV1932">
        <v>27.97</v>
      </c>
      <c r="AW1932">
        <v>28.14</v>
      </c>
      <c r="AX1932">
        <v>1475787</v>
      </c>
      <c r="AY1932">
        <v>3167</v>
      </c>
      <c r="AZ1932">
        <v>3210</v>
      </c>
      <c r="BA1932">
        <v>3158</v>
      </c>
      <c r="BB1932">
        <v>3231</v>
      </c>
      <c r="BC1932">
        <v>7361700</v>
      </c>
      <c r="BE1932">
        <f>SUM(BF$11:BF1932)</f>
        <v>2730.6951999999965</v>
      </c>
      <c r="BF1932">
        <f t="shared" ref="BF1932:BF1995" si="242">-BG1931/$BJ$5*DD1931+BM1932</f>
        <v>-2.9988000000003012</v>
      </c>
      <c r="BG1932">
        <v>33.799999999999997</v>
      </c>
      <c r="BH1932">
        <v>33.65</v>
      </c>
      <c r="BI1932">
        <v>33.619999999999997</v>
      </c>
      <c r="BJ1932">
        <v>33.85</v>
      </c>
      <c r="BK1932">
        <v>157149</v>
      </c>
      <c r="BL1932">
        <v>3825</v>
      </c>
      <c r="BM1932">
        <v>3834</v>
      </c>
      <c r="BN1932">
        <v>3813</v>
      </c>
      <c r="BO1932">
        <v>3843</v>
      </c>
      <c r="BP1932">
        <v>3033400</v>
      </c>
      <c r="BR1932">
        <f>SUM(BS$11:BS1932)</f>
        <v>-1435.0974739999942</v>
      </c>
      <c r="BS1932">
        <f t="shared" ref="BS1932:BS1995" si="243">-BT1931/$BW$5*DD1931+BZ1932</f>
        <v>-11.114800000000287</v>
      </c>
      <c r="BT1932">
        <v>24.26</v>
      </c>
      <c r="BU1932">
        <v>24.24</v>
      </c>
      <c r="BV1932">
        <v>24.19</v>
      </c>
      <c r="BW1932">
        <v>24.33</v>
      </c>
      <c r="BX1932">
        <v>128234</v>
      </c>
      <c r="BY1932">
        <v>2747.5</v>
      </c>
      <c r="BZ1932">
        <v>2733.5</v>
      </c>
      <c r="CA1932">
        <v>2730</v>
      </c>
      <c r="CB1932">
        <v>2755.5</v>
      </c>
      <c r="CC1932">
        <v>3437400</v>
      </c>
      <c r="CE1932">
        <f>SUM(CF$11:CF1932)</f>
        <v>-980.72267000001739</v>
      </c>
      <c r="CF1932">
        <f t="shared" ref="CF1932:CF1995" si="244">-CG1931/$CJ$5*DD1931+CM1932</f>
        <v>-5.7910000000001673</v>
      </c>
      <c r="CG1932">
        <v>23.215</v>
      </c>
      <c r="CH1932">
        <v>23.171299999999999</v>
      </c>
      <c r="CI1932">
        <v>23.16</v>
      </c>
      <c r="CJ1932">
        <v>23.3</v>
      </c>
      <c r="CK1932">
        <v>170212</v>
      </c>
      <c r="CL1932">
        <v>2637</v>
      </c>
      <c r="CM1932">
        <v>2600</v>
      </c>
      <c r="CN1932">
        <v>2596</v>
      </c>
      <c r="CO1932">
        <v>2637.5</v>
      </c>
      <c r="CP1932">
        <v>10516200</v>
      </c>
      <c r="CR1932">
        <f>SUM(CS$11:CS1932)</f>
        <v>-328.608999999567</v>
      </c>
      <c r="CS1932">
        <f t="shared" ref="CS1932:CS1995" si="245">-CT1931/$CW$5*DD1931+CZ1932</f>
        <v>74.286000000000058</v>
      </c>
      <c r="CT1932">
        <v>7.36</v>
      </c>
      <c r="CU1932">
        <v>7.35</v>
      </c>
      <c r="CV1932">
        <v>7.33</v>
      </c>
      <c r="CW1932">
        <v>7.39</v>
      </c>
      <c r="CX1932">
        <v>4914699</v>
      </c>
      <c r="CY1932">
        <v>4163</v>
      </c>
      <c r="CZ1932">
        <v>4239</v>
      </c>
      <c r="DA1932">
        <v>4147</v>
      </c>
      <c r="DB1932">
        <v>4242</v>
      </c>
      <c r="DC1932">
        <v>6172000</v>
      </c>
      <c r="DD1932">
        <v>113.12</v>
      </c>
      <c r="DE1932">
        <v>113.79</v>
      </c>
      <c r="DF1932">
        <v>112.93</v>
      </c>
      <c r="DG1932">
        <v>113.8</v>
      </c>
      <c r="DH1932" t="s">
        <v>23</v>
      </c>
    </row>
    <row r="1933" spans="4:112">
      <c r="D1933" s="2">
        <v>42872</v>
      </c>
      <c r="E1933">
        <f>SUM(F$11:F1933)</f>
        <v>974.35744999999315</v>
      </c>
      <c r="F1933">
        <f t="shared" si="239"/>
        <v>27.633600000000115</v>
      </c>
      <c r="G1933">
        <v>35.36</v>
      </c>
      <c r="H1933">
        <v>35.75</v>
      </c>
      <c r="I1933">
        <v>35.340000000000003</v>
      </c>
      <c r="J1933">
        <v>35.909999999999997</v>
      </c>
      <c r="K1933">
        <v>1433531</v>
      </c>
      <c r="L1933">
        <v>4033</v>
      </c>
      <c r="M1933">
        <v>4040</v>
      </c>
      <c r="N1933">
        <v>4017</v>
      </c>
      <c r="O1933">
        <v>4055</v>
      </c>
      <c r="P1933">
        <v>4756200</v>
      </c>
      <c r="R1933">
        <f>SUM(S$11:S1933)</f>
        <v>-1081.3760499999921</v>
      </c>
      <c r="S1933">
        <f t="shared" si="240"/>
        <v>-17.395199999999932</v>
      </c>
      <c r="T1933">
        <v>105.79</v>
      </c>
      <c r="U1933">
        <v>106.83</v>
      </c>
      <c r="V1933">
        <v>105.72</v>
      </c>
      <c r="W1933">
        <v>107.35</v>
      </c>
      <c r="X1933">
        <v>259002</v>
      </c>
      <c r="Y1933">
        <v>6034</v>
      </c>
      <c r="Z1933">
        <v>6030</v>
      </c>
      <c r="AA1933">
        <v>5991</v>
      </c>
      <c r="AB1933">
        <v>6044</v>
      </c>
      <c r="AC1933">
        <v>7185300</v>
      </c>
      <c r="AE1933">
        <f>SUM(AF$11:AF1933)</f>
        <v>2174.2331519999989</v>
      </c>
      <c r="AF1933">
        <f t="shared" si="238"/>
        <v>-3.9008000000003449</v>
      </c>
      <c r="AG1933">
        <v>25.59</v>
      </c>
      <c r="AH1933">
        <v>25.6</v>
      </c>
      <c r="AI1933">
        <v>25.48</v>
      </c>
      <c r="AJ1933">
        <v>25.6</v>
      </c>
      <c r="AK1933">
        <v>56349</v>
      </c>
      <c r="AL1933">
        <v>5740</v>
      </c>
      <c r="AM1933">
        <v>5634</v>
      </c>
      <c r="AN1933">
        <v>5624</v>
      </c>
      <c r="AO1933">
        <v>5746</v>
      </c>
      <c r="AP1933">
        <v>3781000</v>
      </c>
      <c r="AR1933">
        <f>SUM(AS$11:AS1933)</f>
        <v>1479.2589000000057</v>
      </c>
      <c r="AS1933">
        <f t="shared" si="241"/>
        <v>-36.228799999999865</v>
      </c>
      <c r="AT1933">
        <v>27.48</v>
      </c>
      <c r="AU1933">
        <v>27.86</v>
      </c>
      <c r="AV1933">
        <v>27.48</v>
      </c>
      <c r="AW1933">
        <v>27.93</v>
      </c>
      <c r="AX1933">
        <v>959595</v>
      </c>
      <c r="AY1933">
        <v>3135</v>
      </c>
      <c r="AZ1933">
        <v>3130</v>
      </c>
      <c r="BA1933">
        <v>3106</v>
      </c>
      <c r="BB1933">
        <v>3149</v>
      </c>
      <c r="BC1933">
        <v>6087500</v>
      </c>
      <c r="BE1933">
        <f>SUM(BF$11:BF1933)</f>
        <v>2721.2391999999968</v>
      </c>
      <c r="BF1933">
        <f t="shared" si="242"/>
        <v>-9.4559999999996762</v>
      </c>
      <c r="BG1933">
        <v>33.76</v>
      </c>
      <c r="BH1933">
        <v>34.04</v>
      </c>
      <c r="BI1933">
        <v>33.74</v>
      </c>
      <c r="BJ1933">
        <v>34.090000000000003</v>
      </c>
      <c r="BK1933">
        <v>448550</v>
      </c>
      <c r="BL1933">
        <v>3827</v>
      </c>
      <c r="BM1933">
        <v>3814</v>
      </c>
      <c r="BN1933">
        <v>3801</v>
      </c>
      <c r="BO1933">
        <v>3830</v>
      </c>
      <c r="BP1933">
        <v>2524900</v>
      </c>
      <c r="BR1933">
        <f>SUM(BS$11:BS1933)</f>
        <v>-1428.3886739999944</v>
      </c>
      <c r="BS1933">
        <f t="shared" si="243"/>
        <v>6.7087999999998829</v>
      </c>
      <c r="BT1933">
        <v>24.46</v>
      </c>
      <c r="BU1933">
        <v>24.52</v>
      </c>
      <c r="BV1933">
        <v>24.43</v>
      </c>
      <c r="BW1933">
        <v>24.54</v>
      </c>
      <c r="BX1933">
        <v>245913</v>
      </c>
      <c r="BY1933">
        <v>2753</v>
      </c>
      <c r="BZ1933">
        <v>2751</v>
      </c>
      <c r="CA1933">
        <v>2739.5</v>
      </c>
      <c r="CB1933">
        <v>2764.5</v>
      </c>
      <c r="CC1933">
        <v>3331100</v>
      </c>
      <c r="CE1933">
        <f>SUM(CF$11:CF1933)</f>
        <v>-951.80347000001757</v>
      </c>
      <c r="CF1933">
        <f t="shared" si="244"/>
        <v>28.919199999999819</v>
      </c>
      <c r="CG1933">
        <v>23.295000000000002</v>
      </c>
      <c r="CH1933">
        <v>23.39</v>
      </c>
      <c r="CI1933">
        <v>23.2</v>
      </c>
      <c r="CJ1933">
        <v>23.47</v>
      </c>
      <c r="CK1933">
        <v>793624</v>
      </c>
      <c r="CL1933">
        <v>2633</v>
      </c>
      <c r="CM1933">
        <v>2655</v>
      </c>
      <c r="CN1933">
        <v>2628</v>
      </c>
      <c r="CO1933">
        <v>2672.5</v>
      </c>
      <c r="CP1933">
        <v>10170400</v>
      </c>
      <c r="CR1933">
        <f>SUM(CS$11:CS1933)</f>
        <v>-381.42499999956681</v>
      </c>
      <c r="CS1933">
        <f t="shared" si="245"/>
        <v>-52.815999999999804</v>
      </c>
      <c r="CT1933">
        <v>7.19</v>
      </c>
      <c r="CU1933">
        <v>7.28</v>
      </c>
      <c r="CV1933">
        <v>7.17</v>
      </c>
      <c r="CW1933">
        <v>7.3</v>
      </c>
      <c r="CX1933">
        <v>1198351</v>
      </c>
      <c r="CY1933">
        <v>4111</v>
      </c>
      <c r="CZ1933">
        <v>4110</v>
      </c>
      <c r="DA1933">
        <v>4062</v>
      </c>
      <c r="DB1933">
        <v>4123</v>
      </c>
      <c r="DC1933">
        <v>7932300</v>
      </c>
      <c r="DD1933">
        <v>110.83</v>
      </c>
      <c r="DE1933">
        <v>113.12</v>
      </c>
      <c r="DF1933">
        <v>110.8</v>
      </c>
      <c r="DG1933">
        <v>113.13</v>
      </c>
      <c r="DH1933" t="s">
        <v>23</v>
      </c>
    </row>
    <row r="1934" spans="4:112">
      <c r="D1934" s="2">
        <v>42873</v>
      </c>
      <c r="E1934">
        <f>SUM(F$11:F1934)</f>
        <v>1005.4086499999935</v>
      </c>
      <c r="F1934">
        <f t="shared" si="239"/>
        <v>31.051200000000335</v>
      </c>
      <c r="G1934">
        <v>35.32</v>
      </c>
      <c r="H1934">
        <v>35.270000000000003</v>
      </c>
      <c r="I1934">
        <v>35.119900000000001</v>
      </c>
      <c r="J1934">
        <v>35.4</v>
      </c>
      <c r="K1934">
        <v>948901</v>
      </c>
      <c r="L1934">
        <v>3942</v>
      </c>
      <c r="M1934">
        <v>3950</v>
      </c>
      <c r="N1934">
        <v>3931</v>
      </c>
      <c r="O1934">
        <v>3991</v>
      </c>
      <c r="P1934">
        <v>7592000</v>
      </c>
      <c r="R1934">
        <f>SUM(S$11:S1934)</f>
        <v>-1009.7288999999923</v>
      </c>
      <c r="S1934">
        <f t="shared" si="240"/>
        <v>71.647149999999783</v>
      </c>
      <c r="T1934">
        <v>106.77</v>
      </c>
      <c r="U1934">
        <v>105.89</v>
      </c>
      <c r="V1934">
        <v>105.84</v>
      </c>
      <c r="W1934">
        <v>107</v>
      </c>
      <c r="X1934">
        <v>211386</v>
      </c>
      <c r="Y1934">
        <v>5930</v>
      </c>
      <c r="Z1934">
        <v>5934</v>
      </c>
      <c r="AA1934">
        <v>5923</v>
      </c>
      <c r="AB1934">
        <v>5956</v>
      </c>
      <c r="AC1934">
        <v>6959700</v>
      </c>
      <c r="AE1934">
        <f>SUM(AF$11:AF1934)</f>
        <v>2301.9537519999994</v>
      </c>
      <c r="AF1934">
        <f t="shared" si="238"/>
        <v>127.72060000000056</v>
      </c>
      <c r="AG1934">
        <v>25.815000000000001</v>
      </c>
      <c r="AH1934">
        <v>25.88</v>
      </c>
      <c r="AI1934">
        <v>25.75</v>
      </c>
      <c r="AJ1934">
        <v>25.9</v>
      </c>
      <c r="AK1934">
        <v>60375</v>
      </c>
      <c r="AL1934">
        <v>5757</v>
      </c>
      <c r="AM1934">
        <v>5800</v>
      </c>
      <c r="AN1934">
        <v>5702</v>
      </c>
      <c r="AO1934">
        <v>5815</v>
      </c>
      <c r="AP1934">
        <v>3754800</v>
      </c>
      <c r="AR1934">
        <f>SUM(AS$11:AS1934)</f>
        <v>1523.6505000000056</v>
      </c>
      <c r="AS1934">
        <f t="shared" si="241"/>
        <v>44.391599999999926</v>
      </c>
      <c r="AT1934">
        <v>27.66</v>
      </c>
      <c r="AU1934">
        <v>27.5</v>
      </c>
      <c r="AV1934">
        <v>27.36</v>
      </c>
      <c r="AW1934">
        <v>27.72</v>
      </c>
      <c r="AX1934">
        <v>886189</v>
      </c>
      <c r="AY1934">
        <v>3065</v>
      </c>
      <c r="AZ1934">
        <v>3090</v>
      </c>
      <c r="BA1934">
        <v>3062</v>
      </c>
      <c r="BB1934">
        <v>3101</v>
      </c>
      <c r="BC1934">
        <v>6215600</v>
      </c>
      <c r="BE1934">
        <f>SUM(BF$11:BF1934)</f>
        <v>2739.6183999999971</v>
      </c>
      <c r="BF1934">
        <f t="shared" si="242"/>
        <v>18.37920000000031</v>
      </c>
      <c r="BG1934">
        <v>34.049999999999997</v>
      </c>
      <c r="BH1934">
        <v>33.93</v>
      </c>
      <c r="BI1934">
        <v>33.9</v>
      </c>
      <c r="BJ1934">
        <v>34.08</v>
      </c>
      <c r="BK1934">
        <v>383696</v>
      </c>
      <c r="BL1934">
        <v>3796</v>
      </c>
      <c r="BM1934">
        <v>3760</v>
      </c>
      <c r="BN1934">
        <v>3751</v>
      </c>
      <c r="BO1934">
        <v>3804</v>
      </c>
      <c r="BP1934">
        <v>5035000</v>
      </c>
      <c r="BR1934">
        <f>SUM(BS$11:BS1934)</f>
        <v>-1437.7904739999944</v>
      </c>
      <c r="BS1934">
        <f t="shared" si="243"/>
        <v>-9.4018000000000939</v>
      </c>
      <c r="BT1934">
        <v>24.43</v>
      </c>
      <c r="BU1934">
        <v>24.47</v>
      </c>
      <c r="BV1934">
        <v>24.32</v>
      </c>
      <c r="BW1934">
        <v>24.47</v>
      </c>
      <c r="BX1934">
        <v>145979</v>
      </c>
      <c r="BY1934">
        <v>2720.5</v>
      </c>
      <c r="BZ1934">
        <v>2701.5</v>
      </c>
      <c r="CA1934">
        <v>2697</v>
      </c>
      <c r="CB1934">
        <v>2721</v>
      </c>
      <c r="CC1934">
        <v>4507500</v>
      </c>
      <c r="CE1934">
        <f>SUM(CF$11:CF1934)</f>
        <v>-969.58832000001757</v>
      </c>
      <c r="CF1934">
        <f t="shared" si="244"/>
        <v>-17.784850000000006</v>
      </c>
      <c r="CG1934">
        <v>23.375</v>
      </c>
      <c r="CH1934">
        <v>23.391999999999999</v>
      </c>
      <c r="CI1934">
        <v>23.33</v>
      </c>
      <c r="CJ1934">
        <v>23.5</v>
      </c>
      <c r="CK1934">
        <v>237244</v>
      </c>
      <c r="CL1934">
        <v>2607</v>
      </c>
      <c r="CM1934">
        <v>2564</v>
      </c>
      <c r="CN1934">
        <v>2561</v>
      </c>
      <c r="CO1934">
        <v>2610</v>
      </c>
      <c r="CP1934">
        <v>8356800</v>
      </c>
      <c r="CR1934">
        <f>SUM(CS$11:CS1934)</f>
        <v>-365.7634999995671</v>
      </c>
      <c r="CS1934">
        <f t="shared" si="245"/>
        <v>15.661499999999705</v>
      </c>
      <c r="CT1934">
        <v>7.18</v>
      </c>
      <c r="CU1934">
        <v>7.15</v>
      </c>
      <c r="CV1934">
        <v>7.1</v>
      </c>
      <c r="CW1934">
        <v>7.21</v>
      </c>
      <c r="CX1934">
        <v>1063994</v>
      </c>
      <c r="CY1934">
        <v>3994</v>
      </c>
      <c r="CZ1934">
        <v>4000</v>
      </c>
      <c r="DA1934">
        <v>3984</v>
      </c>
      <c r="DB1934">
        <v>4020</v>
      </c>
      <c r="DC1934">
        <v>10929200</v>
      </c>
      <c r="DD1934">
        <v>111.49</v>
      </c>
      <c r="DE1934">
        <v>110.83</v>
      </c>
      <c r="DF1934">
        <v>110.24</v>
      </c>
      <c r="DG1934">
        <v>111.74</v>
      </c>
      <c r="DH1934" t="s">
        <v>23</v>
      </c>
    </row>
    <row r="1935" spans="4:112">
      <c r="D1935" s="2">
        <v>42874</v>
      </c>
      <c r="E1935">
        <f>SUM(F$11:F1935)</f>
        <v>1007.5818499999937</v>
      </c>
      <c r="F1935">
        <f t="shared" si="239"/>
        <v>2.173200000000179</v>
      </c>
      <c r="G1935">
        <v>35.659999999999997</v>
      </c>
      <c r="H1935">
        <v>35.479999999999997</v>
      </c>
      <c r="I1935">
        <v>35.42</v>
      </c>
      <c r="J1935">
        <v>35.79</v>
      </c>
      <c r="K1935">
        <v>971041</v>
      </c>
      <c r="L1935">
        <v>3937</v>
      </c>
      <c r="M1935">
        <v>3940</v>
      </c>
      <c r="N1935">
        <v>3931</v>
      </c>
      <c r="O1935">
        <v>3976</v>
      </c>
      <c r="P1935">
        <v>7781000</v>
      </c>
      <c r="R1935">
        <f>SUM(S$11:S1935)</f>
        <v>-1006.6225499999914</v>
      </c>
      <c r="S1935">
        <f t="shared" si="240"/>
        <v>3.1063500000009299</v>
      </c>
      <c r="T1935">
        <v>107.56</v>
      </c>
      <c r="U1935">
        <v>107.1</v>
      </c>
      <c r="V1935">
        <v>107.1</v>
      </c>
      <c r="W1935">
        <v>107.8</v>
      </c>
      <c r="X1935">
        <v>177821</v>
      </c>
      <c r="Y1935">
        <v>5965</v>
      </c>
      <c r="Z1935">
        <v>5955</v>
      </c>
      <c r="AA1935">
        <v>5927</v>
      </c>
      <c r="AB1935">
        <v>5984</v>
      </c>
      <c r="AC1935">
        <v>6348300</v>
      </c>
      <c r="AE1935">
        <f>SUM(AF$11:AF1935)</f>
        <v>2272.7250519999998</v>
      </c>
      <c r="AF1935">
        <f t="shared" si="238"/>
        <v>-29.228699999999662</v>
      </c>
      <c r="AG1935">
        <v>25.844999999999999</v>
      </c>
      <c r="AH1935">
        <v>25.95</v>
      </c>
      <c r="AI1935">
        <v>25.617999999999999</v>
      </c>
      <c r="AJ1935">
        <v>25.95</v>
      </c>
      <c r="AK1935">
        <v>23161</v>
      </c>
      <c r="AL1935">
        <v>5710</v>
      </c>
      <c r="AM1935">
        <v>5727</v>
      </c>
      <c r="AN1935">
        <v>5710</v>
      </c>
      <c r="AO1935">
        <v>5768</v>
      </c>
      <c r="AP1935">
        <v>2364000</v>
      </c>
      <c r="AR1935">
        <f>SUM(AS$11:AS1935)</f>
        <v>1490.8371000000056</v>
      </c>
      <c r="AS1935">
        <f t="shared" si="241"/>
        <v>-32.813400000000001</v>
      </c>
      <c r="AT1935">
        <v>27.68</v>
      </c>
      <c r="AU1935">
        <v>27.6</v>
      </c>
      <c r="AV1935">
        <v>27.58</v>
      </c>
      <c r="AW1935">
        <v>27.78</v>
      </c>
      <c r="AX1935">
        <v>974421</v>
      </c>
      <c r="AY1935">
        <v>3050</v>
      </c>
      <c r="AZ1935">
        <v>3051</v>
      </c>
      <c r="BA1935">
        <v>3046</v>
      </c>
      <c r="BB1935">
        <v>3069</v>
      </c>
      <c r="BC1935">
        <v>9424400</v>
      </c>
      <c r="BE1935">
        <f>SUM(BF$11:BF1935)</f>
        <v>2713.3838999999975</v>
      </c>
      <c r="BF1935">
        <f t="shared" si="242"/>
        <v>-26.234499999999571</v>
      </c>
      <c r="BG1935">
        <v>33.950000000000003</v>
      </c>
      <c r="BH1935">
        <v>33.92</v>
      </c>
      <c r="BI1935">
        <v>33.82</v>
      </c>
      <c r="BJ1935">
        <v>33.97</v>
      </c>
      <c r="BK1935">
        <v>239689</v>
      </c>
      <c r="BL1935">
        <v>3760</v>
      </c>
      <c r="BM1935">
        <v>3770</v>
      </c>
      <c r="BN1935">
        <v>3757</v>
      </c>
      <c r="BO1935">
        <v>3789</v>
      </c>
      <c r="BP1935">
        <v>5171000</v>
      </c>
      <c r="BR1935">
        <f>SUM(BS$11:BS1935)</f>
        <v>-1396.4911739999943</v>
      </c>
      <c r="BS1935">
        <f t="shared" si="243"/>
        <v>41.29930000000013</v>
      </c>
      <c r="BT1935">
        <v>24.65</v>
      </c>
      <c r="BU1935">
        <v>24.5</v>
      </c>
      <c r="BV1935">
        <v>24.47</v>
      </c>
      <c r="BW1935">
        <v>24.67</v>
      </c>
      <c r="BX1935">
        <v>136775</v>
      </c>
      <c r="BY1935">
        <v>2721.5</v>
      </c>
      <c r="BZ1935">
        <v>2765</v>
      </c>
      <c r="CA1935">
        <v>2719</v>
      </c>
      <c r="CB1935">
        <v>2765</v>
      </c>
      <c r="CC1935">
        <v>3533700</v>
      </c>
      <c r="CE1935">
        <f>SUM(CF$11:CF1935)</f>
        <v>-942.66707000001725</v>
      </c>
      <c r="CF1935">
        <f t="shared" si="244"/>
        <v>26.921250000000327</v>
      </c>
      <c r="CG1935">
        <v>23.5975</v>
      </c>
      <c r="CH1935">
        <v>23.39</v>
      </c>
      <c r="CI1935">
        <v>23.315000000000001</v>
      </c>
      <c r="CJ1935">
        <v>23.64</v>
      </c>
      <c r="CK1935">
        <v>195196</v>
      </c>
      <c r="CL1935">
        <v>2614</v>
      </c>
      <c r="CM1935">
        <v>2633</v>
      </c>
      <c r="CN1935">
        <v>2600</v>
      </c>
      <c r="CO1935">
        <v>2634</v>
      </c>
      <c r="CP1935">
        <v>5679200</v>
      </c>
      <c r="CR1935">
        <f>SUM(CS$11:CS1935)</f>
        <v>-357.25449999956663</v>
      </c>
      <c r="CS1935">
        <f t="shared" si="245"/>
        <v>8.5090000000004693</v>
      </c>
      <c r="CT1935">
        <v>7.35</v>
      </c>
      <c r="CU1935">
        <v>7.27</v>
      </c>
      <c r="CV1935">
        <v>7.27</v>
      </c>
      <c r="CW1935">
        <v>7.37</v>
      </c>
      <c r="CX1935">
        <v>691800</v>
      </c>
      <c r="CY1935">
        <v>4052</v>
      </c>
      <c r="CZ1935">
        <v>4011</v>
      </c>
      <c r="DA1935">
        <v>4006</v>
      </c>
      <c r="DB1935">
        <v>4079</v>
      </c>
      <c r="DC1935">
        <v>7779000</v>
      </c>
      <c r="DD1935">
        <v>111.26</v>
      </c>
      <c r="DE1935">
        <v>111.49</v>
      </c>
      <c r="DF1935">
        <v>111.05</v>
      </c>
      <c r="DG1935">
        <v>111.7</v>
      </c>
      <c r="DH1935" t="s">
        <v>23</v>
      </c>
    </row>
    <row r="1936" spans="4:112">
      <c r="D1936" s="2">
        <v>42877</v>
      </c>
      <c r="E1936">
        <f>SUM(F$11:F1936)</f>
        <v>1016.0502499999939</v>
      </c>
      <c r="F1936">
        <f t="shared" si="239"/>
        <v>8.4684000000002015</v>
      </c>
      <c r="G1936">
        <v>35.53</v>
      </c>
      <c r="H1936">
        <v>35.46</v>
      </c>
      <c r="I1936">
        <v>35.375</v>
      </c>
      <c r="J1936">
        <v>35.57</v>
      </c>
      <c r="K1936">
        <v>644496</v>
      </c>
      <c r="L1936">
        <v>3943</v>
      </c>
      <c r="M1936">
        <v>3976</v>
      </c>
      <c r="N1936">
        <v>3908</v>
      </c>
      <c r="O1936">
        <v>3981</v>
      </c>
      <c r="P1936">
        <v>6059500</v>
      </c>
      <c r="R1936">
        <f>SUM(S$11:S1936)</f>
        <v>-1005.185349999992</v>
      </c>
      <c r="S1936">
        <f t="shared" si="240"/>
        <v>1.4371999999993932</v>
      </c>
      <c r="T1936">
        <v>107.5</v>
      </c>
      <c r="U1936">
        <v>107.35</v>
      </c>
      <c r="V1936">
        <v>107.203</v>
      </c>
      <c r="W1936">
        <v>107.96</v>
      </c>
      <c r="X1936">
        <v>330670</v>
      </c>
      <c r="Y1936">
        <v>5997</v>
      </c>
      <c r="Z1936">
        <v>5985</v>
      </c>
      <c r="AA1936">
        <v>5962</v>
      </c>
      <c r="AB1936">
        <v>6023</v>
      </c>
      <c r="AC1936">
        <v>4445800</v>
      </c>
      <c r="AE1936">
        <f>SUM(AF$11:AF1936)</f>
        <v>2265.6956519999994</v>
      </c>
      <c r="AF1936">
        <f t="shared" si="238"/>
        <v>-7.0294000000003507</v>
      </c>
      <c r="AG1936">
        <v>25.87</v>
      </c>
      <c r="AH1936">
        <v>25.818000000000001</v>
      </c>
      <c r="AI1936">
        <v>25.78</v>
      </c>
      <c r="AJ1936">
        <v>25.9</v>
      </c>
      <c r="AK1936">
        <v>274496</v>
      </c>
      <c r="AL1936">
        <v>5733</v>
      </c>
      <c r="AM1936">
        <v>5744</v>
      </c>
      <c r="AN1936">
        <v>5704</v>
      </c>
      <c r="AO1936">
        <v>5748</v>
      </c>
      <c r="AP1936">
        <v>1729700</v>
      </c>
      <c r="AR1936">
        <f>SUM(AS$11:AS1936)</f>
        <v>1479.1603000000055</v>
      </c>
      <c r="AS1936">
        <f t="shared" si="241"/>
        <v>-11.676800000000185</v>
      </c>
      <c r="AT1936">
        <v>27.74</v>
      </c>
      <c r="AU1936">
        <v>27.8</v>
      </c>
      <c r="AV1936">
        <v>27.67</v>
      </c>
      <c r="AW1936">
        <v>27.85</v>
      </c>
      <c r="AX1936">
        <v>1207819</v>
      </c>
      <c r="AY1936">
        <v>3085</v>
      </c>
      <c r="AZ1936">
        <v>3068</v>
      </c>
      <c r="BA1936">
        <v>3067</v>
      </c>
      <c r="BB1936">
        <v>3096</v>
      </c>
      <c r="BC1936">
        <v>4428200</v>
      </c>
      <c r="BE1936">
        <f>SUM(BF$11:BF1936)</f>
        <v>2706.106899999997</v>
      </c>
      <c r="BF1936">
        <f t="shared" si="242"/>
        <v>-7.2770000000004984</v>
      </c>
      <c r="BG1936">
        <v>33.99</v>
      </c>
      <c r="BH1936">
        <v>34.07</v>
      </c>
      <c r="BI1936">
        <v>33.94</v>
      </c>
      <c r="BJ1936">
        <v>34.07</v>
      </c>
      <c r="BK1936">
        <v>941212</v>
      </c>
      <c r="BL1936">
        <v>3787</v>
      </c>
      <c r="BM1936">
        <v>3770</v>
      </c>
      <c r="BN1936">
        <v>3767</v>
      </c>
      <c r="BO1936">
        <v>3789</v>
      </c>
      <c r="BP1936">
        <v>3023500</v>
      </c>
      <c r="BR1936">
        <f>SUM(BS$11:BS1936)</f>
        <v>-1401.0501739999941</v>
      </c>
      <c r="BS1936">
        <f t="shared" si="243"/>
        <v>-4.5589999999997417</v>
      </c>
      <c r="BT1936">
        <v>24.71</v>
      </c>
      <c r="BU1936">
        <v>24.6</v>
      </c>
      <c r="BV1936">
        <v>24.560400000000001</v>
      </c>
      <c r="BW1936">
        <v>24.77</v>
      </c>
      <c r="BX1936">
        <v>174232</v>
      </c>
      <c r="BY1936">
        <v>2734.5</v>
      </c>
      <c r="BZ1936">
        <v>2738</v>
      </c>
      <c r="CA1936">
        <v>2722.5</v>
      </c>
      <c r="CB1936">
        <v>2739.5</v>
      </c>
      <c r="CC1936">
        <v>2312300</v>
      </c>
      <c r="CE1936">
        <f>SUM(CF$11:CF1936)</f>
        <v>-927.12492000001748</v>
      </c>
      <c r="CF1936">
        <f t="shared" si="244"/>
        <v>15.542149999999765</v>
      </c>
      <c r="CG1936">
        <v>23.54</v>
      </c>
      <c r="CH1936">
        <v>23.62</v>
      </c>
      <c r="CI1936">
        <v>23.274999999999999</v>
      </c>
      <c r="CJ1936">
        <v>23.62</v>
      </c>
      <c r="CK1936">
        <v>104654</v>
      </c>
      <c r="CL1936">
        <v>2613</v>
      </c>
      <c r="CM1936">
        <v>2641</v>
      </c>
      <c r="CN1936">
        <v>2608</v>
      </c>
      <c r="CO1936">
        <v>2646.5</v>
      </c>
      <c r="CP1936">
        <v>5369000</v>
      </c>
      <c r="CR1936">
        <f>SUM(CS$11:CS1936)</f>
        <v>-376.05949999956601</v>
      </c>
      <c r="CS1936">
        <f t="shared" si="245"/>
        <v>-18.804999999999382</v>
      </c>
      <c r="CT1936">
        <v>7.3</v>
      </c>
      <c r="CU1936">
        <v>7.34</v>
      </c>
      <c r="CV1936">
        <v>7.28</v>
      </c>
      <c r="CW1936">
        <v>7.34</v>
      </c>
      <c r="CX1936">
        <v>757829</v>
      </c>
      <c r="CY1936">
        <v>4066</v>
      </c>
      <c r="CZ1936">
        <v>4070</v>
      </c>
      <c r="DA1936">
        <v>4056</v>
      </c>
      <c r="DB1936">
        <v>4086</v>
      </c>
      <c r="DC1936">
        <v>4346300</v>
      </c>
      <c r="DD1936">
        <v>111.3</v>
      </c>
      <c r="DE1936">
        <v>111.3</v>
      </c>
      <c r="DF1936">
        <v>110.88</v>
      </c>
      <c r="DG1936">
        <v>111.61</v>
      </c>
      <c r="DH1936" t="s">
        <v>23</v>
      </c>
    </row>
    <row r="1937" spans="4:112">
      <c r="D1937" s="2">
        <v>42878</v>
      </c>
      <c r="E1937">
        <f>SUM(F$11:F1937)</f>
        <v>1010.5612499999938</v>
      </c>
      <c r="F1937">
        <f t="shared" si="239"/>
        <v>-5.4890000000000327</v>
      </c>
      <c r="G1937">
        <v>35.549999999999997</v>
      </c>
      <c r="H1937">
        <v>35.67</v>
      </c>
      <c r="I1937">
        <v>35.51</v>
      </c>
      <c r="J1937">
        <v>35.76</v>
      </c>
      <c r="K1937">
        <v>537672</v>
      </c>
      <c r="L1937">
        <v>3957</v>
      </c>
      <c r="M1937">
        <v>3949</v>
      </c>
      <c r="N1937">
        <v>3934</v>
      </c>
      <c r="O1937">
        <v>3979</v>
      </c>
      <c r="P1937">
        <v>4587700</v>
      </c>
      <c r="R1937">
        <f>SUM(S$11:S1937)</f>
        <v>-1008.560349999992</v>
      </c>
      <c r="S1937">
        <f t="shared" si="240"/>
        <v>-3.375</v>
      </c>
      <c r="T1937">
        <v>108.08</v>
      </c>
      <c r="U1937">
        <v>108</v>
      </c>
      <c r="V1937">
        <v>108</v>
      </c>
      <c r="W1937">
        <v>108.43</v>
      </c>
      <c r="X1937">
        <v>229787</v>
      </c>
      <c r="Y1937">
        <v>6000</v>
      </c>
      <c r="Z1937">
        <v>5979</v>
      </c>
      <c r="AA1937">
        <v>5961</v>
      </c>
      <c r="AB1937">
        <v>6011</v>
      </c>
      <c r="AC1937">
        <v>4217200</v>
      </c>
      <c r="AE1937">
        <f>SUM(AF$11:AF1937)</f>
        <v>2245.0336519999992</v>
      </c>
      <c r="AF1937">
        <f t="shared" si="238"/>
        <v>-20.662000000000262</v>
      </c>
      <c r="AG1937">
        <v>26.09</v>
      </c>
      <c r="AH1937">
        <v>26</v>
      </c>
      <c r="AI1937">
        <v>26</v>
      </c>
      <c r="AJ1937">
        <v>26.16</v>
      </c>
      <c r="AK1937">
        <v>42761</v>
      </c>
      <c r="AL1937">
        <v>5787</v>
      </c>
      <c r="AM1937">
        <v>5738</v>
      </c>
      <c r="AN1937">
        <v>5737</v>
      </c>
      <c r="AO1937">
        <v>5804</v>
      </c>
      <c r="AP1937">
        <v>2374900</v>
      </c>
      <c r="AR1937">
        <f>SUM(AS$11:AS1937)</f>
        <v>1472.6983000000059</v>
      </c>
      <c r="AS1937">
        <f t="shared" si="241"/>
        <v>-6.4619999999995343</v>
      </c>
      <c r="AT1937">
        <v>27.74</v>
      </c>
      <c r="AU1937">
        <v>27.84</v>
      </c>
      <c r="AV1937">
        <v>27.715</v>
      </c>
      <c r="AW1937">
        <v>27.85</v>
      </c>
      <c r="AX1937">
        <v>624540</v>
      </c>
      <c r="AY1937">
        <v>3069</v>
      </c>
      <c r="AZ1937">
        <v>3081</v>
      </c>
      <c r="BA1937">
        <v>3059</v>
      </c>
      <c r="BB1937">
        <v>3099</v>
      </c>
      <c r="BC1937">
        <v>6803300</v>
      </c>
      <c r="BE1937">
        <f>SUM(BF$11:BF1937)</f>
        <v>2703.0198999999971</v>
      </c>
      <c r="BF1937">
        <f t="shared" si="242"/>
        <v>-3.0869999999999891</v>
      </c>
      <c r="BG1937">
        <v>33.92</v>
      </c>
      <c r="BH1937">
        <v>34.07</v>
      </c>
      <c r="BI1937">
        <v>33.880000000000003</v>
      </c>
      <c r="BJ1937">
        <v>34.07</v>
      </c>
      <c r="BK1937">
        <v>258014</v>
      </c>
      <c r="BL1937">
        <v>3777</v>
      </c>
      <c r="BM1937">
        <v>3780</v>
      </c>
      <c r="BN1937">
        <v>3771</v>
      </c>
      <c r="BO1937">
        <v>3800</v>
      </c>
      <c r="BP1937">
        <v>2366100</v>
      </c>
      <c r="BR1937">
        <f>SUM(BS$11:BS1937)</f>
        <v>-1420.273173999994</v>
      </c>
      <c r="BS1937">
        <f t="shared" si="243"/>
        <v>-19.222999999999956</v>
      </c>
      <c r="BT1937">
        <v>24.67</v>
      </c>
      <c r="BU1937">
        <v>24.72</v>
      </c>
      <c r="BV1937">
        <v>24.65</v>
      </c>
      <c r="BW1937">
        <v>24.8</v>
      </c>
      <c r="BX1937">
        <v>241271</v>
      </c>
      <c r="BY1937">
        <v>2735.5</v>
      </c>
      <c r="BZ1937">
        <v>2731</v>
      </c>
      <c r="CA1937">
        <v>2720.5</v>
      </c>
      <c r="CB1937">
        <v>2747</v>
      </c>
      <c r="CC1937">
        <v>2829900</v>
      </c>
      <c r="CE1937">
        <f>SUM(CF$11:CF1937)</f>
        <v>-935.12692000001744</v>
      </c>
      <c r="CF1937">
        <f t="shared" si="244"/>
        <v>-8.0019999999999527</v>
      </c>
      <c r="CG1937">
        <v>23.495000000000001</v>
      </c>
      <c r="CH1937">
        <v>23.6</v>
      </c>
      <c r="CI1937">
        <v>23.335000000000001</v>
      </c>
      <c r="CJ1937">
        <v>23.62</v>
      </c>
      <c r="CK1937">
        <v>114436</v>
      </c>
      <c r="CL1937">
        <v>2618</v>
      </c>
      <c r="CM1937">
        <v>2612</v>
      </c>
      <c r="CN1937">
        <v>2599.5</v>
      </c>
      <c r="CO1937">
        <v>2634.5</v>
      </c>
      <c r="CP1937">
        <v>5480600</v>
      </c>
      <c r="CR1937">
        <f>SUM(CS$11:CS1937)</f>
        <v>-398.50949999956583</v>
      </c>
      <c r="CS1937">
        <f t="shared" si="245"/>
        <v>-22.449999999999818</v>
      </c>
      <c r="CT1937">
        <v>7.3</v>
      </c>
      <c r="CU1937">
        <v>7.32</v>
      </c>
      <c r="CV1937">
        <v>7.29</v>
      </c>
      <c r="CW1937">
        <v>7.3487</v>
      </c>
      <c r="CX1937">
        <v>846392</v>
      </c>
      <c r="CY1937">
        <v>4045</v>
      </c>
      <c r="CZ1937">
        <v>4040</v>
      </c>
      <c r="DA1937">
        <v>4021</v>
      </c>
      <c r="DB1937">
        <v>4066</v>
      </c>
      <c r="DC1937">
        <v>4256600</v>
      </c>
      <c r="DD1937">
        <v>111.78</v>
      </c>
      <c r="DE1937">
        <v>111.3</v>
      </c>
      <c r="DF1937">
        <v>110.86</v>
      </c>
      <c r="DG1937">
        <v>111.86</v>
      </c>
      <c r="DH1937" t="s">
        <v>23</v>
      </c>
    </row>
    <row r="1938" spans="4:112">
      <c r="D1938" s="2">
        <v>42879</v>
      </c>
      <c r="E1938">
        <f>SUM(F$11:F1938)</f>
        <v>1062.7822499999943</v>
      </c>
      <c r="F1938">
        <f t="shared" si="239"/>
        <v>52.221000000000458</v>
      </c>
      <c r="G1938">
        <v>36.020000000000003</v>
      </c>
      <c r="H1938">
        <v>35.72</v>
      </c>
      <c r="I1938">
        <v>35.67</v>
      </c>
      <c r="J1938">
        <v>36.049999999999997</v>
      </c>
      <c r="K1938">
        <v>1047145</v>
      </c>
      <c r="L1938">
        <v>3998</v>
      </c>
      <c r="M1938">
        <v>4026</v>
      </c>
      <c r="N1938">
        <v>3987</v>
      </c>
      <c r="O1938">
        <v>4057</v>
      </c>
      <c r="P1938">
        <v>7259000</v>
      </c>
      <c r="R1938">
        <f>SUM(S$11:S1938)</f>
        <v>-998.15154999999186</v>
      </c>
      <c r="S1938">
        <f t="shared" si="240"/>
        <v>10.408800000000156</v>
      </c>
      <c r="T1938">
        <v>107.32</v>
      </c>
      <c r="U1938">
        <v>107.5</v>
      </c>
      <c r="V1938">
        <v>106.95</v>
      </c>
      <c r="W1938">
        <v>107.65</v>
      </c>
      <c r="X1938">
        <v>152412</v>
      </c>
      <c r="Y1938">
        <v>6001</v>
      </c>
      <c r="Z1938">
        <v>6051</v>
      </c>
      <c r="AA1938">
        <v>5987</v>
      </c>
      <c r="AB1938">
        <v>6051</v>
      </c>
      <c r="AC1938">
        <v>4582400</v>
      </c>
      <c r="AE1938">
        <f>SUM(AF$11:AF1938)</f>
        <v>2227.353251999999</v>
      </c>
      <c r="AF1938">
        <f t="shared" si="238"/>
        <v>-17.680400000000191</v>
      </c>
      <c r="AG1938">
        <v>26.03</v>
      </c>
      <c r="AH1938">
        <v>26.17</v>
      </c>
      <c r="AI1938">
        <v>25.92</v>
      </c>
      <c r="AJ1938">
        <v>26.17</v>
      </c>
      <c r="AK1938">
        <v>21521</v>
      </c>
      <c r="AL1938">
        <v>5791</v>
      </c>
      <c r="AM1938">
        <v>5815</v>
      </c>
      <c r="AN1938">
        <v>5773</v>
      </c>
      <c r="AO1938">
        <v>5856</v>
      </c>
      <c r="AP1938">
        <v>2426600</v>
      </c>
      <c r="AR1938">
        <f>SUM(AS$11:AS1938)</f>
        <v>1481.9211000000059</v>
      </c>
      <c r="AS1938">
        <f t="shared" si="241"/>
        <v>9.2228000000000065</v>
      </c>
      <c r="AT1938">
        <v>27.97</v>
      </c>
      <c r="AU1938">
        <v>27.98</v>
      </c>
      <c r="AV1938">
        <v>27.91</v>
      </c>
      <c r="AW1938">
        <v>28.03</v>
      </c>
      <c r="AX1938">
        <v>606088</v>
      </c>
      <c r="AY1938">
        <v>3135</v>
      </c>
      <c r="AZ1938">
        <v>3110</v>
      </c>
      <c r="BA1938">
        <v>3105</v>
      </c>
      <c r="BB1938">
        <v>3141</v>
      </c>
      <c r="BC1938">
        <v>5211300</v>
      </c>
      <c r="BE1938">
        <f>SUM(BF$11:BF1938)</f>
        <v>2711.442299999997</v>
      </c>
      <c r="BF1938">
        <f t="shared" si="242"/>
        <v>8.4223999999999251</v>
      </c>
      <c r="BG1938">
        <v>33.93</v>
      </c>
      <c r="BH1938">
        <v>33.92</v>
      </c>
      <c r="BI1938">
        <v>33.83</v>
      </c>
      <c r="BJ1938">
        <v>33.94</v>
      </c>
      <c r="BK1938">
        <v>116002</v>
      </c>
      <c r="BL1938">
        <v>3799</v>
      </c>
      <c r="BM1938">
        <v>3800</v>
      </c>
      <c r="BN1938">
        <v>3778</v>
      </c>
      <c r="BO1938">
        <v>3810</v>
      </c>
      <c r="BP1938">
        <v>3033700</v>
      </c>
      <c r="BR1938">
        <f>SUM(BS$11:BS1938)</f>
        <v>-1439.8857739999944</v>
      </c>
      <c r="BS1938">
        <f t="shared" si="243"/>
        <v>-19.612600000000384</v>
      </c>
      <c r="BT1938">
        <v>24.44</v>
      </c>
      <c r="BU1938">
        <v>24.31</v>
      </c>
      <c r="BV1938">
        <v>24.23</v>
      </c>
      <c r="BW1938">
        <v>24.44</v>
      </c>
      <c r="BX1938">
        <v>321824</v>
      </c>
      <c r="BY1938">
        <v>2715</v>
      </c>
      <c r="BZ1938">
        <v>2738</v>
      </c>
      <c r="CA1938">
        <v>2707</v>
      </c>
      <c r="CB1938">
        <v>2738.5</v>
      </c>
      <c r="CC1938">
        <v>3898800</v>
      </c>
      <c r="CE1938">
        <f>SUM(CF$11:CF1938)</f>
        <v>-960.89802000001737</v>
      </c>
      <c r="CF1938">
        <f t="shared" si="244"/>
        <v>-25.771099999999933</v>
      </c>
      <c r="CG1938">
        <v>23.28</v>
      </c>
      <c r="CH1938">
        <v>23.155000000000001</v>
      </c>
      <c r="CI1938">
        <v>23.155000000000001</v>
      </c>
      <c r="CJ1938">
        <v>23.475000000000001</v>
      </c>
      <c r="CK1938">
        <v>216030</v>
      </c>
      <c r="CL1938">
        <v>2603</v>
      </c>
      <c r="CM1938">
        <v>2600.5</v>
      </c>
      <c r="CN1938">
        <v>2582</v>
      </c>
      <c r="CO1938">
        <v>2604</v>
      </c>
      <c r="CP1938">
        <v>5412000</v>
      </c>
      <c r="CR1938">
        <f>SUM(CS$11:CS1938)</f>
        <v>-391.47949999956609</v>
      </c>
      <c r="CS1938">
        <f t="shared" si="245"/>
        <v>7.0299999999997453</v>
      </c>
      <c r="CT1938">
        <v>7.3</v>
      </c>
      <c r="CU1938">
        <v>7.31</v>
      </c>
      <c r="CV1938">
        <v>7.29</v>
      </c>
      <c r="CW1938">
        <v>7.34</v>
      </c>
      <c r="CX1938">
        <v>601787</v>
      </c>
      <c r="CY1938">
        <v>4084</v>
      </c>
      <c r="CZ1938">
        <v>4087</v>
      </c>
      <c r="DA1938">
        <v>4065</v>
      </c>
      <c r="DB1938">
        <v>4121</v>
      </c>
      <c r="DC1938">
        <v>5999700</v>
      </c>
      <c r="DD1938">
        <v>111.49</v>
      </c>
      <c r="DE1938">
        <v>111.78</v>
      </c>
      <c r="DF1938">
        <v>111.48</v>
      </c>
      <c r="DG1938">
        <v>112.13</v>
      </c>
      <c r="DH1938" t="s">
        <v>23</v>
      </c>
    </row>
    <row r="1939" spans="4:112">
      <c r="D1939" s="2">
        <v>42880</v>
      </c>
      <c r="E1939">
        <f>SUM(F$11:F1939)</f>
        <v>1049.9124499999944</v>
      </c>
      <c r="F1939">
        <f t="shared" si="239"/>
        <v>-12.869799999999941</v>
      </c>
      <c r="G1939">
        <v>36.17</v>
      </c>
      <c r="H1939">
        <v>35.979999999999997</v>
      </c>
      <c r="I1939">
        <v>35.799999999999997</v>
      </c>
      <c r="J1939">
        <v>36.21</v>
      </c>
      <c r="K1939">
        <v>1718407</v>
      </c>
      <c r="L1939">
        <v>4001</v>
      </c>
      <c r="M1939">
        <v>4003</v>
      </c>
      <c r="N1939">
        <v>3979</v>
      </c>
      <c r="O1939">
        <v>4012</v>
      </c>
      <c r="P1939">
        <v>3996600</v>
      </c>
      <c r="R1939">
        <f>SUM(S$11:S1939)</f>
        <v>-1013.7049499999916</v>
      </c>
      <c r="S1939">
        <f t="shared" si="240"/>
        <v>-15.553399999999783</v>
      </c>
      <c r="T1939">
        <v>107.3</v>
      </c>
      <c r="U1939">
        <v>107.26</v>
      </c>
      <c r="V1939">
        <v>107.11</v>
      </c>
      <c r="W1939">
        <v>107.54</v>
      </c>
      <c r="X1939">
        <v>179869</v>
      </c>
      <c r="Y1939">
        <v>5985</v>
      </c>
      <c r="Z1939">
        <v>5967</v>
      </c>
      <c r="AA1939">
        <v>5955</v>
      </c>
      <c r="AB1939">
        <v>6012</v>
      </c>
      <c r="AC1939">
        <v>4717200</v>
      </c>
      <c r="AE1939">
        <f>SUM(AF$11:AF1939)</f>
        <v>2243.1838519999992</v>
      </c>
      <c r="AF1939">
        <f t="shared" si="238"/>
        <v>15.830600000000231</v>
      </c>
      <c r="AG1939">
        <v>26</v>
      </c>
      <c r="AH1939">
        <v>25.74</v>
      </c>
      <c r="AI1939">
        <v>25.7</v>
      </c>
      <c r="AJ1939">
        <v>26.01</v>
      </c>
      <c r="AK1939">
        <v>110095</v>
      </c>
      <c r="AL1939">
        <v>5800</v>
      </c>
      <c r="AM1939">
        <v>5820</v>
      </c>
      <c r="AN1939">
        <v>5795</v>
      </c>
      <c r="AO1939">
        <v>5831</v>
      </c>
      <c r="AP1939">
        <v>2096600</v>
      </c>
      <c r="AR1939">
        <f>SUM(AS$11:AS1939)</f>
        <v>1467.5458000000062</v>
      </c>
      <c r="AS1939">
        <f t="shared" si="241"/>
        <v>-14.375299999999697</v>
      </c>
      <c r="AT1939">
        <v>27.65</v>
      </c>
      <c r="AU1939">
        <v>27.72</v>
      </c>
      <c r="AV1939">
        <v>27.59</v>
      </c>
      <c r="AW1939">
        <v>27.74</v>
      </c>
      <c r="AX1939">
        <v>891868</v>
      </c>
      <c r="AY1939">
        <v>3095</v>
      </c>
      <c r="AZ1939">
        <v>3104</v>
      </c>
      <c r="BA1939">
        <v>3084</v>
      </c>
      <c r="BB1939">
        <v>3108</v>
      </c>
      <c r="BC1939">
        <v>6494000</v>
      </c>
      <c r="BE1939">
        <f>SUM(BF$11:BF1939)</f>
        <v>2738.5865999999974</v>
      </c>
      <c r="BF1939">
        <f t="shared" si="242"/>
        <v>27.144300000000385</v>
      </c>
      <c r="BG1939">
        <v>34.11</v>
      </c>
      <c r="BH1939">
        <v>33.99</v>
      </c>
      <c r="BI1939">
        <v>33.99</v>
      </c>
      <c r="BJ1939">
        <v>34.130000000000003</v>
      </c>
      <c r="BK1939">
        <v>111225</v>
      </c>
      <c r="BL1939">
        <v>3805</v>
      </c>
      <c r="BM1939">
        <v>3810</v>
      </c>
      <c r="BN1939">
        <v>3790</v>
      </c>
      <c r="BO1939">
        <v>3817</v>
      </c>
      <c r="BP1939">
        <v>3000000</v>
      </c>
      <c r="BR1939">
        <f>SUM(BS$11:BS1939)</f>
        <v>-1448.7013739999943</v>
      </c>
      <c r="BS1939">
        <f t="shared" si="243"/>
        <v>-8.815599999999904</v>
      </c>
      <c r="BT1939">
        <v>24.53</v>
      </c>
      <c r="BU1939">
        <v>24.44</v>
      </c>
      <c r="BV1939">
        <v>24.42</v>
      </c>
      <c r="BW1939">
        <v>24.55</v>
      </c>
      <c r="BX1939">
        <v>356262</v>
      </c>
      <c r="BY1939">
        <v>2723.5</v>
      </c>
      <c r="BZ1939">
        <v>2716</v>
      </c>
      <c r="CA1939">
        <v>2713.5</v>
      </c>
      <c r="CB1939">
        <v>2738.5</v>
      </c>
      <c r="CC1939">
        <v>3786100</v>
      </c>
      <c r="CE1939">
        <f>SUM(CF$11:CF1939)</f>
        <v>-957.8852200000174</v>
      </c>
      <c r="CF1939">
        <f t="shared" si="244"/>
        <v>3.0127999999999702</v>
      </c>
      <c r="CG1939">
        <v>23.43</v>
      </c>
      <c r="CH1939">
        <v>23.297499999999999</v>
      </c>
      <c r="CI1939">
        <v>23.23</v>
      </c>
      <c r="CJ1939">
        <v>23.445</v>
      </c>
      <c r="CK1939">
        <v>101930</v>
      </c>
      <c r="CL1939">
        <v>2622</v>
      </c>
      <c r="CM1939">
        <v>2598.5</v>
      </c>
      <c r="CN1939">
        <v>2595.5</v>
      </c>
      <c r="CO1939">
        <v>2630</v>
      </c>
      <c r="CP1939">
        <v>4176000</v>
      </c>
      <c r="CR1939">
        <f>SUM(CS$11:CS1939)</f>
        <v>-386.86449999956585</v>
      </c>
      <c r="CS1939">
        <f t="shared" si="245"/>
        <v>4.6150000000002365</v>
      </c>
      <c r="CT1939">
        <v>7.29</v>
      </c>
      <c r="CU1939">
        <v>7.29</v>
      </c>
      <c r="CV1939">
        <v>7.28</v>
      </c>
      <c r="CW1939">
        <v>7.32</v>
      </c>
      <c r="CX1939">
        <v>806161</v>
      </c>
      <c r="CY1939">
        <v>4060</v>
      </c>
      <c r="CZ1939">
        <v>4074</v>
      </c>
      <c r="DA1939">
        <v>4042</v>
      </c>
      <c r="DB1939">
        <v>4089</v>
      </c>
      <c r="DC1939">
        <v>5300600</v>
      </c>
      <c r="DD1939">
        <v>111.84</v>
      </c>
      <c r="DE1939">
        <v>111.49</v>
      </c>
      <c r="DF1939">
        <v>111.49</v>
      </c>
      <c r="DG1939">
        <v>111.95</v>
      </c>
      <c r="DH1939" t="s">
        <v>23</v>
      </c>
    </row>
    <row r="1940" spans="4:112">
      <c r="D1940" s="2">
        <v>42881</v>
      </c>
      <c r="E1940">
        <f>SUM(F$11:F1940)</f>
        <v>1033.6596499999941</v>
      </c>
      <c r="F1940">
        <f t="shared" si="239"/>
        <v>-16.252800000000207</v>
      </c>
      <c r="G1940">
        <v>36.68</v>
      </c>
      <c r="H1940">
        <v>36.25</v>
      </c>
      <c r="I1940">
        <v>36.25</v>
      </c>
      <c r="J1940">
        <v>36.82</v>
      </c>
      <c r="K1940">
        <v>2708823</v>
      </c>
      <c r="L1940">
        <v>4009</v>
      </c>
      <c r="M1940">
        <v>4029</v>
      </c>
      <c r="N1940">
        <v>4001</v>
      </c>
      <c r="O1940">
        <v>4032</v>
      </c>
      <c r="P1940">
        <v>4215400</v>
      </c>
      <c r="R1940">
        <f>SUM(S$11:S1940)</f>
        <v>-1028.920949999992</v>
      </c>
      <c r="S1940">
        <f t="shared" si="240"/>
        <v>-15.216000000000349</v>
      </c>
      <c r="T1940">
        <v>107.1</v>
      </c>
      <c r="U1940">
        <v>106.78</v>
      </c>
      <c r="V1940">
        <v>106.6</v>
      </c>
      <c r="W1940">
        <v>107.1</v>
      </c>
      <c r="X1940">
        <v>157129</v>
      </c>
      <c r="Y1940">
        <v>5941</v>
      </c>
      <c r="Z1940">
        <v>5985</v>
      </c>
      <c r="AA1940">
        <v>5940</v>
      </c>
      <c r="AB1940">
        <v>5997</v>
      </c>
      <c r="AC1940">
        <v>5672400</v>
      </c>
      <c r="AE1940">
        <f>SUM(AF$11:AF1940)</f>
        <v>2229.5038519999989</v>
      </c>
      <c r="AF1940">
        <f t="shared" si="238"/>
        <v>-13.680000000000291</v>
      </c>
      <c r="AG1940">
        <v>26</v>
      </c>
      <c r="AH1940">
        <v>25.61</v>
      </c>
      <c r="AI1940">
        <v>25.61</v>
      </c>
      <c r="AJ1940">
        <v>26.01</v>
      </c>
      <c r="AK1940">
        <v>119491</v>
      </c>
      <c r="AL1940">
        <v>5767</v>
      </c>
      <c r="AM1940">
        <v>5802</v>
      </c>
      <c r="AN1940">
        <v>5757</v>
      </c>
      <c r="AO1940">
        <v>5828</v>
      </c>
      <c r="AP1940">
        <v>1823900</v>
      </c>
      <c r="AR1940">
        <f>SUM(AS$11:AS1940)</f>
        <v>1470.1698000000065</v>
      </c>
      <c r="AS1940">
        <f t="shared" si="241"/>
        <v>2.624000000000251</v>
      </c>
      <c r="AT1940">
        <v>27.63</v>
      </c>
      <c r="AU1940">
        <v>27.54</v>
      </c>
      <c r="AV1940">
        <v>27.51</v>
      </c>
      <c r="AW1940">
        <v>27.65</v>
      </c>
      <c r="AX1940">
        <v>576673</v>
      </c>
      <c r="AY1940">
        <v>3058</v>
      </c>
      <c r="AZ1940">
        <v>3095</v>
      </c>
      <c r="BA1940">
        <v>3058</v>
      </c>
      <c r="BB1940">
        <v>3106</v>
      </c>
      <c r="BC1940">
        <v>5748200</v>
      </c>
      <c r="BE1940">
        <f>SUM(BF$11:BF1940)</f>
        <v>2737.7241999999974</v>
      </c>
      <c r="BF1940">
        <f t="shared" si="242"/>
        <v>-0.86239999999997963</v>
      </c>
      <c r="BG1940">
        <v>34.229999999999997</v>
      </c>
      <c r="BH1940">
        <v>34.130000000000003</v>
      </c>
      <c r="BI1940">
        <v>34.020000000000003</v>
      </c>
      <c r="BJ1940">
        <v>34.24</v>
      </c>
      <c r="BK1940">
        <v>150333</v>
      </c>
      <c r="BL1940">
        <v>3794</v>
      </c>
      <c r="BM1940">
        <v>3814</v>
      </c>
      <c r="BN1940">
        <v>3788</v>
      </c>
      <c r="BO1940">
        <v>3826</v>
      </c>
      <c r="BP1940">
        <v>2825900</v>
      </c>
      <c r="BR1940">
        <f>SUM(BS$11:BS1940)</f>
        <v>-1473.1365739999947</v>
      </c>
      <c r="BS1940">
        <f t="shared" si="243"/>
        <v>-24.43520000000035</v>
      </c>
      <c r="BT1940">
        <v>24.49</v>
      </c>
      <c r="BU1940">
        <v>24.43</v>
      </c>
      <c r="BV1940">
        <v>24.42</v>
      </c>
      <c r="BW1940">
        <v>24.535</v>
      </c>
      <c r="BX1940">
        <v>297008</v>
      </c>
      <c r="BY1940">
        <v>2712</v>
      </c>
      <c r="BZ1940">
        <v>2719</v>
      </c>
      <c r="CA1940">
        <v>2708</v>
      </c>
      <c r="CB1940">
        <v>2729.5</v>
      </c>
      <c r="CC1940">
        <v>5157500</v>
      </c>
      <c r="CE1940">
        <f>SUM(CF$11:CF1940)</f>
        <v>-958.79642000001741</v>
      </c>
      <c r="CF1940">
        <f t="shared" si="244"/>
        <v>-0.911200000000008</v>
      </c>
      <c r="CG1940">
        <v>23.504999999999999</v>
      </c>
      <c r="CH1940">
        <v>23.25</v>
      </c>
      <c r="CI1940">
        <v>23.25</v>
      </c>
      <c r="CJ1940">
        <v>23.516999999999999</v>
      </c>
      <c r="CK1940">
        <v>71146</v>
      </c>
      <c r="CL1940">
        <v>2610</v>
      </c>
      <c r="CM1940">
        <v>2619.5</v>
      </c>
      <c r="CN1940">
        <v>2606.5</v>
      </c>
      <c r="CO1940">
        <v>2634</v>
      </c>
      <c r="CP1940">
        <v>4925400</v>
      </c>
      <c r="CR1940">
        <f>SUM(CS$11:CS1940)</f>
        <v>-421.43249999956561</v>
      </c>
      <c r="CS1940">
        <f t="shared" si="245"/>
        <v>-34.567999999999756</v>
      </c>
      <c r="CT1940">
        <v>7.28</v>
      </c>
      <c r="CU1940">
        <v>7.26</v>
      </c>
      <c r="CV1940">
        <v>7.25</v>
      </c>
      <c r="CW1940">
        <v>7.29</v>
      </c>
      <c r="CX1940">
        <v>509729</v>
      </c>
      <c r="CY1940">
        <v>4034</v>
      </c>
      <c r="CZ1940">
        <v>4042</v>
      </c>
      <c r="DA1940">
        <v>4031</v>
      </c>
      <c r="DB1940">
        <v>4059</v>
      </c>
      <c r="DC1940">
        <v>4080100</v>
      </c>
      <c r="DD1940">
        <v>111.33</v>
      </c>
      <c r="DE1940">
        <v>111.84</v>
      </c>
      <c r="DF1940">
        <v>110.88</v>
      </c>
      <c r="DG1940">
        <v>111.85</v>
      </c>
      <c r="DH1940" t="s">
        <v>23</v>
      </c>
    </row>
    <row r="1941" spans="4:112">
      <c r="D1941" s="2">
        <v>42884</v>
      </c>
      <c r="E1941">
        <f>SUM(F$11:F1941)</f>
        <v>985.07524999999441</v>
      </c>
      <c r="F1941">
        <f t="shared" si="239"/>
        <v>-48.584399999999732</v>
      </c>
      <c r="G1941">
        <v>36.68</v>
      </c>
      <c r="H1941">
        <v>36.25</v>
      </c>
      <c r="I1941">
        <v>36.25</v>
      </c>
      <c r="J1941">
        <v>36.82</v>
      </c>
      <c r="K1941">
        <v>2708823</v>
      </c>
      <c r="L1941">
        <v>4038</v>
      </c>
      <c r="M1941">
        <v>4035</v>
      </c>
      <c r="N1941">
        <v>4025</v>
      </c>
      <c r="O1941">
        <v>4075</v>
      </c>
      <c r="P1941">
        <v>4624400</v>
      </c>
      <c r="R1941">
        <f>SUM(S$11:S1941)</f>
        <v>-1045.6424499999916</v>
      </c>
      <c r="S1941">
        <f t="shared" si="240"/>
        <v>-16.721499999999651</v>
      </c>
      <c r="T1941">
        <v>107.1</v>
      </c>
      <c r="U1941">
        <v>106.78</v>
      </c>
      <c r="V1941">
        <v>106.6</v>
      </c>
      <c r="W1941">
        <v>107.1</v>
      </c>
      <c r="X1941">
        <v>157129</v>
      </c>
      <c r="Y1941">
        <v>5970</v>
      </c>
      <c r="Z1941">
        <v>5945</v>
      </c>
      <c r="AA1941">
        <v>5944</v>
      </c>
      <c r="AB1941">
        <v>5990</v>
      </c>
      <c r="AC1941">
        <v>3240900</v>
      </c>
      <c r="AE1941">
        <f>SUM(AF$11:AF1941)</f>
        <v>2214.3438519999991</v>
      </c>
      <c r="AF1941">
        <f t="shared" si="238"/>
        <v>-15.159999999999854</v>
      </c>
      <c r="AG1941">
        <v>26</v>
      </c>
      <c r="AH1941">
        <v>25.61</v>
      </c>
      <c r="AI1941">
        <v>25.61</v>
      </c>
      <c r="AJ1941">
        <v>26.01</v>
      </c>
      <c r="AK1941">
        <v>119491</v>
      </c>
      <c r="AL1941">
        <v>5791</v>
      </c>
      <c r="AM1941">
        <v>5774</v>
      </c>
      <c r="AN1941">
        <v>5762</v>
      </c>
      <c r="AO1941">
        <v>5803</v>
      </c>
      <c r="AP1941">
        <v>1167800</v>
      </c>
      <c r="AR1941">
        <f>SUM(AS$11:AS1941)</f>
        <v>1453.1219000000065</v>
      </c>
      <c r="AS1941">
        <f t="shared" si="241"/>
        <v>-17.047900000000027</v>
      </c>
      <c r="AT1941">
        <v>27.63</v>
      </c>
      <c r="AU1941">
        <v>27.54</v>
      </c>
      <c r="AV1941">
        <v>27.51</v>
      </c>
      <c r="AW1941">
        <v>27.65</v>
      </c>
      <c r="AX1941">
        <v>576673</v>
      </c>
      <c r="AY1941">
        <v>3064</v>
      </c>
      <c r="AZ1941">
        <v>3059</v>
      </c>
      <c r="BA1941">
        <v>3048</v>
      </c>
      <c r="BB1941">
        <v>3074</v>
      </c>
      <c r="BC1941">
        <v>4435800</v>
      </c>
      <c r="BE1941">
        <f>SUM(BF$11:BF1941)</f>
        <v>2729.8982999999976</v>
      </c>
      <c r="BF1941">
        <f t="shared" si="242"/>
        <v>-7.8258999999998196</v>
      </c>
      <c r="BG1941">
        <v>34.229999999999997</v>
      </c>
      <c r="BH1941">
        <v>34.130000000000003</v>
      </c>
      <c r="BI1941">
        <v>34.020000000000003</v>
      </c>
      <c r="BJ1941">
        <v>34.24</v>
      </c>
      <c r="BK1941">
        <v>150333</v>
      </c>
      <c r="BL1941">
        <v>3807</v>
      </c>
      <c r="BM1941">
        <v>3803</v>
      </c>
      <c r="BN1941">
        <v>3799</v>
      </c>
      <c r="BO1941">
        <v>3822</v>
      </c>
      <c r="BP1941">
        <v>1899400</v>
      </c>
      <c r="BR1941">
        <f>SUM(BS$11:BS1941)</f>
        <v>-1487.1082739999943</v>
      </c>
      <c r="BS1941">
        <f t="shared" si="243"/>
        <v>-13.971699999999601</v>
      </c>
      <c r="BT1941">
        <v>24.49</v>
      </c>
      <c r="BU1941">
        <v>24.43</v>
      </c>
      <c r="BV1941">
        <v>24.42</v>
      </c>
      <c r="BW1941">
        <v>24.535</v>
      </c>
      <c r="BX1941">
        <v>297008</v>
      </c>
      <c r="BY1941">
        <v>2720</v>
      </c>
      <c r="BZ1941">
        <v>2712.5</v>
      </c>
      <c r="CA1941">
        <v>2708</v>
      </c>
      <c r="CB1941">
        <v>2733.5</v>
      </c>
      <c r="CC1941">
        <v>3558000</v>
      </c>
      <c r="CE1941">
        <f>SUM(CF$11:CF1941)</f>
        <v>-970.60807000001705</v>
      </c>
      <c r="CF1941">
        <f t="shared" si="244"/>
        <v>-11.811649999999645</v>
      </c>
      <c r="CG1941">
        <v>23.504999999999999</v>
      </c>
      <c r="CH1941">
        <v>23.25</v>
      </c>
      <c r="CI1941">
        <v>23.25</v>
      </c>
      <c r="CJ1941">
        <v>23.516999999999999</v>
      </c>
      <c r="CK1941">
        <v>71146</v>
      </c>
      <c r="CL1941">
        <v>2624.5</v>
      </c>
      <c r="CM1941">
        <v>2605</v>
      </c>
      <c r="CN1941">
        <v>2601.5</v>
      </c>
      <c r="CO1941">
        <v>2631.5</v>
      </c>
      <c r="CP1941">
        <v>3667000</v>
      </c>
      <c r="CR1941">
        <f>SUM(CS$11:CS1941)</f>
        <v>-444.84449999956541</v>
      </c>
      <c r="CS1941">
        <f t="shared" si="245"/>
        <v>-23.411999999999807</v>
      </c>
      <c r="CT1941">
        <v>7.28</v>
      </c>
      <c r="CU1941">
        <v>7.26</v>
      </c>
      <c r="CV1941">
        <v>7.25</v>
      </c>
      <c r="CW1941">
        <v>7.29</v>
      </c>
      <c r="CX1941">
        <v>509729</v>
      </c>
      <c r="CY1941">
        <v>4041</v>
      </c>
      <c r="CZ1941">
        <v>4029</v>
      </c>
      <c r="DA1941">
        <v>4020</v>
      </c>
      <c r="DB1941">
        <v>4067</v>
      </c>
      <c r="DC1941">
        <v>3916400</v>
      </c>
      <c r="DD1941">
        <v>111.27</v>
      </c>
      <c r="DE1941">
        <v>111.26</v>
      </c>
      <c r="DF1941">
        <v>111.17</v>
      </c>
      <c r="DG1941">
        <v>111.47</v>
      </c>
      <c r="DH1941" t="s">
        <v>23</v>
      </c>
    </row>
    <row r="1942" spans="4:112">
      <c r="D1942" s="2">
        <v>42885</v>
      </c>
      <c r="E1942">
        <f>SUM(F$11:F1942)</f>
        <v>941.69164999999475</v>
      </c>
      <c r="F1942">
        <f t="shared" si="239"/>
        <v>-43.38359999999966</v>
      </c>
      <c r="G1942">
        <v>36.479999999999997</v>
      </c>
      <c r="H1942">
        <v>36.54</v>
      </c>
      <c r="I1942">
        <v>36.39</v>
      </c>
      <c r="J1942">
        <v>36.700000000000003</v>
      </c>
      <c r="K1942">
        <v>2067934</v>
      </c>
      <c r="L1942">
        <v>4031</v>
      </c>
      <c r="M1942">
        <v>4038</v>
      </c>
      <c r="N1942">
        <v>3970</v>
      </c>
      <c r="O1942">
        <v>4040</v>
      </c>
      <c r="P1942">
        <v>4570300</v>
      </c>
      <c r="R1942">
        <f>SUM(S$11:S1942)</f>
        <v>-1034.1509499999916</v>
      </c>
      <c r="S1942">
        <f t="shared" si="240"/>
        <v>11.491500000000087</v>
      </c>
      <c r="T1942">
        <v>107.88</v>
      </c>
      <c r="U1942">
        <v>107.2</v>
      </c>
      <c r="V1942">
        <v>107.15</v>
      </c>
      <c r="W1942">
        <v>108.11</v>
      </c>
      <c r="X1942">
        <v>193843</v>
      </c>
      <c r="Y1942">
        <v>5981</v>
      </c>
      <c r="Z1942">
        <v>5970</v>
      </c>
      <c r="AA1942">
        <v>5949</v>
      </c>
      <c r="AB1942">
        <v>5987</v>
      </c>
      <c r="AC1942">
        <v>3258600</v>
      </c>
      <c r="AE1942">
        <f>SUM(AF$11:AF1942)</f>
        <v>2210.3038519999991</v>
      </c>
      <c r="AF1942">
        <f t="shared" si="238"/>
        <v>-4.0399999999999636</v>
      </c>
      <c r="AG1942">
        <v>25.99</v>
      </c>
      <c r="AH1942">
        <v>25.77</v>
      </c>
      <c r="AI1942">
        <v>25.77</v>
      </c>
      <c r="AJ1942">
        <v>26.219899999999999</v>
      </c>
      <c r="AK1942">
        <v>22292</v>
      </c>
      <c r="AL1942">
        <v>5754</v>
      </c>
      <c r="AM1942">
        <v>5782</v>
      </c>
      <c r="AN1942">
        <v>5732</v>
      </c>
      <c r="AO1942">
        <v>5793</v>
      </c>
      <c r="AP1942">
        <v>1489900</v>
      </c>
      <c r="AR1942">
        <f>SUM(AS$11:AS1942)</f>
        <v>1443.7318000000068</v>
      </c>
      <c r="AS1942">
        <f t="shared" si="241"/>
        <v>-9.3900999999996202</v>
      </c>
      <c r="AT1942">
        <v>27.79</v>
      </c>
      <c r="AU1942">
        <v>27.68</v>
      </c>
      <c r="AV1942">
        <v>27.68</v>
      </c>
      <c r="AW1942">
        <v>27.82</v>
      </c>
      <c r="AX1942">
        <v>714666</v>
      </c>
      <c r="AY1942">
        <v>3073</v>
      </c>
      <c r="AZ1942">
        <v>3065</v>
      </c>
      <c r="BA1942">
        <v>3052</v>
      </c>
      <c r="BB1942">
        <v>3075</v>
      </c>
      <c r="BC1942">
        <v>4220000</v>
      </c>
      <c r="BE1942">
        <f>SUM(BF$11:BF1942)</f>
        <v>2719.1261999999979</v>
      </c>
      <c r="BF1942">
        <f t="shared" si="242"/>
        <v>-10.772099999999682</v>
      </c>
      <c r="BG1942">
        <v>34.299999999999997</v>
      </c>
      <c r="BH1942">
        <v>34.229999999999997</v>
      </c>
      <c r="BI1942">
        <v>34.14</v>
      </c>
      <c r="BJ1942">
        <v>34.36</v>
      </c>
      <c r="BK1942">
        <v>164997</v>
      </c>
      <c r="BL1942">
        <v>3795</v>
      </c>
      <c r="BM1942">
        <v>3798</v>
      </c>
      <c r="BN1942">
        <v>3768</v>
      </c>
      <c r="BO1942">
        <v>3799</v>
      </c>
      <c r="BP1942">
        <v>2886800</v>
      </c>
      <c r="BR1942">
        <f>SUM(BS$11:BS1942)</f>
        <v>-1502.1105739999939</v>
      </c>
      <c r="BS1942">
        <f t="shared" si="243"/>
        <v>-15.00229999999965</v>
      </c>
      <c r="BT1942">
        <v>24.55</v>
      </c>
      <c r="BU1942">
        <v>24.33</v>
      </c>
      <c r="BV1942">
        <v>24.24</v>
      </c>
      <c r="BW1942">
        <v>24.57</v>
      </c>
      <c r="BX1942">
        <v>350390</v>
      </c>
      <c r="BY1942">
        <v>2729.5</v>
      </c>
      <c r="BZ1942">
        <v>2710</v>
      </c>
      <c r="CA1942">
        <v>2707</v>
      </c>
      <c r="CB1942">
        <v>2729.5</v>
      </c>
      <c r="CC1942">
        <v>3646100</v>
      </c>
      <c r="CE1942">
        <f>SUM(CF$11:CF1942)</f>
        <v>-973.00942000001669</v>
      </c>
      <c r="CF1942">
        <f t="shared" si="244"/>
        <v>-2.4013499999996384</v>
      </c>
      <c r="CG1942">
        <v>24.19</v>
      </c>
      <c r="CH1942">
        <v>23.94</v>
      </c>
      <c r="CI1942">
        <v>23.805</v>
      </c>
      <c r="CJ1942">
        <v>24.22</v>
      </c>
      <c r="CK1942">
        <v>423642</v>
      </c>
      <c r="CL1942">
        <v>2625.5</v>
      </c>
      <c r="CM1942">
        <v>2613</v>
      </c>
      <c r="CN1942">
        <v>2603.5</v>
      </c>
      <c r="CO1942">
        <v>2627</v>
      </c>
      <c r="CP1942">
        <v>4715800</v>
      </c>
      <c r="CR1942">
        <f>SUM(CS$11:CS1942)</f>
        <v>-454.07249999956503</v>
      </c>
      <c r="CS1942">
        <f t="shared" si="245"/>
        <v>-9.2279999999996107</v>
      </c>
      <c r="CT1942">
        <v>7.28</v>
      </c>
      <c r="CU1942">
        <v>7.29</v>
      </c>
      <c r="CV1942">
        <v>7.27</v>
      </c>
      <c r="CW1942">
        <v>7.34</v>
      </c>
      <c r="CX1942">
        <v>460754</v>
      </c>
      <c r="CY1942">
        <v>4048</v>
      </c>
      <c r="CZ1942">
        <v>4041</v>
      </c>
      <c r="DA1942">
        <v>4024</v>
      </c>
      <c r="DB1942">
        <v>4052</v>
      </c>
      <c r="DC1942">
        <v>4500100</v>
      </c>
      <c r="DD1942">
        <v>110.85</v>
      </c>
      <c r="DE1942">
        <v>111.26</v>
      </c>
      <c r="DF1942">
        <v>110.67</v>
      </c>
      <c r="DG1942">
        <v>111.32</v>
      </c>
      <c r="DH1942" t="s">
        <v>23</v>
      </c>
    </row>
    <row r="1943" spans="4:112">
      <c r="D1943" s="2">
        <v>42886</v>
      </c>
      <c r="E1943">
        <f>SUM(F$11:F1943)</f>
        <v>947.88364999999521</v>
      </c>
      <c r="F1943">
        <f t="shared" si="239"/>
        <v>6.192000000000462</v>
      </c>
      <c r="G1943">
        <v>36.619999999999997</v>
      </c>
      <c r="H1943">
        <v>36.625</v>
      </c>
      <c r="I1943">
        <v>36.450000000000003</v>
      </c>
      <c r="J1943">
        <v>36.67</v>
      </c>
      <c r="K1943">
        <v>1047026</v>
      </c>
      <c r="L1943">
        <v>4034</v>
      </c>
      <c r="M1943">
        <v>4050</v>
      </c>
      <c r="N1943">
        <v>4031</v>
      </c>
      <c r="O1943">
        <v>4068</v>
      </c>
      <c r="P1943">
        <v>4533700</v>
      </c>
      <c r="R1943">
        <f>SUM(S$11:S1943)</f>
        <v>-1051.3999499999913</v>
      </c>
      <c r="S1943">
        <f t="shared" si="240"/>
        <v>-17.248999999999796</v>
      </c>
      <c r="T1943">
        <v>107.54</v>
      </c>
      <c r="U1943">
        <v>107.37</v>
      </c>
      <c r="V1943">
        <v>106.75</v>
      </c>
      <c r="W1943">
        <v>107.71</v>
      </c>
      <c r="X1943">
        <v>185531</v>
      </c>
      <c r="Y1943">
        <v>5932</v>
      </c>
      <c r="Z1943">
        <v>5962</v>
      </c>
      <c r="AA1943">
        <v>5925</v>
      </c>
      <c r="AB1943">
        <v>5977</v>
      </c>
      <c r="AC1943">
        <v>5703000</v>
      </c>
      <c r="AE1943">
        <f>SUM(AF$11:AF1943)</f>
        <v>2186.3208519999998</v>
      </c>
      <c r="AF1943">
        <f t="shared" si="238"/>
        <v>-23.982999999999265</v>
      </c>
      <c r="AG1943">
        <v>25.77</v>
      </c>
      <c r="AH1943">
        <v>25.84</v>
      </c>
      <c r="AI1943">
        <v>25.77</v>
      </c>
      <c r="AJ1943">
        <v>25.87</v>
      </c>
      <c r="AK1943">
        <v>15219</v>
      </c>
      <c r="AL1943">
        <v>5707</v>
      </c>
      <c r="AM1943">
        <v>5738</v>
      </c>
      <c r="AN1943">
        <v>5694</v>
      </c>
      <c r="AO1943">
        <v>5743</v>
      </c>
      <c r="AP1943">
        <v>3059400</v>
      </c>
      <c r="AR1943">
        <f>SUM(AS$11:AS1943)</f>
        <v>1433.210300000007</v>
      </c>
      <c r="AS1943">
        <f t="shared" si="241"/>
        <v>-10.521499999999833</v>
      </c>
      <c r="AT1943">
        <v>27.93</v>
      </c>
      <c r="AU1943">
        <v>28</v>
      </c>
      <c r="AV1943">
        <v>27.72</v>
      </c>
      <c r="AW1943">
        <v>28.04</v>
      </c>
      <c r="AX1943">
        <v>1375043</v>
      </c>
      <c r="AY1943">
        <v>3117</v>
      </c>
      <c r="AZ1943">
        <v>3070</v>
      </c>
      <c r="BA1943">
        <v>3062</v>
      </c>
      <c r="BB1943">
        <v>3119</v>
      </c>
      <c r="BC1943">
        <v>12265000</v>
      </c>
      <c r="BE1943">
        <f>SUM(BF$11:BF1943)</f>
        <v>2711.9711999999986</v>
      </c>
      <c r="BF1943">
        <f t="shared" si="242"/>
        <v>-7.1549999999992906</v>
      </c>
      <c r="BG1943">
        <v>34.82</v>
      </c>
      <c r="BH1943">
        <v>34.78</v>
      </c>
      <c r="BI1943">
        <v>34.57</v>
      </c>
      <c r="BJ1943">
        <v>34.869999999999997</v>
      </c>
      <c r="BK1943">
        <v>579105</v>
      </c>
      <c r="BL1943">
        <v>3780</v>
      </c>
      <c r="BM1943">
        <v>3795</v>
      </c>
      <c r="BN1943">
        <v>3762</v>
      </c>
      <c r="BO1943">
        <v>3798</v>
      </c>
      <c r="BP1943">
        <v>4426500</v>
      </c>
      <c r="BR1943">
        <f>SUM(BS$11:BS1943)</f>
        <v>-1508.4780739999937</v>
      </c>
      <c r="BS1943">
        <f t="shared" si="243"/>
        <v>-6.3674999999998363</v>
      </c>
      <c r="BT1943">
        <v>24.6</v>
      </c>
      <c r="BU1943">
        <v>24.51</v>
      </c>
      <c r="BV1943">
        <v>24.51</v>
      </c>
      <c r="BW1943">
        <v>24.635000000000002</v>
      </c>
      <c r="BX1943">
        <v>278480</v>
      </c>
      <c r="BY1943">
        <v>2717</v>
      </c>
      <c r="BZ1943">
        <v>2715</v>
      </c>
      <c r="CA1943">
        <v>2695</v>
      </c>
      <c r="CB1943">
        <v>2719.5</v>
      </c>
      <c r="CC1943">
        <v>9318000</v>
      </c>
      <c r="CE1943">
        <f>SUM(CF$11:CF1943)</f>
        <v>-997.47092000001658</v>
      </c>
      <c r="CF1943">
        <f t="shared" si="244"/>
        <v>-24.461499999999887</v>
      </c>
      <c r="CG1943">
        <v>24.09</v>
      </c>
      <c r="CH1943">
        <v>24.274999999999999</v>
      </c>
      <c r="CI1943">
        <v>23.975000000000001</v>
      </c>
      <c r="CJ1943">
        <v>24.274999999999999</v>
      </c>
      <c r="CK1943">
        <v>249678</v>
      </c>
      <c r="CL1943">
        <v>2654</v>
      </c>
      <c r="CM1943">
        <v>2657</v>
      </c>
      <c r="CN1943">
        <v>2653.5</v>
      </c>
      <c r="CO1943">
        <v>2695</v>
      </c>
      <c r="CP1943">
        <v>14084600</v>
      </c>
      <c r="CR1943">
        <f>SUM(CS$11:CS1943)</f>
        <v>-477.01249999956462</v>
      </c>
      <c r="CS1943">
        <f t="shared" si="245"/>
        <v>-22.9399999999996</v>
      </c>
      <c r="CT1943">
        <v>7.16</v>
      </c>
      <c r="CU1943">
        <v>7.24</v>
      </c>
      <c r="CV1943">
        <v>7.15</v>
      </c>
      <c r="CW1943">
        <v>7.24</v>
      </c>
      <c r="CX1943">
        <v>835889</v>
      </c>
      <c r="CY1943">
        <v>3974</v>
      </c>
      <c r="CZ1943">
        <v>4012</v>
      </c>
      <c r="DA1943">
        <v>3974</v>
      </c>
      <c r="DB1943">
        <v>4019</v>
      </c>
      <c r="DC1943">
        <v>7899700</v>
      </c>
      <c r="DD1943">
        <v>110.78</v>
      </c>
      <c r="DE1943">
        <v>110.85</v>
      </c>
      <c r="DF1943">
        <v>110.49</v>
      </c>
      <c r="DG1943">
        <v>111.23</v>
      </c>
      <c r="DH1943" t="s">
        <v>23</v>
      </c>
    </row>
    <row r="1944" spans="4:112">
      <c r="D1944" s="2">
        <v>42887</v>
      </c>
      <c r="E1944">
        <f>SUM(F$11:F1944)</f>
        <v>891.12004999999544</v>
      </c>
      <c r="F1944">
        <f t="shared" si="239"/>
        <v>-56.763599999999769</v>
      </c>
      <c r="G1944">
        <v>36.51</v>
      </c>
      <c r="H1944">
        <v>36.39</v>
      </c>
      <c r="I1944">
        <v>36.32</v>
      </c>
      <c r="J1944">
        <v>36.53</v>
      </c>
      <c r="K1944">
        <v>1132288</v>
      </c>
      <c r="L1944">
        <v>4029</v>
      </c>
      <c r="M1944">
        <v>4000</v>
      </c>
      <c r="N1944">
        <v>3992</v>
      </c>
      <c r="O1944">
        <v>4032</v>
      </c>
      <c r="P1944">
        <v>5738900</v>
      </c>
      <c r="R1944">
        <f>SUM(S$11:S1944)</f>
        <v>-1073.040549999992</v>
      </c>
      <c r="S1944">
        <f t="shared" si="240"/>
        <v>-21.640600000000632</v>
      </c>
      <c r="T1944">
        <v>108.4</v>
      </c>
      <c r="U1944">
        <v>107.84</v>
      </c>
      <c r="V1944">
        <v>107.74</v>
      </c>
      <c r="W1944">
        <v>108.42</v>
      </c>
      <c r="X1944">
        <v>170476</v>
      </c>
      <c r="Y1944">
        <v>5989</v>
      </c>
      <c r="Z1944">
        <v>5935</v>
      </c>
      <c r="AA1944">
        <v>5933</v>
      </c>
      <c r="AB1944">
        <v>6003</v>
      </c>
      <c r="AC1944">
        <v>4999500</v>
      </c>
      <c r="AE1944">
        <f>SUM(AF$11:AF1944)</f>
        <v>2183.7196519999998</v>
      </c>
      <c r="AF1944">
        <f t="shared" si="238"/>
        <v>-2.6012000000000626</v>
      </c>
      <c r="AG1944">
        <v>25.864999999999998</v>
      </c>
      <c r="AH1944">
        <v>25.725000000000001</v>
      </c>
      <c r="AI1944">
        <v>25.5</v>
      </c>
      <c r="AJ1944">
        <v>25.89</v>
      </c>
      <c r="AK1944">
        <v>25901</v>
      </c>
      <c r="AL1944">
        <v>5735</v>
      </c>
      <c r="AM1944">
        <v>5707</v>
      </c>
      <c r="AN1944">
        <v>5668</v>
      </c>
      <c r="AO1944">
        <v>5746</v>
      </c>
      <c r="AP1944">
        <v>3454600</v>
      </c>
      <c r="AR1944">
        <f>SUM(AS$11:AS1944)</f>
        <v>1439.1249000000071</v>
      </c>
      <c r="AS1944">
        <f t="shared" si="241"/>
        <v>5.914600000000064</v>
      </c>
      <c r="AT1944">
        <v>28.29</v>
      </c>
      <c r="AU1944">
        <v>28.04</v>
      </c>
      <c r="AV1944">
        <v>28.0138</v>
      </c>
      <c r="AW1944">
        <v>28.32</v>
      </c>
      <c r="AX1944">
        <v>869438</v>
      </c>
      <c r="AY1944">
        <v>3112</v>
      </c>
      <c r="AZ1944">
        <v>3100</v>
      </c>
      <c r="BA1944">
        <v>3094</v>
      </c>
      <c r="BB1944">
        <v>3125</v>
      </c>
      <c r="BC1944">
        <v>4976500</v>
      </c>
      <c r="BE1944">
        <f>SUM(BF$11:BF1944)</f>
        <v>2703.6115999999984</v>
      </c>
      <c r="BF1944">
        <f t="shared" si="242"/>
        <v>-8.3596000000002277</v>
      </c>
      <c r="BG1944">
        <v>35.119999999999997</v>
      </c>
      <c r="BH1944">
        <v>35</v>
      </c>
      <c r="BI1944">
        <v>34.979999999999997</v>
      </c>
      <c r="BJ1944">
        <v>35.18</v>
      </c>
      <c r="BK1944">
        <v>334860</v>
      </c>
      <c r="BL1944">
        <v>3903</v>
      </c>
      <c r="BM1944">
        <v>3849</v>
      </c>
      <c r="BN1944">
        <v>3840</v>
      </c>
      <c r="BO1944">
        <v>3907</v>
      </c>
      <c r="BP1944">
        <v>9809000</v>
      </c>
      <c r="BR1944">
        <f>SUM(BS$11:BS1944)</f>
        <v>-1508.6660739999938</v>
      </c>
      <c r="BS1944">
        <f t="shared" si="243"/>
        <v>-0.18800000000010186</v>
      </c>
      <c r="BT1944">
        <v>24.66</v>
      </c>
      <c r="BU1944">
        <v>24.61</v>
      </c>
      <c r="BV1944">
        <v>24.6</v>
      </c>
      <c r="BW1944">
        <v>24.67</v>
      </c>
      <c r="BX1944">
        <v>190240</v>
      </c>
      <c r="BY1944">
        <v>2729</v>
      </c>
      <c r="BZ1944">
        <v>2725</v>
      </c>
      <c r="CA1944">
        <v>2721</v>
      </c>
      <c r="CB1944">
        <v>2737</v>
      </c>
      <c r="CC1944">
        <v>3562800</v>
      </c>
      <c r="CE1944">
        <f>SUM(CF$11:CF1944)</f>
        <v>-982.66112000001658</v>
      </c>
      <c r="CF1944">
        <f t="shared" si="244"/>
        <v>14.809799999999996</v>
      </c>
      <c r="CG1944">
        <v>24.135000000000002</v>
      </c>
      <c r="CH1944">
        <v>24.13</v>
      </c>
      <c r="CI1944">
        <v>24.035</v>
      </c>
      <c r="CJ1944">
        <v>24.3</v>
      </c>
      <c r="CK1944">
        <v>199024</v>
      </c>
      <c r="CL1944">
        <v>2676.5</v>
      </c>
      <c r="CM1944">
        <v>2683.5</v>
      </c>
      <c r="CN1944">
        <v>2654.5</v>
      </c>
      <c r="CO1944">
        <v>2685.5</v>
      </c>
      <c r="CP1944">
        <v>7595800</v>
      </c>
      <c r="CR1944">
        <f>SUM(CS$11:CS1944)</f>
        <v>-483.93649999956415</v>
      </c>
      <c r="CS1944">
        <f t="shared" si="245"/>
        <v>-6.9239999999995234</v>
      </c>
      <c r="CT1944">
        <v>7.3</v>
      </c>
      <c r="CU1944">
        <v>7.28</v>
      </c>
      <c r="CV1944">
        <v>7.2460000000000004</v>
      </c>
      <c r="CW1944">
        <v>7.31</v>
      </c>
      <c r="CX1944">
        <v>1676859</v>
      </c>
      <c r="CY1944">
        <v>4024</v>
      </c>
      <c r="CZ1944">
        <v>3959</v>
      </c>
      <c r="DA1944">
        <v>3952</v>
      </c>
      <c r="DB1944">
        <v>4029</v>
      </c>
      <c r="DC1944">
        <v>6728400</v>
      </c>
      <c r="DD1944">
        <v>111.37</v>
      </c>
      <c r="DE1944">
        <v>110.78</v>
      </c>
      <c r="DF1944">
        <v>110.68</v>
      </c>
      <c r="DG1944">
        <v>111.48</v>
      </c>
      <c r="DH1944" t="s">
        <v>23</v>
      </c>
    </row>
    <row r="1945" spans="4:112">
      <c r="D1945" s="2">
        <v>42888</v>
      </c>
      <c r="E1945">
        <f>SUM(F$11:F1945)</f>
        <v>876.00134999999545</v>
      </c>
      <c r="F1945">
        <f t="shared" si="239"/>
        <v>-15.11869999999999</v>
      </c>
      <c r="G1945">
        <v>37.75</v>
      </c>
      <c r="H1945">
        <v>37.33</v>
      </c>
      <c r="I1945">
        <v>37.19</v>
      </c>
      <c r="J1945">
        <v>37.75</v>
      </c>
      <c r="K1945">
        <v>1375159</v>
      </c>
      <c r="L1945">
        <v>4159</v>
      </c>
      <c r="M1945">
        <v>4051</v>
      </c>
      <c r="N1945">
        <v>4050</v>
      </c>
      <c r="O1945">
        <v>4159</v>
      </c>
      <c r="P1945">
        <v>11341700</v>
      </c>
      <c r="R1945">
        <f>SUM(S$11:S1945)</f>
        <v>-1096.2945499999928</v>
      </c>
      <c r="S1945">
        <f t="shared" si="240"/>
        <v>-23.254000000000815</v>
      </c>
      <c r="T1945">
        <v>109.37</v>
      </c>
      <c r="U1945">
        <v>109.04</v>
      </c>
      <c r="V1945">
        <v>108.87</v>
      </c>
      <c r="W1945">
        <v>109.62</v>
      </c>
      <c r="X1945">
        <v>274772</v>
      </c>
      <c r="Y1945">
        <v>6092</v>
      </c>
      <c r="Z1945">
        <v>6013</v>
      </c>
      <c r="AA1945">
        <v>6010</v>
      </c>
      <c r="AB1945">
        <v>6097</v>
      </c>
      <c r="AC1945">
        <v>8205700</v>
      </c>
      <c r="AE1945">
        <f>SUM(AF$11:AF1945)</f>
        <v>2172.5495519999995</v>
      </c>
      <c r="AF1945">
        <f t="shared" si="238"/>
        <v>-11.170100000000275</v>
      </c>
      <c r="AG1945">
        <v>26.189</v>
      </c>
      <c r="AH1945">
        <v>26</v>
      </c>
      <c r="AI1945">
        <v>26</v>
      </c>
      <c r="AJ1945">
        <v>26.2</v>
      </c>
      <c r="AK1945">
        <v>48985</v>
      </c>
      <c r="AL1945">
        <v>5781</v>
      </c>
      <c r="AM1945">
        <v>5750</v>
      </c>
      <c r="AN1945">
        <v>5699</v>
      </c>
      <c r="AO1945">
        <v>5795</v>
      </c>
      <c r="AP1945">
        <v>3469700</v>
      </c>
      <c r="AR1945">
        <f>SUM(AS$11:AS1945)</f>
        <v>1433.4676000000072</v>
      </c>
      <c r="AS1945">
        <f t="shared" si="241"/>
        <v>-5.6572999999998501</v>
      </c>
      <c r="AT1945">
        <v>28.69</v>
      </c>
      <c r="AU1945">
        <v>28.6</v>
      </c>
      <c r="AV1945">
        <v>28.495000000000001</v>
      </c>
      <c r="AW1945">
        <v>28.73</v>
      </c>
      <c r="AX1945">
        <v>841915</v>
      </c>
      <c r="AY1945">
        <v>3194</v>
      </c>
      <c r="AZ1945">
        <v>3145</v>
      </c>
      <c r="BA1945">
        <v>3134</v>
      </c>
      <c r="BB1945">
        <v>3198</v>
      </c>
      <c r="BC1945">
        <v>6821200</v>
      </c>
      <c r="BE1945">
        <f>SUM(BF$11:BF1945)</f>
        <v>2712.2971999999986</v>
      </c>
      <c r="BF1945">
        <f t="shared" si="242"/>
        <v>8.6856000000002496</v>
      </c>
      <c r="BG1945">
        <v>35.549999999999997</v>
      </c>
      <c r="BH1945">
        <v>35.4</v>
      </c>
      <c r="BI1945">
        <v>35.36</v>
      </c>
      <c r="BJ1945">
        <v>35.6</v>
      </c>
      <c r="BK1945">
        <v>570822</v>
      </c>
      <c r="BL1945">
        <v>3946</v>
      </c>
      <c r="BM1945">
        <v>3920</v>
      </c>
      <c r="BN1945">
        <v>3917</v>
      </c>
      <c r="BO1945">
        <v>3950</v>
      </c>
      <c r="BP1945">
        <v>6868700</v>
      </c>
      <c r="BR1945">
        <f>SUM(BS$11:BS1945)</f>
        <v>-1531.0502739999938</v>
      </c>
      <c r="BS1945">
        <f t="shared" si="243"/>
        <v>-22.384199999999964</v>
      </c>
      <c r="BT1945">
        <v>24.74</v>
      </c>
      <c r="BU1945">
        <v>24.62</v>
      </c>
      <c r="BV1945">
        <v>24.59</v>
      </c>
      <c r="BW1945">
        <v>24.74</v>
      </c>
      <c r="BX1945">
        <v>196379</v>
      </c>
      <c r="BY1945">
        <v>2717</v>
      </c>
      <c r="BZ1945">
        <v>2724</v>
      </c>
      <c r="CA1945">
        <v>2715</v>
      </c>
      <c r="CB1945">
        <v>2735</v>
      </c>
      <c r="CC1945">
        <v>3823800</v>
      </c>
      <c r="CE1945">
        <f>SUM(CF$11:CF1945)</f>
        <v>-1025.5760700000169</v>
      </c>
      <c r="CF1945">
        <f t="shared" si="244"/>
        <v>-42.914950000000317</v>
      </c>
      <c r="CG1945">
        <v>23.96</v>
      </c>
      <c r="CH1945">
        <v>23.975000000000001</v>
      </c>
      <c r="CI1945">
        <v>23.805</v>
      </c>
      <c r="CJ1945">
        <v>23.975000000000001</v>
      </c>
      <c r="CK1945">
        <v>274714</v>
      </c>
      <c r="CL1945">
        <v>2641</v>
      </c>
      <c r="CM1945">
        <v>2645</v>
      </c>
      <c r="CN1945">
        <v>2627.5</v>
      </c>
      <c r="CO1945">
        <v>2663.5</v>
      </c>
      <c r="CP1945">
        <v>8493400</v>
      </c>
      <c r="CR1945">
        <f>SUM(CS$11:CS1945)</f>
        <v>-469.94149999956426</v>
      </c>
      <c r="CS1945">
        <f t="shared" si="245"/>
        <v>13.994999999999891</v>
      </c>
      <c r="CT1945">
        <v>7.58</v>
      </c>
      <c r="CU1945">
        <v>7.45</v>
      </c>
      <c r="CV1945">
        <v>7.45</v>
      </c>
      <c r="CW1945">
        <v>7.59</v>
      </c>
      <c r="CX1945">
        <v>3244420</v>
      </c>
      <c r="CY1945">
        <v>4167</v>
      </c>
      <c r="CZ1945">
        <v>4079</v>
      </c>
      <c r="DA1945">
        <v>4076</v>
      </c>
      <c r="DB1945">
        <v>4180</v>
      </c>
      <c r="DC1945">
        <v>10848300</v>
      </c>
      <c r="DD1945">
        <v>110.4</v>
      </c>
      <c r="DE1945">
        <v>111.37</v>
      </c>
      <c r="DF1945">
        <v>110.33</v>
      </c>
      <c r="DG1945">
        <v>111.71</v>
      </c>
      <c r="DH1945" t="s">
        <v>23</v>
      </c>
    </row>
    <row r="1946" spans="4:112">
      <c r="D1946" s="2">
        <v>42891</v>
      </c>
      <c r="E1946">
        <f>SUM(F$11:F1946)</f>
        <v>867.40134999999509</v>
      </c>
      <c r="F1946">
        <f t="shared" si="239"/>
        <v>-8.6000000000003638</v>
      </c>
      <c r="G1946">
        <v>37.67</v>
      </c>
      <c r="H1946">
        <v>37.75</v>
      </c>
      <c r="I1946">
        <v>37.659999999999997</v>
      </c>
      <c r="J1946">
        <v>37.880000000000003</v>
      </c>
      <c r="K1946">
        <v>717372</v>
      </c>
      <c r="L1946">
        <v>4174</v>
      </c>
      <c r="M1946">
        <v>4159</v>
      </c>
      <c r="N1946">
        <v>4125</v>
      </c>
      <c r="O1946">
        <v>4186</v>
      </c>
      <c r="P1946">
        <v>6015200</v>
      </c>
      <c r="R1946">
        <f>SUM(S$11:S1946)</f>
        <v>-1132.518549999993</v>
      </c>
      <c r="S1946">
        <f t="shared" si="240"/>
        <v>-36.22400000000016</v>
      </c>
      <c r="T1946">
        <v>107.76</v>
      </c>
      <c r="U1946">
        <v>107.93</v>
      </c>
      <c r="V1946">
        <v>107.5</v>
      </c>
      <c r="W1946">
        <v>108.22920000000001</v>
      </c>
      <c r="X1946">
        <v>181845</v>
      </c>
      <c r="Y1946">
        <v>5968</v>
      </c>
      <c r="Z1946">
        <v>6001</v>
      </c>
      <c r="AA1946">
        <v>5964</v>
      </c>
      <c r="AB1946">
        <v>6005</v>
      </c>
      <c r="AC1946">
        <v>7031400</v>
      </c>
      <c r="AE1946">
        <f>SUM(AF$11:AF1946)</f>
        <v>2159.0183519999991</v>
      </c>
      <c r="AF1946">
        <f t="shared" si="238"/>
        <v>-13.531200000000354</v>
      </c>
      <c r="AG1946">
        <v>26.27</v>
      </c>
      <c r="AH1946">
        <v>26.2</v>
      </c>
      <c r="AI1946">
        <v>26.2</v>
      </c>
      <c r="AJ1946">
        <v>26.35</v>
      </c>
      <c r="AK1946">
        <v>26276</v>
      </c>
      <c r="AL1946">
        <v>5806</v>
      </c>
      <c r="AM1946">
        <v>5769</v>
      </c>
      <c r="AN1946">
        <v>5733</v>
      </c>
      <c r="AO1946">
        <v>5819</v>
      </c>
      <c r="AP1946">
        <v>2148900</v>
      </c>
      <c r="AR1946">
        <f>SUM(AS$11:AS1946)</f>
        <v>1414.091600000007</v>
      </c>
      <c r="AS1946">
        <f t="shared" si="241"/>
        <v>-19.376000000000204</v>
      </c>
      <c r="AT1946">
        <v>28.2</v>
      </c>
      <c r="AU1946">
        <v>28.21</v>
      </c>
      <c r="AV1946">
        <v>28.094999999999999</v>
      </c>
      <c r="AW1946">
        <v>28.27</v>
      </c>
      <c r="AX1946">
        <v>536323</v>
      </c>
      <c r="AY1946">
        <v>3117</v>
      </c>
      <c r="AZ1946">
        <v>3148</v>
      </c>
      <c r="BA1946">
        <v>3111</v>
      </c>
      <c r="BB1946">
        <v>3151</v>
      </c>
      <c r="BC1946">
        <v>6053400</v>
      </c>
      <c r="BE1946">
        <f>SUM(BF$11:BF1946)</f>
        <v>2729.5771999999988</v>
      </c>
      <c r="BF1946">
        <f t="shared" si="242"/>
        <v>17.2800000000002</v>
      </c>
      <c r="BG1946">
        <v>35.6</v>
      </c>
      <c r="BH1946">
        <v>35.57</v>
      </c>
      <c r="BI1946">
        <v>35.47</v>
      </c>
      <c r="BJ1946">
        <v>35.659999999999997</v>
      </c>
      <c r="BK1946">
        <v>205590</v>
      </c>
      <c r="BL1946">
        <v>3943</v>
      </c>
      <c r="BM1946">
        <v>3942</v>
      </c>
      <c r="BN1946">
        <v>3925</v>
      </c>
      <c r="BO1946">
        <v>3956</v>
      </c>
      <c r="BP1946">
        <v>4679000</v>
      </c>
      <c r="BR1946">
        <f>SUM(BS$11:BS1946)</f>
        <v>-1543.8462739999936</v>
      </c>
      <c r="BS1946">
        <f t="shared" si="243"/>
        <v>-12.795999999999822</v>
      </c>
      <c r="BT1946">
        <v>24.8</v>
      </c>
      <c r="BU1946">
        <v>24.72</v>
      </c>
      <c r="BV1946">
        <v>24.71</v>
      </c>
      <c r="BW1946">
        <v>24.83</v>
      </c>
      <c r="BX1946">
        <v>146253</v>
      </c>
      <c r="BY1946">
        <v>2735</v>
      </c>
      <c r="BZ1946">
        <v>2718.5</v>
      </c>
      <c r="CA1946">
        <v>2714</v>
      </c>
      <c r="CB1946">
        <v>2741.5</v>
      </c>
      <c r="CC1946">
        <v>3061900</v>
      </c>
      <c r="CE1946">
        <f>SUM(CF$11:CF1946)</f>
        <v>-1026.2600700000171</v>
      </c>
      <c r="CF1946">
        <f t="shared" si="244"/>
        <v>-0.68400000000019645</v>
      </c>
      <c r="CG1946">
        <v>24.212499999999999</v>
      </c>
      <c r="CH1946">
        <v>23.92</v>
      </c>
      <c r="CI1946">
        <v>23.92</v>
      </c>
      <c r="CJ1946">
        <v>24.25</v>
      </c>
      <c r="CK1946">
        <v>111144</v>
      </c>
      <c r="CL1946">
        <v>2673.5</v>
      </c>
      <c r="CM1946">
        <v>2644.5</v>
      </c>
      <c r="CN1946">
        <v>2635</v>
      </c>
      <c r="CO1946">
        <v>2683.5</v>
      </c>
      <c r="CP1946">
        <v>6714200</v>
      </c>
      <c r="CR1946">
        <f>SUM(CS$11:CS1946)</f>
        <v>-514.10149999956411</v>
      </c>
      <c r="CS1946">
        <f t="shared" si="245"/>
        <v>-44.159999999999854</v>
      </c>
      <c r="CT1946">
        <v>7.42</v>
      </c>
      <c r="CU1946">
        <v>7.47</v>
      </c>
      <c r="CV1946">
        <v>7.39</v>
      </c>
      <c r="CW1946">
        <v>7.48</v>
      </c>
      <c r="CX1946">
        <v>5573213</v>
      </c>
      <c r="CY1946">
        <v>4121</v>
      </c>
      <c r="CZ1946">
        <v>4140</v>
      </c>
      <c r="DA1946">
        <v>4119</v>
      </c>
      <c r="DB1946">
        <v>4169</v>
      </c>
      <c r="DC1946">
        <v>6201400</v>
      </c>
      <c r="DD1946">
        <v>110.45</v>
      </c>
      <c r="DE1946">
        <v>110.37</v>
      </c>
      <c r="DF1946">
        <v>110.26</v>
      </c>
      <c r="DG1946">
        <v>110.73</v>
      </c>
      <c r="DH1946" t="s">
        <v>23</v>
      </c>
    </row>
    <row r="1947" spans="4:112">
      <c r="D1947" s="2">
        <v>42892</v>
      </c>
      <c r="E1947">
        <f>SUM(F$11:F1947)</f>
        <v>901.74984999999515</v>
      </c>
      <c r="F1947">
        <f t="shared" si="239"/>
        <v>34.348500000000058</v>
      </c>
      <c r="G1947">
        <v>38.130000000000003</v>
      </c>
      <c r="H1947">
        <v>37.950000000000003</v>
      </c>
      <c r="I1947">
        <v>37.92</v>
      </c>
      <c r="J1947">
        <v>38.24</v>
      </c>
      <c r="K1947">
        <v>883361</v>
      </c>
      <c r="L1947">
        <v>4167</v>
      </c>
      <c r="M1947">
        <v>4195</v>
      </c>
      <c r="N1947">
        <v>4147</v>
      </c>
      <c r="O1947">
        <v>4195</v>
      </c>
      <c r="P1947">
        <v>5975300</v>
      </c>
      <c r="R1947">
        <f>SUM(S$11:S1947)</f>
        <v>-1119.5645499999932</v>
      </c>
      <c r="S1947">
        <f t="shared" si="240"/>
        <v>12.953999999999724</v>
      </c>
      <c r="T1947">
        <v>107.8</v>
      </c>
      <c r="U1947">
        <v>107.54</v>
      </c>
      <c r="V1947">
        <v>107.53</v>
      </c>
      <c r="W1947">
        <v>108.03</v>
      </c>
      <c r="X1947">
        <v>205521</v>
      </c>
      <c r="Y1947">
        <v>5910</v>
      </c>
      <c r="Z1947">
        <v>5964</v>
      </c>
      <c r="AA1947">
        <v>5907</v>
      </c>
      <c r="AB1947">
        <v>5974</v>
      </c>
      <c r="AC1947">
        <v>6170500</v>
      </c>
      <c r="AE1947">
        <f>SUM(AF$11:AF1947)</f>
        <v>2131.9753519999995</v>
      </c>
      <c r="AF1947">
        <f t="shared" si="238"/>
        <v>-27.042999999999665</v>
      </c>
      <c r="AG1947">
        <v>26.02</v>
      </c>
      <c r="AH1947">
        <v>25.870899999999999</v>
      </c>
      <c r="AI1947">
        <v>25.870899999999999</v>
      </c>
      <c r="AJ1947">
        <v>26.02</v>
      </c>
      <c r="AK1947">
        <v>27095</v>
      </c>
      <c r="AL1947">
        <v>5678</v>
      </c>
      <c r="AM1947">
        <v>5776</v>
      </c>
      <c r="AN1947">
        <v>5670</v>
      </c>
      <c r="AO1947">
        <v>5792</v>
      </c>
      <c r="AP1947">
        <v>2582200</v>
      </c>
      <c r="AR1947">
        <f>SUM(AS$11:AS1947)</f>
        <v>1399.401600000007</v>
      </c>
      <c r="AS1947">
        <f t="shared" si="241"/>
        <v>-14.690000000000055</v>
      </c>
      <c r="AT1947">
        <v>28.29</v>
      </c>
      <c r="AU1947">
        <v>28.33</v>
      </c>
      <c r="AV1947">
        <v>28.2334</v>
      </c>
      <c r="AW1947">
        <v>28.385000000000002</v>
      </c>
      <c r="AX1947">
        <v>605606</v>
      </c>
      <c r="AY1947">
        <v>3112</v>
      </c>
      <c r="AZ1947">
        <v>3100</v>
      </c>
      <c r="BA1947">
        <v>3093</v>
      </c>
      <c r="BB1947">
        <v>3139</v>
      </c>
      <c r="BC1947">
        <v>4903300</v>
      </c>
      <c r="BE1947">
        <f>SUM(BF$11:BF1947)</f>
        <v>2747.5571999999984</v>
      </c>
      <c r="BF1947">
        <f t="shared" si="242"/>
        <v>17.979999999999563</v>
      </c>
      <c r="BG1947">
        <v>35.82</v>
      </c>
      <c r="BH1947">
        <v>35.799999999999997</v>
      </c>
      <c r="BI1947">
        <v>35.74</v>
      </c>
      <c r="BJ1947">
        <v>35.909999999999997</v>
      </c>
      <c r="BK1947">
        <v>276531</v>
      </c>
      <c r="BL1947">
        <v>3935</v>
      </c>
      <c r="BM1947">
        <v>3950</v>
      </c>
      <c r="BN1947">
        <v>3931</v>
      </c>
      <c r="BO1947">
        <v>3963</v>
      </c>
      <c r="BP1947">
        <v>5254900</v>
      </c>
      <c r="BR1947">
        <f>SUM(BS$11:BS1947)</f>
        <v>-1553.0062739999939</v>
      </c>
      <c r="BS1947">
        <f t="shared" si="243"/>
        <v>-9.1600000000003092</v>
      </c>
      <c r="BT1947">
        <v>24.81</v>
      </c>
      <c r="BU1947">
        <v>24.88</v>
      </c>
      <c r="BV1947">
        <v>24.8</v>
      </c>
      <c r="BW1947">
        <v>24.88</v>
      </c>
      <c r="BX1947">
        <v>129398</v>
      </c>
      <c r="BY1947">
        <v>2719.5</v>
      </c>
      <c r="BZ1947">
        <v>2730</v>
      </c>
      <c r="CA1947">
        <v>2716</v>
      </c>
      <c r="CB1947">
        <v>2734.5</v>
      </c>
      <c r="CC1947">
        <v>3117500</v>
      </c>
      <c r="CE1947">
        <f>SUM(CF$11:CF1947)</f>
        <v>-1020.5306950000172</v>
      </c>
      <c r="CF1947">
        <f t="shared" si="244"/>
        <v>5.7293749999998909</v>
      </c>
      <c r="CG1947">
        <v>24.434999999999999</v>
      </c>
      <c r="CH1947">
        <v>24.373799999999999</v>
      </c>
      <c r="CI1947">
        <v>24.344999999999999</v>
      </c>
      <c r="CJ1947">
        <v>24.49</v>
      </c>
      <c r="CK1947">
        <v>127558</v>
      </c>
      <c r="CL1947">
        <v>2673</v>
      </c>
      <c r="CM1947">
        <v>2680</v>
      </c>
      <c r="CN1947">
        <v>2655.5</v>
      </c>
      <c r="CO1947">
        <v>2685</v>
      </c>
      <c r="CP1947">
        <v>6338400</v>
      </c>
      <c r="CR1947">
        <f>SUM(CS$11:CS1947)</f>
        <v>-501.79649999956382</v>
      </c>
      <c r="CS1947">
        <f t="shared" si="245"/>
        <v>12.305000000000291</v>
      </c>
      <c r="CT1947">
        <v>7.54</v>
      </c>
      <c r="CU1947">
        <v>7.51</v>
      </c>
      <c r="CV1947">
        <v>7.48</v>
      </c>
      <c r="CW1947">
        <v>7.55</v>
      </c>
      <c r="CX1947">
        <v>15009446</v>
      </c>
      <c r="CY1947">
        <v>4130</v>
      </c>
      <c r="CZ1947">
        <v>4110</v>
      </c>
      <c r="DA1947">
        <v>4103</v>
      </c>
      <c r="DB1947">
        <v>4166</v>
      </c>
      <c r="DC1947">
        <v>7944900</v>
      </c>
      <c r="DD1947">
        <v>109.41</v>
      </c>
      <c r="DE1947">
        <v>110.45</v>
      </c>
      <c r="DF1947">
        <v>109.23</v>
      </c>
      <c r="DG1947">
        <v>110.53</v>
      </c>
      <c r="DH1947" t="s">
        <v>23</v>
      </c>
    </row>
    <row r="1948" spans="4:112">
      <c r="D1948" s="2">
        <v>42893</v>
      </c>
      <c r="E1948">
        <f>SUM(F$11:F1948)</f>
        <v>885.94654999999466</v>
      </c>
      <c r="F1948">
        <f t="shared" si="239"/>
        <v>-15.80330000000049</v>
      </c>
      <c r="G1948">
        <v>37.840000000000003</v>
      </c>
      <c r="H1948">
        <v>38.090000000000003</v>
      </c>
      <c r="I1948">
        <v>37.814999999999998</v>
      </c>
      <c r="J1948">
        <v>38.090000000000003</v>
      </c>
      <c r="K1948">
        <v>1060512</v>
      </c>
      <c r="L1948">
        <v>4126</v>
      </c>
      <c r="M1948">
        <v>4156</v>
      </c>
      <c r="N1948">
        <v>4087</v>
      </c>
      <c r="O1948">
        <v>4160</v>
      </c>
      <c r="P1948">
        <v>8202100</v>
      </c>
      <c r="R1948">
        <f>SUM(S$11:S1948)</f>
        <v>-1116.7635499999928</v>
      </c>
      <c r="S1948">
        <f t="shared" si="240"/>
        <v>2.8010000000003856</v>
      </c>
      <c r="T1948">
        <v>107.53</v>
      </c>
      <c r="U1948">
        <v>107.88</v>
      </c>
      <c r="V1948">
        <v>107.4</v>
      </c>
      <c r="W1948">
        <v>107.98</v>
      </c>
      <c r="X1948">
        <v>127137</v>
      </c>
      <c r="Y1948">
        <v>5902</v>
      </c>
      <c r="Z1948">
        <v>5900</v>
      </c>
      <c r="AA1948">
        <v>5874</v>
      </c>
      <c r="AB1948">
        <v>5917</v>
      </c>
      <c r="AC1948">
        <v>5571700</v>
      </c>
      <c r="AE1948">
        <f>SUM(AF$11:AF1948)</f>
        <v>2109.2789519999997</v>
      </c>
      <c r="AF1948">
        <f t="shared" si="238"/>
        <v>-22.696399999999812</v>
      </c>
      <c r="AG1948">
        <v>25.84</v>
      </c>
      <c r="AH1948">
        <v>25.84</v>
      </c>
      <c r="AI1948">
        <v>25.8</v>
      </c>
      <c r="AJ1948">
        <v>25.91</v>
      </c>
      <c r="AK1948">
        <v>26426</v>
      </c>
      <c r="AL1948">
        <v>5629</v>
      </c>
      <c r="AM1948">
        <v>5671</v>
      </c>
      <c r="AN1948">
        <v>5589</v>
      </c>
      <c r="AO1948">
        <v>5675</v>
      </c>
      <c r="AP1948">
        <v>2766000</v>
      </c>
      <c r="AR1948">
        <f>SUM(AS$11:AS1948)</f>
        <v>1404.1927000000073</v>
      </c>
      <c r="AS1948">
        <f t="shared" si="241"/>
        <v>4.7911000000003696</v>
      </c>
      <c r="AT1948">
        <v>28.25</v>
      </c>
      <c r="AU1948">
        <v>28.31</v>
      </c>
      <c r="AV1948">
        <v>28.18</v>
      </c>
      <c r="AW1948">
        <v>28.31</v>
      </c>
      <c r="AX1948">
        <v>329729</v>
      </c>
      <c r="AY1948">
        <v>3098</v>
      </c>
      <c r="AZ1948">
        <v>3100</v>
      </c>
      <c r="BA1948">
        <v>3084</v>
      </c>
      <c r="BB1948">
        <v>3106</v>
      </c>
      <c r="BC1948">
        <v>5031800</v>
      </c>
      <c r="BE1948">
        <f>SUM(BF$11:BF1948)</f>
        <v>2742.4909999999986</v>
      </c>
      <c r="BF1948">
        <f t="shared" si="242"/>
        <v>-5.0661999999997533</v>
      </c>
      <c r="BG1948">
        <v>35.53</v>
      </c>
      <c r="BH1948">
        <v>35.67</v>
      </c>
      <c r="BI1948">
        <v>35.43</v>
      </c>
      <c r="BJ1948">
        <v>35.69</v>
      </c>
      <c r="BK1948">
        <v>140087</v>
      </c>
      <c r="BL1948">
        <v>3896</v>
      </c>
      <c r="BM1948">
        <v>3914</v>
      </c>
      <c r="BN1948">
        <v>3884</v>
      </c>
      <c r="BO1948">
        <v>3926</v>
      </c>
      <c r="BP1948">
        <v>6277100</v>
      </c>
      <c r="BR1948">
        <f>SUM(BS$11:BS1948)</f>
        <v>-1545.4683739999937</v>
      </c>
      <c r="BS1948">
        <f t="shared" si="243"/>
        <v>7.5379000000002634</v>
      </c>
      <c r="BT1948">
        <v>24.73</v>
      </c>
      <c r="BU1948">
        <v>24.75</v>
      </c>
      <c r="BV1948">
        <v>24.73</v>
      </c>
      <c r="BW1948">
        <v>24.82</v>
      </c>
      <c r="BX1948">
        <v>98065</v>
      </c>
      <c r="BY1948">
        <v>2713</v>
      </c>
      <c r="BZ1948">
        <v>2722</v>
      </c>
      <c r="CA1948">
        <v>2706</v>
      </c>
      <c r="CB1948">
        <v>2728</v>
      </c>
      <c r="CC1948">
        <v>3864300</v>
      </c>
      <c r="CE1948">
        <f>SUM(CF$11:CF1948)</f>
        <v>-1003.964045000017</v>
      </c>
      <c r="CF1948">
        <f t="shared" si="244"/>
        <v>16.566650000000209</v>
      </c>
      <c r="CG1948">
        <v>24.19</v>
      </c>
      <c r="CH1948">
        <v>24.155999999999999</v>
      </c>
      <c r="CI1948">
        <v>24.135000000000002</v>
      </c>
      <c r="CJ1948">
        <v>24.285</v>
      </c>
      <c r="CK1948">
        <v>53728</v>
      </c>
      <c r="CL1948">
        <v>2649.5</v>
      </c>
      <c r="CM1948">
        <v>2690</v>
      </c>
      <c r="CN1948">
        <v>2645</v>
      </c>
      <c r="CO1948">
        <v>2690</v>
      </c>
      <c r="CP1948">
        <v>8452600</v>
      </c>
      <c r="CR1948">
        <f>SUM(CS$11:CS1948)</f>
        <v>-495.55349999956343</v>
      </c>
      <c r="CS1948">
        <f t="shared" si="245"/>
        <v>6.2430000000003929</v>
      </c>
      <c r="CT1948">
        <v>7.7</v>
      </c>
      <c r="CU1948">
        <v>7.62</v>
      </c>
      <c r="CV1948">
        <v>7.62</v>
      </c>
      <c r="CW1948">
        <v>7.74</v>
      </c>
      <c r="CX1948">
        <v>9983028</v>
      </c>
      <c r="CY1948">
        <v>4182</v>
      </c>
      <c r="CZ1948">
        <v>4131</v>
      </c>
      <c r="DA1948">
        <v>4122</v>
      </c>
      <c r="DB1948">
        <v>4185</v>
      </c>
      <c r="DC1948">
        <v>7613200</v>
      </c>
      <c r="DD1948">
        <v>109.82</v>
      </c>
      <c r="DE1948">
        <v>109.41</v>
      </c>
      <c r="DF1948">
        <v>109.12</v>
      </c>
      <c r="DG1948">
        <v>109.88</v>
      </c>
      <c r="DH1948" t="s">
        <v>23</v>
      </c>
    </row>
    <row r="1949" spans="4:112">
      <c r="D1949" s="2">
        <v>42894</v>
      </c>
      <c r="E1949">
        <f>SUM(F$11:F1949)</f>
        <v>891.35774999999421</v>
      </c>
      <c r="F1949">
        <f t="shared" si="239"/>
        <v>5.4111999999995533</v>
      </c>
      <c r="G1949">
        <v>37.89</v>
      </c>
      <c r="H1949">
        <v>37.58</v>
      </c>
      <c r="I1949">
        <v>37.43</v>
      </c>
      <c r="J1949">
        <v>37.93</v>
      </c>
      <c r="K1949">
        <v>1143408</v>
      </c>
      <c r="L1949">
        <v>4116</v>
      </c>
      <c r="M1949">
        <v>4161</v>
      </c>
      <c r="N1949">
        <v>4106</v>
      </c>
      <c r="O1949">
        <v>4181</v>
      </c>
      <c r="P1949">
        <v>6260600</v>
      </c>
      <c r="R1949">
        <f>SUM(S$11:S1949)</f>
        <v>-1128.2358499999923</v>
      </c>
      <c r="S1949">
        <f t="shared" si="240"/>
        <v>-11.47229999999945</v>
      </c>
      <c r="T1949">
        <v>105.78</v>
      </c>
      <c r="U1949">
        <v>106.5</v>
      </c>
      <c r="V1949">
        <v>105.51009999999999</v>
      </c>
      <c r="W1949">
        <v>106.65</v>
      </c>
      <c r="X1949">
        <v>433390</v>
      </c>
      <c r="Y1949">
        <v>5806</v>
      </c>
      <c r="Z1949">
        <v>5893</v>
      </c>
      <c r="AA1949">
        <v>5800</v>
      </c>
      <c r="AB1949">
        <v>5898</v>
      </c>
      <c r="AC1949">
        <v>9034100</v>
      </c>
      <c r="AE1949">
        <f>SUM(AF$11:AF1949)</f>
        <v>2084.781352</v>
      </c>
      <c r="AF1949">
        <f t="shared" si="238"/>
        <v>-24.497599999999693</v>
      </c>
      <c r="AG1949">
        <v>25.8</v>
      </c>
      <c r="AH1949">
        <v>25.76</v>
      </c>
      <c r="AI1949">
        <v>25.68</v>
      </c>
      <c r="AJ1949">
        <v>25.8</v>
      </c>
      <c r="AK1949">
        <v>37842</v>
      </c>
      <c r="AL1949">
        <v>5630</v>
      </c>
      <c r="AM1949">
        <v>5651</v>
      </c>
      <c r="AN1949">
        <v>5628</v>
      </c>
      <c r="AO1949">
        <v>5678</v>
      </c>
      <c r="AP1949">
        <v>2297100</v>
      </c>
      <c r="AR1949">
        <f>SUM(AS$11:AS1949)</f>
        <v>1404.7777000000074</v>
      </c>
      <c r="AS1949">
        <f t="shared" si="241"/>
        <v>0.58500000000003638</v>
      </c>
      <c r="AT1949">
        <v>28.13</v>
      </c>
      <c r="AU1949">
        <v>28.18</v>
      </c>
      <c r="AV1949">
        <v>28.04</v>
      </c>
      <c r="AW1949">
        <v>28.18</v>
      </c>
      <c r="AX1949">
        <v>570771</v>
      </c>
      <c r="AY1949">
        <v>3068</v>
      </c>
      <c r="AZ1949">
        <v>3103</v>
      </c>
      <c r="BA1949">
        <v>3066</v>
      </c>
      <c r="BB1949">
        <v>3104</v>
      </c>
      <c r="BC1949">
        <v>5008500</v>
      </c>
      <c r="BE1949">
        <f>SUM(BF$11:BF1949)</f>
        <v>2755.5863999999988</v>
      </c>
      <c r="BF1949">
        <f t="shared" si="242"/>
        <v>13.095400000000154</v>
      </c>
      <c r="BG1949">
        <v>35.47</v>
      </c>
      <c r="BH1949">
        <v>35.549999999999997</v>
      </c>
      <c r="BI1949">
        <v>35.35</v>
      </c>
      <c r="BJ1949">
        <v>35.549999999999997</v>
      </c>
      <c r="BK1949">
        <v>271990</v>
      </c>
      <c r="BL1949">
        <v>3892</v>
      </c>
      <c r="BM1949">
        <v>3915</v>
      </c>
      <c r="BN1949">
        <v>3892</v>
      </c>
      <c r="BO1949">
        <v>3926</v>
      </c>
      <c r="BP1949">
        <v>4120200</v>
      </c>
      <c r="BR1949">
        <f>SUM(BS$11:BS1949)</f>
        <v>-1537.8169739999935</v>
      </c>
      <c r="BS1949">
        <f t="shared" si="243"/>
        <v>7.6514000000001943</v>
      </c>
      <c r="BT1949">
        <v>24.63</v>
      </c>
      <c r="BU1949">
        <v>24.7</v>
      </c>
      <c r="BV1949">
        <v>24.61</v>
      </c>
      <c r="BW1949">
        <v>24.7</v>
      </c>
      <c r="BX1949">
        <v>152161</v>
      </c>
      <c r="BY1949">
        <v>2705.5</v>
      </c>
      <c r="BZ1949">
        <v>2723.5</v>
      </c>
      <c r="CA1949">
        <v>2699</v>
      </c>
      <c r="CB1949">
        <v>2724</v>
      </c>
      <c r="CC1949">
        <v>3874400</v>
      </c>
      <c r="CE1949">
        <f>SUM(CF$11:CF1949)</f>
        <v>-1011.5098450000169</v>
      </c>
      <c r="CF1949">
        <f t="shared" si="244"/>
        <v>-7.5457999999998719</v>
      </c>
      <c r="CG1949">
        <v>23.934999999999999</v>
      </c>
      <c r="CH1949">
        <v>23.75</v>
      </c>
      <c r="CI1949">
        <v>23.75</v>
      </c>
      <c r="CJ1949">
        <v>24.047999999999998</v>
      </c>
      <c r="CK1949">
        <v>334850</v>
      </c>
      <c r="CL1949">
        <v>2635</v>
      </c>
      <c r="CM1949">
        <v>2649</v>
      </c>
      <c r="CN1949">
        <v>2633</v>
      </c>
      <c r="CO1949">
        <v>2664</v>
      </c>
      <c r="CP1949">
        <v>6392800</v>
      </c>
      <c r="CR1949">
        <f>SUM(CS$11:CS1949)</f>
        <v>-514.62349999956314</v>
      </c>
      <c r="CS1949">
        <f t="shared" si="245"/>
        <v>-19.069999999999709</v>
      </c>
      <c r="CT1949">
        <v>7.82</v>
      </c>
      <c r="CU1949">
        <v>7.71</v>
      </c>
      <c r="CV1949">
        <v>7.71</v>
      </c>
      <c r="CW1949">
        <v>7.89</v>
      </c>
      <c r="CX1949">
        <v>6242814</v>
      </c>
      <c r="CY1949">
        <v>4229</v>
      </c>
      <c r="CZ1949">
        <v>4209</v>
      </c>
      <c r="DA1949">
        <v>4198</v>
      </c>
      <c r="DB1949">
        <v>4284</v>
      </c>
      <c r="DC1949">
        <v>12193200</v>
      </c>
      <c r="DD1949">
        <v>110.02</v>
      </c>
      <c r="DE1949">
        <v>109.82</v>
      </c>
      <c r="DF1949">
        <v>109.38</v>
      </c>
      <c r="DG1949">
        <v>110.38</v>
      </c>
      <c r="DH1949" t="s">
        <v>23</v>
      </c>
    </row>
    <row r="1950" spans="4:112">
      <c r="D1950" s="2">
        <v>42895</v>
      </c>
      <c r="E1950">
        <f>SUM(F$11:F1950)</f>
        <v>845.69994999999426</v>
      </c>
      <c r="F1950">
        <f t="shared" si="239"/>
        <v>-45.657799999999952</v>
      </c>
      <c r="G1950">
        <v>36.97</v>
      </c>
      <c r="H1950">
        <v>37.28</v>
      </c>
      <c r="I1950">
        <v>36.909999999999997</v>
      </c>
      <c r="J1950">
        <v>37.67</v>
      </c>
      <c r="K1950">
        <v>2285846</v>
      </c>
      <c r="L1950">
        <v>4116</v>
      </c>
      <c r="M1950">
        <v>4123</v>
      </c>
      <c r="N1950">
        <v>4091</v>
      </c>
      <c r="O1950">
        <v>4146</v>
      </c>
      <c r="P1950">
        <v>7156300</v>
      </c>
      <c r="R1950">
        <f>SUM(S$11:S1950)</f>
        <v>-1147.1936499999924</v>
      </c>
      <c r="S1950">
        <f t="shared" si="240"/>
        <v>-18.957800000000134</v>
      </c>
      <c r="T1950">
        <v>105.74</v>
      </c>
      <c r="U1950">
        <v>105.71</v>
      </c>
      <c r="V1950">
        <v>105.35</v>
      </c>
      <c r="W1950">
        <v>106.27</v>
      </c>
      <c r="X1950">
        <v>275276</v>
      </c>
      <c r="Y1950">
        <v>5838</v>
      </c>
      <c r="Z1950">
        <v>5800</v>
      </c>
      <c r="AA1950">
        <v>5793</v>
      </c>
      <c r="AB1950">
        <v>5862</v>
      </c>
      <c r="AC1950">
        <v>8518900</v>
      </c>
      <c r="AE1950">
        <f>SUM(AF$11:AF1950)</f>
        <v>2037.7493519999998</v>
      </c>
      <c r="AF1950">
        <f t="shared" si="238"/>
        <v>-47.032000000000153</v>
      </c>
      <c r="AG1950">
        <v>25.28</v>
      </c>
      <c r="AH1950">
        <v>25.17</v>
      </c>
      <c r="AI1950">
        <v>25.17</v>
      </c>
      <c r="AJ1950">
        <v>25.33</v>
      </c>
      <c r="AK1950">
        <v>44982</v>
      </c>
      <c r="AL1950">
        <v>5554</v>
      </c>
      <c r="AM1950">
        <v>5630</v>
      </c>
      <c r="AN1950">
        <v>5544</v>
      </c>
      <c r="AO1950">
        <v>5635</v>
      </c>
      <c r="AP1950">
        <v>3163600</v>
      </c>
      <c r="AR1950">
        <f>SUM(AS$11:AS1950)</f>
        <v>1359.9151000000074</v>
      </c>
      <c r="AS1950">
        <f t="shared" si="241"/>
        <v>-44.862599999999929</v>
      </c>
      <c r="AT1950">
        <v>27.94</v>
      </c>
      <c r="AU1950">
        <v>27.98</v>
      </c>
      <c r="AV1950">
        <v>27.83</v>
      </c>
      <c r="AW1950">
        <v>28.05</v>
      </c>
      <c r="AX1950">
        <v>878358</v>
      </c>
      <c r="AY1950">
        <v>3075</v>
      </c>
      <c r="AZ1950">
        <v>3050</v>
      </c>
      <c r="BA1950">
        <v>3048</v>
      </c>
      <c r="BB1950">
        <v>3086</v>
      </c>
      <c r="BC1950">
        <v>7762900</v>
      </c>
      <c r="BE1950">
        <f>SUM(BF$11:BF1950)</f>
        <v>2725.1769999999992</v>
      </c>
      <c r="BF1950">
        <f t="shared" si="242"/>
        <v>-30.40939999999955</v>
      </c>
      <c r="BG1950">
        <v>35.01</v>
      </c>
      <c r="BH1950">
        <v>35.21</v>
      </c>
      <c r="BI1950">
        <v>34.85</v>
      </c>
      <c r="BJ1950">
        <v>35.21</v>
      </c>
      <c r="BK1950">
        <v>275348</v>
      </c>
      <c r="BL1950">
        <v>3882</v>
      </c>
      <c r="BM1950">
        <v>3872</v>
      </c>
      <c r="BN1950">
        <v>3865</v>
      </c>
      <c r="BO1950">
        <v>3889</v>
      </c>
      <c r="BP1950">
        <v>5871800</v>
      </c>
      <c r="BR1950">
        <f>SUM(BS$11:BS1950)</f>
        <v>-1547.6095739999932</v>
      </c>
      <c r="BS1950">
        <f t="shared" si="243"/>
        <v>-9.7925999999997657</v>
      </c>
      <c r="BT1950">
        <v>24.46</v>
      </c>
      <c r="BU1950">
        <v>24.48</v>
      </c>
      <c r="BV1950">
        <v>24.43</v>
      </c>
      <c r="BW1950">
        <v>24.52</v>
      </c>
      <c r="BX1950">
        <v>158841</v>
      </c>
      <c r="BY1950">
        <v>2704.5</v>
      </c>
      <c r="BZ1950">
        <v>2700</v>
      </c>
      <c r="CA1950">
        <v>2684</v>
      </c>
      <c r="CB1950">
        <v>2706.5</v>
      </c>
      <c r="CC1950">
        <v>4830300</v>
      </c>
      <c r="CE1950">
        <f>SUM(CF$11:CF1950)</f>
        <v>-1019.8385450000164</v>
      </c>
      <c r="CF1950">
        <f t="shared" si="244"/>
        <v>-8.3286999999995714</v>
      </c>
      <c r="CG1950">
        <v>23.734999999999999</v>
      </c>
      <c r="CH1950">
        <v>23.61</v>
      </c>
      <c r="CI1950">
        <v>23.61</v>
      </c>
      <c r="CJ1950">
        <v>23.74</v>
      </c>
      <c r="CK1950">
        <v>133090</v>
      </c>
      <c r="CL1950">
        <v>2619</v>
      </c>
      <c r="CM1950">
        <v>2625</v>
      </c>
      <c r="CN1950">
        <v>2613</v>
      </c>
      <c r="CO1950">
        <v>2638</v>
      </c>
      <c r="CP1950">
        <v>9855400</v>
      </c>
      <c r="CR1950">
        <f>SUM(CS$11:CS1950)</f>
        <v>-530.40549999956329</v>
      </c>
      <c r="CS1950">
        <f t="shared" si="245"/>
        <v>-15.782000000000153</v>
      </c>
      <c r="CT1950">
        <v>7.82</v>
      </c>
      <c r="CU1950">
        <v>7.78</v>
      </c>
      <c r="CV1950">
        <v>7.77</v>
      </c>
      <c r="CW1950">
        <v>7.83</v>
      </c>
      <c r="CX1950">
        <v>4895376</v>
      </c>
      <c r="CY1950">
        <v>4267</v>
      </c>
      <c r="CZ1950">
        <v>4286</v>
      </c>
      <c r="DA1950">
        <v>4244</v>
      </c>
      <c r="DB1950">
        <v>4290</v>
      </c>
      <c r="DC1950">
        <v>11399300</v>
      </c>
      <c r="DD1950">
        <v>110.32</v>
      </c>
      <c r="DE1950">
        <v>110.02</v>
      </c>
      <c r="DF1950">
        <v>109.77</v>
      </c>
      <c r="DG1950">
        <v>110.81</v>
      </c>
      <c r="DH1950" t="s">
        <v>23</v>
      </c>
    </row>
    <row r="1951" spans="4:112">
      <c r="D1951" s="2">
        <v>42898</v>
      </c>
      <c r="E1951">
        <f>SUM(F$11:F1951)</f>
        <v>800.16954999999462</v>
      </c>
      <c r="F1951">
        <f t="shared" si="239"/>
        <v>-45.530399999999645</v>
      </c>
      <c r="G1951">
        <v>37.049999999999997</v>
      </c>
      <c r="H1951">
        <v>36.81</v>
      </c>
      <c r="I1951">
        <v>36.56</v>
      </c>
      <c r="J1951">
        <v>37.090000000000003</v>
      </c>
      <c r="K1951">
        <v>1263776</v>
      </c>
      <c r="L1951">
        <v>4066</v>
      </c>
      <c r="M1951">
        <v>4033</v>
      </c>
      <c r="N1951">
        <v>4021</v>
      </c>
      <c r="O1951">
        <v>4069</v>
      </c>
      <c r="P1951">
        <v>5285900</v>
      </c>
      <c r="R1951">
        <f>SUM(S$11:S1951)</f>
        <v>-1150.8120499999918</v>
      </c>
      <c r="S1951">
        <f t="shared" si="240"/>
        <v>-3.618399999999383</v>
      </c>
      <c r="T1951">
        <v>106.45</v>
      </c>
      <c r="U1951">
        <v>106.23</v>
      </c>
      <c r="V1951">
        <v>106.11</v>
      </c>
      <c r="W1951">
        <v>106.66</v>
      </c>
      <c r="X1951">
        <v>388586</v>
      </c>
      <c r="Y1951">
        <v>5880</v>
      </c>
      <c r="Z1951">
        <v>5829</v>
      </c>
      <c r="AA1951">
        <v>5822</v>
      </c>
      <c r="AB1951">
        <v>5901</v>
      </c>
      <c r="AC1951">
        <v>5744200</v>
      </c>
      <c r="AE1951">
        <f>SUM(AF$11:AF1951)</f>
        <v>2007.9701519999999</v>
      </c>
      <c r="AF1951">
        <f t="shared" si="238"/>
        <v>-29.779199999999946</v>
      </c>
      <c r="AG1951">
        <v>25.52</v>
      </c>
      <c r="AH1951">
        <v>25.44</v>
      </c>
      <c r="AI1951">
        <v>25.39</v>
      </c>
      <c r="AJ1951">
        <v>25.55</v>
      </c>
      <c r="AK1951">
        <v>69921</v>
      </c>
      <c r="AL1951">
        <v>5601</v>
      </c>
      <c r="AM1951">
        <v>5548</v>
      </c>
      <c r="AN1951">
        <v>5544</v>
      </c>
      <c r="AO1951">
        <v>5626</v>
      </c>
      <c r="AP1951">
        <v>1462200</v>
      </c>
      <c r="AR1951">
        <f>SUM(AS$11:AS1951)</f>
        <v>1354.5743000000075</v>
      </c>
      <c r="AS1951">
        <f t="shared" si="241"/>
        <v>-5.3407999999999447</v>
      </c>
      <c r="AT1951">
        <v>27.98</v>
      </c>
      <c r="AU1951">
        <v>27.89</v>
      </c>
      <c r="AV1951">
        <v>27.855</v>
      </c>
      <c r="AW1951">
        <v>27.98</v>
      </c>
      <c r="AX1951">
        <v>1157160</v>
      </c>
      <c r="AY1951">
        <v>3066</v>
      </c>
      <c r="AZ1951">
        <v>3077</v>
      </c>
      <c r="BA1951">
        <v>3065</v>
      </c>
      <c r="BB1951">
        <v>3093</v>
      </c>
      <c r="BC1951">
        <v>4425200</v>
      </c>
      <c r="BE1951">
        <f>SUM(BF$11:BF1951)</f>
        <v>2725.8737999999998</v>
      </c>
      <c r="BF1951">
        <f t="shared" si="242"/>
        <v>0.69680000000062137</v>
      </c>
      <c r="BG1951">
        <v>35.54</v>
      </c>
      <c r="BH1951">
        <v>35.33</v>
      </c>
      <c r="BI1951">
        <v>35.25</v>
      </c>
      <c r="BJ1951">
        <v>35.57</v>
      </c>
      <c r="BK1951">
        <v>472210</v>
      </c>
      <c r="BL1951">
        <v>3908</v>
      </c>
      <c r="BM1951">
        <v>3863</v>
      </c>
      <c r="BN1951">
        <v>3862</v>
      </c>
      <c r="BO1951">
        <v>3910</v>
      </c>
      <c r="BP1951">
        <v>3437000</v>
      </c>
      <c r="BR1951">
        <f>SUM(BS$11:BS1951)</f>
        <v>-1558.0367739999933</v>
      </c>
      <c r="BS1951">
        <f t="shared" si="243"/>
        <v>-10.427200000000084</v>
      </c>
      <c r="BT1951">
        <v>24.56</v>
      </c>
      <c r="BU1951">
        <v>24.56</v>
      </c>
      <c r="BV1951">
        <v>24.53</v>
      </c>
      <c r="BW1951">
        <v>24.58</v>
      </c>
      <c r="BX1951">
        <v>99305</v>
      </c>
      <c r="BY1951">
        <v>2702.5</v>
      </c>
      <c r="BZ1951">
        <v>2688</v>
      </c>
      <c r="CA1951">
        <v>2679</v>
      </c>
      <c r="CB1951">
        <v>2708</v>
      </c>
      <c r="CC1951">
        <v>3271300</v>
      </c>
      <c r="CE1951">
        <f>SUM(CF$11:CF1951)</f>
        <v>-1032.7837450000161</v>
      </c>
      <c r="CF1951">
        <f t="shared" si="244"/>
        <v>-12.945199999999659</v>
      </c>
      <c r="CG1951">
        <v>23.835000000000001</v>
      </c>
      <c r="CH1951">
        <v>23.795000000000002</v>
      </c>
      <c r="CI1951">
        <v>23.754999999999999</v>
      </c>
      <c r="CJ1951">
        <v>23.850999999999999</v>
      </c>
      <c r="CK1951">
        <v>173404</v>
      </c>
      <c r="CL1951">
        <v>2623</v>
      </c>
      <c r="CM1951">
        <v>2605.5</v>
      </c>
      <c r="CN1951">
        <v>2554</v>
      </c>
      <c r="CO1951">
        <v>2647</v>
      </c>
      <c r="CP1951">
        <v>8781000</v>
      </c>
      <c r="CR1951">
        <f>SUM(CS$11:CS1951)</f>
        <v>-533.91749999956301</v>
      </c>
      <c r="CS1951">
        <f t="shared" si="245"/>
        <v>-3.5119999999997162</v>
      </c>
      <c r="CT1951">
        <v>7.79</v>
      </c>
      <c r="CU1951">
        <v>7.75</v>
      </c>
      <c r="CV1951">
        <v>7.73</v>
      </c>
      <c r="CW1951">
        <v>7.8</v>
      </c>
      <c r="CX1951">
        <v>1947773</v>
      </c>
      <c r="CY1951">
        <v>4256</v>
      </c>
      <c r="CZ1951">
        <v>4310</v>
      </c>
      <c r="DA1951">
        <v>4247</v>
      </c>
      <c r="DB1951">
        <v>4340</v>
      </c>
      <c r="DC1951">
        <v>8992600</v>
      </c>
      <c r="DD1951">
        <v>109.95</v>
      </c>
      <c r="DE1951">
        <v>110.34</v>
      </c>
      <c r="DF1951">
        <v>109.63</v>
      </c>
      <c r="DG1951">
        <v>110.44</v>
      </c>
      <c r="DH1951" t="s">
        <v>23</v>
      </c>
    </row>
    <row r="1952" spans="4:112">
      <c r="D1952" s="2">
        <v>42899</v>
      </c>
      <c r="E1952">
        <f>SUM(F$11:F1952)</f>
        <v>792.52204999999503</v>
      </c>
      <c r="F1952">
        <f t="shared" si="239"/>
        <v>-7.6474999999995816</v>
      </c>
      <c r="G1952">
        <v>36.950000000000003</v>
      </c>
      <c r="H1952">
        <v>36.869999999999997</v>
      </c>
      <c r="I1952">
        <v>36.78</v>
      </c>
      <c r="J1952">
        <v>36.99</v>
      </c>
      <c r="K1952">
        <v>817097</v>
      </c>
      <c r="L1952">
        <v>4037</v>
      </c>
      <c r="M1952">
        <v>4066</v>
      </c>
      <c r="N1952">
        <v>4025</v>
      </c>
      <c r="O1952">
        <v>4068</v>
      </c>
      <c r="P1952">
        <v>4502500</v>
      </c>
      <c r="R1952">
        <f>SUM(S$11:S1952)</f>
        <v>-1132.9007999999917</v>
      </c>
      <c r="S1952">
        <f t="shared" si="240"/>
        <v>17.911250000000109</v>
      </c>
      <c r="T1952">
        <v>107.41</v>
      </c>
      <c r="U1952">
        <v>106.93</v>
      </c>
      <c r="V1952">
        <v>106.7</v>
      </c>
      <c r="W1952">
        <v>107.41</v>
      </c>
      <c r="X1952">
        <v>952803</v>
      </c>
      <c r="Y1952">
        <v>5874</v>
      </c>
      <c r="Z1952">
        <v>5870</v>
      </c>
      <c r="AA1952">
        <v>5839</v>
      </c>
      <c r="AB1952">
        <v>5903</v>
      </c>
      <c r="AC1952">
        <v>5233800</v>
      </c>
      <c r="AE1952">
        <f>SUM(AF$11:AF1952)</f>
        <v>2018.1221519999999</v>
      </c>
      <c r="AF1952">
        <f t="shared" si="238"/>
        <v>10.152000000000044</v>
      </c>
      <c r="AG1952">
        <v>25.59</v>
      </c>
      <c r="AH1952">
        <v>25.55</v>
      </c>
      <c r="AI1952">
        <v>25.526</v>
      </c>
      <c r="AJ1952">
        <v>25.59</v>
      </c>
      <c r="AK1952">
        <v>175317</v>
      </c>
      <c r="AL1952">
        <v>5601</v>
      </c>
      <c r="AM1952">
        <v>5622</v>
      </c>
      <c r="AN1952">
        <v>5599</v>
      </c>
      <c r="AO1952">
        <v>5642</v>
      </c>
      <c r="AP1952">
        <v>1089400</v>
      </c>
      <c r="AR1952">
        <f>SUM(AS$11:AS1952)</f>
        <v>1358.1733000000072</v>
      </c>
      <c r="AS1952">
        <f t="shared" si="241"/>
        <v>3.5989999999997053</v>
      </c>
      <c r="AT1952">
        <v>28.08</v>
      </c>
      <c r="AU1952">
        <v>27.95</v>
      </c>
      <c r="AV1952">
        <v>27.885000000000002</v>
      </c>
      <c r="AW1952">
        <v>28.08</v>
      </c>
      <c r="AX1952">
        <v>1385353</v>
      </c>
      <c r="AY1952">
        <v>3057</v>
      </c>
      <c r="AZ1952">
        <v>3080</v>
      </c>
      <c r="BA1952">
        <v>3056</v>
      </c>
      <c r="BB1952">
        <v>3088</v>
      </c>
      <c r="BC1952">
        <v>5394800</v>
      </c>
      <c r="BE1952">
        <f>SUM(BF$11:BF1952)</f>
        <v>2726.2507999999998</v>
      </c>
      <c r="BF1952">
        <f t="shared" si="242"/>
        <v>0.37699999999995271</v>
      </c>
      <c r="BG1952">
        <v>35.22</v>
      </c>
      <c r="BH1952">
        <v>35.32</v>
      </c>
      <c r="BI1952">
        <v>35.19</v>
      </c>
      <c r="BJ1952">
        <v>35.356099999999998</v>
      </c>
      <c r="BK1952">
        <v>463670</v>
      </c>
      <c r="BL1952">
        <v>3882</v>
      </c>
      <c r="BM1952">
        <v>3908</v>
      </c>
      <c r="BN1952">
        <v>3879</v>
      </c>
      <c r="BO1952">
        <v>3922</v>
      </c>
      <c r="BP1952">
        <v>5085700</v>
      </c>
      <c r="BR1952">
        <f>SUM(BS$11:BS1952)</f>
        <v>-1559.4087739999932</v>
      </c>
      <c r="BS1952">
        <f t="shared" si="243"/>
        <v>-1.3719999999998436</v>
      </c>
      <c r="BT1952">
        <v>24.55</v>
      </c>
      <c r="BU1952">
        <v>24.55</v>
      </c>
      <c r="BV1952">
        <v>24.51</v>
      </c>
      <c r="BW1952">
        <v>24.6</v>
      </c>
      <c r="BX1952">
        <v>143522</v>
      </c>
      <c r="BY1952">
        <v>2697.5</v>
      </c>
      <c r="BZ1952">
        <v>2699</v>
      </c>
      <c r="CA1952">
        <v>2690.5</v>
      </c>
      <c r="CB1952">
        <v>2709.5</v>
      </c>
      <c r="CC1952">
        <v>2606300</v>
      </c>
      <c r="CE1952">
        <f>SUM(CF$11:CF1952)</f>
        <v>-1021.441995000016</v>
      </c>
      <c r="CF1952">
        <f t="shared" si="244"/>
        <v>11.341750000000047</v>
      </c>
      <c r="CG1952">
        <v>23.824999999999999</v>
      </c>
      <c r="CH1952">
        <v>23.87</v>
      </c>
      <c r="CI1952">
        <v>23.81</v>
      </c>
      <c r="CJ1952">
        <v>23.925000000000001</v>
      </c>
      <c r="CK1952">
        <v>139386</v>
      </c>
      <c r="CL1952">
        <v>2625</v>
      </c>
      <c r="CM1952">
        <v>2632</v>
      </c>
      <c r="CN1952">
        <v>2623</v>
      </c>
      <c r="CO1952">
        <v>2648.5</v>
      </c>
      <c r="CP1952">
        <v>6406600</v>
      </c>
      <c r="CR1952">
        <f>SUM(CS$11:CS1952)</f>
        <v>-553.46999999956279</v>
      </c>
      <c r="CS1952">
        <f t="shared" si="245"/>
        <v>-19.552499999999782</v>
      </c>
      <c r="CT1952">
        <v>7.88</v>
      </c>
      <c r="CU1952">
        <v>7.88</v>
      </c>
      <c r="CV1952">
        <v>7.83</v>
      </c>
      <c r="CW1952">
        <v>7.92</v>
      </c>
      <c r="CX1952">
        <v>2301098</v>
      </c>
      <c r="CY1952">
        <v>4283</v>
      </c>
      <c r="CZ1952">
        <v>4263</v>
      </c>
      <c r="DA1952">
        <v>4238</v>
      </c>
      <c r="DB1952">
        <v>4299</v>
      </c>
      <c r="DC1952">
        <v>5932500</v>
      </c>
      <c r="DD1952">
        <v>110.07</v>
      </c>
      <c r="DE1952">
        <v>109.95</v>
      </c>
      <c r="DF1952">
        <v>109.83</v>
      </c>
      <c r="DG1952">
        <v>110.27</v>
      </c>
      <c r="DH1952" t="s">
        <v>23</v>
      </c>
    </row>
    <row r="1953" spans="4:112">
      <c r="D1953" s="2">
        <v>42900</v>
      </c>
      <c r="E1953">
        <f>SUM(F$11:F1953)</f>
        <v>810.43554999999515</v>
      </c>
      <c r="F1953">
        <f t="shared" si="239"/>
        <v>17.913500000000113</v>
      </c>
      <c r="G1953">
        <v>37.06</v>
      </c>
      <c r="H1953">
        <v>37.340000000000003</v>
      </c>
      <c r="I1953">
        <v>36.93</v>
      </c>
      <c r="J1953">
        <v>37.340000000000003</v>
      </c>
      <c r="K1953">
        <v>748662</v>
      </c>
      <c r="L1953">
        <v>4060</v>
      </c>
      <c r="M1953">
        <v>4085</v>
      </c>
      <c r="N1953">
        <v>4060</v>
      </c>
      <c r="O1953">
        <v>4105</v>
      </c>
      <c r="P1953">
        <v>4394000</v>
      </c>
      <c r="R1953">
        <f>SUM(S$11:S1953)</f>
        <v>-1145.2101499999912</v>
      </c>
      <c r="S1953">
        <f t="shared" si="240"/>
        <v>-12.30934999999954</v>
      </c>
      <c r="T1953">
        <v>106.7</v>
      </c>
      <c r="U1953">
        <v>107.13</v>
      </c>
      <c r="V1953">
        <v>106.36</v>
      </c>
      <c r="W1953">
        <v>107.17</v>
      </c>
      <c r="X1953">
        <v>149330</v>
      </c>
      <c r="Y1953">
        <v>5859</v>
      </c>
      <c r="Z1953">
        <v>5899</v>
      </c>
      <c r="AA1953">
        <v>5858</v>
      </c>
      <c r="AB1953">
        <v>5900</v>
      </c>
      <c r="AC1953">
        <v>4020600</v>
      </c>
      <c r="AE1953">
        <f>SUM(AF$11:AF1953)</f>
        <v>1985.739552</v>
      </c>
      <c r="AF1953">
        <f t="shared" si="238"/>
        <v>-32.382599999999911</v>
      </c>
      <c r="AG1953">
        <v>25.55</v>
      </c>
      <c r="AH1953">
        <v>25.47</v>
      </c>
      <c r="AI1953">
        <v>25.47</v>
      </c>
      <c r="AJ1953">
        <v>25.68</v>
      </c>
      <c r="AK1953">
        <v>22046</v>
      </c>
      <c r="AL1953">
        <v>5586</v>
      </c>
      <c r="AM1953">
        <v>5601</v>
      </c>
      <c r="AN1953">
        <v>5585</v>
      </c>
      <c r="AO1953">
        <v>5622</v>
      </c>
      <c r="AP1953">
        <v>1153700</v>
      </c>
      <c r="AR1953">
        <f>SUM(AS$11:AS1953)</f>
        <v>1359.4077000000075</v>
      </c>
      <c r="AS1953">
        <f t="shared" si="241"/>
        <v>1.2344000000002779</v>
      </c>
      <c r="AT1953">
        <v>28.05</v>
      </c>
      <c r="AU1953">
        <v>28.07</v>
      </c>
      <c r="AV1953">
        <v>27.92</v>
      </c>
      <c r="AW1953">
        <v>28.09</v>
      </c>
      <c r="AX1953">
        <v>1344643</v>
      </c>
      <c r="AY1953">
        <v>3064</v>
      </c>
      <c r="AZ1953">
        <v>3092</v>
      </c>
      <c r="BA1953">
        <v>3063</v>
      </c>
      <c r="BB1953">
        <v>3092</v>
      </c>
      <c r="BC1953">
        <v>4782100</v>
      </c>
      <c r="BE1953">
        <f>SUM(BF$11:BF1953)</f>
        <v>2746.5854000000004</v>
      </c>
      <c r="BF1953">
        <f t="shared" si="242"/>
        <v>20.334600000000592</v>
      </c>
      <c r="BG1953">
        <v>35.340000000000003</v>
      </c>
      <c r="BH1953">
        <v>35.42</v>
      </c>
      <c r="BI1953">
        <v>35.24</v>
      </c>
      <c r="BJ1953">
        <v>35.44</v>
      </c>
      <c r="BK1953">
        <v>237101</v>
      </c>
      <c r="BL1953">
        <v>3887</v>
      </c>
      <c r="BM1953">
        <v>3897</v>
      </c>
      <c r="BN1953">
        <v>3883</v>
      </c>
      <c r="BO1953">
        <v>3901</v>
      </c>
      <c r="BP1953">
        <v>3533500</v>
      </c>
      <c r="BR1953">
        <f>SUM(BS$11:BS1953)</f>
        <v>-1573.6272739999931</v>
      </c>
      <c r="BS1953">
        <f t="shared" si="243"/>
        <v>-14.218499999999949</v>
      </c>
      <c r="BT1953">
        <v>24.48</v>
      </c>
      <c r="BU1953">
        <v>24.5</v>
      </c>
      <c r="BV1953">
        <v>24.43</v>
      </c>
      <c r="BW1953">
        <v>24.58</v>
      </c>
      <c r="BX1953">
        <v>197013</v>
      </c>
      <c r="BY1953">
        <v>2670.5</v>
      </c>
      <c r="BZ1953">
        <v>2688</v>
      </c>
      <c r="CA1953">
        <v>2662</v>
      </c>
      <c r="CB1953">
        <v>2688.5</v>
      </c>
      <c r="CC1953">
        <v>6167700</v>
      </c>
      <c r="CE1953">
        <f>SUM(CF$11:CF1953)</f>
        <v>-1016.8597450000157</v>
      </c>
      <c r="CF1953">
        <f t="shared" si="244"/>
        <v>4.5822500000003856</v>
      </c>
      <c r="CG1953">
        <v>23.855</v>
      </c>
      <c r="CH1953">
        <v>23.932500000000001</v>
      </c>
      <c r="CI1953">
        <v>23.8</v>
      </c>
      <c r="CJ1953">
        <v>24.04</v>
      </c>
      <c r="CK1953">
        <v>132338</v>
      </c>
      <c r="CL1953">
        <v>2621.5</v>
      </c>
      <c r="CM1953">
        <v>2627</v>
      </c>
      <c r="CN1953">
        <v>2621.5</v>
      </c>
      <c r="CO1953">
        <v>2646.5</v>
      </c>
      <c r="CP1953">
        <v>6421000</v>
      </c>
      <c r="CR1953">
        <f>SUM(CS$11:CS1953)</f>
        <v>-590.2279999995626</v>
      </c>
      <c r="CS1953">
        <f t="shared" si="245"/>
        <v>-36.757999999999811</v>
      </c>
      <c r="CT1953">
        <v>7.78</v>
      </c>
      <c r="CU1953">
        <v>7.8250000000000002</v>
      </c>
      <c r="CV1953">
        <v>7.75</v>
      </c>
      <c r="CW1953">
        <v>7.85</v>
      </c>
      <c r="CX1953">
        <v>2290851</v>
      </c>
      <c r="CY1953">
        <v>4245</v>
      </c>
      <c r="CZ1953">
        <v>4300</v>
      </c>
      <c r="DA1953">
        <v>4238</v>
      </c>
      <c r="DB1953">
        <v>4318</v>
      </c>
      <c r="DC1953">
        <v>7467400</v>
      </c>
      <c r="DD1953">
        <v>109.58</v>
      </c>
      <c r="DE1953">
        <v>110.07</v>
      </c>
      <c r="DF1953">
        <v>108.83</v>
      </c>
      <c r="DG1953">
        <v>110.34</v>
      </c>
      <c r="DH1953" t="s">
        <v>23</v>
      </c>
    </row>
    <row r="1954" spans="4:112">
      <c r="D1954" s="2">
        <v>42901</v>
      </c>
      <c r="E1954">
        <f>SUM(F$11:F1954)</f>
        <v>811.40074999999479</v>
      </c>
      <c r="F1954">
        <f t="shared" si="239"/>
        <v>0.96519999999964057</v>
      </c>
      <c r="G1954">
        <v>37.43</v>
      </c>
      <c r="H1954">
        <v>37.31</v>
      </c>
      <c r="I1954">
        <v>37.159999999999997</v>
      </c>
      <c r="J1954">
        <v>37.49</v>
      </c>
      <c r="K1954">
        <v>996276</v>
      </c>
      <c r="L1954">
        <v>4138</v>
      </c>
      <c r="M1954">
        <v>4062</v>
      </c>
      <c r="N1954">
        <v>4060</v>
      </c>
      <c r="O1954">
        <v>4147</v>
      </c>
      <c r="P1954">
        <v>6735500</v>
      </c>
      <c r="R1954">
        <f>SUM(S$11:S1954)</f>
        <v>-1179.3031499999911</v>
      </c>
      <c r="S1954">
        <f t="shared" si="240"/>
        <v>-34.092999999999847</v>
      </c>
      <c r="T1954">
        <v>105.78</v>
      </c>
      <c r="U1954">
        <v>105.49</v>
      </c>
      <c r="V1954">
        <v>105.3</v>
      </c>
      <c r="W1954">
        <v>106.045</v>
      </c>
      <c r="X1954">
        <v>350653</v>
      </c>
      <c r="Y1954">
        <v>5794</v>
      </c>
      <c r="Z1954">
        <v>5812</v>
      </c>
      <c r="AA1954">
        <v>5792</v>
      </c>
      <c r="AB1954">
        <v>5838</v>
      </c>
      <c r="AC1954">
        <v>6404500</v>
      </c>
      <c r="AE1954">
        <f>SUM(AF$11:AF1954)</f>
        <v>1961.2015519999995</v>
      </c>
      <c r="AF1954">
        <f t="shared" si="238"/>
        <v>-24.538000000000466</v>
      </c>
      <c r="AG1954">
        <v>25.43</v>
      </c>
      <c r="AH1954">
        <v>25.357500000000002</v>
      </c>
      <c r="AI1954">
        <v>25.35</v>
      </c>
      <c r="AJ1954">
        <v>25.45</v>
      </c>
      <c r="AK1954">
        <v>23643</v>
      </c>
      <c r="AL1954">
        <v>5609</v>
      </c>
      <c r="AM1954">
        <v>5575</v>
      </c>
      <c r="AN1954">
        <v>5575</v>
      </c>
      <c r="AO1954">
        <v>5632</v>
      </c>
      <c r="AP1954">
        <v>1126300</v>
      </c>
      <c r="AR1954">
        <f>SUM(AS$11:AS1954)</f>
        <v>1342.6887000000074</v>
      </c>
      <c r="AS1954">
        <f t="shared" si="241"/>
        <v>-16.719000000000051</v>
      </c>
      <c r="AT1954">
        <v>27.89</v>
      </c>
      <c r="AU1954">
        <v>27.77</v>
      </c>
      <c r="AV1954">
        <v>27.69</v>
      </c>
      <c r="AW1954">
        <v>27.9</v>
      </c>
      <c r="AX1954">
        <v>748125</v>
      </c>
      <c r="AY1954">
        <v>3057</v>
      </c>
      <c r="AZ1954">
        <v>3057</v>
      </c>
      <c r="BA1954">
        <v>3046</v>
      </c>
      <c r="BB1954">
        <v>3077</v>
      </c>
      <c r="BC1954">
        <v>5002500</v>
      </c>
      <c r="BE1954">
        <f>SUM(BF$11:BF1954)</f>
        <v>2761.0282000000002</v>
      </c>
      <c r="BF1954">
        <f t="shared" si="242"/>
        <v>14.442799999999806</v>
      </c>
      <c r="BG1954">
        <v>35.229999999999997</v>
      </c>
      <c r="BH1954">
        <v>35.21</v>
      </c>
      <c r="BI1954">
        <v>35.049999999999997</v>
      </c>
      <c r="BJ1954">
        <v>35.29</v>
      </c>
      <c r="BK1954">
        <v>205307</v>
      </c>
      <c r="BL1954">
        <v>3895</v>
      </c>
      <c r="BM1954">
        <v>3887</v>
      </c>
      <c r="BN1954">
        <v>3881</v>
      </c>
      <c r="BO1954">
        <v>3918</v>
      </c>
      <c r="BP1954">
        <v>4354200</v>
      </c>
      <c r="BR1954">
        <f>SUM(BS$11:BS1954)</f>
        <v>-1576.1456739999931</v>
      </c>
      <c r="BS1954">
        <f t="shared" si="243"/>
        <v>-2.5183999999999287</v>
      </c>
      <c r="BT1954">
        <v>24.51</v>
      </c>
      <c r="BU1954">
        <v>24.49</v>
      </c>
      <c r="BV1954">
        <v>24.45</v>
      </c>
      <c r="BW1954">
        <v>24.53</v>
      </c>
      <c r="BX1954">
        <v>163050</v>
      </c>
      <c r="BY1954">
        <v>2707</v>
      </c>
      <c r="BZ1954">
        <v>2680</v>
      </c>
      <c r="CA1954">
        <v>2679.5</v>
      </c>
      <c r="CB1954">
        <v>2713</v>
      </c>
      <c r="CC1954">
        <v>4719200</v>
      </c>
      <c r="CE1954">
        <f>SUM(CF$11:CF1954)</f>
        <v>-1007.3906450000159</v>
      </c>
      <c r="CF1954">
        <f t="shared" si="244"/>
        <v>9.4690999999997985</v>
      </c>
      <c r="CG1954">
        <v>23.914999999999999</v>
      </c>
      <c r="CH1954">
        <v>23.905000000000001</v>
      </c>
      <c r="CI1954">
        <v>23.85</v>
      </c>
      <c r="CJ1954">
        <v>23.96</v>
      </c>
      <c r="CK1954">
        <v>122344</v>
      </c>
      <c r="CL1954">
        <v>2651.5</v>
      </c>
      <c r="CM1954">
        <v>2623.5</v>
      </c>
      <c r="CN1954">
        <v>2623</v>
      </c>
      <c r="CO1954">
        <v>2659.5</v>
      </c>
      <c r="CP1954">
        <v>6896800</v>
      </c>
      <c r="CR1954">
        <f>SUM(CS$11:CS1954)</f>
        <v>-635.88999999956195</v>
      </c>
      <c r="CS1954">
        <f t="shared" si="245"/>
        <v>-45.661999999999352</v>
      </c>
      <c r="CT1954">
        <v>7.65</v>
      </c>
      <c r="CU1954">
        <v>7.64</v>
      </c>
      <c r="CV1954">
        <v>7.6</v>
      </c>
      <c r="CW1954">
        <v>7.665</v>
      </c>
      <c r="CX1954">
        <v>1363693</v>
      </c>
      <c r="CY1954">
        <v>4195</v>
      </c>
      <c r="CZ1954">
        <v>4217</v>
      </c>
      <c r="DA1954">
        <v>4187</v>
      </c>
      <c r="DB1954">
        <v>4261</v>
      </c>
      <c r="DC1954">
        <v>7431700</v>
      </c>
      <c r="DD1954">
        <v>110.93</v>
      </c>
      <c r="DE1954">
        <v>109.58</v>
      </c>
      <c r="DF1954">
        <v>109.27</v>
      </c>
      <c r="DG1954">
        <v>110.98</v>
      </c>
      <c r="DH1954" t="s">
        <v>23</v>
      </c>
    </row>
    <row r="1955" spans="4:112">
      <c r="D1955" s="2">
        <v>42902</v>
      </c>
      <c r="E1955">
        <f>SUM(F$11:F1955)</f>
        <v>784.29084999999441</v>
      </c>
      <c r="F1955">
        <f t="shared" si="239"/>
        <v>-27.10990000000038</v>
      </c>
      <c r="G1955">
        <v>37.33</v>
      </c>
      <c r="H1955">
        <v>37.42</v>
      </c>
      <c r="I1955">
        <v>37.159999999999997</v>
      </c>
      <c r="J1955">
        <v>37.42</v>
      </c>
      <c r="K1955">
        <v>809114</v>
      </c>
      <c r="L1955">
        <v>4137</v>
      </c>
      <c r="M1955">
        <v>4125</v>
      </c>
      <c r="N1955">
        <v>4110</v>
      </c>
      <c r="O1955">
        <v>4148</v>
      </c>
      <c r="P1955">
        <v>5490300</v>
      </c>
      <c r="R1955">
        <f>SUM(S$11:S1955)</f>
        <v>-1217.3908499999911</v>
      </c>
      <c r="S1955">
        <f t="shared" si="240"/>
        <v>-38.087700000000041</v>
      </c>
      <c r="T1955">
        <v>104.9</v>
      </c>
      <c r="U1955">
        <v>104.99</v>
      </c>
      <c r="V1955">
        <v>104.58499999999999</v>
      </c>
      <c r="W1955">
        <v>104.99</v>
      </c>
      <c r="X1955">
        <v>299249</v>
      </c>
      <c r="Y1955">
        <v>5794</v>
      </c>
      <c r="Z1955">
        <v>5829</v>
      </c>
      <c r="AA1955">
        <v>5790</v>
      </c>
      <c r="AB1955">
        <v>5839</v>
      </c>
      <c r="AC1955">
        <v>12559500</v>
      </c>
      <c r="AE1955">
        <f>SUM(AF$11:AF1955)</f>
        <v>1950.3017519999994</v>
      </c>
      <c r="AF1955">
        <f t="shared" si="238"/>
        <v>-10.899800000000141</v>
      </c>
      <c r="AG1955">
        <v>25.535</v>
      </c>
      <c r="AH1955">
        <v>25.51</v>
      </c>
      <c r="AI1955">
        <v>25.504999999999999</v>
      </c>
      <c r="AJ1955">
        <v>25.56</v>
      </c>
      <c r="AK1955">
        <v>17147</v>
      </c>
      <c r="AL1955">
        <v>5639</v>
      </c>
      <c r="AM1955">
        <v>5631</v>
      </c>
      <c r="AN1955">
        <v>5604</v>
      </c>
      <c r="AO1955">
        <v>5659</v>
      </c>
      <c r="AP1955">
        <v>2139500</v>
      </c>
      <c r="AR1955">
        <f>SUM(AS$11:AS1955)</f>
        <v>1340.8510000000074</v>
      </c>
      <c r="AS1955">
        <f t="shared" si="241"/>
        <v>-1.8377000000000407</v>
      </c>
      <c r="AT1955">
        <v>27.86</v>
      </c>
      <c r="AU1955">
        <v>27.88</v>
      </c>
      <c r="AV1955">
        <v>27.72</v>
      </c>
      <c r="AW1955">
        <v>27.88</v>
      </c>
      <c r="AX1955">
        <v>681381</v>
      </c>
      <c r="AY1955">
        <v>3077</v>
      </c>
      <c r="AZ1955">
        <v>3092</v>
      </c>
      <c r="BA1955">
        <v>3063</v>
      </c>
      <c r="BB1955">
        <v>3096</v>
      </c>
      <c r="BC1955">
        <v>5876600</v>
      </c>
      <c r="BE1955">
        <f>SUM(BF$11:BF1955)</f>
        <v>2756.9643000000001</v>
      </c>
      <c r="BF1955">
        <f t="shared" si="242"/>
        <v>-4.0639000000001033</v>
      </c>
      <c r="BG1955">
        <v>35.24</v>
      </c>
      <c r="BH1955">
        <v>35.229999999999997</v>
      </c>
      <c r="BI1955">
        <v>35.19</v>
      </c>
      <c r="BJ1955">
        <v>35.28</v>
      </c>
      <c r="BK1955">
        <v>254654</v>
      </c>
      <c r="BL1955">
        <v>3908</v>
      </c>
      <c r="BM1955">
        <v>3904</v>
      </c>
      <c r="BN1955">
        <v>3898</v>
      </c>
      <c r="BO1955">
        <v>3925</v>
      </c>
      <c r="BP1955">
        <v>6113100</v>
      </c>
      <c r="BR1955">
        <f>SUM(BS$11:BS1955)</f>
        <v>-1564.5399739999934</v>
      </c>
      <c r="BS1955">
        <f t="shared" si="243"/>
        <v>11.605699999999615</v>
      </c>
      <c r="BT1955">
        <v>24.79</v>
      </c>
      <c r="BU1955">
        <v>24.56</v>
      </c>
      <c r="BV1955">
        <v>24.56</v>
      </c>
      <c r="BW1955">
        <v>24.8</v>
      </c>
      <c r="BX1955">
        <v>311528</v>
      </c>
      <c r="BY1955">
        <v>2730</v>
      </c>
      <c r="BZ1955">
        <v>2730.5</v>
      </c>
      <c r="CA1955">
        <v>2715</v>
      </c>
      <c r="CB1955">
        <v>2734</v>
      </c>
      <c r="CC1955">
        <v>5418500</v>
      </c>
      <c r="CE1955">
        <f>SUM(CF$11:CF1955)</f>
        <v>-970.28159500001584</v>
      </c>
      <c r="CF1955">
        <f t="shared" si="244"/>
        <v>37.109050000000025</v>
      </c>
      <c r="CG1955">
        <v>24.395</v>
      </c>
      <c r="CH1955">
        <v>24.295000000000002</v>
      </c>
      <c r="CI1955">
        <v>24.25</v>
      </c>
      <c r="CJ1955">
        <v>24.4</v>
      </c>
      <c r="CK1955">
        <v>130528</v>
      </c>
      <c r="CL1955">
        <v>2709.5</v>
      </c>
      <c r="CM1955">
        <v>2690</v>
      </c>
      <c r="CN1955">
        <v>2671.5</v>
      </c>
      <c r="CO1955">
        <v>2709.5</v>
      </c>
      <c r="CP1955">
        <v>37294800</v>
      </c>
      <c r="CR1955">
        <f>SUM(CS$11:CS1955)</f>
        <v>-650.96249999956217</v>
      </c>
      <c r="CS1955">
        <f t="shared" si="245"/>
        <v>-15.072500000000218</v>
      </c>
      <c r="CT1955">
        <v>7.6899999999999995</v>
      </c>
      <c r="CU1955">
        <v>7.65</v>
      </c>
      <c r="CV1955">
        <v>7.65</v>
      </c>
      <c r="CW1955">
        <v>7.7</v>
      </c>
      <c r="CX1955">
        <v>1042840</v>
      </c>
      <c r="CY1955">
        <v>4231</v>
      </c>
      <c r="CZ1955">
        <v>4228</v>
      </c>
      <c r="DA1955">
        <v>4175</v>
      </c>
      <c r="DB1955">
        <v>4247</v>
      </c>
      <c r="DC1955">
        <v>7913900</v>
      </c>
      <c r="DD1955">
        <v>110.88</v>
      </c>
      <c r="DE1955">
        <v>110.93</v>
      </c>
      <c r="DF1955">
        <v>110.65</v>
      </c>
      <c r="DG1955">
        <v>111.42</v>
      </c>
      <c r="DH1955" t="s">
        <v>23</v>
      </c>
    </row>
    <row r="1956" spans="4:112">
      <c r="D1956" s="2">
        <v>42905</v>
      </c>
      <c r="E1956">
        <f>SUM(F$11:F1956)</f>
        <v>793.14044999999487</v>
      </c>
      <c r="F1956">
        <f t="shared" si="239"/>
        <v>8.8496000000004642</v>
      </c>
      <c r="G1956">
        <v>38.64</v>
      </c>
      <c r="H1956">
        <v>38.51</v>
      </c>
      <c r="I1956">
        <v>38.49</v>
      </c>
      <c r="J1956">
        <v>38.83</v>
      </c>
      <c r="K1956">
        <v>1399765</v>
      </c>
      <c r="L1956">
        <v>4290</v>
      </c>
      <c r="M1956">
        <v>4148</v>
      </c>
      <c r="N1956">
        <v>4135</v>
      </c>
      <c r="O1956">
        <v>4291</v>
      </c>
      <c r="P1956">
        <v>10811200</v>
      </c>
      <c r="R1956">
        <f>SUM(S$11:S1956)</f>
        <v>-1248.0468499999911</v>
      </c>
      <c r="S1956">
        <f t="shared" si="240"/>
        <v>-30.655999999999949</v>
      </c>
      <c r="T1956">
        <v>104.7</v>
      </c>
      <c r="U1956">
        <v>104.6</v>
      </c>
      <c r="V1956">
        <v>104.37</v>
      </c>
      <c r="W1956">
        <v>104.71</v>
      </c>
      <c r="X1956">
        <v>232843</v>
      </c>
      <c r="Y1956">
        <v>5787</v>
      </c>
      <c r="Z1956">
        <v>5785</v>
      </c>
      <c r="AA1956">
        <v>5768</v>
      </c>
      <c r="AB1956">
        <v>5807</v>
      </c>
      <c r="AC1956">
        <v>5466200</v>
      </c>
      <c r="AE1956">
        <f>SUM(AF$11:AF1956)</f>
        <v>1930.6601519999995</v>
      </c>
      <c r="AF1956">
        <f t="shared" si="238"/>
        <v>-19.641599999999926</v>
      </c>
      <c r="AG1956">
        <v>25.59</v>
      </c>
      <c r="AH1956">
        <v>25.626000000000001</v>
      </c>
      <c r="AI1956">
        <v>25.46</v>
      </c>
      <c r="AJ1956">
        <v>25.64</v>
      </c>
      <c r="AK1956">
        <v>48230</v>
      </c>
      <c r="AL1956">
        <v>5681</v>
      </c>
      <c r="AM1956">
        <v>5643</v>
      </c>
      <c r="AN1956">
        <v>5643</v>
      </c>
      <c r="AO1956">
        <v>5705</v>
      </c>
      <c r="AP1956">
        <v>1124600</v>
      </c>
      <c r="AR1956">
        <f>SUM(AS$11:AS1956)</f>
        <v>1314.7342000000076</v>
      </c>
      <c r="AS1956">
        <f t="shared" si="241"/>
        <v>-26.116799999999785</v>
      </c>
      <c r="AT1956">
        <v>27.75</v>
      </c>
      <c r="AU1956">
        <v>27.77</v>
      </c>
      <c r="AV1956">
        <v>27.7</v>
      </c>
      <c r="AW1956">
        <v>27.8</v>
      </c>
      <c r="AX1956">
        <v>619622</v>
      </c>
      <c r="AY1956">
        <v>3066</v>
      </c>
      <c r="AZ1956">
        <v>3063</v>
      </c>
      <c r="BA1956">
        <v>3054</v>
      </c>
      <c r="BB1956">
        <v>3075</v>
      </c>
      <c r="BC1956">
        <v>3203500</v>
      </c>
      <c r="BE1956">
        <f>SUM(BF$11:BF1956)</f>
        <v>2767.5531000000001</v>
      </c>
      <c r="BF1956">
        <f t="shared" si="242"/>
        <v>10.588799999999992</v>
      </c>
      <c r="BG1956">
        <v>35.51</v>
      </c>
      <c r="BH1956">
        <v>35.47</v>
      </c>
      <c r="BI1956">
        <v>35.43</v>
      </c>
      <c r="BJ1956">
        <v>35.58</v>
      </c>
      <c r="BK1956">
        <v>112955</v>
      </c>
      <c r="BL1956">
        <v>3947</v>
      </c>
      <c r="BM1956">
        <v>3918</v>
      </c>
      <c r="BN1956">
        <v>3912</v>
      </c>
      <c r="BO1956">
        <v>3949</v>
      </c>
      <c r="BP1956">
        <v>3582300</v>
      </c>
      <c r="BR1956">
        <f>SUM(BS$11:BS1956)</f>
        <v>-1593.2551739999931</v>
      </c>
      <c r="BS1956">
        <f t="shared" si="243"/>
        <v>-28.715199999999641</v>
      </c>
      <c r="BT1956">
        <v>24.66</v>
      </c>
      <c r="BU1956">
        <v>24.71</v>
      </c>
      <c r="BV1956">
        <v>24.64</v>
      </c>
      <c r="BW1956">
        <v>24.76</v>
      </c>
      <c r="BX1956">
        <v>185634</v>
      </c>
      <c r="BY1956">
        <v>2738.5</v>
      </c>
      <c r="BZ1956">
        <v>2720</v>
      </c>
      <c r="CA1956">
        <v>2720</v>
      </c>
      <c r="CB1956">
        <v>2747.5</v>
      </c>
      <c r="CC1956">
        <v>2140300</v>
      </c>
      <c r="CE1956">
        <f>SUM(CF$11:CF1956)</f>
        <v>-979.19919500001561</v>
      </c>
      <c r="CF1956">
        <f t="shared" si="244"/>
        <v>-8.9175999999997657</v>
      </c>
      <c r="CG1956">
        <v>24.234999999999999</v>
      </c>
      <c r="CH1956">
        <v>24.34</v>
      </c>
      <c r="CI1956">
        <v>24.234999999999999</v>
      </c>
      <c r="CJ1956">
        <v>24.34</v>
      </c>
      <c r="CK1956">
        <v>101936</v>
      </c>
      <c r="CL1956">
        <v>2695.5</v>
      </c>
      <c r="CM1956">
        <v>2696</v>
      </c>
      <c r="CN1956">
        <v>2687.5</v>
      </c>
      <c r="CO1956">
        <v>2706.5</v>
      </c>
      <c r="CP1956">
        <v>5357800</v>
      </c>
      <c r="CR1956">
        <f>SUM(CS$11:CS1956)</f>
        <v>-701.2984999995615</v>
      </c>
      <c r="CS1956">
        <f t="shared" si="245"/>
        <v>-50.335999999999331</v>
      </c>
      <c r="CT1956">
        <v>7.6899999999999995</v>
      </c>
      <c r="CU1956">
        <v>7.6950000000000003</v>
      </c>
      <c r="CV1956">
        <v>7.6349999999999998</v>
      </c>
      <c r="CW1956">
        <v>7.71</v>
      </c>
      <c r="CX1956">
        <v>1161498</v>
      </c>
      <c r="CY1956">
        <v>4225</v>
      </c>
      <c r="CZ1956">
        <v>4213</v>
      </c>
      <c r="DA1956">
        <v>4201</v>
      </c>
      <c r="DB1956">
        <v>4250</v>
      </c>
      <c r="DC1956">
        <v>4092800</v>
      </c>
      <c r="DD1956">
        <v>111.53</v>
      </c>
      <c r="DE1956">
        <v>110.83</v>
      </c>
      <c r="DF1956">
        <v>110.75</v>
      </c>
      <c r="DG1956">
        <v>111.6</v>
      </c>
      <c r="DH1956" t="s">
        <v>23</v>
      </c>
    </row>
    <row r="1957" spans="4:112">
      <c r="D1957" s="2">
        <v>42906</v>
      </c>
      <c r="E1957">
        <f>SUM(F$11:F1957)</f>
        <v>804.62124999999514</v>
      </c>
      <c r="F1957">
        <f t="shared" si="239"/>
        <v>11.480800000000272</v>
      </c>
      <c r="G1957">
        <v>38.159999999999997</v>
      </c>
      <c r="H1957">
        <v>38.46</v>
      </c>
      <c r="I1957">
        <v>38.14</v>
      </c>
      <c r="J1957">
        <v>38.49</v>
      </c>
      <c r="K1957">
        <v>563331</v>
      </c>
      <c r="L1957">
        <v>4278</v>
      </c>
      <c r="M1957">
        <v>4321</v>
      </c>
      <c r="N1957">
        <v>4277</v>
      </c>
      <c r="O1957">
        <v>4344</v>
      </c>
      <c r="P1957">
        <v>6882700</v>
      </c>
      <c r="R1957">
        <f>SUM(S$11:S1957)</f>
        <v>-1246.6423499999914</v>
      </c>
      <c r="S1957">
        <f t="shared" si="240"/>
        <v>1.4044999999996435</v>
      </c>
      <c r="T1957">
        <v>103.82</v>
      </c>
      <c r="U1957">
        <v>104.5</v>
      </c>
      <c r="V1957">
        <v>103.62</v>
      </c>
      <c r="W1957">
        <v>104.55</v>
      </c>
      <c r="X1957">
        <v>301330</v>
      </c>
      <c r="Y1957">
        <v>5809</v>
      </c>
      <c r="Z1957">
        <v>5840</v>
      </c>
      <c r="AA1957">
        <v>5809</v>
      </c>
      <c r="AB1957">
        <v>5858</v>
      </c>
      <c r="AC1957">
        <v>7112100</v>
      </c>
      <c r="AE1957">
        <f>SUM(AF$11:AF1957)</f>
        <v>1942.5547519999991</v>
      </c>
      <c r="AF1957">
        <f t="shared" si="238"/>
        <v>11.894599999999627</v>
      </c>
      <c r="AG1957">
        <v>25.39</v>
      </c>
      <c r="AH1957">
        <v>25.36</v>
      </c>
      <c r="AI1957">
        <v>25.36</v>
      </c>
      <c r="AJ1957">
        <v>25.45</v>
      </c>
      <c r="AK1957">
        <v>189449</v>
      </c>
      <c r="AL1957">
        <v>5666</v>
      </c>
      <c r="AM1957">
        <v>5720</v>
      </c>
      <c r="AN1957">
        <v>5666</v>
      </c>
      <c r="AO1957">
        <v>5726</v>
      </c>
      <c r="AP1957">
        <v>1912500</v>
      </c>
      <c r="AR1957">
        <f>SUM(AS$11:AS1957)</f>
        <v>1321.7767000000076</v>
      </c>
      <c r="AS1957">
        <f t="shared" si="241"/>
        <v>7.0425000000000182</v>
      </c>
      <c r="AT1957">
        <v>27.41</v>
      </c>
      <c r="AU1957">
        <v>27.63</v>
      </c>
      <c r="AV1957">
        <v>27.41</v>
      </c>
      <c r="AW1957">
        <v>27.64</v>
      </c>
      <c r="AX1957">
        <v>579660</v>
      </c>
      <c r="AY1957">
        <v>3066</v>
      </c>
      <c r="AZ1957">
        <v>3102</v>
      </c>
      <c r="BA1957">
        <v>3066</v>
      </c>
      <c r="BB1957">
        <v>3104</v>
      </c>
      <c r="BC1957">
        <v>5110600</v>
      </c>
      <c r="BE1957">
        <f>SUM(BF$11:BF1957)</f>
        <v>2771.1228000000001</v>
      </c>
      <c r="BF1957">
        <f t="shared" si="242"/>
        <v>3.5697000000000116</v>
      </c>
      <c r="BG1957">
        <v>35.25</v>
      </c>
      <c r="BH1957">
        <v>35.4</v>
      </c>
      <c r="BI1957">
        <v>35.25</v>
      </c>
      <c r="BJ1957">
        <v>35.42</v>
      </c>
      <c r="BK1957">
        <v>126359</v>
      </c>
      <c r="BL1957">
        <v>3941</v>
      </c>
      <c r="BM1957">
        <v>3964</v>
      </c>
      <c r="BN1957">
        <v>3937</v>
      </c>
      <c r="BO1957">
        <v>3967</v>
      </c>
      <c r="BP1957">
        <v>5129200</v>
      </c>
      <c r="BR1957">
        <f>SUM(BS$11:BS1957)</f>
        <v>-1593.5849739999931</v>
      </c>
      <c r="BS1957">
        <f t="shared" si="243"/>
        <v>-0.32979999999997744</v>
      </c>
      <c r="BT1957">
        <v>24.69</v>
      </c>
      <c r="BU1957">
        <v>24.7</v>
      </c>
      <c r="BV1957">
        <v>24.68</v>
      </c>
      <c r="BW1957">
        <v>24.73</v>
      </c>
      <c r="BX1957">
        <v>118632</v>
      </c>
      <c r="BY1957">
        <v>2746</v>
      </c>
      <c r="BZ1957">
        <v>2750</v>
      </c>
      <c r="CA1957">
        <v>2745</v>
      </c>
      <c r="CB1957">
        <v>2769</v>
      </c>
      <c r="CC1957">
        <v>3808200</v>
      </c>
      <c r="CE1957">
        <f>SUM(CF$11:CF1957)</f>
        <v>-966.62874500001544</v>
      </c>
      <c r="CF1957">
        <f t="shared" si="244"/>
        <v>12.570450000000164</v>
      </c>
      <c r="CG1957">
        <v>24.355</v>
      </c>
      <c r="CH1957">
        <v>24.16</v>
      </c>
      <c r="CI1957">
        <v>24.16</v>
      </c>
      <c r="CJ1957">
        <v>24.454999999999998</v>
      </c>
      <c r="CK1957">
        <v>233322</v>
      </c>
      <c r="CL1957">
        <v>2724</v>
      </c>
      <c r="CM1957">
        <v>2715.5</v>
      </c>
      <c r="CN1957">
        <v>2710</v>
      </c>
      <c r="CO1957">
        <v>2750</v>
      </c>
      <c r="CP1957">
        <v>7577200</v>
      </c>
      <c r="CR1957">
        <f>SUM(CS$11:CS1957)</f>
        <v>-709.62699999956112</v>
      </c>
      <c r="CS1957">
        <f t="shared" si="245"/>
        <v>-8.3284999999996217</v>
      </c>
      <c r="CT1957">
        <v>7.6899999999999995</v>
      </c>
      <c r="CU1957">
        <v>7.67</v>
      </c>
      <c r="CV1957">
        <v>7.65</v>
      </c>
      <c r="CW1957">
        <v>7.7050000000000001</v>
      </c>
      <c r="CX1957">
        <v>2203051</v>
      </c>
      <c r="CY1957">
        <v>4262</v>
      </c>
      <c r="CZ1957">
        <v>4280</v>
      </c>
      <c r="DA1957">
        <v>4262</v>
      </c>
      <c r="DB1957">
        <v>4305</v>
      </c>
      <c r="DC1957">
        <v>6711600</v>
      </c>
      <c r="DD1957">
        <v>111.45</v>
      </c>
      <c r="DE1957">
        <v>111.53</v>
      </c>
      <c r="DF1957">
        <v>111.31</v>
      </c>
      <c r="DG1957">
        <v>111.79</v>
      </c>
      <c r="DH1957" t="s">
        <v>23</v>
      </c>
    </row>
    <row r="1958" spans="4:112">
      <c r="D1958" s="2">
        <v>42907</v>
      </c>
      <c r="E1958">
        <f>SUM(F$11:F1958)</f>
        <v>826.68924999999535</v>
      </c>
      <c r="F1958">
        <f t="shared" si="239"/>
        <v>22.068000000000211</v>
      </c>
      <c r="G1958">
        <v>38.14</v>
      </c>
      <c r="H1958">
        <v>38.04</v>
      </c>
      <c r="I1958">
        <v>38.01</v>
      </c>
      <c r="J1958">
        <v>38.159999999999997</v>
      </c>
      <c r="K1958">
        <v>486377</v>
      </c>
      <c r="L1958">
        <v>4228</v>
      </c>
      <c r="M1958">
        <v>4275</v>
      </c>
      <c r="N1958">
        <v>4210</v>
      </c>
      <c r="O1958">
        <v>4277</v>
      </c>
      <c r="P1958">
        <v>6768700</v>
      </c>
      <c r="R1958">
        <f>SUM(S$11:S1958)</f>
        <v>-1232.0118499999912</v>
      </c>
      <c r="S1958">
        <f t="shared" si="240"/>
        <v>14.630500000000211</v>
      </c>
      <c r="T1958">
        <v>104.56</v>
      </c>
      <c r="U1958">
        <v>104.88</v>
      </c>
      <c r="V1958">
        <v>104.45</v>
      </c>
      <c r="W1958">
        <v>104.88</v>
      </c>
      <c r="X1958">
        <v>211323</v>
      </c>
      <c r="Y1958">
        <v>5840</v>
      </c>
      <c r="Z1958">
        <v>5800</v>
      </c>
      <c r="AA1958">
        <v>5790</v>
      </c>
      <c r="AB1958">
        <v>5853</v>
      </c>
      <c r="AC1958">
        <v>7470100</v>
      </c>
      <c r="AE1958">
        <f>SUM(AF$11:AF1958)</f>
        <v>1958.1237519999986</v>
      </c>
      <c r="AF1958">
        <f t="shared" si="238"/>
        <v>15.568999999999505</v>
      </c>
      <c r="AG1958">
        <v>25.59</v>
      </c>
      <c r="AH1958">
        <v>25.58</v>
      </c>
      <c r="AI1958">
        <v>25.518000000000001</v>
      </c>
      <c r="AJ1958">
        <v>25.61</v>
      </c>
      <c r="AK1958">
        <v>10945</v>
      </c>
      <c r="AL1958">
        <v>5693</v>
      </c>
      <c r="AM1958">
        <v>5675</v>
      </c>
      <c r="AN1958">
        <v>5651</v>
      </c>
      <c r="AO1958">
        <v>5695</v>
      </c>
      <c r="AP1958">
        <v>1692000</v>
      </c>
      <c r="AR1958">
        <f>SUM(AS$11:AS1958)</f>
        <v>1336.9322000000075</v>
      </c>
      <c r="AS1958">
        <f t="shared" si="241"/>
        <v>15.155499999999847</v>
      </c>
      <c r="AT1958">
        <v>27.57</v>
      </c>
      <c r="AU1958">
        <v>27.53</v>
      </c>
      <c r="AV1958">
        <v>27.53</v>
      </c>
      <c r="AW1958">
        <v>27.64</v>
      </c>
      <c r="AX1958">
        <v>534997</v>
      </c>
      <c r="AY1958">
        <v>3067</v>
      </c>
      <c r="AZ1958">
        <v>3070</v>
      </c>
      <c r="BA1958">
        <v>3053</v>
      </c>
      <c r="BB1958">
        <v>3074</v>
      </c>
      <c r="BC1958">
        <v>4515600</v>
      </c>
      <c r="BE1958">
        <f>SUM(BF$11:BF1958)</f>
        <v>2773.5102999999999</v>
      </c>
      <c r="BF1958">
        <f t="shared" si="242"/>
        <v>2.3874999999998181</v>
      </c>
      <c r="BG1958">
        <v>35.049999999999997</v>
      </c>
      <c r="BH1958">
        <v>35.08</v>
      </c>
      <c r="BI1958">
        <v>34.909999999999997</v>
      </c>
      <c r="BJ1958">
        <v>35.08</v>
      </c>
      <c r="BK1958">
        <v>197441</v>
      </c>
      <c r="BL1958">
        <v>3895</v>
      </c>
      <c r="BM1958">
        <v>3931</v>
      </c>
      <c r="BN1958">
        <v>3888</v>
      </c>
      <c r="BO1958">
        <v>3935</v>
      </c>
      <c r="BP1958">
        <v>6640800</v>
      </c>
      <c r="BR1958">
        <f>SUM(BS$11:BS1958)</f>
        <v>-1597.2854739999934</v>
      </c>
      <c r="BS1958">
        <f t="shared" si="243"/>
        <v>-3.7005000000003747</v>
      </c>
      <c r="BT1958">
        <v>24.83</v>
      </c>
      <c r="BU1958">
        <v>24.83</v>
      </c>
      <c r="BV1958">
        <v>24.8</v>
      </c>
      <c r="BW1958">
        <v>24.86</v>
      </c>
      <c r="BX1958">
        <v>89331</v>
      </c>
      <c r="BY1958">
        <v>2765</v>
      </c>
      <c r="BZ1958">
        <v>2748</v>
      </c>
      <c r="CA1958">
        <v>2743</v>
      </c>
      <c r="CB1958">
        <v>2766</v>
      </c>
      <c r="CC1958">
        <v>3230900</v>
      </c>
      <c r="CE1958">
        <f>SUM(CF$11:CF1958)</f>
        <v>-939.49349500001563</v>
      </c>
      <c r="CF1958">
        <f t="shared" si="244"/>
        <v>27.135249999999814</v>
      </c>
      <c r="CG1958">
        <v>24.46</v>
      </c>
      <c r="CH1958">
        <v>24.467500000000001</v>
      </c>
      <c r="CI1958">
        <v>24.41</v>
      </c>
      <c r="CJ1958">
        <v>24.5</v>
      </c>
      <c r="CK1958">
        <v>72902</v>
      </c>
      <c r="CL1958">
        <v>2730.5</v>
      </c>
      <c r="CM1958">
        <v>2741.5</v>
      </c>
      <c r="CN1958">
        <v>2722.5</v>
      </c>
      <c r="CO1958">
        <v>2750</v>
      </c>
      <c r="CP1958">
        <v>5560600</v>
      </c>
      <c r="CR1958">
        <f>SUM(CS$11:CS1958)</f>
        <v>-734.87949999956072</v>
      </c>
      <c r="CS1958">
        <f t="shared" si="245"/>
        <v>-25.2524999999996</v>
      </c>
      <c r="CT1958">
        <v>7.6</v>
      </c>
      <c r="CU1958">
        <v>7.58</v>
      </c>
      <c r="CV1958">
        <v>7.5600000000000005</v>
      </c>
      <c r="CW1958">
        <v>7.65</v>
      </c>
      <c r="CX1958">
        <v>2210922</v>
      </c>
      <c r="CY1958">
        <v>4232</v>
      </c>
      <c r="CZ1958">
        <v>4260</v>
      </c>
      <c r="DA1958">
        <v>4199</v>
      </c>
      <c r="DB1958">
        <v>4265</v>
      </c>
      <c r="DC1958">
        <v>6694600</v>
      </c>
      <c r="DD1958">
        <v>111.38</v>
      </c>
      <c r="DE1958">
        <v>111.45</v>
      </c>
      <c r="DF1958">
        <v>111.07</v>
      </c>
      <c r="DG1958">
        <v>111.74</v>
      </c>
      <c r="DH1958" t="s">
        <v>23</v>
      </c>
    </row>
    <row r="1959" spans="4:112">
      <c r="D1959" s="2">
        <v>42908</v>
      </c>
      <c r="E1959">
        <f>SUM(F$11:F1959)</f>
        <v>839.6560499999955</v>
      </c>
      <c r="F1959">
        <f t="shared" si="239"/>
        <v>12.966800000000148</v>
      </c>
      <c r="G1959">
        <v>38.409999999999997</v>
      </c>
      <c r="H1959">
        <v>38.380000000000003</v>
      </c>
      <c r="I1959">
        <v>38.380000000000003</v>
      </c>
      <c r="J1959">
        <v>38.54</v>
      </c>
      <c r="K1959">
        <v>401368</v>
      </c>
      <c r="L1959">
        <v>4276</v>
      </c>
      <c r="M1959">
        <v>4261</v>
      </c>
      <c r="N1959">
        <v>4249</v>
      </c>
      <c r="O1959">
        <v>4313</v>
      </c>
      <c r="P1959">
        <v>6494400</v>
      </c>
      <c r="R1959">
        <f>SUM(S$11:S1959)</f>
        <v>-1218.958249999991</v>
      </c>
      <c r="S1959">
        <f t="shared" si="240"/>
        <v>13.053600000000188</v>
      </c>
      <c r="T1959">
        <v>105.49</v>
      </c>
      <c r="U1959">
        <v>105.38</v>
      </c>
      <c r="V1959">
        <v>105.32</v>
      </c>
      <c r="W1959">
        <v>105.64</v>
      </c>
      <c r="X1959">
        <v>229336</v>
      </c>
      <c r="Y1959">
        <v>5877</v>
      </c>
      <c r="Z1959">
        <v>5836</v>
      </c>
      <c r="AA1959">
        <v>5830</v>
      </c>
      <c r="AB1959">
        <v>5889</v>
      </c>
      <c r="AC1959">
        <v>5364600</v>
      </c>
      <c r="AE1959">
        <f>SUM(AF$11:AF1959)</f>
        <v>1983.6953519999988</v>
      </c>
      <c r="AF1959">
        <f t="shared" ref="AF1959:AF2022" si="246">-AG1958/$AK$5*DD1958+AM1959</f>
        <v>25.571600000000217</v>
      </c>
      <c r="AG1959">
        <v>25.92</v>
      </c>
      <c r="AH1959">
        <v>25.817499999999999</v>
      </c>
      <c r="AI1959">
        <v>25.67</v>
      </c>
      <c r="AJ1959">
        <v>25.960100000000001</v>
      </c>
      <c r="AK1959">
        <v>159812</v>
      </c>
      <c r="AL1959">
        <v>5764</v>
      </c>
      <c r="AM1959">
        <v>5726</v>
      </c>
      <c r="AN1959">
        <v>5722</v>
      </c>
      <c r="AO1959">
        <v>5774</v>
      </c>
      <c r="AP1959">
        <v>2320800</v>
      </c>
      <c r="AR1959">
        <f>SUM(AS$11:AS1959)</f>
        <v>1326.1856000000075</v>
      </c>
      <c r="AS1959">
        <f t="shared" si="241"/>
        <v>-10.746599999999944</v>
      </c>
      <c r="AT1959">
        <v>27.57</v>
      </c>
      <c r="AU1959">
        <v>27.57</v>
      </c>
      <c r="AV1959">
        <v>27.484999999999999</v>
      </c>
      <c r="AW1959">
        <v>27.61</v>
      </c>
      <c r="AX1959">
        <v>1091628</v>
      </c>
      <c r="AY1959">
        <v>3045</v>
      </c>
      <c r="AZ1959">
        <v>3060</v>
      </c>
      <c r="BA1959">
        <v>3045</v>
      </c>
      <c r="BB1959">
        <v>3063</v>
      </c>
      <c r="BC1959">
        <v>4911000</v>
      </c>
      <c r="BE1959">
        <f>SUM(BF$11:BF1959)</f>
        <v>2759.6413000000002</v>
      </c>
      <c r="BF1959">
        <f t="shared" si="242"/>
        <v>-13.868999999999687</v>
      </c>
      <c r="BG1959">
        <v>34.89</v>
      </c>
      <c r="BH1959">
        <v>34.75</v>
      </c>
      <c r="BI1959">
        <v>34.746499999999997</v>
      </c>
      <c r="BJ1959">
        <v>34.950000000000003</v>
      </c>
      <c r="BK1959">
        <v>184438</v>
      </c>
      <c r="BL1959">
        <v>3875</v>
      </c>
      <c r="BM1959">
        <v>3890</v>
      </c>
      <c r="BN1959">
        <v>3866</v>
      </c>
      <c r="BO1959">
        <v>3891</v>
      </c>
      <c r="BP1959">
        <v>4157500</v>
      </c>
      <c r="BR1959">
        <f>SUM(BS$11:BS1959)</f>
        <v>-1596.8508739999929</v>
      </c>
      <c r="BS1959">
        <f t="shared" si="243"/>
        <v>0.43460000000050059</v>
      </c>
      <c r="BT1959">
        <v>24.85</v>
      </c>
      <c r="BU1959">
        <v>24.81</v>
      </c>
      <c r="BV1959">
        <v>24.78</v>
      </c>
      <c r="BW1959">
        <v>24.85</v>
      </c>
      <c r="BX1959">
        <v>86067</v>
      </c>
      <c r="BY1959">
        <v>2753.5</v>
      </c>
      <c r="BZ1959">
        <v>2766</v>
      </c>
      <c r="CA1959">
        <v>2751</v>
      </c>
      <c r="CB1959">
        <v>2767</v>
      </c>
      <c r="CC1959">
        <v>2532700</v>
      </c>
      <c r="CE1959">
        <f>SUM(CF$11:CF1959)</f>
        <v>-928.8482950000157</v>
      </c>
      <c r="CF1959">
        <f t="shared" si="244"/>
        <v>10.645199999999932</v>
      </c>
      <c r="CG1959">
        <v>24.355</v>
      </c>
      <c r="CH1959">
        <v>24.5</v>
      </c>
      <c r="CI1959">
        <v>24.355</v>
      </c>
      <c r="CJ1959">
        <v>24.5</v>
      </c>
      <c r="CK1959">
        <v>142720</v>
      </c>
      <c r="CL1959">
        <v>2719</v>
      </c>
      <c r="CM1959">
        <v>2735</v>
      </c>
      <c r="CN1959">
        <v>2715.5</v>
      </c>
      <c r="CO1959">
        <v>2741.5</v>
      </c>
      <c r="CP1959">
        <v>4076600</v>
      </c>
      <c r="CR1959">
        <f>SUM(CS$11:CS1959)</f>
        <v>-711.31949999955941</v>
      </c>
      <c r="CS1959">
        <f t="shared" si="245"/>
        <v>23.56000000000131</v>
      </c>
      <c r="CT1959">
        <v>7.73</v>
      </c>
      <c r="CU1959">
        <v>7.68</v>
      </c>
      <c r="CV1959">
        <v>7.68</v>
      </c>
      <c r="CW1959">
        <v>7.77</v>
      </c>
      <c r="CX1959">
        <v>7097177</v>
      </c>
      <c r="CY1959">
        <v>4263</v>
      </c>
      <c r="CZ1959">
        <v>4256</v>
      </c>
      <c r="DA1959">
        <v>4245</v>
      </c>
      <c r="DB1959">
        <v>4292</v>
      </c>
      <c r="DC1959">
        <v>7248200</v>
      </c>
      <c r="DD1959">
        <v>111.33</v>
      </c>
      <c r="DE1959">
        <v>111.38</v>
      </c>
      <c r="DF1959">
        <v>110.95</v>
      </c>
      <c r="DG1959">
        <v>111.45</v>
      </c>
      <c r="DH1959" t="s">
        <v>23</v>
      </c>
    </row>
    <row r="1960" spans="4:112">
      <c r="D1960" s="2">
        <v>42909</v>
      </c>
      <c r="E1960">
        <f>SUM(F$11:F1960)</f>
        <v>862.47074999999631</v>
      </c>
      <c r="F1960">
        <f t="shared" si="239"/>
        <v>22.814700000000812</v>
      </c>
      <c r="G1960">
        <v>38.520000000000003</v>
      </c>
      <c r="H1960">
        <v>38.46</v>
      </c>
      <c r="I1960">
        <v>38.251300000000001</v>
      </c>
      <c r="J1960">
        <v>38.54</v>
      </c>
      <c r="K1960">
        <v>483980</v>
      </c>
      <c r="L1960">
        <v>4275</v>
      </c>
      <c r="M1960">
        <v>4299</v>
      </c>
      <c r="N1960">
        <v>4270</v>
      </c>
      <c r="O1960">
        <v>4307</v>
      </c>
      <c r="P1960">
        <v>4526200</v>
      </c>
      <c r="R1960">
        <f>SUM(S$11:S1960)</f>
        <v>-1214.0590999999908</v>
      </c>
      <c r="S1960">
        <f t="shared" si="240"/>
        <v>4.8991500000001906</v>
      </c>
      <c r="T1960">
        <v>105.24</v>
      </c>
      <c r="U1960">
        <v>105.16</v>
      </c>
      <c r="V1960">
        <v>105.02</v>
      </c>
      <c r="W1960">
        <v>105.28</v>
      </c>
      <c r="X1960">
        <v>106361</v>
      </c>
      <c r="Y1960">
        <v>5860</v>
      </c>
      <c r="Z1960">
        <v>5877</v>
      </c>
      <c r="AA1960">
        <v>5851</v>
      </c>
      <c r="AB1960">
        <v>5896</v>
      </c>
      <c r="AC1960">
        <v>4185800</v>
      </c>
      <c r="AE1960">
        <f>SUM(AF$11:AF1960)</f>
        <v>1973.3481519999987</v>
      </c>
      <c r="AF1960">
        <f t="shared" si="246"/>
        <v>-10.347200000000157</v>
      </c>
      <c r="AG1960">
        <v>25.88</v>
      </c>
      <c r="AH1960">
        <v>25.79</v>
      </c>
      <c r="AI1960">
        <v>25.724299999999999</v>
      </c>
      <c r="AJ1960">
        <v>25.89</v>
      </c>
      <c r="AK1960">
        <v>131710</v>
      </c>
      <c r="AL1960">
        <v>5753</v>
      </c>
      <c r="AM1960">
        <v>5761</v>
      </c>
      <c r="AN1960">
        <v>5711</v>
      </c>
      <c r="AO1960">
        <v>5769</v>
      </c>
      <c r="AP1960">
        <v>1390100</v>
      </c>
      <c r="AR1960">
        <f>SUM(AS$11:AS1960)</f>
        <v>1315.8175000000074</v>
      </c>
      <c r="AS1960">
        <f t="shared" si="241"/>
        <v>-10.36810000000014</v>
      </c>
      <c r="AT1960">
        <v>27.65</v>
      </c>
      <c r="AU1960">
        <v>27.63</v>
      </c>
      <c r="AV1960">
        <v>27.55</v>
      </c>
      <c r="AW1960">
        <v>27.71</v>
      </c>
      <c r="AX1960">
        <v>731077</v>
      </c>
      <c r="AY1960">
        <v>3061</v>
      </c>
      <c r="AZ1960">
        <v>3059</v>
      </c>
      <c r="BA1960">
        <v>3051</v>
      </c>
      <c r="BB1960">
        <v>3066</v>
      </c>
      <c r="BC1960">
        <v>3295500</v>
      </c>
      <c r="BE1960">
        <f>SUM(BF$11:BF1960)</f>
        <v>2761.3376000000003</v>
      </c>
      <c r="BF1960">
        <f t="shared" si="242"/>
        <v>1.6963000000000648</v>
      </c>
      <c r="BG1960">
        <v>34.93</v>
      </c>
      <c r="BH1960">
        <v>34.880000000000003</v>
      </c>
      <c r="BI1960">
        <v>34.83</v>
      </c>
      <c r="BJ1960">
        <v>34.974699999999999</v>
      </c>
      <c r="BK1960">
        <v>82952</v>
      </c>
      <c r="BL1960">
        <v>3883</v>
      </c>
      <c r="BM1960">
        <v>3886</v>
      </c>
      <c r="BN1960">
        <v>3872</v>
      </c>
      <c r="BO1960">
        <v>3893</v>
      </c>
      <c r="BP1960">
        <v>3007800</v>
      </c>
      <c r="BR1960">
        <f>SUM(BS$11:BS1960)</f>
        <v>-1603.4013739999932</v>
      </c>
      <c r="BS1960">
        <f t="shared" si="243"/>
        <v>-6.5505000000002838</v>
      </c>
      <c r="BT1960">
        <v>24.74</v>
      </c>
      <c r="BU1960">
        <v>24.8</v>
      </c>
      <c r="BV1960">
        <v>24.72</v>
      </c>
      <c r="BW1960">
        <v>24.8</v>
      </c>
      <c r="BX1960">
        <v>80516</v>
      </c>
      <c r="BY1960">
        <v>2751</v>
      </c>
      <c r="BZ1960">
        <v>2760</v>
      </c>
      <c r="CA1960">
        <v>2739</v>
      </c>
      <c r="CB1960">
        <v>2761.5</v>
      </c>
      <c r="CC1960">
        <v>2950600</v>
      </c>
      <c r="CE1960">
        <f>SUM(CF$11:CF1960)</f>
        <v>-927.29044500001555</v>
      </c>
      <c r="CF1960">
        <f t="shared" si="244"/>
        <v>1.5578500000001441</v>
      </c>
      <c r="CG1960">
        <v>24.445</v>
      </c>
      <c r="CH1960">
        <v>24.15</v>
      </c>
      <c r="CI1960">
        <v>24.15</v>
      </c>
      <c r="CJ1960">
        <v>24.495000000000001</v>
      </c>
      <c r="CK1960">
        <v>123102</v>
      </c>
      <c r="CL1960">
        <v>2722.5</v>
      </c>
      <c r="CM1960">
        <v>2713</v>
      </c>
      <c r="CN1960">
        <v>2709</v>
      </c>
      <c r="CO1960">
        <v>2740</v>
      </c>
      <c r="CP1960">
        <v>4114000</v>
      </c>
      <c r="CR1960">
        <f>SUM(CS$11:CS1960)</f>
        <v>-760.22399999955906</v>
      </c>
      <c r="CS1960">
        <f t="shared" si="245"/>
        <v>-48.904499999999643</v>
      </c>
      <c r="CT1960">
        <v>7.71</v>
      </c>
      <c r="CU1960">
        <v>7.72</v>
      </c>
      <c r="CV1960">
        <v>7.7</v>
      </c>
      <c r="CW1960">
        <v>7.75</v>
      </c>
      <c r="CX1960">
        <v>2014818</v>
      </c>
      <c r="CY1960">
        <v>4260</v>
      </c>
      <c r="CZ1960">
        <v>4254</v>
      </c>
      <c r="DA1960">
        <v>4231</v>
      </c>
      <c r="DB1960">
        <v>4272</v>
      </c>
      <c r="DC1960">
        <v>4262200</v>
      </c>
      <c r="DD1960">
        <v>111.28</v>
      </c>
      <c r="DE1960">
        <v>111.33</v>
      </c>
      <c r="DF1960">
        <v>111.15</v>
      </c>
      <c r="DG1960">
        <v>111.43</v>
      </c>
      <c r="DH1960" t="s">
        <v>23</v>
      </c>
    </row>
    <row r="1961" spans="4:112">
      <c r="D1961" s="2">
        <v>42912</v>
      </c>
      <c r="E1961">
        <f>SUM(F$11:F1961)</f>
        <v>854.9651499999959</v>
      </c>
      <c r="F1961">
        <f t="shared" si="239"/>
        <v>-7.5056000000004133</v>
      </c>
      <c r="G1961">
        <v>38.68</v>
      </c>
      <c r="H1961">
        <v>38.619999999999997</v>
      </c>
      <c r="I1961">
        <v>38.619999999999997</v>
      </c>
      <c r="J1961">
        <v>38.93</v>
      </c>
      <c r="K1961">
        <v>1065275</v>
      </c>
      <c r="L1961">
        <v>4298</v>
      </c>
      <c r="M1961">
        <v>4279</v>
      </c>
      <c r="N1961">
        <v>4278</v>
      </c>
      <c r="O1961">
        <v>4324</v>
      </c>
      <c r="P1961">
        <v>3744100</v>
      </c>
      <c r="R1961">
        <f>SUM(S$11:S1961)</f>
        <v>-1219.612699999991</v>
      </c>
      <c r="S1961">
        <f t="shared" si="240"/>
        <v>-5.5536000000001877</v>
      </c>
      <c r="T1961">
        <v>104.98</v>
      </c>
      <c r="U1961">
        <v>105.25</v>
      </c>
      <c r="V1961">
        <v>104.97</v>
      </c>
      <c r="W1961">
        <v>105.55</v>
      </c>
      <c r="X1961">
        <v>157431</v>
      </c>
      <c r="Y1961">
        <v>5838</v>
      </c>
      <c r="Z1961">
        <v>5850</v>
      </c>
      <c r="AA1961">
        <v>5838</v>
      </c>
      <c r="AB1961">
        <v>5876</v>
      </c>
      <c r="AC1961">
        <v>3603700</v>
      </c>
      <c r="AE1961">
        <f>SUM(AF$11:AF1961)</f>
        <v>1963.495351999999</v>
      </c>
      <c r="AF1961">
        <f t="shared" si="246"/>
        <v>-9.8527999999996609</v>
      </c>
      <c r="AG1961">
        <v>25.77</v>
      </c>
      <c r="AH1961">
        <v>25.93</v>
      </c>
      <c r="AI1961">
        <v>25.77</v>
      </c>
      <c r="AJ1961">
        <v>26.22</v>
      </c>
      <c r="AK1961">
        <v>33144</v>
      </c>
      <c r="AL1961">
        <v>5784</v>
      </c>
      <c r="AM1961">
        <v>5750</v>
      </c>
      <c r="AN1961">
        <v>5749</v>
      </c>
      <c r="AO1961">
        <v>5793</v>
      </c>
      <c r="AP1961">
        <v>1247500</v>
      </c>
      <c r="AR1961">
        <f>SUM(AS$11:AS1961)</f>
        <v>1308.9255000000076</v>
      </c>
      <c r="AS1961">
        <f t="shared" si="241"/>
        <v>-6.8919999999998254</v>
      </c>
      <c r="AT1961">
        <v>27.61</v>
      </c>
      <c r="AU1961">
        <v>27.76</v>
      </c>
      <c r="AV1961">
        <v>27.61</v>
      </c>
      <c r="AW1961">
        <v>27.78</v>
      </c>
      <c r="AX1961">
        <v>690049</v>
      </c>
      <c r="AY1961">
        <v>3065</v>
      </c>
      <c r="AZ1961">
        <v>3070</v>
      </c>
      <c r="BA1961">
        <v>3060</v>
      </c>
      <c r="BB1961">
        <v>3075</v>
      </c>
      <c r="BC1961">
        <v>2203000</v>
      </c>
      <c r="BE1961">
        <f>SUM(BF$11:BF1961)</f>
        <v>2764.3272000000002</v>
      </c>
      <c r="BF1961">
        <f t="shared" si="242"/>
        <v>2.9895999999998821</v>
      </c>
      <c r="BG1961">
        <v>34.94</v>
      </c>
      <c r="BH1961">
        <v>35.08</v>
      </c>
      <c r="BI1961">
        <v>34.94</v>
      </c>
      <c r="BJ1961">
        <v>35.15</v>
      </c>
      <c r="BK1961">
        <v>144293</v>
      </c>
      <c r="BL1961">
        <v>3905</v>
      </c>
      <c r="BM1961">
        <v>3890</v>
      </c>
      <c r="BN1961">
        <v>3885</v>
      </c>
      <c r="BO1961">
        <v>3908</v>
      </c>
      <c r="BP1961">
        <v>3291300</v>
      </c>
      <c r="BR1961">
        <f>SUM(BS$11:BS1961)</f>
        <v>-1611.4685739999932</v>
      </c>
      <c r="BS1961">
        <f t="shared" si="243"/>
        <v>-8.0671999999999571</v>
      </c>
      <c r="BT1961">
        <v>24.59</v>
      </c>
      <c r="BU1961">
        <v>24.67</v>
      </c>
      <c r="BV1961">
        <v>24.58</v>
      </c>
      <c r="BW1961">
        <v>24.72</v>
      </c>
      <c r="BX1961">
        <v>162476</v>
      </c>
      <c r="BY1961">
        <v>2738.5</v>
      </c>
      <c r="BZ1961">
        <v>2745</v>
      </c>
      <c r="CA1961">
        <v>2730.5</v>
      </c>
      <c r="CB1961">
        <v>2746.5</v>
      </c>
      <c r="CC1961">
        <v>2452500</v>
      </c>
      <c r="CE1961">
        <f>SUM(CF$11:CF1961)</f>
        <v>-932.03004500001543</v>
      </c>
      <c r="CF1961">
        <f t="shared" si="244"/>
        <v>-4.7395999999998821</v>
      </c>
      <c r="CG1961">
        <v>24.324999999999999</v>
      </c>
      <c r="CH1961">
        <v>24.422499999999999</v>
      </c>
      <c r="CI1961">
        <v>24.324999999999999</v>
      </c>
      <c r="CJ1961">
        <v>24.434999999999999</v>
      </c>
      <c r="CK1961">
        <v>69150</v>
      </c>
      <c r="CL1961">
        <v>2714.5</v>
      </c>
      <c r="CM1961">
        <v>2715.5</v>
      </c>
      <c r="CN1961">
        <v>2711.5</v>
      </c>
      <c r="CO1961">
        <v>2727</v>
      </c>
      <c r="CP1961">
        <v>3600000</v>
      </c>
      <c r="CR1961">
        <f>SUM(CS$11:CS1961)</f>
        <v>-808.06799999955911</v>
      </c>
      <c r="CS1961">
        <f t="shared" si="245"/>
        <v>-47.844000000000051</v>
      </c>
      <c r="CT1961">
        <v>7.62</v>
      </c>
      <c r="CU1961">
        <v>7.65</v>
      </c>
      <c r="CV1961">
        <v>7.58</v>
      </c>
      <c r="CW1961">
        <v>7.665</v>
      </c>
      <c r="CX1961">
        <v>1383532</v>
      </c>
      <c r="CY1961">
        <v>4201</v>
      </c>
      <c r="CZ1961">
        <v>4242</v>
      </c>
      <c r="DA1961">
        <v>4196</v>
      </c>
      <c r="DB1961">
        <v>4245</v>
      </c>
      <c r="DC1961">
        <v>6231400</v>
      </c>
      <c r="DD1961">
        <v>111.86</v>
      </c>
      <c r="DE1961">
        <v>111.15</v>
      </c>
      <c r="DF1961">
        <v>111.13</v>
      </c>
      <c r="DG1961">
        <v>111.95</v>
      </c>
      <c r="DH1961" t="s">
        <v>23</v>
      </c>
    </row>
    <row r="1962" spans="4:112">
      <c r="D1962" s="2">
        <v>42913</v>
      </c>
      <c r="E1962">
        <f>SUM(F$11:F1962)</f>
        <v>877.22034999999551</v>
      </c>
      <c r="F1962">
        <f t="shared" si="239"/>
        <v>22.255199999999604</v>
      </c>
      <c r="G1962">
        <v>38.57</v>
      </c>
      <c r="H1962">
        <v>38.67</v>
      </c>
      <c r="I1962">
        <v>38.57</v>
      </c>
      <c r="J1962">
        <v>38.935000000000002</v>
      </c>
      <c r="K1962">
        <v>1067387</v>
      </c>
      <c r="L1962">
        <v>4349</v>
      </c>
      <c r="M1962">
        <v>4349</v>
      </c>
      <c r="N1962">
        <v>4312</v>
      </c>
      <c r="O1962">
        <v>4352</v>
      </c>
      <c r="P1962">
        <v>5636500</v>
      </c>
      <c r="R1962">
        <f>SUM(S$11:S1962)</f>
        <v>-1230.1440999999909</v>
      </c>
      <c r="S1962">
        <f t="shared" si="240"/>
        <v>-10.531399999999849</v>
      </c>
      <c r="T1962">
        <v>104.54</v>
      </c>
      <c r="U1962">
        <v>104.98</v>
      </c>
      <c r="V1962">
        <v>104.48</v>
      </c>
      <c r="W1962">
        <v>105.03</v>
      </c>
      <c r="X1962">
        <v>218944</v>
      </c>
      <c r="Y1962">
        <v>5876</v>
      </c>
      <c r="Z1962">
        <v>5861</v>
      </c>
      <c r="AA1962">
        <v>5860</v>
      </c>
      <c r="AB1962">
        <v>5893</v>
      </c>
      <c r="AC1962">
        <v>4758000</v>
      </c>
      <c r="AE1962">
        <f>SUM(AF$11:AF1962)</f>
        <v>1987.230951999999</v>
      </c>
      <c r="AF1962">
        <f t="shared" si="246"/>
        <v>23.735599999999977</v>
      </c>
      <c r="AG1962">
        <v>25.83</v>
      </c>
      <c r="AH1962">
        <v>25.8825</v>
      </c>
      <c r="AI1962">
        <v>25.76</v>
      </c>
      <c r="AJ1962">
        <v>25.99</v>
      </c>
      <c r="AK1962">
        <v>23801</v>
      </c>
      <c r="AL1962">
        <v>5812</v>
      </c>
      <c r="AM1962">
        <v>5789</v>
      </c>
      <c r="AN1962">
        <v>5770</v>
      </c>
      <c r="AO1962">
        <v>5813</v>
      </c>
      <c r="AP1962">
        <v>1738600</v>
      </c>
      <c r="AR1962">
        <f>SUM(AS$11:AS1962)</f>
        <v>1309.4709000000075</v>
      </c>
      <c r="AS1962">
        <f t="shared" si="241"/>
        <v>0.54539999999997235</v>
      </c>
      <c r="AT1962">
        <v>27.24</v>
      </c>
      <c r="AU1962">
        <v>27.4</v>
      </c>
      <c r="AV1962">
        <v>27.24</v>
      </c>
      <c r="AW1962">
        <v>27.48</v>
      </c>
      <c r="AX1962">
        <v>883924</v>
      </c>
      <c r="AY1962">
        <v>3074</v>
      </c>
      <c r="AZ1962">
        <v>3089</v>
      </c>
      <c r="BA1962">
        <v>3074</v>
      </c>
      <c r="BB1962">
        <v>3092</v>
      </c>
      <c r="BC1962">
        <v>3774300</v>
      </c>
      <c r="BE1962">
        <f>SUM(BF$11:BF1962)</f>
        <v>2814.9388000000004</v>
      </c>
      <c r="BF1962">
        <f t="shared" si="242"/>
        <v>50.61160000000018</v>
      </c>
      <c r="BG1962">
        <v>34.450000000000003</v>
      </c>
      <c r="BH1962">
        <v>34.619999999999997</v>
      </c>
      <c r="BI1962">
        <v>34.44</v>
      </c>
      <c r="BJ1962">
        <v>34.74</v>
      </c>
      <c r="BK1962">
        <v>252407</v>
      </c>
      <c r="BL1962">
        <v>3936</v>
      </c>
      <c r="BM1962">
        <v>3959</v>
      </c>
      <c r="BN1962">
        <v>3915</v>
      </c>
      <c r="BO1962">
        <v>3959</v>
      </c>
      <c r="BP1962">
        <v>7211900</v>
      </c>
      <c r="BR1962">
        <f>SUM(BS$11:BS1962)</f>
        <v>-1620.1059739999932</v>
      </c>
      <c r="BS1962">
        <f t="shared" si="243"/>
        <v>-8.6374000000000706</v>
      </c>
      <c r="BT1962">
        <v>24.25</v>
      </c>
      <c r="BU1962">
        <v>24.39</v>
      </c>
      <c r="BV1962">
        <v>24.25</v>
      </c>
      <c r="BW1962">
        <v>24.43</v>
      </c>
      <c r="BX1962">
        <v>153026</v>
      </c>
      <c r="BY1962">
        <v>2720.5</v>
      </c>
      <c r="BZ1962">
        <v>2742</v>
      </c>
      <c r="CA1962">
        <v>2710</v>
      </c>
      <c r="CB1962">
        <v>2744</v>
      </c>
      <c r="CC1962">
        <v>4168800</v>
      </c>
      <c r="CE1962">
        <f>SUM(CF$11:CF1962)</f>
        <v>-928.02454500001522</v>
      </c>
      <c r="CF1962">
        <f t="shared" si="244"/>
        <v>4.005500000000211</v>
      </c>
      <c r="CG1962">
        <v>24.535</v>
      </c>
      <c r="CH1962">
        <v>24.425000000000001</v>
      </c>
      <c r="CI1962">
        <v>24.375</v>
      </c>
      <c r="CJ1962">
        <v>24.65</v>
      </c>
      <c r="CK1962">
        <v>152190</v>
      </c>
      <c r="CL1962">
        <v>2745</v>
      </c>
      <c r="CM1962">
        <v>2725</v>
      </c>
      <c r="CN1962">
        <v>2724.5</v>
      </c>
      <c r="CO1962">
        <v>2747</v>
      </c>
      <c r="CP1962">
        <v>6664600</v>
      </c>
      <c r="CR1962">
        <f>SUM(CS$11:CS1962)</f>
        <v>-846.93399999955909</v>
      </c>
      <c r="CS1962">
        <f t="shared" si="245"/>
        <v>-38.865999999999985</v>
      </c>
      <c r="CT1962">
        <v>7.65</v>
      </c>
      <c r="CU1962">
        <v>7.6</v>
      </c>
      <c r="CV1962">
        <v>7.6</v>
      </c>
      <c r="CW1962">
        <v>7.68</v>
      </c>
      <c r="CX1962">
        <v>3766938</v>
      </c>
      <c r="CY1962">
        <v>4222</v>
      </c>
      <c r="CZ1962">
        <v>4223</v>
      </c>
      <c r="DA1962">
        <v>4219</v>
      </c>
      <c r="DB1962">
        <v>4245</v>
      </c>
      <c r="DC1962">
        <v>4757800</v>
      </c>
      <c r="DD1962">
        <v>112.35</v>
      </c>
      <c r="DE1962">
        <v>111.86</v>
      </c>
      <c r="DF1962">
        <v>111.46</v>
      </c>
      <c r="DG1962">
        <v>112.47</v>
      </c>
      <c r="DH1962" t="s">
        <v>23</v>
      </c>
    </row>
    <row r="1963" spans="4:112">
      <c r="D1963" s="2">
        <v>42914</v>
      </c>
      <c r="E1963">
        <f>SUM(F$11:F1963)</f>
        <v>863.88084999999546</v>
      </c>
      <c r="F1963">
        <f t="shared" si="239"/>
        <v>-13.339500000000044</v>
      </c>
      <c r="G1963">
        <v>38.869999999999997</v>
      </c>
      <c r="H1963">
        <v>38.69</v>
      </c>
      <c r="I1963">
        <v>38.409999999999997</v>
      </c>
      <c r="J1963">
        <v>38.880000000000003</v>
      </c>
      <c r="K1963">
        <v>847009</v>
      </c>
      <c r="L1963">
        <v>4328</v>
      </c>
      <c r="M1963">
        <v>4320</v>
      </c>
      <c r="N1963">
        <v>4296</v>
      </c>
      <c r="O1963">
        <v>4339</v>
      </c>
      <c r="P1963">
        <v>6907300</v>
      </c>
      <c r="R1963">
        <f>SUM(S$11:S1963)</f>
        <v>-1222.6785999999906</v>
      </c>
      <c r="S1963">
        <f t="shared" si="240"/>
        <v>7.4655000000002474</v>
      </c>
      <c r="T1963">
        <v>105.31</v>
      </c>
      <c r="U1963">
        <v>104.99</v>
      </c>
      <c r="V1963">
        <v>104.77</v>
      </c>
      <c r="W1963">
        <v>105.35</v>
      </c>
      <c r="X1963">
        <v>193633</v>
      </c>
      <c r="Y1963">
        <v>5904</v>
      </c>
      <c r="Z1963">
        <v>5880</v>
      </c>
      <c r="AA1963">
        <v>5879</v>
      </c>
      <c r="AB1963">
        <v>5915</v>
      </c>
      <c r="AC1963">
        <v>6937500</v>
      </c>
      <c r="AE1963">
        <f>SUM(AF$11:AF1963)</f>
        <v>1983.2299519999997</v>
      </c>
      <c r="AF1963">
        <f t="shared" si="246"/>
        <v>-4.0009999999992942</v>
      </c>
      <c r="AG1963">
        <v>25.745000000000001</v>
      </c>
      <c r="AH1963">
        <v>25.7</v>
      </c>
      <c r="AI1963">
        <v>25.6</v>
      </c>
      <c r="AJ1963">
        <v>25.79</v>
      </c>
      <c r="AK1963">
        <v>21465</v>
      </c>
      <c r="AL1963">
        <v>5765</v>
      </c>
      <c r="AM1963">
        <v>5800</v>
      </c>
      <c r="AN1963">
        <v>5755</v>
      </c>
      <c r="AO1963">
        <v>5806</v>
      </c>
      <c r="AP1963">
        <v>1588600</v>
      </c>
      <c r="AR1963">
        <f>SUM(AS$11:AS1963)</f>
        <v>1306.0569000000078</v>
      </c>
      <c r="AS1963">
        <f t="shared" si="241"/>
        <v>-3.4139999999997599</v>
      </c>
      <c r="AT1963">
        <v>27.48</v>
      </c>
      <c r="AU1963">
        <v>27.41</v>
      </c>
      <c r="AV1963">
        <v>27.38</v>
      </c>
      <c r="AW1963">
        <v>27.5</v>
      </c>
      <c r="AX1963">
        <v>569176</v>
      </c>
      <c r="AY1963">
        <v>3073</v>
      </c>
      <c r="AZ1963">
        <v>3057</v>
      </c>
      <c r="BA1963">
        <v>3057</v>
      </c>
      <c r="BB1963">
        <v>3080</v>
      </c>
      <c r="BC1963">
        <v>3509800</v>
      </c>
      <c r="BE1963">
        <f>SUM(BF$11:BF1963)</f>
        <v>2795.4813000000004</v>
      </c>
      <c r="BF1963">
        <f t="shared" si="242"/>
        <v>-19.457499999999982</v>
      </c>
      <c r="BG1963">
        <v>34.28</v>
      </c>
      <c r="BH1963">
        <v>34.08</v>
      </c>
      <c r="BI1963">
        <v>34</v>
      </c>
      <c r="BJ1963">
        <v>34.32</v>
      </c>
      <c r="BK1963">
        <v>338982</v>
      </c>
      <c r="BL1963">
        <v>3811</v>
      </c>
      <c r="BM1963">
        <v>3851</v>
      </c>
      <c r="BN1963">
        <v>3810</v>
      </c>
      <c r="BO1963">
        <v>3854</v>
      </c>
      <c r="BP1963">
        <v>6923500</v>
      </c>
      <c r="BR1963">
        <f>SUM(BS$11:BS1963)</f>
        <v>-1619.593473999993</v>
      </c>
      <c r="BS1963">
        <f t="shared" si="243"/>
        <v>0.51250000000027285</v>
      </c>
      <c r="BT1963">
        <v>24.31</v>
      </c>
      <c r="BU1963">
        <v>24.29</v>
      </c>
      <c r="BV1963">
        <v>24.265000000000001</v>
      </c>
      <c r="BW1963">
        <v>24.34</v>
      </c>
      <c r="BX1963">
        <v>107098</v>
      </c>
      <c r="BY1963">
        <v>2715.5</v>
      </c>
      <c r="BZ1963">
        <v>2725</v>
      </c>
      <c r="CA1963">
        <v>2710</v>
      </c>
      <c r="CB1963">
        <v>2727</v>
      </c>
      <c r="CC1963">
        <v>2894000</v>
      </c>
      <c r="CE1963">
        <f>SUM(CF$11:CF1963)</f>
        <v>-945.53179500001488</v>
      </c>
      <c r="CF1963">
        <f t="shared" si="244"/>
        <v>-17.507249999999658</v>
      </c>
      <c r="CG1963">
        <v>24.0825</v>
      </c>
      <c r="CH1963">
        <v>24.355</v>
      </c>
      <c r="CI1963">
        <v>24.05</v>
      </c>
      <c r="CJ1963">
        <v>24.49</v>
      </c>
      <c r="CK1963">
        <v>852612</v>
      </c>
      <c r="CL1963">
        <v>2714</v>
      </c>
      <c r="CM1963">
        <v>2739</v>
      </c>
      <c r="CN1963">
        <v>2711.5</v>
      </c>
      <c r="CO1963">
        <v>2742.5</v>
      </c>
      <c r="CP1963">
        <v>6696200</v>
      </c>
      <c r="CR1963">
        <f>SUM(CS$11:CS1963)</f>
        <v>-854.32149999955891</v>
      </c>
      <c r="CS1963">
        <f t="shared" si="245"/>
        <v>-7.3874999999998181</v>
      </c>
      <c r="CT1963">
        <v>7.86</v>
      </c>
      <c r="CU1963">
        <v>7.73</v>
      </c>
      <c r="CV1963">
        <v>7.73</v>
      </c>
      <c r="CW1963">
        <v>7.91</v>
      </c>
      <c r="CX1963">
        <v>3021700</v>
      </c>
      <c r="CY1963">
        <v>4314</v>
      </c>
      <c r="CZ1963">
        <v>4290</v>
      </c>
      <c r="DA1963">
        <v>4284</v>
      </c>
      <c r="DB1963">
        <v>4327</v>
      </c>
      <c r="DC1963">
        <v>12333800</v>
      </c>
      <c r="DD1963">
        <v>112.3</v>
      </c>
      <c r="DE1963">
        <v>112.35</v>
      </c>
      <c r="DF1963">
        <v>111.83</v>
      </c>
      <c r="DG1963">
        <v>112.42</v>
      </c>
      <c r="DH1963" t="s">
        <v>23</v>
      </c>
    </row>
    <row r="1964" spans="4:112">
      <c r="D1964" s="2">
        <v>42915</v>
      </c>
      <c r="E1964">
        <f>SUM(F$11:F1964)</f>
        <v>875.7798499999958</v>
      </c>
      <c r="F1964">
        <f t="shared" si="239"/>
        <v>11.899000000000342</v>
      </c>
      <c r="G1964">
        <v>38.28</v>
      </c>
      <c r="H1964">
        <v>38.78</v>
      </c>
      <c r="I1964">
        <v>37.99</v>
      </c>
      <c r="J1964">
        <v>38.86</v>
      </c>
      <c r="K1964">
        <v>802590</v>
      </c>
      <c r="L1964">
        <v>4365</v>
      </c>
      <c r="M1964">
        <v>4377</v>
      </c>
      <c r="N1964">
        <v>4351</v>
      </c>
      <c r="O1964">
        <v>4408</v>
      </c>
      <c r="P1964">
        <v>5091400</v>
      </c>
      <c r="R1964">
        <f>SUM(S$11:S1964)</f>
        <v>-1205.8350999999907</v>
      </c>
      <c r="S1964">
        <f t="shared" si="240"/>
        <v>16.843499999999949</v>
      </c>
      <c r="T1964">
        <v>104.34</v>
      </c>
      <c r="U1964">
        <v>105.12</v>
      </c>
      <c r="V1964">
        <v>103.84</v>
      </c>
      <c r="W1964">
        <v>105.12</v>
      </c>
      <c r="X1964">
        <v>182730</v>
      </c>
      <c r="Y1964">
        <v>5910</v>
      </c>
      <c r="Z1964">
        <v>5930</v>
      </c>
      <c r="AA1964">
        <v>5886</v>
      </c>
      <c r="AB1964">
        <v>5934</v>
      </c>
      <c r="AC1964">
        <v>6462300</v>
      </c>
      <c r="AE1964">
        <f>SUM(AF$11:AF1964)</f>
        <v>1984.9029519999995</v>
      </c>
      <c r="AF1964">
        <f t="shared" si="246"/>
        <v>1.6729999999997744</v>
      </c>
      <c r="AG1964">
        <v>25.52</v>
      </c>
      <c r="AH1964">
        <v>25.56</v>
      </c>
      <c r="AI1964">
        <v>25.41</v>
      </c>
      <c r="AJ1964">
        <v>25.617000000000001</v>
      </c>
      <c r="AK1964">
        <v>15440</v>
      </c>
      <c r="AL1964">
        <v>5761</v>
      </c>
      <c r="AM1964">
        <v>5784</v>
      </c>
      <c r="AN1964">
        <v>5756</v>
      </c>
      <c r="AO1964">
        <v>5793</v>
      </c>
      <c r="AP1964">
        <v>1452600</v>
      </c>
      <c r="AR1964">
        <f>SUM(AS$11:AS1964)</f>
        <v>1307.0529000000079</v>
      </c>
      <c r="AS1964">
        <f t="shared" si="241"/>
        <v>0.99600000000009459</v>
      </c>
      <c r="AT1964">
        <v>27.19</v>
      </c>
      <c r="AU1964">
        <v>27.45</v>
      </c>
      <c r="AV1964">
        <v>27.07</v>
      </c>
      <c r="AW1964">
        <v>27.45</v>
      </c>
      <c r="AX1964">
        <v>638513</v>
      </c>
      <c r="AY1964">
        <v>3084</v>
      </c>
      <c r="AZ1964">
        <v>3087</v>
      </c>
      <c r="BA1964">
        <v>3067</v>
      </c>
      <c r="BB1964">
        <v>3090</v>
      </c>
      <c r="BC1964">
        <v>2860600</v>
      </c>
      <c r="BE1964">
        <f>SUM(BF$11:BF1964)</f>
        <v>2778.8373000000001</v>
      </c>
      <c r="BF1964">
        <f t="shared" si="242"/>
        <v>-16.644000000000233</v>
      </c>
      <c r="BG1964">
        <v>33.880000000000003</v>
      </c>
      <c r="BH1964">
        <v>34.06</v>
      </c>
      <c r="BI1964">
        <v>33.75</v>
      </c>
      <c r="BJ1964">
        <v>34.06</v>
      </c>
      <c r="BK1964">
        <v>265796</v>
      </c>
      <c r="BL1964">
        <v>3828</v>
      </c>
      <c r="BM1964">
        <v>3833</v>
      </c>
      <c r="BN1964">
        <v>3821</v>
      </c>
      <c r="BO1964">
        <v>3839</v>
      </c>
      <c r="BP1964">
        <v>3310200</v>
      </c>
      <c r="BR1964">
        <f>SUM(BS$11:BS1964)</f>
        <v>-1627.6064739999929</v>
      </c>
      <c r="BS1964">
        <f t="shared" si="243"/>
        <v>-8.01299999999992</v>
      </c>
      <c r="BT1964">
        <v>23.83</v>
      </c>
      <c r="BU1964">
        <v>23.91</v>
      </c>
      <c r="BV1964">
        <v>23.8</v>
      </c>
      <c r="BW1964">
        <v>23.94</v>
      </c>
      <c r="BX1964">
        <v>222564</v>
      </c>
      <c r="BY1964">
        <v>2690</v>
      </c>
      <c r="BZ1964">
        <v>2722</v>
      </c>
      <c r="CA1964">
        <v>2689</v>
      </c>
      <c r="CB1964">
        <v>2722</v>
      </c>
      <c r="CC1964">
        <v>5299100</v>
      </c>
      <c r="CE1964">
        <f>SUM(CF$11:CF1964)</f>
        <v>-942.49654500001498</v>
      </c>
      <c r="CF1964">
        <f t="shared" si="244"/>
        <v>3.0352499999999054</v>
      </c>
      <c r="CG1964">
        <v>23.8475</v>
      </c>
      <c r="CH1964">
        <v>24.004999999999999</v>
      </c>
      <c r="CI1964">
        <v>23.75</v>
      </c>
      <c r="CJ1964">
        <v>24.004999999999999</v>
      </c>
      <c r="CK1964">
        <v>395062</v>
      </c>
      <c r="CL1964">
        <v>2702</v>
      </c>
      <c r="CM1964">
        <v>2707.5</v>
      </c>
      <c r="CN1964">
        <v>2686.5</v>
      </c>
      <c r="CO1964">
        <v>2714</v>
      </c>
      <c r="CP1964">
        <v>6401800</v>
      </c>
      <c r="CR1964">
        <f>SUM(CS$11:CS1964)</f>
        <v>-840.71149999955833</v>
      </c>
      <c r="CS1964">
        <f t="shared" si="245"/>
        <v>13.610000000000582</v>
      </c>
      <c r="CT1964">
        <v>7.82</v>
      </c>
      <c r="CU1964">
        <v>7.86</v>
      </c>
      <c r="CV1964">
        <v>7.75</v>
      </c>
      <c r="CW1964">
        <v>7.87</v>
      </c>
      <c r="CX1964">
        <v>2283742</v>
      </c>
      <c r="CY1964">
        <v>4366</v>
      </c>
      <c r="CZ1964">
        <v>4427</v>
      </c>
      <c r="DA1964">
        <v>4363</v>
      </c>
      <c r="DB1964">
        <v>4448</v>
      </c>
      <c r="DC1964">
        <v>11336100</v>
      </c>
      <c r="DD1964">
        <v>112.18</v>
      </c>
      <c r="DE1964">
        <v>112.3</v>
      </c>
      <c r="DF1964">
        <v>111.82</v>
      </c>
      <c r="DG1964">
        <v>112.93</v>
      </c>
      <c r="DH1964" t="s">
        <v>23</v>
      </c>
    </row>
    <row r="1965" spans="4:112">
      <c r="D1965" s="2">
        <v>42916</v>
      </c>
      <c r="E1965">
        <f>SUM(F$11:F1965)</f>
        <v>862.52944999999499</v>
      </c>
      <c r="F1965">
        <f t="shared" si="239"/>
        <v>-13.250400000000809</v>
      </c>
      <c r="G1965">
        <v>38.19</v>
      </c>
      <c r="H1965">
        <v>38.47</v>
      </c>
      <c r="I1965">
        <v>38.18</v>
      </c>
      <c r="J1965">
        <v>38.47</v>
      </c>
      <c r="K1965">
        <v>925890</v>
      </c>
      <c r="L1965">
        <v>4286</v>
      </c>
      <c r="M1965">
        <v>4281</v>
      </c>
      <c r="N1965">
        <v>4267</v>
      </c>
      <c r="O1965">
        <v>4304</v>
      </c>
      <c r="P1965">
        <v>7262400</v>
      </c>
      <c r="R1965">
        <f>SUM(S$11:S1965)</f>
        <v>-1162.2656999999913</v>
      </c>
      <c r="S1965">
        <f t="shared" si="240"/>
        <v>43.569399999999405</v>
      </c>
      <c r="T1965">
        <v>105.02</v>
      </c>
      <c r="U1965">
        <v>105.03</v>
      </c>
      <c r="V1965">
        <v>104.66</v>
      </c>
      <c r="W1965">
        <v>105.29</v>
      </c>
      <c r="X1965">
        <v>169418</v>
      </c>
      <c r="Y1965">
        <v>5893</v>
      </c>
      <c r="Z1965">
        <v>5896</v>
      </c>
      <c r="AA1965">
        <v>5867</v>
      </c>
      <c r="AB1965">
        <v>5906</v>
      </c>
      <c r="AC1965">
        <v>7372400</v>
      </c>
      <c r="AE1965">
        <f>SUM(AF$11:AF1965)</f>
        <v>1942.2357519999996</v>
      </c>
      <c r="AF1965">
        <f t="shared" si="246"/>
        <v>-42.667199999999866</v>
      </c>
      <c r="AG1965">
        <v>25.42</v>
      </c>
      <c r="AH1965">
        <v>25.495000000000001</v>
      </c>
      <c r="AI1965">
        <v>25.353000000000002</v>
      </c>
      <c r="AJ1965">
        <v>25.51</v>
      </c>
      <c r="AK1965">
        <v>8861</v>
      </c>
      <c r="AL1965">
        <v>5709</v>
      </c>
      <c r="AM1965">
        <v>5683</v>
      </c>
      <c r="AN1965">
        <v>5662</v>
      </c>
      <c r="AO1965">
        <v>5717</v>
      </c>
      <c r="AP1965">
        <v>1938100</v>
      </c>
      <c r="AR1965">
        <f>SUM(AS$11:AS1965)</f>
        <v>1316.8787000000075</v>
      </c>
      <c r="AS1965">
        <f t="shared" si="241"/>
        <v>9.8257999999996173</v>
      </c>
      <c r="AT1965">
        <v>27.39</v>
      </c>
      <c r="AU1965">
        <v>27.33</v>
      </c>
      <c r="AV1965">
        <v>27.24</v>
      </c>
      <c r="AW1965">
        <v>27.43</v>
      </c>
      <c r="AX1965">
        <v>651618</v>
      </c>
      <c r="AY1965">
        <v>3064</v>
      </c>
      <c r="AZ1965">
        <v>3060</v>
      </c>
      <c r="BA1965">
        <v>3048</v>
      </c>
      <c r="BB1965">
        <v>3066</v>
      </c>
      <c r="BC1965">
        <v>4944100</v>
      </c>
      <c r="BE1965">
        <f>SUM(BF$11:BF1965)</f>
        <v>2782.1788999999994</v>
      </c>
      <c r="BF1965">
        <f t="shared" si="242"/>
        <v>3.3415999999992891</v>
      </c>
      <c r="BG1965">
        <v>34.020000000000003</v>
      </c>
      <c r="BH1965">
        <v>34.119999999999997</v>
      </c>
      <c r="BI1965">
        <v>33.909999999999997</v>
      </c>
      <c r="BJ1965">
        <v>34.119999999999997</v>
      </c>
      <c r="BK1965">
        <v>98304</v>
      </c>
      <c r="BL1965">
        <v>3816</v>
      </c>
      <c r="BM1965">
        <v>3804</v>
      </c>
      <c r="BN1965">
        <v>3802</v>
      </c>
      <c r="BO1965">
        <v>3817</v>
      </c>
      <c r="BP1965">
        <v>4353100</v>
      </c>
      <c r="BR1965">
        <f>SUM(BS$11:BS1965)</f>
        <v>-1630.855873999993</v>
      </c>
      <c r="BS1965">
        <f t="shared" si="243"/>
        <v>-3.2494000000001506</v>
      </c>
      <c r="BT1965">
        <v>23.65</v>
      </c>
      <c r="BU1965">
        <v>23.76</v>
      </c>
      <c r="BV1965">
        <v>23.625</v>
      </c>
      <c r="BW1965">
        <v>23.76</v>
      </c>
      <c r="BX1965">
        <v>137924</v>
      </c>
      <c r="BY1965">
        <v>2652</v>
      </c>
      <c r="BZ1965">
        <v>2670</v>
      </c>
      <c r="CA1965">
        <v>2646</v>
      </c>
      <c r="CB1965">
        <v>2672.5</v>
      </c>
      <c r="CC1965">
        <v>7748500</v>
      </c>
      <c r="CE1965">
        <f>SUM(CF$11:CF1965)</f>
        <v>-967.70909500001517</v>
      </c>
      <c r="CF1965">
        <f t="shared" si="244"/>
        <v>-25.212550000000192</v>
      </c>
      <c r="CG1965">
        <v>23.56</v>
      </c>
      <c r="CH1965">
        <v>23.74</v>
      </c>
      <c r="CI1965">
        <v>23.54</v>
      </c>
      <c r="CJ1965">
        <v>23.74</v>
      </c>
      <c r="CK1965">
        <v>171982</v>
      </c>
      <c r="CL1965">
        <v>2655</v>
      </c>
      <c r="CM1965">
        <v>2650</v>
      </c>
      <c r="CN1965">
        <v>2642.5</v>
      </c>
      <c r="CO1965">
        <v>2677.5</v>
      </c>
      <c r="CP1965">
        <v>7304000</v>
      </c>
      <c r="CR1965">
        <f>SUM(CS$11:CS1965)</f>
        <v>-858.94949999955861</v>
      </c>
      <c r="CS1965">
        <f t="shared" si="245"/>
        <v>-18.238000000000284</v>
      </c>
      <c r="CT1965">
        <v>7.86</v>
      </c>
      <c r="CU1965">
        <v>7.9</v>
      </c>
      <c r="CV1965">
        <v>7.8449999999999998</v>
      </c>
      <c r="CW1965">
        <v>7.92</v>
      </c>
      <c r="CX1965">
        <v>1665599</v>
      </c>
      <c r="CY1965">
        <v>4379</v>
      </c>
      <c r="CZ1965">
        <v>4368</v>
      </c>
      <c r="DA1965">
        <v>4347</v>
      </c>
      <c r="DB1965">
        <v>4388</v>
      </c>
      <c r="DC1965">
        <v>7440100</v>
      </c>
      <c r="DD1965">
        <v>112.39</v>
      </c>
      <c r="DE1965">
        <v>112.18</v>
      </c>
      <c r="DF1965">
        <v>111.73</v>
      </c>
      <c r="DG1965">
        <v>112.6</v>
      </c>
      <c r="DH1965" t="s">
        <v>23</v>
      </c>
    </row>
    <row r="1966" spans="4:112">
      <c r="D1966" s="2">
        <v>42919</v>
      </c>
      <c r="E1966">
        <f>SUM(F$11:F1966)</f>
        <v>876.35534999999481</v>
      </c>
      <c r="F1966">
        <f t="shared" si="239"/>
        <v>13.82589999999982</v>
      </c>
      <c r="G1966">
        <v>38.19</v>
      </c>
      <c r="H1966">
        <v>38.33</v>
      </c>
      <c r="I1966">
        <v>38.130000000000003</v>
      </c>
      <c r="J1966">
        <v>38.369999999999997</v>
      </c>
      <c r="K1966">
        <v>632747</v>
      </c>
      <c r="L1966">
        <v>4310</v>
      </c>
      <c r="M1966">
        <v>4306</v>
      </c>
      <c r="N1966">
        <v>4288</v>
      </c>
      <c r="O1966">
        <v>4337</v>
      </c>
      <c r="P1966">
        <v>4160200</v>
      </c>
      <c r="R1966">
        <f>SUM(S$11:S1966)</f>
        <v>-1170.8645999999912</v>
      </c>
      <c r="S1966">
        <f t="shared" si="240"/>
        <v>-8.5988999999999578</v>
      </c>
      <c r="T1966">
        <v>106.03</v>
      </c>
      <c r="U1966">
        <v>105.8</v>
      </c>
      <c r="V1966">
        <v>105.65</v>
      </c>
      <c r="W1966">
        <v>106.34</v>
      </c>
      <c r="X1966">
        <v>165739</v>
      </c>
      <c r="Y1966">
        <v>5950</v>
      </c>
      <c r="Z1966">
        <v>5893</v>
      </c>
      <c r="AA1966">
        <v>5887</v>
      </c>
      <c r="AB1966">
        <v>5996</v>
      </c>
      <c r="AC1966">
        <v>11484000</v>
      </c>
      <c r="AE1966">
        <f>SUM(AF$11:AF1966)</f>
        <v>1946.3281519999991</v>
      </c>
      <c r="AF1966">
        <f t="shared" si="246"/>
        <v>4.0923999999995431</v>
      </c>
      <c r="AG1966">
        <v>25.32</v>
      </c>
      <c r="AH1966">
        <v>25.23</v>
      </c>
      <c r="AI1966">
        <v>25.218</v>
      </c>
      <c r="AJ1966">
        <v>25.36</v>
      </c>
      <c r="AK1966">
        <v>9132</v>
      </c>
      <c r="AL1966">
        <v>5704</v>
      </c>
      <c r="AM1966">
        <v>5718</v>
      </c>
      <c r="AN1966">
        <v>5683</v>
      </c>
      <c r="AO1966">
        <v>5729</v>
      </c>
      <c r="AP1966">
        <v>1061800</v>
      </c>
      <c r="AR1966">
        <f>SUM(AS$11:AS1966)</f>
        <v>1306.5166000000072</v>
      </c>
      <c r="AS1966">
        <f t="shared" si="241"/>
        <v>-10.362100000000282</v>
      </c>
      <c r="AT1966">
        <v>27.41</v>
      </c>
      <c r="AU1966">
        <v>27.48</v>
      </c>
      <c r="AV1966">
        <v>27.36</v>
      </c>
      <c r="AW1966">
        <v>27.61</v>
      </c>
      <c r="AX1966">
        <v>495023</v>
      </c>
      <c r="AY1966">
        <v>3067</v>
      </c>
      <c r="AZ1966">
        <v>3068</v>
      </c>
      <c r="BA1966">
        <v>3065</v>
      </c>
      <c r="BB1966">
        <v>3085</v>
      </c>
      <c r="BC1966">
        <v>3161800</v>
      </c>
      <c r="BE1966">
        <f>SUM(BF$11:BF1966)</f>
        <v>2762.6710999999991</v>
      </c>
      <c r="BF1966">
        <f t="shared" si="242"/>
        <v>-19.507800000000316</v>
      </c>
      <c r="BG1966">
        <v>33.72</v>
      </c>
      <c r="BH1966">
        <v>33.69</v>
      </c>
      <c r="BI1966">
        <v>33.67</v>
      </c>
      <c r="BJ1966">
        <v>33.869999999999997</v>
      </c>
      <c r="BK1966">
        <v>165576</v>
      </c>
      <c r="BL1966">
        <v>3794</v>
      </c>
      <c r="BM1966">
        <v>3804</v>
      </c>
      <c r="BN1966">
        <v>3781</v>
      </c>
      <c r="BO1966">
        <v>3814</v>
      </c>
      <c r="BP1966">
        <v>3674900</v>
      </c>
      <c r="BR1966">
        <f>SUM(BS$11:BS1966)</f>
        <v>-1636.8793739999928</v>
      </c>
      <c r="BS1966">
        <f t="shared" si="243"/>
        <v>-6.0234999999997854</v>
      </c>
      <c r="BT1966">
        <v>23.42</v>
      </c>
      <c r="BU1966">
        <v>23.52</v>
      </c>
      <c r="BV1966">
        <v>23.42</v>
      </c>
      <c r="BW1966">
        <v>23.54</v>
      </c>
      <c r="BX1966">
        <v>70546</v>
      </c>
      <c r="BY1966">
        <v>2645.5</v>
      </c>
      <c r="BZ1966">
        <v>2652</v>
      </c>
      <c r="CA1966">
        <v>2640</v>
      </c>
      <c r="CB1966">
        <v>2654</v>
      </c>
      <c r="CC1966">
        <v>4880800</v>
      </c>
      <c r="CE1966">
        <f>SUM(CF$11:CF1966)</f>
        <v>-960.61749500001497</v>
      </c>
      <c r="CF1966">
        <f t="shared" si="244"/>
        <v>7.0916000000001986</v>
      </c>
      <c r="CG1966">
        <v>23.515000000000001</v>
      </c>
      <c r="CH1966">
        <v>23.590499999999999</v>
      </c>
      <c r="CI1966">
        <v>23.47</v>
      </c>
      <c r="CJ1966">
        <v>23.61</v>
      </c>
      <c r="CK1966">
        <v>52432</v>
      </c>
      <c r="CL1966">
        <v>2658.5</v>
      </c>
      <c r="CM1966">
        <v>2655</v>
      </c>
      <c r="CN1966">
        <v>2655</v>
      </c>
      <c r="CO1966">
        <v>2673.5</v>
      </c>
      <c r="CP1966">
        <v>4517400</v>
      </c>
      <c r="CR1966">
        <f>SUM(CS$11:CS1966)</f>
        <v>-898.87649999955829</v>
      </c>
      <c r="CS1966">
        <f t="shared" si="245"/>
        <v>-39.92699999999968</v>
      </c>
      <c r="CT1966">
        <v>7.9</v>
      </c>
      <c r="CU1966">
        <v>7.9</v>
      </c>
      <c r="CV1966">
        <v>7.88</v>
      </c>
      <c r="CW1966">
        <v>7.93</v>
      </c>
      <c r="CX1966">
        <v>1211609</v>
      </c>
      <c r="CY1966">
        <v>4388</v>
      </c>
      <c r="CZ1966">
        <v>4377</v>
      </c>
      <c r="DA1966">
        <v>4345</v>
      </c>
      <c r="DB1966">
        <v>4397</v>
      </c>
      <c r="DC1966">
        <v>6039800</v>
      </c>
      <c r="DD1966">
        <v>113.38</v>
      </c>
      <c r="DE1966">
        <v>112.2</v>
      </c>
      <c r="DF1966">
        <v>111.91</v>
      </c>
      <c r="DG1966">
        <v>113.47</v>
      </c>
      <c r="DH1966" t="s">
        <v>23</v>
      </c>
    </row>
    <row r="1967" spans="4:112">
      <c r="D1967" s="2">
        <v>42920</v>
      </c>
      <c r="E1967">
        <f>SUM(F$11:F1967)</f>
        <v>874.37314999999535</v>
      </c>
      <c r="F1967">
        <f t="shared" si="239"/>
        <v>-1.9821999999994659</v>
      </c>
      <c r="G1967">
        <v>38.19</v>
      </c>
      <c r="H1967">
        <v>38.33</v>
      </c>
      <c r="I1967">
        <v>38.130000000000003</v>
      </c>
      <c r="J1967">
        <v>38.369999999999997</v>
      </c>
      <c r="K1967">
        <v>632747</v>
      </c>
      <c r="L1967">
        <v>4237</v>
      </c>
      <c r="M1967">
        <v>4328</v>
      </c>
      <c r="N1967">
        <v>4225</v>
      </c>
      <c r="O1967">
        <v>4340</v>
      </c>
      <c r="P1967">
        <v>6055700</v>
      </c>
      <c r="R1967">
        <f>SUM(S$11:S1967)</f>
        <v>-1151.705299999991</v>
      </c>
      <c r="S1967">
        <f t="shared" si="240"/>
        <v>19.159300000000258</v>
      </c>
      <c r="T1967">
        <v>106.03</v>
      </c>
      <c r="U1967">
        <v>105.8</v>
      </c>
      <c r="V1967">
        <v>105.65</v>
      </c>
      <c r="W1967">
        <v>106.34</v>
      </c>
      <c r="X1967">
        <v>165739</v>
      </c>
      <c r="Y1967">
        <v>6060</v>
      </c>
      <c r="Z1967">
        <v>6030</v>
      </c>
      <c r="AA1967">
        <v>6028</v>
      </c>
      <c r="AB1967">
        <v>6094</v>
      </c>
      <c r="AC1967">
        <v>11544700</v>
      </c>
      <c r="AE1967">
        <f>SUM(AF$11:AF1967)</f>
        <v>1933.7649519999995</v>
      </c>
      <c r="AF1967">
        <f t="shared" si="246"/>
        <v>-12.563199999999597</v>
      </c>
      <c r="AG1967">
        <v>25.32</v>
      </c>
      <c r="AH1967">
        <v>25.23</v>
      </c>
      <c r="AI1967">
        <v>25.218</v>
      </c>
      <c r="AJ1967">
        <v>25.36</v>
      </c>
      <c r="AK1967">
        <v>9132</v>
      </c>
      <c r="AL1967">
        <v>5682</v>
      </c>
      <c r="AM1967">
        <v>5729</v>
      </c>
      <c r="AN1967">
        <v>5662</v>
      </c>
      <c r="AO1967">
        <v>5735</v>
      </c>
      <c r="AP1967">
        <v>1305800</v>
      </c>
      <c r="AR1967">
        <f>SUM(AS$11:AS1967)</f>
        <v>1298.7708000000075</v>
      </c>
      <c r="AS1967">
        <f t="shared" si="241"/>
        <v>-7.74579999999969</v>
      </c>
      <c r="AT1967">
        <v>27.41</v>
      </c>
      <c r="AU1967">
        <v>27.48</v>
      </c>
      <c r="AV1967">
        <v>27.36</v>
      </c>
      <c r="AW1967">
        <v>27.61</v>
      </c>
      <c r="AX1967">
        <v>495023</v>
      </c>
      <c r="AY1967">
        <v>3128</v>
      </c>
      <c r="AZ1967">
        <v>3100</v>
      </c>
      <c r="BA1967">
        <v>3100</v>
      </c>
      <c r="BB1967">
        <v>3157</v>
      </c>
      <c r="BC1967">
        <v>5906200</v>
      </c>
      <c r="BE1967">
        <f>SUM(BF$11:BF1967)</f>
        <v>2751.4974999999995</v>
      </c>
      <c r="BF1967">
        <f t="shared" si="242"/>
        <v>-11.173599999999624</v>
      </c>
      <c r="BG1967">
        <v>33.72</v>
      </c>
      <c r="BH1967">
        <v>33.69</v>
      </c>
      <c r="BI1967">
        <v>33.67</v>
      </c>
      <c r="BJ1967">
        <v>33.869999999999997</v>
      </c>
      <c r="BK1967">
        <v>165576</v>
      </c>
      <c r="BL1967">
        <v>3809</v>
      </c>
      <c r="BM1967">
        <v>3812</v>
      </c>
      <c r="BN1967">
        <v>3794</v>
      </c>
      <c r="BO1967">
        <v>3822</v>
      </c>
      <c r="BP1967">
        <v>3501400</v>
      </c>
      <c r="BR1967">
        <f>SUM(BS$11:BS1967)</f>
        <v>-1630.738973999993</v>
      </c>
      <c r="BS1967">
        <f t="shared" si="243"/>
        <v>6.1403999999997723</v>
      </c>
      <c r="BT1967">
        <v>23.42</v>
      </c>
      <c r="BU1967">
        <v>23.52</v>
      </c>
      <c r="BV1967">
        <v>23.42</v>
      </c>
      <c r="BW1967">
        <v>23.54</v>
      </c>
      <c r="BX1967">
        <v>70546</v>
      </c>
      <c r="BY1967">
        <v>2653.5</v>
      </c>
      <c r="BZ1967">
        <v>2661.5</v>
      </c>
      <c r="CA1967">
        <v>2645.5</v>
      </c>
      <c r="CB1967">
        <v>2666.5</v>
      </c>
      <c r="CC1967">
        <v>3622700</v>
      </c>
      <c r="CE1967">
        <f>SUM(CF$11:CF1967)</f>
        <v>-964.74819500001513</v>
      </c>
      <c r="CF1967">
        <f t="shared" si="244"/>
        <v>-4.1307000000001608</v>
      </c>
      <c r="CG1967">
        <v>23.515000000000001</v>
      </c>
      <c r="CH1967">
        <v>23.590499999999999</v>
      </c>
      <c r="CI1967">
        <v>23.47</v>
      </c>
      <c r="CJ1967">
        <v>23.61</v>
      </c>
      <c r="CK1967">
        <v>52432</v>
      </c>
      <c r="CL1967">
        <v>2656.5</v>
      </c>
      <c r="CM1967">
        <v>2662</v>
      </c>
      <c r="CN1967">
        <v>2651</v>
      </c>
      <c r="CO1967">
        <v>2671</v>
      </c>
      <c r="CP1967">
        <v>3745000</v>
      </c>
      <c r="CR1967">
        <f>SUM(CS$11:CS1967)</f>
        <v>-941.38649999955851</v>
      </c>
      <c r="CS1967">
        <f t="shared" si="245"/>
        <v>-42.510000000000218</v>
      </c>
      <c r="CT1967">
        <v>7.9</v>
      </c>
      <c r="CU1967">
        <v>7.9</v>
      </c>
      <c r="CV1967">
        <v>7.88</v>
      </c>
      <c r="CW1967">
        <v>7.93</v>
      </c>
      <c r="CX1967">
        <v>1211609</v>
      </c>
      <c r="CY1967">
        <v>4396</v>
      </c>
      <c r="CZ1967">
        <v>4436</v>
      </c>
      <c r="DA1967">
        <v>4391</v>
      </c>
      <c r="DB1967">
        <v>4450</v>
      </c>
      <c r="DC1967">
        <v>7433600</v>
      </c>
      <c r="DD1967">
        <v>113.28</v>
      </c>
      <c r="DE1967">
        <v>113.38</v>
      </c>
      <c r="DF1967">
        <v>112.74</v>
      </c>
      <c r="DG1967">
        <v>113.46</v>
      </c>
      <c r="DH1967" t="s">
        <v>23</v>
      </c>
    </row>
    <row r="1968" spans="4:112">
      <c r="D1968" s="2">
        <v>42921</v>
      </c>
      <c r="E1968">
        <f>SUM(F$11:F1968)</f>
        <v>768.20994999999539</v>
      </c>
      <c r="F1968">
        <f t="shared" si="239"/>
        <v>-106.16319999999996</v>
      </c>
      <c r="G1968">
        <v>37.93</v>
      </c>
      <c r="H1968">
        <v>37.71</v>
      </c>
      <c r="I1968">
        <v>37.636699999999998</v>
      </c>
      <c r="J1968">
        <v>37.950000000000003</v>
      </c>
      <c r="K1968">
        <v>1021268</v>
      </c>
      <c r="L1968">
        <v>4270</v>
      </c>
      <c r="M1968">
        <v>4220</v>
      </c>
      <c r="N1968">
        <v>4195</v>
      </c>
      <c r="O1968">
        <v>4271</v>
      </c>
      <c r="P1968">
        <v>5315900</v>
      </c>
      <c r="R1968">
        <f>SUM(S$11:S1968)</f>
        <v>-1033.2444999999911</v>
      </c>
      <c r="S1968">
        <f t="shared" si="240"/>
        <v>118.46079999999984</v>
      </c>
      <c r="T1968">
        <v>108.53</v>
      </c>
      <c r="U1968">
        <v>108.15</v>
      </c>
      <c r="V1968">
        <v>108.1</v>
      </c>
      <c r="W1968">
        <v>108.78</v>
      </c>
      <c r="X1968">
        <v>493178</v>
      </c>
      <c r="Y1968">
        <v>6154</v>
      </c>
      <c r="Z1968">
        <v>6124</v>
      </c>
      <c r="AA1968">
        <v>6092</v>
      </c>
      <c r="AB1968">
        <v>6154</v>
      </c>
      <c r="AC1968">
        <v>10758500</v>
      </c>
      <c r="AE1968">
        <f>SUM(AF$11:AF1968)</f>
        <v>1882.2657519999993</v>
      </c>
      <c r="AF1968">
        <f t="shared" si="246"/>
        <v>-51.499200000000201</v>
      </c>
      <c r="AG1968">
        <v>24.95</v>
      </c>
      <c r="AH1968">
        <v>25</v>
      </c>
      <c r="AI1968">
        <v>24.83</v>
      </c>
      <c r="AJ1968">
        <v>25</v>
      </c>
      <c r="AK1968">
        <v>15564</v>
      </c>
      <c r="AL1968">
        <v>5647</v>
      </c>
      <c r="AM1968">
        <v>5685</v>
      </c>
      <c r="AN1968">
        <v>5615</v>
      </c>
      <c r="AO1968">
        <v>5689</v>
      </c>
      <c r="AP1968">
        <v>1116900</v>
      </c>
      <c r="AR1968">
        <f>SUM(AS$11:AS1968)</f>
        <v>1323.7660000000074</v>
      </c>
      <c r="AS1968">
        <f t="shared" si="241"/>
        <v>24.995199999999841</v>
      </c>
      <c r="AT1968">
        <v>27.78</v>
      </c>
      <c r="AU1968">
        <v>27.71</v>
      </c>
      <c r="AV1968">
        <v>27.704999999999998</v>
      </c>
      <c r="AW1968">
        <v>27.93</v>
      </c>
      <c r="AX1968">
        <v>910882</v>
      </c>
      <c r="AY1968">
        <v>3150</v>
      </c>
      <c r="AZ1968">
        <v>3130</v>
      </c>
      <c r="BA1968">
        <v>3120</v>
      </c>
      <c r="BB1968">
        <v>3162</v>
      </c>
      <c r="BC1968">
        <v>5204900</v>
      </c>
      <c r="BE1968">
        <f>SUM(BF$11:BF1968)</f>
        <v>2737.6958999999997</v>
      </c>
      <c r="BF1968">
        <f t="shared" si="242"/>
        <v>-13.80159999999978</v>
      </c>
      <c r="BG1968">
        <v>33.82</v>
      </c>
      <c r="BH1968">
        <v>33.65</v>
      </c>
      <c r="BI1968">
        <v>33.65</v>
      </c>
      <c r="BJ1968">
        <v>33.840000000000003</v>
      </c>
      <c r="BK1968">
        <v>211675</v>
      </c>
      <c r="BL1968">
        <v>3811</v>
      </c>
      <c r="BM1968">
        <v>3806</v>
      </c>
      <c r="BN1968">
        <v>3783</v>
      </c>
      <c r="BO1968">
        <v>3811</v>
      </c>
      <c r="BP1968">
        <v>2924300</v>
      </c>
      <c r="BR1968">
        <f>SUM(BS$11:BS1968)</f>
        <v>-1623.7565739999932</v>
      </c>
      <c r="BS1968">
        <f t="shared" si="243"/>
        <v>6.9823999999998705</v>
      </c>
      <c r="BT1968">
        <v>23.47</v>
      </c>
      <c r="BU1968">
        <v>23.42</v>
      </c>
      <c r="BV1968">
        <v>23.37</v>
      </c>
      <c r="BW1968">
        <v>23.53</v>
      </c>
      <c r="BX1968">
        <v>275981</v>
      </c>
      <c r="BY1968">
        <v>2665</v>
      </c>
      <c r="BZ1968">
        <v>2660</v>
      </c>
      <c r="CA1968">
        <v>2641</v>
      </c>
      <c r="CB1968">
        <v>2665</v>
      </c>
      <c r="CC1968">
        <v>3496100</v>
      </c>
      <c r="CE1968">
        <f>SUM(CF$11:CF1968)</f>
        <v>-978.52739500001508</v>
      </c>
      <c r="CF1968">
        <f t="shared" si="244"/>
        <v>-13.779199999999946</v>
      </c>
      <c r="CG1968">
        <v>23.49</v>
      </c>
      <c r="CH1968">
        <v>23.73</v>
      </c>
      <c r="CI1968">
        <v>23.395</v>
      </c>
      <c r="CJ1968">
        <v>23.73</v>
      </c>
      <c r="CK1968">
        <v>142924</v>
      </c>
      <c r="CL1968">
        <v>2659.5</v>
      </c>
      <c r="CM1968">
        <v>2650</v>
      </c>
      <c r="CN1968">
        <v>2644.5</v>
      </c>
      <c r="CO1968">
        <v>2661.5</v>
      </c>
      <c r="CP1968">
        <v>4435800</v>
      </c>
      <c r="CR1968">
        <f>SUM(CS$11:CS1968)</f>
        <v>-1029.9464999995589</v>
      </c>
      <c r="CS1968">
        <f t="shared" si="245"/>
        <v>-88.5600000000004</v>
      </c>
      <c r="CT1968">
        <v>7.91</v>
      </c>
      <c r="CU1968">
        <v>7.93</v>
      </c>
      <c r="CV1968">
        <v>7.86</v>
      </c>
      <c r="CW1968">
        <v>7.9399999999999995</v>
      </c>
      <c r="CX1968">
        <v>1377969</v>
      </c>
      <c r="CY1968">
        <v>4449</v>
      </c>
      <c r="CZ1968">
        <v>4386</v>
      </c>
      <c r="DA1968">
        <v>4372</v>
      </c>
      <c r="DB1968">
        <v>4449</v>
      </c>
      <c r="DC1968">
        <v>7308700</v>
      </c>
      <c r="DD1968">
        <v>113.26</v>
      </c>
      <c r="DE1968">
        <v>113.28</v>
      </c>
      <c r="DF1968">
        <v>112.83</v>
      </c>
      <c r="DG1968">
        <v>113.69</v>
      </c>
      <c r="DH1968" t="s">
        <v>23</v>
      </c>
    </row>
    <row r="1969" spans="4:112">
      <c r="D1969" s="2">
        <v>42922</v>
      </c>
      <c r="E1969">
        <f>SUM(F$11:F1969)</f>
        <v>743.25814999999557</v>
      </c>
      <c r="F1969">
        <f t="shared" si="239"/>
        <v>-24.951799999999821</v>
      </c>
      <c r="G1969">
        <v>37.54</v>
      </c>
      <c r="H1969">
        <v>37.590000000000003</v>
      </c>
      <c r="I1969">
        <v>37.43</v>
      </c>
      <c r="J1969">
        <v>37.65</v>
      </c>
      <c r="K1969">
        <v>646785</v>
      </c>
      <c r="L1969">
        <v>4259</v>
      </c>
      <c r="M1969">
        <v>4271</v>
      </c>
      <c r="N1969">
        <v>4231</v>
      </c>
      <c r="O1969">
        <v>4275</v>
      </c>
      <c r="P1969">
        <v>6203900</v>
      </c>
      <c r="R1969">
        <f>SUM(S$11:S1969)</f>
        <v>-1024.2983999999919</v>
      </c>
      <c r="S1969">
        <f t="shared" si="240"/>
        <v>8.9460999999992055</v>
      </c>
      <c r="T1969">
        <v>107.45</v>
      </c>
      <c r="U1969">
        <v>108.07</v>
      </c>
      <c r="V1969">
        <v>107.29</v>
      </c>
      <c r="W1969">
        <v>108.1</v>
      </c>
      <c r="X1969">
        <v>276675</v>
      </c>
      <c r="Y1969">
        <v>6134</v>
      </c>
      <c r="Z1969">
        <v>6155</v>
      </c>
      <c r="AA1969">
        <v>6103</v>
      </c>
      <c r="AB1969">
        <v>6160</v>
      </c>
      <c r="AC1969">
        <v>10018400</v>
      </c>
      <c r="AE1969">
        <f>SUM(AF$11:AF1969)</f>
        <v>1886.5917519999994</v>
      </c>
      <c r="AF1969">
        <f t="shared" si="246"/>
        <v>4.3260000000000218</v>
      </c>
      <c r="AG1969">
        <v>25.07</v>
      </c>
      <c r="AH1969">
        <v>25.055</v>
      </c>
      <c r="AI1969">
        <v>24.99</v>
      </c>
      <c r="AJ1969">
        <v>25.11</v>
      </c>
      <c r="AK1969">
        <v>15557</v>
      </c>
      <c r="AL1969">
        <v>5697</v>
      </c>
      <c r="AM1969">
        <v>5656</v>
      </c>
      <c r="AN1969">
        <v>5656</v>
      </c>
      <c r="AO1969">
        <v>5712</v>
      </c>
      <c r="AP1969">
        <v>1636900</v>
      </c>
      <c r="AR1969">
        <f>SUM(AS$11:AS1969)</f>
        <v>1314.403200000007</v>
      </c>
      <c r="AS1969">
        <f t="shared" si="241"/>
        <v>-9.362800000000334</v>
      </c>
      <c r="AT1969">
        <v>27.32</v>
      </c>
      <c r="AU1969">
        <v>27.4</v>
      </c>
      <c r="AV1969">
        <v>27.305</v>
      </c>
      <c r="AW1969">
        <v>27.46</v>
      </c>
      <c r="AX1969">
        <v>646596</v>
      </c>
      <c r="AY1969">
        <v>3102</v>
      </c>
      <c r="AZ1969">
        <v>3137</v>
      </c>
      <c r="BA1969">
        <v>3089</v>
      </c>
      <c r="BB1969">
        <v>3138</v>
      </c>
      <c r="BC1969">
        <v>5120700</v>
      </c>
      <c r="BE1969">
        <f>SUM(BF$11:BF1969)</f>
        <v>2723.2426999999993</v>
      </c>
      <c r="BF1969">
        <f t="shared" si="242"/>
        <v>-14.453200000000379</v>
      </c>
      <c r="BG1969">
        <v>33.32</v>
      </c>
      <c r="BH1969">
        <v>33.369999999999997</v>
      </c>
      <c r="BI1969">
        <v>33.26</v>
      </c>
      <c r="BJ1969">
        <v>33.4</v>
      </c>
      <c r="BK1969">
        <v>489572</v>
      </c>
      <c r="BL1969">
        <v>3795</v>
      </c>
      <c r="BM1969">
        <v>3816</v>
      </c>
      <c r="BN1969">
        <v>3782</v>
      </c>
      <c r="BO1969">
        <v>3818</v>
      </c>
      <c r="BP1969">
        <v>3233800</v>
      </c>
      <c r="BR1969">
        <f>SUM(BS$11:BS1969)</f>
        <v>-1631.9687739999931</v>
      </c>
      <c r="BS1969">
        <f t="shared" si="243"/>
        <v>-8.2121999999999389</v>
      </c>
      <c r="BT1969">
        <v>23.3</v>
      </c>
      <c r="BU1969">
        <v>23.41</v>
      </c>
      <c r="BV1969">
        <v>23.3</v>
      </c>
      <c r="BW1969">
        <v>23.42</v>
      </c>
      <c r="BX1969">
        <v>122915</v>
      </c>
      <c r="BY1969">
        <v>2647.5</v>
      </c>
      <c r="BZ1969">
        <v>2650</v>
      </c>
      <c r="CA1969">
        <v>2635</v>
      </c>
      <c r="CB1969">
        <v>2652.5</v>
      </c>
      <c r="CC1969">
        <v>4553600</v>
      </c>
      <c r="CE1969">
        <f>SUM(CF$11:CF1969)</f>
        <v>-964.00479500001484</v>
      </c>
      <c r="CF1969">
        <f t="shared" si="244"/>
        <v>14.522600000000239</v>
      </c>
      <c r="CG1969">
        <v>23.414999999999999</v>
      </c>
      <c r="CH1969">
        <v>23.46</v>
      </c>
      <c r="CI1969">
        <v>23.405000000000001</v>
      </c>
      <c r="CJ1969">
        <v>23.5</v>
      </c>
      <c r="CK1969">
        <v>152260</v>
      </c>
      <c r="CL1969">
        <v>2666.5</v>
      </c>
      <c r="CM1969">
        <v>2675</v>
      </c>
      <c r="CN1969">
        <v>2654.5</v>
      </c>
      <c r="CO1969">
        <v>2693.5</v>
      </c>
      <c r="CP1969">
        <v>5939600</v>
      </c>
      <c r="CR1969">
        <f>SUM(CS$11:CS1969)</f>
        <v>-1069.3794999995589</v>
      </c>
      <c r="CS1969">
        <f t="shared" si="245"/>
        <v>-39.432999999999993</v>
      </c>
      <c r="CT1969">
        <v>7.86</v>
      </c>
      <c r="CU1969">
        <v>7.8550000000000004</v>
      </c>
      <c r="CV1969">
        <v>7.85</v>
      </c>
      <c r="CW1969">
        <v>7.93</v>
      </c>
      <c r="CX1969">
        <v>2796921</v>
      </c>
      <c r="CY1969">
        <v>4417</v>
      </c>
      <c r="CZ1969">
        <v>4440</v>
      </c>
      <c r="DA1969">
        <v>4390</v>
      </c>
      <c r="DB1969">
        <v>4440</v>
      </c>
      <c r="DC1969">
        <v>6044100</v>
      </c>
      <c r="DD1969">
        <v>113.22</v>
      </c>
      <c r="DE1969">
        <v>113.26</v>
      </c>
      <c r="DF1969">
        <v>112.89</v>
      </c>
      <c r="DG1969">
        <v>113.47</v>
      </c>
      <c r="DH1969" t="s">
        <v>23</v>
      </c>
    </row>
    <row r="1970" spans="4:112">
      <c r="D1970" s="2">
        <v>42923</v>
      </c>
      <c r="E1970">
        <f>SUM(F$11:F1970)</f>
        <v>692.97934999999552</v>
      </c>
      <c r="F1970">
        <f t="shared" si="239"/>
        <v>-50.278800000000047</v>
      </c>
      <c r="G1970">
        <v>37.79</v>
      </c>
      <c r="H1970">
        <v>37.590000000000003</v>
      </c>
      <c r="I1970">
        <v>37.32</v>
      </c>
      <c r="J1970">
        <v>37.86</v>
      </c>
      <c r="K1970">
        <v>1141425</v>
      </c>
      <c r="L1970">
        <v>4245</v>
      </c>
      <c r="M1970">
        <v>4200</v>
      </c>
      <c r="N1970">
        <v>4196</v>
      </c>
      <c r="O1970">
        <v>4250</v>
      </c>
      <c r="P1970">
        <v>5542200</v>
      </c>
      <c r="R1970">
        <f>SUM(S$11:S1970)</f>
        <v>-1017.0428999999917</v>
      </c>
      <c r="S1970">
        <f t="shared" si="240"/>
        <v>7.255500000000211</v>
      </c>
      <c r="T1970">
        <v>108.47</v>
      </c>
      <c r="U1970">
        <v>108.15</v>
      </c>
      <c r="V1970">
        <v>108.05</v>
      </c>
      <c r="W1970">
        <v>108.6099</v>
      </c>
      <c r="X1970">
        <v>244383</v>
      </c>
      <c r="Y1970">
        <v>6157</v>
      </c>
      <c r="Z1970">
        <v>6090</v>
      </c>
      <c r="AA1970">
        <v>6085</v>
      </c>
      <c r="AB1970">
        <v>6206</v>
      </c>
      <c r="AC1970">
        <v>10458700</v>
      </c>
      <c r="AE1970">
        <f>SUM(AF$11:AF1970)</f>
        <v>1850.7409519999992</v>
      </c>
      <c r="AF1970">
        <f t="shared" si="246"/>
        <v>-35.850800000000163</v>
      </c>
      <c r="AG1970">
        <v>24.9</v>
      </c>
      <c r="AH1970">
        <v>24.98</v>
      </c>
      <c r="AI1970">
        <v>24.46</v>
      </c>
      <c r="AJ1970">
        <v>25.07</v>
      </c>
      <c r="AK1970">
        <v>25108</v>
      </c>
      <c r="AL1970">
        <v>5637</v>
      </c>
      <c r="AM1970">
        <v>5641</v>
      </c>
      <c r="AN1970">
        <v>5630</v>
      </c>
      <c r="AO1970">
        <v>5673</v>
      </c>
      <c r="AP1970">
        <v>1772700</v>
      </c>
      <c r="AR1970">
        <f>SUM(AS$11:AS1970)</f>
        <v>1311.232800000007</v>
      </c>
      <c r="AS1970">
        <f t="shared" si="241"/>
        <v>-3.1703999999999724</v>
      </c>
      <c r="AT1970">
        <v>27.26</v>
      </c>
      <c r="AU1970">
        <v>27.28</v>
      </c>
      <c r="AV1970">
        <v>27.22</v>
      </c>
      <c r="AW1970">
        <v>27.29</v>
      </c>
      <c r="AX1970">
        <v>353698</v>
      </c>
      <c r="AY1970">
        <v>3087</v>
      </c>
      <c r="AZ1970">
        <v>3090</v>
      </c>
      <c r="BA1970">
        <v>3081</v>
      </c>
      <c r="BB1970">
        <v>3116</v>
      </c>
      <c r="BC1970">
        <v>5495300</v>
      </c>
      <c r="BE1970">
        <f>SUM(BF$11:BF1970)</f>
        <v>2683.7522999999992</v>
      </c>
      <c r="BF1970">
        <f t="shared" si="242"/>
        <v>-39.490400000000136</v>
      </c>
      <c r="BG1970">
        <v>32.380000000000003</v>
      </c>
      <c r="BH1970">
        <v>32.299999999999997</v>
      </c>
      <c r="BI1970">
        <v>32.201000000000001</v>
      </c>
      <c r="BJ1970">
        <v>32.4</v>
      </c>
      <c r="BK1970">
        <v>1233661</v>
      </c>
      <c r="BL1970">
        <v>3652</v>
      </c>
      <c r="BM1970">
        <v>3733</v>
      </c>
      <c r="BN1970">
        <v>3623</v>
      </c>
      <c r="BO1970">
        <v>3755</v>
      </c>
      <c r="BP1970">
        <v>12179300</v>
      </c>
      <c r="BR1970">
        <f>SUM(BS$11:BS1970)</f>
        <v>-1619.994773999993</v>
      </c>
      <c r="BS1970">
        <f t="shared" si="243"/>
        <v>11.97400000000016</v>
      </c>
      <c r="BT1970">
        <v>23.27</v>
      </c>
      <c r="BU1970">
        <v>23.32</v>
      </c>
      <c r="BV1970">
        <v>23.22</v>
      </c>
      <c r="BW1970">
        <v>23.33</v>
      </c>
      <c r="BX1970">
        <v>335685</v>
      </c>
      <c r="BY1970">
        <v>2650</v>
      </c>
      <c r="BZ1970">
        <v>2650</v>
      </c>
      <c r="CA1970">
        <v>2645.5</v>
      </c>
      <c r="CB1970">
        <v>2654.5</v>
      </c>
      <c r="CC1970">
        <v>3898300</v>
      </c>
      <c r="CE1970">
        <f>SUM(CF$11:CF1970)</f>
        <v>-958.55109500001481</v>
      </c>
      <c r="CF1970">
        <f t="shared" si="244"/>
        <v>5.4537000000000262</v>
      </c>
      <c r="CG1970">
        <v>23.26</v>
      </c>
      <c r="CH1970">
        <v>22.98</v>
      </c>
      <c r="CI1970">
        <v>22.98</v>
      </c>
      <c r="CJ1970">
        <v>23.33</v>
      </c>
      <c r="CK1970">
        <v>78700</v>
      </c>
      <c r="CL1970">
        <v>2647</v>
      </c>
      <c r="CM1970">
        <v>2656.5</v>
      </c>
      <c r="CN1970">
        <v>2642</v>
      </c>
      <c r="CO1970">
        <v>2669</v>
      </c>
      <c r="CP1970">
        <v>4979000</v>
      </c>
      <c r="CR1970">
        <f>SUM(CS$11:CS1970)</f>
        <v>-1128.9254999995583</v>
      </c>
      <c r="CS1970">
        <f t="shared" si="245"/>
        <v>-59.545999999999367</v>
      </c>
      <c r="CT1970">
        <v>7.76</v>
      </c>
      <c r="CU1970">
        <v>7.72</v>
      </c>
      <c r="CV1970">
        <v>7.7</v>
      </c>
      <c r="CW1970">
        <v>7.8100000000000005</v>
      </c>
      <c r="CX1970">
        <v>2039170</v>
      </c>
      <c r="CY1970">
        <v>4372</v>
      </c>
      <c r="CZ1970">
        <v>4390</v>
      </c>
      <c r="DA1970">
        <v>4365</v>
      </c>
      <c r="DB1970">
        <v>4416</v>
      </c>
      <c r="DC1970">
        <v>7643100</v>
      </c>
      <c r="DD1970">
        <v>113.92</v>
      </c>
      <c r="DE1970">
        <v>113.22</v>
      </c>
      <c r="DF1970">
        <v>113.11</v>
      </c>
      <c r="DG1970">
        <v>114.18</v>
      </c>
      <c r="DH1970" t="s">
        <v>23</v>
      </c>
    </row>
    <row r="1971" spans="4:112">
      <c r="D1971" s="2">
        <v>42926</v>
      </c>
      <c r="E1971">
        <f>SUM(F$11:F1971)</f>
        <v>692.94254999999566</v>
      </c>
      <c r="F1971">
        <f t="shared" si="239"/>
        <v>-3.6799999999857391E-2</v>
      </c>
      <c r="G1971">
        <v>38.15</v>
      </c>
      <c r="H1971">
        <v>37.83</v>
      </c>
      <c r="I1971">
        <v>37.82</v>
      </c>
      <c r="J1971">
        <v>38.164999999999999</v>
      </c>
      <c r="K1971">
        <v>804537</v>
      </c>
      <c r="L1971">
        <v>4318</v>
      </c>
      <c r="M1971">
        <v>4305</v>
      </c>
      <c r="N1971">
        <v>4290</v>
      </c>
      <c r="O1971">
        <v>4337</v>
      </c>
      <c r="P1971">
        <v>5450000</v>
      </c>
      <c r="R1971">
        <f>SUM(S$11:S1971)</f>
        <v>-965.49409999999216</v>
      </c>
      <c r="S1971">
        <f t="shared" si="240"/>
        <v>51.548799999999574</v>
      </c>
      <c r="T1971">
        <v>108.22</v>
      </c>
      <c r="U1971">
        <v>108.21</v>
      </c>
      <c r="V1971">
        <v>108.14</v>
      </c>
      <c r="W1971">
        <v>108.48</v>
      </c>
      <c r="X1971">
        <v>120695</v>
      </c>
      <c r="Y1971">
        <v>6187</v>
      </c>
      <c r="Z1971">
        <v>6230</v>
      </c>
      <c r="AA1971">
        <v>6182</v>
      </c>
      <c r="AB1971">
        <v>6233</v>
      </c>
      <c r="AC1971">
        <v>7566000</v>
      </c>
      <c r="AE1971">
        <f>SUM(AF$11:AF1971)</f>
        <v>1879.5249519999998</v>
      </c>
      <c r="AF1971">
        <f t="shared" si="246"/>
        <v>28.78400000000056</v>
      </c>
      <c r="AG1971">
        <v>25.06</v>
      </c>
      <c r="AH1971">
        <v>25.19</v>
      </c>
      <c r="AI1971">
        <v>24.8675</v>
      </c>
      <c r="AJ1971">
        <v>25.19</v>
      </c>
      <c r="AK1971">
        <v>8374</v>
      </c>
      <c r="AL1971">
        <v>5694</v>
      </c>
      <c r="AM1971">
        <v>5702</v>
      </c>
      <c r="AN1971">
        <v>5666</v>
      </c>
      <c r="AO1971">
        <v>5711</v>
      </c>
      <c r="AP1971">
        <v>1227600</v>
      </c>
      <c r="AR1971">
        <f>SUM(AS$11:AS1971)</f>
        <v>1319.7736000000068</v>
      </c>
      <c r="AS1971">
        <f t="shared" si="241"/>
        <v>8.5407999999997628</v>
      </c>
      <c r="AT1971">
        <v>27.2</v>
      </c>
      <c r="AU1971">
        <v>27.26</v>
      </c>
      <c r="AV1971">
        <v>27.18</v>
      </c>
      <c r="AW1971">
        <v>27.29</v>
      </c>
      <c r="AX1971">
        <v>682801</v>
      </c>
      <c r="AY1971">
        <v>3104</v>
      </c>
      <c r="AZ1971">
        <v>3114</v>
      </c>
      <c r="BA1971">
        <v>3101</v>
      </c>
      <c r="BB1971">
        <v>3118</v>
      </c>
      <c r="BC1971">
        <v>3527900</v>
      </c>
      <c r="BE1971">
        <f>SUM(BF$11:BF1971)</f>
        <v>2684.0226999999986</v>
      </c>
      <c r="BF1971">
        <f t="shared" si="242"/>
        <v>0.27039999999942665</v>
      </c>
      <c r="BG1971">
        <v>32.96</v>
      </c>
      <c r="BH1971">
        <v>32.950000000000003</v>
      </c>
      <c r="BI1971">
        <v>32.879899999999999</v>
      </c>
      <c r="BJ1971">
        <v>33.045000000000002</v>
      </c>
      <c r="BK1971">
        <v>176287</v>
      </c>
      <c r="BL1971">
        <v>3748</v>
      </c>
      <c r="BM1971">
        <v>3689</v>
      </c>
      <c r="BN1971">
        <v>3685</v>
      </c>
      <c r="BO1971">
        <v>3765</v>
      </c>
      <c r="BP1971">
        <v>7115900</v>
      </c>
      <c r="BR1971">
        <f>SUM(BS$11:BS1971)</f>
        <v>-1647.413173999993</v>
      </c>
      <c r="BS1971">
        <f t="shared" si="243"/>
        <v>-27.41840000000002</v>
      </c>
      <c r="BT1971">
        <v>23.1</v>
      </c>
      <c r="BU1971">
        <v>23</v>
      </c>
      <c r="BV1971">
        <v>22.96</v>
      </c>
      <c r="BW1971">
        <v>23.14</v>
      </c>
      <c r="BX1971">
        <v>353613</v>
      </c>
      <c r="BY1971">
        <v>2622.5</v>
      </c>
      <c r="BZ1971">
        <v>2623.5</v>
      </c>
      <c r="CA1971">
        <v>2607</v>
      </c>
      <c r="CB1971">
        <v>2641.5</v>
      </c>
      <c r="CC1971">
        <v>6056800</v>
      </c>
      <c r="CE1971">
        <f>SUM(CF$11:CF1971)</f>
        <v>-996.33029500001521</v>
      </c>
      <c r="CF1971">
        <f t="shared" si="244"/>
        <v>-37.779200000000401</v>
      </c>
      <c r="CG1971">
        <v>22.94</v>
      </c>
      <c r="CH1971">
        <v>22.635000000000002</v>
      </c>
      <c r="CI1971">
        <v>22.635000000000002</v>
      </c>
      <c r="CJ1971">
        <v>22.975000000000001</v>
      </c>
      <c r="CK1971">
        <v>180274</v>
      </c>
      <c r="CL1971">
        <v>2615</v>
      </c>
      <c r="CM1971">
        <v>2612</v>
      </c>
      <c r="CN1971">
        <v>2591.5</v>
      </c>
      <c r="CO1971">
        <v>2629</v>
      </c>
      <c r="CP1971">
        <v>6197000</v>
      </c>
      <c r="CR1971">
        <f>SUM(CS$11:CS1971)</f>
        <v>-1169.0214999995578</v>
      </c>
      <c r="CS1971">
        <f t="shared" si="245"/>
        <v>-40.095999999999549</v>
      </c>
      <c r="CT1971">
        <v>7.7</v>
      </c>
      <c r="CU1971">
        <v>7.73</v>
      </c>
      <c r="CV1971">
        <v>7.6899999999999995</v>
      </c>
      <c r="CW1971">
        <v>7.75</v>
      </c>
      <c r="CX1971">
        <v>1112997</v>
      </c>
      <c r="CY1971">
        <v>4373</v>
      </c>
      <c r="CZ1971">
        <v>4380</v>
      </c>
      <c r="DA1971">
        <v>4338</v>
      </c>
      <c r="DB1971">
        <v>4382</v>
      </c>
      <c r="DC1971">
        <v>5800300</v>
      </c>
      <c r="DD1971">
        <v>114.04</v>
      </c>
      <c r="DE1971">
        <v>113.97</v>
      </c>
      <c r="DF1971">
        <v>113.87</v>
      </c>
      <c r="DG1971">
        <v>114.3</v>
      </c>
      <c r="DH1971" t="s">
        <v>23</v>
      </c>
    </row>
    <row r="1972" spans="4:112">
      <c r="D1972" s="2">
        <v>42927</v>
      </c>
      <c r="E1972">
        <f>SUM(F$11:F1972)</f>
        <v>703.31654999999546</v>
      </c>
      <c r="F1972">
        <f t="shared" si="239"/>
        <v>10.373999999999796</v>
      </c>
      <c r="G1972">
        <v>38.85</v>
      </c>
      <c r="H1972">
        <v>38.65</v>
      </c>
      <c r="I1972">
        <v>38.51</v>
      </c>
      <c r="J1972">
        <v>38.880000000000003</v>
      </c>
      <c r="K1972">
        <v>1290762</v>
      </c>
      <c r="L1972">
        <v>4439</v>
      </c>
      <c r="M1972">
        <v>4361</v>
      </c>
      <c r="N1972">
        <v>4357</v>
      </c>
      <c r="O1972">
        <v>4446</v>
      </c>
      <c r="P1972">
        <v>9695500</v>
      </c>
      <c r="R1972">
        <f>SUM(S$11:S1972)</f>
        <v>-948.19849999999269</v>
      </c>
      <c r="S1972">
        <f t="shared" si="240"/>
        <v>17.295599999999467</v>
      </c>
      <c r="T1972">
        <v>108.21</v>
      </c>
      <c r="U1972">
        <v>108.1</v>
      </c>
      <c r="V1972">
        <v>107.57</v>
      </c>
      <c r="W1972">
        <v>108.46</v>
      </c>
      <c r="X1972">
        <v>482508</v>
      </c>
      <c r="Y1972">
        <v>6263</v>
      </c>
      <c r="Z1972">
        <v>6188</v>
      </c>
      <c r="AA1972">
        <v>6188</v>
      </c>
      <c r="AB1972">
        <v>6274</v>
      </c>
      <c r="AC1972">
        <v>8830700</v>
      </c>
      <c r="AE1972">
        <f>SUM(AF$11:AF1972)</f>
        <v>1861.8401519999998</v>
      </c>
      <c r="AF1972">
        <f t="shared" si="246"/>
        <v>-17.684799999999996</v>
      </c>
      <c r="AG1972">
        <v>25.06</v>
      </c>
      <c r="AH1972">
        <v>25.19</v>
      </c>
      <c r="AI1972">
        <v>24.96</v>
      </c>
      <c r="AJ1972">
        <v>25.19</v>
      </c>
      <c r="AK1972">
        <v>10090</v>
      </c>
      <c r="AL1972">
        <v>5706</v>
      </c>
      <c r="AM1972">
        <v>5698</v>
      </c>
      <c r="AN1972">
        <v>5668</v>
      </c>
      <c r="AO1972">
        <v>5714</v>
      </c>
      <c r="AP1972">
        <v>976800</v>
      </c>
      <c r="AR1972">
        <f>SUM(AS$11:AS1972)</f>
        <v>1319.8856000000069</v>
      </c>
      <c r="AS1972">
        <f t="shared" si="241"/>
        <v>0.11200000000008004</v>
      </c>
      <c r="AT1972">
        <v>27.2</v>
      </c>
      <c r="AU1972">
        <v>27.18</v>
      </c>
      <c r="AV1972">
        <v>27.05</v>
      </c>
      <c r="AW1972">
        <v>27.21</v>
      </c>
      <c r="AX1972">
        <v>735546</v>
      </c>
      <c r="AY1972">
        <v>3104</v>
      </c>
      <c r="AZ1972">
        <v>3102</v>
      </c>
      <c r="BA1972">
        <v>3084</v>
      </c>
      <c r="BB1972">
        <v>3109</v>
      </c>
      <c r="BC1972">
        <v>4620600</v>
      </c>
      <c r="BE1972">
        <f>SUM(BF$11:BF1972)</f>
        <v>2670.2642999999985</v>
      </c>
      <c r="BF1972">
        <f t="shared" si="242"/>
        <v>-13.758400000000165</v>
      </c>
      <c r="BG1972">
        <v>33.159999999999997</v>
      </c>
      <c r="BH1972">
        <v>33.01</v>
      </c>
      <c r="BI1972">
        <v>32.92</v>
      </c>
      <c r="BJ1972">
        <v>33.17</v>
      </c>
      <c r="BK1972">
        <v>359875</v>
      </c>
      <c r="BL1972">
        <v>3769</v>
      </c>
      <c r="BM1972">
        <v>3745</v>
      </c>
      <c r="BN1972">
        <v>3725</v>
      </c>
      <c r="BO1972">
        <v>3775</v>
      </c>
      <c r="BP1972">
        <v>3455500</v>
      </c>
      <c r="BR1972">
        <f>SUM(BS$11:BS1972)</f>
        <v>-1656.7371739999935</v>
      </c>
      <c r="BS1972">
        <f t="shared" si="243"/>
        <v>-9.3240000000005239</v>
      </c>
      <c r="BT1972">
        <v>23.22</v>
      </c>
      <c r="BU1972">
        <v>23.19</v>
      </c>
      <c r="BV1972">
        <v>23.13</v>
      </c>
      <c r="BW1972">
        <v>23.27</v>
      </c>
      <c r="BX1972">
        <v>177394</v>
      </c>
      <c r="BY1972">
        <v>2641</v>
      </c>
      <c r="BZ1972">
        <v>2625</v>
      </c>
      <c r="CA1972">
        <v>2623</v>
      </c>
      <c r="CB1972">
        <v>2647</v>
      </c>
      <c r="CC1972">
        <v>4007800</v>
      </c>
      <c r="CE1972">
        <f>SUM(CF$11:CF1972)</f>
        <v>-987.40789500001529</v>
      </c>
      <c r="CF1972">
        <f t="shared" si="244"/>
        <v>8.9223999999999251</v>
      </c>
      <c r="CG1972">
        <v>23.21</v>
      </c>
      <c r="CH1972">
        <v>23.39</v>
      </c>
      <c r="CI1972">
        <v>23</v>
      </c>
      <c r="CJ1972">
        <v>23.39</v>
      </c>
      <c r="CK1972">
        <v>127978</v>
      </c>
      <c r="CL1972">
        <v>2652.5</v>
      </c>
      <c r="CM1972">
        <v>2625</v>
      </c>
      <c r="CN1972">
        <v>2616.5</v>
      </c>
      <c r="CO1972">
        <v>2658</v>
      </c>
      <c r="CP1972">
        <v>5828000</v>
      </c>
      <c r="CR1972">
        <f>SUM(CS$11:CS1972)</f>
        <v>-1180.5614999995578</v>
      </c>
      <c r="CS1972">
        <f t="shared" si="245"/>
        <v>-11.539999999999964</v>
      </c>
      <c r="CT1972">
        <v>7.6899999999999995</v>
      </c>
      <c r="CU1972">
        <v>7.72</v>
      </c>
      <c r="CV1972">
        <v>7.66</v>
      </c>
      <c r="CW1972">
        <v>7.72</v>
      </c>
      <c r="CX1972">
        <v>683905</v>
      </c>
      <c r="CY1972">
        <v>4378</v>
      </c>
      <c r="CZ1972">
        <v>4379</v>
      </c>
      <c r="DA1972">
        <v>4363</v>
      </c>
      <c r="DB1972">
        <v>4395</v>
      </c>
      <c r="DC1972">
        <v>4214700</v>
      </c>
      <c r="DD1972">
        <v>113.94</v>
      </c>
      <c r="DE1972">
        <v>114.04</v>
      </c>
      <c r="DF1972">
        <v>113.72</v>
      </c>
      <c r="DG1972">
        <v>114.49</v>
      </c>
      <c r="DH1972" t="s">
        <v>23</v>
      </c>
    </row>
    <row r="1973" spans="4:112">
      <c r="D1973" s="2">
        <v>42928</v>
      </c>
      <c r="E1973">
        <f>SUM(F$11:F1973)</f>
        <v>712.74754999999504</v>
      </c>
      <c r="F1973">
        <f t="shared" si="239"/>
        <v>9.4309999999995853</v>
      </c>
      <c r="G1973">
        <v>39.729999999999997</v>
      </c>
      <c r="H1973">
        <v>39.58</v>
      </c>
      <c r="I1973">
        <v>39.49</v>
      </c>
      <c r="J1973">
        <v>39.799999999999997</v>
      </c>
      <c r="K1973">
        <v>999201</v>
      </c>
      <c r="L1973">
        <v>4477</v>
      </c>
      <c r="M1973">
        <v>4436</v>
      </c>
      <c r="N1973">
        <v>4420</v>
      </c>
      <c r="O1973">
        <v>4479</v>
      </c>
      <c r="P1973">
        <v>6930600</v>
      </c>
      <c r="R1973">
        <f>SUM(S$11:S1973)</f>
        <v>-926.92219999999224</v>
      </c>
      <c r="S1973">
        <f t="shared" si="240"/>
        <v>21.276300000000447</v>
      </c>
      <c r="T1973">
        <v>109.87</v>
      </c>
      <c r="U1973">
        <v>109.62</v>
      </c>
      <c r="V1973">
        <v>109.26</v>
      </c>
      <c r="W1973">
        <v>109.88</v>
      </c>
      <c r="X1973">
        <v>313718</v>
      </c>
      <c r="Y1973">
        <v>6225</v>
      </c>
      <c r="Z1973">
        <v>6186</v>
      </c>
      <c r="AA1973">
        <v>6170</v>
      </c>
      <c r="AB1973">
        <v>6230</v>
      </c>
      <c r="AC1973">
        <v>8612700</v>
      </c>
      <c r="AE1973">
        <f>SUM(AF$11:AF1973)</f>
        <v>1834.1673520000004</v>
      </c>
      <c r="AF1973">
        <f t="shared" si="246"/>
        <v>-27.67279999999937</v>
      </c>
      <c r="AG1973">
        <v>25.21</v>
      </c>
      <c r="AH1973">
        <v>25.15</v>
      </c>
      <c r="AI1973">
        <v>25.11</v>
      </c>
      <c r="AJ1973">
        <v>25.32</v>
      </c>
      <c r="AK1973">
        <v>21757</v>
      </c>
      <c r="AL1973">
        <v>5681</v>
      </c>
      <c r="AM1973">
        <v>5683</v>
      </c>
      <c r="AN1973">
        <v>5668</v>
      </c>
      <c r="AO1973">
        <v>5710</v>
      </c>
      <c r="AP1973">
        <v>881800</v>
      </c>
      <c r="AR1973">
        <f>SUM(AS$11:AS1973)</f>
        <v>1323.7176000000072</v>
      </c>
      <c r="AS1973">
        <f t="shared" si="241"/>
        <v>3.8320000000003347</v>
      </c>
      <c r="AT1973">
        <v>27.5</v>
      </c>
      <c r="AU1973">
        <v>27.45</v>
      </c>
      <c r="AV1973">
        <v>27.44</v>
      </c>
      <c r="AW1973">
        <v>27.56</v>
      </c>
      <c r="AX1973">
        <v>479014</v>
      </c>
      <c r="AY1973">
        <v>3103</v>
      </c>
      <c r="AZ1973">
        <v>3103</v>
      </c>
      <c r="BA1973">
        <v>3091</v>
      </c>
      <c r="BB1973">
        <v>3104</v>
      </c>
      <c r="BC1973">
        <v>3160800</v>
      </c>
      <c r="BE1973">
        <f>SUM(BF$11:BF1973)</f>
        <v>2661.013899999999</v>
      </c>
      <c r="BF1973">
        <f t="shared" si="242"/>
        <v>-9.2503999999994448</v>
      </c>
      <c r="BG1973">
        <v>33.69</v>
      </c>
      <c r="BH1973">
        <v>33.520000000000003</v>
      </c>
      <c r="BI1973">
        <v>33.51</v>
      </c>
      <c r="BJ1973">
        <v>33.700000000000003</v>
      </c>
      <c r="BK1973">
        <v>262516</v>
      </c>
      <c r="BL1973">
        <v>3794</v>
      </c>
      <c r="BM1973">
        <v>3769</v>
      </c>
      <c r="BN1973">
        <v>3768</v>
      </c>
      <c r="BO1973">
        <v>3797</v>
      </c>
      <c r="BP1973">
        <v>3235100</v>
      </c>
      <c r="BR1973">
        <f>SUM(BS$11:BS1973)</f>
        <v>-1662.4239739999934</v>
      </c>
      <c r="BS1973">
        <f t="shared" si="243"/>
        <v>-5.6867999999999483</v>
      </c>
      <c r="BT1973">
        <v>23.42</v>
      </c>
      <c r="BU1973">
        <v>23.36</v>
      </c>
      <c r="BV1973">
        <v>23.33</v>
      </c>
      <c r="BW1973">
        <v>23.420500000000001</v>
      </c>
      <c r="BX1973">
        <v>139698</v>
      </c>
      <c r="BY1973">
        <v>2637</v>
      </c>
      <c r="BZ1973">
        <v>2640</v>
      </c>
      <c r="CA1973">
        <v>2629.5</v>
      </c>
      <c r="CB1973">
        <v>2651</v>
      </c>
      <c r="CC1973">
        <v>4243000</v>
      </c>
      <c r="CE1973">
        <f>SUM(CF$11:CF1973)</f>
        <v>-988.95529500001521</v>
      </c>
      <c r="CF1973">
        <f t="shared" si="244"/>
        <v>-1.5473999999999251</v>
      </c>
      <c r="CG1973">
        <v>23.315000000000001</v>
      </c>
      <c r="CH1973">
        <v>23.254000000000001</v>
      </c>
      <c r="CI1973">
        <v>23.18</v>
      </c>
      <c r="CJ1973">
        <v>23.32</v>
      </c>
      <c r="CK1973">
        <v>110102</v>
      </c>
      <c r="CL1973">
        <v>2629.5</v>
      </c>
      <c r="CM1973">
        <v>2643</v>
      </c>
      <c r="CN1973">
        <v>2626.5</v>
      </c>
      <c r="CO1973">
        <v>2652.5</v>
      </c>
      <c r="CP1973">
        <v>4416800</v>
      </c>
      <c r="CR1973">
        <f>SUM(CS$11:CS1973)</f>
        <v>-1211.5544999995573</v>
      </c>
      <c r="CS1973">
        <f t="shared" si="245"/>
        <v>-30.992999999999483</v>
      </c>
      <c r="CT1973">
        <v>7.68</v>
      </c>
      <c r="CU1973">
        <v>7.6899999999999995</v>
      </c>
      <c r="CV1973">
        <v>7.66</v>
      </c>
      <c r="CW1973">
        <v>7.72</v>
      </c>
      <c r="CX1973">
        <v>849336</v>
      </c>
      <c r="CY1973">
        <v>4330</v>
      </c>
      <c r="CZ1973">
        <v>4350</v>
      </c>
      <c r="DA1973">
        <v>4315</v>
      </c>
      <c r="DB1973">
        <v>4351</v>
      </c>
      <c r="DC1973">
        <v>5091000</v>
      </c>
      <c r="DD1973">
        <v>113.17</v>
      </c>
      <c r="DE1973">
        <v>113.94</v>
      </c>
      <c r="DF1973">
        <v>112.93</v>
      </c>
      <c r="DG1973">
        <v>113.97</v>
      </c>
      <c r="DH1973" t="s">
        <v>23</v>
      </c>
    </row>
    <row r="1974" spans="4:112">
      <c r="D1974" s="2">
        <v>42929</v>
      </c>
      <c r="E1974">
        <f>SUM(F$11:F1974)</f>
        <v>715.50344999999515</v>
      </c>
      <c r="F1974">
        <f t="shared" si="239"/>
        <v>2.7559000000001106</v>
      </c>
      <c r="G1974">
        <v>39.799999999999997</v>
      </c>
      <c r="H1974">
        <v>39.68</v>
      </c>
      <c r="I1974">
        <v>39.520000000000003</v>
      </c>
      <c r="J1974">
        <v>39.85</v>
      </c>
      <c r="K1974">
        <v>523736</v>
      </c>
      <c r="L1974">
        <v>4478</v>
      </c>
      <c r="M1974">
        <v>4499</v>
      </c>
      <c r="N1974">
        <v>4466</v>
      </c>
      <c r="O1974">
        <v>4528</v>
      </c>
      <c r="P1974">
        <v>5985800</v>
      </c>
      <c r="R1974">
        <f>SUM(S$11:S1974)</f>
        <v>-912.91614999999229</v>
      </c>
      <c r="S1974">
        <f t="shared" si="240"/>
        <v>14.006049999999959</v>
      </c>
      <c r="T1974">
        <v>109.84</v>
      </c>
      <c r="U1974">
        <v>109.5</v>
      </c>
      <c r="V1974">
        <v>109.45</v>
      </c>
      <c r="W1974">
        <v>109.895</v>
      </c>
      <c r="X1974">
        <v>199711</v>
      </c>
      <c r="Y1974">
        <v>6210</v>
      </c>
      <c r="Z1974">
        <v>6231</v>
      </c>
      <c r="AA1974">
        <v>6189</v>
      </c>
      <c r="AB1974">
        <v>6244</v>
      </c>
      <c r="AC1974">
        <v>6891800</v>
      </c>
      <c r="AE1974">
        <f>SUM(AF$11:AF1974)</f>
        <v>1838.1359520000005</v>
      </c>
      <c r="AF1974">
        <f t="shared" si="246"/>
        <v>3.9686000000001513</v>
      </c>
      <c r="AG1974">
        <v>25.25</v>
      </c>
      <c r="AH1974">
        <v>25.25</v>
      </c>
      <c r="AI1974">
        <v>25.222999999999999</v>
      </c>
      <c r="AJ1974">
        <v>25.25</v>
      </c>
      <c r="AK1974">
        <v>14903</v>
      </c>
      <c r="AL1974">
        <v>5716</v>
      </c>
      <c r="AM1974">
        <v>5710</v>
      </c>
      <c r="AN1974">
        <v>5703</v>
      </c>
      <c r="AO1974">
        <v>5732</v>
      </c>
      <c r="AP1974">
        <v>929500</v>
      </c>
      <c r="AR1974">
        <f>SUM(AS$11:AS1974)</f>
        <v>1311.542600000007</v>
      </c>
      <c r="AS1974">
        <f t="shared" si="241"/>
        <v>-12.175000000000182</v>
      </c>
      <c r="AT1974">
        <v>27.48</v>
      </c>
      <c r="AU1974">
        <v>27.4</v>
      </c>
      <c r="AV1974">
        <v>27.38</v>
      </c>
      <c r="AW1974">
        <v>27.54</v>
      </c>
      <c r="AX1974">
        <v>570029</v>
      </c>
      <c r="AY1974">
        <v>3091</v>
      </c>
      <c r="AZ1974">
        <v>3100</v>
      </c>
      <c r="BA1974">
        <v>3088</v>
      </c>
      <c r="BB1974">
        <v>3109</v>
      </c>
      <c r="BC1974">
        <v>3182100</v>
      </c>
      <c r="BE1974">
        <f>SUM(BF$11:BF1974)</f>
        <v>2648.3165999999992</v>
      </c>
      <c r="BF1974">
        <f t="shared" si="242"/>
        <v>-12.697299999999814</v>
      </c>
      <c r="BG1974">
        <v>33.619999999999997</v>
      </c>
      <c r="BH1974">
        <v>33.54</v>
      </c>
      <c r="BI1974">
        <v>33.534999999999997</v>
      </c>
      <c r="BJ1974">
        <v>33.645000000000003</v>
      </c>
      <c r="BK1974">
        <v>92565</v>
      </c>
      <c r="BL1974">
        <v>3795</v>
      </c>
      <c r="BM1974">
        <v>3800</v>
      </c>
      <c r="BN1974">
        <v>3779</v>
      </c>
      <c r="BO1974">
        <v>3809</v>
      </c>
      <c r="BP1974">
        <v>2026400</v>
      </c>
      <c r="BR1974">
        <f>SUM(BS$11:BS1974)</f>
        <v>-1662.8653739999936</v>
      </c>
      <c r="BS1974">
        <f t="shared" si="243"/>
        <v>-0.44140000000015789</v>
      </c>
      <c r="BT1974">
        <v>23.43</v>
      </c>
      <c r="BU1974">
        <v>23.46</v>
      </c>
      <c r="BV1974">
        <v>23.39</v>
      </c>
      <c r="BW1974">
        <v>23.46</v>
      </c>
      <c r="BX1974">
        <v>102771</v>
      </c>
      <c r="BY1974">
        <v>2648</v>
      </c>
      <c r="BZ1974">
        <v>2650</v>
      </c>
      <c r="CA1974">
        <v>2645.5</v>
      </c>
      <c r="CB1974">
        <v>2662.5</v>
      </c>
      <c r="CC1974">
        <v>3872100</v>
      </c>
      <c r="CE1974">
        <f>SUM(CF$11:CF1974)</f>
        <v>-960.01384500001541</v>
      </c>
      <c r="CF1974">
        <f t="shared" si="244"/>
        <v>28.941449999999804</v>
      </c>
      <c r="CG1974">
        <v>23.454999999999998</v>
      </c>
      <c r="CH1974">
        <v>23.42</v>
      </c>
      <c r="CI1974">
        <v>23.42</v>
      </c>
      <c r="CJ1974">
        <v>23.563500000000001</v>
      </c>
      <c r="CK1974">
        <v>216474</v>
      </c>
      <c r="CL1974">
        <v>2663.5</v>
      </c>
      <c r="CM1974">
        <v>2667.5</v>
      </c>
      <c r="CN1974">
        <v>2658.5</v>
      </c>
      <c r="CO1974">
        <v>2673</v>
      </c>
      <c r="CP1974">
        <v>4667000</v>
      </c>
      <c r="CR1974">
        <f>SUM(CS$11:CS1974)</f>
        <v>-1227.2824999995573</v>
      </c>
      <c r="CS1974">
        <f t="shared" si="245"/>
        <v>-15.728000000000065</v>
      </c>
      <c r="CT1974">
        <v>7.65</v>
      </c>
      <c r="CU1974">
        <v>7.63</v>
      </c>
      <c r="CV1974">
        <v>7.6</v>
      </c>
      <c r="CW1974">
        <v>7.66</v>
      </c>
      <c r="CX1974">
        <v>573741</v>
      </c>
      <c r="CY1974">
        <v>4282</v>
      </c>
      <c r="CZ1974">
        <v>4330</v>
      </c>
      <c r="DA1974">
        <v>4260</v>
      </c>
      <c r="DB1974">
        <v>4336</v>
      </c>
      <c r="DC1974">
        <v>6241200</v>
      </c>
      <c r="DD1974">
        <v>113.28</v>
      </c>
      <c r="DE1974">
        <v>113.16</v>
      </c>
      <c r="DF1974">
        <v>112.86</v>
      </c>
      <c r="DG1974">
        <v>113.53</v>
      </c>
      <c r="DH1974" t="s">
        <v>23</v>
      </c>
    </row>
    <row r="1975" spans="4:112">
      <c r="D1975" s="2">
        <v>42930</v>
      </c>
      <c r="E1975">
        <f>SUM(F$11:F1975)</f>
        <v>721.95944999999529</v>
      </c>
      <c r="F1975">
        <f t="shared" si="239"/>
        <v>6.456000000000131</v>
      </c>
      <c r="G1975">
        <v>40.22</v>
      </c>
      <c r="H1975">
        <v>39.99</v>
      </c>
      <c r="I1975">
        <v>39.909999999999997</v>
      </c>
      <c r="J1975">
        <v>40.22</v>
      </c>
      <c r="K1975">
        <v>529402</v>
      </c>
      <c r="L1975">
        <v>4499</v>
      </c>
      <c r="M1975">
        <v>4515</v>
      </c>
      <c r="N1975">
        <v>4494</v>
      </c>
      <c r="O1975">
        <v>4532</v>
      </c>
      <c r="P1975">
        <v>4292200</v>
      </c>
      <c r="R1975">
        <f>SUM(S$11:S1975)</f>
        <v>-912.25374999999212</v>
      </c>
      <c r="S1975">
        <f t="shared" si="240"/>
        <v>0.66240000000016153</v>
      </c>
      <c r="T1975">
        <v>110.2</v>
      </c>
      <c r="U1975">
        <v>110.05</v>
      </c>
      <c r="V1975">
        <v>110.05</v>
      </c>
      <c r="W1975">
        <v>110.68</v>
      </c>
      <c r="X1975">
        <v>293522</v>
      </c>
      <c r="Y1975">
        <v>6258</v>
      </c>
      <c r="Z1975">
        <v>6222</v>
      </c>
      <c r="AA1975">
        <v>6221</v>
      </c>
      <c r="AB1975">
        <v>6282</v>
      </c>
      <c r="AC1975">
        <v>8080300</v>
      </c>
      <c r="AE1975">
        <f>SUM(AF$11:AF1975)</f>
        <v>1860.4959520000002</v>
      </c>
      <c r="AF1975">
        <f t="shared" si="246"/>
        <v>22.359999999999673</v>
      </c>
      <c r="AG1975">
        <v>25.204999999999998</v>
      </c>
      <c r="AH1975">
        <v>25.43</v>
      </c>
      <c r="AI1975">
        <v>25.08</v>
      </c>
      <c r="AJ1975">
        <v>25.43</v>
      </c>
      <c r="AK1975">
        <v>6995</v>
      </c>
      <c r="AL1975">
        <v>5681</v>
      </c>
      <c r="AM1975">
        <v>5743</v>
      </c>
      <c r="AN1975">
        <v>5671</v>
      </c>
      <c r="AO1975">
        <v>5746</v>
      </c>
      <c r="AP1975">
        <v>1678500</v>
      </c>
      <c r="AR1975">
        <f>SUM(AS$11:AS1975)</f>
        <v>1308.6082000000069</v>
      </c>
      <c r="AS1975">
        <f t="shared" si="241"/>
        <v>-2.934400000000096</v>
      </c>
      <c r="AT1975">
        <v>27.63</v>
      </c>
      <c r="AU1975">
        <v>27.73</v>
      </c>
      <c r="AV1975">
        <v>27.62</v>
      </c>
      <c r="AW1975">
        <v>27.79</v>
      </c>
      <c r="AX1975">
        <v>480867</v>
      </c>
      <c r="AY1975">
        <v>3134</v>
      </c>
      <c r="AZ1975">
        <v>3110</v>
      </c>
      <c r="BA1975">
        <v>3102</v>
      </c>
      <c r="BB1975">
        <v>3145</v>
      </c>
      <c r="BC1975">
        <v>4643500</v>
      </c>
      <c r="BE1975">
        <f>SUM(BF$11:BF1975)</f>
        <v>2639.8429999999994</v>
      </c>
      <c r="BF1975">
        <f t="shared" si="242"/>
        <v>-8.4735999999998057</v>
      </c>
      <c r="BG1975">
        <v>33.68</v>
      </c>
      <c r="BH1975">
        <v>33.71</v>
      </c>
      <c r="BI1975">
        <v>33.6</v>
      </c>
      <c r="BJ1975">
        <v>33.72</v>
      </c>
      <c r="BK1975">
        <v>132581</v>
      </c>
      <c r="BL1975">
        <v>3790</v>
      </c>
      <c r="BM1975">
        <v>3800</v>
      </c>
      <c r="BN1975">
        <v>3783</v>
      </c>
      <c r="BO1975">
        <v>3801</v>
      </c>
      <c r="BP1975">
        <v>2553400</v>
      </c>
      <c r="BR1975">
        <f>SUM(BS$11:BS1975)</f>
        <v>-1674.0157739999936</v>
      </c>
      <c r="BS1975">
        <f t="shared" si="243"/>
        <v>-11.150399999999991</v>
      </c>
      <c r="BT1975">
        <v>23.4</v>
      </c>
      <c r="BU1975">
        <v>23.49</v>
      </c>
      <c r="BV1975">
        <v>23.35</v>
      </c>
      <c r="BW1975">
        <v>23.52</v>
      </c>
      <c r="BX1975">
        <v>135461</v>
      </c>
      <c r="BY1975">
        <v>2640.5</v>
      </c>
      <c r="BZ1975">
        <v>2643</v>
      </c>
      <c r="CA1975">
        <v>2635.5</v>
      </c>
      <c r="CB1975">
        <v>2648</v>
      </c>
      <c r="CC1975">
        <v>4157000</v>
      </c>
      <c r="CE1975">
        <f>SUM(CF$11:CF1975)</f>
        <v>-942.99624500001528</v>
      </c>
      <c r="CF1975">
        <f t="shared" si="244"/>
        <v>17.01760000000013</v>
      </c>
      <c r="CG1975">
        <v>23.565000000000001</v>
      </c>
      <c r="CH1975">
        <v>23.4</v>
      </c>
      <c r="CI1975">
        <v>23.4</v>
      </c>
      <c r="CJ1975">
        <v>23.75</v>
      </c>
      <c r="CK1975">
        <v>397686</v>
      </c>
      <c r="CL1975">
        <v>2675</v>
      </c>
      <c r="CM1975">
        <v>2674</v>
      </c>
      <c r="CN1975">
        <v>2662.5</v>
      </c>
      <c r="CO1975">
        <v>2687.5</v>
      </c>
      <c r="CP1975">
        <v>4252000</v>
      </c>
      <c r="CR1975">
        <f>SUM(CS$11:CS1975)</f>
        <v>-1246.2424999995574</v>
      </c>
      <c r="CS1975">
        <f t="shared" si="245"/>
        <v>-18.960000000000036</v>
      </c>
      <c r="CT1975">
        <v>7.6</v>
      </c>
      <c r="CU1975">
        <v>7.67</v>
      </c>
      <c r="CV1975">
        <v>7.59</v>
      </c>
      <c r="CW1975">
        <v>7.67</v>
      </c>
      <c r="CX1975">
        <v>620638</v>
      </c>
      <c r="CY1975">
        <v>4293</v>
      </c>
      <c r="CZ1975">
        <v>4314</v>
      </c>
      <c r="DA1975">
        <v>4280</v>
      </c>
      <c r="DB1975">
        <v>4317</v>
      </c>
      <c r="DC1975">
        <v>5221400</v>
      </c>
      <c r="DD1975">
        <v>112.53</v>
      </c>
      <c r="DE1975">
        <v>113.28</v>
      </c>
      <c r="DF1975">
        <v>112.27</v>
      </c>
      <c r="DG1975">
        <v>113.58</v>
      </c>
      <c r="DH1975" t="s">
        <v>23</v>
      </c>
    </row>
    <row r="1976" spans="4:112">
      <c r="D1976" s="2">
        <v>42933</v>
      </c>
      <c r="E1976">
        <f>SUM(F$11:F1976)</f>
        <v>711.00284999999576</v>
      </c>
      <c r="F1976">
        <f t="shared" si="239"/>
        <v>-10.956599999999526</v>
      </c>
      <c r="G1976">
        <v>40.130000000000003</v>
      </c>
      <c r="H1976">
        <v>40.21</v>
      </c>
      <c r="I1976">
        <v>40.084800000000001</v>
      </c>
      <c r="J1976">
        <v>40.39</v>
      </c>
      <c r="K1976">
        <v>535933</v>
      </c>
      <c r="L1976">
        <v>4499</v>
      </c>
      <c r="M1976">
        <v>4515</v>
      </c>
      <c r="N1976">
        <v>4494</v>
      </c>
      <c r="O1976">
        <v>4532</v>
      </c>
      <c r="P1976">
        <v>4292200</v>
      </c>
      <c r="R1976">
        <f>SUM(S$11:S1976)</f>
        <v>-890.65674999999237</v>
      </c>
      <c r="S1976">
        <f t="shared" si="240"/>
        <v>21.596999999999753</v>
      </c>
      <c r="T1976">
        <v>110.33</v>
      </c>
      <c r="U1976">
        <v>110.01</v>
      </c>
      <c r="V1976">
        <v>110.01</v>
      </c>
      <c r="W1976">
        <v>110.44</v>
      </c>
      <c r="X1976">
        <v>234409</v>
      </c>
      <c r="Y1976">
        <v>6258</v>
      </c>
      <c r="Z1976">
        <v>6222</v>
      </c>
      <c r="AA1976">
        <v>6221</v>
      </c>
      <c r="AB1976">
        <v>6282</v>
      </c>
      <c r="AC1976">
        <v>8080300</v>
      </c>
      <c r="AE1976">
        <f>SUM(AF$11:AF1976)</f>
        <v>1930.8586520000008</v>
      </c>
      <c r="AF1976">
        <f t="shared" si="246"/>
        <v>70.362700000000586</v>
      </c>
      <c r="AG1976">
        <v>25.24</v>
      </c>
      <c r="AH1976">
        <v>25.35</v>
      </c>
      <c r="AI1976">
        <v>25.14</v>
      </c>
      <c r="AJ1976">
        <v>25.35</v>
      </c>
      <c r="AK1976">
        <v>11080</v>
      </c>
      <c r="AL1976">
        <v>5681</v>
      </c>
      <c r="AM1976">
        <v>5743</v>
      </c>
      <c r="AN1976">
        <v>5671</v>
      </c>
      <c r="AO1976">
        <v>5746</v>
      </c>
      <c r="AP1976">
        <v>1678500</v>
      </c>
      <c r="AR1976">
        <f>SUM(AS$11:AS1976)</f>
        <v>1309.404300000007</v>
      </c>
      <c r="AS1976">
        <f t="shared" si="241"/>
        <v>0.79610000000002401</v>
      </c>
      <c r="AT1976">
        <v>27.72</v>
      </c>
      <c r="AU1976">
        <v>27.62</v>
      </c>
      <c r="AV1976">
        <v>27.6</v>
      </c>
      <c r="AW1976">
        <v>27.77</v>
      </c>
      <c r="AX1976">
        <v>640090</v>
      </c>
      <c r="AY1976">
        <v>3134</v>
      </c>
      <c r="AZ1976">
        <v>3110</v>
      </c>
      <c r="BA1976">
        <v>3102</v>
      </c>
      <c r="BB1976">
        <v>3145</v>
      </c>
      <c r="BC1976">
        <v>4643500</v>
      </c>
      <c r="BE1976">
        <f>SUM(BF$11:BF1976)</f>
        <v>2649.8325999999993</v>
      </c>
      <c r="BF1976">
        <f t="shared" si="242"/>
        <v>9.9895999999998821</v>
      </c>
      <c r="BG1976">
        <v>33.630000000000003</v>
      </c>
      <c r="BH1976">
        <v>33.630000000000003</v>
      </c>
      <c r="BI1976">
        <v>33.49</v>
      </c>
      <c r="BJ1976">
        <v>33.72</v>
      </c>
      <c r="BK1976">
        <v>142008</v>
      </c>
      <c r="BL1976">
        <v>3790</v>
      </c>
      <c r="BM1976">
        <v>3800</v>
      </c>
      <c r="BN1976">
        <v>3783</v>
      </c>
      <c r="BO1976">
        <v>3801</v>
      </c>
      <c r="BP1976">
        <v>2553400</v>
      </c>
      <c r="BR1976">
        <f>SUM(BS$11:BS1976)</f>
        <v>-1664.2177739999934</v>
      </c>
      <c r="BS1976">
        <f t="shared" si="243"/>
        <v>9.7980000000002292</v>
      </c>
      <c r="BT1976">
        <v>23.38</v>
      </c>
      <c r="BU1976">
        <v>23.42</v>
      </c>
      <c r="BV1976">
        <v>23.36</v>
      </c>
      <c r="BW1976">
        <v>23.46</v>
      </c>
      <c r="BX1976">
        <v>142413</v>
      </c>
      <c r="BY1976">
        <v>2640.5</v>
      </c>
      <c r="BZ1976">
        <v>2643</v>
      </c>
      <c r="CA1976">
        <v>2635.5</v>
      </c>
      <c r="CB1976">
        <v>2648</v>
      </c>
      <c r="CC1976">
        <v>4157000</v>
      </c>
      <c r="CE1976">
        <f>SUM(CF$11:CF1976)</f>
        <v>-920.76569500001551</v>
      </c>
      <c r="CF1976">
        <f t="shared" si="244"/>
        <v>22.230549999999766</v>
      </c>
      <c r="CG1976">
        <v>23.7</v>
      </c>
      <c r="CH1976">
        <v>23.48</v>
      </c>
      <c r="CI1976">
        <v>23.454999999999998</v>
      </c>
      <c r="CJ1976">
        <v>23.7</v>
      </c>
      <c r="CK1976">
        <v>531160</v>
      </c>
      <c r="CL1976">
        <v>2675</v>
      </c>
      <c r="CM1976">
        <v>2674</v>
      </c>
      <c r="CN1976">
        <v>2662.5</v>
      </c>
      <c r="CO1976">
        <v>2687.5</v>
      </c>
      <c r="CP1976">
        <v>4252000</v>
      </c>
      <c r="CR1976">
        <f>SUM(CS$11:CS1976)</f>
        <v>-1208.3824999995568</v>
      </c>
      <c r="CS1976">
        <f t="shared" si="245"/>
        <v>37.860000000000582</v>
      </c>
      <c r="CT1976">
        <v>7.59</v>
      </c>
      <c r="CU1976">
        <v>7.6</v>
      </c>
      <c r="CV1976">
        <v>7.58</v>
      </c>
      <c r="CW1976">
        <v>7.62</v>
      </c>
      <c r="CX1976">
        <v>959080</v>
      </c>
      <c r="CY1976">
        <v>4293</v>
      </c>
      <c r="CZ1976">
        <v>4314</v>
      </c>
      <c r="DA1976">
        <v>4280</v>
      </c>
      <c r="DB1976">
        <v>4317</v>
      </c>
      <c r="DC1976">
        <v>5221400</v>
      </c>
      <c r="DD1976">
        <v>112.63</v>
      </c>
      <c r="DE1976">
        <v>112.55</v>
      </c>
      <c r="DF1976">
        <v>112.33</v>
      </c>
      <c r="DG1976">
        <v>112.87</v>
      </c>
      <c r="DH1976" t="s">
        <v>23</v>
      </c>
    </row>
    <row r="1977" spans="4:112">
      <c r="D1977" s="2">
        <v>42934</v>
      </c>
      <c r="E1977">
        <f>SUM(F$11:F1977)</f>
        <v>708.16094999999541</v>
      </c>
      <c r="F1977">
        <f t="shared" si="239"/>
        <v>-2.8419000000003507</v>
      </c>
      <c r="G1977">
        <v>40.369999999999997</v>
      </c>
      <c r="H1977">
        <v>40.1</v>
      </c>
      <c r="I1977">
        <v>40.1</v>
      </c>
      <c r="J1977">
        <v>40.4</v>
      </c>
      <c r="K1977">
        <v>474251</v>
      </c>
      <c r="L1977">
        <v>4505</v>
      </c>
      <c r="M1977">
        <v>4517</v>
      </c>
      <c r="N1977">
        <v>4472</v>
      </c>
      <c r="O1977">
        <v>4517</v>
      </c>
      <c r="P1977">
        <v>4002600</v>
      </c>
      <c r="R1977">
        <f>SUM(S$11:S1977)</f>
        <v>-893.89069999999219</v>
      </c>
      <c r="S1977">
        <f t="shared" si="240"/>
        <v>-3.2339499999998225</v>
      </c>
      <c r="T1977">
        <v>110</v>
      </c>
      <c r="U1977">
        <v>110.2</v>
      </c>
      <c r="V1977">
        <v>109.66</v>
      </c>
      <c r="W1977">
        <v>110.2</v>
      </c>
      <c r="X1977">
        <v>184042</v>
      </c>
      <c r="Y1977">
        <v>6180</v>
      </c>
      <c r="Z1977">
        <v>6210</v>
      </c>
      <c r="AA1977">
        <v>6155</v>
      </c>
      <c r="AB1977">
        <v>6213</v>
      </c>
      <c r="AC1977">
        <v>7654300</v>
      </c>
      <c r="AE1977">
        <f>SUM(AF$11:AF1977)</f>
        <v>2045.296252000001</v>
      </c>
      <c r="AF1977">
        <f t="shared" si="246"/>
        <v>114.4376000000002</v>
      </c>
      <c r="AG1977">
        <v>25.71</v>
      </c>
      <c r="AH1977">
        <v>25.5</v>
      </c>
      <c r="AI1977">
        <v>25.5</v>
      </c>
      <c r="AJ1977">
        <v>25.76</v>
      </c>
      <c r="AK1977">
        <v>10147</v>
      </c>
      <c r="AL1977">
        <v>5763</v>
      </c>
      <c r="AM1977">
        <v>5800</v>
      </c>
      <c r="AN1977">
        <v>5745</v>
      </c>
      <c r="AO1977">
        <v>5844</v>
      </c>
      <c r="AP1977">
        <v>3717200</v>
      </c>
      <c r="AR1977">
        <f>SUM(AS$11:AS1977)</f>
        <v>1305.3007000000071</v>
      </c>
      <c r="AS1977">
        <f t="shared" si="241"/>
        <v>-4.1035999999999149</v>
      </c>
      <c r="AT1977">
        <v>27.66</v>
      </c>
      <c r="AU1977">
        <v>27.61</v>
      </c>
      <c r="AV1977">
        <v>27.54</v>
      </c>
      <c r="AW1977">
        <v>27.67</v>
      </c>
      <c r="AX1977">
        <v>463944</v>
      </c>
      <c r="AY1977">
        <v>3096</v>
      </c>
      <c r="AZ1977">
        <v>3118</v>
      </c>
      <c r="BA1977">
        <v>3089</v>
      </c>
      <c r="BB1977">
        <v>3124</v>
      </c>
      <c r="BC1977">
        <v>3664300</v>
      </c>
      <c r="BE1977">
        <f>SUM(BF$11:BF1977)</f>
        <v>2648.0856999999992</v>
      </c>
      <c r="BF1977">
        <f t="shared" si="242"/>
        <v>-1.746900000000096</v>
      </c>
      <c r="BG1977">
        <v>33.880000000000003</v>
      </c>
      <c r="BH1977">
        <v>33.74</v>
      </c>
      <c r="BI1977">
        <v>33.71</v>
      </c>
      <c r="BJ1977">
        <v>33.89</v>
      </c>
      <c r="BK1977">
        <v>181132</v>
      </c>
      <c r="BL1977">
        <v>3794</v>
      </c>
      <c r="BM1977">
        <v>3786</v>
      </c>
      <c r="BN1977">
        <v>3770</v>
      </c>
      <c r="BO1977">
        <v>3799</v>
      </c>
      <c r="BP1977">
        <v>2362300</v>
      </c>
      <c r="BR1977">
        <f>SUM(BS$11:BS1977)</f>
        <v>-1667.007173999993</v>
      </c>
      <c r="BS1977">
        <f t="shared" si="243"/>
        <v>-2.7893999999996595</v>
      </c>
      <c r="BT1977">
        <v>23.45</v>
      </c>
      <c r="BU1977">
        <v>23.41</v>
      </c>
      <c r="BV1977">
        <v>23.39</v>
      </c>
      <c r="BW1977">
        <v>23.48</v>
      </c>
      <c r="BX1977">
        <v>175770</v>
      </c>
      <c r="BY1977">
        <v>2619.5</v>
      </c>
      <c r="BZ1977">
        <v>2630.5</v>
      </c>
      <c r="CA1977">
        <v>2609</v>
      </c>
      <c r="CB1977">
        <v>2636.5</v>
      </c>
      <c r="CC1977">
        <v>6443900</v>
      </c>
      <c r="CE1977">
        <f>SUM(CF$11:CF1977)</f>
        <v>-904.09669500001519</v>
      </c>
      <c r="CF1977">
        <f t="shared" si="244"/>
        <v>16.669000000000324</v>
      </c>
      <c r="CG1977">
        <v>24</v>
      </c>
      <c r="CH1977">
        <v>23.965</v>
      </c>
      <c r="CI1977">
        <v>23.895</v>
      </c>
      <c r="CJ1977">
        <v>24.05</v>
      </c>
      <c r="CK1977">
        <v>220876</v>
      </c>
      <c r="CL1977">
        <v>2684.5</v>
      </c>
      <c r="CM1977">
        <v>2686</v>
      </c>
      <c r="CN1977">
        <v>2655.5</v>
      </c>
      <c r="CO1977">
        <v>2687.5</v>
      </c>
      <c r="CP1977">
        <v>5456200</v>
      </c>
      <c r="CR1977">
        <f>SUM(CS$11:CS1977)</f>
        <v>-1222.690999999556</v>
      </c>
      <c r="CS1977">
        <f t="shared" si="245"/>
        <v>-14.308499999999185</v>
      </c>
      <c r="CT1977">
        <v>7.62</v>
      </c>
      <c r="CU1977">
        <v>7.6</v>
      </c>
      <c r="CV1977">
        <v>7.58</v>
      </c>
      <c r="CW1977">
        <v>7.63</v>
      </c>
      <c r="CX1977">
        <v>815960</v>
      </c>
      <c r="CY1977">
        <v>4268</v>
      </c>
      <c r="CZ1977">
        <v>4260</v>
      </c>
      <c r="DA1977">
        <v>4225</v>
      </c>
      <c r="DB1977">
        <v>4275</v>
      </c>
      <c r="DC1977">
        <v>5563100</v>
      </c>
      <c r="DD1977">
        <v>112.07</v>
      </c>
      <c r="DE1977">
        <v>112.63</v>
      </c>
      <c r="DF1977">
        <v>111.69</v>
      </c>
      <c r="DG1977">
        <v>112.69</v>
      </c>
      <c r="DH1977" t="s">
        <v>23</v>
      </c>
    </row>
    <row r="1978" spans="4:112">
      <c r="D1978" s="2">
        <v>42935</v>
      </c>
      <c r="E1978">
        <f>SUM(F$11:F1978)</f>
        <v>672.89504999999599</v>
      </c>
      <c r="F1978">
        <f t="shared" si="239"/>
        <v>-35.265899999999419</v>
      </c>
      <c r="G1978">
        <v>40.56</v>
      </c>
      <c r="H1978">
        <v>40.31</v>
      </c>
      <c r="I1978">
        <v>40.229999999999997</v>
      </c>
      <c r="J1978">
        <v>40.69</v>
      </c>
      <c r="K1978">
        <v>1153446</v>
      </c>
      <c r="L1978">
        <v>4497</v>
      </c>
      <c r="M1978">
        <v>4489</v>
      </c>
      <c r="N1978">
        <v>4480</v>
      </c>
      <c r="O1978">
        <v>4503</v>
      </c>
      <c r="P1978">
        <v>3704900</v>
      </c>
      <c r="R1978">
        <f>SUM(S$11:S1978)</f>
        <v>-918.74069999999165</v>
      </c>
      <c r="S1978">
        <f t="shared" si="240"/>
        <v>-24.849999999999454</v>
      </c>
      <c r="T1978">
        <v>109.7</v>
      </c>
      <c r="U1978">
        <v>109.59</v>
      </c>
      <c r="V1978">
        <v>109.5622</v>
      </c>
      <c r="W1978">
        <v>109.85</v>
      </c>
      <c r="X1978">
        <v>149223</v>
      </c>
      <c r="Y1978">
        <v>6128</v>
      </c>
      <c r="Z1978">
        <v>6139</v>
      </c>
      <c r="AA1978">
        <v>6108</v>
      </c>
      <c r="AB1978">
        <v>6160</v>
      </c>
      <c r="AC1978">
        <v>7141200</v>
      </c>
      <c r="AE1978">
        <f>SUM(AF$11:AF1978)</f>
        <v>2032.656852000001</v>
      </c>
      <c r="AF1978">
        <f t="shared" si="246"/>
        <v>-12.639400000000023</v>
      </c>
      <c r="AG1978">
        <v>25.77</v>
      </c>
      <c r="AH1978">
        <v>25.7</v>
      </c>
      <c r="AI1978">
        <v>25.55</v>
      </c>
      <c r="AJ1978">
        <v>25.86</v>
      </c>
      <c r="AK1978">
        <v>16932</v>
      </c>
      <c r="AL1978">
        <v>5751</v>
      </c>
      <c r="AM1978">
        <v>5750</v>
      </c>
      <c r="AN1978">
        <v>5692</v>
      </c>
      <c r="AO1978">
        <v>5761</v>
      </c>
      <c r="AP1978">
        <v>1482700</v>
      </c>
      <c r="AR1978">
        <f>SUM(AS$11:AS1978)</f>
        <v>1293.4445000000073</v>
      </c>
      <c r="AS1978">
        <f t="shared" si="241"/>
        <v>-11.856199999999717</v>
      </c>
      <c r="AT1978">
        <v>27.73</v>
      </c>
      <c r="AU1978">
        <v>27.67</v>
      </c>
      <c r="AV1978">
        <v>27.64</v>
      </c>
      <c r="AW1978">
        <v>27.77</v>
      </c>
      <c r="AX1978">
        <v>294180</v>
      </c>
      <c r="AY1978">
        <v>3091</v>
      </c>
      <c r="AZ1978">
        <v>3088</v>
      </c>
      <c r="BA1978">
        <v>3072</v>
      </c>
      <c r="BB1978">
        <v>3092</v>
      </c>
      <c r="BC1978">
        <v>2987400</v>
      </c>
      <c r="BE1978">
        <f>SUM(BF$11:BF1978)</f>
        <v>2651.1540999999993</v>
      </c>
      <c r="BF1978">
        <f t="shared" si="242"/>
        <v>3.0684000000001106</v>
      </c>
      <c r="BG1978">
        <v>34.04</v>
      </c>
      <c r="BH1978">
        <v>33.99</v>
      </c>
      <c r="BI1978">
        <v>33.94</v>
      </c>
      <c r="BJ1978">
        <v>34.08</v>
      </c>
      <c r="BK1978">
        <v>99953</v>
      </c>
      <c r="BL1978">
        <v>3795</v>
      </c>
      <c r="BM1978">
        <v>3800</v>
      </c>
      <c r="BN1978">
        <v>3787</v>
      </c>
      <c r="BO1978">
        <v>3808</v>
      </c>
      <c r="BP1978">
        <v>2147400</v>
      </c>
      <c r="BR1978">
        <f>SUM(BS$11:BS1978)</f>
        <v>-1680.0486739999928</v>
      </c>
      <c r="BS1978">
        <f t="shared" si="243"/>
        <v>-13.041499999999814</v>
      </c>
      <c r="BT1978">
        <v>23.51</v>
      </c>
      <c r="BU1978">
        <v>23.58</v>
      </c>
      <c r="BV1978">
        <v>23.46</v>
      </c>
      <c r="BW1978">
        <v>23.65</v>
      </c>
      <c r="BX1978">
        <v>170919</v>
      </c>
      <c r="BY1978">
        <v>2631.5</v>
      </c>
      <c r="BZ1978">
        <v>2615</v>
      </c>
      <c r="CA1978">
        <v>2615</v>
      </c>
      <c r="CB1978">
        <v>2636</v>
      </c>
      <c r="CC1978">
        <v>3189600</v>
      </c>
      <c r="CE1978">
        <f>SUM(CF$11:CF1978)</f>
        <v>-894.27669500001502</v>
      </c>
      <c r="CF1978">
        <f t="shared" si="244"/>
        <v>9.8200000000001637</v>
      </c>
      <c r="CG1978">
        <v>24.305</v>
      </c>
      <c r="CH1978">
        <v>24.41</v>
      </c>
      <c r="CI1978">
        <v>24.055</v>
      </c>
      <c r="CJ1978">
        <v>24.46</v>
      </c>
      <c r="CK1978">
        <v>145240</v>
      </c>
      <c r="CL1978">
        <v>2719.5</v>
      </c>
      <c r="CM1978">
        <v>2699.5</v>
      </c>
      <c r="CN1978">
        <v>2699.5</v>
      </c>
      <c r="CO1978">
        <v>2737.5</v>
      </c>
      <c r="CP1978">
        <v>5304400</v>
      </c>
      <c r="CR1978">
        <f>SUM(CS$11:CS1978)</f>
        <v>-1252.5579999995562</v>
      </c>
      <c r="CS1978">
        <f t="shared" si="245"/>
        <v>-29.867000000000189</v>
      </c>
      <c r="CT1978">
        <v>7.66</v>
      </c>
      <c r="CU1978">
        <v>7.64</v>
      </c>
      <c r="CV1978">
        <v>7.64</v>
      </c>
      <c r="CW1978">
        <v>7.67</v>
      </c>
      <c r="CX1978">
        <v>749595</v>
      </c>
      <c r="CY1978">
        <v>4272</v>
      </c>
      <c r="CZ1978">
        <v>4240</v>
      </c>
      <c r="DA1978">
        <v>4226</v>
      </c>
      <c r="DB1978">
        <v>4278</v>
      </c>
      <c r="DC1978">
        <v>4302100</v>
      </c>
      <c r="DD1978">
        <v>111.97</v>
      </c>
      <c r="DE1978">
        <v>112.07</v>
      </c>
      <c r="DF1978">
        <v>111.56</v>
      </c>
      <c r="DG1978">
        <v>112.23</v>
      </c>
      <c r="DH1978" t="s">
        <v>23</v>
      </c>
    </row>
    <row r="1979" spans="4:112">
      <c r="D1979" s="2">
        <v>42936</v>
      </c>
      <c r="E1979">
        <f>SUM(F$11:F1979)</f>
        <v>646.39184999999588</v>
      </c>
      <c r="F1979">
        <f t="shared" si="239"/>
        <v>-26.503200000000106</v>
      </c>
      <c r="G1979">
        <v>40.630000000000003</v>
      </c>
      <c r="H1979">
        <v>40.56</v>
      </c>
      <c r="I1979">
        <v>40.51</v>
      </c>
      <c r="J1979">
        <v>40.75</v>
      </c>
      <c r="K1979">
        <v>794429</v>
      </c>
      <c r="L1979">
        <v>4534</v>
      </c>
      <c r="M1979">
        <v>4515</v>
      </c>
      <c r="N1979">
        <v>4511</v>
      </c>
      <c r="O1979">
        <v>4554</v>
      </c>
      <c r="P1979">
        <v>4552300</v>
      </c>
      <c r="R1979">
        <f>SUM(S$11:S1979)</f>
        <v>-932.29519999999184</v>
      </c>
      <c r="S1979">
        <f t="shared" si="240"/>
        <v>-13.554500000000189</v>
      </c>
      <c r="T1979">
        <v>109.84</v>
      </c>
      <c r="U1979">
        <v>109.93</v>
      </c>
      <c r="V1979">
        <v>109.51</v>
      </c>
      <c r="W1979">
        <v>110.06</v>
      </c>
      <c r="X1979">
        <v>152018</v>
      </c>
      <c r="Y1979">
        <v>6150</v>
      </c>
      <c r="Z1979">
        <v>6128</v>
      </c>
      <c r="AA1979">
        <v>6108</v>
      </c>
      <c r="AB1979">
        <v>6177</v>
      </c>
      <c r="AC1979">
        <v>6815300</v>
      </c>
      <c r="AE1979">
        <f>SUM(AF$11:AF1979)</f>
        <v>2018.7230520000012</v>
      </c>
      <c r="AF1979">
        <f t="shared" si="246"/>
        <v>-13.933799999999792</v>
      </c>
      <c r="AG1979">
        <v>25.83</v>
      </c>
      <c r="AH1979">
        <v>25.737500000000001</v>
      </c>
      <c r="AI1979">
        <v>25.7</v>
      </c>
      <c r="AJ1979">
        <v>25.96</v>
      </c>
      <c r="AK1979">
        <v>20746</v>
      </c>
      <c r="AL1979">
        <v>5766</v>
      </c>
      <c r="AM1979">
        <v>5757</v>
      </c>
      <c r="AN1979">
        <v>5734</v>
      </c>
      <c r="AO1979">
        <v>5805</v>
      </c>
      <c r="AP1979">
        <v>1281600</v>
      </c>
      <c r="AR1979">
        <f>SUM(AS$11:AS1979)</f>
        <v>1272.5164000000073</v>
      </c>
      <c r="AS1979">
        <f t="shared" si="241"/>
        <v>-20.928100000000086</v>
      </c>
      <c r="AT1979">
        <v>27.7</v>
      </c>
      <c r="AU1979">
        <v>27.76</v>
      </c>
      <c r="AV1979">
        <v>27.67</v>
      </c>
      <c r="AW1979">
        <v>27.78</v>
      </c>
      <c r="AX1979">
        <v>499484</v>
      </c>
      <c r="AY1979">
        <v>3099</v>
      </c>
      <c r="AZ1979">
        <v>3084</v>
      </c>
      <c r="BA1979">
        <v>3074</v>
      </c>
      <c r="BB1979">
        <v>3108</v>
      </c>
      <c r="BC1979">
        <v>3040600</v>
      </c>
      <c r="BE1979">
        <f>SUM(BF$11:BF1979)</f>
        <v>2634.6952999999994</v>
      </c>
      <c r="BF1979">
        <f t="shared" si="242"/>
        <v>-16.458799999999883</v>
      </c>
      <c r="BG1979">
        <v>34.61</v>
      </c>
      <c r="BH1979">
        <v>34.03</v>
      </c>
      <c r="BI1979">
        <v>33.96</v>
      </c>
      <c r="BJ1979">
        <v>34.78</v>
      </c>
      <c r="BK1979">
        <v>989594</v>
      </c>
      <c r="BL1979">
        <v>3810</v>
      </c>
      <c r="BM1979">
        <v>3795</v>
      </c>
      <c r="BN1979">
        <v>3785</v>
      </c>
      <c r="BO1979">
        <v>3816</v>
      </c>
      <c r="BP1979">
        <v>2601400</v>
      </c>
      <c r="BR1979">
        <f>SUM(BS$11:BS1979)</f>
        <v>-1675.4633739999931</v>
      </c>
      <c r="BS1979">
        <f t="shared" si="243"/>
        <v>4.5852999999997337</v>
      </c>
      <c r="BT1979">
        <v>23.59</v>
      </c>
      <c r="BU1979">
        <v>23.52</v>
      </c>
      <c r="BV1979">
        <v>23.49</v>
      </c>
      <c r="BW1979">
        <v>23.63</v>
      </c>
      <c r="BX1979">
        <v>127768</v>
      </c>
      <c r="BY1979">
        <v>2638</v>
      </c>
      <c r="BZ1979">
        <v>2637</v>
      </c>
      <c r="CA1979">
        <v>2633</v>
      </c>
      <c r="CB1979">
        <v>2653</v>
      </c>
      <c r="CC1979">
        <v>3914000</v>
      </c>
      <c r="CE1979">
        <f>SUM(CF$11:CF1979)</f>
        <v>-896.20754500001476</v>
      </c>
      <c r="CF1979">
        <f t="shared" si="244"/>
        <v>-1.9308499999997366</v>
      </c>
      <c r="CG1979">
        <v>24.22</v>
      </c>
      <c r="CH1979">
        <v>24.0275</v>
      </c>
      <c r="CI1979">
        <v>24.004999999999999</v>
      </c>
      <c r="CJ1979">
        <v>24.425000000000001</v>
      </c>
      <c r="CK1979">
        <v>52822</v>
      </c>
      <c r="CL1979">
        <v>2705</v>
      </c>
      <c r="CM1979">
        <v>2719.5</v>
      </c>
      <c r="CN1979">
        <v>2700.5</v>
      </c>
      <c r="CO1979">
        <v>2724.5</v>
      </c>
      <c r="CP1979">
        <v>5222000</v>
      </c>
      <c r="CR1979">
        <f>SUM(CS$11:CS1979)</f>
        <v>-1281.0089999995562</v>
      </c>
      <c r="CS1979">
        <f t="shared" si="245"/>
        <v>-28.451000000000022</v>
      </c>
      <c r="CT1979">
        <v>7.61</v>
      </c>
      <c r="CU1979">
        <v>7.62</v>
      </c>
      <c r="CV1979">
        <v>7.59</v>
      </c>
      <c r="CW1979">
        <v>7.6449999999999996</v>
      </c>
      <c r="CX1979">
        <v>516471</v>
      </c>
      <c r="CY1979">
        <v>4240</v>
      </c>
      <c r="CZ1979">
        <v>4260</v>
      </c>
      <c r="DA1979">
        <v>4234</v>
      </c>
      <c r="DB1979">
        <v>4264</v>
      </c>
      <c r="DC1979">
        <v>7080700</v>
      </c>
      <c r="DD1979">
        <v>111.91</v>
      </c>
      <c r="DE1979">
        <v>111.97</v>
      </c>
      <c r="DF1979">
        <v>111.48</v>
      </c>
      <c r="DG1979">
        <v>112.42</v>
      </c>
      <c r="DH1979" t="s">
        <v>23</v>
      </c>
    </row>
    <row r="1980" spans="4:112">
      <c r="D1980" s="2">
        <v>42937</v>
      </c>
      <c r="E1980">
        <f>SUM(F$11:F1980)</f>
        <v>634.48854999999594</v>
      </c>
      <c r="F1980">
        <f t="shared" si="239"/>
        <v>-11.903299999999945</v>
      </c>
      <c r="G1980">
        <v>40.81</v>
      </c>
      <c r="H1980">
        <v>40.630000000000003</v>
      </c>
      <c r="I1980">
        <v>40.594999999999999</v>
      </c>
      <c r="J1980">
        <v>40.82</v>
      </c>
      <c r="K1980">
        <v>611194</v>
      </c>
      <c r="L1980">
        <v>4539</v>
      </c>
      <c r="M1980">
        <v>4535</v>
      </c>
      <c r="N1980">
        <v>4516</v>
      </c>
      <c r="O1980">
        <v>4542</v>
      </c>
      <c r="P1980">
        <v>3655200</v>
      </c>
      <c r="R1980">
        <f>SUM(S$11:S1980)</f>
        <v>-943.39239999999199</v>
      </c>
      <c r="S1980">
        <f t="shared" si="240"/>
        <v>-11.097200000000157</v>
      </c>
      <c r="T1980">
        <v>109.31</v>
      </c>
      <c r="U1980">
        <v>109.47</v>
      </c>
      <c r="V1980">
        <v>109.05</v>
      </c>
      <c r="W1980">
        <v>109.5</v>
      </c>
      <c r="X1980">
        <v>177029</v>
      </c>
      <c r="Y1980">
        <v>6126</v>
      </c>
      <c r="Z1980">
        <v>6135</v>
      </c>
      <c r="AA1980">
        <v>6118</v>
      </c>
      <c r="AB1980">
        <v>6152</v>
      </c>
      <c r="AC1980">
        <v>5498200</v>
      </c>
      <c r="AE1980">
        <f>SUM(AF$11:AF1980)</f>
        <v>1988.4524520000014</v>
      </c>
      <c r="AF1980">
        <f t="shared" si="246"/>
        <v>-30.270599999999831</v>
      </c>
      <c r="AG1980">
        <v>25.835000000000001</v>
      </c>
      <c r="AH1980">
        <v>26</v>
      </c>
      <c r="AI1980">
        <v>25.62</v>
      </c>
      <c r="AJ1980">
        <v>26</v>
      </c>
      <c r="AK1980">
        <v>25287</v>
      </c>
      <c r="AL1980">
        <v>5745</v>
      </c>
      <c r="AM1980">
        <v>5751</v>
      </c>
      <c r="AN1980">
        <v>5718</v>
      </c>
      <c r="AO1980">
        <v>5757</v>
      </c>
      <c r="AP1980">
        <v>1137300</v>
      </c>
      <c r="AR1980">
        <f>SUM(AS$11:AS1980)</f>
        <v>1255.6094000000076</v>
      </c>
      <c r="AS1980">
        <f t="shared" si="241"/>
        <v>-16.906999999999698</v>
      </c>
      <c r="AT1980">
        <v>27.52</v>
      </c>
      <c r="AU1980">
        <v>27.56</v>
      </c>
      <c r="AV1980">
        <v>27.453900000000001</v>
      </c>
      <c r="AW1980">
        <v>27.56</v>
      </c>
      <c r="AX1980">
        <v>307123</v>
      </c>
      <c r="AY1980">
        <v>3076</v>
      </c>
      <c r="AZ1980">
        <v>3083</v>
      </c>
      <c r="BA1980">
        <v>3074</v>
      </c>
      <c r="BB1980">
        <v>3090</v>
      </c>
      <c r="BC1980">
        <v>3123900</v>
      </c>
      <c r="BE1980">
        <f>SUM(BF$11:BF1980)</f>
        <v>2631.4901999999997</v>
      </c>
      <c r="BF1980">
        <f t="shared" si="242"/>
        <v>-3.2050999999996748</v>
      </c>
      <c r="BG1980">
        <v>34.549999999999997</v>
      </c>
      <c r="BH1980">
        <v>34.61</v>
      </c>
      <c r="BI1980">
        <v>34.46</v>
      </c>
      <c r="BJ1980">
        <v>34.69</v>
      </c>
      <c r="BK1980">
        <v>610182</v>
      </c>
      <c r="BL1980">
        <v>3856</v>
      </c>
      <c r="BM1980">
        <v>3870</v>
      </c>
      <c r="BN1980">
        <v>3849</v>
      </c>
      <c r="BO1980">
        <v>3873</v>
      </c>
      <c r="BP1980">
        <v>5114600</v>
      </c>
      <c r="BR1980">
        <f>SUM(BS$11:BS1980)</f>
        <v>-1682.4202739999928</v>
      </c>
      <c r="BS1980">
        <f t="shared" si="243"/>
        <v>-6.9568999999996777</v>
      </c>
      <c r="BT1980">
        <v>23.66</v>
      </c>
      <c r="BU1980">
        <v>23.62</v>
      </c>
      <c r="BV1980">
        <v>23.59</v>
      </c>
      <c r="BW1980">
        <v>23.6812</v>
      </c>
      <c r="BX1980">
        <v>108937</v>
      </c>
      <c r="BY1980">
        <v>2631.5</v>
      </c>
      <c r="BZ1980">
        <v>2633</v>
      </c>
      <c r="CA1980">
        <v>2630.5</v>
      </c>
      <c r="CB1980">
        <v>2644</v>
      </c>
      <c r="CC1980">
        <v>3009500</v>
      </c>
      <c r="CE1980">
        <f>SUM(CF$11:CF1980)</f>
        <v>-914.16774500001475</v>
      </c>
      <c r="CF1980">
        <f t="shared" si="244"/>
        <v>-17.960199999999986</v>
      </c>
      <c r="CG1980">
        <v>24.34</v>
      </c>
      <c r="CH1980">
        <v>24.0001</v>
      </c>
      <c r="CI1980">
        <v>24.0001</v>
      </c>
      <c r="CJ1980">
        <v>24.36</v>
      </c>
      <c r="CK1980">
        <v>77846</v>
      </c>
      <c r="CL1980">
        <v>2703</v>
      </c>
      <c r="CM1980">
        <v>2692.5</v>
      </c>
      <c r="CN1980">
        <v>2680.5</v>
      </c>
      <c r="CO1980">
        <v>2708.5</v>
      </c>
      <c r="CP1980">
        <v>5011400</v>
      </c>
      <c r="CR1980">
        <f>SUM(CS$11:CS1980)</f>
        <v>-1310.1844999995556</v>
      </c>
      <c r="CS1980">
        <f t="shared" si="245"/>
        <v>-29.175499999999374</v>
      </c>
      <c r="CT1980">
        <v>7.5600000000000005</v>
      </c>
      <c r="CU1980">
        <v>7.6</v>
      </c>
      <c r="CV1980">
        <v>7.55</v>
      </c>
      <c r="CW1980">
        <v>7.61</v>
      </c>
      <c r="CX1980">
        <v>791940</v>
      </c>
      <c r="CY1980">
        <v>4219</v>
      </c>
      <c r="CZ1980">
        <v>4229</v>
      </c>
      <c r="DA1980">
        <v>4205</v>
      </c>
      <c r="DB1980">
        <v>4231</v>
      </c>
      <c r="DC1980">
        <v>4762900</v>
      </c>
      <c r="DD1980">
        <v>111.13</v>
      </c>
      <c r="DE1980">
        <v>111.91</v>
      </c>
      <c r="DF1980">
        <v>111.01</v>
      </c>
      <c r="DG1980">
        <v>112.08</v>
      </c>
      <c r="DH1980" t="s">
        <v>23</v>
      </c>
    </row>
    <row r="1981" spans="4:112">
      <c r="D1981" s="2">
        <v>42940</v>
      </c>
      <c r="E1981">
        <f>SUM(F$11:F1981)</f>
        <v>579.2732499999961</v>
      </c>
      <c r="F1981">
        <f t="shared" si="239"/>
        <v>-55.215299999999843</v>
      </c>
      <c r="G1981">
        <v>40.61</v>
      </c>
      <c r="H1981">
        <v>40.450000000000003</v>
      </c>
      <c r="I1981">
        <v>40.299999999999997</v>
      </c>
      <c r="J1981">
        <v>40.64</v>
      </c>
      <c r="K1981">
        <v>766393</v>
      </c>
      <c r="L1981">
        <v>4485</v>
      </c>
      <c r="M1981">
        <v>4480</v>
      </c>
      <c r="N1981">
        <v>4452</v>
      </c>
      <c r="O1981">
        <v>4493</v>
      </c>
      <c r="P1981">
        <v>5020800</v>
      </c>
      <c r="R1981">
        <f>SUM(S$11:S1981)</f>
        <v>-955.20254999999224</v>
      </c>
      <c r="S1981">
        <f t="shared" si="240"/>
        <v>-11.810150000000249</v>
      </c>
      <c r="T1981">
        <v>109.41</v>
      </c>
      <c r="U1981">
        <v>109.3</v>
      </c>
      <c r="V1981">
        <v>109.1</v>
      </c>
      <c r="W1981">
        <v>109.45</v>
      </c>
      <c r="X1981">
        <v>126955</v>
      </c>
      <c r="Y1981">
        <v>6079</v>
      </c>
      <c r="Z1981">
        <v>6062</v>
      </c>
      <c r="AA1981">
        <v>6045</v>
      </c>
      <c r="AB1981">
        <v>6122</v>
      </c>
      <c r="AC1981">
        <v>7938000</v>
      </c>
      <c r="AE1981">
        <f>SUM(AF$11:AF1981)</f>
        <v>1975.3653520000016</v>
      </c>
      <c r="AF1981">
        <f t="shared" si="246"/>
        <v>-13.087099999999737</v>
      </c>
      <c r="AG1981">
        <v>25.614999999999998</v>
      </c>
      <c r="AH1981">
        <v>25.73</v>
      </c>
      <c r="AI1981">
        <v>25.4</v>
      </c>
      <c r="AJ1981">
        <v>25.78</v>
      </c>
      <c r="AK1981">
        <v>14530</v>
      </c>
      <c r="AL1981">
        <v>5682</v>
      </c>
      <c r="AM1981">
        <v>5729</v>
      </c>
      <c r="AN1981">
        <v>5674</v>
      </c>
      <c r="AO1981">
        <v>5737</v>
      </c>
      <c r="AP1981">
        <v>1381200</v>
      </c>
      <c r="AR1981">
        <f>SUM(AS$11:AS1981)</f>
        <v>1248.3118000000077</v>
      </c>
      <c r="AS1981">
        <f t="shared" si="241"/>
        <v>-7.2975999999998749</v>
      </c>
      <c r="AT1981">
        <v>27.41</v>
      </c>
      <c r="AU1981">
        <v>27.49</v>
      </c>
      <c r="AV1981">
        <v>27.355</v>
      </c>
      <c r="AW1981">
        <v>27.49</v>
      </c>
      <c r="AX1981">
        <v>351546</v>
      </c>
      <c r="AY1981">
        <v>3042</v>
      </c>
      <c r="AZ1981">
        <v>3051</v>
      </c>
      <c r="BA1981">
        <v>3038</v>
      </c>
      <c r="BB1981">
        <v>3055</v>
      </c>
      <c r="BC1981">
        <v>4515700</v>
      </c>
      <c r="BE1981">
        <f>SUM(BF$11:BF1981)</f>
        <v>2617.9487000000004</v>
      </c>
      <c r="BF1981">
        <f t="shared" si="242"/>
        <v>-13.54149999999936</v>
      </c>
      <c r="BG1981">
        <v>34.35</v>
      </c>
      <c r="BH1981">
        <v>34.33</v>
      </c>
      <c r="BI1981">
        <v>34.22</v>
      </c>
      <c r="BJ1981">
        <v>34.380000000000003</v>
      </c>
      <c r="BK1981">
        <v>128784</v>
      </c>
      <c r="BL1981">
        <v>3804</v>
      </c>
      <c r="BM1981">
        <v>3826</v>
      </c>
      <c r="BN1981">
        <v>3780</v>
      </c>
      <c r="BO1981">
        <v>3827</v>
      </c>
      <c r="BP1981">
        <v>3242000</v>
      </c>
      <c r="BR1981">
        <f>SUM(BS$11:BS1981)</f>
        <v>-1685.7560739999926</v>
      </c>
      <c r="BS1981">
        <f t="shared" si="243"/>
        <v>-3.3357999999998356</v>
      </c>
      <c r="BT1981">
        <v>23.4</v>
      </c>
      <c r="BU1981">
        <v>23.64</v>
      </c>
      <c r="BV1981">
        <v>23.27</v>
      </c>
      <c r="BW1981">
        <v>23.67</v>
      </c>
      <c r="BX1981">
        <v>369624</v>
      </c>
      <c r="BY1981">
        <v>2623</v>
      </c>
      <c r="BZ1981">
        <v>2626</v>
      </c>
      <c r="CA1981">
        <v>2616</v>
      </c>
      <c r="CB1981">
        <v>2631</v>
      </c>
      <c r="CC1981">
        <v>3170600</v>
      </c>
      <c r="CE1981">
        <f>SUM(CF$11:CF1981)</f>
        <v>-931.57194500001469</v>
      </c>
      <c r="CF1981">
        <f t="shared" si="244"/>
        <v>-17.404199999999946</v>
      </c>
      <c r="CG1981">
        <v>24.074999999999999</v>
      </c>
      <c r="CH1981">
        <v>24.015000000000001</v>
      </c>
      <c r="CI1981">
        <v>24.015000000000001</v>
      </c>
      <c r="CJ1981">
        <v>24.285</v>
      </c>
      <c r="CK1981">
        <v>207252</v>
      </c>
      <c r="CL1981">
        <v>2698</v>
      </c>
      <c r="CM1981">
        <v>2687.5</v>
      </c>
      <c r="CN1981">
        <v>2676.5</v>
      </c>
      <c r="CO1981">
        <v>2702.5</v>
      </c>
      <c r="CP1981">
        <v>3451400</v>
      </c>
      <c r="CR1981">
        <f>SUM(CS$11:CS1981)</f>
        <v>-1340.8984999995555</v>
      </c>
      <c r="CS1981">
        <f t="shared" si="245"/>
        <v>-30.713999999999942</v>
      </c>
      <c r="CT1981">
        <v>7.6</v>
      </c>
      <c r="CU1981">
        <v>7.55</v>
      </c>
      <c r="CV1981">
        <v>7.55</v>
      </c>
      <c r="CW1981">
        <v>7.62</v>
      </c>
      <c r="CX1981">
        <v>611060</v>
      </c>
      <c r="CY1981">
        <v>4188</v>
      </c>
      <c r="CZ1981">
        <v>4170</v>
      </c>
      <c r="DA1981">
        <v>4144</v>
      </c>
      <c r="DB1981">
        <v>4197</v>
      </c>
      <c r="DC1981">
        <v>5037000</v>
      </c>
      <c r="DD1981">
        <v>111.1</v>
      </c>
      <c r="DE1981">
        <v>111.06</v>
      </c>
      <c r="DF1981">
        <v>110.62</v>
      </c>
      <c r="DG1981">
        <v>111.32</v>
      </c>
      <c r="DH1981" t="s">
        <v>23</v>
      </c>
    </row>
    <row r="1982" spans="4:112">
      <c r="D1982" s="2">
        <v>42941</v>
      </c>
      <c r="E1982">
        <f>SUM(F$11:F1982)</f>
        <v>547.50224999999637</v>
      </c>
      <c r="F1982">
        <f t="shared" si="239"/>
        <v>-31.770999999999731</v>
      </c>
      <c r="G1982">
        <v>40.18</v>
      </c>
      <c r="H1982">
        <v>40.32</v>
      </c>
      <c r="I1982">
        <v>40.049999999999997</v>
      </c>
      <c r="J1982">
        <v>40.35</v>
      </c>
      <c r="K1982">
        <v>830555</v>
      </c>
      <c r="L1982">
        <v>4467</v>
      </c>
      <c r="M1982">
        <v>4480</v>
      </c>
      <c r="N1982">
        <v>4456</v>
      </c>
      <c r="O1982">
        <v>4499</v>
      </c>
      <c r="P1982">
        <v>3365600</v>
      </c>
      <c r="R1982">
        <f>SUM(S$11:S1982)</f>
        <v>-940.9280499999918</v>
      </c>
      <c r="S1982">
        <f t="shared" si="240"/>
        <v>14.274500000000444</v>
      </c>
      <c r="T1982">
        <v>110.13</v>
      </c>
      <c r="U1982">
        <v>109.84</v>
      </c>
      <c r="V1982">
        <v>109.75</v>
      </c>
      <c r="W1982">
        <v>110.545</v>
      </c>
      <c r="X1982">
        <v>199014</v>
      </c>
      <c r="Y1982">
        <v>6107</v>
      </c>
      <c r="Z1982">
        <v>6092</v>
      </c>
      <c r="AA1982">
        <v>6089</v>
      </c>
      <c r="AB1982">
        <v>6178</v>
      </c>
      <c r="AC1982">
        <v>6543500</v>
      </c>
      <c r="AE1982">
        <f>SUM(AF$11:AF1982)</f>
        <v>1983.7123520000023</v>
      </c>
      <c r="AF1982">
        <f t="shared" si="246"/>
        <v>8.3470000000006621</v>
      </c>
      <c r="AG1982">
        <v>25.364999999999998</v>
      </c>
      <c r="AH1982">
        <v>25.45</v>
      </c>
      <c r="AI1982">
        <v>25.31</v>
      </c>
      <c r="AJ1982">
        <v>25.54</v>
      </c>
      <c r="AK1982">
        <v>13211</v>
      </c>
      <c r="AL1982">
        <v>5648</v>
      </c>
      <c r="AM1982">
        <v>5700</v>
      </c>
      <c r="AN1982">
        <v>5643</v>
      </c>
      <c r="AO1982">
        <v>5704</v>
      </c>
      <c r="AP1982">
        <v>1308200</v>
      </c>
      <c r="AR1982">
        <f>SUM(AS$11:AS1982)</f>
        <v>1257.0608000000079</v>
      </c>
      <c r="AS1982">
        <f t="shared" si="241"/>
        <v>8.749000000000251</v>
      </c>
      <c r="AT1982">
        <v>27.6</v>
      </c>
      <c r="AU1982">
        <v>27.58</v>
      </c>
      <c r="AV1982">
        <v>27.57</v>
      </c>
      <c r="AW1982">
        <v>27.684999999999999</v>
      </c>
      <c r="AX1982">
        <v>530940</v>
      </c>
      <c r="AY1982">
        <v>3066</v>
      </c>
      <c r="AZ1982">
        <v>3054</v>
      </c>
      <c r="BA1982">
        <v>3053</v>
      </c>
      <c r="BB1982">
        <v>3082</v>
      </c>
      <c r="BC1982">
        <v>3684700</v>
      </c>
      <c r="BE1982">
        <f>SUM(BF$11:BF1982)</f>
        <v>2623.6637000000005</v>
      </c>
      <c r="BF1982">
        <f t="shared" si="242"/>
        <v>5.7150000000001455</v>
      </c>
      <c r="BG1982">
        <v>34.25</v>
      </c>
      <c r="BH1982">
        <v>34.26</v>
      </c>
      <c r="BI1982">
        <v>34.22</v>
      </c>
      <c r="BJ1982">
        <v>34.33</v>
      </c>
      <c r="BK1982">
        <v>144055</v>
      </c>
      <c r="BL1982">
        <v>3808</v>
      </c>
      <c r="BM1982">
        <v>3822</v>
      </c>
      <c r="BN1982">
        <v>3803</v>
      </c>
      <c r="BO1982">
        <v>3830</v>
      </c>
      <c r="BP1982">
        <v>2388100</v>
      </c>
      <c r="BR1982">
        <f>SUM(BS$11:BS1982)</f>
        <v>-1683.4960739999924</v>
      </c>
      <c r="BS1982">
        <f t="shared" si="243"/>
        <v>2.2600000000002183</v>
      </c>
      <c r="BT1982">
        <v>23.22</v>
      </c>
      <c r="BU1982">
        <v>23.28</v>
      </c>
      <c r="BV1982">
        <v>23.22</v>
      </c>
      <c r="BW1982">
        <v>23.33</v>
      </c>
      <c r="BX1982">
        <v>230631</v>
      </c>
      <c r="BY1982">
        <v>2585</v>
      </c>
      <c r="BZ1982">
        <v>2602</v>
      </c>
      <c r="CA1982">
        <v>2585</v>
      </c>
      <c r="CB1982">
        <v>2603.5</v>
      </c>
      <c r="CC1982">
        <v>6150600</v>
      </c>
      <c r="CE1982">
        <f>SUM(CF$11:CF1982)</f>
        <v>-920.80444500001431</v>
      </c>
      <c r="CF1982">
        <f t="shared" si="244"/>
        <v>10.767500000000382</v>
      </c>
      <c r="CG1982">
        <v>23.92</v>
      </c>
      <c r="CH1982">
        <v>23.91</v>
      </c>
      <c r="CI1982">
        <v>23.875</v>
      </c>
      <c r="CJ1982">
        <v>24.225000000000001</v>
      </c>
      <c r="CK1982">
        <v>96660</v>
      </c>
      <c r="CL1982">
        <v>2663.5</v>
      </c>
      <c r="CM1982">
        <v>2685.5</v>
      </c>
      <c r="CN1982">
        <v>2659.5</v>
      </c>
      <c r="CO1982">
        <v>2687</v>
      </c>
      <c r="CP1982">
        <v>4811200</v>
      </c>
      <c r="CR1982">
        <f>SUM(CS$11:CS1982)</f>
        <v>-1369.6984999995548</v>
      </c>
      <c r="CS1982">
        <f t="shared" si="245"/>
        <v>-28.799999999999272</v>
      </c>
      <c r="CT1982">
        <v>7.62</v>
      </c>
      <c r="CU1982">
        <v>7.61</v>
      </c>
      <c r="CV1982">
        <v>7.59</v>
      </c>
      <c r="CW1982">
        <v>7.64</v>
      </c>
      <c r="CX1982">
        <v>714919</v>
      </c>
      <c r="CY1982">
        <v>4186</v>
      </c>
      <c r="CZ1982">
        <v>4193</v>
      </c>
      <c r="DA1982">
        <v>4179</v>
      </c>
      <c r="DB1982">
        <v>4216</v>
      </c>
      <c r="DC1982">
        <v>3520900</v>
      </c>
      <c r="DD1982">
        <v>111.89</v>
      </c>
      <c r="DE1982">
        <v>111.1</v>
      </c>
      <c r="DF1982">
        <v>110.83</v>
      </c>
      <c r="DG1982">
        <v>111.96</v>
      </c>
      <c r="DH1982" t="s">
        <v>23</v>
      </c>
    </row>
    <row r="1983" spans="4:112">
      <c r="D1983" s="2">
        <v>42942</v>
      </c>
      <c r="E1983">
        <f>SUM(F$11:F1983)</f>
        <v>546.76204999999618</v>
      </c>
      <c r="F1983">
        <f t="shared" si="239"/>
        <v>-0.74020000000018626</v>
      </c>
      <c r="G1983">
        <v>40.799999999999997</v>
      </c>
      <c r="H1983">
        <v>40.6</v>
      </c>
      <c r="I1983">
        <v>40.5</v>
      </c>
      <c r="J1983">
        <v>40.799999999999997</v>
      </c>
      <c r="K1983">
        <v>494339</v>
      </c>
      <c r="L1983">
        <v>4524</v>
      </c>
      <c r="M1983">
        <v>4495</v>
      </c>
      <c r="N1983">
        <v>4475</v>
      </c>
      <c r="O1983">
        <v>4524</v>
      </c>
      <c r="P1983">
        <v>4808100</v>
      </c>
      <c r="R1983">
        <f>SUM(S$11:S1983)</f>
        <v>-918.15089999999191</v>
      </c>
      <c r="S1983">
        <f t="shared" si="240"/>
        <v>22.777149999999892</v>
      </c>
      <c r="T1983">
        <v>110.77</v>
      </c>
      <c r="U1983">
        <v>110.36</v>
      </c>
      <c r="V1983">
        <v>110.33</v>
      </c>
      <c r="W1983">
        <v>110.89</v>
      </c>
      <c r="X1983">
        <v>157163</v>
      </c>
      <c r="Y1983">
        <v>6186</v>
      </c>
      <c r="Z1983">
        <v>6184</v>
      </c>
      <c r="AA1983">
        <v>6171</v>
      </c>
      <c r="AB1983">
        <v>6203</v>
      </c>
      <c r="AC1983">
        <v>6953100</v>
      </c>
      <c r="AE1983">
        <f>SUM(AF$11:AF1983)</f>
        <v>1945.5326520000026</v>
      </c>
      <c r="AF1983">
        <f t="shared" si="246"/>
        <v>-38.179699999999684</v>
      </c>
      <c r="AG1983">
        <v>25.364999999999998</v>
      </c>
      <c r="AH1983">
        <v>25.05</v>
      </c>
      <c r="AI1983">
        <v>25.03</v>
      </c>
      <c r="AJ1983">
        <v>25.38</v>
      </c>
      <c r="AK1983">
        <v>15063</v>
      </c>
      <c r="AL1983">
        <v>5640</v>
      </c>
      <c r="AM1983">
        <v>5638</v>
      </c>
      <c r="AN1983">
        <v>5612</v>
      </c>
      <c r="AO1983">
        <v>5643</v>
      </c>
      <c r="AP1983">
        <v>1465900</v>
      </c>
      <c r="AR1983">
        <f>SUM(AS$11:AS1983)</f>
        <v>1256.8968000000077</v>
      </c>
      <c r="AS1983">
        <f t="shared" si="241"/>
        <v>-0.16400000000021464</v>
      </c>
      <c r="AT1983">
        <v>27.6</v>
      </c>
      <c r="AU1983">
        <v>27.61</v>
      </c>
      <c r="AV1983">
        <v>27.51</v>
      </c>
      <c r="AW1983">
        <v>27.61</v>
      </c>
      <c r="AX1983">
        <v>333860</v>
      </c>
      <c r="AY1983">
        <v>3081</v>
      </c>
      <c r="AZ1983">
        <v>3088</v>
      </c>
      <c r="BA1983">
        <v>3078</v>
      </c>
      <c r="BB1983">
        <v>3103</v>
      </c>
      <c r="BC1983">
        <v>3564600</v>
      </c>
      <c r="BE1983">
        <f>SUM(BF$11:BF1983)</f>
        <v>2619.4312000000004</v>
      </c>
      <c r="BF1983">
        <f t="shared" si="242"/>
        <v>-4.2325000000000728</v>
      </c>
      <c r="BG1983">
        <v>34.340000000000003</v>
      </c>
      <c r="BH1983">
        <v>34.28</v>
      </c>
      <c r="BI1983">
        <v>34.142299999999999</v>
      </c>
      <c r="BJ1983">
        <v>34.39</v>
      </c>
      <c r="BK1983">
        <v>145671</v>
      </c>
      <c r="BL1983">
        <v>3813</v>
      </c>
      <c r="BM1983">
        <v>3828</v>
      </c>
      <c r="BN1983">
        <v>3806</v>
      </c>
      <c r="BO1983">
        <v>3830</v>
      </c>
      <c r="BP1983">
        <v>2820700</v>
      </c>
      <c r="BR1983">
        <f>SUM(BS$11:BS1983)</f>
        <v>-1701.5818739999922</v>
      </c>
      <c r="BS1983">
        <f t="shared" si="243"/>
        <v>-18.085799999999836</v>
      </c>
      <c r="BT1983">
        <v>23.23</v>
      </c>
      <c r="BU1983">
        <v>23.15</v>
      </c>
      <c r="BV1983">
        <v>23.085000000000001</v>
      </c>
      <c r="BW1983">
        <v>23.28</v>
      </c>
      <c r="BX1983">
        <v>293074</v>
      </c>
      <c r="BY1983">
        <v>2576</v>
      </c>
      <c r="BZ1983">
        <v>2580</v>
      </c>
      <c r="CA1983">
        <v>2568.5</v>
      </c>
      <c r="CB1983">
        <v>2581.5</v>
      </c>
      <c r="CC1983">
        <v>5967300</v>
      </c>
      <c r="CE1983">
        <f>SUM(CF$11:CF1983)</f>
        <v>-912.71324500001447</v>
      </c>
      <c r="CF1983">
        <f t="shared" si="244"/>
        <v>8.0911999999998443</v>
      </c>
      <c r="CG1983">
        <v>23.905000000000001</v>
      </c>
      <c r="CH1983">
        <v>23.875</v>
      </c>
      <c r="CI1983">
        <v>23.695</v>
      </c>
      <c r="CJ1983">
        <v>23.965</v>
      </c>
      <c r="CK1983">
        <v>155374</v>
      </c>
      <c r="CL1983">
        <v>2662</v>
      </c>
      <c r="CM1983">
        <v>2684.5</v>
      </c>
      <c r="CN1983">
        <v>2650</v>
      </c>
      <c r="CO1983">
        <v>2684.5</v>
      </c>
      <c r="CP1983">
        <v>4286000</v>
      </c>
      <c r="CR1983">
        <f>SUM(CS$11:CS1983)</f>
        <v>-1384.7074999995548</v>
      </c>
      <c r="CS1983">
        <f t="shared" si="245"/>
        <v>-15.009000000000015</v>
      </c>
      <c r="CT1983">
        <v>7.59</v>
      </c>
      <c r="CU1983">
        <v>7.63</v>
      </c>
      <c r="CV1983">
        <v>7.59</v>
      </c>
      <c r="CW1983">
        <v>7.65</v>
      </c>
      <c r="CX1983">
        <v>719444</v>
      </c>
      <c r="CY1983">
        <v>4234</v>
      </c>
      <c r="CZ1983">
        <v>4248</v>
      </c>
      <c r="DA1983">
        <v>4229</v>
      </c>
      <c r="DB1983">
        <v>4261</v>
      </c>
      <c r="DC1983">
        <v>5625800</v>
      </c>
      <c r="DD1983">
        <v>111.18</v>
      </c>
      <c r="DE1983">
        <v>111.89</v>
      </c>
      <c r="DF1983">
        <v>111.06</v>
      </c>
      <c r="DG1983">
        <v>112.2</v>
      </c>
      <c r="DH1983" t="s">
        <v>23</v>
      </c>
    </row>
    <row r="1984" spans="4:112">
      <c r="D1984" s="2">
        <v>42943</v>
      </c>
      <c r="E1984">
        <f>SUM(F$11:F1984)</f>
        <v>555.61804999999595</v>
      </c>
      <c r="F1984">
        <f t="shared" si="239"/>
        <v>8.8559999999997672</v>
      </c>
      <c r="G1984">
        <v>41.29</v>
      </c>
      <c r="H1984">
        <v>41.17</v>
      </c>
      <c r="I1984">
        <v>41.13</v>
      </c>
      <c r="J1984">
        <v>41.65</v>
      </c>
      <c r="K1984">
        <v>1455803</v>
      </c>
      <c r="L1984">
        <v>4594</v>
      </c>
      <c r="M1984">
        <v>4545</v>
      </c>
      <c r="N1984">
        <v>4537</v>
      </c>
      <c r="O1984">
        <v>4616</v>
      </c>
      <c r="P1984">
        <v>7358900</v>
      </c>
      <c r="R1984">
        <f>SUM(S$11:S1984)</f>
        <v>-901.85519999999224</v>
      </c>
      <c r="S1984">
        <f t="shared" si="240"/>
        <v>16.29569999999967</v>
      </c>
      <c r="T1984">
        <v>111.67</v>
      </c>
      <c r="U1984">
        <v>111.27</v>
      </c>
      <c r="V1984">
        <v>111.22</v>
      </c>
      <c r="W1984">
        <v>111.98</v>
      </c>
      <c r="X1984">
        <v>224649</v>
      </c>
      <c r="Y1984">
        <v>6250</v>
      </c>
      <c r="Z1984">
        <v>6174</v>
      </c>
      <c r="AA1984">
        <v>6170</v>
      </c>
      <c r="AB1984">
        <v>6276</v>
      </c>
      <c r="AC1984">
        <v>8995900</v>
      </c>
      <c r="AE1984">
        <f>SUM(AF$11:AF1984)</f>
        <v>1941.3712520000026</v>
      </c>
      <c r="AF1984">
        <f t="shared" si="246"/>
        <v>-4.1613999999999578</v>
      </c>
      <c r="AG1984">
        <v>25.65</v>
      </c>
      <c r="AH1984">
        <v>25.57</v>
      </c>
      <c r="AI1984">
        <v>25.29</v>
      </c>
      <c r="AJ1984">
        <v>25.65</v>
      </c>
      <c r="AK1984">
        <v>91921</v>
      </c>
      <c r="AL1984">
        <v>5629</v>
      </c>
      <c r="AM1984">
        <v>5636</v>
      </c>
      <c r="AN1984">
        <v>5620</v>
      </c>
      <c r="AO1984">
        <v>5678</v>
      </c>
      <c r="AP1984">
        <v>2571800</v>
      </c>
      <c r="AR1984">
        <f>SUM(AS$11:AS1984)</f>
        <v>1264.3288000000075</v>
      </c>
      <c r="AS1984">
        <f t="shared" si="241"/>
        <v>7.431999999999789</v>
      </c>
      <c r="AT1984">
        <v>27.67</v>
      </c>
      <c r="AU1984">
        <v>27.69</v>
      </c>
      <c r="AV1984">
        <v>27.555</v>
      </c>
      <c r="AW1984">
        <v>27.72</v>
      </c>
      <c r="AX1984">
        <v>347433</v>
      </c>
      <c r="AY1984">
        <v>3080</v>
      </c>
      <c r="AZ1984">
        <v>3076</v>
      </c>
      <c r="BA1984">
        <v>3067</v>
      </c>
      <c r="BB1984">
        <v>3097</v>
      </c>
      <c r="BC1984">
        <v>3570400</v>
      </c>
      <c r="BE1984">
        <f>SUM(BF$11:BF1984)</f>
        <v>2614.5099999999998</v>
      </c>
      <c r="BF1984">
        <f t="shared" si="242"/>
        <v>-4.921200000000681</v>
      </c>
      <c r="BG1984">
        <v>35.07</v>
      </c>
      <c r="BH1984">
        <v>34.450000000000003</v>
      </c>
      <c r="BI1984">
        <v>34.43</v>
      </c>
      <c r="BJ1984">
        <v>35.11</v>
      </c>
      <c r="BK1984">
        <v>358892</v>
      </c>
      <c r="BL1984">
        <v>3822</v>
      </c>
      <c r="BM1984">
        <v>3813</v>
      </c>
      <c r="BN1984">
        <v>3795</v>
      </c>
      <c r="BO1984">
        <v>3838</v>
      </c>
      <c r="BP1984">
        <v>3318100</v>
      </c>
      <c r="BR1984">
        <f>SUM(BS$11:BS1984)</f>
        <v>-1704.2932739999924</v>
      </c>
      <c r="BS1984">
        <f t="shared" si="243"/>
        <v>-2.7114000000001397</v>
      </c>
      <c r="BT1984">
        <v>23.36</v>
      </c>
      <c r="BU1984">
        <v>23.27</v>
      </c>
      <c r="BV1984">
        <v>23.21</v>
      </c>
      <c r="BW1984">
        <v>23.43</v>
      </c>
      <c r="BX1984">
        <v>180188</v>
      </c>
      <c r="BY1984">
        <v>2582</v>
      </c>
      <c r="BZ1984">
        <v>2580</v>
      </c>
      <c r="CA1984">
        <v>2577.5</v>
      </c>
      <c r="CB1984">
        <v>2591</v>
      </c>
      <c r="CC1984">
        <v>4741500</v>
      </c>
      <c r="CE1984">
        <f>SUM(CF$11:CF1984)</f>
        <v>-903.47114500001453</v>
      </c>
      <c r="CF1984">
        <f t="shared" si="244"/>
        <v>9.2420999999999367</v>
      </c>
      <c r="CG1984">
        <v>24.024999999999999</v>
      </c>
      <c r="CH1984">
        <v>24.003399999999999</v>
      </c>
      <c r="CI1984">
        <v>23.945</v>
      </c>
      <c r="CJ1984">
        <v>24.14</v>
      </c>
      <c r="CK1984">
        <v>90314</v>
      </c>
      <c r="CL1984">
        <v>2677</v>
      </c>
      <c r="CM1984">
        <v>2667</v>
      </c>
      <c r="CN1984">
        <v>2662</v>
      </c>
      <c r="CO1984">
        <v>2696</v>
      </c>
      <c r="CP1984">
        <v>4222200</v>
      </c>
      <c r="CR1984">
        <f>SUM(CS$11:CS1984)</f>
        <v>-1403.9884999995547</v>
      </c>
      <c r="CS1984">
        <f t="shared" si="245"/>
        <v>-19.280999999999949</v>
      </c>
      <c r="CT1984">
        <v>7.59</v>
      </c>
      <c r="CU1984">
        <v>7.62</v>
      </c>
      <c r="CV1984">
        <v>7.5600000000000005</v>
      </c>
      <c r="CW1984">
        <v>7.62</v>
      </c>
      <c r="CX1984">
        <v>633737</v>
      </c>
      <c r="CY1984">
        <v>4208</v>
      </c>
      <c r="CZ1984">
        <v>4200</v>
      </c>
      <c r="DA1984">
        <v>4188</v>
      </c>
      <c r="DB1984">
        <v>4227</v>
      </c>
      <c r="DC1984">
        <v>5445100</v>
      </c>
      <c r="DD1984">
        <v>111.26</v>
      </c>
      <c r="DE1984">
        <v>111.18</v>
      </c>
      <c r="DF1984">
        <v>110.78</v>
      </c>
      <c r="DG1984">
        <v>111.71</v>
      </c>
      <c r="DH1984" t="s">
        <v>23</v>
      </c>
    </row>
    <row r="1985" spans="4:112">
      <c r="D1985" s="2">
        <v>42944</v>
      </c>
      <c r="E1985">
        <f>SUM(F$11:F1985)</f>
        <v>529.69264999999587</v>
      </c>
      <c r="F1985">
        <f t="shared" si="239"/>
        <v>-25.925400000000081</v>
      </c>
      <c r="G1985">
        <v>40.97</v>
      </c>
      <c r="H1985">
        <v>40.98</v>
      </c>
      <c r="I1985">
        <v>40.783700000000003</v>
      </c>
      <c r="J1985">
        <v>40.99</v>
      </c>
      <c r="K1985">
        <v>583414</v>
      </c>
      <c r="L1985">
        <v>4533</v>
      </c>
      <c r="M1985">
        <v>4568</v>
      </c>
      <c r="N1985">
        <v>4517</v>
      </c>
      <c r="O1985">
        <v>4588</v>
      </c>
      <c r="P1985">
        <v>5658200</v>
      </c>
      <c r="R1985">
        <f>SUM(S$11:S1985)</f>
        <v>-902.05729999999267</v>
      </c>
      <c r="S1985">
        <f t="shared" si="240"/>
        <v>-0.20210000000042783</v>
      </c>
      <c r="T1985">
        <v>112.26</v>
      </c>
      <c r="U1985">
        <v>111.83</v>
      </c>
      <c r="V1985">
        <v>111.81</v>
      </c>
      <c r="W1985">
        <v>112.26</v>
      </c>
      <c r="X1985">
        <v>187264</v>
      </c>
      <c r="Y1985">
        <v>6228</v>
      </c>
      <c r="Z1985">
        <v>6212</v>
      </c>
      <c r="AA1985">
        <v>6205</v>
      </c>
      <c r="AB1985">
        <v>6260</v>
      </c>
      <c r="AC1985">
        <v>6938900</v>
      </c>
      <c r="AE1985">
        <f>SUM(AF$11:AF1985)</f>
        <v>1862.7332520000027</v>
      </c>
      <c r="AF1985">
        <f t="shared" si="246"/>
        <v>-78.63799999999992</v>
      </c>
      <c r="AG1985">
        <v>26.295000000000002</v>
      </c>
      <c r="AH1985">
        <v>25.71</v>
      </c>
      <c r="AI1985">
        <v>25.71</v>
      </c>
      <c r="AJ1985">
        <v>26.69</v>
      </c>
      <c r="AK1985">
        <v>206929</v>
      </c>
      <c r="AL1985">
        <v>5640</v>
      </c>
      <c r="AM1985">
        <v>5629</v>
      </c>
      <c r="AN1985">
        <v>5621</v>
      </c>
      <c r="AO1985">
        <v>5649</v>
      </c>
      <c r="AP1985">
        <v>2661500</v>
      </c>
      <c r="AR1985">
        <f>SUM(AS$11:AS1985)</f>
        <v>1258.7646000000072</v>
      </c>
      <c r="AS1985">
        <f t="shared" si="241"/>
        <v>-5.5642000000002554</v>
      </c>
      <c r="AT1985">
        <v>27.66</v>
      </c>
      <c r="AU1985">
        <v>27.7</v>
      </c>
      <c r="AV1985">
        <v>27.61</v>
      </c>
      <c r="AW1985">
        <v>27.7</v>
      </c>
      <c r="AX1985">
        <v>376152</v>
      </c>
      <c r="AY1985">
        <v>3077</v>
      </c>
      <c r="AZ1985">
        <v>3073</v>
      </c>
      <c r="BA1985">
        <v>3066</v>
      </c>
      <c r="BB1985">
        <v>3081</v>
      </c>
      <c r="BC1985">
        <v>3440500</v>
      </c>
      <c r="BE1985">
        <f>SUM(BF$11:BF1985)</f>
        <v>2582.6217999999994</v>
      </c>
      <c r="BF1985">
        <f t="shared" si="242"/>
        <v>-31.888200000000325</v>
      </c>
      <c r="BG1985">
        <v>34.79</v>
      </c>
      <c r="BH1985">
        <v>34.74</v>
      </c>
      <c r="BI1985">
        <v>34.53</v>
      </c>
      <c r="BJ1985">
        <v>34.85</v>
      </c>
      <c r="BK1985">
        <v>92670</v>
      </c>
      <c r="BL1985">
        <v>3850</v>
      </c>
      <c r="BM1985">
        <v>3870</v>
      </c>
      <c r="BN1985">
        <v>3841</v>
      </c>
      <c r="BO1985">
        <v>3873</v>
      </c>
      <c r="BP1985">
        <v>5189500</v>
      </c>
      <c r="BR1985">
        <f>SUM(BS$11:BS1985)</f>
        <v>-1733.3268739999926</v>
      </c>
      <c r="BS1985">
        <f t="shared" si="243"/>
        <v>-29.033600000000206</v>
      </c>
      <c r="BT1985">
        <v>23.23</v>
      </c>
      <c r="BU1985">
        <v>23.15</v>
      </c>
      <c r="BV1985">
        <v>23.081499999999998</v>
      </c>
      <c r="BW1985">
        <v>23.27</v>
      </c>
      <c r="BX1985">
        <v>220444</v>
      </c>
      <c r="BY1985">
        <v>2560.5</v>
      </c>
      <c r="BZ1985">
        <v>2570</v>
      </c>
      <c r="CA1985">
        <v>2560.5</v>
      </c>
      <c r="CB1985">
        <v>2577</v>
      </c>
      <c r="CC1985">
        <v>6695700</v>
      </c>
      <c r="CE1985">
        <f>SUM(CF$11:CF1985)</f>
        <v>-899.49264500001436</v>
      </c>
      <c r="CF1985">
        <f t="shared" si="244"/>
        <v>3.9785000000001673</v>
      </c>
      <c r="CG1985">
        <v>24.33</v>
      </c>
      <c r="CH1985">
        <v>24.074999999999999</v>
      </c>
      <c r="CI1985">
        <v>24.074999999999999</v>
      </c>
      <c r="CJ1985">
        <v>24.38</v>
      </c>
      <c r="CK1985">
        <v>60746</v>
      </c>
      <c r="CL1985">
        <v>2691</v>
      </c>
      <c r="CM1985">
        <v>2677</v>
      </c>
      <c r="CN1985">
        <v>2677</v>
      </c>
      <c r="CO1985">
        <v>2704.5</v>
      </c>
      <c r="CP1985">
        <v>3901000</v>
      </c>
      <c r="CR1985">
        <f>SUM(CS$11:CS1985)</f>
        <v>-1431.3054999995547</v>
      </c>
      <c r="CS1985">
        <f t="shared" si="245"/>
        <v>-27.317000000000007</v>
      </c>
      <c r="CT1985">
        <v>7.59</v>
      </c>
      <c r="CU1985">
        <v>7.59</v>
      </c>
      <c r="CV1985">
        <v>7.55</v>
      </c>
      <c r="CW1985">
        <v>7.6</v>
      </c>
      <c r="CX1985">
        <v>499113</v>
      </c>
      <c r="CY1985">
        <v>4188</v>
      </c>
      <c r="CZ1985">
        <v>4195</v>
      </c>
      <c r="DA1985">
        <v>4181</v>
      </c>
      <c r="DB1985">
        <v>4212</v>
      </c>
      <c r="DC1985">
        <v>4050800</v>
      </c>
      <c r="DD1985">
        <v>110.68</v>
      </c>
      <c r="DE1985">
        <v>111.26</v>
      </c>
      <c r="DF1985">
        <v>110.55</v>
      </c>
      <c r="DG1985">
        <v>111.33</v>
      </c>
      <c r="DH1985" t="s">
        <v>23</v>
      </c>
    </row>
    <row r="1986" spans="4:112">
      <c r="D1986" s="2">
        <v>42947</v>
      </c>
      <c r="E1986">
        <f>SUM(F$11:F1986)</f>
        <v>505.13304999999536</v>
      </c>
      <c r="F1986">
        <f t="shared" si="239"/>
        <v>-24.559600000000501</v>
      </c>
      <c r="G1986">
        <v>41.07</v>
      </c>
      <c r="H1986">
        <v>41.13</v>
      </c>
      <c r="I1986">
        <v>40.994999999999997</v>
      </c>
      <c r="J1986">
        <v>41.33</v>
      </c>
      <c r="K1986">
        <v>578515</v>
      </c>
      <c r="L1986">
        <v>4540</v>
      </c>
      <c r="M1986">
        <v>4510</v>
      </c>
      <c r="N1986">
        <v>4494</v>
      </c>
      <c r="O1986">
        <v>4567</v>
      </c>
      <c r="P1986">
        <v>4624000</v>
      </c>
      <c r="R1986">
        <f>SUM(S$11:S1986)</f>
        <v>-896.52569999999332</v>
      </c>
      <c r="S1986">
        <f t="shared" si="240"/>
        <v>5.5315999999993437</v>
      </c>
      <c r="T1986">
        <v>112.84</v>
      </c>
      <c r="U1986">
        <v>113</v>
      </c>
      <c r="V1986">
        <v>112.46</v>
      </c>
      <c r="W1986">
        <v>113</v>
      </c>
      <c r="X1986">
        <v>141506</v>
      </c>
      <c r="Y1986">
        <v>6234</v>
      </c>
      <c r="Z1986">
        <v>6218</v>
      </c>
      <c r="AA1986">
        <v>6216</v>
      </c>
      <c r="AB1986">
        <v>6274</v>
      </c>
      <c r="AC1986">
        <v>7543700</v>
      </c>
      <c r="AE1986">
        <f>SUM(AF$11:AF1986)</f>
        <v>1792.0720520000023</v>
      </c>
      <c r="AF1986">
        <f t="shared" si="246"/>
        <v>-70.661200000000463</v>
      </c>
      <c r="AG1986">
        <v>26.6</v>
      </c>
      <c r="AH1986">
        <v>26.33</v>
      </c>
      <c r="AI1986">
        <v>26.33</v>
      </c>
      <c r="AJ1986">
        <v>26.6</v>
      </c>
      <c r="AK1986">
        <v>32441</v>
      </c>
      <c r="AL1986">
        <v>5832</v>
      </c>
      <c r="AM1986">
        <v>5750</v>
      </c>
      <c r="AN1986">
        <v>5729</v>
      </c>
      <c r="AO1986">
        <v>5855</v>
      </c>
      <c r="AP1986">
        <v>4625700</v>
      </c>
      <c r="AR1986">
        <f>SUM(AS$11:AS1986)</f>
        <v>1263.3558000000071</v>
      </c>
      <c r="AS1986">
        <f t="shared" si="241"/>
        <v>4.5911999999998443</v>
      </c>
      <c r="AT1986">
        <v>28.02</v>
      </c>
      <c r="AU1986">
        <v>28.08</v>
      </c>
      <c r="AV1986">
        <v>27.98</v>
      </c>
      <c r="AW1986">
        <v>28.13</v>
      </c>
      <c r="AX1986">
        <v>691286</v>
      </c>
      <c r="AY1986">
        <v>3108</v>
      </c>
      <c r="AZ1986">
        <v>3066</v>
      </c>
      <c r="BA1986">
        <v>3066</v>
      </c>
      <c r="BB1986">
        <v>3118</v>
      </c>
      <c r="BC1986">
        <v>4650800</v>
      </c>
      <c r="BE1986">
        <f>SUM(BF$11:BF1986)</f>
        <v>2580.0645999999992</v>
      </c>
      <c r="BF1986">
        <f t="shared" si="242"/>
        <v>-2.5572000000001935</v>
      </c>
      <c r="BG1986">
        <v>34.93</v>
      </c>
      <c r="BH1986">
        <v>34.86</v>
      </c>
      <c r="BI1986">
        <v>34.78</v>
      </c>
      <c r="BJ1986">
        <v>34.94</v>
      </c>
      <c r="BK1986">
        <v>94829</v>
      </c>
      <c r="BL1986">
        <v>3837</v>
      </c>
      <c r="BM1986">
        <v>3848</v>
      </c>
      <c r="BN1986">
        <v>3836</v>
      </c>
      <c r="BO1986">
        <v>3855</v>
      </c>
      <c r="BP1986">
        <v>3962300</v>
      </c>
      <c r="BR1986">
        <f>SUM(BS$11:BS1986)</f>
        <v>-1743.4232739999929</v>
      </c>
      <c r="BS1986">
        <f t="shared" si="243"/>
        <v>-10.096400000000358</v>
      </c>
      <c r="BT1986">
        <v>23.24</v>
      </c>
      <c r="BU1986">
        <v>23.25</v>
      </c>
      <c r="BV1986">
        <v>23.15</v>
      </c>
      <c r="BW1986">
        <v>23.26</v>
      </c>
      <c r="BX1986">
        <v>142945</v>
      </c>
      <c r="BY1986">
        <v>2563</v>
      </c>
      <c r="BZ1986">
        <v>2561</v>
      </c>
      <c r="CA1986">
        <v>2561</v>
      </c>
      <c r="CB1986">
        <v>2578</v>
      </c>
      <c r="CC1986">
        <v>4891200</v>
      </c>
      <c r="CE1986">
        <f>SUM(CF$11:CF1986)</f>
        <v>-907.33704500001431</v>
      </c>
      <c r="CF1986">
        <f t="shared" si="244"/>
        <v>-7.8443999999999505</v>
      </c>
      <c r="CG1986">
        <v>24.45</v>
      </c>
      <c r="CH1986">
        <v>24.407499999999999</v>
      </c>
      <c r="CI1986">
        <v>24.37</v>
      </c>
      <c r="CJ1986">
        <v>24.48</v>
      </c>
      <c r="CK1986">
        <v>45988</v>
      </c>
      <c r="CL1986">
        <v>2695</v>
      </c>
      <c r="CM1986">
        <v>2685</v>
      </c>
      <c r="CN1986">
        <v>2682.5</v>
      </c>
      <c r="CO1986">
        <v>2705.5</v>
      </c>
      <c r="CP1986">
        <v>5176400</v>
      </c>
      <c r="CR1986">
        <f>SUM(CS$11:CS1986)</f>
        <v>-1443.6114999995543</v>
      </c>
      <c r="CS1986">
        <f t="shared" si="245"/>
        <v>-12.305999999999585</v>
      </c>
      <c r="CT1986">
        <v>7.96</v>
      </c>
      <c r="CU1986">
        <v>7.74</v>
      </c>
      <c r="CV1986">
        <v>7.7249999999999996</v>
      </c>
      <c r="CW1986">
        <v>7.98</v>
      </c>
      <c r="CX1986">
        <v>1353490</v>
      </c>
      <c r="CY1986">
        <v>4195</v>
      </c>
      <c r="CZ1986">
        <v>4188</v>
      </c>
      <c r="DA1986">
        <v>4171</v>
      </c>
      <c r="DB1986">
        <v>4217</v>
      </c>
      <c r="DC1986">
        <v>4880800</v>
      </c>
      <c r="DD1986">
        <v>110.26</v>
      </c>
      <c r="DE1986">
        <v>110.64</v>
      </c>
      <c r="DF1986">
        <v>110.22</v>
      </c>
      <c r="DG1986">
        <v>110.77</v>
      </c>
      <c r="DH1986" t="s">
        <v>23</v>
      </c>
    </row>
    <row r="1987" spans="4:112">
      <c r="D1987" s="2">
        <v>42948</v>
      </c>
      <c r="E1987">
        <f>SUM(F$11:F1987)</f>
        <v>486.75484999999526</v>
      </c>
      <c r="F1987">
        <f t="shared" si="239"/>
        <v>-18.378200000000106</v>
      </c>
      <c r="G1987">
        <v>40.71</v>
      </c>
      <c r="H1987">
        <v>41.49</v>
      </c>
      <c r="I1987">
        <v>40.299999999999997</v>
      </c>
      <c r="J1987">
        <v>41.63</v>
      </c>
      <c r="K1987">
        <v>1113092</v>
      </c>
      <c r="L1987">
        <v>4459</v>
      </c>
      <c r="M1987">
        <v>4510</v>
      </c>
      <c r="N1987">
        <v>4452</v>
      </c>
      <c r="O1987">
        <v>4547</v>
      </c>
      <c r="P1987">
        <v>6401500</v>
      </c>
      <c r="R1987">
        <f>SUM(S$11:S1987)</f>
        <v>-878.39489999999341</v>
      </c>
      <c r="S1987">
        <f t="shared" si="240"/>
        <v>18.130799999999908</v>
      </c>
      <c r="T1987">
        <v>114.17</v>
      </c>
      <c r="U1987">
        <v>114.12</v>
      </c>
      <c r="V1987">
        <v>113.59</v>
      </c>
      <c r="W1987">
        <v>114.38</v>
      </c>
      <c r="X1987">
        <v>371602</v>
      </c>
      <c r="Y1987">
        <v>6300</v>
      </c>
      <c r="Z1987">
        <v>6239</v>
      </c>
      <c r="AA1987">
        <v>6220</v>
      </c>
      <c r="AB1987">
        <v>6308</v>
      </c>
      <c r="AC1987">
        <v>7856600</v>
      </c>
      <c r="AE1987">
        <f>SUM(AF$11:AF1987)</f>
        <v>1756.2400520000019</v>
      </c>
      <c r="AF1987">
        <f t="shared" si="246"/>
        <v>-35.832000000000335</v>
      </c>
      <c r="AG1987">
        <v>26.855</v>
      </c>
      <c r="AH1987">
        <v>26.95</v>
      </c>
      <c r="AI1987">
        <v>26.37</v>
      </c>
      <c r="AJ1987">
        <v>27.27</v>
      </c>
      <c r="AK1987">
        <v>16272</v>
      </c>
      <c r="AL1987">
        <v>5897</v>
      </c>
      <c r="AM1987">
        <v>5830</v>
      </c>
      <c r="AN1987">
        <v>5829</v>
      </c>
      <c r="AO1987">
        <v>5899</v>
      </c>
      <c r="AP1987">
        <v>2651000</v>
      </c>
      <c r="AR1987">
        <f>SUM(AS$11:AS1987)</f>
        <v>1276.870600000007</v>
      </c>
      <c r="AS1987">
        <f t="shared" si="241"/>
        <v>13.514799999999923</v>
      </c>
      <c r="AT1987">
        <v>28.64</v>
      </c>
      <c r="AU1987">
        <v>28.8</v>
      </c>
      <c r="AV1987">
        <v>28.33</v>
      </c>
      <c r="AW1987">
        <v>28.81</v>
      </c>
      <c r="AX1987">
        <v>977297</v>
      </c>
      <c r="AY1987">
        <v>3127</v>
      </c>
      <c r="AZ1987">
        <v>3103</v>
      </c>
      <c r="BA1987">
        <v>3074</v>
      </c>
      <c r="BB1987">
        <v>3133</v>
      </c>
      <c r="BC1987">
        <v>4030600</v>
      </c>
      <c r="BE1987">
        <f>SUM(BF$11:BF1987)</f>
        <v>2578.6827999999991</v>
      </c>
      <c r="BF1987">
        <f t="shared" si="242"/>
        <v>-1.381800000000112</v>
      </c>
      <c r="BG1987">
        <v>35.04</v>
      </c>
      <c r="BH1987">
        <v>35.01</v>
      </c>
      <c r="BI1987">
        <v>35</v>
      </c>
      <c r="BJ1987">
        <v>35.116999999999997</v>
      </c>
      <c r="BK1987">
        <v>106667</v>
      </c>
      <c r="BL1987">
        <v>3850</v>
      </c>
      <c r="BM1987">
        <v>3850</v>
      </c>
      <c r="BN1987">
        <v>3829</v>
      </c>
      <c r="BO1987">
        <v>3855</v>
      </c>
      <c r="BP1987">
        <v>2555300</v>
      </c>
      <c r="BR1987">
        <f>SUM(BS$11:BS1987)</f>
        <v>-1737.8656739999929</v>
      </c>
      <c r="BS1987">
        <f t="shared" si="243"/>
        <v>5.5576000000000931</v>
      </c>
      <c r="BT1987">
        <v>23.51</v>
      </c>
      <c r="BU1987">
        <v>23.56</v>
      </c>
      <c r="BV1987">
        <v>23.51</v>
      </c>
      <c r="BW1987">
        <v>23.66</v>
      </c>
      <c r="BX1987">
        <v>183609</v>
      </c>
      <c r="BY1987">
        <v>2599.5</v>
      </c>
      <c r="BZ1987">
        <v>2568</v>
      </c>
      <c r="CA1987">
        <v>2563</v>
      </c>
      <c r="CB1987">
        <v>2605.5</v>
      </c>
      <c r="CC1987">
        <v>4576800</v>
      </c>
      <c r="CE1987">
        <f>SUM(CF$11:CF1987)</f>
        <v>-911.19404500001428</v>
      </c>
      <c r="CF1987">
        <f t="shared" si="244"/>
        <v>-3.8569999999999709</v>
      </c>
      <c r="CG1987">
        <v>24.837499999999999</v>
      </c>
      <c r="CH1987">
        <v>24.375</v>
      </c>
      <c r="CI1987">
        <v>24.375</v>
      </c>
      <c r="CJ1987">
        <v>24.934999999999999</v>
      </c>
      <c r="CK1987">
        <v>149000</v>
      </c>
      <c r="CL1987">
        <v>2738.5</v>
      </c>
      <c r="CM1987">
        <v>2692</v>
      </c>
      <c r="CN1987">
        <v>2684</v>
      </c>
      <c r="CO1987">
        <v>2739</v>
      </c>
      <c r="CP1987">
        <v>5060400</v>
      </c>
      <c r="CR1987">
        <f>SUM(CS$11:CS1987)</f>
        <v>-1576.9594999995543</v>
      </c>
      <c r="CS1987">
        <f t="shared" si="245"/>
        <v>-133.34799999999996</v>
      </c>
      <c r="CT1987">
        <v>7.89</v>
      </c>
      <c r="CU1987">
        <v>7.89</v>
      </c>
      <c r="CV1987">
        <v>7.88</v>
      </c>
      <c r="CW1987">
        <v>7.92</v>
      </c>
      <c r="CX1987">
        <v>1083173</v>
      </c>
      <c r="CY1987">
        <v>4293</v>
      </c>
      <c r="CZ1987">
        <v>4255</v>
      </c>
      <c r="DA1987">
        <v>4254</v>
      </c>
      <c r="DB1987">
        <v>4323</v>
      </c>
      <c r="DC1987">
        <v>9764800</v>
      </c>
      <c r="DD1987">
        <v>110.36</v>
      </c>
      <c r="DE1987">
        <v>110.26</v>
      </c>
      <c r="DF1987">
        <v>109.93</v>
      </c>
      <c r="DG1987">
        <v>110.59</v>
      </c>
      <c r="DH1987" t="s">
        <v>23</v>
      </c>
    </row>
    <row r="1988" spans="4:112">
      <c r="D1988" s="2">
        <v>42949</v>
      </c>
      <c r="E1988">
        <f>SUM(F$11:F1988)</f>
        <v>420.99924999999484</v>
      </c>
      <c r="F1988">
        <f t="shared" si="239"/>
        <v>-65.755600000000413</v>
      </c>
      <c r="G1988">
        <v>39.81</v>
      </c>
      <c r="H1988">
        <v>40.159999999999997</v>
      </c>
      <c r="I1988">
        <v>39.715000000000003</v>
      </c>
      <c r="J1988">
        <v>40.200000000000003</v>
      </c>
      <c r="K1988">
        <v>1094003</v>
      </c>
      <c r="L1988">
        <v>4417</v>
      </c>
      <c r="M1988">
        <v>4427</v>
      </c>
      <c r="N1988">
        <v>4333</v>
      </c>
      <c r="O1988">
        <v>4528</v>
      </c>
      <c r="P1988">
        <v>14091800</v>
      </c>
      <c r="R1988">
        <f>SUM(S$11:S1988)</f>
        <v>-848.29549999999335</v>
      </c>
      <c r="S1988">
        <f t="shared" si="240"/>
        <v>30.09940000000006</v>
      </c>
      <c r="T1988">
        <v>114.19</v>
      </c>
      <c r="U1988">
        <v>113.78</v>
      </c>
      <c r="V1988">
        <v>113.49</v>
      </c>
      <c r="W1988">
        <v>114.19</v>
      </c>
      <c r="X1988">
        <v>178430</v>
      </c>
      <c r="Y1988">
        <v>6300</v>
      </c>
      <c r="Z1988">
        <v>6330</v>
      </c>
      <c r="AA1988">
        <v>6296</v>
      </c>
      <c r="AB1988">
        <v>6347</v>
      </c>
      <c r="AC1988">
        <v>6601100</v>
      </c>
      <c r="AE1988">
        <f>SUM(AF$11:AF1988)</f>
        <v>1725.8044520000021</v>
      </c>
      <c r="AF1988">
        <f t="shared" si="246"/>
        <v>-30.435599999999795</v>
      </c>
      <c r="AG1988">
        <v>26.765000000000001</v>
      </c>
      <c r="AH1988">
        <v>26.782</v>
      </c>
      <c r="AI1988">
        <v>26.65</v>
      </c>
      <c r="AJ1988">
        <v>26.82</v>
      </c>
      <c r="AK1988">
        <v>27397</v>
      </c>
      <c r="AL1988">
        <v>5900</v>
      </c>
      <c r="AM1988">
        <v>5897</v>
      </c>
      <c r="AN1988">
        <v>5891</v>
      </c>
      <c r="AO1988">
        <v>5930</v>
      </c>
      <c r="AP1988">
        <v>1717000</v>
      </c>
      <c r="AR1988">
        <f>SUM(AS$11:AS1988)</f>
        <v>1366.1602000000071</v>
      </c>
      <c r="AS1988">
        <f t="shared" si="241"/>
        <v>89.289600000000064</v>
      </c>
      <c r="AT1988">
        <v>28.85</v>
      </c>
      <c r="AU1988">
        <v>28.9</v>
      </c>
      <c r="AV1988">
        <v>28.68</v>
      </c>
      <c r="AW1988">
        <v>28.95</v>
      </c>
      <c r="AX1988">
        <v>1043486</v>
      </c>
      <c r="AY1988">
        <v>3214</v>
      </c>
      <c r="AZ1988">
        <v>3250</v>
      </c>
      <c r="BA1988">
        <v>3203</v>
      </c>
      <c r="BB1988">
        <v>3284</v>
      </c>
      <c r="BC1988">
        <v>10796000</v>
      </c>
      <c r="BE1988">
        <f>SUM(BF$11:BF1988)</f>
        <v>2572.6683999999991</v>
      </c>
      <c r="BF1988">
        <f t="shared" si="242"/>
        <v>-6.0144000000000233</v>
      </c>
      <c r="BG1988">
        <v>35.14</v>
      </c>
      <c r="BH1988">
        <v>35.15</v>
      </c>
      <c r="BI1988">
        <v>35.090000000000003</v>
      </c>
      <c r="BJ1988">
        <v>35.18</v>
      </c>
      <c r="BK1988">
        <v>164845</v>
      </c>
      <c r="BL1988">
        <v>3883</v>
      </c>
      <c r="BM1988">
        <v>3861</v>
      </c>
      <c r="BN1988">
        <v>3842</v>
      </c>
      <c r="BO1988">
        <v>3887</v>
      </c>
      <c r="BP1988">
        <v>3637100</v>
      </c>
      <c r="BR1988">
        <f>SUM(BS$11:BS1988)</f>
        <v>-1716.4292739999928</v>
      </c>
      <c r="BS1988">
        <f t="shared" si="243"/>
        <v>21.436400000000049</v>
      </c>
      <c r="BT1988">
        <v>23.41</v>
      </c>
      <c r="BU1988">
        <v>23.53</v>
      </c>
      <c r="BV1988">
        <v>23.4</v>
      </c>
      <c r="BW1988">
        <v>23.56</v>
      </c>
      <c r="BX1988">
        <v>94935</v>
      </c>
      <c r="BY1988">
        <v>2599</v>
      </c>
      <c r="BZ1988">
        <v>2616</v>
      </c>
      <c r="CA1988">
        <v>2599</v>
      </c>
      <c r="CB1988">
        <v>2625</v>
      </c>
      <c r="CC1988">
        <v>4606600</v>
      </c>
      <c r="CE1988">
        <f>SUM(CF$11:CF1988)</f>
        <v>-917.76054500001419</v>
      </c>
      <c r="CF1988">
        <f t="shared" si="244"/>
        <v>-6.5664999999999054</v>
      </c>
      <c r="CG1988">
        <v>24.619</v>
      </c>
      <c r="CH1988">
        <v>24.37</v>
      </c>
      <c r="CI1988">
        <v>24.37</v>
      </c>
      <c r="CJ1988">
        <v>24.69</v>
      </c>
      <c r="CK1988">
        <v>56182</v>
      </c>
      <c r="CL1988">
        <v>2719.5</v>
      </c>
      <c r="CM1988">
        <v>2734.5</v>
      </c>
      <c r="CN1988">
        <v>2708</v>
      </c>
      <c r="CO1988">
        <v>2740.5</v>
      </c>
      <c r="CP1988">
        <v>4983000</v>
      </c>
      <c r="CR1988">
        <f>SUM(CS$11:CS1988)</f>
        <v>-1604.6614999995536</v>
      </c>
      <c r="CS1988">
        <f t="shared" si="245"/>
        <v>-27.701999999999316</v>
      </c>
      <c r="CT1988">
        <v>7.83</v>
      </c>
      <c r="CU1988">
        <v>7.84</v>
      </c>
      <c r="CV1988">
        <v>7.79</v>
      </c>
      <c r="CW1988">
        <v>7.84</v>
      </c>
      <c r="CX1988">
        <v>461334</v>
      </c>
      <c r="CY1988">
        <v>4309</v>
      </c>
      <c r="CZ1988">
        <v>4326</v>
      </c>
      <c r="DA1988">
        <v>4290</v>
      </c>
      <c r="DB1988">
        <v>4340</v>
      </c>
      <c r="DC1988">
        <v>6533200</v>
      </c>
      <c r="DD1988">
        <v>110.72</v>
      </c>
      <c r="DE1988">
        <v>110.36</v>
      </c>
      <c r="DF1988">
        <v>110.29</v>
      </c>
      <c r="DG1988">
        <v>110.98</v>
      </c>
      <c r="DH1988" t="s">
        <v>23</v>
      </c>
    </row>
    <row r="1989" spans="4:112">
      <c r="D1989" s="2">
        <v>42950</v>
      </c>
      <c r="E1989">
        <f>SUM(F$11:F1989)</f>
        <v>426.23604999999452</v>
      </c>
      <c r="F1989">
        <f t="shared" si="239"/>
        <v>5.2367999999996755</v>
      </c>
      <c r="G1989">
        <v>40.200000000000003</v>
      </c>
      <c r="H1989">
        <v>39.94</v>
      </c>
      <c r="I1989">
        <v>39.76</v>
      </c>
      <c r="J1989">
        <v>40.22</v>
      </c>
      <c r="K1989">
        <v>673886</v>
      </c>
      <c r="L1989">
        <v>4419</v>
      </c>
      <c r="M1989">
        <v>4413</v>
      </c>
      <c r="N1989">
        <v>4367</v>
      </c>
      <c r="O1989">
        <v>4436</v>
      </c>
      <c r="P1989">
        <v>6808900</v>
      </c>
      <c r="R1989">
        <f>SUM(S$11:S1989)</f>
        <v>-858.85389999999325</v>
      </c>
      <c r="S1989">
        <f t="shared" si="240"/>
        <v>-10.558399999999892</v>
      </c>
      <c r="T1989">
        <v>112.73</v>
      </c>
      <c r="U1989">
        <v>112.75</v>
      </c>
      <c r="V1989">
        <v>112.2801</v>
      </c>
      <c r="W1989">
        <v>112.88</v>
      </c>
      <c r="X1989">
        <v>252951</v>
      </c>
      <c r="Y1989">
        <v>6225</v>
      </c>
      <c r="Z1989">
        <v>6311</v>
      </c>
      <c r="AA1989">
        <v>6202</v>
      </c>
      <c r="AB1989">
        <v>6313</v>
      </c>
      <c r="AC1989">
        <v>6286000</v>
      </c>
      <c r="AE1989">
        <f>SUM(AF$11:AF1989)</f>
        <v>1698.9628520000024</v>
      </c>
      <c r="AF1989">
        <f t="shared" si="246"/>
        <v>-26.841599999999744</v>
      </c>
      <c r="AG1989">
        <v>27.05</v>
      </c>
      <c r="AH1989">
        <v>26.58</v>
      </c>
      <c r="AI1989">
        <v>26.58</v>
      </c>
      <c r="AJ1989">
        <v>27.18</v>
      </c>
      <c r="AK1989">
        <v>22318</v>
      </c>
      <c r="AL1989">
        <v>5950</v>
      </c>
      <c r="AM1989">
        <v>5900</v>
      </c>
      <c r="AN1989">
        <v>5895</v>
      </c>
      <c r="AO1989">
        <v>5951</v>
      </c>
      <c r="AP1989">
        <v>2141600</v>
      </c>
      <c r="AR1989">
        <f>SUM(AS$11:AS1989)</f>
        <v>1365.8882000000071</v>
      </c>
      <c r="AS1989">
        <f t="shared" si="241"/>
        <v>-0.27199999999993452</v>
      </c>
      <c r="AT1989">
        <v>28.67</v>
      </c>
      <c r="AU1989">
        <v>28.76</v>
      </c>
      <c r="AV1989">
        <v>28.62</v>
      </c>
      <c r="AW1989">
        <v>28.78</v>
      </c>
      <c r="AX1989">
        <v>803194</v>
      </c>
      <c r="AY1989">
        <v>3185</v>
      </c>
      <c r="AZ1989">
        <v>3194</v>
      </c>
      <c r="BA1989">
        <v>3174</v>
      </c>
      <c r="BB1989">
        <v>3217</v>
      </c>
      <c r="BC1989">
        <v>6579200</v>
      </c>
      <c r="BE1989">
        <f>SUM(BF$11:BF1989)</f>
        <v>2563.967599999999</v>
      </c>
      <c r="BF1989">
        <f t="shared" si="242"/>
        <v>-8.700800000000072</v>
      </c>
      <c r="BG1989">
        <v>35.14</v>
      </c>
      <c r="BH1989">
        <v>35.119999999999997</v>
      </c>
      <c r="BI1989">
        <v>35.06</v>
      </c>
      <c r="BJ1989">
        <v>35.18</v>
      </c>
      <c r="BK1989">
        <v>137027</v>
      </c>
      <c r="BL1989">
        <v>3875</v>
      </c>
      <c r="BM1989">
        <v>3882</v>
      </c>
      <c r="BN1989">
        <v>3856</v>
      </c>
      <c r="BO1989">
        <v>3882</v>
      </c>
      <c r="BP1989">
        <v>2239100</v>
      </c>
      <c r="BR1989">
        <f>SUM(BS$11:BS1989)</f>
        <v>-1709.3844739999927</v>
      </c>
      <c r="BS1989">
        <f t="shared" si="243"/>
        <v>7.044800000000123</v>
      </c>
      <c r="BT1989">
        <v>23.61</v>
      </c>
      <c r="BU1989">
        <v>23.57</v>
      </c>
      <c r="BV1989">
        <v>23.489899999999999</v>
      </c>
      <c r="BW1989">
        <v>23.63</v>
      </c>
      <c r="BX1989">
        <v>163263</v>
      </c>
      <c r="BY1989">
        <v>2600</v>
      </c>
      <c r="BZ1989">
        <v>2599</v>
      </c>
      <c r="CA1989">
        <v>2590.5</v>
      </c>
      <c r="CB1989">
        <v>2607</v>
      </c>
      <c r="CC1989">
        <v>2877400</v>
      </c>
      <c r="CE1989">
        <f>SUM(CF$11:CF1989)</f>
        <v>-942.57622500001435</v>
      </c>
      <c r="CF1989">
        <f t="shared" si="244"/>
        <v>-24.815680000000157</v>
      </c>
      <c r="CG1989">
        <v>24.684999999999999</v>
      </c>
      <c r="CH1989">
        <v>24.4055</v>
      </c>
      <c r="CI1989">
        <v>24.38</v>
      </c>
      <c r="CJ1989">
        <v>24.95</v>
      </c>
      <c r="CK1989">
        <v>91802</v>
      </c>
      <c r="CL1989">
        <v>2717</v>
      </c>
      <c r="CM1989">
        <v>2701</v>
      </c>
      <c r="CN1989">
        <v>2685.5</v>
      </c>
      <c r="CO1989">
        <v>2729.5</v>
      </c>
      <c r="CP1989">
        <v>4751400</v>
      </c>
      <c r="CR1989">
        <f>SUM(CS$11:CS1989)</f>
        <v>-1635.3494999995537</v>
      </c>
      <c r="CS1989">
        <f t="shared" si="245"/>
        <v>-30.688000000000102</v>
      </c>
      <c r="CT1989">
        <v>7.79</v>
      </c>
      <c r="CU1989">
        <v>7.79</v>
      </c>
      <c r="CV1989">
        <v>7.75</v>
      </c>
      <c r="CW1989">
        <v>7.8</v>
      </c>
      <c r="CX1989">
        <v>545703</v>
      </c>
      <c r="CY1989">
        <v>4278</v>
      </c>
      <c r="CZ1989">
        <v>4304</v>
      </c>
      <c r="DA1989">
        <v>4256</v>
      </c>
      <c r="DB1989">
        <v>4312</v>
      </c>
      <c r="DC1989">
        <v>5286800</v>
      </c>
      <c r="DD1989">
        <v>110.05</v>
      </c>
      <c r="DE1989">
        <v>110.72</v>
      </c>
      <c r="DF1989">
        <v>109.86</v>
      </c>
      <c r="DG1989">
        <v>110.83</v>
      </c>
      <c r="DH1989" t="s">
        <v>23</v>
      </c>
    </row>
    <row r="1990" spans="4:112">
      <c r="D1990" s="2">
        <v>42951</v>
      </c>
      <c r="E1990">
        <f>SUM(F$11:F1990)</f>
        <v>416.2260499999943</v>
      </c>
      <c r="F1990">
        <f t="shared" si="239"/>
        <v>-10.010000000000218</v>
      </c>
      <c r="G1990">
        <v>40.340000000000003</v>
      </c>
      <c r="H1990">
        <v>40.36</v>
      </c>
      <c r="I1990">
        <v>40.200000000000003</v>
      </c>
      <c r="J1990">
        <v>40.43</v>
      </c>
      <c r="K1990">
        <v>546489</v>
      </c>
      <c r="L1990">
        <v>4434</v>
      </c>
      <c r="M1990">
        <v>4414</v>
      </c>
      <c r="N1990">
        <v>4401</v>
      </c>
      <c r="O1990">
        <v>4436</v>
      </c>
      <c r="P1990">
        <v>3123600</v>
      </c>
      <c r="R1990">
        <f>SUM(S$11:S1990)</f>
        <v>-876.82214999999314</v>
      </c>
      <c r="S1990">
        <f t="shared" si="240"/>
        <v>-17.968249999999898</v>
      </c>
      <c r="T1990">
        <v>113.64</v>
      </c>
      <c r="U1990">
        <v>113.76</v>
      </c>
      <c r="V1990">
        <v>112.99</v>
      </c>
      <c r="W1990">
        <v>113.8</v>
      </c>
      <c r="X1990">
        <v>150429</v>
      </c>
      <c r="Y1990">
        <v>6216</v>
      </c>
      <c r="Z1990">
        <v>6185</v>
      </c>
      <c r="AA1990">
        <v>6176</v>
      </c>
      <c r="AB1990">
        <v>6263</v>
      </c>
      <c r="AC1990">
        <v>7120300</v>
      </c>
      <c r="AE1990">
        <f>SUM(AF$11:AF1990)</f>
        <v>1694.2578520000025</v>
      </c>
      <c r="AF1990">
        <f t="shared" si="246"/>
        <v>-4.7049999999999272</v>
      </c>
      <c r="AG1990">
        <v>27.32</v>
      </c>
      <c r="AH1990">
        <v>27.16</v>
      </c>
      <c r="AI1990">
        <v>27.1</v>
      </c>
      <c r="AJ1990">
        <v>27.35</v>
      </c>
      <c r="AK1990">
        <v>604346</v>
      </c>
      <c r="AL1990">
        <v>5974</v>
      </c>
      <c r="AM1990">
        <v>5949</v>
      </c>
      <c r="AN1990">
        <v>5946</v>
      </c>
      <c r="AO1990">
        <v>5976</v>
      </c>
      <c r="AP1990">
        <v>1693700</v>
      </c>
      <c r="AR1990">
        <f>SUM(AS$11:AS1990)</f>
        <v>1361.7547000000072</v>
      </c>
      <c r="AS1990">
        <f t="shared" si="241"/>
        <v>-4.1334999999999127</v>
      </c>
      <c r="AT1990">
        <v>28.37</v>
      </c>
      <c r="AU1990">
        <v>28.5</v>
      </c>
      <c r="AV1990">
        <v>28.32</v>
      </c>
      <c r="AW1990">
        <v>28.5</v>
      </c>
      <c r="AX1990">
        <v>443381</v>
      </c>
      <c r="AY1990">
        <v>3125</v>
      </c>
      <c r="AZ1990">
        <v>3151</v>
      </c>
      <c r="BA1990">
        <v>3123</v>
      </c>
      <c r="BB1990">
        <v>3179</v>
      </c>
      <c r="BC1990">
        <v>5314900</v>
      </c>
      <c r="BE1990">
        <f>SUM(BF$11:BF1990)</f>
        <v>2535.8105999999989</v>
      </c>
      <c r="BF1990">
        <f t="shared" si="242"/>
        <v>-28.157000000000153</v>
      </c>
      <c r="BG1990">
        <v>35.090000000000003</v>
      </c>
      <c r="BH1990">
        <v>35.04</v>
      </c>
      <c r="BI1990">
        <v>34.94</v>
      </c>
      <c r="BJ1990">
        <v>35.119999999999997</v>
      </c>
      <c r="BK1990">
        <v>138796</v>
      </c>
      <c r="BL1990">
        <v>3853</v>
      </c>
      <c r="BM1990">
        <v>3839</v>
      </c>
      <c r="BN1990">
        <v>3825</v>
      </c>
      <c r="BO1990">
        <v>3859</v>
      </c>
      <c r="BP1990">
        <v>2315800</v>
      </c>
      <c r="BR1990">
        <f>SUM(BS$11:BS1990)</f>
        <v>-1707.6649739999925</v>
      </c>
      <c r="BS1990">
        <f t="shared" si="243"/>
        <v>1.7195000000001528</v>
      </c>
      <c r="BT1990">
        <v>23.51</v>
      </c>
      <c r="BU1990">
        <v>23.61</v>
      </c>
      <c r="BV1990">
        <v>23.41</v>
      </c>
      <c r="BW1990">
        <v>23.61</v>
      </c>
      <c r="BX1990">
        <v>68080</v>
      </c>
      <c r="BY1990">
        <v>2595</v>
      </c>
      <c r="BZ1990">
        <v>2600</v>
      </c>
      <c r="CA1990">
        <v>2591.5</v>
      </c>
      <c r="CB1990">
        <v>2605.5</v>
      </c>
      <c r="CC1990">
        <v>2573600</v>
      </c>
      <c r="CE1990">
        <f>SUM(CF$11:CF1990)</f>
        <v>-963.16047500001423</v>
      </c>
      <c r="CF1990">
        <f t="shared" si="244"/>
        <v>-20.584249999999884</v>
      </c>
      <c r="CG1990">
        <v>24.7</v>
      </c>
      <c r="CH1990">
        <v>24.3751</v>
      </c>
      <c r="CI1990">
        <v>24.3751</v>
      </c>
      <c r="CJ1990">
        <v>24.74</v>
      </c>
      <c r="CK1990">
        <v>96952</v>
      </c>
      <c r="CL1990">
        <v>2717.5</v>
      </c>
      <c r="CM1990">
        <v>2696</v>
      </c>
      <c r="CN1990">
        <v>2688.5</v>
      </c>
      <c r="CO1990">
        <v>2722.5</v>
      </c>
      <c r="CP1990">
        <v>3568600</v>
      </c>
      <c r="CR1990">
        <f>SUM(CS$11:CS1990)</f>
        <v>-1671.796999999553</v>
      </c>
      <c r="CS1990">
        <f t="shared" si="245"/>
        <v>-36.447499999999309</v>
      </c>
      <c r="CT1990">
        <v>7.79</v>
      </c>
      <c r="CU1990">
        <v>7.78</v>
      </c>
      <c r="CV1990">
        <v>7.77</v>
      </c>
      <c r="CW1990">
        <v>7.8100000000000005</v>
      </c>
      <c r="CX1990">
        <v>610898</v>
      </c>
      <c r="CY1990">
        <v>4254</v>
      </c>
      <c r="CZ1990">
        <v>4250</v>
      </c>
      <c r="DA1990">
        <v>4234</v>
      </c>
      <c r="DB1990">
        <v>4262</v>
      </c>
      <c r="DC1990">
        <v>3571600</v>
      </c>
      <c r="DD1990">
        <v>110.69</v>
      </c>
      <c r="DE1990">
        <v>110.05</v>
      </c>
      <c r="DF1990">
        <v>109.85</v>
      </c>
      <c r="DG1990">
        <v>111.05</v>
      </c>
      <c r="DH1990" t="s">
        <v>23</v>
      </c>
    </row>
    <row r="1991" spans="4:112">
      <c r="D1991" s="2">
        <v>42954</v>
      </c>
      <c r="E1991">
        <f>SUM(F$11:F1991)</f>
        <v>400.99144999999362</v>
      </c>
      <c r="F1991">
        <f t="shared" si="239"/>
        <v>-15.234600000000682</v>
      </c>
      <c r="G1991">
        <v>39.99</v>
      </c>
      <c r="H1991">
        <v>39.89</v>
      </c>
      <c r="I1991">
        <v>39.869999999999997</v>
      </c>
      <c r="J1991">
        <v>40.049999999999997</v>
      </c>
      <c r="K1991">
        <v>797798</v>
      </c>
      <c r="L1991">
        <v>4410</v>
      </c>
      <c r="M1991">
        <v>4450</v>
      </c>
      <c r="N1991">
        <v>4410</v>
      </c>
      <c r="O1991">
        <v>4452</v>
      </c>
      <c r="P1991">
        <v>3466000</v>
      </c>
      <c r="R1991">
        <f>SUM(S$11:S1991)</f>
        <v>-866.22794999999269</v>
      </c>
      <c r="S1991">
        <f t="shared" si="240"/>
        <v>10.594200000000455</v>
      </c>
      <c r="T1991">
        <v>114.13</v>
      </c>
      <c r="U1991">
        <v>113.98</v>
      </c>
      <c r="V1991">
        <v>113.92</v>
      </c>
      <c r="W1991">
        <v>114.16</v>
      </c>
      <c r="X1991">
        <v>141275</v>
      </c>
      <c r="Y1991">
        <v>6339</v>
      </c>
      <c r="Z1991">
        <v>6300</v>
      </c>
      <c r="AA1991">
        <v>6292</v>
      </c>
      <c r="AB1991">
        <v>6360</v>
      </c>
      <c r="AC1991">
        <v>9673500</v>
      </c>
      <c r="AE1991">
        <f>SUM(AF$11:AF1991)</f>
        <v>1646.1562520000025</v>
      </c>
      <c r="AF1991">
        <f t="shared" si="246"/>
        <v>-48.101599999999962</v>
      </c>
      <c r="AG1991">
        <v>27.12</v>
      </c>
      <c r="AH1991">
        <v>27.21</v>
      </c>
      <c r="AI1991">
        <v>27</v>
      </c>
      <c r="AJ1991">
        <v>27.21</v>
      </c>
      <c r="AK1991">
        <v>248780</v>
      </c>
      <c r="AL1991">
        <v>5975</v>
      </c>
      <c r="AM1991">
        <v>6000</v>
      </c>
      <c r="AN1991">
        <v>5965</v>
      </c>
      <c r="AO1991">
        <v>6030</v>
      </c>
      <c r="AP1991">
        <v>2103200</v>
      </c>
      <c r="AR1991">
        <f>SUM(AS$11:AS1991)</f>
        <v>1367.479400000007</v>
      </c>
      <c r="AS1991">
        <f t="shared" si="241"/>
        <v>5.724699999999757</v>
      </c>
      <c r="AT1991">
        <v>28.18</v>
      </c>
      <c r="AU1991">
        <v>28.26</v>
      </c>
      <c r="AV1991">
        <v>28.18</v>
      </c>
      <c r="AW1991">
        <v>28.28</v>
      </c>
      <c r="AX1991">
        <v>380754</v>
      </c>
      <c r="AY1991">
        <v>3127</v>
      </c>
      <c r="AZ1991">
        <v>3146</v>
      </c>
      <c r="BA1991">
        <v>3122</v>
      </c>
      <c r="BB1991">
        <v>3162</v>
      </c>
      <c r="BC1991">
        <v>3844100</v>
      </c>
      <c r="BE1991">
        <f>SUM(BF$11:BF1991)</f>
        <v>2516.6984999999986</v>
      </c>
      <c r="BF1991">
        <f t="shared" si="242"/>
        <v>-19.112100000000282</v>
      </c>
      <c r="BG1991">
        <v>34.94</v>
      </c>
      <c r="BH1991">
        <v>34.840000000000003</v>
      </c>
      <c r="BI1991">
        <v>34.82</v>
      </c>
      <c r="BJ1991">
        <v>34.96</v>
      </c>
      <c r="BK1991">
        <v>137220</v>
      </c>
      <c r="BL1991">
        <v>3853</v>
      </c>
      <c r="BM1991">
        <v>3865</v>
      </c>
      <c r="BN1991">
        <v>3849</v>
      </c>
      <c r="BO1991">
        <v>3868</v>
      </c>
      <c r="BP1991">
        <v>1517700</v>
      </c>
      <c r="BR1991">
        <f>SUM(BS$11:BS1991)</f>
        <v>-1700.4868739999924</v>
      </c>
      <c r="BS1991">
        <f t="shared" si="243"/>
        <v>7.1781000000000859</v>
      </c>
      <c r="BT1991">
        <v>23.51</v>
      </c>
      <c r="BU1991">
        <v>23.5</v>
      </c>
      <c r="BV1991">
        <v>23.48</v>
      </c>
      <c r="BW1991">
        <v>23.55</v>
      </c>
      <c r="BX1991">
        <v>98730</v>
      </c>
      <c r="BY1991">
        <v>2603.5</v>
      </c>
      <c r="BZ1991">
        <v>2609.5</v>
      </c>
      <c r="CA1991">
        <v>2598</v>
      </c>
      <c r="CB1991">
        <v>2614</v>
      </c>
      <c r="CC1991">
        <v>2356000</v>
      </c>
      <c r="CE1991">
        <f>SUM(CF$11:CF1991)</f>
        <v>-956.7034750000139</v>
      </c>
      <c r="CF1991">
        <f t="shared" si="244"/>
        <v>6.4570000000003347</v>
      </c>
      <c r="CG1991">
        <v>24.552499999999998</v>
      </c>
      <c r="CH1991">
        <v>24.442</v>
      </c>
      <c r="CI1991">
        <v>24.375</v>
      </c>
      <c r="CJ1991">
        <v>24.605</v>
      </c>
      <c r="CK1991">
        <v>108554</v>
      </c>
      <c r="CL1991">
        <v>2725</v>
      </c>
      <c r="CM1991">
        <v>2740.5</v>
      </c>
      <c r="CN1991">
        <v>2710</v>
      </c>
      <c r="CO1991">
        <v>2744.5</v>
      </c>
      <c r="CP1991">
        <v>4741400</v>
      </c>
      <c r="CR1991">
        <f>SUM(CS$11:CS1991)</f>
        <v>-1695.1724999995522</v>
      </c>
      <c r="CS1991">
        <f t="shared" si="245"/>
        <v>-23.375499999999192</v>
      </c>
      <c r="CT1991">
        <v>7.8</v>
      </c>
      <c r="CU1991">
        <v>7.77</v>
      </c>
      <c r="CV1991">
        <v>7.73</v>
      </c>
      <c r="CW1991">
        <v>7.8100000000000005</v>
      </c>
      <c r="CX1991">
        <v>2701503</v>
      </c>
      <c r="CY1991">
        <v>4265</v>
      </c>
      <c r="CZ1991">
        <v>4288</v>
      </c>
      <c r="DA1991">
        <v>4265</v>
      </c>
      <c r="DB1991">
        <v>4304</v>
      </c>
      <c r="DC1991">
        <v>3294800</v>
      </c>
      <c r="DD1991">
        <v>110.75</v>
      </c>
      <c r="DE1991">
        <v>110.73</v>
      </c>
      <c r="DF1991">
        <v>110.65</v>
      </c>
      <c r="DG1991">
        <v>110.92</v>
      </c>
      <c r="DH1991" t="s">
        <v>23</v>
      </c>
    </row>
    <row r="1992" spans="4:112">
      <c r="D1992" s="2">
        <v>42955</v>
      </c>
      <c r="E1992">
        <f>SUM(F$11:F1992)</f>
        <v>417.09894999999369</v>
      </c>
      <c r="F1992">
        <f t="shared" si="239"/>
        <v>16.107500000000073</v>
      </c>
      <c r="G1992">
        <v>40.56</v>
      </c>
      <c r="H1992">
        <v>40.35</v>
      </c>
      <c r="I1992">
        <v>40.33</v>
      </c>
      <c r="J1992">
        <v>40.68</v>
      </c>
      <c r="K1992">
        <v>796852</v>
      </c>
      <c r="L1992">
        <v>4472</v>
      </c>
      <c r="M1992">
        <v>4445</v>
      </c>
      <c r="N1992">
        <v>4439</v>
      </c>
      <c r="O1992">
        <v>4500</v>
      </c>
      <c r="P1992">
        <v>5789800</v>
      </c>
      <c r="R1992">
        <f>SUM(S$11:S1992)</f>
        <v>-836.17669999999225</v>
      </c>
      <c r="S1992">
        <f t="shared" si="240"/>
        <v>30.051250000000437</v>
      </c>
      <c r="T1992">
        <v>114.22</v>
      </c>
      <c r="U1992">
        <v>114.26</v>
      </c>
      <c r="V1992">
        <v>114.0314</v>
      </c>
      <c r="W1992">
        <v>114.49</v>
      </c>
      <c r="X1992">
        <v>142989</v>
      </c>
      <c r="Y1992">
        <v>6336</v>
      </c>
      <c r="Z1992">
        <v>6350</v>
      </c>
      <c r="AA1992">
        <v>6311</v>
      </c>
      <c r="AB1992">
        <v>6360</v>
      </c>
      <c r="AC1992">
        <v>5662900</v>
      </c>
      <c r="AE1992">
        <f>SUM(AF$11:AF1992)</f>
        <v>1649.0762520000026</v>
      </c>
      <c r="AF1992">
        <f t="shared" si="246"/>
        <v>2.9200000000000728</v>
      </c>
      <c r="AG1992">
        <v>27.06</v>
      </c>
      <c r="AH1992">
        <v>27.21</v>
      </c>
      <c r="AI1992">
        <v>27</v>
      </c>
      <c r="AJ1992">
        <v>27.21</v>
      </c>
      <c r="AK1992">
        <v>22253</v>
      </c>
      <c r="AL1992">
        <v>5957</v>
      </c>
      <c r="AM1992">
        <v>6010</v>
      </c>
      <c r="AN1992">
        <v>5935</v>
      </c>
      <c r="AO1992">
        <v>6025</v>
      </c>
      <c r="AP1992">
        <v>1745300</v>
      </c>
      <c r="AR1992">
        <f>SUM(AS$11:AS1992)</f>
        <v>1376.544400000007</v>
      </c>
      <c r="AS1992">
        <f t="shared" si="241"/>
        <v>9.0650000000000546</v>
      </c>
      <c r="AT1992">
        <v>28.06</v>
      </c>
      <c r="AU1992">
        <v>28.16</v>
      </c>
      <c r="AV1992">
        <v>28.05</v>
      </c>
      <c r="AW1992">
        <v>28.25</v>
      </c>
      <c r="AX1992">
        <v>353515</v>
      </c>
      <c r="AY1992">
        <v>3109</v>
      </c>
      <c r="AZ1992">
        <v>3130</v>
      </c>
      <c r="BA1992">
        <v>3102</v>
      </c>
      <c r="BB1992">
        <v>3141</v>
      </c>
      <c r="BC1992">
        <v>3643600</v>
      </c>
      <c r="BE1992">
        <f>SUM(BF$11:BF1992)</f>
        <v>2507.093499999999</v>
      </c>
      <c r="BF1992">
        <f t="shared" si="242"/>
        <v>-9.6049999999995634</v>
      </c>
      <c r="BG1992">
        <v>35.03</v>
      </c>
      <c r="BH1992">
        <v>34.99</v>
      </c>
      <c r="BI1992">
        <v>34.99</v>
      </c>
      <c r="BJ1992">
        <v>35.1432</v>
      </c>
      <c r="BK1992">
        <v>157167</v>
      </c>
      <c r="BL1992">
        <v>3857</v>
      </c>
      <c r="BM1992">
        <v>3860</v>
      </c>
      <c r="BN1992">
        <v>3848</v>
      </c>
      <c r="BO1992">
        <v>3870</v>
      </c>
      <c r="BP1992">
        <v>1859200</v>
      </c>
      <c r="BR1992">
        <f>SUM(BS$11:BS1992)</f>
        <v>-1700.7193739999925</v>
      </c>
      <c r="BS1992">
        <f t="shared" si="243"/>
        <v>-0.23250000000007276</v>
      </c>
      <c r="BT1992">
        <v>23.44</v>
      </c>
      <c r="BU1992">
        <v>23.52</v>
      </c>
      <c r="BV1992">
        <v>23.425000000000001</v>
      </c>
      <c r="BW1992">
        <v>23.6</v>
      </c>
      <c r="BX1992">
        <v>99481</v>
      </c>
      <c r="BY1992">
        <v>2598</v>
      </c>
      <c r="BZ1992">
        <v>2603.5</v>
      </c>
      <c r="CA1992">
        <v>2592</v>
      </c>
      <c r="CB1992">
        <v>2605</v>
      </c>
      <c r="CC1992">
        <v>2902900</v>
      </c>
      <c r="CE1992">
        <f>SUM(CF$11:CF1992)</f>
        <v>-956.39285000001382</v>
      </c>
      <c r="CF1992">
        <f t="shared" si="244"/>
        <v>0.31062500000007276</v>
      </c>
      <c r="CG1992">
        <v>24.3</v>
      </c>
      <c r="CH1992">
        <v>24.38</v>
      </c>
      <c r="CI1992">
        <v>24.25</v>
      </c>
      <c r="CJ1992">
        <v>24.524999999999999</v>
      </c>
      <c r="CK1992">
        <v>102620</v>
      </c>
      <c r="CL1992">
        <v>2704</v>
      </c>
      <c r="CM1992">
        <v>2719.5</v>
      </c>
      <c r="CN1992">
        <v>2694</v>
      </c>
      <c r="CO1992">
        <v>2719.5</v>
      </c>
      <c r="CP1992">
        <v>5049000</v>
      </c>
      <c r="CR1992">
        <f>SUM(CS$11:CS1992)</f>
        <v>-1743.4224999995522</v>
      </c>
      <c r="CS1992">
        <f t="shared" si="245"/>
        <v>-48.25</v>
      </c>
      <c r="CT1992">
        <v>7.73</v>
      </c>
      <c r="CU1992">
        <v>7.76</v>
      </c>
      <c r="CV1992">
        <v>7.7133000000000003</v>
      </c>
      <c r="CW1992">
        <v>7.77</v>
      </c>
      <c r="CX1992">
        <v>837932</v>
      </c>
      <c r="CY1992">
        <v>4259</v>
      </c>
      <c r="CZ1992">
        <v>4271</v>
      </c>
      <c r="DA1992">
        <v>4231</v>
      </c>
      <c r="DB1992">
        <v>4283</v>
      </c>
      <c r="DC1992">
        <v>4522700</v>
      </c>
      <c r="DD1992">
        <v>110.32</v>
      </c>
      <c r="DE1992">
        <v>110.75</v>
      </c>
      <c r="DF1992">
        <v>110.25</v>
      </c>
      <c r="DG1992">
        <v>110.83</v>
      </c>
      <c r="DH1992" t="s">
        <v>23</v>
      </c>
    </row>
    <row r="1993" spans="4:112">
      <c r="D1993" s="2">
        <v>42956</v>
      </c>
      <c r="E1993">
        <f>SUM(F$11:F1993)</f>
        <v>402.51974999999356</v>
      </c>
      <c r="F1993">
        <f t="shared" si="239"/>
        <v>-14.579200000000128</v>
      </c>
      <c r="G1993">
        <v>40.020000000000003</v>
      </c>
      <c r="H1993">
        <v>40.22</v>
      </c>
      <c r="I1993">
        <v>39.840000000000003</v>
      </c>
      <c r="J1993">
        <v>40.22</v>
      </c>
      <c r="K1993">
        <v>925273</v>
      </c>
      <c r="L1993">
        <v>4402</v>
      </c>
      <c r="M1993">
        <v>4460</v>
      </c>
      <c r="N1993">
        <v>4391</v>
      </c>
      <c r="O1993">
        <v>4491</v>
      </c>
      <c r="P1993">
        <v>6341700</v>
      </c>
      <c r="R1993">
        <f>SUM(S$11:S1993)</f>
        <v>-852.55189999999175</v>
      </c>
      <c r="S1993">
        <f t="shared" si="240"/>
        <v>-16.375199999999495</v>
      </c>
      <c r="T1993">
        <v>113.1</v>
      </c>
      <c r="U1993">
        <v>113.11</v>
      </c>
      <c r="V1993">
        <v>112.85</v>
      </c>
      <c r="W1993">
        <v>113.29</v>
      </c>
      <c r="X1993">
        <v>111954</v>
      </c>
      <c r="Y1993">
        <v>6236</v>
      </c>
      <c r="Z1993">
        <v>6284</v>
      </c>
      <c r="AA1993">
        <v>6205</v>
      </c>
      <c r="AB1993">
        <v>6304</v>
      </c>
      <c r="AC1993">
        <v>7389600</v>
      </c>
      <c r="AE1993">
        <f>SUM(AF$11:AF1993)</f>
        <v>1625.5578520000035</v>
      </c>
      <c r="AF1993">
        <f t="shared" si="246"/>
        <v>-23.518399999999019</v>
      </c>
      <c r="AG1993">
        <v>26.8</v>
      </c>
      <c r="AH1993">
        <v>26.93</v>
      </c>
      <c r="AI1993">
        <v>26.605</v>
      </c>
      <c r="AJ1993">
        <v>26.94</v>
      </c>
      <c r="AK1993">
        <v>9807</v>
      </c>
      <c r="AL1993">
        <v>5896</v>
      </c>
      <c r="AM1993">
        <v>5947</v>
      </c>
      <c r="AN1993">
        <v>5866</v>
      </c>
      <c r="AO1993">
        <v>5976</v>
      </c>
      <c r="AP1993">
        <v>2415500</v>
      </c>
      <c r="AR1993">
        <f>SUM(AS$11:AS1993)</f>
        <v>1373.9652000000074</v>
      </c>
      <c r="AS1993">
        <f t="shared" si="241"/>
        <v>-2.5791999999996733</v>
      </c>
      <c r="AT1993">
        <v>27.87</v>
      </c>
      <c r="AU1993">
        <v>27.97</v>
      </c>
      <c r="AV1993">
        <v>27.8</v>
      </c>
      <c r="AW1993">
        <v>27.98</v>
      </c>
      <c r="AX1993">
        <v>355644</v>
      </c>
      <c r="AY1993">
        <v>3072</v>
      </c>
      <c r="AZ1993">
        <v>3093</v>
      </c>
      <c r="BA1993">
        <v>3058</v>
      </c>
      <c r="BB1993">
        <v>3106</v>
      </c>
      <c r="BC1993">
        <v>4367200</v>
      </c>
      <c r="BE1993">
        <f>SUM(BF$11:BF1993)</f>
        <v>2502.5838999999992</v>
      </c>
      <c r="BF1993">
        <f t="shared" si="242"/>
        <v>-4.5095999999998639</v>
      </c>
      <c r="BG1993">
        <v>35.159999999999997</v>
      </c>
      <c r="BH1993">
        <v>35.119999999999997</v>
      </c>
      <c r="BI1993">
        <v>35.020099999999999</v>
      </c>
      <c r="BJ1993">
        <v>35.22</v>
      </c>
      <c r="BK1993">
        <v>94584</v>
      </c>
      <c r="BL1993">
        <v>3856</v>
      </c>
      <c r="BM1993">
        <v>3860</v>
      </c>
      <c r="BN1993">
        <v>3836</v>
      </c>
      <c r="BO1993">
        <v>3879</v>
      </c>
      <c r="BP1993">
        <v>3519000</v>
      </c>
      <c r="BR1993">
        <f>SUM(BS$11:BS1993)</f>
        <v>-1691.6201739999924</v>
      </c>
      <c r="BS1993">
        <f t="shared" si="243"/>
        <v>9.0992000000001099</v>
      </c>
      <c r="BT1993">
        <v>23.41</v>
      </c>
      <c r="BU1993">
        <v>23.42</v>
      </c>
      <c r="BV1993">
        <v>23.37</v>
      </c>
      <c r="BW1993">
        <v>23.44</v>
      </c>
      <c r="BX1993">
        <v>94768</v>
      </c>
      <c r="BY1993">
        <v>2577.5</v>
      </c>
      <c r="BZ1993">
        <v>2595</v>
      </c>
      <c r="CA1993">
        <v>2565.5</v>
      </c>
      <c r="CB1993">
        <v>2597.5</v>
      </c>
      <c r="CC1993">
        <v>4025200</v>
      </c>
      <c r="CE1993">
        <f>SUM(CF$11:CF1993)</f>
        <v>-932.66885000001366</v>
      </c>
      <c r="CF1993">
        <f t="shared" si="244"/>
        <v>23.72400000000016</v>
      </c>
      <c r="CG1993">
        <v>24.425000000000001</v>
      </c>
      <c r="CH1993">
        <v>24.125</v>
      </c>
      <c r="CI1993">
        <v>24.125</v>
      </c>
      <c r="CJ1993">
        <v>24.48</v>
      </c>
      <c r="CK1993">
        <v>79778</v>
      </c>
      <c r="CL1993">
        <v>2689</v>
      </c>
      <c r="CM1993">
        <v>2704.5</v>
      </c>
      <c r="CN1993">
        <v>2663.5</v>
      </c>
      <c r="CO1993">
        <v>2709.5</v>
      </c>
      <c r="CP1993">
        <v>5651600</v>
      </c>
      <c r="CR1993">
        <f>SUM(CS$11:CS1993)</f>
        <v>-1772.2904999995517</v>
      </c>
      <c r="CS1993">
        <f t="shared" si="245"/>
        <v>-28.867999999999483</v>
      </c>
      <c r="CT1993">
        <v>7.67</v>
      </c>
      <c r="CU1993">
        <v>7.7</v>
      </c>
      <c r="CV1993">
        <v>7.6349999999999998</v>
      </c>
      <c r="CW1993">
        <v>7.7</v>
      </c>
      <c r="CX1993">
        <v>723092</v>
      </c>
      <c r="CY1993">
        <v>4205</v>
      </c>
      <c r="CZ1993">
        <v>4235</v>
      </c>
      <c r="DA1993">
        <v>4196</v>
      </c>
      <c r="DB1993">
        <v>4247</v>
      </c>
      <c r="DC1993">
        <v>5673600</v>
      </c>
      <c r="DD1993">
        <v>110.07</v>
      </c>
      <c r="DE1993">
        <v>110.32</v>
      </c>
      <c r="DF1993">
        <v>109.56</v>
      </c>
      <c r="DG1993">
        <v>110.36</v>
      </c>
      <c r="DH1993" t="s">
        <v>23</v>
      </c>
    </row>
    <row r="1994" spans="4:112">
      <c r="D1994" s="2">
        <v>42957</v>
      </c>
      <c r="E1994">
        <f>SUM(F$11:F1994)</f>
        <v>394.51834999999346</v>
      </c>
      <c r="F1994">
        <f t="shared" si="239"/>
        <v>-8.0014000000001033</v>
      </c>
      <c r="G1994">
        <v>38.880000000000003</v>
      </c>
      <c r="H1994">
        <v>39.549999999999997</v>
      </c>
      <c r="I1994">
        <v>38.82</v>
      </c>
      <c r="J1994">
        <v>39.549999999999997</v>
      </c>
      <c r="K1994">
        <v>1000846</v>
      </c>
      <c r="L1994">
        <v>4338</v>
      </c>
      <c r="M1994">
        <v>4397</v>
      </c>
      <c r="N1994">
        <v>4324</v>
      </c>
      <c r="O1994">
        <v>4404</v>
      </c>
      <c r="P1994">
        <v>6587700</v>
      </c>
      <c r="R1994">
        <f>SUM(S$11:S1994)</f>
        <v>-815.01039999999148</v>
      </c>
      <c r="S1994">
        <f t="shared" si="240"/>
        <v>37.541500000000269</v>
      </c>
      <c r="T1994">
        <v>112.38</v>
      </c>
      <c r="U1994">
        <v>113.6</v>
      </c>
      <c r="V1994">
        <v>112.21</v>
      </c>
      <c r="W1994">
        <v>113.78</v>
      </c>
      <c r="X1994">
        <v>280835</v>
      </c>
      <c r="Y1994">
        <v>6275</v>
      </c>
      <c r="Z1994">
        <v>6262</v>
      </c>
      <c r="AA1994">
        <v>6250</v>
      </c>
      <c r="AB1994">
        <v>6293</v>
      </c>
      <c r="AC1994">
        <v>7134900</v>
      </c>
      <c r="AE1994">
        <f>SUM(AF$11:AF1994)</f>
        <v>1657.8058520000041</v>
      </c>
      <c r="AF1994">
        <f t="shared" si="246"/>
        <v>32.248000000000502</v>
      </c>
      <c r="AG1994">
        <v>27.1</v>
      </c>
      <c r="AH1994">
        <v>27.314</v>
      </c>
      <c r="AI1994">
        <v>27.1</v>
      </c>
      <c r="AJ1994">
        <v>27.35</v>
      </c>
      <c r="AK1994">
        <v>33611</v>
      </c>
      <c r="AL1994">
        <v>5985</v>
      </c>
      <c r="AM1994">
        <v>5932</v>
      </c>
      <c r="AN1994">
        <v>5924</v>
      </c>
      <c r="AO1994">
        <v>5986</v>
      </c>
      <c r="AP1994">
        <v>2531400</v>
      </c>
      <c r="AR1994">
        <f>SUM(AS$11:AS1994)</f>
        <v>1388.3143000000073</v>
      </c>
      <c r="AS1994">
        <f t="shared" si="241"/>
        <v>14.349099999999908</v>
      </c>
      <c r="AT1994">
        <v>27.58</v>
      </c>
      <c r="AU1994">
        <v>27.94</v>
      </c>
      <c r="AV1994">
        <v>27.57</v>
      </c>
      <c r="AW1994">
        <v>27.94</v>
      </c>
      <c r="AX1994">
        <v>364138</v>
      </c>
      <c r="AY1994">
        <v>3078</v>
      </c>
      <c r="AZ1994">
        <v>3082</v>
      </c>
      <c r="BA1994">
        <v>3069</v>
      </c>
      <c r="BB1994">
        <v>3084</v>
      </c>
      <c r="BC1994">
        <v>3146700</v>
      </c>
      <c r="BE1994">
        <f>SUM(BF$11:BF1994)</f>
        <v>2497.5227</v>
      </c>
      <c r="BF1994">
        <f t="shared" si="242"/>
        <v>-5.0611999999991895</v>
      </c>
      <c r="BG1994">
        <v>34.799999999999997</v>
      </c>
      <c r="BH1994">
        <v>35.130000000000003</v>
      </c>
      <c r="BI1994">
        <v>34.79</v>
      </c>
      <c r="BJ1994">
        <v>35.19</v>
      </c>
      <c r="BK1994">
        <v>179659</v>
      </c>
      <c r="BL1994">
        <v>3860</v>
      </c>
      <c r="BM1994">
        <v>3865</v>
      </c>
      <c r="BN1994">
        <v>3850</v>
      </c>
      <c r="BO1994">
        <v>3873</v>
      </c>
      <c r="BP1994">
        <v>2557000</v>
      </c>
      <c r="BR1994">
        <f>SUM(BS$11:BS1994)</f>
        <v>-1683.3588739999923</v>
      </c>
      <c r="BS1994">
        <f t="shared" si="243"/>
        <v>8.2613000000001193</v>
      </c>
      <c r="BT1994">
        <v>23.21</v>
      </c>
      <c r="BU1994">
        <v>23.36</v>
      </c>
      <c r="BV1994">
        <v>23.2</v>
      </c>
      <c r="BW1994">
        <v>23.4</v>
      </c>
      <c r="BX1994">
        <v>97370</v>
      </c>
      <c r="BY1994">
        <v>2561.5</v>
      </c>
      <c r="BZ1994">
        <v>2585</v>
      </c>
      <c r="CA1994">
        <v>2561.5</v>
      </c>
      <c r="CB1994">
        <v>2587.5</v>
      </c>
      <c r="CC1994">
        <v>4246100</v>
      </c>
      <c r="CE1994">
        <f>SUM(CF$11:CF1994)</f>
        <v>-921.12860000001365</v>
      </c>
      <c r="CF1994">
        <f t="shared" si="244"/>
        <v>11.540250000000015</v>
      </c>
      <c r="CG1994">
        <v>24.344999999999999</v>
      </c>
      <c r="CH1994">
        <v>24.125</v>
      </c>
      <c r="CI1994">
        <v>24.125</v>
      </c>
      <c r="CJ1994">
        <v>24.445</v>
      </c>
      <c r="CK1994">
        <v>132166</v>
      </c>
      <c r="CL1994">
        <v>2691.5</v>
      </c>
      <c r="CM1994">
        <v>2700</v>
      </c>
      <c r="CN1994">
        <v>2681.5</v>
      </c>
      <c r="CO1994">
        <v>2716.5</v>
      </c>
      <c r="CP1994">
        <v>4663800</v>
      </c>
      <c r="CR1994">
        <f>SUM(CS$11:CS1994)</f>
        <v>-1798.4749999995511</v>
      </c>
      <c r="CS1994">
        <f t="shared" si="245"/>
        <v>-26.184499999999389</v>
      </c>
      <c r="CT1994">
        <v>7.47</v>
      </c>
      <c r="CU1994">
        <v>7.6</v>
      </c>
      <c r="CV1994">
        <v>7.45</v>
      </c>
      <c r="CW1994">
        <v>7.6</v>
      </c>
      <c r="CX1994">
        <v>1601558</v>
      </c>
      <c r="CY1994">
        <v>4159</v>
      </c>
      <c r="CZ1994">
        <v>4195</v>
      </c>
      <c r="DA1994">
        <v>4146</v>
      </c>
      <c r="DB1994">
        <v>4195</v>
      </c>
      <c r="DC1994">
        <v>7678300</v>
      </c>
      <c r="DD1994">
        <v>109.2</v>
      </c>
      <c r="DE1994">
        <v>110.07</v>
      </c>
      <c r="DF1994">
        <v>109.16</v>
      </c>
      <c r="DG1994">
        <v>110.18</v>
      </c>
      <c r="DH1994" t="s">
        <v>23</v>
      </c>
    </row>
    <row r="1995" spans="4:112">
      <c r="D1995" s="2">
        <v>42958</v>
      </c>
      <c r="E1995">
        <f>SUM(F$11:F1995)</f>
        <v>545.82234999999264</v>
      </c>
      <c r="F1995">
        <f t="shared" si="239"/>
        <v>151.30399999999918</v>
      </c>
      <c r="G1995">
        <v>39</v>
      </c>
      <c r="H1995">
        <v>38.840000000000003</v>
      </c>
      <c r="I1995">
        <v>38.770000000000003</v>
      </c>
      <c r="J1995">
        <v>39.130000000000003</v>
      </c>
      <c r="K1995">
        <v>471195</v>
      </c>
      <c r="L1995">
        <v>4338</v>
      </c>
      <c r="M1995">
        <v>4397</v>
      </c>
      <c r="N1995">
        <v>4324</v>
      </c>
      <c r="O1995">
        <v>4404</v>
      </c>
      <c r="P1995">
        <v>6587700</v>
      </c>
      <c r="R1995">
        <f>SUM(S$11:S1995)</f>
        <v>-688.9583999999918</v>
      </c>
      <c r="S1995">
        <f t="shared" si="240"/>
        <v>126.05199999999968</v>
      </c>
      <c r="T1995">
        <v>112.12</v>
      </c>
      <c r="U1995">
        <v>112.46</v>
      </c>
      <c r="V1995">
        <v>111.89</v>
      </c>
      <c r="W1995">
        <v>112.67</v>
      </c>
      <c r="X1995">
        <v>355285</v>
      </c>
      <c r="Y1995">
        <v>6275</v>
      </c>
      <c r="Z1995">
        <v>6262</v>
      </c>
      <c r="AA1995">
        <v>6250</v>
      </c>
      <c r="AB1995">
        <v>6293</v>
      </c>
      <c r="AC1995">
        <v>7134900</v>
      </c>
      <c r="AE1995">
        <f>SUM(AF$11:AF1995)</f>
        <v>1671.1658520000037</v>
      </c>
      <c r="AF1995">
        <f t="shared" si="246"/>
        <v>13.359999999999673</v>
      </c>
      <c r="AG1995">
        <v>27.19</v>
      </c>
      <c r="AH1995">
        <v>27.112500000000001</v>
      </c>
      <c r="AI1995">
        <v>27.112500000000001</v>
      </c>
      <c r="AJ1995">
        <v>27.21</v>
      </c>
      <c r="AK1995">
        <v>11306</v>
      </c>
      <c r="AL1995">
        <v>5985</v>
      </c>
      <c r="AM1995">
        <v>5932</v>
      </c>
      <c r="AN1995">
        <v>5924</v>
      </c>
      <c r="AO1995">
        <v>5986</v>
      </c>
      <c r="AP1995">
        <v>2531400</v>
      </c>
      <c r="AR1995">
        <f>SUM(AS$11:AS1995)</f>
        <v>1458.5783000000074</v>
      </c>
      <c r="AS1995">
        <f t="shared" si="241"/>
        <v>70.264000000000124</v>
      </c>
      <c r="AT1995">
        <v>27.56</v>
      </c>
      <c r="AU1995">
        <v>27.52</v>
      </c>
      <c r="AV1995">
        <v>27.52</v>
      </c>
      <c r="AW1995">
        <v>27.64</v>
      </c>
      <c r="AX1995">
        <v>388941</v>
      </c>
      <c r="AY1995">
        <v>3078</v>
      </c>
      <c r="AZ1995">
        <v>3082</v>
      </c>
      <c r="BA1995">
        <v>3069</v>
      </c>
      <c r="BB1995">
        <v>3084</v>
      </c>
      <c r="BC1995">
        <v>3146700</v>
      </c>
      <c r="BE1995">
        <f>SUM(BF$11:BF1995)</f>
        <v>2562.3627000000001</v>
      </c>
      <c r="BF1995">
        <f t="shared" si="242"/>
        <v>64.840000000000146</v>
      </c>
      <c r="BG1995">
        <v>34.840000000000003</v>
      </c>
      <c r="BH1995">
        <v>34.74</v>
      </c>
      <c r="BI1995">
        <v>34.44</v>
      </c>
      <c r="BJ1995">
        <v>34.9</v>
      </c>
      <c r="BK1995">
        <v>141945</v>
      </c>
      <c r="BL1995">
        <v>3860</v>
      </c>
      <c r="BM1995">
        <v>3865</v>
      </c>
      <c r="BN1995">
        <v>3850</v>
      </c>
      <c r="BO1995">
        <v>3873</v>
      </c>
      <c r="BP1995">
        <v>2557000</v>
      </c>
      <c r="BR1995">
        <f>SUM(BS$11:BS1995)</f>
        <v>-1632.8908739999924</v>
      </c>
      <c r="BS1995">
        <f t="shared" si="243"/>
        <v>50.467999999999847</v>
      </c>
      <c r="BT1995">
        <v>23.24</v>
      </c>
      <c r="BU1995">
        <v>23.24</v>
      </c>
      <c r="BV1995">
        <v>23.12</v>
      </c>
      <c r="BW1995">
        <v>23.3</v>
      </c>
      <c r="BX1995">
        <v>154082</v>
      </c>
      <c r="BY1995">
        <v>2561.5</v>
      </c>
      <c r="BZ1995">
        <v>2585</v>
      </c>
      <c r="CA1995">
        <v>2561.5</v>
      </c>
      <c r="CB1995">
        <v>2587.5</v>
      </c>
      <c r="CC1995">
        <v>4246100</v>
      </c>
      <c r="CE1995">
        <f>SUM(CF$11:CF1995)</f>
        <v>-879.60260000001381</v>
      </c>
      <c r="CF1995">
        <f t="shared" si="244"/>
        <v>41.52599999999984</v>
      </c>
      <c r="CG1995">
        <v>24.414999999999999</v>
      </c>
      <c r="CH1995">
        <v>24</v>
      </c>
      <c r="CI1995">
        <v>24</v>
      </c>
      <c r="CJ1995">
        <v>24.45</v>
      </c>
      <c r="CK1995">
        <v>111864</v>
      </c>
      <c r="CL1995">
        <v>2691.5</v>
      </c>
      <c r="CM1995">
        <v>2700</v>
      </c>
      <c r="CN1995">
        <v>2681.5</v>
      </c>
      <c r="CO1995">
        <v>2716.5</v>
      </c>
      <c r="CP1995">
        <v>4663800</v>
      </c>
      <c r="CR1995">
        <f>SUM(CS$11:CS1995)</f>
        <v>-1682.0949999995505</v>
      </c>
      <c r="CS1995">
        <f t="shared" si="245"/>
        <v>116.38000000000056</v>
      </c>
      <c r="CT1995">
        <v>7.49</v>
      </c>
      <c r="CU1995">
        <v>7.5</v>
      </c>
      <c r="CV1995">
        <v>7.44</v>
      </c>
      <c r="CW1995">
        <v>7.5</v>
      </c>
      <c r="CX1995">
        <v>1012690</v>
      </c>
      <c r="CY1995">
        <v>4159</v>
      </c>
      <c r="CZ1995">
        <v>4195</v>
      </c>
      <c r="DA1995">
        <v>4146</v>
      </c>
      <c r="DB1995">
        <v>4195</v>
      </c>
      <c r="DC1995">
        <v>7678300</v>
      </c>
      <c r="DD1995">
        <v>109.19</v>
      </c>
      <c r="DE1995">
        <v>109.2</v>
      </c>
      <c r="DF1995">
        <v>108.74</v>
      </c>
      <c r="DG1995">
        <v>109.4</v>
      </c>
      <c r="DH1995" t="s">
        <v>23</v>
      </c>
    </row>
    <row r="1996" spans="4:112">
      <c r="D1996" s="2">
        <v>42961</v>
      </c>
      <c r="E1996">
        <f>SUM(F$11:F1996)</f>
        <v>488.41234999999278</v>
      </c>
      <c r="F1996">
        <f t="shared" ref="F1996:F2059" si="247">-G1995/$L$5*DD1995+M1996</f>
        <v>-57.409999999999854</v>
      </c>
      <c r="G1996">
        <v>39.15</v>
      </c>
      <c r="H1996">
        <v>39.1</v>
      </c>
      <c r="I1996">
        <v>39</v>
      </c>
      <c r="J1996">
        <v>39.229999999999997</v>
      </c>
      <c r="K1996">
        <v>437882</v>
      </c>
      <c r="L1996">
        <v>4257</v>
      </c>
      <c r="M1996">
        <v>4201</v>
      </c>
      <c r="N1996">
        <v>4195</v>
      </c>
      <c r="O1996">
        <v>4286</v>
      </c>
      <c r="P1996">
        <v>9639500</v>
      </c>
      <c r="R1996">
        <f>SUM(S$11:S1996)</f>
        <v>-620.1497999999915</v>
      </c>
      <c r="S1996">
        <f t="shared" ref="S1996:S2059" si="248">-T1995/$X$5*DD1995+Z1996</f>
        <v>68.808600000000297</v>
      </c>
      <c r="T1996">
        <v>113.03</v>
      </c>
      <c r="U1996">
        <v>112.86</v>
      </c>
      <c r="V1996">
        <v>112.77</v>
      </c>
      <c r="W1996">
        <v>113.38</v>
      </c>
      <c r="X1996">
        <v>211052</v>
      </c>
      <c r="Y1996">
        <v>6180</v>
      </c>
      <c r="Z1996">
        <v>6190</v>
      </c>
      <c r="AA1996">
        <v>6158</v>
      </c>
      <c r="AB1996">
        <v>6244</v>
      </c>
      <c r="AC1996">
        <v>8389800</v>
      </c>
      <c r="AE1996">
        <f>SUM(AF$11:AF1996)</f>
        <v>1695.4136520000038</v>
      </c>
      <c r="AF1996">
        <f t="shared" si="246"/>
        <v>24.247800000000097</v>
      </c>
      <c r="AG1996">
        <v>27.0395</v>
      </c>
      <c r="AH1996">
        <v>27.15</v>
      </c>
      <c r="AI1996">
        <v>26.98</v>
      </c>
      <c r="AJ1996">
        <v>27.15</v>
      </c>
      <c r="AK1996">
        <v>11192</v>
      </c>
      <c r="AL1996">
        <v>5917</v>
      </c>
      <c r="AM1996">
        <v>5962</v>
      </c>
      <c r="AN1996">
        <v>5888</v>
      </c>
      <c r="AO1996">
        <v>5976</v>
      </c>
      <c r="AP1996">
        <v>2282700</v>
      </c>
      <c r="AR1996">
        <f>SUM(AS$11:AS1996)</f>
        <v>1499.3019000000077</v>
      </c>
      <c r="AS1996">
        <f t="shared" ref="AS1996:AS2059" si="249">-AT1995/$AW$5*DD1995+AZ1996</f>
        <v>40.72360000000026</v>
      </c>
      <c r="AT1996">
        <v>27.74</v>
      </c>
      <c r="AU1996">
        <v>27.73</v>
      </c>
      <c r="AV1996">
        <v>27.72</v>
      </c>
      <c r="AW1996">
        <v>27.81</v>
      </c>
      <c r="AX1996">
        <v>389140</v>
      </c>
      <c r="AY1996">
        <v>3031</v>
      </c>
      <c r="AZ1996">
        <v>3050</v>
      </c>
      <c r="BA1996">
        <v>3027</v>
      </c>
      <c r="BB1996">
        <v>3055</v>
      </c>
      <c r="BC1996">
        <v>4568600</v>
      </c>
      <c r="BE1996">
        <f>SUM(BF$11:BF1996)</f>
        <v>2559.1830999999997</v>
      </c>
      <c r="BF1996">
        <f t="shared" ref="BF1996:BF2059" si="250">-BG1995/$BJ$5*DD1995+BM1996</f>
        <v>-3.1796000000003914</v>
      </c>
      <c r="BG1996">
        <v>34.83</v>
      </c>
      <c r="BH1996">
        <v>34.83</v>
      </c>
      <c r="BI1996">
        <v>34.799999999999997</v>
      </c>
      <c r="BJ1996">
        <v>34.97</v>
      </c>
      <c r="BK1996">
        <v>173605</v>
      </c>
      <c r="BL1996">
        <v>3812</v>
      </c>
      <c r="BM1996">
        <v>3801</v>
      </c>
      <c r="BN1996">
        <v>3794</v>
      </c>
      <c r="BO1996">
        <v>3827</v>
      </c>
      <c r="BP1996">
        <v>2678200</v>
      </c>
      <c r="BR1996">
        <f>SUM(BS$11:BS1996)</f>
        <v>-1620.4664739999921</v>
      </c>
      <c r="BS1996">
        <f t="shared" ref="BS1996:BS2059" si="251">-BT1995/$BW$5*DD1995+BZ1996</f>
        <v>12.424400000000333</v>
      </c>
      <c r="BT1996">
        <v>23.29</v>
      </c>
      <c r="BU1996">
        <v>23.3</v>
      </c>
      <c r="BV1996">
        <v>23.26</v>
      </c>
      <c r="BW1996">
        <v>23.36</v>
      </c>
      <c r="BX1996">
        <v>123525</v>
      </c>
      <c r="BY1996">
        <v>2545</v>
      </c>
      <c r="BZ1996">
        <v>2550</v>
      </c>
      <c r="CA1996">
        <v>2534.5</v>
      </c>
      <c r="CB1996">
        <v>2559.5</v>
      </c>
      <c r="CC1996">
        <v>5241900</v>
      </c>
      <c r="CE1996">
        <f>SUM(CF$11:CF1996)</f>
        <v>-873.97645000001376</v>
      </c>
      <c r="CF1996">
        <f t="shared" ref="CF1996:CF2059" si="252">-CG1995/$CJ$5*DD1995+CM1996</f>
        <v>5.6261500000000524</v>
      </c>
      <c r="CG1996">
        <v>23.96</v>
      </c>
      <c r="CH1996">
        <v>24</v>
      </c>
      <c r="CI1996">
        <v>23.95</v>
      </c>
      <c r="CJ1996">
        <v>24.25</v>
      </c>
      <c r="CK1996">
        <v>167824</v>
      </c>
      <c r="CL1996">
        <v>2625</v>
      </c>
      <c r="CM1996">
        <v>2671.5</v>
      </c>
      <c r="CN1996">
        <v>2617</v>
      </c>
      <c r="CO1996">
        <v>2675</v>
      </c>
      <c r="CP1996">
        <v>8392800</v>
      </c>
      <c r="CR1996">
        <f>SUM(CS$11:CS1996)</f>
        <v>-1711.2604999995501</v>
      </c>
      <c r="CS1996">
        <f t="shared" ref="CS1996:CS2059" si="253">-CT1995/$CW$5*DD1995+CZ1996</f>
        <v>-29.165499999999611</v>
      </c>
      <c r="CT1996">
        <v>7.57</v>
      </c>
      <c r="CU1996">
        <v>7.57</v>
      </c>
      <c r="CV1996">
        <v>7.55</v>
      </c>
      <c r="CW1996">
        <v>7.6050000000000004</v>
      </c>
      <c r="CX1996">
        <v>1118577</v>
      </c>
      <c r="CY1996">
        <v>4101</v>
      </c>
      <c r="CZ1996">
        <v>4060</v>
      </c>
      <c r="DA1996">
        <v>4050</v>
      </c>
      <c r="DB1996">
        <v>4132</v>
      </c>
      <c r="DC1996">
        <v>7918100</v>
      </c>
      <c r="DD1996">
        <v>109.63</v>
      </c>
      <c r="DE1996">
        <v>109.09</v>
      </c>
      <c r="DF1996">
        <v>109</v>
      </c>
      <c r="DG1996">
        <v>109.8</v>
      </c>
      <c r="DH1996" t="s">
        <v>23</v>
      </c>
    </row>
    <row r="1997" spans="4:112">
      <c r="D1997" s="2">
        <v>42962</v>
      </c>
      <c r="E1997">
        <f>SUM(F$11:F1997)</f>
        <v>496.39784999999347</v>
      </c>
      <c r="F1997">
        <f t="shared" si="247"/>
        <v>7.9855000000006839</v>
      </c>
      <c r="G1997">
        <v>38.92</v>
      </c>
      <c r="H1997">
        <v>39.1</v>
      </c>
      <c r="I1997">
        <v>38.89</v>
      </c>
      <c r="J1997">
        <v>39.119999999999997</v>
      </c>
      <c r="K1997">
        <v>513930</v>
      </c>
      <c r="L1997">
        <v>4299</v>
      </c>
      <c r="M1997">
        <v>4300</v>
      </c>
      <c r="N1997">
        <v>4284</v>
      </c>
      <c r="O1997">
        <v>4347</v>
      </c>
      <c r="P1997">
        <v>5558500</v>
      </c>
      <c r="R1997">
        <f>SUM(S$11:S1997)</f>
        <v>-580.88924999999153</v>
      </c>
      <c r="S1997">
        <f t="shared" si="248"/>
        <v>39.260549999999967</v>
      </c>
      <c r="T1997">
        <v>113.28</v>
      </c>
      <c r="U1997">
        <v>113.4</v>
      </c>
      <c r="V1997">
        <v>113.28</v>
      </c>
      <c r="W1997">
        <v>113.65</v>
      </c>
      <c r="X1997">
        <v>184484</v>
      </c>
      <c r="Y1997">
        <v>6275</v>
      </c>
      <c r="Z1997">
        <v>6235</v>
      </c>
      <c r="AA1997">
        <v>6232</v>
      </c>
      <c r="AB1997">
        <v>6301</v>
      </c>
      <c r="AC1997">
        <v>7298300</v>
      </c>
      <c r="AE1997">
        <f>SUM(AF$11:AF1997)</f>
        <v>1722.7328820000039</v>
      </c>
      <c r="AF1997">
        <f t="shared" si="246"/>
        <v>27.319230000000061</v>
      </c>
      <c r="AG1997">
        <v>26.93</v>
      </c>
      <c r="AH1997">
        <v>26.94</v>
      </c>
      <c r="AI1997">
        <v>26.91</v>
      </c>
      <c r="AJ1997">
        <v>27</v>
      </c>
      <c r="AK1997">
        <v>78070</v>
      </c>
      <c r="AL1997">
        <v>5971</v>
      </c>
      <c r="AM1997">
        <v>5956</v>
      </c>
      <c r="AN1997">
        <v>5943</v>
      </c>
      <c r="AO1997">
        <v>5989</v>
      </c>
      <c r="AP1997">
        <v>2000400</v>
      </c>
      <c r="AR1997">
        <f>SUM(AS$11:AS1997)</f>
        <v>1510.1657000000077</v>
      </c>
      <c r="AS1997">
        <f t="shared" si="249"/>
        <v>10.863800000000083</v>
      </c>
      <c r="AT1997">
        <v>27.65</v>
      </c>
      <c r="AU1997">
        <v>27.78</v>
      </c>
      <c r="AV1997">
        <v>27.620699999999999</v>
      </c>
      <c r="AW1997">
        <v>27.78</v>
      </c>
      <c r="AX1997">
        <v>479910</v>
      </c>
      <c r="AY1997">
        <v>3056</v>
      </c>
      <c r="AZ1997">
        <v>3052</v>
      </c>
      <c r="BA1997">
        <v>3044</v>
      </c>
      <c r="BB1997">
        <v>3077</v>
      </c>
      <c r="BC1997">
        <v>4094600</v>
      </c>
      <c r="BE1997">
        <f>SUM(BF$11:BF1997)</f>
        <v>2577.7701999999999</v>
      </c>
      <c r="BF1997">
        <f t="shared" si="250"/>
        <v>18.587100000000191</v>
      </c>
      <c r="BG1997">
        <v>35.03</v>
      </c>
      <c r="BH1997">
        <v>34.96</v>
      </c>
      <c r="BI1997">
        <v>34.950000000000003</v>
      </c>
      <c r="BJ1997">
        <v>35.06</v>
      </c>
      <c r="BK1997">
        <v>64620</v>
      </c>
      <c r="BL1997">
        <v>3869</v>
      </c>
      <c r="BM1997">
        <v>3837</v>
      </c>
      <c r="BN1997">
        <v>3833</v>
      </c>
      <c r="BO1997">
        <v>3880</v>
      </c>
      <c r="BP1997">
        <v>3209700</v>
      </c>
      <c r="BR1997">
        <f>SUM(BS$11:BS1997)</f>
        <v>-1594.7491739999919</v>
      </c>
      <c r="BS1997">
        <f t="shared" si="251"/>
        <v>25.71730000000025</v>
      </c>
      <c r="BT1997">
        <v>23.34</v>
      </c>
      <c r="BU1997">
        <v>23.34</v>
      </c>
      <c r="BV1997">
        <v>23.31</v>
      </c>
      <c r="BW1997">
        <v>23.39</v>
      </c>
      <c r="BX1997">
        <v>65441</v>
      </c>
      <c r="BY1997">
        <v>2578.5</v>
      </c>
      <c r="BZ1997">
        <v>2579</v>
      </c>
      <c r="CA1997">
        <v>2564.5</v>
      </c>
      <c r="CB1997">
        <v>2592</v>
      </c>
      <c r="CC1997">
        <v>3769800</v>
      </c>
      <c r="CE1997">
        <f>SUM(CF$11:CF1997)</f>
        <v>-869.71125000001393</v>
      </c>
      <c r="CF1997">
        <f t="shared" si="252"/>
        <v>4.2651999999998225</v>
      </c>
      <c r="CG1997">
        <v>23.765000000000001</v>
      </c>
      <c r="CH1997">
        <v>24</v>
      </c>
      <c r="CI1997">
        <v>23.754999999999999</v>
      </c>
      <c r="CJ1997">
        <v>24</v>
      </c>
      <c r="CK1997">
        <v>75740</v>
      </c>
      <c r="CL1997">
        <v>2638</v>
      </c>
      <c r="CM1997">
        <v>2631</v>
      </c>
      <c r="CN1997">
        <v>2623.5</v>
      </c>
      <c r="CO1997">
        <v>2649</v>
      </c>
      <c r="CP1997">
        <v>6713600</v>
      </c>
      <c r="CR1997">
        <f>SUM(CS$11:CS1997)</f>
        <v>-1700.7559999995501</v>
      </c>
      <c r="CS1997">
        <f t="shared" si="253"/>
        <v>10.504500000000007</v>
      </c>
      <c r="CT1997">
        <v>7.58</v>
      </c>
      <c r="CU1997">
        <v>7.58</v>
      </c>
      <c r="CV1997">
        <v>7.57</v>
      </c>
      <c r="CW1997">
        <v>7.61</v>
      </c>
      <c r="CX1997">
        <v>687150</v>
      </c>
      <c r="CY1997">
        <v>4161</v>
      </c>
      <c r="CZ1997">
        <v>4160</v>
      </c>
      <c r="DA1997">
        <v>4155</v>
      </c>
      <c r="DB1997">
        <v>4212</v>
      </c>
      <c r="DC1997">
        <v>6532700</v>
      </c>
      <c r="DD1997">
        <v>110.67</v>
      </c>
      <c r="DE1997">
        <v>109.63</v>
      </c>
      <c r="DF1997">
        <v>109.61</v>
      </c>
      <c r="DG1997">
        <v>110.85</v>
      </c>
      <c r="DH1997" t="s">
        <v>23</v>
      </c>
    </row>
    <row r="1998" spans="4:112">
      <c r="D1998" s="2">
        <v>42963</v>
      </c>
      <c r="E1998">
        <f>SUM(F$11:F1998)</f>
        <v>488.12144999999282</v>
      </c>
      <c r="F1998">
        <f t="shared" si="247"/>
        <v>-8.276400000000649</v>
      </c>
      <c r="G1998">
        <v>39.39</v>
      </c>
      <c r="H1998">
        <v>39.14</v>
      </c>
      <c r="I1998">
        <v>39.130000000000003</v>
      </c>
      <c r="J1998">
        <v>39.43</v>
      </c>
      <c r="K1998">
        <v>469225</v>
      </c>
      <c r="L1998">
        <v>4325</v>
      </c>
      <c r="M1998">
        <v>4299</v>
      </c>
      <c r="N1998">
        <v>4286</v>
      </c>
      <c r="O1998">
        <v>4332</v>
      </c>
      <c r="P1998">
        <v>4201500</v>
      </c>
      <c r="R1998">
        <f>SUM(S$11:S1998)</f>
        <v>-601.23804999999129</v>
      </c>
      <c r="S1998">
        <f t="shared" si="248"/>
        <v>-20.348799999999756</v>
      </c>
      <c r="T1998">
        <v>112.39</v>
      </c>
      <c r="U1998">
        <v>112.36</v>
      </c>
      <c r="V1998">
        <v>112.19</v>
      </c>
      <c r="W1998">
        <v>112.6</v>
      </c>
      <c r="X1998">
        <v>162455</v>
      </c>
      <c r="Y1998">
        <v>6194</v>
      </c>
      <c r="Z1998">
        <v>6248</v>
      </c>
      <c r="AA1998">
        <v>6175</v>
      </c>
      <c r="AB1998">
        <v>6249</v>
      </c>
      <c r="AC1998">
        <v>5877700</v>
      </c>
      <c r="AE1998">
        <f>SUM(AF$11:AF1998)</f>
        <v>1749.0466820000038</v>
      </c>
      <c r="AF1998">
        <f t="shared" si="246"/>
        <v>26.313799999999901</v>
      </c>
      <c r="AG1998">
        <v>27.09</v>
      </c>
      <c r="AH1998">
        <v>26.93</v>
      </c>
      <c r="AI1998">
        <v>26.93</v>
      </c>
      <c r="AJ1998">
        <v>27.1</v>
      </c>
      <c r="AK1998">
        <v>233769</v>
      </c>
      <c r="AL1998">
        <v>5974</v>
      </c>
      <c r="AM1998">
        <v>5987</v>
      </c>
      <c r="AN1998">
        <v>5955</v>
      </c>
      <c r="AO1998">
        <v>5987</v>
      </c>
      <c r="AP1998">
        <v>1295700</v>
      </c>
      <c r="AR1998">
        <f>SUM(AS$11:AS1998)</f>
        <v>1499.140200000008</v>
      </c>
      <c r="AS1998">
        <f t="shared" si="249"/>
        <v>-11.025499999999738</v>
      </c>
      <c r="AT1998">
        <v>27.72</v>
      </c>
      <c r="AU1998">
        <v>27.77</v>
      </c>
      <c r="AV1998">
        <v>27.66</v>
      </c>
      <c r="AW1998">
        <v>27.78</v>
      </c>
      <c r="AX1998">
        <v>409275</v>
      </c>
      <c r="AY1998">
        <v>3062</v>
      </c>
      <c r="AZ1998">
        <v>3049</v>
      </c>
      <c r="BA1998">
        <v>3036</v>
      </c>
      <c r="BB1998">
        <v>3068</v>
      </c>
      <c r="BC1998">
        <v>3743900</v>
      </c>
      <c r="BE1998">
        <f>SUM(BF$11:BF1998)</f>
        <v>2563.0000999999997</v>
      </c>
      <c r="BF1998">
        <f t="shared" si="250"/>
        <v>-14.770100000000184</v>
      </c>
      <c r="BG1998">
        <v>35.200000000000003</v>
      </c>
      <c r="BH1998">
        <v>35</v>
      </c>
      <c r="BI1998">
        <v>34.979999999999997</v>
      </c>
      <c r="BJ1998">
        <v>35.229999999999997</v>
      </c>
      <c r="BK1998">
        <v>86373</v>
      </c>
      <c r="BL1998">
        <v>3878</v>
      </c>
      <c r="BM1998">
        <v>3862</v>
      </c>
      <c r="BN1998">
        <v>3856</v>
      </c>
      <c r="BO1998">
        <v>3888</v>
      </c>
      <c r="BP1998">
        <v>2341500</v>
      </c>
      <c r="BR1998">
        <f>SUM(BS$11:BS1998)</f>
        <v>-1602.2869739999919</v>
      </c>
      <c r="BS1998">
        <f t="shared" si="251"/>
        <v>-7.5378000000000611</v>
      </c>
      <c r="BT1998">
        <v>23.41</v>
      </c>
      <c r="BU1998">
        <v>23.35</v>
      </c>
      <c r="BV1998">
        <v>23.3</v>
      </c>
      <c r="BW1998">
        <v>23.45</v>
      </c>
      <c r="BX1998">
        <v>118849</v>
      </c>
      <c r="BY1998">
        <v>2574.5</v>
      </c>
      <c r="BZ1998">
        <v>2575.5</v>
      </c>
      <c r="CA1998">
        <v>2568.5</v>
      </c>
      <c r="CB1998">
        <v>2580</v>
      </c>
      <c r="CC1998">
        <v>1925000</v>
      </c>
      <c r="CE1998">
        <f>SUM(CF$11:CF1998)</f>
        <v>-862.28380000001425</v>
      </c>
      <c r="CF1998">
        <f t="shared" si="252"/>
        <v>7.4274499999996806</v>
      </c>
      <c r="CG1998">
        <v>23.895</v>
      </c>
      <c r="CH1998">
        <v>23.795999999999999</v>
      </c>
      <c r="CI1998">
        <v>23.745000000000001</v>
      </c>
      <c r="CJ1998">
        <v>23.95</v>
      </c>
      <c r="CK1998">
        <v>95576</v>
      </c>
      <c r="CL1998">
        <v>2637.5</v>
      </c>
      <c r="CM1998">
        <v>2637.5</v>
      </c>
      <c r="CN1998">
        <v>2621.5</v>
      </c>
      <c r="CO1998">
        <v>2646</v>
      </c>
      <c r="CP1998">
        <v>3602200</v>
      </c>
      <c r="CR1998">
        <f>SUM(CS$11:CS1998)</f>
        <v>-1740.1489999995501</v>
      </c>
      <c r="CS1998">
        <f t="shared" si="253"/>
        <v>-39.393000000000029</v>
      </c>
      <c r="CT1998">
        <v>7.5600000000000005</v>
      </c>
      <c r="CU1998">
        <v>7.58</v>
      </c>
      <c r="CV1998">
        <v>7.5600000000000005</v>
      </c>
      <c r="CW1998">
        <v>7.61</v>
      </c>
      <c r="CX1998">
        <v>1578977</v>
      </c>
      <c r="CY1998">
        <v>4151</v>
      </c>
      <c r="CZ1998">
        <v>4155</v>
      </c>
      <c r="DA1998">
        <v>4137</v>
      </c>
      <c r="DB1998">
        <v>4162</v>
      </c>
      <c r="DC1998">
        <v>4484200</v>
      </c>
      <c r="DD1998">
        <v>110.19</v>
      </c>
      <c r="DE1998">
        <v>110.67</v>
      </c>
      <c r="DF1998">
        <v>110.03</v>
      </c>
      <c r="DG1998">
        <v>110.95</v>
      </c>
      <c r="DH1998" t="s">
        <v>23</v>
      </c>
    </row>
    <row r="1999" spans="4:112">
      <c r="D1999" s="2">
        <v>42964</v>
      </c>
      <c r="E1999">
        <f>SUM(F$11:F1999)</f>
        <v>477.7373499999926</v>
      </c>
      <c r="F1999">
        <f t="shared" si="247"/>
        <v>-10.384100000000217</v>
      </c>
      <c r="G1999">
        <v>39</v>
      </c>
      <c r="H1999">
        <v>39.340000000000003</v>
      </c>
      <c r="I1999">
        <v>38.994999999999997</v>
      </c>
      <c r="J1999">
        <v>39.450000000000003</v>
      </c>
      <c r="K1999">
        <v>658890</v>
      </c>
      <c r="L1999">
        <v>4328</v>
      </c>
      <c r="M1999">
        <v>4330</v>
      </c>
      <c r="N1999">
        <v>4320</v>
      </c>
      <c r="O1999">
        <v>4349</v>
      </c>
      <c r="P1999">
        <v>3803800</v>
      </c>
      <c r="R1999">
        <f>SUM(S$11:S1999)</f>
        <v>-598.36509999999134</v>
      </c>
      <c r="S1999">
        <f t="shared" si="248"/>
        <v>2.8729499999999462</v>
      </c>
      <c r="T1999">
        <v>111.45</v>
      </c>
      <c r="U1999">
        <v>112.24</v>
      </c>
      <c r="V1999">
        <v>111.29</v>
      </c>
      <c r="W1999">
        <v>112.24</v>
      </c>
      <c r="X1999">
        <v>125970</v>
      </c>
      <c r="Y1999">
        <v>6175</v>
      </c>
      <c r="Z1999">
        <v>6195</v>
      </c>
      <c r="AA1999">
        <v>6170</v>
      </c>
      <c r="AB1999">
        <v>6216</v>
      </c>
      <c r="AC1999">
        <v>5513500</v>
      </c>
      <c r="AE1999">
        <f>SUM(AF$11:AF1999)</f>
        <v>1736.9524820000042</v>
      </c>
      <c r="AF1999">
        <f t="shared" si="246"/>
        <v>-12.094199999999546</v>
      </c>
      <c r="AG1999">
        <v>26.83</v>
      </c>
      <c r="AH1999">
        <v>27</v>
      </c>
      <c r="AI1999">
        <v>26.83</v>
      </c>
      <c r="AJ1999">
        <v>27.02</v>
      </c>
      <c r="AK1999">
        <v>24928</v>
      </c>
      <c r="AL1999">
        <v>5930</v>
      </c>
      <c r="AM1999">
        <v>5958</v>
      </c>
      <c r="AN1999">
        <v>5914</v>
      </c>
      <c r="AO1999">
        <v>5969</v>
      </c>
      <c r="AP1999">
        <v>1001000</v>
      </c>
      <c r="AR1999">
        <f>SUM(AS$11:AS1999)</f>
        <v>1498.6734000000083</v>
      </c>
      <c r="AS1999">
        <f t="shared" si="249"/>
        <v>-0.46679999999969368</v>
      </c>
      <c r="AT1999">
        <v>27.36</v>
      </c>
      <c r="AU1999">
        <v>27.65</v>
      </c>
      <c r="AV1999">
        <v>27.36</v>
      </c>
      <c r="AW1999">
        <v>27.67</v>
      </c>
      <c r="AX1999">
        <v>372844</v>
      </c>
      <c r="AY1999">
        <v>3043</v>
      </c>
      <c r="AZ1999">
        <v>3054</v>
      </c>
      <c r="BA1999">
        <v>3043</v>
      </c>
      <c r="BB1999">
        <v>3065</v>
      </c>
      <c r="BC1999">
        <v>3513500</v>
      </c>
      <c r="BE1999">
        <f>SUM(BF$11:BF1999)</f>
        <v>2561.3120999999996</v>
      </c>
      <c r="BF1999">
        <f t="shared" si="250"/>
        <v>-1.6880000000001019</v>
      </c>
      <c r="BG1999">
        <v>35.14</v>
      </c>
      <c r="BH1999">
        <v>35.35</v>
      </c>
      <c r="BI1999">
        <v>35.119999999999997</v>
      </c>
      <c r="BJ1999">
        <v>35.36</v>
      </c>
      <c r="BK1999">
        <v>117994</v>
      </c>
      <c r="BL1999">
        <v>3888</v>
      </c>
      <c r="BM1999">
        <v>3877</v>
      </c>
      <c r="BN1999">
        <v>3870</v>
      </c>
      <c r="BO1999">
        <v>3890</v>
      </c>
      <c r="BP1999">
        <v>2210900</v>
      </c>
      <c r="BR1999">
        <f>SUM(BS$11:BS1999)</f>
        <v>-1612.8348739999919</v>
      </c>
      <c r="BS1999">
        <f t="shared" si="251"/>
        <v>-10.547900000000027</v>
      </c>
      <c r="BT1999">
        <v>23.28</v>
      </c>
      <c r="BU1999">
        <v>23.41</v>
      </c>
      <c r="BV1999">
        <v>23.28</v>
      </c>
      <c r="BW1999">
        <v>23.42</v>
      </c>
      <c r="BX1999">
        <v>103871</v>
      </c>
      <c r="BY1999">
        <v>2578</v>
      </c>
      <c r="BZ1999">
        <v>2569</v>
      </c>
      <c r="CA1999">
        <v>2562</v>
      </c>
      <c r="CB1999">
        <v>2584</v>
      </c>
      <c r="CC1999">
        <v>2214000</v>
      </c>
      <c r="CE1999">
        <f>SUM(CF$11:CF1999)</f>
        <v>-861.77385000001414</v>
      </c>
      <c r="CF1999">
        <f t="shared" si="252"/>
        <v>0.50995000000011714</v>
      </c>
      <c r="CG1999">
        <v>23.95</v>
      </c>
      <c r="CH1999">
        <v>24.045000000000002</v>
      </c>
      <c r="CI1999">
        <v>23.805</v>
      </c>
      <c r="CJ1999">
        <v>24.045000000000002</v>
      </c>
      <c r="CK1999">
        <v>53070</v>
      </c>
      <c r="CL1999">
        <v>2639</v>
      </c>
      <c r="CM1999">
        <v>2633.5</v>
      </c>
      <c r="CN1999">
        <v>2627</v>
      </c>
      <c r="CO1999">
        <v>2647.5</v>
      </c>
      <c r="CP1999">
        <v>3448400</v>
      </c>
      <c r="CR1999">
        <f>SUM(CS$11:CS1999)</f>
        <v>-1759.3309999995499</v>
      </c>
      <c r="CS1999">
        <f t="shared" si="253"/>
        <v>-19.181999999999789</v>
      </c>
      <c r="CT1999">
        <v>7.48</v>
      </c>
      <c r="CU1999">
        <v>7.55</v>
      </c>
      <c r="CV1999">
        <v>7.47</v>
      </c>
      <c r="CW1999">
        <v>7.5600000000000005</v>
      </c>
      <c r="CX1999">
        <v>1103553</v>
      </c>
      <c r="CY1999">
        <v>4148</v>
      </c>
      <c r="CZ1999">
        <v>4146</v>
      </c>
      <c r="DA1999">
        <v>4126</v>
      </c>
      <c r="DB1999">
        <v>4164</v>
      </c>
      <c r="DC1999">
        <v>4788800</v>
      </c>
      <c r="DD1999">
        <v>109.57</v>
      </c>
      <c r="DE1999">
        <v>110.19</v>
      </c>
      <c r="DF1999">
        <v>109.45</v>
      </c>
      <c r="DG1999">
        <v>110.37</v>
      </c>
      <c r="DH1999" t="s">
        <v>23</v>
      </c>
    </row>
    <row r="2000" spans="4:112">
      <c r="D2000" s="2">
        <v>42965</v>
      </c>
      <c r="E2000">
        <f>SUM(F$11:F2000)</f>
        <v>455.50734999999304</v>
      </c>
      <c r="F2000">
        <f t="shared" si="247"/>
        <v>-22.229999999999563</v>
      </c>
      <c r="G2000">
        <v>38.770000000000003</v>
      </c>
      <c r="H2000">
        <v>38.840000000000003</v>
      </c>
      <c r="I2000">
        <v>38.61</v>
      </c>
      <c r="J2000">
        <v>38.93</v>
      </c>
      <c r="K2000">
        <v>504788</v>
      </c>
      <c r="L2000">
        <v>4226</v>
      </c>
      <c r="M2000">
        <v>4251</v>
      </c>
      <c r="N2000">
        <v>4225</v>
      </c>
      <c r="O2000">
        <v>4271</v>
      </c>
      <c r="P2000">
        <v>5536500</v>
      </c>
      <c r="R2000">
        <f>SUM(S$11:S2000)</f>
        <v>-614.15334999999095</v>
      </c>
      <c r="S2000">
        <f t="shared" si="248"/>
        <v>-15.788249999999607</v>
      </c>
      <c r="T2000">
        <v>111.73</v>
      </c>
      <c r="U2000">
        <v>112</v>
      </c>
      <c r="V2000">
        <v>111.52</v>
      </c>
      <c r="W2000">
        <v>112.17</v>
      </c>
      <c r="X2000">
        <v>120102</v>
      </c>
      <c r="Y2000">
        <v>6125</v>
      </c>
      <c r="Z2000">
        <v>6090</v>
      </c>
      <c r="AA2000">
        <v>6078</v>
      </c>
      <c r="AB2000">
        <v>6137</v>
      </c>
      <c r="AC2000">
        <v>6501000</v>
      </c>
      <c r="AE2000">
        <f>SUM(AF$11:AF2000)</f>
        <v>1740.4262820000049</v>
      </c>
      <c r="AF2000">
        <f t="shared" si="246"/>
        <v>3.473800000000665</v>
      </c>
      <c r="AG2000">
        <v>27.15</v>
      </c>
      <c r="AH2000">
        <v>27.094999999999999</v>
      </c>
      <c r="AI2000">
        <v>27.04</v>
      </c>
      <c r="AJ2000">
        <v>27.29</v>
      </c>
      <c r="AK2000">
        <v>129849</v>
      </c>
      <c r="AL2000">
        <v>5887</v>
      </c>
      <c r="AM2000">
        <v>5883</v>
      </c>
      <c r="AN2000">
        <v>5862</v>
      </c>
      <c r="AO2000">
        <v>5903</v>
      </c>
      <c r="AP2000">
        <v>1515900</v>
      </c>
      <c r="AR2000">
        <f>SUM(AS$11:AS2000)</f>
        <v>1512.8382000000088</v>
      </c>
      <c r="AS2000">
        <f t="shared" si="249"/>
        <v>14.164800000000469</v>
      </c>
      <c r="AT2000">
        <v>27.54</v>
      </c>
      <c r="AU2000">
        <v>27.48</v>
      </c>
      <c r="AV2000">
        <v>27.45</v>
      </c>
      <c r="AW2000">
        <v>27.614999999999998</v>
      </c>
      <c r="AX2000">
        <v>509996</v>
      </c>
      <c r="AY2000">
        <v>3020</v>
      </c>
      <c r="AZ2000">
        <v>3012</v>
      </c>
      <c r="BA2000">
        <v>3000</v>
      </c>
      <c r="BB2000">
        <v>3023</v>
      </c>
      <c r="BC2000">
        <v>4299500</v>
      </c>
      <c r="BE2000">
        <f>SUM(BF$11:BF2000)</f>
        <v>2550.0222999999996</v>
      </c>
      <c r="BF2000">
        <f t="shared" si="250"/>
        <v>-11.289800000000014</v>
      </c>
      <c r="BG2000">
        <v>35.01</v>
      </c>
      <c r="BH2000">
        <v>35.119999999999997</v>
      </c>
      <c r="BI2000">
        <v>34.979999999999997</v>
      </c>
      <c r="BJ2000">
        <v>35.159999999999997</v>
      </c>
      <c r="BK2000">
        <v>105120</v>
      </c>
      <c r="BL2000">
        <v>3827</v>
      </c>
      <c r="BM2000">
        <v>3839</v>
      </c>
      <c r="BN2000">
        <v>3827</v>
      </c>
      <c r="BO2000">
        <v>3854</v>
      </c>
      <c r="BP2000">
        <v>3344100</v>
      </c>
      <c r="BR2000">
        <f>SUM(BS$11:BS2000)</f>
        <v>-1611.624473999992</v>
      </c>
      <c r="BS2000">
        <f t="shared" si="251"/>
        <v>1.210399999999936</v>
      </c>
      <c r="BT2000">
        <v>23.38</v>
      </c>
      <c r="BU2000">
        <v>23.46</v>
      </c>
      <c r="BV2000">
        <v>23.36</v>
      </c>
      <c r="BW2000">
        <v>23.51</v>
      </c>
      <c r="BX2000">
        <v>170840</v>
      </c>
      <c r="BY2000">
        <v>2565</v>
      </c>
      <c r="BZ2000">
        <v>2552</v>
      </c>
      <c r="CA2000">
        <v>2550</v>
      </c>
      <c r="CB2000">
        <v>2566.5</v>
      </c>
      <c r="CC2000">
        <v>3388300</v>
      </c>
      <c r="CE2000">
        <f>SUM(CF$11:CF2000)</f>
        <v>-867.4753500000138</v>
      </c>
      <c r="CF2000">
        <f t="shared" si="252"/>
        <v>-5.7014999999996689</v>
      </c>
      <c r="CG2000">
        <v>23.84</v>
      </c>
      <c r="CH2000">
        <v>23.805099999999999</v>
      </c>
      <c r="CI2000">
        <v>23.805</v>
      </c>
      <c r="CJ2000">
        <v>23.96</v>
      </c>
      <c r="CK2000">
        <v>127940</v>
      </c>
      <c r="CL2000">
        <v>2611</v>
      </c>
      <c r="CM2000">
        <v>2618.5</v>
      </c>
      <c r="CN2000">
        <v>2607.5</v>
      </c>
      <c r="CO2000">
        <v>2632</v>
      </c>
      <c r="CP2000">
        <v>4676400</v>
      </c>
      <c r="CR2000">
        <f>SUM(CS$11:CS2000)</f>
        <v>-1770.2489999995496</v>
      </c>
      <c r="CS2000">
        <f t="shared" si="253"/>
        <v>-10.917999999999665</v>
      </c>
      <c r="CT2000">
        <v>7.55</v>
      </c>
      <c r="CU2000">
        <v>7.49</v>
      </c>
      <c r="CV2000">
        <v>7.48</v>
      </c>
      <c r="CW2000">
        <v>7.57</v>
      </c>
      <c r="CX2000">
        <v>722737</v>
      </c>
      <c r="CY2000">
        <v>4097</v>
      </c>
      <c r="CZ2000">
        <v>4087</v>
      </c>
      <c r="DA2000">
        <v>4075</v>
      </c>
      <c r="DB2000">
        <v>4102</v>
      </c>
      <c r="DC2000">
        <v>7252000</v>
      </c>
      <c r="DD2000">
        <v>109.18</v>
      </c>
      <c r="DE2000">
        <v>109.57</v>
      </c>
      <c r="DF2000">
        <v>108.6</v>
      </c>
      <c r="DG2000">
        <v>109.6</v>
      </c>
      <c r="DH2000" t="s">
        <v>23</v>
      </c>
    </row>
    <row r="2001" spans="4:112">
      <c r="D2001" s="2">
        <v>42968</v>
      </c>
      <c r="E2001">
        <f>SUM(F$11:F2001)</f>
        <v>442.59874999999238</v>
      </c>
      <c r="F2001">
        <f t="shared" si="247"/>
        <v>-12.908600000000661</v>
      </c>
      <c r="G2001">
        <v>38.5</v>
      </c>
      <c r="H2001">
        <v>38.49</v>
      </c>
      <c r="I2001">
        <v>38.35</v>
      </c>
      <c r="J2001">
        <v>38.619999999999997</v>
      </c>
      <c r="K2001">
        <v>594483</v>
      </c>
      <c r="L2001">
        <v>4183</v>
      </c>
      <c r="M2001">
        <v>4220</v>
      </c>
      <c r="N2001">
        <v>4159</v>
      </c>
      <c r="O2001">
        <v>4235</v>
      </c>
      <c r="P2001">
        <v>5922900</v>
      </c>
      <c r="R2001">
        <f>SUM(S$11:S2001)</f>
        <v>-575.4940499999916</v>
      </c>
      <c r="S2001">
        <f t="shared" si="248"/>
        <v>38.659299999999348</v>
      </c>
      <c r="T2001">
        <v>112.72</v>
      </c>
      <c r="U2001">
        <v>112.4</v>
      </c>
      <c r="V2001">
        <v>112.36</v>
      </c>
      <c r="W2001">
        <v>112.89</v>
      </c>
      <c r="X2001">
        <v>167773</v>
      </c>
      <c r="Y2001">
        <v>6163</v>
      </c>
      <c r="Z2001">
        <v>6138</v>
      </c>
      <c r="AA2001">
        <v>6105</v>
      </c>
      <c r="AB2001">
        <v>6184</v>
      </c>
      <c r="AC2001">
        <v>6549200</v>
      </c>
      <c r="AE2001">
        <f>SUM(AF$11:AF2001)</f>
        <v>1711.9522820000047</v>
      </c>
      <c r="AF2001">
        <f t="shared" si="246"/>
        <v>-28.47400000000016</v>
      </c>
      <c r="AG2001">
        <v>27.07</v>
      </c>
      <c r="AH2001">
        <v>27.06</v>
      </c>
      <c r="AI2001">
        <v>27.06</v>
      </c>
      <c r="AJ2001">
        <v>27.22</v>
      </c>
      <c r="AK2001">
        <v>195105</v>
      </c>
      <c r="AL2001">
        <v>5893</v>
      </c>
      <c r="AM2001">
        <v>5900</v>
      </c>
      <c r="AN2001">
        <v>5884</v>
      </c>
      <c r="AO2001">
        <v>5928</v>
      </c>
      <c r="AP2001">
        <v>1475700</v>
      </c>
      <c r="AR2001">
        <f>SUM(AS$11:AS2001)</f>
        <v>1537.0210000000088</v>
      </c>
      <c r="AS2001">
        <f t="shared" si="249"/>
        <v>24.182800000000043</v>
      </c>
      <c r="AT2001">
        <v>27.54</v>
      </c>
      <c r="AU2001">
        <v>27.54</v>
      </c>
      <c r="AV2001">
        <v>27.41</v>
      </c>
      <c r="AW2001">
        <v>27.55</v>
      </c>
      <c r="AX2001">
        <v>379335</v>
      </c>
      <c r="AY2001">
        <v>3009</v>
      </c>
      <c r="AZ2001">
        <v>3031</v>
      </c>
      <c r="BA2001">
        <v>3001</v>
      </c>
      <c r="BB2001">
        <v>3031</v>
      </c>
      <c r="BC2001">
        <v>2597900</v>
      </c>
      <c r="BE2001">
        <f>SUM(BF$11:BF2001)</f>
        <v>2547.6304999999998</v>
      </c>
      <c r="BF2001">
        <f t="shared" si="250"/>
        <v>-2.3917999999998756</v>
      </c>
      <c r="BG2001">
        <v>34.799999999999997</v>
      </c>
      <c r="BH2001">
        <v>34.83</v>
      </c>
      <c r="BI2001">
        <v>34.739800000000002</v>
      </c>
      <c r="BJ2001">
        <v>34.869999999999997</v>
      </c>
      <c r="BK2001">
        <v>66169</v>
      </c>
      <c r="BL2001">
        <v>3793</v>
      </c>
      <c r="BM2001">
        <v>3820</v>
      </c>
      <c r="BN2001">
        <v>3781</v>
      </c>
      <c r="BO2001">
        <v>3820</v>
      </c>
      <c r="BP2001">
        <v>2155700</v>
      </c>
      <c r="BR2001">
        <f>SUM(BS$11:BS2001)</f>
        <v>-1591.2528739999921</v>
      </c>
      <c r="BS2001">
        <f t="shared" si="251"/>
        <v>20.371599999999944</v>
      </c>
      <c r="BT2001">
        <v>23.49</v>
      </c>
      <c r="BU2001">
        <v>23.49</v>
      </c>
      <c r="BV2001">
        <v>23.43</v>
      </c>
      <c r="BW2001">
        <v>23.58</v>
      </c>
      <c r="BX2001">
        <v>114703</v>
      </c>
      <c r="BY2001">
        <v>2564</v>
      </c>
      <c r="BZ2001">
        <v>2573</v>
      </c>
      <c r="CA2001">
        <v>2561</v>
      </c>
      <c r="CB2001">
        <v>2584.5</v>
      </c>
      <c r="CC2001">
        <v>2611500</v>
      </c>
      <c r="CE2001">
        <f>SUM(CF$11:CF2001)</f>
        <v>-834.82655000001387</v>
      </c>
      <c r="CF2001">
        <f t="shared" si="252"/>
        <v>32.648799999999937</v>
      </c>
      <c r="CG2001">
        <v>24.305</v>
      </c>
      <c r="CH2001">
        <v>24.192499999999999</v>
      </c>
      <c r="CI2001">
        <v>24.122299999999999</v>
      </c>
      <c r="CJ2001">
        <v>24.35</v>
      </c>
      <c r="CK2001">
        <v>105276</v>
      </c>
      <c r="CL2001">
        <v>2646.5</v>
      </c>
      <c r="CM2001">
        <v>2635.5</v>
      </c>
      <c r="CN2001">
        <v>2623</v>
      </c>
      <c r="CO2001">
        <v>2651</v>
      </c>
      <c r="CP2001">
        <v>4620600</v>
      </c>
      <c r="CR2001">
        <f>SUM(CS$11:CS2001)</f>
        <v>-1793.7939999995497</v>
      </c>
      <c r="CS2001">
        <f t="shared" si="253"/>
        <v>-23.545000000000073</v>
      </c>
      <c r="CT2001">
        <v>7.49</v>
      </c>
      <c r="CU2001">
        <v>7.47</v>
      </c>
      <c r="CV2001">
        <v>7.44</v>
      </c>
      <c r="CW2001">
        <v>7.49</v>
      </c>
      <c r="CX2001">
        <v>730855</v>
      </c>
      <c r="CY2001">
        <v>4067</v>
      </c>
      <c r="CZ2001">
        <v>4098</v>
      </c>
      <c r="DA2001">
        <v>4061</v>
      </c>
      <c r="DB2001">
        <v>4099</v>
      </c>
      <c r="DC2001">
        <v>4530000</v>
      </c>
      <c r="DD2001">
        <v>108.98</v>
      </c>
      <c r="DE2001">
        <v>109.24</v>
      </c>
      <c r="DF2001">
        <v>108.64</v>
      </c>
      <c r="DG2001">
        <v>109.42</v>
      </c>
      <c r="DH2001" t="s">
        <v>23</v>
      </c>
    </row>
    <row r="2002" spans="4:112">
      <c r="D2002" s="2">
        <v>42969</v>
      </c>
      <c r="E2002">
        <f>SUM(F$11:F2002)</f>
        <v>429.86874999999191</v>
      </c>
      <c r="F2002">
        <f t="shared" si="247"/>
        <v>-12.730000000000473</v>
      </c>
      <c r="G2002">
        <v>38.71</v>
      </c>
      <c r="H2002">
        <v>38.49</v>
      </c>
      <c r="I2002">
        <v>38.43</v>
      </c>
      <c r="J2002">
        <v>38.729999999999997</v>
      </c>
      <c r="K2002">
        <v>492358</v>
      </c>
      <c r="L2002">
        <v>4191</v>
      </c>
      <c r="M2002">
        <v>4183</v>
      </c>
      <c r="N2002">
        <v>4175</v>
      </c>
      <c r="O2002">
        <v>4233</v>
      </c>
      <c r="P2002">
        <v>5071500</v>
      </c>
      <c r="R2002">
        <f>SUM(S$11:S2002)</f>
        <v>-569.60684999999148</v>
      </c>
      <c r="S2002">
        <f t="shared" si="248"/>
        <v>5.8872000000001208</v>
      </c>
      <c r="T2002">
        <v>112.87</v>
      </c>
      <c r="U2002">
        <v>112.64</v>
      </c>
      <c r="V2002">
        <v>112.559</v>
      </c>
      <c r="W2002">
        <v>113</v>
      </c>
      <c r="X2002">
        <v>188609</v>
      </c>
      <c r="Y2002">
        <v>6138</v>
      </c>
      <c r="Z2002">
        <v>6148</v>
      </c>
      <c r="AA2002">
        <v>6117</v>
      </c>
      <c r="AB2002">
        <v>6168</v>
      </c>
      <c r="AC2002">
        <v>5319800</v>
      </c>
      <c r="AE2002">
        <f>SUM(AF$11:AF2002)</f>
        <v>1705.7750820000047</v>
      </c>
      <c r="AF2002">
        <f t="shared" si="246"/>
        <v>-6.1772000000000844</v>
      </c>
      <c r="AG2002">
        <v>26.77</v>
      </c>
      <c r="AH2002">
        <v>26.7</v>
      </c>
      <c r="AI2002">
        <v>26.55</v>
      </c>
      <c r="AJ2002">
        <v>26.95</v>
      </c>
      <c r="AK2002">
        <v>18900</v>
      </c>
      <c r="AL2002">
        <v>5848</v>
      </c>
      <c r="AM2002">
        <v>5894</v>
      </c>
      <c r="AN2002">
        <v>5824</v>
      </c>
      <c r="AO2002">
        <v>5898</v>
      </c>
      <c r="AP2002">
        <v>1487300</v>
      </c>
      <c r="AR2002">
        <f>SUM(AS$11:AS2002)</f>
        <v>1542.7118000000087</v>
      </c>
      <c r="AS2002">
        <f t="shared" si="249"/>
        <v>5.6907999999998538</v>
      </c>
      <c r="AT2002">
        <v>27.88</v>
      </c>
      <c r="AU2002">
        <v>27.68</v>
      </c>
      <c r="AV2002">
        <v>27.66</v>
      </c>
      <c r="AW2002">
        <v>27.95</v>
      </c>
      <c r="AX2002">
        <v>761292</v>
      </c>
      <c r="AY2002">
        <v>3022</v>
      </c>
      <c r="AZ2002">
        <v>3007</v>
      </c>
      <c r="BA2002">
        <v>3004</v>
      </c>
      <c r="BB2002">
        <v>3025</v>
      </c>
      <c r="BC2002">
        <v>2692100</v>
      </c>
      <c r="BE2002">
        <f>SUM(BF$11:BF2002)</f>
        <v>2548.1264999999999</v>
      </c>
      <c r="BF2002">
        <f t="shared" si="250"/>
        <v>0.49600000000009459</v>
      </c>
      <c r="BG2002">
        <v>34.76</v>
      </c>
      <c r="BH2002">
        <v>34.700000000000003</v>
      </c>
      <c r="BI2002">
        <v>34.69</v>
      </c>
      <c r="BJ2002">
        <v>34.82</v>
      </c>
      <c r="BK2002">
        <v>506030</v>
      </c>
      <c r="BL2002">
        <v>3777</v>
      </c>
      <c r="BM2002">
        <v>3793</v>
      </c>
      <c r="BN2002">
        <v>3777</v>
      </c>
      <c r="BO2002">
        <v>3802</v>
      </c>
      <c r="BP2002">
        <v>2465400</v>
      </c>
      <c r="BR2002">
        <f>SUM(BS$11:BS2002)</f>
        <v>-1586.1930739999921</v>
      </c>
      <c r="BS2002">
        <f t="shared" si="251"/>
        <v>5.0597999999999956</v>
      </c>
      <c r="BT2002">
        <v>23.21</v>
      </c>
      <c r="BU2002">
        <v>23.3</v>
      </c>
      <c r="BV2002">
        <v>23.18</v>
      </c>
      <c r="BW2002">
        <v>23.3</v>
      </c>
      <c r="BX2002">
        <v>153497</v>
      </c>
      <c r="BY2002">
        <v>2538</v>
      </c>
      <c r="BZ2002">
        <v>2565</v>
      </c>
      <c r="CA2002">
        <v>2535</v>
      </c>
      <c r="CB2002">
        <v>2569</v>
      </c>
      <c r="CC2002">
        <v>4922100</v>
      </c>
      <c r="CE2002">
        <f>SUM(CF$11:CF2002)</f>
        <v>-825.08545000001413</v>
      </c>
      <c r="CF2002">
        <f t="shared" si="252"/>
        <v>9.741099999999733</v>
      </c>
      <c r="CG2002">
        <v>24.37</v>
      </c>
      <c r="CH2002">
        <v>24.3475</v>
      </c>
      <c r="CI2002">
        <v>24.215</v>
      </c>
      <c r="CJ2002">
        <v>24.434999999999999</v>
      </c>
      <c r="CK2002">
        <v>113702</v>
      </c>
      <c r="CL2002">
        <v>2664</v>
      </c>
      <c r="CM2002">
        <v>2658.5</v>
      </c>
      <c r="CN2002">
        <v>2654</v>
      </c>
      <c r="CO2002">
        <v>2678.5</v>
      </c>
      <c r="CP2002">
        <v>6289600</v>
      </c>
      <c r="CR2002">
        <f>SUM(CS$11:CS2002)</f>
        <v>-1820.0949999995491</v>
      </c>
      <c r="CS2002">
        <f t="shared" si="253"/>
        <v>-26.300999999999476</v>
      </c>
      <c r="CT2002">
        <v>7.47</v>
      </c>
      <c r="CU2002">
        <v>7.46</v>
      </c>
      <c r="CV2002">
        <v>7.45</v>
      </c>
      <c r="CW2002">
        <v>7.49</v>
      </c>
      <c r="CX2002">
        <v>588519</v>
      </c>
      <c r="CY2002">
        <v>4050</v>
      </c>
      <c r="CZ2002">
        <v>4055</v>
      </c>
      <c r="DA2002">
        <v>4047</v>
      </c>
      <c r="DB2002">
        <v>4074</v>
      </c>
      <c r="DC2002">
        <v>5285300</v>
      </c>
      <c r="DD2002">
        <v>109.57</v>
      </c>
      <c r="DE2002">
        <v>108.98</v>
      </c>
      <c r="DF2002">
        <v>108.89</v>
      </c>
      <c r="DG2002">
        <v>109.65</v>
      </c>
      <c r="DH2002" t="s">
        <v>23</v>
      </c>
    </row>
    <row r="2003" spans="4:112">
      <c r="D2003" s="2">
        <v>42970</v>
      </c>
      <c r="E2003">
        <f>SUM(F$11:F2003)</f>
        <v>422.41404999999168</v>
      </c>
      <c r="F2003">
        <f t="shared" si="247"/>
        <v>-7.4547000000002299</v>
      </c>
      <c r="G2003">
        <v>38.81</v>
      </c>
      <c r="H2003">
        <v>38.770000000000003</v>
      </c>
      <c r="I2003">
        <v>38.75</v>
      </c>
      <c r="J2003">
        <v>38.9</v>
      </c>
      <c r="K2003">
        <v>313449</v>
      </c>
      <c r="L2003">
        <v>4237</v>
      </c>
      <c r="M2003">
        <v>4234</v>
      </c>
      <c r="N2003">
        <v>4227</v>
      </c>
      <c r="O2003">
        <v>4255</v>
      </c>
      <c r="P2003">
        <v>4953900</v>
      </c>
      <c r="R2003">
        <f>SUM(S$11:S2003)</f>
        <v>-555.18979999999146</v>
      </c>
      <c r="S2003">
        <f t="shared" si="248"/>
        <v>14.417050000000017</v>
      </c>
      <c r="T2003">
        <v>112.85</v>
      </c>
      <c r="U2003">
        <v>112.93</v>
      </c>
      <c r="V2003">
        <v>112.68</v>
      </c>
      <c r="W2003">
        <v>113.08</v>
      </c>
      <c r="X2003">
        <v>142903</v>
      </c>
      <c r="Y2003">
        <v>6173</v>
      </c>
      <c r="Z2003">
        <v>6198</v>
      </c>
      <c r="AA2003">
        <v>6156</v>
      </c>
      <c r="AB2003">
        <v>6217</v>
      </c>
      <c r="AC2003">
        <v>5812200</v>
      </c>
      <c r="AE2003">
        <f>SUM(AF$11:AF2003)</f>
        <v>1737.3972820000054</v>
      </c>
      <c r="AF2003">
        <f t="shared" si="246"/>
        <v>31.622200000000703</v>
      </c>
      <c r="AG2003">
        <v>27.03</v>
      </c>
      <c r="AH2003">
        <v>27.22</v>
      </c>
      <c r="AI2003">
        <v>26.81</v>
      </c>
      <c r="AJ2003">
        <v>27.22</v>
      </c>
      <c r="AK2003">
        <v>17958</v>
      </c>
      <c r="AL2003">
        <v>5892</v>
      </c>
      <c r="AM2003">
        <v>5898</v>
      </c>
      <c r="AN2003">
        <v>5870</v>
      </c>
      <c r="AO2003">
        <v>5923</v>
      </c>
      <c r="AP2003">
        <v>1392100</v>
      </c>
      <c r="AR2003">
        <f>SUM(AS$11:AS2003)</f>
        <v>1541.9002000000091</v>
      </c>
      <c r="AS2003">
        <f t="shared" si="249"/>
        <v>-0.8115999999995438</v>
      </c>
      <c r="AT2003">
        <v>27.73</v>
      </c>
      <c r="AU2003">
        <v>27.7</v>
      </c>
      <c r="AV2003">
        <v>27.64</v>
      </c>
      <c r="AW2003">
        <v>27.78</v>
      </c>
      <c r="AX2003">
        <v>393715</v>
      </c>
      <c r="AY2003">
        <v>3027</v>
      </c>
      <c r="AZ2003">
        <v>3054</v>
      </c>
      <c r="BA2003">
        <v>3017</v>
      </c>
      <c r="BB2003">
        <v>3062</v>
      </c>
      <c r="BC2003">
        <v>4634900</v>
      </c>
      <c r="BE2003">
        <f>SUM(BF$11:BF2003)</f>
        <v>2543.4733000000001</v>
      </c>
      <c r="BF2003">
        <f t="shared" si="250"/>
        <v>-4.6531999999997424</v>
      </c>
      <c r="BG2003">
        <v>34.89</v>
      </c>
      <c r="BH2003">
        <v>34.92</v>
      </c>
      <c r="BI2003">
        <v>34.85</v>
      </c>
      <c r="BJ2003">
        <v>34.965000000000003</v>
      </c>
      <c r="BK2003">
        <v>89899</v>
      </c>
      <c r="BL2003">
        <v>3802</v>
      </c>
      <c r="BM2003">
        <v>3804</v>
      </c>
      <c r="BN2003">
        <v>3779</v>
      </c>
      <c r="BO2003">
        <v>3820</v>
      </c>
      <c r="BP2003">
        <v>2680300</v>
      </c>
      <c r="BR2003">
        <f>SUM(BS$11:BS2003)</f>
        <v>-1560.8127739999918</v>
      </c>
      <c r="BS2003">
        <f t="shared" si="251"/>
        <v>25.380300000000261</v>
      </c>
      <c r="BT2003">
        <v>23.66</v>
      </c>
      <c r="BU2003">
        <v>23.56</v>
      </c>
      <c r="BV2003">
        <v>23.56</v>
      </c>
      <c r="BW2003">
        <v>23.68</v>
      </c>
      <c r="BX2003">
        <v>114246</v>
      </c>
      <c r="BY2003">
        <v>2576</v>
      </c>
      <c r="BZ2003">
        <v>2568.5</v>
      </c>
      <c r="CA2003">
        <v>2560.5</v>
      </c>
      <c r="CB2003">
        <v>2581.5</v>
      </c>
      <c r="CC2003">
        <v>3943700</v>
      </c>
      <c r="CE2003">
        <f>SUM(CF$11:CF2003)</f>
        <v>-815.30635000001394</v>
      </c>
      <c r="CF2003">
        <f t="shared" si="252"/>
        <v>9.7791000000001986</v>
      </c>
      <c r="CG2003">
        <v>24.524999999999999</v>
      </c>
      <c r="CH2003">
        <v>24.447500000000002</v>
      </c>
      <c r="CI2003">
        <v>24.447500000000002</v>
      </c>
      <c r="CJ2003">
        <v>24.725000000000001</v>
      </c>
      <c r="CK2003">
        <v>148404</v>
      </c>
      <c r="CL2003">
        <v>2691.5</v>
      </c>
      <c r="CM2003">
        <v>2680</v>
      </c>
      <c r="CN2003">
        <v>2670</v>
      </c>
      <c r="CO2003">
        <v>2693.5</v>
      </c>
      <c r="CP2003">
        <v>5278800</v>
      </c>
      <c r="CR2003">
        <f>SUM(CS$11:CS2003)</f>
        <v>-1818.5344999995482</v>
      </c>
      <c r="CS2003">
        <f t="shared" si="253"/>
        <v>1.5605000000009568</v>
      </c>
      <c r="CT2003">
        <v>7.44</v>
      </c>
      <c r="CU2003">
        <v>7.46</v>
      </c>
      <c r="CV2003">
        <v>7.42</v>
      </c>
      <c r="CW2003">
        <v>7.47</v>
      </c>
      <c r="CX2003">
        <v>592560</v>
      </c>
      <c r="CY2003">
        <v>4046</v>
      </c>
      <c r="CZ2003">
        <v>4094</v>
      </c>
      <c r="DA2003">
        <v>4041</v>
      </c>
      <c r="DB2003">
        <v>4098</v>
      </c>
      <c r="DC2003">
        <v>5180700</v>
      </c>
      <c r="DD2003">
        <v>109.04</v>
      </c>
      <c r="DE2003">
        <v>109.57</v>
      </c>
      <c r="DF2003">
        <v>108.92</v>
      </c>
      <c r="DG2003">
        <v>109.83</v>
      </c>
      <c r="DH2003" t="s">
        <v>23</v>
      </c>
    </row>
    <row r="2004" spans="4:112">
      <c r="D2004" s="2">
        <v>42971</v>
      </c>
      <c r="E2004">
        <f>SUM(F$11:F2004)</f>
        <v>404.57164999999122</v>
      </c>
      <c r="F2004">
        <f t="shared" si="247"/>
        <v>-17.842400000000453</v>
      </c>
      <c r="G2004">
        <v>38.19</v>
      </c>
      <c r="H2004">
        <v>38.42</v>
      </c>
      <c r="I2004">
        <v>38.130000000000003</v>
      </c>
      <c r="J2004">
        <v>38.42</v>
      </c>
      <c r="K2004">
        <v>1375704</v>
      </c>
      <c r="L2004">
        <v>4168</v>
      </c>
      <c r="M2004">
        <v>4214</v>
      </c>
      <c r="N2004">
        <v>4168</v>
      </c>
      <c r="O2004">
        <v>4224</v>
      </c>
      <c r="P2004">
        <v>5406000</v>
      </c>
      <c r="R2004">
        <f>SUM(S$11:S2004)</f>
        <v>-557.7717999999918</v>
      </c>
      <c r="S2004">
        <f t="shared" si="248"/>
        <v>-2.5820000000003347</v>
      </c>
      <c r="T2004">
        <v>112.22</v>
      </c>
      <c r="U2004">
        <v>112.23</v>
      </c>
      <c r="V2004">
        <v>112.1001</v>
      </c>
      <c r="W2004">
        <v>112.68</v>
      </c>
      <c r="X2004">
        <v>153247</v>
      </c>
      <c r="Y2004">
        <v>6107</v>
      </c>
      <c r="Z2004">
        <v>6150</v>
      </c>
      <c r="AA2004">
        <v>6106</v>
      </c>
      <c r="AB2004">
        <v>6176</v>
      </c>
      <c r="AC2004">
        <v>4211500</v>
      </c>
      <c r="AE2004">
        <f>SUM(AF$11:AF2004)</f>
        <v>1752.6948820000043</v>
      </c>
      <c r="AF2004">
        <f t="shared" si="246"/>
        <v>15.297599999998965</v>
      </c>
      <c r="AG2004">
        <v>26.99</v>
      </c>
      <c r="AH2004">
        <v>27.21</v>
      </c>
      <c r="AI2004">
        <v>26.92</v>
      </c>
      <c r="AJ2004">
        <v>27.21</v>
      </c>
      <c r="AK2004">
        <v>38630</v>
      </c>
      <c r="AL2004">
        <v>5895</v>
      </c>
      <c r="AM2004">
        <v>5910</v>
      </c>
      <c r="AN2004">
        <v>5883</v>
      </c>
      <c r="AO2004">
        <v>5920</v>
      </c>
      <c r="AP2004">
        <v>1391600</v>
      </c>
      <c r="AR2004">
        <f>SUM(AS$11:AS2004)</f>
        <v>1546.2210000000091</v>
      </c>
      <c r="AS2004">
        <f t="shared" si="249"/>
        <v>4.3207999999999629</v>
      </c>
      <c r="AT2004">
        <v>27.77</v>
      </c>
      <c r="AU2004">
        <v>27.79</v>
      </c>
      <c r="AV2004">
        <v>27.77</v>
      </c>
      <c r="AW2004">
        <v>27.91</v>
      </c>
      <c r="AX2004">
        <v>430499</v>
      </c>
      <c r="AY2004">
        <v>3034</v>
      </c>
      <c r="AZ2004">
        <v>3028</v>
      </c>
      <c r="BA2004">
        <v>3026</v>
      </c>
      <c r="BB2004">
        <v>3047</v>
      </c>
      <c r="BC2004">
        <v>3182100</v>
      </c>
      <c r="BE2004">
        <f>SUM(BF$11:BF2004)</f>
        <v>2538.0676999999996</v>
      </c>
      <c r="BF2004">
        <f t="shared" si="250"/>
        <v>-5.4056000000005042</v>
      </c>
      <c r="BG2004">
        <v>34.729999999999997</v>
      </c>
      <c r="BH2004">
        <v>34.79</v>
      </c>
      <c r="BI2004">
        <v>34.71</v>
      </c>
      <c r="BJ2004">
        <v>34.81</v>
      </c>
      <c r="BK2004">
        <v>118491</v>
      </c>
      <c r="BL2004">
        <v>3782</v>
      </c>
      <c r="BM2004">
        <v>3799</v>
      </c>
      <c r="BN2004">
        <v>3780</v>
      </c>
      <c r="BO2004">
        <v>3806</v>
      </c>
      <c r="BP2004">
        <v>1807100</v>
      </c>
      <c r="BR2004">
        <f>SUM(BS$11:BS2004)</f>
        <v>-1582.6991739999921</v>
      </c>
      <c r="BS2004">
        <f t="shared" si="251"/>
        <v>-21.886400000000322</v>
      </c>
      <c r="BT2004">
        <v>23.32</v>
      </c>
      <c r="BU2004">
        <v>23.35</v>
      </c>
      <c r="BV2004">
        <v>23.3</v>
      </c>
      <c r="BW2004">
        <v>23.37</v>
      </c>
      <c r="BX2004">
        <v>96427</v>
      </c>
      <c r="BY2004">
        <v>2545</v>
      </c>
      <c r="BZ2004">
        <v>2558</v>
      </c>
      <c r="CA2004">
        <v>2545</v>
      </c>
      <c r="CB2004">
        <v>2560</v>
      </c>
      <c r="CC2004">
        <v>3694000</v>
      </c>
      <c r="CE2004">
        <f>SUM(CF$11:CF2004)</f>
        <v>-825.01235000001407</v>
      </c>
      <c r="CF2004">
        <f t="shared" si="252"/>
        <v>-9.706000000000131</v>
      </c>
      <c r="CG2004">
        <v>24.09</v>
      </c>
      <c r="CH2004">
        <v>24.122499999999999</v>
      </c>
      <c r="CI2004">
        <v>24</v>
      </c>
      <c r="CJ2004">
        <v>24.245000000000001</v>
      </c>
      <c r="CK2004">
        <v>97628</v>
      </c>
      <c r="CL2004">
        <v>2642</v>
      </c>
      <c r="CM2004">
        <v>2664.5</v>
      </c>
      <c r="CN2004">
        <v>2635</v>
      </c>
      <c r="CO2004">
        <v>2665.5</v>
      </c>
      <c r="CP2004">
        <v>6736400</v>
      </c>
      <c r="CR2004">
        <f>SUM(CS$11:CS2004)</f>
        <v>-1842.8224999995487</v>
      </c>
      <c r="CS2004">
        <f t="shared" si="253"/>
        <v>-24.288000000000466</v>
      </c>
      <c r="CT2004">
        <v>7.42</v>
      </c>
      <c r="CU2004">
        <v>7.45</v>
      </c>
      <c r="CV2004">
        <v>7.42</v>
      </c>
      <c r="CW2004">
        <v>7.48</v>
      </c>
      <c r="CX2004">
        <v>598920</v>
      </c>
      <c r="CY2004">
        <v>4028</v>
      </c>
      <c r="CZ2004">
        <v>4032</v>
      </c>
      <c r="DA2004">
        <v>4027</v>
      </c>
      <c r="DB2004">
        <v>4077</v>
      </c>
      <c r="DC2004">
        <v>4119900</v>
      </c>
      <c r="DD2004">
        <v>109.56</v>
      </c>
      <c r="DE2004">
        <v>109.04</v>
      </c>
      <c r="DF2004">
        <v>108.85</v>
      </c>
      <c r="DG2004">
        <v>109.6</v>
      </c>
      <c r="DH2004" t="s">
        <v>23</v>
      </c>
    </row>
    <row r="2005" spans="4:112">
      <c r="D2005" s="2">
        <v>42972</v>
      </c>
      <c r="E2005">
        <f>SUM(F$11:F2005)</f>
        <v>395.47524999999177</v>
      </c>
      <c r="F2005">
        <f t="shared" si="247"/>
        <v>-9.0963999999994485</v>
      </c>
      <c r="G2005">
        <v>38.5</v>
      </c>
      <c r="H2005">
        <v>38.42</v>
      </c>
      <c r="I2005">
        <v>38.35</v>
      </c>
      <c r="J2005">
        <v>38.700000000000003</v>
      </c>
      <c r="K2005">
        <v>1065933</v>
      </c>
      <c r="L2005">
        <v>4199</v>
      </c>
      <c r="M2005">
        <v>4175</v>
      </c>
      <c r="N2005">
        <v>4169</v>
      </c>
      <c r="O2005">
        <v>4219</v>
      </c>
      <c r="P2005">
        <v>3724800</v>
      </c>
      <c r="R2005">
        <f>SUM(S$11:S2005)</f>
        <v>-568.18339999999216</v>
      </c>
      <c r="S2005">
        <f t="shared" si="248"/>
        <v>-10.411600000000362</v>
      </c>
      <c r="T2005">
        <v>112.84</v>
      </c>
      <c r="U2005">
        <v>112.55</v>
      </c>
      <c r="V2005">
        <v>112.43</v>
      </c>
      <c r="W2005">
        <v>112.99</v>
      </c>
      <c r="X2005">
        <v>154367</v>
      </c>
      <c r="Y2005">
        <v>6158</v>
      </c>
      <c r="Z2005">
        <v>6137</v>
      </c>
      <c r="AA2005">
        <v>6120</v>
      </c>
      <c r="AB2005">
        <v>6186</v>
      </c>
      <c r="AC2005">
        <v>4686700</v>
      </c>
      <c r="AE2005">
        <f>SUM(AF$11:AF2005)</f>
        <v>1747.6460820000048</v>
      </c>
      <c r="AF2005">
        <f t="shared" si="246"/>
        <v>-5.0487999999995736</v>
      </c>
      <c r="AG2005">
        <v>26.91</v>
      </c>
      <c r="AH2005">
        <v>26.94</v>
      </c>
      <c r="AI2005">
        <v>26.85</v>
      </c>
      <c r="AJ2005">
        <v>27.07</v>
      </c>
      <c r="AK2005">
        <v>17270</v>
      </c>
      <c r="AL2005">
        <v>5891</v>
      </c>
      <c r="AM2005">
        <v>5909</v>
      </c>
      <c r="AN2005">
        <v>5887</v>
      </c>
      <c r="AO2005">
        <v>5919</v>
      </c>
      <c r="AP2005">
        <v>868700</v>
      </c>
      <c r="AR2005">
        <f>SUM(AS$11:AS2005)</f>
        <v>1538.7398000000089</v>
      </c>
      <c r="AS2005">
        <f t="shared" si="249"/>
        <v>-7.4812000000001717</v>
      </c>
      <c r="AT2005">
        <v>27.97</v>
      </c>
      <c r="AU2005">
        <v>27.9</v>
      </c>
      <c r="AV2005">
        <v>27.884499999999999</v>
      </c>
      <c r="AW2005">
        <v>28.02</v>
      </c>
      <c r="AX2005">
        <v>390519</v>
      </c>
      <c r="AY2005">
        <v>3053</v>
      </c>
      <c r="AZ2005">
        <v>3035</v>
      </c>
      <c r="BA2005">
        <v>3034</v>
      </c>
      <c r="BB2005">
        <v>3061</v>
      </c>
      <c r="BC2005">
        <v>2528100</v>
      </c>
      <c r="BE2005">
        <f>SUM(BF$11:BF2005)</f>
        <v>2524.0488999999998</v>
      </c>
      <c r="BF2005">
        <f t="shared" si="250"/>
        <v>-14.018799999999828</v>
      </c>
      <c r="BG2005">
        <v>34.85</v>
      </c>
      <c r="BH2005">
        <v>34.78</v>
      </c>
      <c r="BI2005">
        <v>34.78</v>
      </c>
      <c r="BJ2005">
        <v>34.96</v>
      </c>
      <c r="BK2005">
        <v>123538</v>
      </c>
      <c r="BL2005">
        <v>3792</v>
      </c>
      <c r="BM2005">
        <v>3791</v>
      </c>
      <c r="BN2005">
        <v>3781</v>
      </c>
      <c r="BO2005">
        <v>3803</v>
      </c>
      <c r="BP2005">
        <v>1708600</v>
      </c>
      <c r="BR2005">
        <f>SUM(BS$11:BS2005)</f>
        <v>-1592.6383739999924</v>
      </c>
      <c r="BS2005">
        <f t="shared" si="251"/>
        <v>-9.9392000000002554</v>
      </c>
      <c r="BT2005">
        <v>23.31</v>
      </c>
      <c r="BU2005">
        <v>23.25</v>
      </c>
      <c r="BV2005">
        <v>23.2</v>
      </c>
      <c r="BW2005">
        <v>23.355</v>
      </c>
      <c r="BX2005">
        <v>133693</v>
      </c>
      <c r="BY2005">
        <v>2536</v>
      </c>
      <c r="BZ2005">
        <v>2545</v>
      </c>
      <c r="CA2005">
        <v>2535.5</v>
      </c>
      <c r="CB2005">
        <v>2545</v>
      </c>
      <c r="CC2005">
        <v>3478500</v>
      </c>
      <c r="CE2005">
        <f>SUM(CF$11:CF2005)</f>
        <v>-814.31275000001415</v>
      </c>
      <c r="CF2005">
        <f t="shared" si="252"/>
        <v>10.699599999999919</v>
      </c>
      <c r="CG2005">
        <v>24.2</v>
      </c>
      <c r="CH2005">
        <v>24.164999999999999</v>
      </c>
      <c r="CI2005">
        <v>24.11</v>
      </c>
      <c r="CJ2005">
        <v>24.27</v>
      </c>
      <c r="CK2005">
        <v>98396</v>
      </c>
      <c r="CL2005">
        <v>2645.5</v>
      </c>
      <c r="CM2005">
        <v>2650</v>
      </c>
      <c r="CN2005">
        <v>2636</v>
      </c>
      <c r="CO2005">
        <v>2653</v>
      </c>
      <c r="CP2005">
        <v>3990400</v>
      </c>
      <c r="CR2005">
        <f>SUM(CS$11:CS2005)</f>
        <v>-1854.4984999995481</v>
      </c>
      <c r="CS2005">
        <f t="shared" si="253"/>
        <v>-11.675999999999476</v>
      </c>
      <c r="CT2005">
        <v>7.46</v>
      </c>
      <c r="CU2005">
        <v>7.51</v>
      </c>
      <c r="CV2005">
        <v>7.42</v>
      </c>
      <c r="CW2005">
        <v>7.51</v>
      </c>
      <c r="CX2005">
        <v>1174549</v>
      </c>
      <c r="CY2005">
        <v>4056</v>
      </c>
      <c r="CZ2005">
        <v>4053</v>
      </c>
      <c r="DA2005">
        <v>4048</v>
      </c>
      <c r="DB2005">
        <v>4084</v>
      </c>
      <c r="DC2005">
        <v>5032900</v>
      </c>
      <c r="DD2005">
        <v>109.36</v>
      </c>
      <c r="DE2005">
        <v>109.56</v>
      </c>
      <c r="DF2005">
        <v>109.12</v>
      </c>
      <c r="DG2005">
        <v>109.84</v>
      </c>
      <c r="DH2005" t="s">
        <v>23</v>
      </c>
    </row>
    <row r="2006" spans="4:112">
      <c r="D2006" s="2">
        <v>42975</v>
      </c>
      <c r="E2006">
        <f>SUM(F$11:F2006)</f>
        <v>390.1152499999921</v>
      </c>
      <c r="F2006">
        <f t="shared" si="247"/>
        <v>-5.3599999999996726</v>
      </c>
      <c r="G2006">
        <v>38.479999999999997</v>
      </c>
      <c r="H2006">
        <v>38.57</v>
      </c>
      <c r="I2006">
        <v>38.44</v>
      </c>
      <c r="J2006">
        <v>38.6</v>
      </c>
      <c r="K2006">
        <v>188238</v>
      </c>
      <c r="L2006">
        <v>4191</v>
      </c>
      <c r="M2006">
        <v>4205</v>
      </c>
      <c r="N2006">
        <v>4174</v>
      </c>
      <c r="O2006">
        <v>4221</v>
      </c>
      <c r="P2006">
        <v>3386200</v>
      </c>
      <c r="R2006">
        <f>SUM(S$11:S2006)</f>
        <v>-597.27459999999201</v>
      </c>
      <c r="S2006">
        <f t="shared" si="248"/>
        <v>-29.091199999999844</v>
      </c>
      <c r="T2006">
        <v>112.27</v>
      </c>
      <c r="U2006">
        <v>112.48</v>
      </c>
      <c r="V2006">
        <v>112.05</v>
      </c>
      <c r="W2006">
        <v>112.48</v>
      </c>
      <c r="X2006">
        <v>71547</v>
      </c>
      <c r="Y2006">
        <v>6126</v>
      </c>
      <c r="Z2006">
        <v>6141</v>
      </c>
      <c r="AA2006">
        <v>6118</v>
      </c>
      <c r="AB2006">
        <v>6167</v>
      </c>
      <c r="AC2006">
        <v>4118300</v>
      </c>
      <c r="AE2006">
        <f>SUM(AF$11:AF2006)</f>
        <v>1769.8908820000051</v>
      </c>
      <c r="AF2006">
        <f t="shared" si="246"/>
        <v>22.244800000000396</v>
      </c>
      <c r="AG2006">
        <v>27.17</v>
      </c>
      <c r="AH2006">
        <v>27.05</v>
      </c>
      <c r="AI2006">
        <v>26.87</v>
      </c>
      <c r="AJ2006">
        <v>27.18</v>
      </c>
      <c r="AK2006">
        <v>17679</v>
      </c>
      <c r="AL2006">
        <v>5934</v>
      </c>
      <c r="AM2006">
        <v>5908</v>
      </c>
      <c r="AN2006">
        <v>5905</v>
      </c>
      <c r="AO2006">
        <v>5940</v>
      </c>
      <c r="AP2006">
        <v>1154300</v>
      </c>
      <c r="AR2006">
        <f>SUM(AS$11:AS2006)</f>
        <v>1542.940600000009</v>
      </c>
      <c r="AS2006">
        <f t="shared" si="249"/>
        <v>4.200800000000072</v>
      </c>
      <c r="AT2006">
        <v>27.81</v>
      </c>
      <c r="AU2006">
        <v>27.97</v>
      </c>
      <c r="AV2006">
        <v>27.79</v>
      </c>
      <c r="AW2006">
        <v>28</v>
      </c>
      <c r="AX2006">
        <v>285072</v>
      </c>
      <c r="AY2006">
        <v>3045</v>
      </c>
      <c r="AZ2006">
        <v>3063</v>
      </c>
      <c r="BA2006">
        <v>3036</v>
      </c>
      <c r="BB2006">
        <v>3065</v>
      </c>
      <c r="BC2006">
        <v>2540900</v>
      </c>
      <c r="BE2006">
        <f>SUM(BF$11:BF2006)</f>
        <v>2512.8528999999999</v>
      </c>
      <c r="BF2006">
        <f t="shared" si="250"/>
        <v>-11.195999999999913</v>
      </c>
      <c r="BG2006">
        <v>34.799999999999997</v>
      </c>
      <c r="BH2006">
        <v>34.89</v>
      </c>
      <c r="BI2006">
        <v>34.770000000000003</v>
      </c>
      <c r="BJ2006">
        <v>34.89</v>
      </c>
      <c r="BK2006">
        <v>80619</v>
      </c>
      <c r="BL2006">
        <v>3797</v>
      </c>
      <c r="BM2006">
        <v>3800</v>
      </c>
      <c r="BN2006">
        <v>3788</v>
      </c>
      <c r="BO2006">
        <v>3803</v>
      </c>
      <c r="BP2006">
        <v>1579900</v>
      </c>
      <c r="BR2006">
        <f>SUM(BS$11:BS2006)</f>
        <v>-1605.8199739999923</v>
      </c>
      <c r="BS2006">
        <f t="shared" si="251"/>
        <v>-13.181599999999889</v>
      </c>
      <c r="BT2006">
        <v>23.19</v>
      </c>
      <c r="BU2006">
        <v>23.2</v>
      </c>
      <c r="BV2006">
        <v>23.15</v>
      </c>
      <c r="BW2006">
        <v>23.23</v>
      </c>
      <c r="BX2006">
        <v>112764</v>
      </c>
      <c r="BY2006">
        <v>2524.5</v>
      </c>
      <c r="BZ2006">
        <v>2536</v>
      </c>
      <c r="CA2006">
        <v>2520</v>
      </c>
      <c r="CB2006">
        <v>2538</v>
      </c>
      <c r="CC2006">
        <v>4598400</v>
      </c>
      <c r="CE2006">
        <f>SUM(CF$11:CF2006)</f>
        <v>-805.82475000001386</v>
      </c>
      <c r="CF2006">
        <f t="shared" si="252"/>
        <v>8.4880000000002838</v>
      </c>
      <c r="CG2006">
        <v>24.364999999999998</v>
      </c>
      <c r="CH2006">
        <v>24.225000000000001</v>
      </c>
      <c r="CI2006">
        <v>24.125</v>
      </c>
      <c r="CJ2006">
        <v>24.565000000000001</v>
      </c>
      <c r="CK2006">
        <v>122030</v>
      </c>
      <c r="CL2006">
        <v>2668</v>
      </c>
      <c r="CM2006">
        <v>2655</v>
      </c>
      <c r="CN2006">
        <v>2637.5</v>
      </c>
      <c r="CO2006">
        <v>2671.5</v>
      </c>
      <c r="CP2006">
        <v>3577600</v>
      </c>
      <c r="CR2006">
        <f>SUM(CS$11:CS2006)</f>
        <v>-1885.6264999995478</v>
      </c>
      <c r="CS2006">
        <f t="shared" si="253"/>
        <v>-31.127999999999702</v>
      </c>
      <c r="CT2006">
        <v>7.39</v>
      </c>
      <c r="CU2006">
        <v>7.47</v>
      </c>
      <c r="CV2006">
        <v>7.38</v>
      </c>
      <c r="CW2006">
        <v>7.47</v>
      </c>
      <c r="CX2006">
        <v>760977</v>
      </c>
      <c r="CY2006">
        <v>4028</v>
      </c>
      <c r="CZ2006">
        <v>4048</v>
      </c>
      <c r="DA2006">
        <v>4012</v>
      </c>
      <c r="DB2006">
        <v>4054</v>
      </c>
      <c r="DC2006">
        <v>5846200</v>
      </c>
      <c r="DD2006">
        <v>109.25</v>
      </c>
      <c r="DE2006">
        <v>109.36</v>
      </c>
      <c r="DF2006">
        <v>109.03</v>
      </c>
      <c r="DG2006">
        <v>109.41</v>
      </c>
      <c r="DH2006" t="s">
        <v>23</v>
      </c>
    </row>
    <row r="2007" spans="4:112">
      <c r="D2007" s="2">
        <v>42976</v>
      </c>
      <c r="E2007">
        <f>SUM(F$11:F2007)</f>
        <v>362.1752499999925</v>
      </c>
      <c r="F2007">
        <f t="shared" si="247"/>
        <v>-27.9399999999996</v>
      </c>
      <c r="G2007">
        <v>38.64</v>
      </c>
      <c r="H2007">
        <v>38.520000000000003</v>
      </c>
      <c r="I2007">
        <v>38.51</v>
      </c>
      <c r="J2007">
        <v>38.71</v>
      </c>
      <c r="K2007">
        <v>338595</v>
      </c>
      <c r="L2007">
        <v>4200</v>
      </c>
      <c r="M2007">
        <v>4176</v>
      </c>
      <c r="N2007">
        <v>4165</v>
      </c>
      <c r="O2007">
        <v>4212</v>
      </c>
      <c r="P2007">
        <v>4448400</v>
      </c>
      <c r="R2007">
        <f>SUM(S$11:S2007)</f>
        <v>-655.02334999999175</v>
      </c>
      <c r="S2007">
        <f t="shared" si="248"/>
        <v>-57.748749999999745</v>
      </c>
      <c r="T2007">
        <v>112.08</v>
      </c>
      <c r="U2007">
        <v>111.53</v>
      </c>
      <c r="V2007">
        <v>111.48</v>
      </c>
      <c r="W2007">
        <v>112.1</v>
      </c>
      <c r="X2007">
        <v>116952</v>
      </c>
      <c r="Y2007">
        <v>6090</v>
      </c>
      <c r="Z2007">
        <v>6075</v>
      </c>
      <c r="AA2007">
        <v>6067</v>
      </c>
      <c r="AB2007">
        <v>6109</v>
      </c>
      <c r="AC2007">
        <v>4792100</v>
      </c>
      <c r="AE2007">
        <f>SUM(AF$11:AF2007)</f>
        <v>1736.2458820000047</v>
      </c>
      <c r="AF2007">
        <f t="shared" si="246"/>
        <v>-33.645000000000437</v>
      </c>
      <c r="AG2007">
        <v>27.462499999999999</v>
      </c>
      <c r="AH2007">
        <v>27.25</v>
      </c>
      <c r="AI2007">
        <v>27.25</v>
      </c>
      <c r="AJ2007">
        <v>27.5</v>
      </c>
      <c r="AK2007">
        <v>21653</v>
      </c>
      <c r="AL2007">
        <v>5974</v>
      </c>
      <c r="AM2007">
        <v>5903</v>
      </c>
      <c r="AN2007">
        <v>5899</v>
      </c>
      <c r="AO2007">
        <v>5976</v>
      </c>
      <c r="AP2007">
        <v>1585400</v>
      </c>
      <c r="AR2007">
        <f>SUM(AS$11:AS2007)</f>
        <v>1534.6981000000092</v>
      </c>
      <c r="AS2007">
        <f t="shared" si="249"/>
        <v>-8.2424999999998363</v>
      </c>
      <c r="AT2007">
        <v>27.86</v>
      </c>
      <c r="AU2007">
        <v>27.78</v>
      </c>
      <c r="AV2007">
        <v>27.78</v>
      </c>
      <c r="AW2007">
        <v>27.87</v>
      </c>
      <c r="AX2007">
        <v>328916</v>
      </c>
      <c r="AY2007">
        <v>3040</v>
      </c>
      <c r="AZ2007">
        <v>3030</v>
      </c>
      <c r="BA2007">
        <v>3027</v>
      </c>
      <c r="BB2007">
        <v>3048</v>
      </c>
      <c r="BC2007">
        <v>2743900</v>
      </c>
      <c r="BE2007">
        <f>SUM(BF$11:BF2007)</f>
        <v>2472.9529000000002</v>
      </c>
      <c r="BF2007">
        <f t="shared" si="250"/>
        <v>-39.899999999999636</v>
      </c>
      <c r="BG2007">
        <v>34.94</v>
      </c>
      <c r="BH2007">
        <v>34.770000000000003</v>
      </c>
      <c r="BI2007">
        <v>34.770000000000003</v>
      </c>
      <c r="BJ2007">
        <v>35.04</v>
      </c>
      <c r="BK2007">
        <v>133677</v>
      </c>
      <c r="BL2007">
        <v>3800</v>
      </c>
      <c r="BM2007">
        <v>3762</v>
      </c>
      <c r="BN2007">
        <v>3760</v>
      </c>
      <c r="BO2007">
        <v>3803</v>
      </c>
      <c r="BP2007">
        <v>2437600</v>
      </c>
      <c r="BR2007">
        <f>SUM(BS$11:BS2007)</f>
        <v>-1619.8274739999924</v>
      </c>
      <c r="BS2007">
        <f t="shared" si="251"/>
        <v>-14.007500000000164</v>
      </c>
      <c r="BT2007">
        <v>23.22</v>
      </c>
      <c r="BU2007">
        <v>23.32</v>
      </c>
      <c r="BV2007">
        <v>23.17</v>
      </c>
      <c r="BW2007">
        <v>23.34</v>
      </c>
      <c r="BX2007">
        <v>136456</v>
      </c>
      <c r="BY2007">
        <v>2531</v>
      </c>
      <c r="BZ2007">
        <v>2519.5</v>
      </c>
      <c r="CA2007">
        <v>2517</v>
      </c>
      <c r="CB2007">
        <v>2537</v>
      </c>
      <c r="CC2007">
        <v>3014700</v>
      </c>
      <c r="CE2007">
        <f>SUM(CF$11:CF2007)</f>
        <v>-807.20100000001366</v>
      </c>
      <c r="CF2007">
        <f t="shared" si="252"/>
        <v>-1.3762499999997999</v>
      </c>
      <c r="CG2007">
        <v>24.487500000000001</v>
      </c>
      <c r="CH2007">
        <v>24.462499999999999</v>
      </c>
      <c r="CI2007">
        <v>24.25</v>
      </c>
      <c r="CJ2007">
        <v>24.675000000000001</v>
      </c>
      <c r="CK2007">
        <v>64874</v>
      </c>
      <c r="CL2007">
        <v>2679</v>
      </c>
      <c r="CM2007">
        <v>2660.5</v>
      </c>
      <c r="CN2007">
        <v>2644</v>
      </c>
      <c r="CO2007">
        <v>2684</v>
      </c>
      <c r="CP2007">
        <v>4476600</v>
      </c>
      <c r="CR2007">
        <f>SUM(CS$11:CS2007)</f>
        <v>-1923.4139999995473</v>
      </c>
      <c r="CS2007">
        <f t="shared" si="253"/>
        <v>-37.787499999999454</v>
      </c>
      <c r="CT2007">
        <v>7.42</v>
      </c>
      <c r="CU2007">
        <v>7.38</v>
      </c>
      <c r="CV2007">
        <v>7.38</v>
      </c>
      <c r="CW2007">
        <v>7.43</v>
      </c>
      <c r="CX2007">
        <v>710959</v>
      </c>
      <c r="CY2007">
        <v>4030</v>
      </c>
      <c r="CZ2007">
        <v>3999</v>
      </c>
      <c r="DA2007">
        <v>3973</v>
      </c>
      <c r="DB2007">
        <v>4034</v>
      </c>
      <c r="DC2007">
        <v>5859400</v>
      </c>
      <c r="DD2007">
        <v>109.71</v>
      </c>
      <c r="DE2007">
        <v>109.25</v>
      </c>
      <c r="DF2007">
        <v>108.27</v>
      </c>
      <c r="DG2007">
        <v>109.9</v>
      </c>
      <c r="DH2007" t="s">
        <v>23</v>
      </c>
    </row>
    <row r="2008" spans="4:112">
      <c r="D2008" s="2">
        <v>42977</v>
      </c>
      <c r="E2008">
        <f>SUM(F$11:F2008)</f>
        <v>372.9808499999931</v>
      </c>
      <c r="F2008">
        <f t="shared" si="247"/>
        <v>10.805600000000595</v>
      </c>
      <c r="G2008">
        <v>39.200000000000003</v>
      </c>
      <c r="H2008">
        <v>39.020000000000003</v>
      </c>
      <c r="I2008">
        <v>38.99</v>
      </c>
      <c r="J2008">
        <v>39.24</v>
      </c>
      <c r="K2008">
        <v>520652</v>
      </c>
      <c r="L2008">
        <v>4321</v>
      </c>
      <c r="M2008">
        <v>4250</v>
      </c>
      <c r="N2008">
        <v>4239</v>
      </c>
      <c r="O2008">
        <v>4336</v>
      </c>
      <c r="P2008">
        <v>18510400</v>
      </c>
      <c r="R2008">
        <f>SUM(S$11:S2008)</f>
        <v>-668.17174999999088</v>
      </c>
      <c r="S2008">
        <f t="shared" si="248"/>
        <v>-13.148399999999128</v>
      </c>
      <c r="T2008">
        <v>112.29</v>
      </c>
      <c r="U2008">
        <v>112.1</v>
      </c>
      <c r="V2008">
        <v>111.5</v>
      </c>
      <c r="W2008">
        <v>112.31</v>
      </c>
      <c r="X2008">
        <v>173306</v>
      </c>
      <c r="Y2008">
        <v>6151</v>
      </c>
      <c r="Z2008">
        <v>6135</v>
      </c>
      <c r="AA2008">
        <v>6112</v>
      </c>
      <c r="AB2008">
        <v>6158</v>
      </c>
      <c r="AC2008">
        <v>5266000</v>
      </c>
      <c r="AE2008">
        <f>SUM(AF$11:AF2008)</f>
        <v>1710.4241320000056</v>
      </c>
      <c r="AF2008">
        <f t="shared" si="246"/>
        <v>-25.821749999999156</v>
      </c>
      <c r="AG2008">
        <v>27.41</v>
      </c>
      <c r="AH2008">
        <v>27.07</v>
      </c>
      <c r="AI2008">
        <v>27.07</v>
      </c>
      <c r="AJ2008">
        <v>27.49</v>
      </c>
      <c r="AK2008">
        <v>32928</v>
      </c>
      <c r="AL2008">
        <v>6019</v>
      </c>
      <c r="AM2008">
        <v>6000</v>
      </c>
      <c r="AN2008">
        <v>5990</v>
      </c>
      <c r="AO2008">
        <v>6063</v>
      </c>
      <c r="AP2008">
        <v>2499600</v>
      </c>
      <c r="AR2008">
        <f>SUM(AS$11:AS2008)</f>
        <v>1523.1775000000093</v>
      </c>
      <c r="AS2008">
        <f t="shared" si="249"/>
        <v>-11.520599999999831</v>
      </c>
      <c r="AT2008">
        <v>27.65</v>
      </c>
      <c r="AU2008">
        <v>27.75</v>
      </c>
      <c r="AV2008">
        <v>27.5532</v>
      </c>
      <c r="AW2008">
        <v>27.75</v>
      </c>
      <c r="AX2008">
        <v>470047</v>
      </c>
      <c r="AY2008">
        <v>3040</v>
      </c>
      <c r="AZ2008">
        <v>3045</v>
      </c>
      <c r="BA2008">
        <v>3033</v>
      </c>
      <c r="BB2008">
        <v>3048</v>
      </c>
      <c r="BC2008">
        <v>4548900</v>
      </c>
      <c r="BE2008">
        <f>SUM(BF$11:BF2008)</f>
        <v>2455.6855000000005</v>
      </c>
      <c r="BF2008">
        <f t="shared" si="250"/>
        <v>-17.267399999999725</v>
      </c>
      <c r="BG2008">
        <v>34.79</v>
      </c>
      <c r="BH2008">
        <v>34.840000000000003</v>
      </c>
      <c r="BI2008">
        <v>34.72</v>
      </c>
      <c r="BJ2008">
        <v>34.86</v>
      </c>
      <c r="BK2008">
        <v>71593</v>
      </c>
      <c r="BL2008">
        <v>3823</v>
      </c>
      <c r="BM2008">
        <v>3816</v>
      </c>
      <c r="BN2008">
        <v>3806</v>
      </c>
      <c r="BO2008">
        <v>3832</v>
      </c>
      <c r="BP2008">
        <v>2182000</v>
      </c>
      <c r="BR2008">
        <f>SUM(BS$11:BS2008)</f>
        <v>-1617.2936739999923</v>
      </c>
      <c r="BS2008">
        <f t="shared" si="251"/>
        <v>2.5338000000001557</v>
      </c>
      <c r="BT2008">
        <v>23.08</v>
      </c>
      <c r="BU2008">
        <v>23.12</v>
      </c>
      <c r="BV2008">
        <v>23.06</v>
      </c>
      <c r="BW2008">
        <v>23.16</v>
      </c>
      <c r="BX2008">
        <v>147228</v>
      </c>
      <c r="BY2008">
        <v>2539.5</v>
      </c>
      <c r="BZ2008">
        <v>2550</v>
      </c>
      <c r="CA2008">
        <v>2538</v>
      </c>
      <c r="CB2008">
        <v>2552</v>
      </c>
      <c r="CC2008">
        <v>3192000</v>
      </c>
      <c r="CE2008">
        <f>SUM(CF$11:CF2008)</f>
        <v>-790.22462500001348</v>
      </c>
      <c r="CF2008">
        <f t="shared" si="252"/>
        <v>16.976375000000189</v>
      </c>
      <c r="CG2008">
        <v>24.614999999999998</v>
      </c>
      <c r="CH2008">
        <v>24.51</v>
      </c>
      <c r="CI2008">
        <v>24.51</v>
      </c>
      <c r="CJ2008">
        <v>24.66</v>
      </c>
      <c r="CK2008">
        <v>103816</v>
      </c>
      <c r="CL2008">
        <v>2715.5</v>
      </c>
      <c r="CM2008">
        <v>2703.5</v>
      </c>
      <c r="CN2008">
        <v>2687</v>
      </c>
      <c r="CO2008">
        <v>2718.5</v>
      </c>
      <c r="CP2008">
        <v>6917000</v>
      </c>
      <c r="CR2008">
        <f>SUM(CS$11:CS2008)</f>
        <v>-1946.6549999995464</v>
      </c>
      <c r="CS2008">
        <f t="shared" si="253"/>
        <v>-23.240999999999076</v>
      </c>
      <c r="CT2008">
        <v>7.38</v>
      </c>
      <c r="CU2008">
        <v>7.4</v>
      </c>
      <c r="CV2008">
        <v>7.35</v>
      </c>
      <c r="CW2008">
        <v>7.4</v>
      </c>
      <c r="CX2008">
        <v>442751</v>
      </c>
      <c r="CY2008">
        <v>4032</v>
      </c>
      <c r="CZ2008">
        <v>4047</v>
      </c>
      <c r="DA2008">
        <v>4015</v>
      </c>
      <c r="DB2008">
        <v>4057</v>
      </c>
      <c r="DC2008">
        <v>6777000</v>
      </c>
      <c r="DD2008">
        <v>110.24</v>
      </c>
      <c r="DE2008">
        <v>109.71</v>
      </c>
      <c r="DF2008">
        <v>109.55</v>
      </c>
      <c r="DG2008">
        <v>110.44</v>
      </c>
      <c r="DH2008" t="s">
        <v>23</v>
      </c>
    </row>
    <row r="2009" spans="4:112">
      <c r="D2009" s="2">
        <v>42978</v>
      </c>
      <c r="E2009">
        <f>SUM(F$11:F2009)</f>
        <v>405.57284999999274</v>
      </c>
      <c r="F2009">
        <f t="shared" si="247"/>
        <v>32.591999999999643</v>
      </c>
      <c r="G2009">
        <v>39.630000000000003</v>
      </c>
      <c r="H2009">
        <v>39.450000000000003</v>
      </c>
      <c r="I2009">
        <v>39.43</v>
      </c>
      <c r="J2009">
        <v>39.68</v>
      </c>
      <c r="K2009">
        <v>468458</v>
      </c>
      <c r="L2009">
        <v>4337</v>
      </c>
      <c r="M2009">
        <v>4354</v>
      </c>
      <c r="N2009">
        <v>4323</v>
      </c>
      <c r="O2009">
        <v>4388</v>
      </c>
      <c r="P2009">
        <v>7317100</v>
      </c>
      <c r="R2009">
        <f>SUM(S$11:S2009)</f>
        <v>-673.59654999999066</v>
      </c>
      <c r="S2009">
        <f t="shared" si="248"/>
        <v>-5.4247999999997774</v>
      </c>
      <c r="T2009">
        <v>112.98</v>
      </c>
      <c r="U2009">
        <v>112.26</v>
      </c>
      <c r="V2009">
        <v>112.22</v>
      </c>
      <c r="W2009">
        <v>113.09</v>
      </c>
      <c r="X2009">
        <v>291324</v>
      </c>
      <c r="Y2009">
        <v>6183</v>
      </c>
      <c r="Z2009">
        <v>6184</v>
      </c>
      <c r="AA2009">
        <v>6176</v>
      </c>
      <c r="AB2009">
        <v>6214</v>
      </c>
      <c r="AC2009">
        <v>5004200</v>
      </c>
      <c r="AE2009">
        <f>SUM(AF$11:AF2009)</f>
        <v>1697.067332000006</v>
      </c>
      <c r="AF2009">
        <f t="shared" si="246"/>
        <v>-13.356799999999566</v>
      </c>
      <c r="AG2009">
        <v>27.77</v>
      </c>
      <c r="AH2009">
        <v>27.5</v>
      </c>
      <c r="AI2009">
        <v>27.36</v>
      </c>
      <c r="AJ2009">
        <v>27.77</v>
      </c>
      <c r="AK2009">
        <v>19345</v>
      </c>
      <c r="AL2009">
        <v>6077</v>
      </c>
      <c r="AM2009">
        <v>6030</v>
      </c>
      <c r="AN2009">
        <v>6023</v>
      </c>
      <c r="AO2009">
        <v>6095</v>
      </c>
      <c r="AP2009">
        <v>1978200</v>
      </c>
      <c r="AR2009">
        <f>SUM(AS$11:AS2009)</f>
        <v>1523.0415000000098</v>
      </c>
      <c r="AS2009">
        <f t="shared" si="249"/>
        <v>-0.13599999999951251</v>
      </c>
      <c r="AT2009">
        <v>28.1</v>
      </c>
      <c r="AU2009">
        <v>27.9</v>
      </c>
      <c r="AV2009">
        <v>27.88</v>
      </c>
      <c r="AW2009">
        <v>28.12</v>
      </c>
      <c r="AX2009">
        <v>558736</v>
      </c>
      <c r="AY2009">
        <v>3081</v>
      </c>
      <c r="AZ2009">
        <v>3048</v>
      </c>
      <c r="BA2009">
        <v>3043</v>
      </c>
      <c r="BB2009">
        <v>3088</v>
      </c>
      <c r="BC2009">
        <v>4341800</v>
      </c>
      <c r="BE2009">
        <f>SUM(BF$11:BF2009)</f>
        <v>2469.4359000000009</v>
      </c>
      <c r="BF2009">
        <f t="shared" si="250"/>
        <v>13.750400000000354</v>
      </c>
      <c r="BG2009">
        <v>35.11</v>
      </c>
      <c r="BH2009">
        <v>34.96</v>
      </c>
      <c r="BI2009">
        <v>34.96</v>
      </c>
      <c r="BJ2009">
        <v>35.159999999999997</v>
      </c>
      <c r="BK2009">
        <v>69887</v>
      </c>
      <c r="BL2009">
        <v>3854</v>
      </c>
      <c r="BM2009">
        <v>3849</v>
      </c>
      <c r="BN2009">
        <v>3839</v>
      </c>
      <c r="BO2009">
        <v>3854</v>
      </c>
      <c r="BP2009">
        <v>2572500</v>
      </c>
      <c r="BR2009">
        <f>SUM(BS$11:BS2009)</f>
        <v>-1606.6328739999922</v>
      </c>
      <c r="BS2009">
        <f t="shared" si="251"/>
        <v>10.660800000000108</v>
      </c>
      <c r="BT2009">
        <v>23.26</v>
      </c>
      <c r="BU2009">
        <v>23.18</v>
      </c>
      <c r="BV2009">
        <v>23.13</v>
      </c>
      <c r="BW2009">
        <v>23.32</v>
      </c>
      <c r="BX2009">
        <v>137067</v>
      </c>
      <c r="BY2009">
        <v>2553.5</v>
      </c>
      <c r="BZ2009">
        <v>2555</v>
      </c>
      <c r="CA2009">
        <v>2545.5</v>
      </c>
      <c r="CB2009">
        <v>2555.5</v>
      </c>
      <c r="CC2009">
        <v>5555700</v>
      </c>
      <c r="CE2009">
        <f>SUM(CF$11:CF2009)</f>
        <v>-783.78222500001311</v>
      </c>
      <c r="CF2009">
        <f t="shared" si="252"/>
        <v>6.4424000000003616</v>
      </c>
      <c r="CG2009">
        <v>24.87</v>
      </c>
      <c r="CH2009">
        <v>24.75</v>
      </c>
      <c r="CI2009">
        <v>24.535</v>
      </c>
      <c r="CJ2009">
        <v>24.89</v>
      </c>
      <c r="CK2009">
        <v>120614</v>
      </c>
      <c r="CL2009">
        <v>2734</v>
      </c>
      <c r="CM2009">
        <v>2720</v>
      </c>
      <c r="CN2009">
        <v>2708.5</v>
      </c>
      <c r="CO2009">
        <v>2742.5</v>
      </c>
      <c r="CP2009">
        <v>6950800</v>
      </c>
      <c r="CR2009">
        <f>SUM(CS$11:CS2009)</f>
        <v>-1940.5109999995461</v>
      </c>
      <c r="CS2009">
        <f t="shared" si="253"/>
        <v>6.1440000000002328</v>
      </c>
      <c r="CT2009">
        <v>7.48</v>
      </c>
      <c r="CU2009">
        <v>7.48</v>
      </c>
      <c r="CV2009">
        <v>7.46</v>
      </c>
      <c r="CW2009">
        <v>7.52</v>
      </c>
      <c r="CX2009">
        <v>728012</v>
      </c>
      <c r="CY2009">
        <v>4114</v>
      </c>
      <c r="CZ2009">
        <v>4074</v>
      </c>
      <c r="DA2009">
        <v>4067</v>
      </c>
      <c r="DB2009">
        <v>4137</v>
      </c>
      <c r="DC2009">
        <v>8964300</v>
      </c>
      <c r="DD2009">
        <v>109.98</v>
      </c>
      <c r="DE2009">
        <v>110.24</v>
      </c>
      <c r="DF2009">
        <v>109.88</v>
      </c>
      <c r="DG2009">
        <v>110.67</v>
      </c>
      <c r="DH2009" t="s">
        <v>23</v>
      </c>
    </row>
    <row r="2010" spans="4:112">
      <c r="D2010" s="2">
        <v>42979</v>
      </c>
      <c r="E2010">
        <f>SUM(F$11:F2010)</f>
        <v>418.06544999999232</v>
      </c>
      <c r="F2010">
        <f t="shared" si="247"/>
        <v>12.492599999999584</v>
      </c>
      <c r="G2010">
        <v>39.72</v>
      </c>
      <c r="H2010">
        <v>39.83</v>
      </c>
      <c r="I2010">
        <v>39.590000000000003</v>
      </c>
      <c r="J2010">
        <v>39.83</v>
      </c>
      <c r="K2010">
        <v>394880</v>
      </c>
      <c r="L2010">
        <v>4376</v>
      </c>
      <c r="M2010">
        <v>4371</v>
      </c>
      <c r="N2010">
        <v>4352</v>
      </c>
      <c r="O2010">
        <v>4393</v>
      </c>
      <c r="P2010">
        <v>4856500</v>
      </c>
      <c r="R2010">
        <f>SUM(S$11:S2010)</f>
        <v>-671.3667499999915</v>
      </c>
      <c r="S2010">
        <f t="shared" si="248"/>
        <v>2.2297999999991589</v>
      </c>
      <c r="T2010">
        <v>113.03</v>
      </c>
      <c r="U2010">
        <v>112.74</v>
      </c>
      <c r="V2010">
        <v>112.63</v>
      </c>
      <c r="W2010">
        <v>113.86</v>
      </c>
      <c r="X2010">
        <v>288244</v>
      </c>
      <c r="Y2010">
        <v>6182</v>
      </c>
      <c r="Z2010">
        <v>6215</v>
      </c>
      <c r="AA2010">
        <v>6151</v>
      </c>
      <c r="AB2010">
        <v>6217</v>
      </c>
      <c r="AC2010">
        <v>3710200</v>
      </c>
      <c r="AE2010">
        <f>SUM(AF$11:AF2010)</f>
        <v>1678.7781320000058</v>
      </c>
      <c r="AF2010">
        <f t="shared" si="246"/>
        <v>-18.289200000000164</v>
      </c>
      <c r="AG2010">
        <v>27.61</v>
      </c>
      <c r="AH2010">
        <v>27.69</v>
      </c>
      <c r="AI2010">
        <v>27.524999999999999</v>
      </c>
      <c r="AJ2010">
        <v>27.69</v>
      </c>
      <c r="AK2010">
        <v>12511</v>
      </c>
      <c r="AL2010">
        <v>6062</v>
      </c>
      <c r="AM2010">
        <v>6090</v>
      </c>
      <c r="AN2010">
        <v>6032</v>
      </c>
      <c r="AO2010">
        <v>6112</v>
      </c>
      <c r="AP2010">
        <v>1334800</v>
      </c>
      <c r="AR2010">
        <f>SUM(AS$11:AS2010)</f>
        <v>1532.6035000000097</v>
      </c>
      <c r="AS2010">
        <f t="shared" si="249"/>
        <v>9.5619999999998981</v>
      </c>
      <c r="AT2010">
        <v>28.21</v>
      </c>
      <c r="AU2010">
        <v>28.19</v>
      </c>
      <c r="AV2010">
        <v>28.16</v>
      </c>
      <c r="AW2010">
        <v>28.31</v>
      </c>
      <c r="AX2010">
        <v>447075</v>
      </c>
      <c r="AY2010">
        <v>3096</v>
      </c>
      <c r="AZ2010">
        <v>3100</v>
      </c>
      <c r="BA2010">
        <v>3084</v>
      </c>
      <c r="BB2010">
        <v>3102</v>
      </c>
      <c r="BC2010">
        <v>3615200</v>
      </c>
      <c r="BE2010">
        <f>SUM(BF$11:BF2010)</f>
        <v>2459.0381000000007</v>
      </c>
      <c r="BF2010">
        <f t="shared" si="250"/>
        <v>-10.397800000000188</v>
      </c>
      <c r="BG2010">
        <v>34.869999999999997</v>
      </c>
      <c r="BH2010">
        <v>34.950000000000003</v>
      </c>
      <c r="BI2010">
        <v>34.85</v>
      </c>
      <c r="BJ2010">
        <v>34.96</v>
      </c>
      <c r="BK2010">
        <v>97503</v>
      </c>
      <c r="BL2010">
        <v>3833</v>
      </c>
      <c r="BM2010">
        <v>3851</v>
      </c>
      <c r="BN2010">
        <v>3820</v>
      </c>
      <c r="BO2010">
        <v>3853</v>
      </c>
      <c r="BP2010">
        <v>1851200</v>
      </c>
      <c r="BR2010">
        <f>SUM(BS$11:BS2010)</f>
        <v>-1609.2676739999924</v>
      </c>
      <c r="BS2010">
        <f t="shared" si="251"/>
        <v>-2.6348000000002685</v>
      </c>
      <c r="BT2010">
        <v>22.95</v>
      </c>
      <c r="BU2010">
        <v>23.09</v>
      </c>
      <c r="BV2010">
        <v>22.93</v>
      </c>
      <c r="BW2010">
        <v>23.09</v>
      </c>
      <c r="BX2010">
        <v>129400</v>
      </c>
      <c r="BY2010">
        <v>2532</v>
      </c>
      <c r="BZ2010">
        <v>2555.5</v>
      </c>
      <c r="CA2010">
        <v>2531</v>
      </c>
      <c r="CB2010">
        <v>2557</v>
      </c>
      <c r="CC2010">
        <v>3939700</v>
      </c>
      <c r="CE2010">
        <f>SUM(CF$11:CF2010)</f>
        <v>-796.98482500001319</v>
      </c>
      <c r="CF2010">
        <f t="shared" si="252"/>
        <v>-13.202600000000075</v>
      </c>
      <c r="CG2010">
        <v>24.24</v>
      </c>
      <c r="CH2010">
        <v>24.57</v>
      </c>
      <c r="CI2010">
        <v>24.09</v>
      </c>
      <c r="CJ2010">
        <v>24.57</v>
      </c>
      <c r="CK2010">
        <v>41590</v>
      </c>
      <c r="CL2010">
        <v>2666</v>
      </c>
      <c r="CM2010">
        <v>2722</v>
      </c>
      <c r="CN2010">
        <v>2662.5</v>
      </c>
      <c r="CO2010">
        <v>2724</v>
      </c>
      <c r="CP2010">
        <v>7001200</v>
      </c>
      <c r="CR2010">
        <f>SUM(CS$11:CS2010)</f>
        <v>-1888.7629999995465</v>
      </c>
      <c r="CS2010">
        <f t="shared" si="253"/>
        <v>51.747999999999593</v>
      </c>
      <c r="CT2010">
        <v>7.51</v>
      </c>
      <c r="CU2010">
        <v>7.5</v>
      </c>
      <c r="CV2010">
        <v>7.48</v>
      </c>
      <c r="CW2010">
        <v>7.53</v>
      </c>
      <c r="CX2010">
        <v>622868</v>
      </c>
      <c r="CY2010">
        <v>4120</v>
      </c>
      <c r="CZ2010">
        <v>4165</v>
      </c>
      <c r="DA2010">
        <v>4107</v>
      </c>
      <c r="DB2010">
        <v>4168</v>
      </c>
      <c r="DC2010">
        <v>5645000</v>
      </c>
      <c r="DD2010">
        <v>110.25</v>
      </c>
      <c r="DE2010">
        <v>109.98</v>
      </c>
      <c r="DF2010">
        <v>109.56</v>
      </c>
      <c r="DG2010">
        <v>110.47</v>
      </c>
      <c r="DH2010" t="s">
        <v>23</v>
      </c>
    </row>
    <row r="2011" spans="4:112">
      <c r="D2011" s="2">
        <v>42982</v>
      </c>
      <c r="E2011">
        <f>SUM(F$11:F2011)</f>
        <v>403.93544999999222</v>
      </c>
      <c r="F2011">
        <f t="shared" si="247"/>
        <v>-14.130000000000109</v>
      </c>
      <c r="G2011">
        <v>39.72</v>
      </c>
      <c r="H2011">
        <v>39.83</v>
      </c>
      <c r="I2011">
        <v>39.590000000000003</v>
      </c>
      <c r="J2011">
        <v>39.83</v>
      </c>
      <c r="K2011">
        <v>394880</v>
      </c>
      <c r="L2011">
        <v>4373</v>
      </c>
      <c r="M2011">
        <v>4365</v>
      </c>
      <c r="N2011">
        <v>4328</v>
      </c>
      <c r="O2011">
        <v>4374</v>
      </c>
      <c r="P2011">
        <v>4085200</v>
      </c>
      <c r="R2011">
        <f>SUM(S$11:S2011)</f>
        <v>-737.1454999999919</v>
      </c>
      <c r="S2011">
        <f t="shared" si="248"/>
        <v>-65.7787500000004</v>
      </c>
      <c r="T2011">
        <v>113.03</v>
      </c>
      <c r="U2011">
        <v>112.74</v>
      </c>
      <c r="V2011">
        <v>112.63</v>
      </c>
      <c r="W2011">
        <v>113.86</v>
      </c>
      <c r="X2011">
        <v>288244</v>
      </c>
      <c r="Y2011">
        <v>6169</v>
      </c>
      <c r="Z2011">
        <v>6165</v>
      </c>
      <c r="AA2011">
        <v>6157</v>
      </c>
      <c r="AB2011">
        <v>6202</v>
      </c>
      <c r="AC2011">
        <v>4348200</v>
      </c>
      <c r="AE2011">
        <f>SUM(AF$11:AF2011)</f>
        <v>1615.7731320000057</v>
      </c>
      <c r="AF2011">
        <f t="shared" si="246"/>
        <v>-63.005000000000109</v>
      </c>
      <c r="AG2011">
        <v>27.61</v>
      </c>
      <c r="AH2011">
        <v>27.69</v>
      </c>
      <c r="AI2011">
        <v>27.524999999999999</v>
      </c>
      <c r="AJ2011">
        <v>27.69</v>
      </c>
      <c r="AK2011">
        <v>12511</v>
      </c>
      <c r="AL2011">
        <v>5981</v>
      </c>
      <c r="AM2011">
        <v>6025</v>
      </c>
      <c r="AN2011">
        <v>5973</v>
      </c>
      <c r="AO2011">
        <v>6039</v>
      </c>
      <c r="AP2011">
        <v>1300100</v>
      </c>
      <c r="AR2011">
        <f>SUM(AS$11:AS2011)</f>
        <v>1487.4510000000096</v>
      </c>
      <c r="AS2011">
        <f t="shared" si="249"/>
        <v>-45.152500000000146</v>
      </c>
      <c r="AT2011">
        <v>28.21</v>
      </c>
      <c r="AU2011">
        <v>28.19</v>
      </c>
      <c r="AV2011">
        <v>28.16</v>
      </c>
      <c r="AW2011">
        <v>28.31</v>
      </c>
      <c r="AX2011">
        <v>447075</v>
      </c>
      <c r="AY2011">
        <v>3050</v>
      </c>
      <c r="AZ2011">
        <v>3065</v>
      </c>
      <c r="BA2011">
        <v>3043</v>
      </c>
      <c r="BB2011">
        <v>3078</v>
      </c>
      <c r="BC2011">
        <v>3703700</v>
      </c>
      <c r="BE2011">
        <f>SUM(BF$11:BF2011)</f>
        <v>2440.6206000000011</v>
      </c>
      <c r="BF2011">
        <f t="shared" si="250"/>
        <v>-18.417499999999563</v>
      </c>
      <c r="BG2011">
        <v>34.869999999999997</v>
      </c>
      <c r="BH2011">
        <v>34.950000000000003</v>
      </c>
      <c r="BI2011">
        <v>34.85</v>
      </c>
      <c r="BJ2011">
        <v>34.96</v>
      </c>
      <c r="BK2011">
        <v>97503</v>
      </c>
      <c r="BL2011">
        <v>3794</v>
      </c>
      <c r="BM2011">
        <v>3826</v>
      </c>
      <c r="BN2011">
        <v>3791</v>
      </c>
      <c r="BO2011">
        <v>3829</v>
      </c>
      <c r="BP2011">
        <v>1675100</v>
      </c>
      <c r="BR2011">
        <f>SUM(BS$11:BS2011)</f>
        <v>-1607.5051739999922</v>
      </c>
      <c r="BS2011">
        <f t="shared" si="251"/>
        <v>1.7625000000002728</v>
      </c>
      <c r="BT2011">
        <v>22.95</v>
      </c>
      <c r="BU2011">
        <v>23.09</v>
      </c>
      <c r="BV2011">
        <v>22.93</v>
      </c>
      <c r="BW2011">
        <v>23.09</v>
      </c>
      <c r="BX2011">
        <v>129400</v>
      </c>
      <c r="BY2011">
        <v>2512</v>
      </c>
      <c r="BZ2011">
        <v>2532</v>
      </c>
      <c r="CA2011">
        <v>2510</v>
      </c>
      <c r="CB2011">
        <v>2537</v>
      </c>
      <c r="CC2011">
        <v>3799300</v>
      </c>
      <c r="CE2011">
        <f>SUM(CF$11:CF2011)</f>
        <v>-817.44482500001322</v>
      </c>
      <c r="CF2011">
        <f t="shared" si="252"/>
        <v>-20.460000000000036</v>
      </c>
      <c r="CG2011">
        <v>24.24</v>
      </c>
      <c r="CH2011">
        <v>24.57</v>
      </c>
      <c r="CI2011">
        <v>24.09</v>
      </c>
      <c r="CJ2011">
        <v>24.57</v>
      </c>
      <c r="CK2011">
        <v>41590</v>
      </c>
      <c r="CL2011">
        <v>2633.5</v>
      </c>
      <c r="CM2011">
        <v>2652</v>
      </c>
      <c r="CN2011">
        <v>2629.5</v>
      </c>
      <c r="CO2011">
        <v>2666</v>
      </c>
      <c r="CP2011">
        <v>5236200</v>
      </c>
      <c r="CR2011">
        <f>SUM(CS$11:CS2011)</f>
        <v>-1938.6504999995464</v>
      </c>
      <c r="CS2011">
        <f t="shared" si="253"/>
        <v>-49.887499999999818</v>
      </c>
      <c r="CT2011">
        <v>7.51</v>
      </c>
      <c r="CU2011">
        <v>7.5</v>
      </c>
      <c r="CV2011">
        <v>7.48</v>
      </c>
      <c r="CW2011">
        <v>7.53</v>
      </c>
      <c r="CX2011">
        <v>622868</v>
      </c>
      <c r="CY2011">
        <v>4075</v>
      </c>
      <c r="CZ2011">
        <v>4090</v>
      </c>
      <c r="DA2011">
        <v>4064</v>
      </c>
      <c r="DB2011">
        <v>4111</v>
      </c>
      <c r="DC2011">
        <v>5002200</v>
      </c>
      <c r="DD2011">
        <v>109.72</v>
      </c>
      <c r="DE2011">
        <v>109.36</v>
      </c>
      <c r="DF2011">
        <v>109.23</v>
      </c>
      <c r="DG2011">
        <v>109.93</v>
      </c>
      <c r="DH2011" t="s">
        <v>23</v>
      </c>
    </row>
    <row r="2012" spans="4:112">
      <c r="D2012" s="2">
        <v>42983</v>
      </c>
      <c r="E2012">
        <f>SUM(F$11:F2012)</f>
        <v>422.8570499999928</v>
      </c>
      <c r="F2012">
        <f t="shared" si="247"/>
        <v>18.921600000000581</v>
      </c>
      <c r="G2012">
        <v>39.33</v>
      </c>
      <c r="H2012">
        <v>39.590000000000003</v>
      </c>
      <c r="I2012">
        <v>39.01</v>
      </c>
      <c r="J2012">
        <v>39.590000000000003</v>
      </c>
      <c r="K2012">
        <v>554945</v>
      </c>
      <c r="L2012">
        <v>4310</v>
      </c>
      <c r="M2012">
        <v>4377</v>
      </c>
      <c r="N2012">
        <v>4257</v>
      </c>
      <c r="O2012">
        <v>4377</v>
      </c>
      <c r="P2012">
        <v>5739100</v>
      </c>
      <c r="R2012">
        <f>SUM(S$11:S2012)</f>
        <v>-748.97129999999152</v>
      </c>
      <c r="S2012">
        <f t="shared" si="248"/>
        <v>-11.825799999999617</v>
      </c>
      <c r="T2012">
        <v>113.62</v>
      </c>
      <c r="U2012">
        <v>113.36</v>
      </c>
      <c r="V2012">
        <v>113.19</v>
      </c>
      <c r="W2012">
        <v>113.995</v>
      </c>
      <c r="X2012">
        <v>228817</v>
      </c>
      <c r="Y2012">
        <v>6219</v>
      </c>
      <c r="Z2012">
        <v>6189</v>
      </c>
      <c r="AA2012">
        <v>6180</v>
      </c>
      <c r="AB2012">
        <v>6220</v>
      </c>
      <c r="AC2012">
        <v>5118800</v>
      </c>
      <c r="AE2012">
        <f>SUM(AF$11:AF2012)</f>
        <v>1547.0347320000055</v>
      </c>
      <c r="AF2012">
        <f t="shared" si="246"/>
        <v>-68.738400000000183</v>
      </c>
      <c r="AG2012">
        <v>27.54</v>
      </c>
      <c r="AH2012">
        <v>27.1</v>
      </c>
      <c r="AI2012">
        <v>27.1</v>
      </c>
      <c r="AJ2012">
        <v>27.72</v>
      </c>
      <c r="AK2012">
        <v>17503</v>
      </c>
      <c r="AL2012">
        <v>5988</v>
      </c>
      <c r="AM2012">
        <v>5990</v>
      </c>
      <c r="AN2012">
        <v>5964</v>
      </c>
      <c r="AO2012">
        <v>6005</v>
      </c>
      <c r="AP2012">
        <v>1393500</v>
      </c>
      <c r="AR2012">
        <f>SUM(AS$11:AS2012)</f>
        <v>1452.2498000000096</v>
      </c>
      <c r="AS2012">
        <f t="shared" si="249"/>
        <v>-35.201199999999972</v>
      </c>
      <c r="AT2012">
        <v>28.05</v>
      </c>
      <c r="AU2012">
        <v>28.09</v>
      </c>
      <c r="AV2012">
        <v>27.91</v>
      </c>
      <c r="AW2012">
        <v>28.12</v>
      </c>
      <c r="AX2012">
        <v>651761</v>
      </c>
      <c r="AY2012">
        <v>3057</v>
      </c>
      <c r="AZ2012">
        <v>3060</v>
      </c>
      <c r="BA2012">
        <v>3050</v>
      </c>
      <c r="BB2012">
        <v>3069</v>
      </c>
      <c r="BC2012">
        <v>2908400</v>
      </c>
      <c r="BE2012">
        <f>SUM(BF$11:BF2012)</f>
        <v>2410.6842000000015</v>
      </c>
      <c r="BF2012">
        <f t="shared" si="250"/>
        <v>-29.936399999999594</v>
      </c>
      <c r="BG2012">
        <v>34.6</v>
      </c>
      <c r="BH2012">
        <v>34.619999999999997</v>
      </c>
      <c r="BI2012">
        <v>34.44</v>
      </c>
      <c r="BJ2012">
        <v>34.67</v>
      </c>
      <c r="BK2012">
        <v>98976</v>
      </c>
      <c r="BL2012">
        <v>3766</v>
      </c>
      <c r="BM2012">
        <v>3796</v>
      </c>
      <c r="BN2012">
        <v>3760</v>
      </c>
      <c r="BO2012">
        <v>3797</v>
      </c>
      <c r="BP2012">
        <v>2239800</v>
      </c>
      <c r="BR2012">
        <f>SUM(BS$11:BS2012)</f>
        <v>-1605.5791739999922</v>
      </c>
      <c r="BS2012">
        <f t="shared" si="251"/>
        <v>1.9259999999999309</v>
      </c>
      <c r="BT2012">
        <v>23</v>
      </c>
      <c r="BU2012">
        <v>22.97</v>
      </c>
      <c r="BV2012">
        <v>22.94</v>
      </c>
      <c r="BW2012">
        <v>23.024999999999999</v>
      </c>
      <c r="BX2012">
        <v>130006</v>
      </c>
      <c r="BY2012">
        <v>2508</v>
      </c>
      <c r="BZ2012">
        <v>2520</v>
      </c>
      <c r="CA2012">
        <v>2504</v>
      </c>
      <c r="CB2012">
        <v>2520.5</v>
      </c>
      <c r="CC2012">
        <v>2943500</v>
      </c>
      <c r="CE2012">
        <f>SUM(CF$11:CF2012)</f>
        <v>-839.0576250000131</v>
      </c>
      <c r="CF2012">
        <f t="shared" si="252"/>
        <v>-21.612799999999879</v>
      </c>
      <c r="CG2012">
        <v>24.024999999999999</v>
      </c>
      <c r="CH2012">
        <v>24.0275</v>
      </c>
      <c r="CI2012">
        <v>23.805</v>
      </c>
      <c r="CJ2012">
        <v>24.15</v>
      </c>
      <c r="CK2012">
        <v>45906</v>
      </c>
      <c r="CL2012">
        <v>2620.5</v>
      </c>
      <c r="CM2012">
        <v>2638</v>
      </c>
      <c r="CN2012">
        <v>2616.5</v>
      </c>
      <c r="CO2012">
        <v>2642</v>
      </c>
      <c r="CP2012">
        <v>4696800</v>
      </c>
      <c r="CR2012">
        <f>SUM(CS$11:CS2012)</f>
        <v>-1979.6364999995462</v>
      </c>
      <c r="CS2012">
        <f t="shared" si="253"/>
        <v>-40.985999999999876</v>
      </c>
      <c r="CT2012">
        <v>7.4</v>
      </c>
      <c r="CU2012">
        <v>7.46</v>
      </c>
      <c r="CV2012">
        <v>7.38</v>
      </c>
      <c r="CW2012">
        <v>7.48</v>
      </c>
      <c r="CX2012">
        <v>1294873</v>
      </c>
      <c r="CY2012">
        <v>4068</v>
      </c>
      <c r="CZ2012">
        <v>4079</v>
      </c>
      <c r="DA2012">
        <v>4057</v>
      </c>
      <c r="DB2012">
        <v>4088</v>
      </c>
      <c r="DC2012">
        <v>3877900</v>
      </c>
      <c r="DD2012">
        <v>108.81</v>
      </c>
      <c r="DE2012">
        <v>109.72</v>
      </c>
      <c r="DF2012">
        <v>108.63</v>
      </c>
      <c r="DG2012">
        <v>109.83</v>
      </c>
      <c r="DH2012" t="s">
        <v>23</v>
      </c>
    </row>
    <row r="2013" spans="4:112">
      <c r="D2013" s="2">
        <v>42984</v>
      </c>
      <c r="E2013">
        <f>SUM(F$11:F2013)</f>
        <v>393.3597499999928</v>
      </c>
      <c r="F2013">
        <f t="shared" si="247"/>
        <v>-29.497299999999996</v>
      </c>
      <c r="G2013">
        <v>39.33</v>
      </c>
      <c r="H2013">
        <v>39.409999999999997</v>
      </c>
      <c r="I2013">
        <v>39.255000000000003</v>
      </c>
      <c r="J2013">
        <v>39.46</v>
      </c>
      <c r="K2013">
        <v>275297</v>
      </c>
      <c r="L2013">
        <v>4283</v>
      </c>
      <c r="M2013">
        <v>4250</v>
      </c>
      <c r="N2013">
        <v>4242</v>
      </c>
      <c r="O2013">
        <v>4322</v>
      </c>
      <c r="P2013">
        <v>4060200</v>
      </c>
      <c r="R2013">
        <f>SUM(S$11:S2013)</f>
        <v>-763.46739999999181</v>
      </c>
      <c r="S2013">
        <f t="shared" si="248"/>
        <v>-14.496100000000297</v>
      </c>
      <c r="T2013">
        <v>113.73</v>
      </c>
      <c r="U2013">
        <v>113.96</v>
      </c>
      <c r="V2013">
        <v>113.47</v>
      </c>
      <c r="W2013">
        <v>114.03</v>
      </c>
      <c r="X2013">
        <v>182653</v>
      </c>
      <c r="Y2013">
        <v>6165</v>
      </c>
      <c r="Z2013">
        <v>6167</v>
      </c>
      <c r="AA2013">
        <v>6137</v>
      </c>
      <c r="AB2013">
        <v>6193</v>
      </c>
      <c r="AC2013">
        <v>4913300</v>
      </c>
      <c r="AE2013">
        <f>SUM(AF$11:AF2013)</f>
        <v>1512.7799320000058</v>
      </c>
      <c r="AF2013">
        <f t="shared" si="246"/>
        <v>-34.254799999999705</v>
      </c>
      <c r="AG2013">
        <v>27.43</v>
      </c>
      <c r="AH2013">
        <v>27.32</v>
      </c>
      <c r="AI2013">
        <v>27.32</v>
      </c>
      <c r="AJ2013">
        <v>27.49</v>
      </c>
      <c r="AK2013">
        <v>20588</v>
      </c>
      <c r="AL2013">
        <v>5948</v>
      </c>
      <c r="AM2013">
        <v>5959</v>
      </c>
      <c r="AN2013">
        <v>5931</v>
      </c>
      <c r="AO2013">
        <v>5975</v>
      </c>
      <c r="AP2013">
        <v>1276200</v>
      </c>
      <c r="AR2013">
        <f>SUM(AS$11:AS2013)</f>
        <v>1446.1293000000096</v>
      </c>
      <c r="AS2013">
        <f t="shared" si="249"/>
        <v>-6.1204999999999927</v>
      </c>
      <c r="AT2013">
        <v>28.08</v>
      </c>
      <c r="AU2013">
        <v>28.05</v>
      </c>
      <c r="AV2013">
        <v>28.01</v>
      </c>
      <c r="AW2013">
        <v>28.12</v>
      </c>
      <c r="AX2013">
        <v>408171</v>
      </c>
      <c r="AY2013">
        <v>3036</v>
      </c>
      <c r="AZ2013">
        <v>3046</v>
      </c>
      <c r="BA2013">
        <v>3021</v>
      </c>
      <c r="BB2013">
        <v>3050</v>
      </c>
      <c r="BC2013">
        <v>3844000</v>
      </c>
      <c r="BE2013">
        <f>SUM(BF$11:BF2013)</f>
        <v>2409.8582000000015</v>
      </c>
      <c r="BF2013">
        <f t="shared" si="250"/>
        <v>-0.82600000000002183</v>
      </c>
      <c r="BG2013">
        <v>34.93</v>
      </c>
      <c r="BH2013">
        <v>34.86</v>
      </c>
      <c r="BI2013">
        <v>34.85</v>
      </c>
      <c r="BJ2013">
        <v>35</v>
      </c>
      <c r="BK2013">
        <v>104800</v>
      </c>
      <c r="BL2013">
        <v>3793</v>
      </c>
      <c r="BM2013">
        <v>3764</v>
      </c>
      <c r="BN2013">
        <v>3760</v>
      </c>
      <c r="BO2013">
        <v>3798</v>
      </c>
      <c r="BP2013">
        <v>2565300</v>
      </c>
      <c r="BR2013">
        <f>SUM(BS$11:BS2013)</f>
        <v>-1599.7091739999923</v>
      </c>
      <c r="BS2013">
        <f t="shared" si="251"/>
        <v>5.8699999999998909</v>
      </c>
      <c r="BT2013">
        <v>23.17</v>
      </c>
      <c r="BU2013">
        <v>23.16</v>
      </c>
      <c r="BV2013">
        <v>23.1</v>
      </c>
      <c r="BW2013">
        <v>23.19</v>
      </c>
      <c r="BX2013">
        <v>84782</v>
      </c>
      <c r="BY2013">
        <v>2520</v>
      </c>
      <c r="BZ2013">
        <v>2508.5</v>
      </c>
      <c r="CA2013">
        <v>2501.5</v>
      </c>
      <c r="CB2013">
        <v>2523</v>
      </c>
      <c r="CC2013">
        <v>4339600</v>
      </c>
      <c r="CE2013">
        <f>SUM(CF$11:CF2013)</f>
        <v>-853.21787500001301</v>
      </c>
      <c r="CF2013">
        <f t="shared" si="252"/>
        <v>-14.160249999999905</v>
      </c>
      <c r="CG2013">
        <v>23.97</v>
      </c>
      <c r="CH2013">
        <v>23.805</v>
      </c>
      <c r="CI2013">
        <v>23.805</v>
      </c>
      <c r="CJ2013">
        <v>24.18</v>
      </c>
      <c r="CK2013">
        <v>59350</v>
      </c>
      <c r="CL2013">
        <v>2616</v>
      </c>
      <c r="CM2013">
        <v>2600</v>
      </c>
      <c r="CN2013">
        <v>2595</v>
      </c>
      <c r="CO2013">
        <v>2623</v>
      </c>
      <c r="CP2013">
        <v>5532000</v>
      </c>
      <c r="CR2013">
        <f>SUM(CS$11:CS2013)</f>
        <v>-2005.6064999995465</v>
      </c>
      <c r="CS2013">
        <f t="shared" si="253"/>
        <v>-25.970000000000255</v>
      </c>
      <c r="CT2013">
        <v>7.44</v>
      </c>
      <c r="CU2013">
        <v>7.41</v>
      </c>
      <c r="CV2013">
        <v>7.41</v>
      </c>
      <c r="CW2013">
        <v>7.46</v>
      </c>
      <c r="CX2013">
        <v>748973</v>
      </c>
      <c r="CY2013">
        <v>4024</v>
      </c>
      <c r="CZ2013">
        <v>4000</v>
      </c>
      <c r="DA2013">
        <v>3998</v>
      </c>
      <c r="DB2013">
        <v>4027</v>
      </c>
      <c r="DC2013">
        <v>5065800</v>
      </c>
      <c r="DD2013">
        <v>109.22</v>
      </c>
      <c r="DE2013">
        <v>108.81</v>
      </c>
      <c r="DF2013">
        <v>108.45</v>
      </c>
      <c r="DG2013">
        <v>109.4</v>
      </c>
      <c r="DH2013" t="s">
        <v>23</v>
      </c>
    </row>
    <row r="2014" spans="4:112">
      <c r="D2014" s="2">
        <v>42985</v>
      </c>
      <c r="E2014">
        <f>SUM(F$11:F2014)</f>
        <v>380.73714999999311</v>
      </c>
      <c r="F2014">
        <f t="shared" si="247"/>
        <v>-12.622599999999693</v>
      </c>
      <c r="G2014">
        <v>39.43</v>
      </c>
      <c r="H2014">
        <v>39.39</v>
      </c>
      <c r="I2014">
        <v>39.35</v>
      </c>
      <c r="J2014">
        <v>39.56</v>
      </c>
      <c r="K2014">
        <v>371490</v>
      </c>
      <c r="L2014">
        <v>4258</v>
      </c>
      <c r="M2014">
        <v>4283</v>
      </c>
      <c r="N2014">
        <v>4243</v>
      </c>
      <c r="O2014">
        <v>4292</v>
      </c>
      <c r="P2014">
        <v>4372300</v>
      </c>
      <c r="R2014">
        <f>SUM(S$11:S2014)</f>
        <v>-769.26269999999158</v>
      </c>
      <c r="S2014">
        <f t="shared" si="248"/>
        <v>-5.7952999999997701</v>
      </c>
      <c r="T2014">
        <v>114.28</v>
      </c>
      <c r="U2014">
        <v>114.52</v>
      </c>
      <c r="V2014">
        <v>113.97</v>
      </c>
      <c r="W2014">
        <v>114.75</v>
      </c>
      <c r="X2014">
        <v>264606</v>
      </c>
      <c r="Y2014">
        <v>6235</v>
      </c>
      <c r="Z2014">
        <v>6205</v>
      </c>
      <c r="AA2014">
        <v>6197</v>
      </c>
      <c r="AB2014">
        <v>6256</v>
      </c>
      <c r="AC2014">
        <v>5681500</v>
      </c>
      <c r="AE2014">
        <f>SUM(AF$11:AF2014)</f>
        <v>1494.9707320000061</v>
      </c>
      <c r="AF2014">
        <f t="shared" si="246"/>
        <v>-17.809199999999691</v>
      </c>
      <c r="AG2014">
        <v>27.61</v>
      </c>
      <c r="AH2014">
        <v>27.66</v>
      </c>
      <c r="AI2014">
        <v>27.5</v>
      </c>
      <c r="AJ2014">
        <v>27.66</v>
      </c>
      <c r="AK2014">
        <v>8977</v>
      </c>
      <c r="AL2014">
        <v>5963</v>
      </c>
      <c r="AM2014">
        <v>5974</v>
      </c>
      <c r="AN2014">
        <v>5947</v>
      </c>
      <c r="AO2014">
        <v>6018</v>
      </c>
      <c r="AP2014">
        <v>1220100</v>
      </c>
      <c r="AR2014">
        <f>SUM(AS$11:AS2014)</f>
        <v>1426.2317000000098</v>
      </c>
      <c r="AS2014">
        <f t="shared" si="249"/>
        <v>-19.897599999999784</v>
      </c>
      <c r="AT2014">
        <v>28.22</v>
      </c>
      <c r="AU2014">
        <v>28.33</v>
      </c>
      <c r="AV2014">
        <v>28.13</v>
      </c>
      <c r="AW2014">
        <v>28.38</v>
      </c>
      <c r="AX2014">
        <v>335305</v>
      </c>
      <c r="AY2014">
        <v>3079</v>
      </c>
      <c r="AZ2014">
        <v>3047</v>
      </c>
      <c r="BA2014">
        <v>3038</v>
      </c>
      <c r="BB2014">
        <v>3083</v>
      </c>
      <c r="BC2014">
        <v>3997800</v>
      </c>
      <c r="BE2014">
        <f>SUM(BF$11:BF2014)</f>
        <v>2395.8036000000016</v>
      </c>
      <c r="BF2014">
        <f t="shared" si="250"/>
        <v>-14.054599999999937</v>
      </c>
      <c r="BG2014">
        <v>34.770000000000003</v>
      </c>
      <c r="BH2014">
        <v>34.81</v>
      </c>
      <c r="BI2014">
        <v>34.728700000000003</v>
      </c>
      <c r="BJ2014">
        <v>34.880000000000003</v>
      </c>
      <c r="BK2014">
        <v>88418</v>
      </c>
      <c r="BL2014">
        <v>3767</v>
      </c>
      <c r="BM2014">
        <v>3801</v>
      </c>
      <c r="BN2014">
        <v>3765</v>
      </c>
      <c r="BO2014">
        <v>3810</v>
      </c>
      <c r="BP2014">
        <v>2102300</v>
      </c>
      <c r="BR2014">
        <f>SUM(BS$11:BS2014)</f>
        <v>-1604.3365739999927</v>
      </c>
      <c r="BS2014">
        <f t="shared" si="251"/>
        <v>-4.627400000000307</v>
      </c>
      <c r="BT2014">
        <v>23.19</v>
      </c>
      <c r="BU2014">
        <v>23.28</v>
      </c>
      <c r="BV2014">
        <v>23.12</v>
      </c>
      <c r="BW2014">
        <v>23.299900000000001</v>
      </c>
      <c r="BX2014">
        <v>122963</v>
      </c>
      <c r="BY2014">
        <v>2519.5</v>
      </c>
      <c r="BZ2014">
        <v>2526</v>
      </c>
      <c r="CA2014">
        <v>2517.5</v>
      </c>
      <c r="CB2014">
        <v>2531.5</v>
      </c>
      <c r="CC2014">
        <v>3299400</v>
      </c>
      <c r="CE2014">
        <f>SUM(CF$11:CF2014)</f>
        <v>-848.72127500001307</v>
      </c>
      <c r="CF2014">
        <f t="shared" si="252"/>
        <v>4.496599999999944</v>
      </c>
      <c r="CG2014">
        <v>23.975000000000001</v>
      </c>
      <c r="CH2014">
        <v>23.805</v>
      </c>
      <c r="CI2014">
        <v>23.805</v>
      </c>
      <c r="CJ2014">
        <v>24.09</v>
      </c>
      <c r="CK2014">
        <v>75478</v>
      </c>
      <c r="CL2014">
        <v>2599.5</v>
      </c>
      <c r="CM2014">
        <v>2622.5</v>
      </c>
      <c r="CN2014">
        <v>2598</v>
      </c>
      <c r="CO2014">
        <v>2624</v>
      </c>
      <c r="CP2014">
        <v>4770400</v>
      </c>
      <c r="CR2014">
        <f>SUM(CS$11:CS2014)</f>
        <v>-2040.5904999995469</v>
      </c>
      <c r="CS2014">
        <f t="shared" si="253"/>
        <v>-34.984000000000378</v>
      </c>
      <c r="CT2014">
        <v>7.35</v>
      </c>
      <c r="CU2014">
        <v>7.41</v>
      </c>
      <c r="CV2014">
        <v>7.33</v>
      </c>
      <c r="CW2014">
        <v>7.4249999999999998</v>
      </c>
      <c r="CX2014">
        <v>1065116</v>
      </c>
      <c r="CY2014">
        <v>4015</v>
      </c>
      <c r="CZ2014">
        <v>4028</v>
      </c>
      <c r="DA2014">
        <v>4010</v>
      </c>
      <c r="DB2014">
        <v>4034</v>
      </c>
      <c r="DC2014">
        <v>5197000</v>
      </c>
      <c r="DD2014">
        <v>108.45</v>
      </c>
      <c r="DE2014">
        <v>109.22</v>
      </c>
      <c r="DF2014">
        <v>108.05</v>
      </c>
      <c r="DG2014">
        <v>109.27</v>
      </c>
      <c r="DH2014" t="s">
        <v>23</v>
      </c>
    </row>
    <row r="2015" spans="4:112">
      <c r="D2015" s="2">
        <v>42986</v>
      </c>
      <c r="E2015">
        <f>SUM(F$11:F2015)</f>
        <v>400.55364999999301</v>
      </c>
      <c r="F2015">
        <f t="shared" si="247"/>
        <v>19.816499999999905</v>
      </c>
      <c r="G2015">
        <v>39.93</v>
      </c>
      <c r="H2015">
        <v>39.78</v>
      </c>
      <c r="I2015">
        <v>39.78</v>
      </c>
      <c r="J2015">
        <v>39.93</v>
      </c>
      <c r="K2015">
        <v>579281</v>
      </c>
      <c r="L2015">
        <v>4298</v>
      </c>
      <c r="M2015">
        <v>4296</v>
      </c>
      <c r="N2015">
        <v>4275</v>
      </c>
      <c r="O2015">
        <v>4345</v>
      </c>
      <c r="P2015">
        <v>7336600</v>
      </c>
      <c r="R2015">
        <f>SUM(S$11:S2015)</f>
        <v>-681.09569999999212</v>
      </c>
      <c r="S2015">
        <f t="shared" si="248"/>
        <v>88.166999999999462</v>
      </c>
      <c r="T2015">
        <v>114.97</v>
      </c>
      <c r="U2015">
        <v>115</v>
      </c>
      <c r="V2015">
        <v>114.69</v>
      </c>
      <c r="W2015">
        <v>115.17</v>
      </c>
      <c r="X2015">
        <v>220891</v>
      </c>
      <c r="Y2015">
        <v>6220</v>
      </c>
      <c r="Z2015">
        <v>6285</v>
      </c>
      <c r="AA2015">
        <v>6205</v>
      </c>
      <c r="AB2015">
        <v>6287</v>
      </c>
      <c r="AC2015">
        <v>8546200</v>
      </c>
      <c r="AE2015">
        <f>SUM(AF$11:AF2015)</f>
        <v>1569.3617320000058</v>
      </c>
      <c r="AF2015">
        <f t="shared" si="246"/>
        <v>74.390999999999622</v>
      </c>
      <c r="AG2015">
        <v>28.036999999999999</v>
      </c>
      <c r="AH2015">
        <v>28.148</v>
      </c>
      <c r="AI2015">
        <v>27.87</v>
      </c>
      <c r="AJ2015">
        <v>28.18</v>
      </c>
      <c r="AK2015">
        <v>21971</v>
      </c>
      <c r="AL2015">
        <v>6017</v>
      </c>
      <c r="AM2015">
        <v>6063</v>
      </c>
      <c r="AN2015">
        <v>5973</v>
      </c>
      <c r="AO2015">
        <v>6076</v>
      </c>
      <c r="AP2015">
        <v>3103400</v>
      </c>
      <c r="AR2015">
        <f>SUM(AS$11:AS2015)</f>
        <v>1430.77270000001</v>
      </c>
      <c r="AS2015">
        <f t="shared" si="249"/>
        <v>4.5410000000001673</v>
      </c>
      <c r="AT2015">
        <v>28.46</v>
      </c>
      <c r="AU2015">
        <v>28.4</v>
      </c>
      <c r="AV2015">
        <v>28.39</v>
      </c>
      <c r="AW2015">
        <v>28.5</v>
      </c>
      <c r="AX2015">
        <v>317800</v>
      </c>
      <c r="AY2015">
        <v>3070</v>
      </c>
      <c r="AZ2015">
        <v>3065</v>
      </c>
      <c r="BA2015">
        <v>3064</v>
      </c>
      <c r="BB2015">
        <v>3085</v>
      </c>
      <c r="BC2015">
        <v>6211800</v>
      </c>
      <c r="BE2015">
        <f>SUM(BF$11:BF2015)</f>
        <v>2372.997100000001</v>
      </c>
      <c r="BF2015">
        <f t="shared" si="250"/>
        <v>-22.806500000000597</v>
      </c>
      <c r="BG2015">
        <v>34.479999999999997</v>
      </c>
      <c r="BH2015">
        <v>34.549999999999997</v>
      </c>
      <c r="BI2015">
        <v>34.390099999999997</v>
      </c>
      <c r="BJ2015">
        <v>34.619999999999997</v>
      </c>
      <c r="BK2015">
        <v>211072</v>
      </c>
      <c r="BL2015">
        <v>3715</v>
      </c>
      <c r="BM2015">
        <v>3748</v>
      </c>
      <c r="BN2015">
        <v>3707</v>
      </c>
      <c r="BO2015">
        <v>3752</v>
      </c>
      <c r="BP2015">
        <v>5125900</v>
      </c>
      <c r="BR2015">
        <f>SUM(BS$11:BS2015)</f>
        <v>-1594.2920739999927</v>
      </c>
      <c r="BS2015">
        <f t="shared" si="251"/>
        <v>10.044499999999971</v>
      </c>
      <c r="BT2015">
        <v>23.29</v>
      </c>
      <c r="BU2015">
        <v>23.31</v>
      </c>
      <c r="BV2015">
        <v>23.27</v>
      </c>
      <c r="BW2015">
        <v>23.34</v>
      </c>
      <c r="BX2015">
        <v>153040</v>
      </c>
      <c r="BY2015">
        <v>2517</v>
      </c>
      <c r="BZ2015">
        <v>2525</v>
      </c>
      <c r="CA2015">
        <v>2510.5</v>
      </c>
      <c r="CB2015">
        <v>2526</v>
      </c>
      <c r="CC2015">
        <v>4720300</v>
      </c>
      <c r="CE2015">
        <f>SUM(CF$11:CF2015)</f>
        <v>-899.31002500001341</v>
      </c>
      <c r="CF2015">
        <f t="shared" si="252"/>
        <v>-50.588750000000346</v>
      </c>
      <c r="CG2015">
        <v>24.08</v>
      </c>
      <c r="CH2015">
        <v>23.98</v>
      </c>
      <c r="CI2015">
        <v>23.98</v>
      </c>
      <c r="CJ2015">
        <v>24.12</v>
      </c>
      <c r="CK2015">
        <v>61554</v>
      </c>
      <c r="CL2015">
        <v>2602</v>
      </c>
      <c r="CM2015">
        <v>2549.5</v>
      </c>
      <c r="CN2015">
        <v>2549.5</v>
      </c>
      <c r="CO2015">
        <v>2617</v>
      </c>
      <c r="CP2015">
        <v>10814200</v>
      </c>
      <c r="CR2015">
        <f>SUM(CS$11:CS2015)</f>
        <v>-2015.1279999995463</v>
      </c>
      <c r="CS2015">
        <f t="shared" si="253"/>
        <v>25.462500000000546</v>
      </c>
      <c r="CT2015">
        <v>7.44</v>
      </c>
      <c r="CU2015">
        <v>7.41</v>
      </c>
      <c r="CV2015">
        <v>7.4</v>
      </c>
      <c r="CW2015">
        <v>7.46</v>
      </c>
      <c r="CX2015">
        <v>879493</v>
      </c>
      <c r="CY2015">
        <v>4000</v>
      </c>
      <c r="CZ2015">
        <v>4011</v>
      </c>
      <c r="DA2015">
        <v>3996</v>
      </c>
      <c r="DB2015">
        <v>4021</v>
      </c>
      <c r="DC2015">
        <v>7199800</v>
      </c>
      <c r="DD2015">
        <v>107.84</v>
      </c>
      <c r="DE2015">
        <v>108.45</v>
      </c>
      <c r="DF2015">
        <v>107.32</v>
      </c>
      <c r="DG2015">
        <v>108.49</v>
      </c>
      <c r="DH2015" t="s">
        <v>23</v>
      </c>
    </row>
    <row r="2016" spans="4:112">
      <c r="D2016" s="2">
        <v>42989</v>
      </c>
      <c r="E2016">
        <f>SUM(F$11:F2016)</f>
        <v>459.50244999999313</v>
      </c>
      <c r="F2016">
        <f t="shared" si="247"/>
        <v>58.948800000000119</v>
      </c>
      <c r="G2016">
        <v>40.35</v>
      </c>
      <c r="H2016">
        <v>40.04</v>
      </c>
      <c r="I2016">
        <v>40.04</v>
      </c>
      <c r="J2016">
        <v>40.49</v>
      </c>
      <c r="K2016">
        <v>1330121</v>
      </c>
      <c r="L2016">
        <v>4470</v>
      </c>
      <c r="M2016">
        <v>4365</v>
      </c>
      <c r="N2016">
        <v>4362</v>
      </c>
      <c r="O2016">
        <v>4475</v>
      </c>
      <c r="P2016">
        <v>8579900</v>
      </c>
      <c r="R2016">
        <f>SUM(S$11:S2016)</f>
        <v>-610.27809999999181</v>
      </c>
      <c r="S2016">
        <f t="shared" si="248"/>
        <v>70.817600000000311</v>
      </c>
      <c r="T2016">
        <v>116.23</v>
      </c>
      <c r="U2016">
        <v>115.94</v>
      </c>
      <c r="V2016">
        <v>115.81</v>
      </c>
      <c r="W2016">
        <v>116.43</v>
      </c>
      <c r="X2016">
        <v>185526</v>
      </c>
      <c r="Y2016">
        <v>6296</v>
      </c>
      <c r="Z2016">
        <v>6270</v>
      </c>
      <c r="AA2016">
        <v>6251</v>
      </c>
      <c r="AB2016">
        <v>6319</v>
      </c>
      <c r="AC2016">
        <v>5982500</v>
      </c>
      <c r="AE2016">
        <f>SUM(AF$11:AF2016)</f>
        <v>1599.3415720000057</v>
      </c>
      <c r="AF2016">
        <f t="shared" si="246"/>
        <v>29.979839999999967</v>
      </c>
      <c r="AG2016">
        <v>28.23</v>
      </c>
      <c r="AH2016">
        <v>28.4</v>
      </c>
      <c r="AI2016">
        <v>28.15</v>
      </c>
      <c r="AJ2016">
        <v>28.4</v>
      </c>
      <c r="AK2016">
        <v>13121</v>
      </c>
      <c r="AL2016">
        <v>6129</v>
      </c>
      <c r="AM2016">
        <v>6077</v>
      </c>
      <c r="AN2016">
        <v>6068</v>
      </c>
      <c r="AO2016">
        <v>6138</v>
      </c>
      <c r="AP2016">
        <v>1809300</v>
      </c>
      <c r="AR2016">
        <f>SUM(AS$11:AS2016)</f>
        <v>1456.6463000000099</v>
      </c>
      <c r="AS2016">
        <f t="shared" si="249"/>
        <v>25.873599999999897</v>
      </c>
      <c r="AT2016">
        <v>28.89</v>
      </c>
      <c r="AU2016">
        <v>28.74</v>
      </c>
      <c r="AV2016">
        <v>28.73</v>
      </c>
      <c r="AW2016">
        <v>28.89</v>
      </c>
      <c r="AX2016">
        <v>377140</v>
      </c>
      <c r="AY2016">
        <v>3119</v>
      </c>
      <c r="AZ2016">
        <v>3095</v>
      </c>
      <c r="BA2016">
        <v>3087</v>
      </c>
      <c r="BB2016">
        <v>3134</v>
      </c>
      <c r="BC2016">
        <v>3714700</v>
      </c>
      <c r="BE2016">
        <f>SUM(BF$11:BF2016)</f>
        <v>2393.6739000000011</v>
      </c>
      <c r="BF2016">
        <f t="shared" si="250"/>
        <v>20.676800000000185</v>
      </c>
      <c r="BG2016">
        <v>34.56</v>
      </c>
      <c r="BH2016">
        <v>34.5</v>
      </c>
      <c r="BI2016">
        <v>34.479999999999997</v>
      </c>
      <c r="BJ2016">
        <v>34.6</v>
      </c>
      <c r="BK2016">
        <v>182684</v>
      </c>
      <c r="BL2016">
        <v>3739</v>
      </c>
      <c r="BM2016">
        <v>3739</v>
      </c>
      <c r="BN2016">
        <v>3734</v>
      </c>
      <c r="BO2016">
        <v>3764</v>
      </c>
      <c r="BP2016">
        <v>2166200</v>
      </c>
      <c r="BR2016">
        <f>SUM(BS$11:BS2016)</f>
        <v>-1575.8856739999928</v>
      </c>
      <c r="BS2016">
        <f t="shared" si="251"/>
        <v>18.406399999999849</v>
      </c>
      <c r="BT2016">
        <v>23.08</v>
      </c>
      <c r="BU2016">
        <v>23.28</v>
      </c>
      <c r="BV2016">
        <v>23.030200000000001</v>
      </c>
      <c r="BW2016">
        <v>23.28</v>
      </c>
      <c r="BX2016">
        <v>180393</v>
      </c>
      <c r="BY2016">
        <v>2519.5</v>
      </c>
      <c r="BZ2016">
        <v>2530</v>
      </c>
      <c r="CA2016">
        <v>2518.5</v>
      </c>
      <c r="CB2016">
        <v>2532</v>
      </c>
      <c r="CC2016">
        <v>2577700</v>
      </c>
      <c r="CE2016">
        <f>SUM(CF$11:CF2016)</f>
        <v>-878.09722500001317</v>
      </c>
      <c r="CF2016">
        <f t="shared" si="252"/>
        <v>21.212800000000243</v>
      </c>
      <c r="CG2016">
        <v>23.85</v>
      </c>
      <c r="CH2016">
        <v>23.805</v>
      </c>
      <c r="CI2016">
        <v>23.805</v>
      </c>
      <c r="CJ2016">
        <v>23.995000000000001</v>
      </c>
      <c r="CK2016">
        <v>61904</v>
      </c>
      <c r="CL2016">
        <v>2604</v>
      </c>
      <c r="CM2016">
        <v>2618</v>
      </c>
      <c r="CN2016">
        <v>2601</v>
      </c>
      <c r="CO2016">
        <v>2624</v>
      </c>
      <c r="CP2016">
        <v>3432400</v>
      </c>
      <c r="CR2016">
        <f>SUM(CS$11:CS2016)</f>
        <v>-1986.7759999995469</v>
      </c>
      <c r="CS2016">
        <f t="shared" si="253"/>
        <v>28.351999999999407</v>
      </c>
      <c r="CT2016">
        <v>7.48</v>
      </c>
      <c r="CU2016">
        <v>7.43</v>
      </c>
      <c r="CV2016">
        <v>7.43</v>
      </c>
      <c r="CW2016">
        <v>7.51</v>
      </c>
      <c r="CX2016">
        <v>864118</v>
      </c>
      <c r="CY2016">
        <v>4028</v>
      </c>
      <c r="CZ2016">
        <v>4040</v>
      </c>
      <c r="DA2016">
        <v>4025</v>
      </c>
      <c r="DB2016">
        <v>4074</v>
      </c>
      <c r="DC2016">
        <v>7806500</v>
      </c>
      <c r="DD2016">
        <v>109.39</v>
      </c>
      <c r="DE2016">
        <v>108.1</v>
      </c>
      <c r="DF2016">
        <v>108.09</v>
      </c>
      <c r="DG2016">
        <v>109.51</v>
      </c>
      <c r="DH2016" t="s">
        <v>23</v>
      </c>
    </row>
    <row r="2017" spans="4:112">
      <c r="D2017" s="2">
        <v>42990</v>
      </c>
      <c r="E2017">
        <f>SUM(F$11:F2017)</f>
        <v>505.61594999999261</v>
      </c>
      <c r="F2017">
        <f t="shared" si="247"/>
        <v>46.113499999999476</v>
      </c>
      <c r="G2017">
        <v>40.18</v>
      </c>
      <c r="H2017">
        <v>40.35</v>
      </c>
      <c r="I2017">
        <v>40.04</v>
      </c>
      <c r="J2017">
        <v>40.35</v>
      </c>
      <c r="K2017">
        <v>499244</v>
      </c>
      <c r="L2017">
        <v>4418</v>
      </c>
      <c r="M2017">
        <v>4460</v>
      </c>
      <c r="N2017">
        <v>4384</v>
      </c>
      <c r="O2017">
        <v>4470</v>
      </c>
      <c r="P2017">
        <v>7287800</v>
      </c>
      <c r="R2017">
        <f>SUM(S$11:S2017)</f>
        <v>-599.47794999999178</v>
      </c>
      <c r="S2017">
        <f t="shared" si="248"/>
        <v>10.800150000000031</v>
      </c>
      <c r="T2017">
        <v>116.54</v>
      </c>
      <c r="U2017">
        <v>116.37</v>
      </c>
      <c r="V2017">
        <v>116.32</v>
      </c>
      <c r="W2017">
        <v>116.77</v>
      </c>
      <c r="X2017">
        <v>179684</v>
      </c>
      <c r="Y2017">
        <v>6361</v>
      </c>
      <c r="Z2017">
        <v>6368</v>
      </c>
      <c r="AA2017">
        <v>6352</v>
      </c>
      <c r="AB2017">
        <v>6383</v>
      </c>
      <c r="AC2017">
        <v>6073100</v>
      </c>
      <c r="AE2017">
        <f>SUM(AF$11:AF2017)</f>
        <v>1573.1821720000053</v>
      </c>
      <c r="AF2017">
        <f t="shared" si="246"/>
        <v>-26.15940000000046</v>
      </c>
      <c r="AG2017">
        <v>28.11</v>
      </c>
      <c r="AH2017">
        <v>27.99</v>
      </c>
      <c r="AI2017">
        <v>27.99</v>
      </c>
      <c r="AJ2017">
        <v>28.12</v>
      </c>
      <c r="AK2017">
        <v>7173</v>
      </c>
      <c r="AL2017">
        <v>6140</v>
      </c>
      <c r="AM2017">
        <v>6150</v>
      </c>
      <c r="AN2017">
        <v>6099</v>
      </c>
      <c r="AO2017">
        <v>6150</v>
      </c>
      <c r="AP2017">
        <v>1606500</v>
      </c>
      <c r="AR2017">
        <f>SUM(AS$11:AS2017)</f>
        <v>1446.3692000000096</v>
      </c>
      <c r="AS2017">
        <f t="shared" si="249"/>
        <v>-10.277100000000246</v>
      </c>
      <c r="AT2017">
        <v>29.2</v>
      </c>
      <c r="AU2017">
        <v>29.07</v>
      </c>
      <c r="AV2017">
        <v>29.06</v>
      </c>
      <c r="AW2017">
        <v>29.27</v>
      </c>
      <c r="AX2017">
        <v>441253</v>
      </c>
      <c r="AY2017">
        <v>3188</v>
      </c>
      <c r="AZ2017">
        <v>3150</v>
      </c>
      <c r="BA2017">
        <v>3140</v>
      </c>
      <c r="BB2017">
        <v>3196</v>
      </c>
      <c r="BC2017">
        <v>5295500</v>
      </c>
      <c r="BE2017">
        <f>SUM(BF$11:BF2017)</f>
        <v>2368.1555000000008</v>
      </c>
      <c r="BF2017">
        <f t="shared" si="250"/>
        <v>-25.518400000000383</v>
      </c>
      <c r="BG2017">
        <v>34.43</v>
      </c>
      <c r="BH2017">
        <v>34.5</v>
      </c>
      <c r="BI2017">
        <v>34.36</v>
      </c>
      <c r="BJ2017">
        <v>34.5</v>
      </c>
      <c r="BK2017">
        <v>86253</v>
      </c>
      <c r="BL2017">
        <v>3766</v>
      </c>
      <c r="BM2017">
        <v>3755</v>
      </c>
      <c r="BN2017">
        <v>3748</v>
      </c>
      <c r="BO2017">
        <v>3768</v>
      </c>
      <c r="BP2017">
        <v>2516400</v>
      </c>
      <c r="BR2017">
        <f>SUM(BS$11:BS2017)</f>
        <v>-1569.1068739999928</v>
      </c>
      <c r="BS2017">
        <f t="shared" si="251"/>
        <v>6.7788000000000466</v>
      </c>
      <c r="BT2017">
        <v>22.95</v>
      </c>
      <c r="BU2017">
        <v>23.07</v>
      </c>
      <c r="BV2017">
        <v>22.91</v>
      </c>
      <c r="BW2017">
        <v>23.07</v>
      </c>
      <c r="BX2017">
        <v>86078</v>
      </c>
      <c r="BY2017">
        <v>2523.5</v>
      </c>
      <c r="BZ2017">
        <v>2531.5</v>
      </c>
      <c r="CA2017">
        <v>2522</v>
      </c>
      <c r="CB2017">
        <v>2532.5</v>
      </c>
      <c r="CC2017">
        <v>3826800</v>
      </c>
      <c r="CE2017">
        <f>SUM(CF$11:CF2017)</f>
        <v>-862.04872500001329</v>
      </c>
      <c r="CF2017">
        <f t="shared" si="252"/>
        <v>16.048499999999876</v>
      </c>
      <c r="CG2017">
        <v>23.475000000000001</v>
      </c>
      <c r="CH2017">
        <v>23.895</v>
      </c>
      <c r="CI2017">
        <v>23.475000000000001</v>
      </c>
      <c r="CJ2017">
        <v>23.895</v>
      </c>
      <c r="CK2017">
        <v>74306</v>
      </c>
      <c r="CL2017">
        <v>2587</v>
      </c>
      <c r="CM2017">
        <v>2625</v>
      </c>
      <c r="CN2017">
        <v>2586.5</v>
      </c>
      <c r="CO2017">
        <v>2627</v>
      </c>
      <c r="CP2017">
        <v>4851600</v>
      </c>
      <c r="CR2017">
        <f>SUM(CS$11:CS2017)</f>
        <v>-1979.9619999995466</v>
      </c>
      <c r="CS2017">
        <f t="shared" si="253"/>
        <v>6.8140000000003056</v>
      </c>
      <c r="CT2017">
        <v>7.55</v>
      </c>
      <c r="CU2017">
        <v>7.52</v>
      </c>
      <c r="CV2017">
        <v>7.5</v>
      </c>
      <c r="CW2017">
        <v>7.58</v>
      </c>
      <c r="CX2017">
        <v>768406</v>
      </c>
      <c r="CY2017">
        <v>4104</v>
      </c>
      <c r="CZ2017">
        <v>4098</v>
      </c>
      <c r="DA2017">
        <v>4090</v>
      </c>
      <c r="DB2017">
        <v>4117</v>
      </c>
      <c r="DC2017">
        <v>6865900</v>
      </c>
      <c r="DD2017">
        <v>110.17</v>
      </c>
      <c r="DE2017">
        <v>109.39</v>
      </c>
      <c r="DF2017">
        <v>109.24</v>
      </c>
      <c r="DG2017">
        <v>110.25</v>
      </c>
      <c r="DH2017" t="s">
        <v>23</v>
      </c>
    </row>
    <row r="2018" spans="4:112">
      <c r="D2018" s="2">
        <v>42991</v>
      </c>
      <c r="E2018">
        <f>SUM(F$11:F2018)</f>
        <v>510.9853499999922</v>
      </c>
      <c r="F2018">
        <f t="shared" si="247"/>
        <v>5.3693999999995867</v>
      </c>
      <c r="G2018">
        <v>39.74</v>
      </c>
      <c r="H2018">
        <v>39.869999999999997</v>
      </c>
      <c r="I2018">
        <v>39.659999999999997</v>
      </c>
      <c r="J2018">
        <v>39.880000000000003</v>
      </c>
      <c r="K2018">
        <v>328948</v>
      </c>
      <c r="L2018">
        <v>4381</v>
      </c>
      <c r="M2018">
        <v>4432</v>
      </c>
      <c r="N2018">
        <v>4378</v>
      </c>
      <c r="O2018">
        <v>4438</v>
      </c>
      <c r="P2018">
        <v>4514300</v>
      </c>
      <c r="R2018">
        <f>SUM(S$11:S2018)</f>
        <v>-619.08384999999225</v>
      </c>
      <c r="S2018">
        <f t="shared" si="248"/>
        <v>-19.605900000000474</v>
      </c>
      <c r="T2018">
        <v>116.61</v>
      </c>
      <c r="U2018">
        <v>116.35</v>
      </c>
      <c r="V2018">
        <v>116.25</v>
      </c>
      <c r="W2018">
        <v>116.69670000000001</v>
      </c>
      <c r="X2018">
        <v>112028</v>
      </c>
      <c r="Y2018">
        <v>6417</v>
      </c>
      <c r="Z2018">
        <v>6400</v>
      </c>
      <c r="AA2018">
        <v>6398</v>
      </c>
      <c r="AB2018">
        <v>6424</v>
      </c>
      <c r="AC2018">
        <v>4724400</v>
      </c>
      <c r="AE2018">
        <f>SUM(AF$11:AF2018)</f>
        <v>1529.4247720000049</v>
      </c>
      <c r="AF2018">
        <f t="shared" si="246"/>
        <v>-43.757400000000416</v>
      </c>
      <c r="AG2018">
        <v>28.03</v>
      </c>
      <c r="AH2018">
        <v>28.05</v>
      </c>
      <c r="AI2018">
        <v>27.85</v>
      </c>
      <c r="AJ2018">
        <v>28.05</v>
      </c>
      <c r="AK2018">
        <v>207648</v>
      </c>
      <c r="AL2018">
        <v>6130</v>
      </c>
      <c r="AM2018">
        <v>6150</v>
      </c>
      <c r="AN2018">
        <v>6121</v>
      </c>
      <c r="AO2018">
        <v>6165</v>
      </c>
      <c r="AP2018">
        <v>1091000</v>
      </c>
      <c r="AR2018">
        <f>SUM(AS$11:AS2018)</f>
        <v>1439.4052000000097</v>
      </c>
      <c r="AS2018">
        <f t="shared" si="249"/>
        <v>-6.9639999999999418</v>
      </c>
      <c r="AT2018">
        <v>29.22</v>
      </c>
      <c r="AU2018">
        <v>29.2</v>
      </c>
      <c r="AV2018">
        <v>29.1754</v>
      </c>
      <c r="AW2018">
        <v>29.29</v>
      </c>
      <c r="AX2018">
        <v>346910</v>
      </c>
      <c r="AY2018">
        <v>3218</v>
      </c>
      <c r="AZ2018">
        <v>3210</v>
      </c>
      <c r="BA2018">
        <v>3210</v>
      </c>
      <c r="BB2018">
        <v>3228</v>
      </c>
      <c r="BC2018">
        <v>3945200</v>
      </c>
      <c r="BE2018">
        <f>SUM(BF$11:BF2018)</f>
        <v>2362.0024000000008</v>
      </c>
      <c r="BF2018">
        <f t="shared" si="250"/>
        <v>-6.1530999999999949</v>
      </c>
      <c r="BG2018">
        <v>34.36</v>
      </c>
      <c r="BH2018">
        <v>34.47</v>
      </c>
      <c r="BI2018">
        <v>34.31</v>
      </c>
      <c r="BJ2018">
        <v>34.47</v>
      </c>
      <c r="BK2018">
        <v>76471</v>
      </c>
      <c r="BL2018">
        <v>3793</v>
      </c>
      <c r="BM2018">
        <v>3787</v>
      </c>
      <c r="BN2018">
        <v>3782</v>
      </c>
      <c r="BO2018">
        <v>3804</v>
      </c>
      <c r="BP2018">
        <v>2340200</v>
      </c>
      <c r="BR2018">
        <f>SUM(BS$11:BS2018)</f>
        <v>-1562.0083739999927</v>
      </c>
      <c r="BS2018">
        <f t="shared" si="251"/>
        <v>7.0985000000000582</v>
      </c>
      <c r="BT2018">
        <v>22.81</v>
      </c>
      <c r="BU2018">
        <v>22.9</v>
      </c>
      <c r="BV2018">
        <v>22.74</v>
      </c>
      <c r="BW2018">
        <v>22.9</v>
      </c>
      <c r="BX2018">
        <v>153394</v>
      </c>
      <c r="BY2018">
        <v>2522</v>
      </c>
      <c r="BZ2018">
        <v>2535.5</v>
      </c>
      <c r="CA2018">
        <v>2522</v>
      </c>
      <c r="CB2018">
        <v>2536</v>
      </c>
      <c r="CC2018">
        <v>3250300</v>
      </c>
      <c r="CE2018">
        <f>SUM(CF$11:CF2018)</f>
        <v>-846.28947500001368</v>
      </c>
      <c r="CF2018">
        <f t="shared" si="252"/>
        <v>15.759249999999611</v>
      </c>
      <c r="CG2018">
        <v>23.33</v>
      </c>
      <c r="CH2018">
        <v>23.475000000000001</v>
      </c>
      <c r="CI2018">
        <v>23.295000000000002</v>
      </c>
      <c r="CJ2018">
        <v>23.5</v>
      </c>
      <c r="CK2018">
        <v>58210</v>
      </c>
      <c r="CL2018">
        <v>2584</v>
      </c>
      <c r="CM2018">
        <v>2602</v>
      </c>
      <c r="CN2018">
        <v>2583</v>
      </c>
      <c r="CO2018">
        <v>2604.5</v>
      </c>
      <c r="CP2018">
        <v>5055200</v>
      </c>
      <c r="CR2018">
        <f>SUM(CS$11:CS2018)</f>
        <v>-1988.8794999995471</v>
      </c>
      <c r="CS2018">
        <f t="shared" si="253"/>
        <v>-8.9175000000004729</v>
      </c>
      <c r="CT2018">
        <v>7.67</v>
      </c>
      <c r="CU2018">
        <v>7.58</v>
      </c>
      <c r="CV2018">
        <v>7.58</v>
      </c>
      <c r="CW2018">
        <v>7.7003000000000004</v>
      </c>
      <c r="CX2018">
        <v>5216999</v>
      </c>
      <c r="CY2018">
        <v>4166</v>
      </c>
      <c r="CZ2018">
        <v>4150</v>
      </c>
      <c r="DA2018">
        <v>4150</v>
      </c>
      <c r="DB2018">
        <v>4185</v>
      </c>
      <c r="DC2018">
        <v>6198800</v>
      </c>
      <c r="DD2018">
        <v>110.49</v>
      </c>
      <c r="DE2018">
        <v>110.17</v>
      </c>
      <c r="DF2018">
        <v>109.91</v>
      </c>
      <c r="DG2018">
        <v>110.69</v>
      </c>
      <c r="DH2018" t="s">
        <v>23</v>
      </c>
    </row>
    <row r="2019" spans="4:112">
      <c r="D2019" s="2">
        <v>42992</v>
      </c>
      <c r="E2019">
        <f>SUM(F$11:F2019)</f>
        <v>470.1127499999925</v>
      </c>
      <c r="F2019">
        <f t="shared" si="247"/>
        <v>-40.872599999999693</v>
      </c>
      <c r="G2019">
        <v>38.36</v>
      </c>
      <c r="H2019">
        <v>38.32</v>
      </c>
      <c r="I2019">
        <v>38.17</v>
      </c>
      <c r="J2019">
        <v>38.450000000000003</v>
      </c>
      <c r="K2019">
        <v>1145025</v>
      </c>
      <c r="L2019">
        <v>4230</v>
      </c>
      <c r="M2019">
        <v>4350</v>
      </c>
      <c r="N2019">
        <v>4221</v>
      </c>
      <c r="O2019">
        <v>4350</v>
      </c>
      <c r="P2019">
        <v>11323600</v>
      </c>
      <c r="R2019">
        <f>SUM(S$11:S2019)</f>
        <v>-645.20329999999149</v>
      </c>
      <c r="S2019">
        <f t="shared" si="248"/>
        <v>-26.119449999999233</v>
      </c>
      <c r="T2019">
        <v>117.1</v>
      </c>
      <c r="U2019">
        <v>116.51</v>
      </c>
      <c r="V2019">
        <v>116.4713</v>
      </c>
      <c r="W2019">
        <v>117.36</v>
      </c>
      <c r="X2019">
        <v>222178</v>
      </c>
      <c r="Y2019">
        <v>6431</v>
      </c>
      <c r="Z2019">
        <v>6416</v>
      </c>
      <c r="AA2019">
        <v>6409</v>
      </c>
      <c r="AB2019">
        <v>6438</v>
      </c>
      <c r="AC2019">
        <v>4994700</v>
      </c>
      <c r="AE2019">
        <f>SUM(AF$11:AF2019)</f>
        <v>1492.3553720000045</v>
      </c>
      <c r="AF2019">
        <f t="shared" si="246"/>
        <v>-37.069400000000314</v>
      </c>
      <c r="AG2019">
        <v>27.93</v>
      </c>
      <c r="AH2019">
        <v>27.75</v>
      </c>
      <c r="AI2019">
        <v>27.75</v>
      </c>
      <c r="AJ2019">
        <v>27.95</v>
      </c>
      <c r="AK2019">
        <v>205851</v>
      </c>
      <c r="AL2019">
        <v>6139</v>
      </c>
      <c r="AM2019">
        <v>6157</v>
      </c>
      <c r="AN2019">
        <v>6114</v>
      </c>
      <c r="AO2019">
        <v>6174</v>
      </c>
      <c r="AP2019">
        <v>1775400</v>
      </c>
      <c r="AR2019">
        <f>SUM(AS$11:AS2019)</f>
        <v>1430.8874000000101</v>
      </c>
      <c r="AS2019">
        <f t="shared" si="249"/>
        <v>-8.5177999999996246</v>
      </c>
      <c r="AT2019">
        <v>29.23</v>
      </c>
      <c r="AU2019">
        <v>29.17</v>
      </c>
      <c r="AV2019">
        <v>29.1</v>
      </c>
      <c r="AW2019">
        <v>29.29</v>
      </c>
      <c r="AX2019">
        <v>289719</v>
      </c>
      <c r="AY2019">
        <v>3216</v>
      </c>
      <c r="AZ2019">
        <v>3220</v>
      </c>
      <c r="BA2019">
        <v>3211</v>
      </c>
      <c r="BB2019">
        <v>3224</v>
      </c>
      <c r="BC2019">
        <v>3333700</v>
      </c>
      <c r="BE2019">
        <f>SUM(BF$11:BF2019)</f>
        <v>2359.5660000000012</v>
      </c>
      <c r="BF2019">
        <f t="shared" si="250"/>
        <v>-2.436399999999594</v>
      </c>
      <c r="BG2019">
        <v>34.39</v>
      </c>
      <c r="BH2019">
        <v>34.25</v>
      </c>
      <c r="BI2019">
        <v>34.25</v>
      </c>
      <c r="BJ2019">
        <v>34.42</v>
      </c>
      <c r="BK2019">
        <v>94104</v>
      </c>
      <c r="BL2019">
        <v>3783</v>
      </c>
      <c r="BM2019">
        <v>3794</v>
      </c>
      <c r="BN2019">
        <v>3777</v>
      </c>
      <c r="BO2019">
        <v>3807</v>
      </c>
      <c r="BP2019">
        <v>2591600</v>
      </c>
      <c r="BR2019">
        <f>SUM(BS$11:BS2019)</f>
        <v>-1555.2852739999926</v>
      </c>
      <c r="BS2019">
        <f t="shared" si="251"/>
        <v>6.7231000000001586</v>
      </c>
      <c r="BT2019">
        <v>22.82</v>
      </c>
      <c r="BU2019">
        <v>22.81</v>
      </c>
      <c r="BV2019">
        <v>22.78</v>
      </c>
      <c r="BW2019">
        <v>22.84</v>
      </c>
      <c r="BX2019">
        <v>99667</v>
      </c>
      <c r="BY2019">
        <v>2526</v>
      </c>
      <c r="BZ2019">
        <v>2527</v>
      </c>
      <c r="CA2019">
        <v>2523</v>
      </c>
      <c r="CB2019">
        <v>2536.5</v>
      </c>
      <c r="CC2019">
        <v>4130800</v>
      </c>
      <c r="CE2019">
        <f>SUM(CF$11:CF2019)</f>
        <v>-867.0211750000135</v>
      </c>
      <c r="CF2019">
        <f t="shared" si="252"/>
        <v>-20.731699999999819</v>
      </c>
      <c r="CG2019">
        <v>23.295000000000002</v>
      </c>
      <c r="CH2019">
        <v>23.24</v>
      </c>
      <c r="CI2019">
        <v>23.184999999999999</v>
      </c>
      <c r="CJ2019">
        <v>23.295000000000002</v>
      </c>
      <c r="CK2019">
        <v>57948</v>
      </c>
      <c r="CL2019">
        <v>2564.5</v>
      </c>
      <c r="CM2019">
        <v>2557</v>
      </c>
      <c r="CN2019">
        <v>2552.5</v>
      </c>
      <c r="CO2019">
        <v>2587</v>
      </c>
      <c r="CP2019">
        <v>7513400</v>
      </c>
      <c r="CR2019">
        <f>SUM(CS$11:CS2019)</f>
        <v>-2040.1709999995464</v>
      </c>
      <c r="CS2019">
        <f t="shared" si="253"/>
        <v>-51.29149999999936</v>
      </c>
      <c r="CT2019">
        <v>7.53</v>
      </c>
      <c r="CU2019">
        <v>7.57</v>
      </c>
      <c r="CV2019">
        <v>7.52</v>
      </c>
      <c r="CW2019">
        <v>7.57</v>
      </c>
      <c r="CX2019">
        <v>1388323</v>
      </c>
      <c r="CY2019">
        <v>4151</v>
      </c>
      <c r="CZ2019">
        <v>4186</v>
      </c>
      <c r="DA2019">
        <v>4148</v>
      </c>
      <c r="DB2019">
        <v>4193</v>
      </c>
      <c r="DC2019">
        <v>5914300</v>
      </c>
      <c r="DD2019">
        <v>110.24</v>
      </c>
      <c r="DE2019">
        <v>110.49</v>
      </c>
      <c r="DF2019">
        <v>110.07</v>
      </c>
      <c r="DG2019">
        <v>111.04</v>
      </c>
      <c r="DH2019" t="s">
        <v>23</v>
      </c>
    </row>
    <row r="2020" spans="4:112">
      <c r="D2020" s="2">
        <v>42993</v>
      </c>
      <c r="E2020">
        <f>SUM(F$11:F2020)</f>
        <v>441.30634999999302</v>
      </c>
      <c r="F2020">
        <f t="shared" si="247"/>
        <v>-28.806399999999485</v>
      </c>
      <c r="G2020">
        <v>38.659999999999997</v>
      </c>
      <c r="H2020">
        <v>38.450000000000003</v>
      </c>
      <c r="I2020">
        <v>38.36</v>
      </c>
      <c r="J2020">
        <v>38.68</v>
      </c>
      <c r="K2020">
        <v>558230</v>
      </c>
      <c r="L2020">
        <v>4241</v>
      </c>
      <c r="M2020">
        <v>4200</v>
      </c>
      <c r="N2020">
        <v>4196</v>
      </c>
      <c r="O2020">
        <v>4254</v>
      </c>
      <c r="P2020">
        <v>7992600</v>
      </c>
      <c r="R2020">
        <f>SUM(S$11:S2020)</f>
        <v>-690.75529999999117</v>
      </c>
      <c r="S2020">
        <f t="shared" si="248"/>
        <v>-45.55199999999968</v>
      </c>
      <c r="T2020">
        <v>117.69</v>
      </c>
      <c r="U2020">
        <v>117.12</v>
      </c>
      <c r="V2020">
        <v>117.12</v>
      </c>
      <c r="W2020">
        <v>117.79</v>
      </c>
      <c r="X2020">
        <v>169638</v>
      </c>
      <c r="Y2020">
        <v>6480</v>
      </c>
      <c r="Z2020">
        <v>6409</v>
      </c>
      <c r="AA2020">
        <v>6398</v>
      </c>
      <c r="AB2020">
        <v>6492</v>
      </c>
      <c r="AC2020">
        <v>9607100</v>
      </c>
      <c r="AE2020">
        <f>SUM(AF$11:AF2020)</f>
        <v>1474.3489720000052</v>
      </c>
      <c r="AF2020">
        <f t="shared" si="246"/>
        <v>-18.006399999999303</v>
      </c>
      <c r="AG2020">
        <v>27.67</v>
      </c>
      <c r="AH2020">
        <v>28</v>
      </c>
      <c r="AI2020">
        <v>27.59</v>
      </c>
      <c r="AJ2020">
        <v>28</v>
      </c>
      <c r="AK2020">
        <v>55140</v>
      </c>
      <c r="AL2020">
        <v>6115</v>
      </c>
      <c r="AM2020">
        <v>6140</v>
      </c>
      <c r="AN2020">
        <v>6112</v>
      </c>
      <c r="AO2020">
        <v>6164</v>
      </c>
      <c r="AP2020">
        <v>2355800</v>
      </c>
      <c r="AR2020">
        <f>SUM(AS$11:AS2020)</f>
        <v>1418.5722000000101</v>
      </c>
      <c r="AS2020">
        <f t="shared" si="249"/>
        <v>-12.315200000000004</v>
      </c>
      <c r="AT2020">
        <v>29.34</v>
      </c>
      <c r="AU2020">
        <v>29.31</v>
      </c>
      <c r="AV2020">
        <v>29.31</v>
      </c>
      <c r="AW2020">
        <v>29.45</v>
      </c>
      <c r="AX2020">
        <v>403471</v>
      </c>
      <c r="AY2020">
        <v>3245</v>
      </c>
      <c r="AZ2020">
        <v>3210</v>
      </c>
      <c r="BA2020">
        <v>3193</v>
      </c>
      <c r="BB2020">
        <v>3261</v>
      </c>
      <c r="BC2020">
        <v>6680900</v>
      </c>
      <c r="BE2020">
        <f>SUM(BF$11:BF2020)</f>
        <v>2359.4124000000011</v>
      </c>
      <c r="BF2020">
        <f t="shared" si="250"/>
        <v>-0.15360000000009677</v>
      </c>
      <c r="BG2020">
        <v>34.57</v>
      </c>
      <c r="BH2020">
        <v>34.4</v>
      </c>
      <c r="BI2020">
        <v>34.4</v>
      </c>
      <c r="BJ2020">
        <v>34.6</v>
      </c>
      <c r="BK2020">
        <v>105197</v>
      </c>
      <c r="BL2020">
        <v>3799</v>
      </c>
      <c r="BM2020">
        <v>3791</v>
      </c>
      <c r="BN2020">
        <v>3786</v>
      </c>
      <c r="BO2020">
        <v>3824</v>
      </c>
      <c r="BP2020">
        <v>5258300</v>
      </c>
      <c r="BR2020">
        <f>SUM(BS$11:BS2020)</f>
        <v>-1545.9620739999923</v>
      </c>
      <c r="BS2020">
        <f t="shared" si="251"/>
        <v>9.3232000000002699</v>
      </c>
      <c r="BT2020">
        <v>22.96</v>
      </c>
      <c r="BU2020">
        <v>22.86</v>
      </c>
      <c r="BV2020">
        <v>22.8401</v>
      </c>
      <c r="BW2020">
        <v>22.995000000000001</v>
      </c>
      <c r="BX2020">
        <v>179415</v>
      </c>
      <c r="BY2020">
        <v>2539.5</v>
      </c>
      <c r="BZ2020">
        <v>2525</v>
      </c>
      <c r="CA2020">
        <v>2524.5</v>
      </c>
      <c r="CB2020">
        <v>2539.5</v>
      </c>
      <c r="CC2020">
        <v>6812600</v>
      </c>
      <c r="CE2020">
        <f>SUM(CF$11:CF2020)</f>
        <v>-881.56197500001372</v>
      </c>
      <c r="CF2020">
        <f t="shared" si="252"/>
        <v>-14.540800000000218</v>
      </c>
      <c r="CG2020">
        <v>23.13</v>
      </c>
      <c r="CH2020">
        <v>23.11</v>
      </c>
      <c r="CI2020">
        <v>23.105</v>
      </c>
      <c r="CJ2020">
        <v>23.2</v>
      </c>
      <c r="CK2020">
        <v>62978</v>
      </c>
      <c r="CL2020">
        <v>2563.5</v>
      </c>
      <c r="CM2020">
        <v>2553.5</v>
      </c>
      <c r="CN2020">
        <v>2550.5</v>
      </c>
      <c r="CO2020">
        <v>2574</v>
      </c>
      <c r="CP2020">
        <v>8855000</v>
      </c>
      <c r="CR2020">
        <f>SUM(CS$11:CS2020)</f>
        <v>-2078.7069999995465</v>
      </c>
      <c r="CS2020">
        <f t="shared" si="253"/>
        <v>-38.536000000000058</v>
      </c>
      <c r="CT2020">
        <v>7.57</v>
      </c>
      <c r="CU2020">
        <v>7.54</v>
      </c>
      <c r="CV2020">
        <v>7.54</v>
      </c>
      <c r="CW2020">
        <v>7.61</v>
      </c>
      <c r="CX2020">
        <v>762253</v>
      </c>
      <c r="CY2020">
        <v>4161</v>
      </c>
      <c r="CZ2020">
        <v>4112</v>
      </c>
      <c r="DA2020">
        <v>4107</v>
      </c>
      <c r="DB2020">
        <v>4184</v>
      </c>
      <c r="DC2020">
        <v>7676700</v>
      </c>
      <c r="DD2020">
        <v>110.83</v>
      </c>
      <c r="DE2020">
        <v>110.24</v>
      </c>
      <c r="DF2020">
        <v>109.56</v>
      </c>
      <c r="DG2020">
        <v>111.33</v>
      </c>
      <c r="DH2020" t="s">
        <v>23</v>
      </c>
    </row>
    <row r="2021" spans="4:112">
      <c r="D2021" s="2">
        <v>42996</v>
      </c>
      <c r="E2021">
        <f>SUM(F$11:F2021)</f>
        <v>356.61854999999332</v>
      </c>
      <c r="F2021">
        <f t="shared" si="247"/>
        <v>-84.687799999999697</v>
      </c>
      <c r="G2021">
        <v>38.39</v>
      </c>
      <c r="H2021">
        <v>38.67</v>
      </c>
      <c r="I2021">
        <v>38.31</v>
      </c>
      <c r="J2021">
        <v>38.76</v>
      </c>
      <c r="K2021">
        <v>699263</v>
      </c>
      <c r="L2021">
        <v>4241</v>
      </c>
      <c r="M2021">
        <v>4200</v>
      </c>
      <c r="N2021">
        <v>4196</v>
      </c>
      <c r="O2021">
        <v>4254</v>
      </c>
      <c r="P2021">
        <v>7992600</v>
      </c>
      <c r="R2021">
        <f>SUM(S$11:S2021)</f>
        <v>-803.54664999999068</v>
      </c>
      <c r="S2021">
        <f t="shared" si="248"/>
        <v>-112.79134999999951</v>
      </c>
      <c r="T2021">
        <v>117.59</v>
      </c>
      <c r="U2021">
        <v>117.82</v>
      </c>
      <c r="V2021">
        <v>117.38</v>
      </c>
      <c r="W2021">
        <v>117.92</v>
      </c>
      <c r="X2021">
        <v>113395</v>
      </c>
      <c r="Y2021">
        <v>6480</v>
      </c>
      <c r="Z2021">
        <v>6409</v>
      </c>
      <c r="AA2021">
        <v>6398</v>
      </c>
      <c r="AB2021">
        <v>6492</v>
      </c>
      <c r="AC2021">
        <v>9607100</v>
      </c>
      <c r="AE2021">
        <f>SUM(AF$11:AF2021)</f>
        <v>1481.0167720000054</v>
      </c>
      <c r="AF2021">
        <f t="shared" si="246"/>
        <v>6.6678000000001703</v>
      </c>
      <c r="AG2021">
        <v>27.69</v>
      </c>
      <c r="AH2021">
        <v>27.61</v>
      </c>
      <c r="AI2021">
        <v>27.5</v>
      </c>
      <c r="AJ2021">
        <v>27.698</v>
      </c>
      <c r="AK2021">
        <v>16050</v>
      </c>
      <c r="AL2021">
        <v>6115</v>
      </c>
      <c r="AM2021">
        <v>6140</v>
      </c>
      <c r="AN2021">
        <v>6112</v>
      </c>
      <c r="AO2021">
        <v>6164</v>
      </c>
      <c r="AP2021">
        <v>2355800</v>
      </c>
      <c r="AR2021">
        <f>SUM(AS$11:AS2021)</f>
        <v>1376.8200000000102</v>
      </c>
      <c r="AS2021">
        <f t="shared" si="249"/>
        <v>-41.752199999999903</v>
      </c>
      <c r="AT2021">
        <v>29.43</v>
      </c>
      <c r="AU2021">
        <v>29.48</v>
      </c>
      <c r="AV2021">
        <v>29.350100000000001</v>
      </c>
      <c r="AW2021">
        <v>29.48</v>
      </c>
      <c r="AX2021">
        <v>318328</v>
      </c>
      <c r="AY2021">
        <v>3245</v>
      </c>
      <c r="AZ2021">
        <v>3210</v>
      </c>
      <c r="BA2021">
        <v>3193</v>
      </c>
      <c r="BB2021">
        <v>3261</v>
      </c>
      <c r="BC2021">
        <v>6680900</v>
      </c>
      <c r="BE2021">
        <f>SUM(BF$11:BF2021)</f>
        <v>2319.0193000000013</v>
      </c>
      <c r="BF2021">
        <f t="shared" si="250"/>
        <v>-40.393099999999777</v>
      </c>
      <c r="BG2021">
        <v>34.5</v>
      </c>
      <c r="BH2021">
        <v>34.58</v>
      </c>
      <c r="BI2021">
        <v>34.46</v>
      </c>
      <c r="BJ2021">
        <v>34.619999999999997</v>
      </c>
      <c r="BK2021">
        <v>83518</v>
      </c>
      <c r="BL2021">
        <v>3799</v>
      </c>
      <c r="BM2021">
        <v>3791</v>
      </c>
      <c r="BN2021">
        <v>3786</v>
      </c>
      <c r="BO2021">
        <v>3824</v>
      </c>
      <c r="BP2021">
        <v>5258300</v>
      </c>
      <c r="BR2021">
        <f>SUM(BS$11:BS2021)</f>
        <v>-1565.6188739999925</v>
      </c>
      <c r="BS2021">
        <f t="shared" si="251"/>
        <v>-19.656800000000203</v>
      </c>
      <c r="BT2021">
        <v>22.89</v>
      </c>
      <c r="BU2021">
        <v>22.92</v>
      </c>
      <c r="BV2021">
        <v>22.84</v>
      </c>
      <c r="BW2021">
        <v>22.97</v>
      </c>
      <c r="BX2021">
        <v>102452</v>
      </c>
      <c r="BY2021">
        <v>2539.5</v>
      </c>
      <c r="BZ2021">
        <v>2525</v>
      </c>
      <c r="CA2021">
        <v>2524.5</v>
      </c>
      <c r="CB2021">
        <v>2539.5</v>
      </c>
      <c r="CC2021">
        <v>6812600</v>
      </c>
      <c r="CE2021">
        <f>SUM(CF$11:CF2021)</f>
        <v>-891.55987500001356</v>
      </c>
      <c r="CF2021">
        <f t="shared" si="252"/>
        <v>-9.997899999999845</v>
      </c>
      <c r="CG2021">
        <v>23.045000000000002</v>
      </c>
      <c r="CH2021">
        <v>23.0975</v>
      </c>
      <c r="CI2021">
        <v>23.02</v>
      </c>
      <c r="CJ2021">
        <v>23.175000000000001</v>
      </c>
      <c r="CK2021">
        <v>116932</v>
      </c>
      <c r="CL2021">
        <v>2563.5</v>
      </c>
      <c r="CM2021">
        <v>2553.5</v>
      </c>
      <c r="CN2021">
        <v>2550.5</v>
      </c>
      <c r="CO2021">
        <v>2574</v>
      </c>
      <c r="CP2021">
        <v>8855000</v>
      </c>
      <c r="CR2021">
        <f>SUM(CS$11:CS2021)</f>
        <v>-2161.6224999995466</v>
      </c>
      <c r="CS2021">
        <f t="shared" si="253"/>
        <v>-82.915500000000065</v>
      </c>
      <c r="CT2021">
        <v>7.62</v>
      </c>
      <c r="CU2021">
        <v>7.62</v>
      </c>
      <c r="CV2021">
        <v>7.6</v>
      </c>
      <c r="CW2021">
        <v>7.64</v>
      </c>
      <c r="CX2021">
        <v>785877</v>
      </c>
      <c r="CY2021">
        <v>4161</v>
      </c>
      <c r="CZ2021">
        <v>4112</v>
      </c>
      <c r="DA2021">
        <v>4107</v>
      </c>
      <c r="DB2021">
        <v>4184</v>
      </c>
      <c r="DC2021">
        <v>7676700</v>
      </c>
      <c r="DD2021">
        <v>111.57</v>
      </c>
      <c r="DE2021">
        <v>110.92</v>
      </c>
      <c r="DF2021">
        <v>110.83</v>
      </c>
      <c r="DG2021">
        <v>111.66</v>
      </c>
      <c r="DH2021" t="s">
        <v>23</v>
      </c>
    </row>
    <row r="2022" spans="4:112">
      <c r="D2022" s="2">
        <v>42997</v>
      </c>
      <c r="E2022">
        <f>SUM(F$11:F2022)</f>
        <v>384.44624999999314</v>
      </c>
      <c r="F2022">
        <f t="shared" si="247"/>
        <v>27.827699999999822</v>
      </c>
      <c r="G2022">
        <v>37.659999999999997</v>
      </c>
      <c r="H2022">
        <v>38.130000000000003</v>
      </c>
      <c r="I2022">
        <v>37.409999999999997</v>
      </c>
      <c r="J2022">
        <v>38.19</v>
      </c>
      <c r="K2022">
        <v>1646183</v>
      </c>
      <c r="L2022">
        <v>4294</v>
      </c>
      <c r="M2022">
        <v>4311</v>
      </c>
      <c r="N2022">
        <v>4275</v>
      </c>
      <c r="O2022">
        <v>4318</v>
      </c>
      <c r="P2022">
        <v>6725100</v>
      </c>
      <c r="R2022">
        <f>SUM(S$11:S2022)</f>
        <v>-763.30479999999034</v>
      </c>
      <c r="S2022">
        <f t="shared" si="248"/>
        <v>40.241850000000341</v>
      </c>
      <c r="T2022">
        <v>120.06</v>
      </c>
      <c r="U2022">
        <v>119.81</v>
      </c>
      <c r="V2022">
        <v>119.8</v>
      </c>
      <c r="W2022">
        <v>120.23</v>
      </c>
      <c r="X2022">
        <v>275550</v>
      </c>
      <c r="Y2022">
        <v>6729</v>
      </c>
      <c r="Z2022">
        <v>6600</v>
      </c>
      <c r="AA2022">
        <v>6600</v>
      </c>
      <c r="AB2022">
        <v>6730</v>
      </c>
      <c r="AC2022">
        <v>12343800</v>
      </c>
      <c r="AE2022">
        <f>SUM(AF$11:AF2022)</f>
        <v>1442.2701720000059</v>
      </c>
      <c r="AF2022">
        <f t="shared" si="246"/>
        <v>-38.746599999999489</v>
      </c>
      <c r="AG2022">
        <v>27.92</v>
      </c>
      <c r="AH2022">
        <v>27.49</v>
      </c>
      <c r="AI2022">
        <v>27.49</v>
      </c>
      <c r="AJ2022">
        <v>27.94</v>
      </c>
      <c r="AK2022">
        <v>15004</v>
      </c>
      <c r="AL2022">
        <v>6191</v>
      </c>
      <c r="AM2022">
        <v>6140</v>
      </c>
      <c r="AN2022">
        <v>6131</v>
      </c>
      <c r="AO2022">
        <v>6199</v>
      </c>
      <c r="AP2022">
        <v>1997300</v>
      </c>
      <c r="AR2022">
        <f>SUM(AS$11:AS2022)</f>
        <v>1393.3149000000103</v>
      </c>
      <c r="AS2022">
        <f t="shared" si="249"/>
        <v>16.494900000000143</v>
      </c>
      <c r="AT2022">
        <v>29.54</v>
      </c>
      <c r="AU2022">
        <v>29.49</v>
      </c>
      <c r="AV2022">
        <v>29.45</v>
      </c>
      <c r="AW2022">
        <v>29.59</v>
      </c>
      <c r="AX2022">
        <v>437279</v>
      </c>
      <c r="AY2022">
        <v>3294</v>
      </c>
      <c r="AZ2022">
        <v>3300</v>
      </c>
      <c r="BA2022">
        <v>3284</v>
      </c>
      <c r="BB2022">
        <v>3320</v>
      </c>
      <c r="BC2022">
        <v>5961800</v>
      </c>
      <c r="BE2022">
        <f>SUM(BF$11:BF2022)</f>
        <v>2302.8543000000013</v>
      </c>
      <c r="BF2022">
        <f t="shared" si="250"/>
        <v>-16.164999999999964</v>
      </c>
      <c r="BG2022">
        <v>34.479999999999997</v>
      </c>
      <c r="BH2022">
        <v>34.5</v>
      </c>
      <c r="BI2022">
        <v>34.43</v>
      </c>
      <c r="BJ2022">
        <v>34.54</v>
      </c>
      <c r="BK2022">
        <v>90415</v>
      </c>
      <c r="BL2022">
        <v>3837</v>
      </c>
      <c r="BM2022">
        <v>3833</v>
      </c>
      <c r="BN2022">
        <v>3820</v>
      </c>
      <c r="BO2022">
        <v>3845</v>
      </c>
      <c r="BP2022">
        <v>3915100</v>
      </c>
      <c r="BR2022">
        <f>SUM(BS$11:BS2022)</f>
        <v>-1550.4561739999922</v>
      </c>
      <c r="BS2022">
        <f t="shared" si="251"/>
        <v>15.162700000000314</v>
      </c>
      <c r="BT2022">
        <v>23.14</v>
      </c>
      <c r="BU2022">
        <v>23.16</v>
      </c>
      <c r="BV2022">
        <v>23.1</v>
      </c>
      <c r="BW2022">
        <v>23.18</v>
      </c>
      <c r="BX2022">
        <v>145807</v>
      </c>
      <c r="BY2022">
        <v>2583.5</v>
      </c>
      <c r="BZ2022">
        <v>2569</v>
      </c>
      <c r="CA2022">
        <v>2558.5</v>
      </c>
      <c r="CB2022">
        <v>2591.5</v>
      </c>
      <c r="CC2022">
        <v>8687400</v>
      </c>
      <c r="CE2022">
        <f>SUM(CF$11:CF2022)</f>
        <v>-873.19052500001362</v>
      </c>
      <c r="CF2022">
        <f t="shared" si="252"/>
        <v>18.36934999999994</v>
      </c>
      <c r="CG2022">
        <v>22.945</v>
      </c>
      <c r="CH2022">
        <v>23.02</v>
      </c>
      <c r="CI2022">
        <v>22.93</v>
      </c>
      <c r="CJ2022">
        <v>23.074999999999999</v>
      </c>
      <c r="CK2022">
        <v>463564</v>
      </c>
      <c r="CL2022">
        <v>2567.5</v>
      </c>
      <c r="CM2022">
        <v>2589.5</v>
      </c>
      <c r="CN2022">
        <v>2557.5</v>
      </c>
      <c r="CO2022">
        <v>2590</v>
      </c>
      <c r="CP2022">
        <v>11228800</v>
      </c>
      <c r="CR2022">
        <f>SUM(CS$11:CS2022)</f>
        <v>-2164.4394999995466</v>
      </c>
      <c r="CS2022">
        <f t="shared" si="253"/>
        <v>-2.8170000000000073</v>
      </c>
      <c r="CT2022">
        <v>7.73</v>
      </c>
      <c r="CU2022">
        <v>7.68</v>
      </c>
      <c r="CV2022">
        <v>7.68</v>
      </c>
      <c r="CW2022">
        <v>7.76</v>
      </c>
      <c r="CX2022">
        <v>882689</v>
      </c>
      <c r="CY2022">
        <v>4288</v>
      </c>
      <c r="CZ2022">
        <v>4248</v>
      </c>
      <c r="DA2022">
        <v>4230</v>
      </c>
      <c r="DB2022">
        <v>4289</v>
      </c>
      <c r="DC2022">
        <v>10361200</v>
      </c>
      <c r="DD2022">
        <v>111.59</v>
      </c>
      <c r="DE2022">
        <v>111.57</v>
      </c>
      <c r="DF2022">
        <v>111.2</v>
      </c>
      <c r="DG2022">
        <v>111.88</v>
      </c>
      <c r="DH2022" t="s">
        <v>23</v>
      </c>
    </row>
    <row r="2023" spans="4:112">
      <c r="D2023" s="2">
        <v>42998</v>
      </c>
      <c r="E2023">
        <f>SUM(F$11:F2023)</f>
        <v>381.96684999999297</v>
      </c>
      <c r="F2023">
        <f t="shared" si="247"/>
        <v>-2.4794000000001688</v>
      </c>
      <c r="G2023">
        <v>37.76</v>
      </c>
      <c r="H2023">
        <v>37.92</v>
      </c>
      <c r="I2023">
        <v>37.58</v>
      </c>
      <c r="J2023">
        <v>37.979999999999997</v>
      </c>
      <c r="K2023">
        <v>689484</v>
      </c>
      <c r="L2023">
        <v>4243</v>
      </c>
      <c r="M2023">
        <v>4200</v>
      </c>
      <c r="N2023">
        <v>4188</v>
      </c>
      <c r="O2023">
        <v>4248</v>
      </c>
      <c r="P2023">
        <v>8675100</v>
      </c>
      <c r="R2023">
        <f>SUM(S$11:S2023)</f>
        <v>-779.05249999999023</v>
      </c>
      <c r="S2023">
        <f t="shared" si="248"/>
        <v>-15.747699999999895</v>
      </c>
      <c r="T2023">
        <v>120.37</v>
      </c>
      <c r="U2023">
        <v>120</v>
      </c>
      <c r="V2023">
        <v>119.83</v>
      </c>
      <c r="W2023">
        <v>120.4</v>
      </c>
      <c r="X2023">
        <v>193671</v>
      </c>
      <c r="Y2023">
        <v>6703</v>
      </c>
      <c r="Z2023">
        <v>6683</v>
      </c>
      <c r="AA2023">
        <v>6672</v>
      </c>
      <c r="AB2023">
        <v>6730</v>
      </c>
      <c r="AC2023">
        <v>7543900</v>
      </c>
      <c r="AE2023">
        <f>SUM(AF$11:AF2023)</f>
        <v>1342.0845720000052</v>
      </c>
      <c r="AF2023">
        <f t="shared" ref="AF2023:AF2086" si="254">-AG2022/$AK$5*DD2022+AM2023</f>
        <v>-100.1856000000007</v>
      </c>
      <c r="AG2023">
        <v>27.39</v>
      </c>
      <c r="AH2023">
        <v>27.18</v>
      </c>
      <c r="AI2023">
        <v>27.18</v>
      </c>
      <c r="AJ2023">
        <v>27.64</v>
      </c>
      <c r="AK2023">
        <v>34661</v>
      </c>
      <c r="AL2023">
        <v>6106</v>
      </c>
      <c r="AM2023">
        <v>6131</v>
      </c>
      <c r="AN2023">
        <v>6096</v>
      </c>
      <c r="AO2023">
        <v>6161</v>
      </c>
      <c r="AP2023">
        <v>2360600</v>
      </c>
      <c r="AR2023">
        <f>SUM(AS$11:AS2023)</f>
        <v>1386.9463000000105</v>
      </c>
      <c r="AS2023">
        <f t="shared" si="249"/>
        <v>-6.3685999999997875</v>
      </c>
      <c r="AT2023">
        <v>29.65</v>
      </c>
      <c r="AU2023">
        <v>29.6</v>
      </c>
      <c r="AV2023">
        <v>29.57</v>
      </c>
      <c r="AW2023">
        <v>29.7</v>
      </c>
      <c r="AX2023">
        <v>367776</v>
      </c>
      <c r="AY2023">
        <v>3310</v>
      </c>
      <c r="AZ2023">
        <v>3290</v>
      </c>
      <c r="BA2023">
        <v>3273</v>
      </c>
      <c r="BB2023">
        <v>3317</v>
      </c>
      <c r="BC2023">
        <v>5535800</v>
      </c>
      <c r="BE2023">
        <f>SUM(BF$11:BF2023)</f>
        <v>2275.2311000000018</v>
      </c>
      <c r="BF2023">
        <f t="shared" si="250"/>
        <v>-27.623199999999542</v>
      </c>
      <c r="BG2023">
        <v>34.119999999999997</v>
      </c>
      <c r="BH2023">
        <v>34.299999999999997</v>
      </c>
      <c r="BI2023">
        <v>34.01</v>
      </c>
      <c r="BJ2023">
        <v>34.299999999999997</v>
      </c>
      <c r="BK2023">
        <v>141833</v>
      </c>
      <c r="BL2023">
        <v>3809</v>
      </c>
      <c r="BM2023">
        <v>3820</v>
      </c>
      <c r="BN2023">
        <v>3804</v>
      </c>
      <c r="BO2023">
        <v>3825</v>
      </c>
      <c r="BP2023">
        <v>3212500</v>
      </c>
      <c r="BR2023">
        <f>SUM(BS$11:BS2023)</f>
        <v>-1532.6487739999925</v>
      </c>
      <c r="BS2023">
        <f t="shared" si="251"/>
        <v>17.807399999999689</v>
      </c>
      <c r="BT2023">
        <v>23.03</v>
      </c>
      <c r="BU2023">
        <v>23.19</v>
      </c>
      <c r="BV2023">
        <v>22.98</v>
      </c>
      <c r="BW2023">
        <v>23.19</v>
      </c>
      <c r="BX2023">
        <v>109847</v>
      </c>
      <c r="BY2023">
        <v>2579</v>
      </c>
      <c r="BZ2023">
        <v>2600</v>
      </c>
      <c r="CA2023">
        <v>2577.5</v>
      </c>
      <c r="CB2023">
        <v>2601.5</v>
      </c>
      <c r="CC2023">
        <v>5464900</v>
      </c>
      <c r="CE2023">
        <f>SUM(CF$11:CF2023)</f>
        <v>-863.12307500001361</v>
      </c>
      <c r="CF2023">
        <f t="shared" si="252"/>
        <v>10.067450000000008</v>
      </c>
      <c r="CG2023">
        <v>22.79</v>
      </c>
      <c r="CH2023">
        <v>22.97</v>
      </c>
      <c r="CI2023">
        <v>22.78</v>
      </c>
      <c r="CJ2023">
        <v>22.98</v>
      </c>
      <c r="CK2023">
        <v>47966</v>
      </c>
      <c r="CL2023">
        <v>2563</v>
      </c>
      <c r="CM2023">
        <v>2570.5</v>
      </c>
      <c r="CN2023">
        <v>2558.5</v>
      </c>
      <c r="CO2023">
        <v>2582.5</v>
      </c>
      <c r="CP2023">
        <v>9235200</v>
      </c>
      <c r="CR2023">
        <f>SUM(CS$11:CS2023)</f>
        <v>-2215.3929999995462</v>
      </c>
      <c r="CS2023">
        <f t="shared" si="253"/>
        <v>-50.953499999999622</v>
      </c>
      <c r="CT2023">
        <v>7.74</v>
      </c>
      <c r="CU2023">
        <v>7.72</v>
      </c>
      <c r="CV2023">
        <v>7.67</v>
      </c>
      <c r="CW2023">
        <v>7.74</v>
      </c>
      <c r="CX2023">
        <v>832679</v>
      </c>
      <c r="CY2023">
        <v>4269</v>
      </c>
      <c r="CZ2023">
        <v>4262</v>
      </c>
      <c r="DA2023">
        <v>4254</v>
      </c>
      <c r="DB2023">
        <v>4295</v>
      </c>
      <c r="DC2023">
        <v>7099100</v>
      </c>
      <c r="DD2023">
        <v>112.22</v>
      </c>
      <c r="DE2023">
        <v>111.59</v>
      </c>
      <c r="DF2023">
        <v>111.12</v>
      </c>
      <c r="DG2023">
        <v>112.53</v>
      </c>
      <c r="DH2023" t="s">
        <v>23</v>
      </c>
    </row>
    <row r="2024" spans="4:112">
      <c r="D2024" s="2">
        <v>42999</v>
      </c>
      <c r="E2024">
        <f>SUM(F$11:F2024)</f>
        <v>394.53964999999289</v>
      </c>
      <c r="F2024">
        <f t="shared" si="247"/>
        <v>12.572799999999916</v>
      </c>
      <c r="G2024">
        <v>37.46</v>
      </c>
      <c r="H2024">
        <v>37.53</v>
      </c>
      <c r="I2024">
        <v>37.450000000000003</v>
      </c>
      <c r="J2024">
        <v>37.594999999999999</v>
      </c>
      <c r="K2024">
        <v>551588</v>
      </c>
      <c r="L2024">
        <v>4193</v>
      </c>
      <c r="M2024">
        <v>4250</v>
      </c>
      <c r="N2024">
        <v>4188</v>
      </c>
      <c r="O2024">
        <v>4256</v>
      </c>
      <c r="P2024">
        <v>7044200</v>
      </c>
      <c r="R2024">
        <f>SUM(S$11:S2024)</f>
        <v>-759.01319999999077</v>
      </c>
      <c r="S2024">
        <f t="shared" si="248"/>
        <v>20.039299999999457</v>
      </c>
      <c r="T2024">
        <v>120.05</v>
      </c>
      <c r="U2024">
        <v>120.26</v>
      </c>
      <c r="V2024">
        <v>119.8</v>
      </c>
      <c r="W2024">
        <v>120.26</v>
      </c>
      <c r="X2024">
        <v>111128</v>
      </c>
      <c r="Y2024">
        <v>6738</v>
      </c>
      <c r="Z2024">
        <v>6774</v>
      </c>
      <c r="AA2024">
        <v>6737</v>
      </c>
      <c r="AB2024">
        <v>6788</v>
      </c>
      <c r="AC2024">
        <v>7048000</v>
      </c>
      <c r="AE2024">
        <f>SUM(AF$11:AF2024)</f>
        <v>1352.6729720000048</v>
      </c>
      <c r="AF2024">
        <f t="shared" si="254"/>
        <v>10.588399999999638</v>
      </c>
      <c r="AG2024">
        <v>27.23</v>
      </c>
      <c r="AH2024">
        <v>27.3</v>
      </c>
      <c r="AI2024">
        <v>27.16</v>
      </c>
      <c r="AJ2024">
        <v>27.3</v>
      </c>
      <c r="AK2024">
        <v>14332</v>
      </c>
      <c r="AL2024">
        <v>6091</v>
      </c>
      <c r="AM2024">
        <v>6158</v>
      </c>
      <c r="AN2024">
        <v>6090</v>
      </c>
      <c r="AO2024">
        <v>6189</v>
      </c>
      <c r="AP2024">
        <v>3393300</v>
      </c>
      <c r="AR2024">
        <f>SUM(AS$11:AS2024)</f>
        <v>1400.6233000000107</v>
      </c>
      <c r="AS2024">
        <f t="shared" si="249"/>
        <v>13.677000000000135</v>
      </c>
      <c r="AT2024">
        <v>29.73</v>
      </c>
      <c r="AU2024">
        <v>29.65</v>
      </c>
      <c r="AV2024">
        <v>29.59</v>
      </c>
      <c r="AW2024">
        <v>29.75</v>
      </c>
      <c r="AX2024">
        <v>401757</v>
      </c>
      <c r="AY2024">
        <v>3331</v>
      </c>
      <c r="AZ2024">
        <v>3341</v>
      </c>
      <c r="BA2024">
        <v>3331</v>
      </c>
      <c r="BB2024">
        <v>3356</v>
      </c>
      <c r="BC2024">
        <v>4937100</v>
      </c>
      <c r="BE2024">
        <f>SUM(BF$11:BF2024)</f>
        <v>2276.284700000002</v>
      </c>
      <c r="BF2024">
        <f t="shared" si="250"/>
        <v>1.0536000000001877</v>
      </c>
      <c r="BG2024">
        <v>33.82</v>
      </c>
      <c r="BH2024">
        <v>33.92</v>
      </c>
      <c r="BI2024">
        <v>33.75</v>
      </c>
      <c r="BJ2024">
        <v>33.92</v>
      </c>
      <c r="BK2024">
        <v>309176</v>
      </c>
      <c r="BL2024">
        <v>3789</v>
      </c>
      <c r="BM2024">
        <v>3830</v>
      </c>
      <c r="BN2024">
        <v>3788</v>
      </c>
      <c r="BO2024">
        <v>3835</v>
      </c>
      <c r="BP2024">
        <v>3369300</v>
      </c>
      <c r="BR2024">
        <f>SUM(BS$11:BS2024)</f>
        <v>-1529.5753739999927</v>
      </c>
      <c r="BS2024">
        <f t="shared" si="251"/>
        <v>3.073399999999765</v>
      </c>
      <c r="BT2024">
        <v>22.86</v>
      </c>
      <c r="BU2024">
        <v>22.98</v>
      </c>
      <c r="BV2024">
        <v>22.85</v>
      </c>
      <c r="BW2024">
        <v>22.98</v>
      </c>
      <c r="BX2024">
        <v>86309</v>
      </c>
      <c r="BY2024">
        <v>2574.5</v>
      </c>
      <c r="BZ2024">
        <v>2587.5</v>
      </c>
      <c r="CA2024">
        <v>2574.5</v>
      </c>
      <c r="CB2024">
        <v>2590</v>
      </c>
      <c r="CC2024">
        <v>4401800</v>
      </c>
      <c r="CE2024">
        <f>SUM(CF$11:CF2024)</f>
        <v>-852.61687500001335</v>
      </c>
      <c r="CF2024">
        <f t="shared" si="252"/>
        <v>10.506200000000263</v>
      </c>
      <c r="CG2024">
        <v>22.66</v>
      </c>
      <c r="CH2024">
        <v>22.75</v>
      </c>
      <c r="CI2024">
        <v>22.5</v>
      </c>
      <c r="CJ2024">
        <v>22.81</v>
      </c>
      <c r="CK2024">
        <v>73480</v>
      </c>
      <c r="CL2024">
        <v>2553</v>
      </c>
      <c r="CM2024">
        <v>2568</v>
      </c>
      <c r="CN2024">
        <v>2552.5</v>
      </c>
      <c r="CO2024">
        <v>2578.5</v>
      </c>
      <c r="CP2024">
        <v>7975800</v>
      </c>
      <c r="CR2024">
        <f>SUM(CS$11:CS2024)</f>
        <v>-2226.306999999546</v>
      </c>
      <c r="CS2024">
        <f t="shared" si="253"/>
        <v>-10.91399999999976</v>
      </c>
      <c r="CT2024">
        <v>7.75</v>
      </c>
      <c r="CU2024">
        <v>7.71</v>
      </c>
      <c r="CV2024">
        <v>7.6899999999999995</v>
      </c>
      <c r="CW2024">
        <v>7.77</v>
      </c>
      <c r="CX2024">
        <v>767707</v>
      </c>
      <c r="CY2024">
        <v>4294</v>
      </c>
      <c r="CZ2024">
        <v>4332</v>
      </c>
      <c r="DA2024">
        <v>4291</v>
      </c>
      <c r="DB2024">
        <v>4355</v>
      </c>
      <c r="DC2024">
        <v>8894500</v>
      </c>
      <c r="DD2024">
        <v>112.48</v>
      </c>
      <c r="DE2024">
        <v>112.22</v>
      </c>
      <c r="DF2024">
        <v>112.14</v>
      </c>
      <c r="DG2024">
        <v>112.72</v>
      </c>
      <c r="DH2024" t="s">
        <v>23</v>
      </c>
    </row>
    <row r="2025" spans="4:112">
      <c r="D2025" s="2">
        <v>43000</v>
      </c>
      <c r="E2025">
        <f>SUM(F$11:F2025)</f>
        <v>401.03884999999309</v>
      </c>
      <c r="F2025">
        <f t="shared" si="247"/>
        <v>6.4992000000002008</v>
      </c>
      <c r="G2025">
        <v>37.5</v>
      </c>
      <c r="H2025">
        <v>37.380000000000003</v>
      </c>
      <c r="I2025">
        <v>37.18</v>
      </c>
      <c r="J2025">
        <v>37.549999999999997</v>
      </c>
      <c r="K2025">
        <v>731941</v>
      </c>
      <c r="L2025">
        <v>4174</v>
      </c>
      <c r="M2025">
        <v>4220</v>
      </c>
      <c r="N2025">
        <v>4149</v>
      </c>
      <c r="O2025">
        <v>4220</v>
      </c>
      <c r="P2025">
        <v>5163000</v>
      </c>
      <c r="R2025">
        <f>SUM(S$11:S2025)</f>
        <v>-760.62519999999085</v>
      </c>
      <c r="S2025">
        <f t="shared" si="248"/>
        <v>-1.61200000000008</v>
      </c>
      <c r="T2025">
        <v>120.63</v>
      </c>
      <c r="U2025">
        <v>120.26</v>
      </c>
      <c r="V2025">
        <v>120.26</v>
      </c>
      <c r="W2025">
        <v>120.74</v>
      </c>
      <c r="X2025">
        <v>146146</v>
      </c>
      <c r="Y2025">
        <v>6733</v>
      </c>
      <c r="Z2025">
        <v>6750</v>
      </c>
      <c r="AA2025">
        <v>6732</v>
      </c>
      <c r="AB2025">
        <v>6787</v>
      </c>
      <c r="AC2025">
        <v>7333100</v>
      </c>
      <c r="AE2025">
        <f>SUM(AF$11:AF2025)</f>
        <v>1316.0121720000043</v>
      </c>
      <c r="AF2025">
        <f t="shared" si="254"/>
        <v>-36.660800000000563</v>
      </c>
      <c r="AG2025">
        <v>27.12</v>
      </c>
      <c r="AH2025">
        <v>27.25</v>
      </c>
      <c r="AI2025">
        <v>27.12</v>
      </c>
      <c r="AJ2025">
        <v>27.33</v>
      </c>
      <c r="AK2025">
        <v>20411</v>
      </c>
      <c r="AL2025">
        <v>6090</v>
      </c>
      <c r="AM2025">
        <v>6089</v>
      </c>
      <c r="AN2025">
        <v>6071</v>
      </c>
      <c r="AO2025">
        <v>6113</v>
      </c>
      <c r="AP2025">
        <v>3626000</v>
      </c>
      <c r="AR2025">
        <f>SUM(AS$11:AS2025)</f>
        <v>1401.5929000000106</v>
      </c>
      <c r="AS2025">
        <f t="shared" si="249"/>
        <v>0.96959999999990032</v>
      </c>
      <c r="AT2025">
        <v>29.91</v>
      </c>
      <c r="AU2025">
        <v>29.82</v>
      </c>
      <c r="AV2025">
        <v>29.82</v>
      </c>
      <c r="AW2025">
        <v>29.95</v>
      </c>
      <c r="AX2025">
        <v>368013</v>
      </c>
      <c r="AY2025">
        <v>3352</v>
      </c>
      <c r="AZ2025">
        <v>3345</v>
      </c>
      <c r="BA2025">
        <v>3329</v>
      </c>
      <c r="BB2025">
        <v>3354</v>
      </c>
      <c r="BC2025">
        <v>4925300</v>
      </c>
      <c r="BE2025">
        <f>SUM(BF$11:BF2025)</f>
        <v>2277.2111000000018</v>
      </c>
      <c r="BF2025">
        <f t="shared" si="250"/>
        <v>0.92639999999983047</v>
      </c>
      <c r="BG2025">
        <v>33.79</v>
      </c>
      <c r="BH2025">
        <v>33.86</v>
      </c>
      <c r="BI2025">
        <v>33.738999999999997</v>
      </c>
      <c r="BJ2025">
        <v>33.909999999999997</v>
      </c>
      <c r="BK2025">
        <v>144796</v>
      </c>
      <c r="BL2025">
        <v>3773</v>
      </c>
      <c r="BM2025">
        <v>3805</v>
      </c>
      <c r="BN2025">
        <v>3772</v>
      </c>
      <c r="BO2025">
        <v>3810</v>
      </c>
      <c r="BP2025">
        <v>3012300</v>
      </c>
      <c r="BR2025">
        <f>SUM(BS$11:BS2025)</f>
        <v>-1519.3681739999929</v>
      </c>
      <c r="BS2025">
        <f t="shared" si="251"/>
        <v>10.20719999999983</v>
      </c>
      <c r="BT2025">
        <v>22.9</v>
      </c>
      <c r="BU2025">
        <v>22.97</v>
      </c>
      <c r="BV2025">
        <v>22.87</v>
      </c>
      <c r="BW2025">
        <v>23.02</v>
      </c>
      <c r="BX2025">
        <v>198208</v>
      </c>
      <c r="BY2025">
        <v>2579</v>
      </c>
      <c r="BZ2025">
        <v>2581.5</v>
      </c>
      <c r="CA2025">
        <v>2574</v>
      </c>
      <c r="CB2025">
        <v>2583</v>
      </c>
      <c r="CC2025">
        <v>3323700</v>
      </c>
      <c r="CE2025">
        <f>SUM(CF$11:CF2025)</f>
        <v>-852.41367500001343</v>
      </c>
      <c r="CF2025">
        <f t="shared" si="252"/>
        <v>0.20319999999992433</v>
      </c>
      <c r="CG2025">
        <v>22.335000000000001</v>
      </c>
      <c r="CH2025">
        <v>22.4635</v>
      </c>
      <c r="CI2025">
        <v>22.32</v>
      </c>
      <c r="CJ2025">
        <v>22.655000000000001</v>
      </c>
      <c r="CK2025">
        <v>76032</v>
      </c>
      <c r="CL2025">
        <v>2508</v>
      </c>
      <c r="CM2025">
        <v>2549</v>
      </c>
      <c r="CN2025">
        <v>2499.5</v>
      </c>
      <c r="CO2025">
        <v>2549.5</v>
      </c>
      <c r="CP2025">
        <v>13968800</v>
      </c>
      <c r="CR2025">
        <f>SUM(CS$11:CS2025)</f>
        <v>-2252.9069999995463</v>
      </c>
      <c r="CS2025">
        <f t="shared" si="253"/>
        <v>-26.600000000000364</v>
      </c>
      <c r="CT2025">
        <v>7.79</v>
      </c>
      <c r="CU2025">
        <v>7.74</v>
      </c>
      <c r="CV2025">
        <v>7.74</v>
      </c>
      <c r="CW2025">
        <v>7.79</v>
      </c>
      <c r="CX2025">
        <v>466862</v>
      </c>
      <c r="CY2025">
        <v>4319</v>
      </c>
      <c r="CZ2025">
        <v>4332</v>
      </c>
      <c r="DA2025">
        <v>4290</v>
      </c>
      <c r="DB2025">
        <v>4340</v>
      </c>
      <c r="DC2025">
        <v>5990200</v>
      </c>
      <c r="DD2025">
        <v>111.99</v>
      </c>
      <c r="DE2025">
        <v>112.48</v>
      </c>
      <c r="DF2025">
        <v>111.65</v>
      </c>
      <c r="DG2025">
        <v>112.56</v>
      </c>
      <c r="DH2025" t="s">
        <v>23</v>
      </c>
    </row>
    <row r="2026" spans="4:112">
      <c r="D2026" s="2">
        <v>43003</v>
      </c>
      <c r="E2026">
        <f>SUM(F$11:F2026)</f>
        <v>401.41384999999309</v>
      </c>
      <c r="F2026">
        <f t="shared" si="247"/>
        <v>0.375</v>
      </c>
      <c r="G2026">
        <v>36.97</v>
      </c>
      <c r="H2026">
        <v>37.39</v>
      </c>
      <c r="I2026">
        <v>36.945</v>
      </c>
      <c r="J2026">
        <v>37.39</v>
      </c>
      <c r="K2026">
        <v>1378297</v>
      </c>
      <c r="L2026">
        <v>4184</v>
      </c>
      <c r="M2026">
        <v>4200</v>
      </c>
      <c r="N2026">
        <v>4175</v>
      </c>
      <c r="O2026">
        <v>4206</v>
      </c>
      <c r="P2026">
        <v>4368600</v>
      </c>
      <c r="R2026">
        <f>SUM(S$11:S2026)</f>
        <v>-734.30204999999069</v>
      </c>
      <c r="S2026">
        <f t="shared" si="248"/>
        <v>26.323150000000169</v>
      </c>
      <c r="T2026">
        <v>120.97</v>
      </c>
      <c r="U2026">
        <v>120.81</v>
      </c>
      <c r="V2026">
        <v>120.57</v>
      </c>
      <c r="W2026">
        <v>121.215</v>
      </c>
      <c r="X2026">
        <v>141286</v>
      </c>
      <c r="Y2026">
        <v>6784</v>
      </c>
      <c r="Z2026">
        <v>6781</v>
      </c>
      <c r="AA2026">
        <v>6762</v>
      </c>
      <c r="AB2026">
        <v>6794</v>
      </c>
      <c r="AC2026">
        <v>5874600</v>
      </c>
      <c r="AE2026">
        <f>SUM(AF$11:AF2026)</f>
        <v>1342.6745720000044</v>
      </c>
      <c r="AF2026">
        <f t="shared" si="254"/>
        <v>26.662400000000162</v>
      </c>
      <c r="AG2026">
        <v>27.72</v>
      </c>
      <c r="AH2026">
        <v>27.210100000000001</v>
      </c>
      <c r="AI2026">
        <v>27.210100000000001</v>
      </c>
      <c r="AJ2026">
        <v>27.86</v>
      </c>
      <c r="AK2026">
        <v>14336</v>
      </c>
      <c r="AL2026">
        <v>6181</v>
      </c>
      <c r="AM2026">
        <v>6101</v>
      </c>
      <c r="AN2026">
        <v>6100</v>
      </c>
      <c r="AO2026">
        <v>6187</v>
      </c>
      <c r="AP2026">
        <v>1980500</v>
      </c>
      <c r="AR2026">
        <f>SUM(AS$11:AS2026)</f>
        <v>1412.9720000000107</v>
      </c>
      <c r="AS2026">
        <f t="shared" si="249"/>
        <v>11.379100000000108</v>
      </c>
      <c r="AT2026">
        <v>29.93</v>
      </c>
      <c r="AU2026">
        <v>29.85</v>
      </c>
      <c r="AV2026">
        <v>29.81</v>
      </c>
      <c r="AW2026">
        <v>29.98</v>
      </c>
      <c r="AX2026">
        <v>379858</v>
      </c>
      <c r="AY2026">
        <v>3362</v>
      </c>
      <c r="AZ2026">
        <v>3361</v>
      </c>
      <c r="BA2026">
        <v>3349</v>
      </c>
      <c r="BB2026">
        <v>3369</v>
      </c>
      <c r="BC2026">
        <v>4180900</v>
      </c>
      <c r="BE2026">
        <f>SUM(BF$11:BF2026)</f>
        <v>2283.0690000000022</v>
      </c>
      <c r="BF2026">
        <f t="shared" si="250"/>
        <v>5.8579000000004271</v>
      </c>
      <c r="BG2026">
        <v>33.950000000000003</v>
      </c>
      <c r="BH2026">
        <v>33.94</v>
      </c>
      <c r="BI2026">
        <v>33.869999999999997</v>
      </c>
      <c r="BJ2026">
        <v>33.99</v>
      </c>
      <c r="BK2026">
        <v>120683</v>
      </c>
      <c r="BL2026">
        <v>3802</v>
      </c>
      <c r="BM2026">
        <v>3790</v>
      </c>
      <c r="BN2026">
        <v>3787</v>
      </c>
      <c r="BO2026">
        <v>3804</v>
      </c>
      <c r="BP2026">
        <v>2362200</v>
      </c>
      <c r="BR2026">
        <f>SUM(BS$11:BS2026)</f>
        <v>-1489.9391739999928</v>
      </c>
      <c r="BS2026">
        <f t="shared" si="251"/>
        <v>29.429000000000087</v>
      </c>
      <c r="BT2026">
        <v>23.03</v>
      </c>
      <c r="BU2026">
        <v>22.97</v>
      </c>
      <c r="BV2026">
        <v>22.95</v>
      </c>
      <c r="BW2026">
        <v>23.035</v>
      </c>
      <c r="BX2026">
        <v>363806</v>
      </c>
      <c r="BY2026">
        <v>2587</v>
      </c>
      <c r="BZ2026">
        <v>2594</v>
      </c>
      <c r="CA2026">
        <v>2582.5</v>
      </c>
      <c r="CB2026">
        <v>2597.5</v>
      </c>
      <c r="CC2026">
        <v>4232100</v>
      </c>
      <c r="CE2026">
        <f>SUM(CF$11:CF2026)</f>
        <v>-809.2103250000132</v>
      </c>
      <c r="CF2026">
        <f t="shared" si="252"/>
        <v>43.203350000000228</v>
      </c>
      <c r="CG2026">
        <v>23.445</v>
      </c>
      <c r="CH2026">
        <v>23.3</v>
      </c>
      <c r="CI2026">
        <v>23.164999999999999</v>
      </c>
      <c r="CJ2026">
        <v>23.49</v>
      </c>
      <c r="CK2026">
        <v>124884</v>
      </c>
      <c r="CL2026">
        <v>2570</v>
      </c>
      <c r="CM2026">
        <v>2544.5</v>
      </c>
      <c r="CN2026">
        <v>2535</v>
      </c>
      <c r="CO2026">
        <v>2571.5</v>
      </c>
      <c r="CP2026">
        <v>7674000</v>
      </c>
      <c r="CR2026">
        <f>SUM(CS$11:CS2026)</f>
        <v>-2267.9174999995457</v>
      </c>
      <c r="CS2026">
        <f t="shared" si="253"/>
        <v>-15.010499999999411</v>
      </c>
      <c r="CT2026">
        <v>7.7</v>
      </c>
      <c r="CU2026">
        <v>7.76</v>
      </c>
      <c r="CV2026">
        <v>7.68</v>
      </c>
      <c r="CW2026">
        <v>7.76</v>
      </c>
      <c r="CX2026">
        <v>770918</v>
      </c>
      <c r="CY2026">
        <v>4306</v>
      </c>
      <c r="CZ2026">
        <v>4347</v>
      </c>
      <c r="DA2026">
        <v>4303</v>
      </c>
      <c r="DB2026">
        <v>4351</v>
      </c>
      <c r="DC2026">
        <v>6724500</v>
      </c>
      <c r="DD2026">
        <v>111.73</v>
      </c>
      <c r="DE2026">
        <v>112.09</v>
      </c>
      <c r="DF2026">
        <v>111.48</v>
      </c>
      <c r="DG2026">
        <v>112.53</v>
      </c>
      <c r="DH2026" t="s">
        <v>23</v>
      </c>
    </row>
    <row r="2027" spans="4:112">
      <c r="D2027" s="2">
        <v>43004</v>
      </c>
      <c r="E2027">
        <f>SUM(F$11:F2027)</f>
        <v>384.75574999999344</v>
      </c>
      <c r="F2027">
        <f t="shared" si="247"/>
        <v>-16.658099999999649</v>
      </c>
      <c r="G2027">
        <v>36.46</v>
      </c>
      <c r="H2027">
        <v>36.76</v>
      </c>
      <c r="I2027">
        <v>36.409999999999997</v>
      </c>
      <c r="J2027">
        <v>36.799999999999997</v>
      </c>
      <c r="K2027">
        <v>954554</v>
      </c>
      <c r="L2027">
        <v>4099</v>
      </c>
      <c r="M2027">
        <v>4114</v>
      </c>
      <c r="N2027">
        <v>4086</v>
      </c>
      <c r="O2027">
        <v>4124</v>
      </c>
      <c r="P2027">
        <v>7122000</v>
      </c>
      <c r="R2027">
        <f>SUM(S$11:S2027)</f>
        <v>-712.29109999999082</v>
      </c>
      <c r="S2027">
        <f t="shared" si="248"/>
        <v>22.010949999999866</v>
      </c>
      <c r="T2027">
        <v>121.33</v>
      </c>
      <c r="U2027">
        <v>121.64</v>
      </c>
      <c r="V2027">
        <v>121.12</v>
      </c>
      <c r="W2027">
        <v>121.8</v>
      </c>
      <c r="X2027">
        <v>179727</v>
      </c>
      <c r="Y2027">
        <v>6815</v>
      </c>
      <c r="Z2027">
        <v>6780</v>
      </c>
      <c r="AA2027">
        <v>6774</v>
      </c>
      <c r="AB2027">
        <v>6832</v>
      </c>
      <c r="AC2027">
        <v>7867900</v>
      </c>
      <c r="AE2027">
        <f>SUM(AF$11:AF2027)</f>
        <v>1333.3633720000043</v>
      </c>
      <c r="AF2027">
        <f t="shared" si="254"/>
        <v>-9.311200000000099</v>
      </c>
      <c r="AG2027">
        <v>27.52</v>
      </c>
      <c r="AH2027">
        <v>27.13</v>
      </c>
      <c r="AI2027">
        <v>27.13</v>
      </c>
      <c r="AJ2027">
        <v>27.71</v>
      </c>
      <c r="AK2027">
        <v>34839</v>
      </c>
      <c r="AL2027">
        <v>6156</v>
      </c>
      <c r="AM2027">
        <v>6185</v>
      </c>
      <c r="AN2027">
        <v>6138</v>
      </c>
      <c r="AO2027">
        <v>6200</v>
      </c>
      <c r="AP2027">
        <v>2151300</v>
      </c>
      <c r="AR2027">
        <f>SUM(AS$11:AS2027)</f>
        <v>1419.8931000000107</v>
      </c>
      <c r="AS2027">
        <f t="shared" si="249"/>
        <v>6.921100000000024</v>
      </c>
      <c r="AT2027">
        <v>30.01</v>
      </c>
      <c r="AU2027">
        <v>29.95</v>
      </c>
      <c r="AV2027">
        <v>29.94</v>
      </c>
      <c r="AW2027">
        <v>30.04</v>
      </c>
      <c r="AX2027">
        <v>290813</v>
      </c>
      <c r="AY2027">
        <v>3360</v>
      </c>
      <c r="AZ2027">
        <v>3351</v>
      </c>
      <c r="BA2027">
        <v>3345</v>
      </c>
      <c r="BB2027">
        <v>3361</v>
      </c>
      <c r="BC2027">
        <v>4820400</v>
      </c>
      <c r="BE2027">
        <f>SUM(BF$11:BF2027)</f>
        <v>2293.835500000002</v>
      </c>
      <c r="BF2027">
        <f t="shared" si="250"/>
        <v>10.766499999999724</v>
      </c>
      <c r="BG2027">
        <v>34.049999999999997</v>
      </c>
      <c r="BH2027">
        <v>33.97</v>
      </c>
      <c r="BI2027">
        <v>33.93</v>
      </c>
      <c r="BJ2027">
        <v>34.1</v>
      </c>
      <c r="BK2027">
        <v>161008</v>
      </c>
      <c r="BL2027">
        <v>3799</v>
      </c>
      <c r="BM2027">
        <v>3804</v>
      </c>
      <c r="BN2027">
        <v>3790</v>
      </c>
      <c r="BO2027">
        <v>3809</v>
      </c>
      <c r="BP2027">
        <v>3015700</v>
      </c>
      <c r="BR2027">
        <f>SUM(BS$11:BS2027)</f>
        <v>-1476.0810739999929</v>
      </c>
      <c r="BS2027">
        <f t="shared" si="251"/>
        <v>13.858099999999922</v>
      </c>
      <c r="BT2027">
        <v>23.35</v>
      </c>
      <c r="BU2027">
        <v>23.12</v>
      </c>
      <c r="BV2027">
        <v>23.1</v>
      </c>
      <c r="BW2027">
        <v>23.46</v>
      </c>
      <c r="BX2027">
        <v>558384</v>
      </c>
      <c r="BY2027">
        <v>2602</v>
      </c>
      <c r="BZ2027">
        <v>2587</v>
      </c>
      <c r="CA2027">
        <v>2586</v>
      </c>
      <c r="CB2027">
        <v>2602.5</v>
      </c>
      <c r="CC2027">
        <v>5883900</v>
      </c>
      <c r="CE2027">
        <f>SUM(CF$11:CF2027)</f>
        <v>-781.72017500001311</v>
      </c>
      <c r="CF2027">
        <f t="shared" si="252"/>
        <v>27.490150000000085</v>
      </c>
      <c r="CG2027">
        <v>23.324999999999999</v>
      </c>
      <c r="CH2027">
        <v>23.454999999999998</v>
      </c>
      <c r="CI2027">
        <v>23.22</v>
      </c>
      <c r="CJ2027">
        <v>23.495000000000001</v>
      </c>
      <c r="CK2027">
        <v>302160</v>
      </c>
      <c r="CL2027">
        <v>2628.5</v>
      </c>
      <c r="CM2027">
        <v>2647</v>
      </c>
      <c r="CN2027">
        <v>2619</v>
      </c>
      <c r="CO2027">
        <v>2649.5</v>
      </c>
      <c r="CP2027">
        <v>11910000</v>
      </c>
      <c r="CR2027">
        <f>SUM(CS$11:CS2027)</f>
        <v>-2279.5224999995462</v>
      </c>
      <c r="CS2027">
        <f t="shared" si="253"/>
        <v>-11.605000000000473</v>
      </c>
      <c r="CT2027">
        <v>7.77</v>
      </c>
      <c r="CU2027">
        <v>7.73</v>
      </c>
      <c r="CV2027">
        <v>7.73</v>
      </c>
      <c r="CW2027">
        <v>7.82</v>
      </c>
      <c r="CX2027">
        <v>968713</v>
      </c>
      <c r="CY2027">
        <v>4312</v>
      </c>
      <c r="CZ2027">
        <v>4290</v>
      </c>
      <c r="DA2027">
        <v>4282</v>
      </c>
      <c r="DB2027">
        <v>4315</v>
      </c>
      <c r="DC2027">
        <v>6517200</v>
      </c>
      <c r="DD2027">
        <v>112.24</v>
      </c>
      <c r="DE2027">
        <v>111.73</v>
      </c>
      <c r="DF2027">
        <v>111.5</v>
      </c>
      <c r="DG2027">
        <v>112.48</v>
      </c>
      <c r="DH2027" t="s">
        <v>23</v>
      </c>
    </row>
    <row r="2028" spans="4:112">
      <c r="D2028" s="2">
        <v>43005</v>
      </c>
      <c r="E2028">
        <f>SUM(F$11:F2028)</f>
        <v>392.48534999999356</v>
      </c>
      <c r="F2028">
        <f t="shared" si="247"/>
        <v>7.7296000000001186</v>
      </c>
      <c r="G2028">
        <v>36.49</v>
      </c>
      <c r="H2028">
        <v>36.53</v>
      </c>
      <c r="I2028">
        <v>36.380000000000003</v>
      </c>
      <c r="J2028">
        <v>36.74</v>
      </c>
      <c r="K2028">
        <v>848284</v>
      </c>
      <c r="L2028">
        <v>4074</v>
      </c>
      <c r="M2028">
        <v>4100</v>
      </c>
      <c r="N2028">
        <v>4067</v>
      </c>
      <c r="O2028">
        <v>4101</v>
      </c>
      <c r="P2028">
        <v>5238400</v>
      </c>
      <c r="R2028">
        <f>SUM(S$11:S2028)</f>
        <v>-769.33069999998997</v>
      </c>
      <c r="S2028">
        <f t="shared" si="248"/>
        <v>-57.039599999999155</v>
      </c>
      <c r="T2028">
        <v>121.49</v>
      </c>
      <c r="U2028">
        <v>121.64</v>
      </c>
      <c r="V2028">
        <v>120.6733</v>
      </c>
      <c r="W2028">
        <v>121.8</v>
      </c>
      <c r="X2028">
        <v>201017</v>
      </c>
      <c r="Y2028">
        <v>6748</v>
      </c>
      <c r="Z2028">
        <v>6752</v>
      </c>
      <c r="AA2028">
        <v>6735</v>
      </c>
      <c r="AB2028">
        <v>6778</v>
      </c>
      <c r="AC2028">
        <v>5465900</v>
      </c>
      <c r="AE2028">
        <f>SUM(AF$11:AF2028)</f>
        <v>1255.6737720000046</v>
      </c>
      <c r="AF2028">
        <f t="shared" si="254"/>
        <v>-77.6895999999997</v>
      </c>
      <c r="AG2028">
        <v>27.62</v>
      </c>
      <c r="AH2028">
        <v>27.303000000000001</v>
      </c>
      <c r="AI2028">
        <v>27.138999999999999</v>
      </c>
      <c r="AJ2028">
        <v>27.63</v>
      </c>
      <c r="AK2028">
        <v>19343</v>
      </c>
      <c r="AL2028">
        <v>6092</v>
      </c>
      <c r="AM2028">
        <v>6100</v>
      </c>
      <c r="AN2028">
        <v>6075</v>
      </c>
      <c r="AO2028">
        <v>6150</v>
      </c>
      <c r="AP2028">
        <v>2756500</v>
      </c>
      <c r="AR2028">
        <f>SUM(AS$11:AS2028)</f>
        <v>1376.5707000000107</v>
      </c>
      <c r="AS2028">
        <f t="shared" si="249"/>
        <v>-43.322400000000016</v>
      </c>
      <c r="AT2028">
        <v>29.85</v>
      </c>
      <c r="AU2028">
        <v>29.95</v>
      </c>
      <c r="AV2028">
        <v>29.73</v>
      </c>
      <c r="AW2028">
        <v>29.95</v>
      </c>
      <c r="AX2028">
        <v>410901</v>
      </c>
      <c r="AY2028">
        <v>3354</v>
      </c>
      <c r="AZ2028">
        <v>3325</v>
      </c>
      <c r="BA2028">
        <v>3300</v>
      </c>
      <c r="BB2028">
        <v>3355</v>
      </c>
      <c r="BC2028">
        <v>4447800</v>
      </c>
      <c r="BE2028">
        <f>SUM(BF$11:BF2028)</f>
        <v>2290.0635000000025</v>
      </c>
      <c r="BF2028">
        <f t="shared" si="250"/>
        <v>-3.7719999999994798</v>
      </c>
      <c r="BG2028">
        <v>34.17</v>
      </c>
      <c r="BH2028">
        <v>34.08</v>
      </c>
      <c r="BI2028">
        <v>34.03</v>
      </c>
      <c r="BJ2028">
        <v>34.255000000000003</v>
      </c>
      <c r="BK2028">
        <v>199193</v>
      </c>
      <c r="BL2028">
        <v>3822</v>
      </c>
      <c r="BM2028">
        <v>3818</v>
      </c>
      <c r="BN2028">
        <v>3807</v>
      </c>
      <c r="BO2028">
        <v>3828</v>
      </c>
      <c r="BP2028">
        <v>2467100</v>
      </c>
      <c r="BR2028">
        <f>SUM(BS$11:BS2028)</f>
        <v>-1541.885073999993</v>
      </c>
      <c r="BS2028">
        <f t="shared" si="251"/>
        <v>-65.804000000000087</v>
      </c>
      <c r="BT2028">
        <v>23.17</v>
      </c>
      <c r="BU2028">
        <v>23.22</v>
      </c>
      <c r="BV2028">
        <v>23.1</v>
      </c>
      <c r="BW2028">
        <v>23.22</v>
      </c>
      <c r="BX2028">
        <v>155068</v>
      </c>
      <c r="BY2028">
        <v>2565.5</v>
      </c>
      <c r="BZ2028">
        <v>2555</v>
      </c>
      <c r="CA2028">
        <v>2552</v>
      </c>
      <c r="CB2028">
        <v>2567</v>
      </c>
      <c r="CC2028">
        <v>3506800</v>
      </c>
      <c r="CE2028">
        <f>SUM(CF$11:CF2028)</f>
        <v>-804.21817500001271</v>
      </c>
      <c r="CF2028">
        <f t="shared" si="252"/>
        <v>-22.497999999999593</v>
      </c>
      <c r="CG2028">
        <v>22.895</v>
      </c>
      <c r="CH2028">
        <v>22.5</v>
      </c>
      <c r="CI2028">
        <v>22.5</v>
      </c>
      <c r="CJ2028">
        <v>23.224</v>
      </c>
      <c r="CK2028">
        <v>339134</v>
      </c>
      <c r="CL2028">
        <v>2574.5</v>
      </c>
      <c r="CM2028">
        <v>2595.5</v>
      </c>
      <c r="CN2028">
        <v>2565</v>
      </c>
      <c r="CO2028">
        <v>2596</v>
      </c>
      <c r="CP2028">
        <v>6121600</v>
      </c>
      <c r="CR2028">
        <f>SUM(CS$11:CS2028)</f>
        <v>-2383.0464999995456</v>
      </c>
      <c r="CS2028">
        <f t="shared" si="253"/>
        <v>-103.52399999999943</v>
      </c>
      <c r="CT2028">
        <v>7.83</v>
      </c>
      <c r="CU2028">
        <v>7.84</v>
      </c>
      <c r="CV2028">
        <v>7.7816000000000001</v>
      </c>
      <c r="CW2028">
        <v>7.85</v>
      </c>
      <c r="CX2028">
        <v>509566</v>
      </c>
      <c r="CY2028">
        <v>4270</v>
      </c>
      <c r="CZ2028">
        <v>4257</v>
      </c>
      <c r="DA2028">
        <v>4250</v>
      </c>
      <c r="DB2028">
        <v>4288</v>
      </c>
      <c r="DC2028">
        <v>4942500</v>
      </c>
      <c r="DD2028">
        <v>112.84</v>
      </c>
      <c r="DE2028">
        <v>112.24</v>
      </c>
      <c r="DF2028">
        <v>112.22</v>
      </c>
      <c r="DG2028">
        <v>113.26</v>
      </c>
      <c r="DH2028" t="s">
        <v>23</v>
      </c>
    </row>
    <row r="2029" spans="4:112">
      <c r="D2029" s="2">
        <v>43006</v>
      </c>
      <c r="E2029">
        <f>SUM(F$11:F2029)</f>
        <v>390.95374999999331</v>
      </c>
      <c r="F2029">
        <f t="shared" si="247"/>
        <v>-1.5316000000002532</v>
      </c>
      <c r="G2029">
        <v>36.72</v>
      </c>
      <c r="H2029">
        <v>36.51</v>
      </c>
      <c r="I2029">
        <v>36.409999999999997</v>
      </c>
      <c r="J2029">
        <v>36.729999999999997</v>
      </c>
      <c r="K2029">
        <v>580143</v>
      </c>
      <c r="L2029">
        <v>4120</v>
      </c>
      <c r="M2029">
        <v>4116</v>
      </c>
      <c r="N2029">
        <v>4089</v>
      </c>
      <c r="O2029">
        <v>4122</v>
      </c>
      <c r="P2029">
        <v>5552600</v>
      </c>
      <c r="R2029">
        <f>SUM(S$11:S2029)</f>
        <v>-844.79649999998992</v>
      </c>
      <c r="S2029">
        <f t="shared" si="248"/>
        <v>-75.465799999999945</v>
      </c>
      <c r="T2029">
        <v>119.6</v>
      </c>
      <c r="U2029">
        <v>119.78</v>
      </c>
      <c r="V2029">
        <v>119.44</v>
      </c>
      <c r="W2029">
        <v>120</v>
      </c>
      <c r="X2029">
        <v>174370</v>
      </c>
      <c r="Y2029">
        <v>6769</v>
      </c>
      <c r="Z2029">
        <v>6779</v>
      </c>
      <c r="AA2029">
        <v>6710</v>
      </c>
      <c r="AB2029">
        <v>6793</v>
      </c>
      <c r="AC2029">
        <v>6139100</v>
      </c>
      <c r="AE2029">
        <f>SUM(AF$11:AF2029)</f>
        <v>1128.3921720000044</v>
      </c>
      <c r="AF2029">
        <f t="shared" si="254"/>
        <v>-127.28160000000025</v>
      </c>
      <c r="AG2029">
        <v>27.3</v>
      </c>
      <c r="AH2029">
        <v>27.06</v>
      </c>
      <c r="AI2029">
        <v>27.06</v>
      </c>
      <c r="AJ2029">
        <v>27.32</v>
      </c>
      <c r="AK2029">
        <v>17280</v>
      </c>
      <c r="AL2029">
        <v>6113</v>
      </c>
      <c r="AM2029">
        <v>6106</v>
      </c>
      <c r="AN2029">
        <v>6081</v>
      </c>
      <c r="AO2029">
        <v>6123</v>
      </c>
      <c r="AP2029">
        <v>2004000</v>
      </c>
      <c r="AR2029">
        <f>SUM(AS$11:AS2029)</f>
        <v>1368.2967000000103</v>
      </c>
      <c r="AS2029">
        <f t="shared" si="249"/>
        <v>-8.274000000000342</v>
      </c>
      <c r="AT2029">
        <v>29.69</v>
      </c>
      <c r="AU2029">
        <v>29.71</v>
      </c>
      <c r="AV2029">
        <v>29.64</v>
      </c>
      <c r="AW2029">
        <v>29.76</v>
      </c>
      <c r="AX2029">
        <v>579662</v>
      </c>
      <c r="AY2029">
        <v>3362</v>
      </c>
      <c r="AZ2029">
        <v>3360</v>
      </c>
      <c r="BA2029">
        <v>3341</v>
      </c>
      <c r="BB2029">
        <v>3379</v>
      </c>
      <c r="BC2029">
        <v>4670400</v>
      </c>
      <c r="BE2029">
        <f>SUM(BF$11:BF2029)</f>
        <v>2280.320700000002</v>
      </c>
      <c r="BF2029">
        <f t="shared" si="250"/>
        <v>-9.7428000000004431</v>
      </c>
      <c r="BG2029">
        <v>34.19</v>
      </c>
      <c r="BH2029">
        <v>34.24</v>
      </c>
      <c r="BI2029">
        <v>34.159999999999997</v>
      </c>
      <c r="BJ2029">
        <v>34.28</v>
      </c>
      <c r="BK2029">
        <v>99562</v>
      </c>
      <c r="BL2029">
        <v>3849</v>
      </c>
      <c r="BM2029">
        <v>3846</v>
      </c>
      <c r="BN2029">
        <v>3823</v>
      </c>
      <c r="BO2029">
        <v>3850</v>
      </c>
      <c r="BP2029">
        <v>2817000</v>
      </c>
      <c r="BR2029">
        <f>SUM(BS$11:BS2029)</f>
        <v>-1584.3878739999932</v>
      </c>
      <c r="BS2029">
        <f t="shared" si="251"/>
        <v>-42.502800000000207</v>
      </c>
      <c r="BT2029">
        <v>22.77</v>
      </c>
      <c r="BU2029">
        <v>22.81</v>
      </c>
      <c r="BV2029">
        <v>22.74</v>
      </c>
      <c r="BW2029">
        <v>22.84</v>
      </c>
      <c r="BX2029">
        <v>147806</v>
      </c>
      <c r="BY2029">
        <v>2565.5</v>
      </c>
      <c r="BZ2029">
        <v>2572</v>
      </c>
      <c r="CA2029">
        <v>2552</v>
      </c>
      <c r="CB2029">
        <v>2574</v>
      </c>
      <c r="CC2029">
        <v>3538600</v>
      </c>
      <c r="CE2029">
        <f>SUM(CF$11:CF2029)</f>
        <v>-782.68997500001251</v>
      </c>
      <c r="CF2029">
        <f t="shared" si="252"/>
        <v>21.528200000000197</v>
      </c>
      <c r="CG2029">
        <v>22.734999999999999</v>
      </c>
      <c r="CH2029">
        <v>22.52</v>
      </c>
      <c r="CI2029">
        <v>22.52</v>
      </c>
      <c r="CJ2029">
        <v>23.12</v>
      </c>
      <c r="CK2029">
        <v>337292</v>
      </c>
      <c r="CL2029">
        <v>2570</v>
      </c>
      <c r="CM2029">
        <v>2605</v>
      </c>
      <c r="CN2029">
        <v>2559</v>
      </c>
      <c r="CO2029">
        <v>2605</v>
      </c>
      <c r="CP2029">
        <v>5599600</v>
      </c>
      <c r="CR2029">
        <f>SUM(CS$11:CS2029)</f>
        <v>-2467.7324999995453</v>
      </c>
      <c r="CS2029">
        <f t="shared" si="253"/>
        <v>-84.685999999999694</v>
      </c>
      <c r="CT2029">
        <v>7.6899999999999995</v>
      </c>
      <c r="CU2029">
        <v>7.71</v>
      </c>
      <c r="CV2029">
        <v>7.67</v>
      </c>
      <c r="CW2029">
        <v>7.72</v>
      </c>
      <c r="CX2029">
        <v>726898</v>
      </c>
      <c r="CY2029">
        <v>4310</v>
      </c>
      <c r="CZ2029">
        <v>4333</v>
      </c>
      <c r="DA2029">
        <v>4290</v>
      </c>
      <c r="DB2029">
        <v>4336</v>
      </c>
      <c r="DC2029">
        <v>7800000</v>
      </c>
      <c r="DD2029">
        <v>112.34</v>
      </c>
      <c r="DE2029">
        <v>112.84</v>
      </c>
      <c r="DF2029">
        <v>112.26</v>
      </c>
      <c r="DG2029">
        <v>113.21</v>
      </c>
      <c r="DH2029" t="s">
        <v>23</v>
      </c>
    </row>
    <row r="2030" spans="4:112">
      <c r="D2030" s="2">
        <v>43007</v>
      </c>
      <c r="E2030">
        <f>SUM(F$11:F2030)</f>
        <v>415.82894999999371</v>
      </c>
      <c r="F2030">
        <f t="shared" si="247"/>
        <v>24.875200000000405</v>
      </c>
      <c r="G2030">
        <v>37.340000000000003</v>
      </c>
      <c r="H2030">
        <v>37.17</v>
      </c>
      <c r="I2030">
        <v>37.03</v>
      </c>
      <c r="J2030">
        <v>37.409999999999997</v>
      </c>
      <c r="K2030">
        <v>608471</v>
      </c>
      <c r="L2030">
        <v>4186</v>
      </c>
      <c r="M2030">
        <v>4150</v>
      </c>
      <c r="N2030">
        <v>4145</v>
      </c>
      <c r="O2030">
        <v>4196</v>
      </c>
      <c r="P2030">
        <v>6521400</v>
      </c>
      <c r="R2030">
        <f>SUM(S$11:S2030)</f>
        <v>-859.72849999998971</v>
      </c>
      <c r="S2030">
        <f t="shared" si="248"/>
        <v>-14.931999999999789</v>
      </c>
      <c r="T2030">
        <v>119.17</v>
      </c>
      <c r="U2030">
        <v>119.37</v>
      </c>
      <c r="V2030">
        <v>119.15</v>
      </c>
      <c r="W2030">
        <v>119.62</v>
      </c>
      <c r="X2030">
        <v>122197</v>
      </c>
      <c r="Y2030">
        <v>6710</v>
      </c>
      <c r="Z2030">
        <v>6703</v>
      </c>
      <c r="AA2030">
        <v>6698</v>
      </c>
      <c r="AB2030">
        <v>6729</v>
      </c>
      <c r="AC2030">
        <v>5879200</v>
      </c>
      <c r="AE2030">
        <f>SUM(AF$11:AF2030)</f>
        <v>1114.6281720000043</v>
      </c>
      <c r="AF2030">
        <f t="shared" si="254"/>
        <v>-13.764000000000124</v>
      </c>
      <c r="AG2030">
        <v>27.69</v>
      </c>
      <c r="AH2030">
        <v>27.69</v>
      </c>
      <c r="AI2030">
        <v>27.57</v>
      </c>
      <c r="AJ2030">
        <v>27.69</v>
      </c>
      <c r="AK2030">
        <v>15861</v>
      </c>
      <c r="AL2030">
        <v>6214</v>
      </c>
      <c r="AM2030">
        <v>6120</v>
      </c>
      <c r="AN2030">
        <v>6080</v>
      </c>
      <c r="AO2030">
        <v>6214</v>
      </c>
      <c r="AP2030">
        <v>3278300</v>
      </c>
      <c r="AR2030">
        <f>SUM(AS$11:AS2030)</f>
        <v>1367.9221000000102</v>
      </c>
      <c r="AS2030">
        <f t="shared" si="249"/>
        <v>-0.37460000000010041</v>
      </c>
      <c r="AT2030">
        <v>29.56</v>
      </c>
      <c r="AU2030">
        <v>29.66</v>
      </c>
      <c r="AV2030">
        <v>29.56</v>
      </c>
      <c r="AW2030">
        <v>29.673400000000001</v>
      </c>
      <c r="AX2030">
        <v>320327</v>
      </c>
      <c r="AY2030">
        <v>3332</v>
      </c>
      <c r="AZ2030">
        <v>3335</v>
      </c>
      <c r="BA2030">
        <v>3316</v>
      </c>
      <c r="BB2030">
        <v>3346</v>
      </c>
      <c r="BC2030">
        <v>6205800</v>
      </c>
      <c r="BE2030">
        <f>SUM(BF$11:BF2030)</f>
        <v>2289.4161000000022</v>
      </c>
      <c r="BF2030">
        <f t="shared" si="250"/>
        <v>9.0954000000001543</v>
      </c>
      <c r="BG2030">
        <v>34.32</v>
      </c>
      <c r="BH2030">
        <v>34.32</v>
      </c>
      <c r="BI2030">
        <v>34.159999999999997</v>
      </c>
      <c r="BJ2030">
        <v>34.35</v>
      </c>
      <c r="BK2030">
        <v>116249</v>
      </c>
      <c r="BL2030">
        <v>3845</v>
      </c>
      <c r="BM2030">
        <v>3850</v>
      </c>
      <c r="BN2030">
        <v>3829</v>
      </c>
      <c r="BO2030">
        <v>3850</v>
      </c>
      <c r="BP2030">
        <v>3151700</v>
      </c>
      <c r="BR2030">
        <f>SUM(BS$11:BS2030)</f>
        <v>-1578.3696739999932</v>
      </c>
      <c r="BS2030">
        <f t="shared" si="251"/>
        <v>6.0181999999999789</v>
      </c>
      <c r="BT2030">
        <v>22.79</v>
      </c>
      <c r="BU2030">
        <v>22.82</v>
      </c>
      <c r="BV2030">
        <v>22.75</v>
      </c>
      <c r="BW2030">
        <v>22.84</v>
      </c>
      <c r="BX2030">
        <v>89540</v>
      </c>
      <c r="BY2030">
        <v>2570.5</v>
      </c>
      <c r="BZ2030">
        <v>2564</v>
      </c>
      <c r="CA2030">
        <v>2556.5</v>
      </c>
      <c r="CB2030">
        <v>2574</v>
      </c>
      <c r="CC2030">
        <v>3252800</v>
      </c>
      <c r="CE2030">
        <f>SUM(CF$11:CF2030)</f>
        <v>-772.23987500001249</v>
      </c>
      <c r="CF2030">
        <f t="shared" si="252"/>
        <v>10.45010000000002</v>
      </c>
      <c r="CG2030">
        <v>22.86</v>
      </c>
      <c r="CH2030">
        <v>23</v>
      </c>
      <c r="CI2030">
        <v>22.614999999999998</v>
      </c>
      <c r="CJ2030">
        <v>23</v>
      </c>
      <c r="CK2030">
        <v>96250</v>
      </c>
      <c r="CL2030">
        <v>2578.5</v>
      </c>
      <c r="CM2030">
        <v>2564.5</v>
      </c>
      <c r="CN2030">
        <v>2555.5</v>
      </c>
      <c r="CO2030">
        <v>2586</v>
      </c>
      <c r="CP2030">
        <v>6896800</v>
      </c>
      <c r="CR2030">
        <f>SUM(CS$11:CS2030)</f>
        <v>-2508.2054999995453</v>
      </c>
      <c r="CS2030">
        <f t="shared" si="253"/>
        <v>-40.472999999999956</v>
      </c>
      <c r="CT2030">
        <v>7.71</v>
      </c>
      <c r="CU2030">
        <v>7.72</v>
      </c>
      <c r="CV2030">
        <v>7.68</v>
      </c>
      <c r="CW2030">
        <v>7.74</v>
      </c>
      <c r="CX2030">
        <v>703510</v>
      </c>
      <c r="CY2030">
        <v>4320</v>
      </c>
      <c r="CZ2030">
        <v>4279</v>
      </c>
      <c r="DA2030">
        <v>4277</v>
      </c>
      <c r="DB2030">
        <v>4320</v>
      </c>
      <c r="DC2030">
        <v>5504500</v>
      </c>
      <c r="DD2030">
        <v>112.51</v>
      </c>
      <c r="DE2030">
        <v>112.34</v>
      </c>
      <c r="DF2030">
        <v>112.22</v>
      </c>
      <c r="DG2030">
        <v>112.74</v>
      </c>
      <c r="DH2030" t="s">
        <v>23</v>
      </c>
    </row>
    <row r="2031" spans="4:112">
      <c r="D2031" s="2">
        <v>43010</v>
      </c>
      <c r="E2031">
        <f>SUM(F$11:F2031)</f>
        <v>404.70554999999331</v>
      </c>
      <c r="F2031">
        <f t="shared" si="247"/>
        <v>-11.123400000000402</v>
      </c>
      <c r="G2031">
        <v>37.32</v>
      </c>
      <c r="H2031">
        <v>37.29</v>
      </c>
      <c r="I2031">
        <v>37.19</v>
      </c>
      <c r="J2031">
        <v>37.395000000000003</v>
      </c>
      <c r="K2031">
        <v>628272</v>
      </c>
      <c r="L2031">
        <v>4184</v>
      </c>
      <c r="M2031">
        <v>4190</v>
      </c>
      <c r="N2031">
        <v>4164</v>
      </c>
      <c r="O2031">
        <v>4195</v>
      </c>
      <c r="P2031">
        <v>3399400</v>
      </c>
      <c r="R2031">
        <f>SUM(S$11:S2031)</f>
        <v>-847.63684999999032</v>
      </c>
      <c r="S2031">
        <f t="shared" si="248"/>
        <v>12.09164999999939</v>
      </c>
      <c r="T2031">
        <v>119.31</v>
      </c>
      <c r="U2031">
        <v>118.83</v>
      </c>
      <c r="V2031">
        <v>118.82</v>
      </c>
      <c r="W2031">
        <v>119.45</v>
      </c>
      <c r="X2031">
        <v>115415</v>
      </c>
      <c r="Y2031">
        <v>6701</v>
      </c>
      <c r="Z2031">
        <v>6716</v>
      </c>
      <c r="AA2031">
        <v>6670</v>
      </c>
      <c r="AB2031">
        <v>6720</v>
      </c>
      <c r="AC2031">
        <v>4994700</v>
      </c>
      <c r="AE2031">
        <f>SUM(AF$11:AF2031)</f>
        <v>1097.8243720000037</v>
      </c>
      <c r="AF2031">
        <f t="shared" si="254"/>
        <v>-16.803800000000592</v>
      </c>
      <c r="AG2031">
        <v>27.425000000000001</v>
      </c>
      <c r="AH2031">
        <v>27.25</v>
      </c>
      <c r="AI2031">
        <v>27.25</v>
      </c>
      <c r="AJ2031">
        <v>27.46</v>
      </c>
      <c r="AK2031">
        <v>81347</v>
      </c>
      <c r="AL2031">
        <v>6139</v>
      </c>
      <c r="AM2031">
        <v>6214</v>
      </c>
      <c r="AN2031">
        <v>6128</v>
      </c>
      <c r="AO2031">
        <v>6227</v>
      </c>
      <c r="AP2031">
        <v>2189300</v>
      </c>
      <c r="AR2031">
        <f>SUM(AS$11:AS2031)</f>
        <v>1383.1265000000103</v>
      </c>
      <c r="AS2031">
        <f t="shared" si="249"/>
        <v>15.204400000000078</v>
      </c>
      <c r="AT2031">
        <v>29.78</v>
      </c>
      <c r="AU2031">
        <v>29.56</v>
      </c>
      <c r="AV2031">
        <v>29.56</v>
      </c>
      <c r="AW2031">
        <v>29.8</v>
      </c>
      <c r="AX2031">
        <v>365031</v>
      </c>
      <c r="AY2031">
        <v>3350</v>
      </c>
      <c r="AZ2031">
        <v>3341</v>
      </c>
      <c r="BA2031">
        <v>3327</v>
      </c>
      <c r="BB2031">
        <v>3352</v>
      </c>
      <c r="BC2031">
        <v>3755900</v>
      </c>
      <c r="BE2031">
        <f>SUM(BF$11:BF2031)</f>
        <v>2281.0729000000019</v>
      </c>
      <c r="BF2031">
        <f t="shared" si="250"/>
        <v>-8.3432000000002517</v>
      </c>
      <c r="BG2031">
        <v>34.15</v>
      </c>
      <c r="BH2031">
        <v>34.020000000000003</v>
      </c>
      <c r="BI2031">
        <v>34.01</v>
      </c>
      <c r="BJ2031">
        <v>34.19</v>
      </c>
      <c r="BK2031">
        <v>155218</v>
      </c>
      <c r="BL2031">
        <v>3822</v>
      </c>
      <c r="BM2031">
        <v>3853</v>
      </c>
      <c r="BN2031">
        <v>3817</v>
      </c>
      <c r="BO2031">
        <v>3856</v>
      </c>
      <c r="BP2031">
        <v>3084000</v>
      </c>
      <c r="BR2031">
        <f>SUM(BS$11:BS2031)</f>
        <v>-1579.9725739999931</v>
      </c>
      <c r="BS2031">
        <f t="shared" si="251"/>
        <v>-1.6028999999998632</v>
      </c>
      <c r="BT2031">
        <v>22.67</v>
      </c>
      <c r="BU2031">
        <v>22.72</v>
      </c>
      <c r="BV2031">
        <v>22.62</v>
      </c>
      <c r="BW2031">
        <v>22.73</v>
      </c>
      <c r="BX2031">
        <v>169710</v>
      </c>
      <c r="BY2031">
        <v>2560</v>
      </c>
      <c r="BZ2031">
        <v>2562.5</v>
      </c>
      <c r="CA2031">
        <v>2554</v>
      </c>
      <c r="CB2031">
        <v>2569</v>
      </c>
      <c r="CC2031">
        <v>2767400</v>
      </c>
      <c r="CE2031">
        <f>SUM(CF$11:CF2031)</f>
        <v>-760.7184750000124</v>
      </c>
      <c r="CF2031">
        <f t="shared" si="252"/>
        <v>11.521400000000085</v>
      </c>
      <c r="CG2031">
        <v>22.7</v>
      </c>
      <c r="CH2031">
        <v>22.6</v>
      </c>
      <c r="CI2031">
        <v>22.6</v>
      </c>
      <c r="CJ2031">
        <v>22.954999999999998</v>
      </c>
      <c r="CK2031">
        <v>57478</v>
      </c>
      <c r="CL2031">
        <v>2552.5</v>
      </c>
      <c r="CM2031">
        <v>2583.5</v>
      </c>
      <c r="CN2031">
        <v>2546</v>
      </c>
      <c r="CO2031">
        <v>2588</v>
      </c>
      <c r="CP2031">
        <v>5552200</v>
      </c>
      <c r="CR2031">
        <f>SUM(CS$11:CS2031)</f>
        <v>-2519.4659999995456</v>
      </c>
      <c r="CS2031">
        <f t="shared" si="253"/>
        <v>-11.26050000000032</v>
      </c>
      <c r="CT2031">
        <v>7.7</v>
      </c>
      <c r="CU2031">
        <v>7.67</v>
      </c>
      <c r="CV2031">
        <v>7.64</v>
      </c>
      <c r="CW2031">
        <v>7.72</v>
      </c>
      <c r="CX2031">
        <v>685465</v>
      </c>
      <c r="CY2031">
        <v>4296</v>
      </c>
      <c r="CZ2031">
        <v>4326</v>
      </c>
      <c r="DA2031">
        <v>4281</v>
      </c>
      <c r="DB2031">
        <v>4330</v>
      </c>
      <c r="DC2031">
        <v>4987900</v>
      </c>
      <c r="DD2031">
        <v>112.77</v>
      </c>
      <c r="DE2031">
        <v>112.51</v>
      </c>
      <c r="DF2031">
        <v>112.4</v>
      </c>
      <c r="DG2031">
        <v>113.06</v>
      </c>
      <c r="DH2031" t="s">
        <v>23</v>
      </c>
    </row>
    <row r="2032" spans="4:112">
      <c r="D2032" s="2">
        <v>43011</v>
      </c>
      <c r="E2032">
        <f>SUM(F$11:F2032)</f>
        <v>416.12914999999339</v>
      </c>
      <c r="F2032">
        <f t="shared" si="247"/>
        <v>11.423600000000079</v>
      </c>
      <c r="G2032">
        <v>37.549999999999997</v>
      </c>
      <c r="H2032">
        <v>37.42</v>
      </c>
      <c r="I2032">
        <v>37.372999999999998</v>
      </c>
      <c r="J2032">
        <v>37.64</v>
      </c>
      <c r="K2032">
        <v>658406</v>
      </c>
      <c r="L2032">
        <v>4219</v>
      </c>
      <c r="M2032">
        <v>4220</v>
      </c>
      <c r="N2032">
        <v>4197</v>
      </c>
      <c r="O2032">
        <v>4253</v>
      </c>
      <c r="P2032">
        <v>5188100</v>
      </c>
      <c r="R2032">
        <f>SUM(S$11:S2032)</f>
        <v>-827.93119999999044</v>
      </c>
      <c r="S2032">
        <f t="shared" si="248"/>
        <v>19.705649999999878</v>
      </c>
      <c r="T2032">
        <v>120.34</v>
      </c>
      <c r="U2032">
        <v>119.52</v>
      </c>
      <c r="V2032">
        <v>119.51</v>
      </c>
      <c r="W2032">
        <v>120.36</v>
      </c>
      <c r="X2032">
        <v>159858</v>
      </c>
      <c r="Y2032">
        <v>6747</v>
      </c>
      <c r="Z2032">
        <v>6747</v>
      </c>
      <c r="AA2032">
        <v>6718</v>
      </c>
      <c r="AB2032">
        <v>6750</v>
      </c>
      <c r="AC2032">
        <v>5989200</v>
      </c>
      <c r="AE2032">
        <f>SUM(AF$11:AF2032)</f>
        <v>1073.3898720000034</v>
      </c>
      <c r="AF2032">
        <f t="shared" si="254"/>
        <v>-24.434500000000298</v>
      </c>
      <c r="AG2032">
        <v>27.704999999999998</v>
      </c>
      <c r="AH2032">
        <v>27.72</v>
      </c>
      <c r="AI2032">
        <v>27.49</v>
      </c>
      <c r="AJ2032">
        <v>27.72</v>
      </c>
      <c r="AK2032">
        <v>15877</v>
      </c>
      <c r="AL2032">
        <v>6219</v>
      </c>
      <c r="AM2032">
        <v>6161</v>
      </c>
      <c r="AN2032">
        <v>6156</v>
      </c>
      <c r="AO2032">
        <v>6225</v>
      </c>
      <c r="AP2032">
        <v>2524400</v>
      </c>
      <c r="AR2032">
        <f>SUM(AS$11:AS2032)</f>
        <v>1385.8359000000105</v>
      </c>
      <c r="AS2032">
        <f t="shared" si="249"/>
        <v>2.709400000000187</v>
      </c>
      <c r="AT2032">
        <v>30.2</v>
      </c>
      <c r="AU2032">
        <v>29.95</v>
      </c>
      <c r="AV2032">
        <v>29.86</v>
      </c>
      <c r="AW2032">
        <v>30.2</v>
      </c>
      <c r="AX2032">
        <v>551533</v>
      </c>
      <c r="AY2032">
        <v>3387</v>
      </c>
      <c r="AZ2032">
        <v>3361</v>
      </c>
      <c r="BA2032">
        <v>3359</v>
      </c>
      <c r="BB2032">
        <v>3392</v>
      </c>
      <c r="BC2032">
        <v>4631700</v>
      </c>
      <c r="BE2032">
        <f>SUM(BF$11:BF2032)</f>
        <v>2265.977400000002</v>
      </c>
      <c r="BF2032">
        <f t="shared" si="250"/>
        <v>-15.095499999999902</v>
      </c>
      <c r="BG2032">
        <v>34.380000000000003</v>
      </c>
      <c r="BH2032">
        <v>34.39</v>
      </c>
      <c r="BI2032">
        <v>34.29</v>
      </c>
      <c r="BJ2032">
        <v>34.409999999999997</v>
      </c>
      <c r="BK2032">
        <v>104427</v>
      </c>
      <c r="BL2032">
        <v>3877</v>
      </c>
      <c r="BM2032">
        <v>3836</v>
      </c>
      <c r="BN2032">
        <v>3831</v>
      </c>
      <c r="BO2032">
        <v>3880</v>
      </c>
      <c r="BP2032">
        <v>3755800</v>
      </c>
      <c r="BR2032">
        <f>SUM(BS$11:BS2032)</f>
        <v>-1574.968473999993</v>
      </c>
      <c r="BS2032">
        <f t="shared" si="251"/>
        <v>5.0041000000001077</v>
      </c>
      <c r="BT2032">
        <v>22.69</v>
      </c>
      <c r="BU2032">
        <v>22.62</v>
      </c>
      <c r="BV2032">
        <v>22.61</v>
      </c>
      <c r="BW2032">
        <v>22.71</v>
      </c>
      <c r="BX2032">
        <v>127421</v>
      </c>
      <c r="BY2032">
        <v>2560</v>
      </c>
      <c r="BZ2032">
        <v>2561.5</v>
      </c>
      <c r="CA2032">
        <v>2554.5</v>
      </c>
      <c r="CB2032">
        <v>2567.5</v>
      </c>
      <c r="CC2032">
        <v>2792400</v>
      </c>
      <c r="CE2032">
        <f>SUM(CF$11:CF2032)</f>
        <v>-760.09747500001231</v>
      </c>
      <c r="CF2032">
        <f t="shared" si="252"/>
        <v>0.62100000000009459</v>
      </c>
      <c r="CG2032">
        <v>22.69</v>
      </c>
      <c r="CH2032">
        <v>22.6</v>
      </c>
      <c r="CI2032">
        <v>22.6</v>
      </c>
      <c r="CJ2032">
        <v>22.754999999999999</v>
      </c>
      <c r="CK2032">
        <v>56022</v>
      </c>
      <c r="CL2032">
        <v>2559</v>
      </c>
      <c r="CM2032">
        <v>2560.5</v>
      </c>
      <c r="CN2032">
        <v>2556</v>
      </c>
      <c r="CO2032">
        <v>2576</v>
      </c>
      <c r="CP2032">
        <v>6340800</v>
      </c>
      <c r="CR2032">
        <f>SUM(CS$11:CS2032)</f>
        <v>-2555.1109999995451</v>
      </c>
      <c r="CS2032">
        <f t="shared" si="253"/>
        <v>-35.644999999999527</v>
      </c>
      <c r="CT2032">
        <v>7.71</v>
      </c>
      <c r="CU2032">
        <v>7.68</v>
      </c>
      <c r="CV2032">
        <v>7.66</v>
      </c>
      <c r="CW2032">
        <v>7.73</v>
      </c>
      <c r="CX2032">
        <v>933570</v>
      </c>
      <c r="CY2032">
        <v>4304</v>
      </c>
      <c r="CZ2032">
        <v>4306</v>
      </c>
      <c r="DA2032">
        <v>4292</v>
      </c>
      <c r="DB2032">
        <v>4315</v>
      </c>
      <c r="DC2032">
        <v>6346500</v>
      </c>
      <c r="DD2032">
        <v>112.85</v>
      </c>
      <c r="DE2032">
        <v>112.77</v>
      </c>
      <c r="DF2032">
        <v>112.66</v>
      </c>
      <c r="DG2032">
        <v>113.2</v>
      </c>
      <c r="DH2032" t="s">
        <v>23</v>
      </c>
    </row>
    <row r="2033" spans="4:112">
      <c r="D2033" s="2">
        <v>43012</v>
      </c>
      <c r="E2033">
        <f>SUM(F$11:F2033)</f>
        <v>409.61164999999437</v>
      </c>
      <c r="F2033">
        <f t="shared" si="247"/>
        <v>-6.5174999999990177</v>
      </c>
      <c r="G2033">
        <v>37.53</v>
      </c>
      <c r="H2033">
        <v>37.549999999999997</v>
      </c>
      <c r="I2033">
        <v>37.479999999999997</v>
      </c>
      <c r="J2033">
        <v>37.58</v>
      </c>
      <c r="K2033">
        <v>405120</v>
      </c>
      <c r="L2033">
        <v>4217</v>
      </c>
      <c r="M2033">
        <v>4231</v>
      </c>
      <c r="N2033">
        <v>4197</v>
      </c>
      <c r="O2033">
        <v>4232</v>
      </c>
      <c r="P2033">
        <v>4128500</v>
      </c>
      <c r="R2033">
        <f>SUM(S$11:S2033)</f>
        <v>-818.11569999999074</v>
      </c>
      <c r="S2033">
        <f t="shared" si="248"/>
        <v>9.8154999999997017</v>
      </c>
      <c r="T2033">
        <v>120.97</v>
      </c>
      <c r="U2033">
        <v>120.82</v>
      </c>
      <c r="V2033">
        <v>120.23</v>
      </c>
      <c r="W2033">
        <v>121.31</v>
      </c>
      <c r="X2033">
        <v>153754</v>
      </c>
      <c r="Y2033">
        <v>6730</v>
      </c>
      <c r="Z2033">
        <v>6800</v>
      </c>
      <c r="AA2033">
        <v>6719</v>
      </c>
      <c r="AB2033">
        <v>6802</v>
      </c>
      <c r="AC2033">
        <v>6968500</v>
      </c>
      <c r="AE2033">
        <f>SUM(AF$11:AF2033)</f>
        <v>1065.3713720000042</v>
      </c>
      <c r="AF2033">
        <f t="shared" si="254"/>
        <v>-8.0184999999992215</v>
      </c>
      <c r="AG2033">
        <v>27.89</v>
      </c>
      <c r="AH2033">
        <v>27.65</v>
      </c>
      <c r="AI2033">
        <v>27.65</v>
      </c>
      <c r="AJ2033">
        <v>27.94</v>
      </c>
      <c r="AK2033">
        <v>19028</v>
      </c>
      <c r="AL2033">
        <v>6251</v>
      </c>
      <c r="AM2033">
        <v>6245</v>
      </c>
      <c r="AN2033">
        <v>6232</v>
      </c>
      <c r="AO2033">
        <v>6286</v>
      </c>
      <c r="AP2033">
        <v>2598000</v>
      </c>
      <c r="AR2033">
        <f>SUM(AS$11:AS2033)</f>
        <v>1389.7659000000108</v>
      </c>
      <c r="AS2033">
        <f t="shared" si="249"/>
        <v>3.930000000000291</v>
      </c>
      <c r="AT2033">
        <v>30.05</v>
      </c>
      <c r="AU2033">
        <v>30.02</v>
      </c>
      <c r="AV2033">
        <v>30</v>
      </c>
      <c r="AW2033">
        <v>30.09</v>
      </c>
      <c r="AX2033">
        <v>252179</v>
      </c>
      <c r="AY2033">
        <v>3370</v>
      </c>
      <c r="AZ2033">
        <v>3412</v>
      </c>
      <c r="BA2033">
        <v>3367</v>
      </c>
      <c r="BB2033">
        <v>3414</v>
      </c>
      <c r="BC2033">
        <v>4988600</v>
      </c>
      <c r="BE2033">
        <f>SUM(BF$11:BF2033)</f>
        <v>2263.1944000000021</v>
      </c>
      <c r="BF2033">
        <f t="shared" si="250"/>
        <v>-2.7829999999999018</v>
      </c>
      <c r="BG2033">
        <v>34.47</v>
      </c>
      <c r="BH2033">
        <v>34.42</v>
      </c>
      <c r="BI2033">
        <v>34.36</v>
      </c>
      <c r="BJ2033">
        <v>34.49</v>
      </c>
      <c r="BK2033">
        <v>107626</v>
      </c>
      <c r="BL2033">
        <v>3879</v>
      </c>
      <c r="BM2033">
        <v>3877</v>
      </c>
      <c r="BN2033">
        <v>3863</v>
      </c>
      <c r="BO2033">
        <v>3880</v>
      </c>
      <c r="BP2033">
        <v>2746900</v>
      </c>
      <c r="BR2033">
        <f>SUM(BS$11:BS2033)</f>
        <v>-1565.5349739999929</v>
      </c>
      <c r="BS2033">
        <f t="shared" si="251"/>
        <v>9.4335000000000946</v>
      </c>
      <c r="BT2033">
        <v>22.76</v>
      </c>
      <c r="BU2033">
        <v>22.85</v>
      </c>
      <c r="BV2033">
        <v>22.715</v>
      </c>
      <c r="BW2033">
        <v>22.85</v>
      </c>
      <c r="BX2033">
        <v>122293</v>
      </c>
      <c r="BY2033">
        <v>2570</v>
      </c>
      <c r="BZ2033">
        <v>2570</v>
      </c>
      <c r="CA2033">
        <v>2560.5</v>
      </c>
      <c r="CB2033">
        <v>2572</v>
      </c>
      <c r="CC2033">
        <v>2917100</v>
      </c>
      <c r="CE2033">
        <f>SUM(CF$11:CF2033)</f>
        <v>-748.16397500001221</v>
      </c>
      <c r="CF2033">
        <f t="shared" si="252"/>
        <v>11.933500000000095</v>
      </c>
      <c r="CG2033">
        <v>22.95</v>
      </c>
      <c r="CH2033">
        <v>22.9985</v>
      </c>
      <c r="CI2033">
        <v>22.85</v>
      </c>
      <c r="CJ2033">
        <v>23</v>
      </c>
      <c r="CK2033">
        <v>67526</v>
      </c>
      <c r="CL2033">
        <v>2595</v>
      </c>
      <c r="CM2033">
        <v>2572.5</v>
      </c>
      <c r="CN2033">
        <v>2567.5</v>
      </c>
      <c r="CO2033">
        <v>2604.5</v>
      </c>
      <c r="CP2033">
        <v>9339200</v>
      </c>
      <c r="CR2033">
        <f>SUM(CS$11:CS2033)</f>
        <v>-2596.4784999995445</v>
      </c>
      <c r="CS2033">
        <f t="shared" si="253"/>
        <v>-41.367499999999382</v>
      </c>
      <c r="CT2033">
        <v>7.68</v>
      </c>
      <c r="CU2033">
        <v>7.71</v>
      </c>
      <c r="CV2033">
        <v>7.665</v>
      </c>
      <c r="CW2033">
        <v>7.71</v>
      </c>
      <c r="CX2033">
        <v>693161</v>
      </c>
      <c r="CY2033">
        <v>4297</v>
      </c>
      <c r="CZ2033">
        <v>4309</v>
      </c>
      <c r="DA2033">
        <v>4290</v>
      </c>
      <c r="DB2033">
        <v>4320</v>
      </c>
      <c r="DC2033">
        <v>4966200</v>
      </c>
      <c r="DD2033">
        <v>112.76</v>
      </c>
      <c r="DE2033">
        <v>112.85</v>
      </c>
      <c r="DF2033">
        <v>112.32</v>
      </c>
      <c r="DG2033">
        <v>112.94</v>
      </c>
      <c r="DH2033" t="s">
        <v>23</v>
      </c>
    </row>
    <row r="2034" spans="4:112">
      <c r="D2034" s="2">
        <v>43013</v>
      </c>
      <c r="E2034">
        <f>SUM(F$11:F2034)</f>
        <v>377.72884999999405</v>
      </c>
      <c r="F2034">
        <f t="shared" si="247"/>
        <v>-31.882800000000316</v>
      </c>
      <c r="G2034">
        <v>36.96</v>
      </c>
      <c r="H2034">
        <v>36.81</v>
      </c>
      <c r="I2034">
        <v>36.799999999999997</v>
      </c>
      <c r="J2034">
        <v>36.99</v>
      </c>
      <c r="K2034">
        <v>984782</v>
      </c>
      <c r="L2034">
        <v>4139</v>
      </c>
      <c r="M2034">
        <v>4200</v>
      </c>
      <c r="N2034">
        <v>4124</v>
      </c>
      <c r="O2034">
        <v>4212</v>
      </c>
      <c r="P2034">
        <v>8033300</v>
      </c>
      <c r="R2034">
        <f>SUM(S$11:S2034)</f>
        <v>-848.4042999999906</v>
      </c>
      <c r="S2034">
        <f t="shared" si="248"/>
        <v>-30.28859999999986</v>
      </c>
      <c r="T2034">
        <v>120.84</v>
      </c>
      <c r="U2034">
        <v>120.73</v>
      </c>
      <c r="V2034">
        <v>120.5</v>
      </c>
      <c r="W2034">
        <v>120.9</v>
      </c>
      <c r="X2034">
        <v>108006</v>
      </c>
      <c r="Y2034">
        <v>6784</v>
      </c>
      <c r="Z2034">
        <v>6790</v>
      </c>
      <c r="AA2034">
        <v>6773</v>
      </c>
      <c r="AB2034">
        <v>6805</v>
      </c>
      <c r="AC2034">
        <v>6378400</v>
      </c>
      <c r="AE2034">
        <f>SUM(AF$11:AF2034)</f>
        <v>1055.618572000004</v>
      </c>
      <c r="AF2034">
        <f t="shared" si="254"/>
        <v>-9.7528000000002066</v>
      </c>
      <c r="AG2034">
        <v>27.6</v>
      </c>
      <c r="AH2034">
        <v>27.75</v>
      </c>
      <c r="AI2034">
        <v>27.5</v>
      </c>
      <c r="AJ2034">
        <v>27.75</v>
      </c>
      <c r="AK2034">
        <v>799134</v>
      </c>
      <c r="AL2034">
        <v>6246</v>
      </c>
      <c r="AM2034">
        <v>6280</v>
      </c>
      <c r="AN2034">
        <v>6235</v>
      </c>
      <c r="AO2034">
        <v>6288</v>
      </c>
      <c r="AP2034">
        <v>2253900</v>
      </c>
      <c r="AR2034">
        <f>SUM(AS$11:AS2034)</f>
        <v>1408.3279000000107</v>
      </c>
      <c r="AS2034">
        <f t="shared" si="249"/>
        <v>18.561999999999898</v>
      </c>
      <c r="AT2034">
        <v>30.08</v>
      </c>
      <c r="AU2034">
        <v>30.1</v>
      </c>
      <c r="AV2034">
        <v>30.07</v>
      </c>
      <c r="AW2034">
        <v>30.16</v>
      </c>
      <c r="AX2034">
        <v>213836</v>
      </c>
      <c r="AY2034">
        <v>3388</v>
      </c>
      <c r="AZ2034">
        <v>3407</v>
      </c>
      <c r="BA2034">
        <v>3382</v>
      </c>
      <c r="BB2034">
        <v>3410</v>
      </c>
      <c r="BC2034">
        <v>3754600</v>
      </c>
      <c r="BE2034">
        <f>SUM(BF$11:BF2034)</f>
        <v>2257.3572000000022</v>
      </c>
      <c r="BF2034">
        <f t="shared" si="250"/>
        <v>-5.8371999999999389</v>
      </c>
      <c r="BG2034">
        <v>34.619999999999997</v>
      </c>
      <c r="BH2034">
        <v>34.619999999999997</v>
      </c>
      <c r="BI2034">
        <v>34.479999999999997</v>
      </c>
      <c r="BJ2034">
        <v>34.64</v>
      </c>
      <c r="BK2034">
        <v>149923</v>
      </c>
      <c r="BL2034">
        <v>3900</v>
      </c>
      <c r="BM2034">
        <v>3881</v>
      </c>
      <c r="BN2034">
        <v>3876</v>
      </c>
      <c r="BO2034">
        <v>3900</v>
      </c>
      <c r="BP2034">
        <v>2880000</v>
      </c>
      <c r="BR2034">
        <f>SUM(BS$11:BS2034)</f>
        <v>-1563.4525739999931</v>
      </c>
      <c r="BS2034">
        <f t="shared" si="251"/>
        <v>2.0823999999997795</v>
      </c>
      <c r="BT2034">
        <v>22.72</v>
      </c>
      <c r="BU2034">
        <v>22.8</v>
      </c>
      <c r="BV2034">
        <v>22.71</v>
      </c>
      <c r="BW2034">
        <v>22.83</v>
      </c>
      <c r="BX2034">
        <v>141764</v>
      </c>
      <c r="BY2034">
        <v>2567.5</v>
      </c>
      <c r="BZ2034">
        <v>2568.5</v>
      </c>
      <c r="CA2034">
        <v>2562.5</v>
      </c>
      <c r="CB2034">
        <v>2571</v>
      </c>
      <c r="CC2034">
        <v>2390300</v>
      </c>
      <c r="CE2034">
        <f>SUM(CF$11:CF2034)</f>
        <v>-731.00597500001231</v>
      </c>
      <c r="CF2034">
        <f t="shared" si="252"/>
        <v>17.157999999999902</v>
      </c>
      <c r="CG2034">
        <v>23.175000000000001</v>
      </c>
      <c r="CH2034">
        <v>23.31</v>
      </c>
      <c r="CI2034">
        <v>23.125</v>
      </c>
      <c r="CJ2034">
        <v>23.31</v>
      </c>
      <c r="CK2034">
        <v>85820</v>
      </c>
      <c r="CL2034">
        <v>2608</v>
      </c>
      <c r="CM2034">
        <v>2605</v>
      </c>
      <c r="CN2034">
        <v>2598.5</v>
      </c>
      <c r="CO2034">
        <v>2615.5</v>
      </c>
      <c r="CP2034">
        <v>6694200</v>
      </c>
      <c r="CR2034">
        <f>SUM(CS$11:CS2034)</f>
        <v>-2636.4624999995449</v>
      </c>
      <c r="CS2034">
        <f t="shared" si="253"/>
        <v>-39.984000000000378</v>
      </c>
      <c r="CT2034">
        <v>7.72</v>
      </c>
      <c r="CU2034">
        <v>7.71</v>
      </c>
      <c r="CV2034">
        <v>7.66</v>
      </c>
      <c r="CW2034">
        <v>7.73</v>
      </c>
      <c r="CX2034">
        <v>525906</v>
      </c>
      <c r="CY2034">
        <v>4299</v>
      </c>
      <c r="CZ2034">
        <v>4290</v>
      </c>
      <c r="DA2034">
        <v>4282</v>
      </c>
      <c r="DB2034">
        <v>4300</v>
      </c>
      <c r="DC2034">
        <v>4685700</v>
      </c>
      <c r="DD2034">
        <v>112.82</v>
      </c>
      <c r="DE2034">
        <v>112.76</v>
      </c>
      <c r="DF2034">
        <v>112.41</v>
      </c>
      <c r="DG2034">
        <v>112.92</v>
      </c>
      <c r="DH2034" t="s">
        <v>23</v>
      </c>
    </row>
    <row r="2035" spans="4:112">
      <c r="D2035" s="2">
        <v>43014</v>
      </c>
      <c r="E2035">
        <f>SUM(F$11:F2035)</f>
        <v>357.90164999999433</v>
      </c>
      <c r="F2035">
        <f t="shared" si="247"/>
        <v>-19.827199999999721</v>
      </c>
      <c r="G2035">
        <v>37.08</v>
      </c>
      <c r="H2035">
        <v>36.770000000000003</v>
      </c>
      <c r="I2035">
        <v>36.68</v>
      </c>
      <c r="J2035">
        <v>37.08</v>
      </c>
      <c r="K2035">
        <v>749831</v>
      </c>
      <c r="L2035">
        <v>4151</v>
      </c>
      <c r="M2035">
        <v>4150</v>
      </c>
      <c r="N2035">
        <v>4147</v>
      </c>
      <c r="O2035">
        <v>4184</v>
      </c>
      <c r="P2035">
        <v>5605600</v>
      </c>
      <c r="R2035">
        <f>SUM(S$11:S2035)</f>
        <v>-849.98869999999033</v>
      </c>
      <c r="S2035">
        <f t="shared" si="248"/>
        <v>-1.5843999999997322</v>
      </c>
      <c r="T2035">
        <v>121.87</v>
      </c>
      <c r="U2035">
        <v>121.59</v>
      </c>
      <c r="V2035">
        <v>121.3</v>
      </c>
      <c r="W2035">
        <v>121.8909</v>
      </c>
      <c r="X2035">
        <v>126741</v>
      </c>
      <c r="Y2035">
        <v>6889</v>
      </c>
      <c r="Z2035">
        <v>6815</v>
      </c>
      <c r="AA2035">
        <v>6810</v>
      </c>
      <c r="AB2035">
        <v>6890</v>
      </c>
      <c r="AC2035">
        <v>10004000</v>
      </c>
      <c r="AE2035">
        <f>SUM(AF$11:AF2035)</f>
        <v>1077.9545720000042</v>
      </c>
      <c r="AF2035">
        <f t="shared" si="254"/>
        <v>22.33600000000024</v>
      </c>
      <c r="AG2035">
        <v>27.33</v>
      </c>
      <c r="AH2035">
        <v>27.54</v>
      </c>
      <c r="AI2035">
        <v>27.254999999999999</v>
      </c>
      <c r="AJ2035">
        <v>27.57</v>
      </c>
      <c r="AK2035">
        <v>186544</v>
      </c>
      <c r="AL2035">
        <v>6185</v>
      </c>
      <c r="AM2035">
        <v>6250</v>
      </c>
      <c r="AN2035">
        <v>6176</v>
      </c>
      <c r="AO2035">
        <v>6251</v>
      </c>
      <c r="AP2035">
        <v>2092200</v>
      </c>
      <c r="AR2035">
        <f>SUM(AS$11:AS2035)</f>
        <v>1404.7023000000113</v>
      </c>
      <c r="AS2035">
        <f t="shared" si="249"/>
        <v>-3.6255999999993946</v>
      </c>
      <c r="AT2035">
        <v>30.09</v>
      </c>
      <c r="AU2035">
        <v>30.04</v>
      </c>
      <c r="AV2035">
        <v>29.94</v>
      </c>
      <c r="AW2035">
        <v>30.09</v>
      </c>
      <c r="AX2035">
        <v>274453</v>
      </c>
      <c r="AY2035">
        <v>3395</v>
      </c>
      <c r="AZ2035">
        <v>3390</v>
      </c>
      <c r="BA2035">
        <v>3388</v>
      </c>
      <c r="BB2035">
        <v>3402</v>
      </c>
      <c r="BC2035">
        <v>3502200</v>
      </c>
      <c r="BE2035">
        <f>SUM(BF$11:BF2035)</f>
        <v>2251.5288000000028</v>
      </c>
      <c r="BF2035">
        <f t="shared" si="250"/>
        <v>-5.8283999999994194</v>
      </c>
      <c r="BG2035">
        <v>34.549999999999997</v>
      </c>
      <c r="BH2035">
        <v>34.450000000000003</v>
      </c>
      <c r="BI2035">
        <v>34.43</v>
      </c>
      <c r="BJ2035">
        <v>34.590000000000003</v>
      </c>
      <c r="BK2035">
        <v>107893</v>
      </c>
      <c r="BL2035">
        <v>3909</v>
      </c>
      <c r="BM2035">
        <v>3900</v>
      </c>
      <c r="BN2035">
        <v>3899</v>
      </c>
      <c r="BO2035">
        <v>3925</v>
      </c>
      <c r="BP2035">
        <v>3129800</v>
      </c>
      <c r="BR2035">
        <f>SUM(BS$11:BS2035)</f>
        <v>-1553.722973999993</v>
      </c>
      <c r="BS2035">
        <f t="shared" si="251"/>
        <v>9.7296000000001186</v>
      </c>
      <c r="BT2035">
        <v>22.76</v>
      </c>
      <c r="BU2035">
        <v>22.61</v>
      </c>
      <c r="BV2035">
        <v>22.58</v>
      </c>
      <c r="BW2035">
        <v>22.78</v>
      </c>
      <c r="BX2035">
        <v>160861</v>
      </c>
      <c r="BY2035">
        <v>2562</v>
      </c>
      <c r="BZ2035">
        <v>2573</v>
      </c>
      <c r="CA2035">
        <v>2559.5</v>
      </c>
      <c r="CB2035">
        <v>2574.5</v>
      </c>
      <c r="CC2035">
        <v>2991300</v>
      </c>
      <c r="CE2035">
        <f>SUM(CF$11:CF2035)</f>
        <v>-736.60947500001203</v>
      </c>
      <c r="CF2035">
        <f t="shared" si="252"/>
        <v>-5.6034999999997126</v>
      </c>
      <c r="CG2035">
        <v>22.89</v>
      </c>
      <c r="CH2035">
        <v>22.857500000000002</v>
      </c>
      <c r="CI2035">
        <v>22.71</v>
      </c>
      <c r="CJ2035">
        <v>23.175000000000001</v>
      </c>
      <c r="CK2035">
        <v>165028</v>
      </c>
      <c r="CL2035">
        <v>2587</v>
      </c>
      <c r="CM2035">
        <v>2609</v>
      </c>
      <c r="CN2035">
        <v>2586.5</v>
      </c>
      <c r="CO2035">
        <v>2619.5</v>
      </c>
      <c r="CP2035">
        <v>7073200</v>
      </c>
      <c r="CR2035">
        <f>SUM(CS$11:CS2035)</f>
        <v>-2673.3144999995438</v>
      </c>
      <c r="CS2035">
        <f t="shared" si="253"/>
        <v>-36.851999999998952</v>
      </c>
      <c r="CT2035">
        <v>7.73</v>
      </c>
      <c r="CU2035">
        <v>7.75</v>
      </c>
      <c r="CV2035">
        <v>7.73</v>
      </c>
      <c r="CW2035">
        <v>7.77</v>
      </c>
      <c r="CX2035">
        <v>731777</v>
      </c>
      <c r="CY2035">
        <v>4350</v>
      </c>
      <c r="CZ2035">
        <v>4318</v>
      </c>
      <c r="DA2035">
        <v>4309</v>
      </c>
      <c r="DB2035">
        <v>4364</v>
      </c>
      <c r="DC2035">
        <v>9057200</v>
      </c>
      <c r="DD2035">
        <v>112.65</v>
      </c>
      <c r="DE2035">
        <v>112.82</v>
      </c>
      <c r="DF2035">
        <v>112.61</v>
      </c>
      <c r="DG2035">
        <v>113.44</v>
      </c>
      <c r="DH2035" t="s">
        <v>23</v>
      </c>
    </row>
    <row r="2036" spans="4:112">
      <c r="D2036" s="2">
        <v>43017</v>
      </c>
      <c r="E2036">
        <f>SUM(F$11:F2036)</f>
        <v>330.83964999999444</v>
      </c>
      <c r="F2036">
        <f t="shared" si="247"/>
        <v>-27.061999999999898</v>
      </c>
      <c r="G2036">
        <v>37.04</v>
      </c>
      <c r="H2036">
        <v>37.14</v>
      </c>
      <c r="I2036">
        <v>37.015000000000001</v>
      </c>
      <c r="J2036">
        <v>37.229999999999997</v>
      </c>
      <c r="K2036">
        <v>400268</v>
      </c>
      <c r="L2036">
        <v>4151</v>
      </c>
      <c r="M2036">
        <v>4150</v>
      </c>
      <c r="N2036">
        <v>4147</v>
      </c>
      <c r="O2036">
        <v>4184</v>
      </c>
      <c r="P2036">
        <v>5605600</v>
      </c>
      <c r="R2036">
        <f>SUM(S$11:S2036)</f>
        <v>-899.31644999999071</v>
      </c>
      <c r="S2036">
        <f t="shared" si="248"/>
        <v>-49.327750000000378</v>
      </c>
      <c r="T2036">
        <v>121.67</v>
      </c>
      <c r="U2036">
        <v>121.77</v>
      </c>
      <c r="V2036">
        <v>121.6</v>
      </c>
      <c r="W2036">
        <v>122.12</v>
      </c>
      <c r="X2036">
        <v>152000</v>
      </c>
      <c r="Y2036">
        <v>6889</v>
      </c>
      <c r="Z2036">
        <v>6815</v>
      </c>
      <c r="AA2036">
        <v>6810</v>
      </c>
      <c r="AB2036">
        <v>6890</v>
      </c>
      <c r="AC2036">
        <v>10004000</v>
      </c>
      <c r="AE2036">
        <f>SUM(AF$11:AF2036)</f>
        <v>1170.5055720000046</v>
      </c>
      <c r="AF2036">
        <f t="shared" si="254"/>
        <v>92.551000000000386</v>
      </c>
      <c r="AG2036">
        <v>27.39</v>
      </c>
      <c r="AH2036">
        <v>27.23</v>
      </c>
      <c r="AI2036">
        <v>27.23</v>
      </c>
      <c r="AJ2036">
        <v>27.43</v>
      </c>
      <c r="AK2036">
        <v>12075</v>
      </c>
      <c r="AL2036">
        <v>6185</v>
      </c>
      <c r="AM2036">
        <v>6250</v>
      </c>
      <c r="AN2036">
        <v>6176</v>
      </c>
      <c r="AO2036">
        <v>6251</v>
      </c>
      <c r="AP2036">
        <v>2092200</v>
      </c>
      <c r="AR2036">
        <f>SUM(AS$11:AS2036)</f>
        <v>1405.0638000000113</v>
      </c>
      <c r="AS2036">
        <f t="shared" si="249"/>
        <v>0.36149999999997817</v>
      </c>
      <c r="AT2036">
        <v>30.09</v>
      </c>
      <c r="AU2036">
        <v>30.12</v>
      </c>
      <c r="AV2036">
        <v>30.02</v>
      </c>
      <c r="AW2036">
        <v>30.2</v>
      </c>
      <c r="AX2036">
        <v>344343</v>
      </c>
      <c r="AY2036">
        <v>3395</v>
      </c>
      <c r="AZ2036">
        <v>3390</v>
      </c>
      <c r="BA2036">
        <v>3388</v>
      </c>
      <c r="BB2036">
        <v>3402</v>
      </c>
      <c r="BC2036">
        <v>3502200</v>
      </c>
      <c r="BE2036">
        <f>SUM(BF$11:BF2036)</f>
        <v>2259.4713000000029</v>
      </c>
      <c r="BF2036">
        <f t="shared" si="250"/>
        <v>7.9425000000001091</v>
      </c>
      <c r="BG2036">
        <v>34.700000000000003</v>
      </c>
      <c r="BH2036">
        <v>34.700000000000003</v>
      </c>
      <c r="BI2036">
        <v>34.68</v>
      </c>
      <c r="BJ2036">
        <v>34.82</v>
      </c>
      <c r="BK2036">
        <v>69433</v>
      </c>
      <c r="BL2036">
        <v>3909</v>
      </c>
      <c r="BM2036">
        <v>3900</v>
      </c>
      <c r="BN2036">
        <v>3899</v>
      </c>
      <c r="BO2036">
        <v>3925</v>
      </c>
      <c r="BP2036">
        <v>3129800</v>
      </c>
      <c r="BR2036">
        <f>SUM(BS$11:BS2036)</f>
        <v>-1544.6369739999932</v>
      </c>
      <c r="BS2036">
        <f t="shared" si="251"/>
        <v>9.0859999999997854</v>
      </c>
      <c r="BT2036">
        <v>22.81</v>
      </c>
      <c r="BU2036">
        <v>22.8</v>
      </c>
      <c r="BV2036">
        <v>22.76</v>
      </c>
      <c r="BW2036">
        <v>22.83</v>
      </c>
      <c r="BX2036">
        <v>89681</v>
      </c>
      <c r="BY2036">
        <v>2562</v>
      </c>
      <c r="BZ2036">
        <v>2573</v>
      </c>
      <c r="CA2036">
        <v>2559.5</v>
      </c>
      <c r="CB2036">
        <v>2574.5</v>
      </c>
      <c r="CC2036">
        <v>2991300</v>
      </c>
      <c r="CE2036">
        <f>SUM(CF$11:CF2036)</f>
        <v>-706.16797500001212</v>
      </c>
      <c r="CF2036">
        <f t="shared" si="252"/>
        <v>30.441499999999905</v>
      </c>
      <c r="CG2036">
        <v>22.94</v>
      </c>
      <c r="CH2036">
        <v>22.805</v>
      </c>
      <c r="CI2036">
        <v>22.805</v>
      </c>
      <c r="CJ2036">
        <v>23.3</v>
      </c>
      <c r="CK2036">
        <v>49264</v>
      </c>
      <c r="CL2036">
        <v>2587</v>
      </c>
      <c r="CM2036">
        <v>2609</v>
      </c>
      <c r="CN2036">
        <v>2586.5</v>
      </c>
      <c r="CO2036">
        <v>2619.5</v>
      </c>
      <c r="CP2036">
        <v>7073200</v>
      </c>
      <c r="CR2036">
        <f>SUM(CS$11:CS2036)</f>
        <v>-2709.2369999995435</v>
      </c>
      <c r="CS2036">
        <f t="shared" si="253"/>
        <v>-35.922499999999673</v>
      </c>
      <c r="CT2036">
        <v>7.75</v>
      </c>
      <c r="CU2036">
        <v>7.79</v>
      </c>
      <c r="CV2036">
        <v>7.73</v>
      </c>
      <c r="CW2036">
        <v>7.79</v>
      </c>
      <c r="CX2036">
        <v>453461</v>
      </c>
      <c r="CY2036">
        <v>4350</v>
      </c>
      <c r="CZ2036">
        <v>4318</v>
      </c>
      <c r="DA2036">
        <v>4309</v>
      </c>
      <c r="DB2036">
        <v>4364</v>
      </c>
      <c r="DC2036">
        <v>9057200</v>
      </c>
      <c r="DD2036">
        <v>112.68</v>
      </c>
      <c r="DE2036">
        <v>112.7</v>
      </c>
      <c r="DF2036">
        <v>112.33</v>
      </c>
      <c r="DG2036">
        <v>112.79</v>
      </c>
      <c r="DH2036" t="s">
        <v>23</v>
      </c>
    </row>
    <row r="2037" spans="4:112">
      <c r="D2037" s="2">
        <v>43018</v>
      </c>
      <c r="E2037">
        <f>SUM(F$11:F2037)</f>
        <v>308.17244999999457</v>
      </c>
      <c r="F2037">
        <f t="shared" si="247"/>
        <v>-22.667199999999866</v>
      </c>
      <c r="G2037">
        <v>36.71</v>
      </c>
      <c r="H2037">
        <v>36.799999999999997</v>
      </c>
      <c r="I2037">
        <v>36.619999999999997</v>
      </c>
      <c r="J2037">
        <v>36.83</v>
      </c>
      <c r="K2037">
        <v>488532</v>
      </c>
      <c r="L2037">
        <v>4124</v>
      </c>
      <c r="M2037">
        <v>4151</v>
      </c>
      <c r="N2037">
        <v>4095</v>
      </c>
      <c r="O2037">
        <v>4152</v>
      </c>
      <c r="P2037">
        <v>6155500</v>
      </c>
      <c r="R2037">
        <f>SUM(S$11:S2037)</f>
        <v>-854.20424999999113</v>
      </c>
      <c r="S2037">
        <f t="shared" si="248"/>
        <v>45.112199999999575</v>
      </c>
      <c r="T2037">
        <v>124.08</v>
      </c>
      <c r="U2037">
        <v>123.86</v>
      </c>
      <c r="V2037">
        <v>123.82</v>
      </c>
      <c r="W2037">
        <v>124.18</v>
      </c>
      <c r="X2037">
        <v>472370</v>
      </c>
      <c r="Y2037">
        <v>7000</v>
      </c>
      <c r="Z2037">
        <v>6900</v>
      </c>
      <c r="AA2037">
        <v>6888</v>
      </c>
      <c r="AB2037">
        <v>7000</v>
      </c>
      <c r="AC2037">
        <v>12133600</v>
      </c>
      <c r="AE2037">
        <f>SUM(AF$11:AF2037)</f>
        <v>1167.8951720000041</v>
      </c>
      <c r="AF2037">
        <f t="shared" si="254"/>
        <v>-2.6104000000004817</v>
      </c>
      <c r="AG2037">
        <v>27.32</v>
      </c>
      <c r="AH2037">
        <v>27.36</v>
      </c>
      <c r="AI2037">
        <v>27.29</v>
      </c>
      <c r="AJ2037">
        <v>27.45</v>
      </c>
      <c r="AK2037">
        <v>13705</v>
      </c>
      <c r="AL2037">
        <v>6147</v>
      </c>
      <c r="AM2037">
        <v>6170</v>
      </c>
      <c r="AN2037">
        <v>6106</v>
      </c>
      <c r="AO2037">
        <v>6179</v>
      </c>
      <c r="AP2037">
        <v>2410800</v>
      </c>
      <c r="AR2037">
        <f>SUM(AS$11:AS2037)</f>
        <v>1406.5226000000112</v>
      </c>
      <c r="AS2037">
        <f t="shared" si="249"/>
        <v>1.4587999999998829</v>
      </c>
      <c r="AT2037">
        <v>30.29</v>
      </c>
      <c r="AU2037">
        <v>30.19</v>
      </c>
      <c r="AV2037">
        <v>30.14</v>
      </c>
      <c r="AW2037">
        <v>30.31</v>
      </c>
      <c r="AX2037">
        <v>288669</v>
      </c>
      <c r="AY2037">
        <v>3405</v>
      </c>
      <c r="AZ2037">
        <v>3392</v>
      </c>
      <c r="BA2037">
        <v>3379</v>
      </c>
      <c r="BB2037">
        <v>3410</v>
      </c>
      <c r="BC2037">
        <v>3657300</v>
      </c>
      <c r="BE2037">
        <f>SUM(BF$11:BF2037)</f>
        <v>2251.4753000000023</v>
      </c>
      <c r="BF2037">
        <f t="shared" si="250"/>
        <v>-7.9960000000005493</v>
      </c>
      <c r="BG2037">
        <v>35.1</v>
      </c>
      <c r="BH2037">
        <v>35.03</v>
      </c>
      <c r="BI2037">
        <v>35.01</v>
      </c>
      <c r="BJ2037">
        <v>35.11</v>
      </c>
      <c r="BK2037">
        <v>124924</v>
      </c>
      <c r="BL2037">
        <v>3942</v>
      </c>
      <c r="BM2037">
        <v>3902</v>
      </c>
      <c r="BN2037">
        <v>3899</v>
      </c>
      <c r="BO2037">
        <v>3943</v>
      </c>
      <c r="BP2037">
        <v>3364100</v>
      </c>
      <c r="BR2037">
        <f>SUM(BS$11:BS2037)</f>
        <v>-1544.867773999993</v>
      </c>
      <c r="BS2037">
        <f t="shared" si="251"/>
        <v>-0.23079999999981737</v>
      </c>
      <c r="BT2037">
        <v>23.11</v>
      </c>
      <c r="BU2037">
        <v>22.98</v>
      </c>
      <c r="BV2037">
        <v>22.93</v>
      </c>
      <c r="BW2037">
        <v>23.135200000000001</v>
      </c>
      <c r="BX2037">
        <v>452975</v>
      </c>
      <c r="BY2037">
        <v>2582.5</v>
      </c>
      <c r="BZ2037">
        <v>2570</v>
      </c>
      <c r="CA2037">
        <v>2567</v>
      </c>
      <c r="CB2037">
        <v>2584.5</v>
      </c>
      <c r="CC2037">
        <v>3440900</v>
      </c>
      <c r="CE2037">
        <f>SUM(CF$11:CF2037)</f>
        <v>-716.04717500001243</v>
      </c>
      <c r="CF2037">
        <f t="shared" si="252"/>
        <v>-9.87920000000031</v>
      </c>
      <c r="CG2037">
        <v>22.925000000000001</v>
      </c>
      <c r="CH2037">
        <v>22.805</v>
      </c>
      <c r="CI2037">
        <v>22.805</v>
      </c>
      <c r="CJ2037">
        <v>22.984999999999999</v>
      </c>
      <c r="CK2037">
        <v>56400</v>
      </c>
      <c r="CL2037">
        <v>2572</v>
      </c>
      <c r="CM2037">
        <v>2575</v>
      </c>
      <c r="CN2037">
        <v>2553.5</v>
      </c>
      <c r="CO2037">
        <v>2581.5</v>
      </c>
      <c r="CP2037">
        <v>10069600</v>
      </c>
      <c r="CR2037">
        <f>SUM(CS$11:CS2037)</f>
        <v>-2739.5869999995439</v>
      </c>
      <c r="CS2037">
        <f t="shared" si="253"/>
        <v>-30.350000000000364</v>
      </c>
      <c r="CT2037">
        <v>7.77</v>
      </c>
      <c r="CU2037">
        <v>7.76</v>
      </c>
      <c r="CV2037">
        <v>7.7221000000000002</v>
      </c>
      <c r="CW2037">
        <v>7.78</v>
      </c>
      <c r="CX2037">
        <v>733007</v>
      </c>
      <c r="CY2037">
        <v>4321</v>
      </c>
      <c r="CZ2037">
        <v>4336</v>
      </c>
      <c r="DA2037">
        <v>4295</v>
      </c>
      <c r="DB2037">
        <v>4337</v>
      </c>
      <c r="DC2037">
        <v>6182100</v>
      </c>
      <c r="DD2037">
        <v>112.45</v>
      </c>
      <c r="DE2037">
        <v>112.68</v>
      </c>
      <c r="DF2037">
        <v>111.99</v>
      </c>
      <c r="DG2037">
        <v>112.83</v>
      </c>
      <c r="DH2037" t="s">
        <v>23</v>
      </c>
    </row>
    <row r="2038" spans="4:112">
      <c r="D2038" s="2">
        <v>43019</v>
      </c>
      <c r="E2038">
        <f>SUM(F$11:F2038)</f>
        <v>260.13294999999471</v>
      </c>
      <c r="F2038">
        <f t="shared" si="247"/>
        <v>-48.039499999999862</v>
      </c>
      <c r="G2038">
        <v>36.619999999999997</v>
      </c>
      <c r="H2038">
        <v>36.6</v>
      </c>
      <c r="I2038">
        <v>36.58</v>
      </c>
      <c r="J2038">
        <v>36.75</v>
      </c>
      <c r="K2038">
        <v>585844</v>
      </c>
      <c r="L2038">
        <v>4100</v>
      </c>
      <c r="M2038">
        <v>4080</v>
      </c>
      <c r="N2038">
        <v>4039</v>
      </c>
      <c r="O2038">
        <v>4100</v>
      </c>
      <c r="P2038">
        <v>8131600</v>
      </c>
      <c r="R2038">
        <f>SUM(S$11:S2038)</f>
        <v>-865.60224999999127</v>
      </c>
      <c r="S2038">
        <f t="shared" si="248"/>
        <v>-11.398000000000138</v>
      </c>
      <c r="T2038">
        <v>123.56</v>
      </c>
      <c r="U2038">
        <v>123.5</v>
      </c>
      <c r="V2038">
        <v>123.29</v>
      </c>
      <c r="W2038">
        <v>123.84</v>
      </c>
      <c r="X2038">
        <v>193846</v>
      </c>
      <c r="Y2038">
        <v>6932</v>
      </c>
      <c r="Z2038">
        <v>6965</v>
      </c>
      <c r="AA2038">
        <v>6920</v>
      </c>
      <c r="AB2038">
        <v>6977</v>
      </c>
      <c r="AC2038">
        <v>6670100</v>
      </c>
      <c r="AE2038">
        <f>SUM(AF$11:AF2038)</f>
        <v>1168.6271720000041</v>
      </c>
      <c r="AF2038">
        <f t="shared" si="254"/>
        <v>0.7319999999999709</v>
      </c>
      <c r="AG2038">
        <v>27.423999999999999</v>
      </c>
      <c r="AH2038">
        <v>27.52</v>
      </c>
      <c r="AI2038">
        <v>27.3</v>
      </c>
      <c r="AJ2038">
        <v>27.52</v>
      </c>
      <c r="AK2038">
        <v>27130</v>
      </c>
      <c r="AL2038">
        <v>6148</v>
      </c>
      <c r="AM2038">
        <v>6145</v>
      </c>
      <c r="AN2038">
        <v>6122</v>
      </c>
      <c r="AO2038">
        <v>6159</v>
      </c>
      <c r="AP2038">
        <v>1379400</v>
      </c>
      <c r="AR2038">
        <f>SUM(AS$11:AS2038)</f>
        <v>1396.4121000000114</v>
      </c>
      <c r="AS2038">
        <f t="shared" si="249"/>
        <v>-10.110499999999774</v>
      </c>
      <c r="AT2038">
        <v>30.31</v>
      </c>
      <c r="AU2038">
        <v>30.29</v>
      </c>
      <c r="AV2038">
        <v>30.2</v>
      </c>
      <c r="AW2038">
        <v>30.34</v>
      </c>
      <c r="AX2038">
        <v>363800</v>
      </c>
      <c r="AY2038">
        <v>3401</v>
      </c>
      <c r="AZ2038">
        <v>3396</v>
      </c>
      <c r="BA2038">
        <v>3379</v>
      </c>
      <c r="BB2038">
        <v>3412</v>
      </c>
      <c r="BC2038">
        <v>2864500</v>
      </c>
      <c r="BE2038">
        <f>SUM(BF$11:BF2038)</f>
        <v>2249.480300000002</v>
      </c>
      <c r="BF2038">
        <f t="shared" si="250"/>
        <v>-1.9950000000003456</v>
      </c>
      <c r="BG2038">
        <v>35.26</v>
      </c>
      <c r="BH2038">
        <v>35.31</v>
      </c>
      <c r="BI2038">
        <v>35.26</v>
      </c>
      <c r="BJ2038">
        <v>35.32</v>
      </c>
      <c r="BK2038">
        <v>79205</v>
      </c>
      <c r="BL2038">
        <v>3957</v>
      </c>
      <c r="BM2038">
        <v>3945</v>
      </c>
      <c r="BN2038">
        <v>3943</v>
      </c>
      <c r="BO2038">
        <v>3970</v>
      </c>
      <c r="BP2038">
        <v>3234100</v>
      </c>
      <c r="BR2038">
        <f>SUM(BS$11:BS2038)</f>
        <v>-1553.5872739999932</v>
      </c>
      <c r="BS2038">
        <f t="shared" si="251"/>
        <v>-8.7195000000001528</v>
      </c>
      <c r="BT2038">
        <v>23.17</v>
      </c>
      <c r="BU2038">
        <v>23.11</v>
      </c>
      <c r="BV2038">
        <v>23.1</v>
      </c>
      <c r="BW2038">
        <v>23.201000000000001</v>
      </c>
      <c r="BX2038">
        <v>538503</v>
      </c>
      <c r="BY2038">
        <v>2586</v>
      </c>
      <c r="BZ2038">
        <v>2590</v>
      </c>
      <c r="CA2038">
        <v>2580</v>
      </c>
      <c r="CB2038">
        <v>2599.5</v>
      </c>
      <c r="CC2038">
        <v>4254600</v>
      </c>
      <c r="CE2038">
        <f>SUM(CF$11:CF2038)</f>
        <v>-713.96342500001265</v>
      </c>
      <c r="CF2038">
        <f t="shared" si="252"/>
        <v>2.0837499999997817</v>
      </c>
      <c r="CG2038">
        <v>23.045000000000002</v>
      </c>
      <c r="CH2038">
        <v>23.024999999999999</v>
      </c>
      <c r="CI2038">
        <v>22.925000000000001</v>
      </c>
      <c r="CJ2038">
        <v>23.1785</v>
      </c>
      <c r="CK2038">
        <v>141354</v>
      </c>
      <c r="CL2038">
        <v>2590</v>
      </c>
      <c r="CM2038">
        <v>2580</v>
      </c>
      <c r="CN2038">
        <v>2572</v>
      </c>
      <c r="CO2038">
        <v>2594</v>
      </c>
      <c r="CP2038">
        <v>7381800</v>
      </c>
      <c r="CR2038">
        <f>SUM(CS$11:CS2038)</f>
        <v>-2785.2694999995438</v>
      </c>
      <c r="CS2038">
        <f t="shared" si="253"/>
        <v>-45.682499999999891</v>
      </c>
      <c r="CT2038">
        <v>7.77</v>
      </c>
      <c r="CU2038">
        <v>7.78</v>
      </c>
      <c r="CV2038">
        <v>7.74</v>
      </c>
      <c r="CW2038">
        <v>7.8</v>
      </c>
      <c r="CX2038">
        <v>569658</v>
      </c>
      <c r="CY2038">
        <v>4326</v>
      </c>
      <c r="CZ2038">
        <v>4323</v>
      </c>
      <c r="DA2038">
        <v>4313</v>
      </c>
      <c r="DB2038">
        <v>4339</v>
      </c>
      <c r="DC2038">
        <v>4080700</v>
      </c>
      <c r="DD2038">
        <v>112.5</v>
      </c>
      <c r="DE2038">
        <v>112.45</v>
      </c>
      <c r="DF2038">
        <v>112.08</v>
      </c>
      <c r="DG2038">
        <v>112.59</v>
      </c>
      <c r="DH2038" t="s">
        <v>23</v>
      </c>
    </row>
    <row r="2039" spans="4:112">
      <c r="D2039" s="2">
        <v>43020</v>
      </c>
      <c r="E2039">
        <f>SUM(F$11:F2039)</f>
        <v>240.38294999999471</v>
      </c>
      <c r="F2039">
        <f t="shared" si="247"/>
        <v>-19.75</v>
      </c>
      <c r="G2039">
        <v>36.32</v>
      </c>
      <c r="H2039">
        <v>36.299999999999997</v>
      </c>
      <c r="I2039">
        <v>36.25</v>
      </c>
      <c r="J2039">
        <v>36.450000000000003</v>
      </c>
      <c r="K2039">
        <v>871431</v>
      </c>
      <c r="L2039">
        <v>4062</v>
      </c>
      <c r="M2039">
        <v>4100</v>
      </c>
      <c r="N2039">
        <v>4049</v>
      </c>
      <c r="O2039">
        <v>4105</v>
      </c>
      <c r="P2039">
        <v>7832300</v>
      </c>
      <c r="R2039">
        <f>SUM(S$11:S2039)</f>
        <v>-817.85224999999127</v>
      </c>
      <c r="S2039">
        <f t="shared" si="248"/>
        <v>47.75</v>
      </c>
      <c r="T2039">
        <v>123.19</v>
      </c>
      <c r="U2039">
        <v>123.48</v>
      </c>
      <c r="V2039">
        <v>123.07</v>
      </c>
      <c r="W2039">
        <v>123.68</v>
      </c>
      <c r="X2039">
        <v>151153</v>
      </c>
      <c r="Y2039">
        <v>6925</v>
      </c>
      <c r="Z2039">
        <v>6998</v>
      </c>
      <c r="AA2039">
        <v>6914</v>
      </c>
      <c r="AB2039">
        <v>6999</v>
      </c>
      <c r="AC2039">
        <v>5195900</v>
      </c>
      <c r="AE2039">
        <f>SUM(AF$11:AF2039)</f>
        <v>1165.2271720000044</v>
      </c>
      <c r="AF2039">
        <f t="shared" si="254"/>
        <v>-3.3999999999996362</v>
      </c>
      <c r="AG2039">
        <v>27.4</v>
      </c>
      <c r="AH2039">
        <v>27.34</v>
      </c>
      <c r="AI2039">
        <v>27.29</v>
      </c>
      <c r="AJ2039">
        <v>27.48</v>
      </c>
      <c r="AK2039">
        <v>19973</v>
      </c>
      <c r="AL2039">
        <v>6145</v>
      </c>
      <c r="AM2039">
        <v>6167</v>
      </c>
      <c r="AN2039">
        <v>6130</v>
      </c>
      <c r="AO2039">
        <v>6176</v>
      </c>
      <c r="AP2039">
        <v>1703000</v>
      </c>
      <c r="AR2039">
        <f>SUM(AS$11:AS2039)</f>
        <v>1399.5371000000114</v>
      </c>
      <c r="AS2039">
        <f t="shared" si="249"/>
        <v>3.125</v>
      </c>
      <c r="AT2039">
        <v>30.18</v>
      </c>
      <c r="AU2039">
        <v>30.26</v>
      </c>
      <c r="AV2039">
        <v>30.12</v>
      </c>
      <c r="AW2039">
        <v>30.29</v>
      </c>
      <c r="AX2039">
        <v>695154</v>
      </c>
      <c r="AY2039">
        <v>3407</v>
      </c>
      <c r="AZ2039">
        <v>3413</v>
      </c>
      <c r="BA2039">
        <v>3393</v>
      </c>
      <c r="BB2039">
        <v>3416</v>
      </c>
      <c r="BC2039">
        <v>3033800</v>
      </c>
      <c r="BE2039">
        <f>SUM(BF$11:BF2039)</f>
        <v>2243.730300000002</v>
      </c>
      <c r="BF2039">
        <f t="shared" si="250"/>
        <v>-5.75</v>
      </c>
      <c r="BG2039">
        <v>35.39</v>
      </c>
      <c r="BH2039">
        <v>35.32</v>
      </c>
      <c r="BI2039">
        <v>35.32</v>
      </c>
      <c r="BJ2039">
        <v>35.450000000000003</v>
      </c>
      <c r="BK2039">
        <v>112094</v>
      </c>
      <c r="BL2039">
        <v>3970</v>
      </c>
      <c r="BM2039">
        <v>3961</v>
      </c>
      <c r="BN2039">
        <v>3959</v>
      </c>
      <c r="BO2039">
        <v>3980</v>
      </c>
      <c r="BP2039">
        <v>3145500</v>
      </c>
      <c r="BR2039">
        <f>SUM(BS$11:BS2039)</f>
        <v>-1566.2122739999932</v>
      </c>
      <c r="BS2039">
        <f t="shared" si="251"/>
        <v>-12.625</v>
      </c>
      <c r="BT2039">
        <v>23.23</v>
      </c>
      <c r="BU2039">
        <v>23.22</v>
      </c>
      <c r="BV2039">
        <v>23.14</v>
      </c>
      <c r="BW2039">
        <v>23.23</v>
      </c>
      <c r="BX2039">
        <v>209794</v>
      </c>
      <c r="BY2039">
        <v>2601.5</v>
      </c>
      <c r="BZ2039">
        <v>2594</v>
      </c>
      <c r="CA2039">
        <v>2587</v>
      </c>
      <c r="CB2039">
        <v>2606.5</v>
      </c>
      <c r="CC2039">
        <v>3869300</v>
      </c>
      <c r="CE2039">
        <f>SUM(CF$11:CF2039)</f>
        <v>-706.52592500001265</v>
      </c>
      <c r="CF2039">
        <f t="shared" si="252"/>
        <v>7.4375</v>
      </c>
      <c r="CG2039">
        <v>23.17</v>
      </c>
      <c r="CH2039">
        <v>23.215</v>
      </c>
      <c r="CI2039">
        <v>23.135000000000002</v>
      </c>
      <c r="CJ2039">
        <v>23.245000000000001</v>
      </c>
      <c r="CK2039">
        <v>80554</v>
      </c>
      <c r="CL2039">
        <v>2610</v>
      </c>
      <c r="CM2039">
        <v>2600</v>
      </c>
      <c r="CN2039">
        <v>2588</v>
      </c>
      <c r="CO2039">
        <v>2610</v>
      </c>
      <c r="CP2039">
        <v>6897400</v>
      </c>
      <c r="CR2039">
        <f>SUM(CS$11:CS2039)</f>
        <v>-2805.8944999995429</v>
      </c>
      <c r="CS2039">
        <f t="shared" si="253"/>
        <v>-20.624999999999091</v>
      </c>
      <c r="CT2039">
        <v>7.72</v>
      </c>
      <c r="CU2039">
        <v>7.73</v>
      </c>
      <c r="CV2039">
        <v>7.7</v>
      </c>
      <c r="CW2039">
        <v>7.75</v>
      </c>
      <c r="CX2039">
        <v>508148</v>
      </c>
      <c r="CY2039">
        <v>4307</v>
      </c>
      <c r="CZ2039">
        <v>4350</v>
      </c>
      <c r="DA2039">
        <v>4303</v>
      </c>
      <c r="DB2039">
        <v>4356</v>
      </c>
      <c r="DC2039">
        <v>5093600</v>
      </c>
      <c r="DD2039">
        <v>112.28</v>
      </c>
      <c r="DE2039">
        <v>112.5</v>
      </c>
      <c r="DF2039">
        <v>112.13</v>
      </c>
      <c r="DG2039">
        <v>112.52</v>
      </c>
      <c r="DH2039" t="s">
        <v>23</v>
      </c>
    </row>
    <row r="2040" spans="4:112">
      <c r="D2040" s="2">
        <v>43021</v>
      </c>
      <c r="E2040">
        <f>SUM(F$11:F2040)</f>
        <v>232.37334999999484</v>
      </c>
      <c r="F2040">
        <f t="shared" si="247"/>
        <v>-8.0095999999998639</v>
      </c>
      <c r="G2040">
        <v>36.82</v>
      </c>
      <c r="H2040">
        <v>36.85</v>
      </c>
      <c r="I2040">
        <v>36.765000000000001</v>
      </c>
      <c r="J2040">
        <v>36.950000000000003</v>
      </c>
      <c r="K2040">
        <v>579273</v>
      </c>
      <c r="L2040">
        <v>4113</v>
      </c>
      <c r="M2040">
        <v>4070</v>
      </c>
      <c r="N2040">
        <v>4040</v>
      </c>
      <c r="O2040">
        <v>4127</v>
      </c>
      <c r="P2040">
        <v>9497500</v>
      </c>
      <c r="R2040">
        <f>SUM(S$11:S2040)</f>
        <v>-809.73884999999109</v>
      </c>
      <c r="S2040">
        <f t="shared" si="248"/>
        <v>8.1134000000001834</v>
      </c>
      <c r="T2040">
        <v>123.38</v>
      </c>
      <c r="U2040">
        <v>123.42</v>
      </c>
      <c r="V2040">
        <v>123.02719999999999</v>
      </c>
      <c r="W2040">
        <v>123.56</v>
      </c>
      <c r="X2040">
        <v>333822</v>
      </c>
      <c r="Y2040">
        <v>6897</v>
      </c>
      <c r="Z2040">
        <v>6924</v>
      </c>
      <c r="AA2040">
        <v>6858</v>
      </c>
      <c r="AB2040">
        <v>6946</v>
      </c>
      <c r="AC2040">
        <v>7158400</v>
      </c>
      <c r="AE2040">
        <f>SUM(AF$11:AF2040)</f>
        <v>1162.2831720000049</v>
      </c>
      <c r="AF2040">
        <f t="shared" si="254"/>
        <v>-2.9439999999995052</v>
      </c>
      <c r="AG2040">
        <v>27.635000000000002</v>
      </c>
      <c r="AH2040">
        <v>27.56</v>
      </c>
      <c r="AI2040">
        <v>27.44</v>
      </c>
      <c r="AJ2040">
        <v>27.65</v>
      </c>
      <c r="AK2040">
        <v>101085</v>
      </c>
      <c r="AL2040">
        <v>6140</v>
      </c>
      <c r="AM2040">
        <v>6150</v>
      </c>
      <c r="AN2040">
        <v>6082</v>
      </c>
      <c r="AO2040">
        <v>6160</v>
      </c>
      <c r="AP2040">
        <v>2371200</v>
      </c>
      <c r="AR2040">
        <f>SUM(AS$11:AS2040)</f>
        <v>1423.9267000000114</v>
      </c>
      <c r="AS2040">
        <f t="shared" si="249"/>
        <v>24.389599999999973</v>
      </c>
      <c r="AT2040">
        <v>30.26</v>
      </c>
      <c r="AU2040">
        <v>30.32</v>
      </c>
      <c r="AV2040">
        <v>30.16</v>
      </c>
      <c r="AW2040">
        <v>30.32</v>
      </c>
      <c r="AX2040">
        <v>446665</v>
      </c>
      <c r="AY2040">
        <v>3387</v>
      </c>
      <c r="AZ2040">
        <v>3413</v>
      </c>
      <c r="BA2040">
        <v>3359</v>
      </c>
      <c r="BB2040">
        <v>3415</v>
      </c>
      <c r="BC2040">
        <v>6878600</v>
      </c>
      <c r="BE2040">
        <f>SUM(BF$11:BF2040)</f>
        <v>2244.1411000000021</v>
      </c>
      <c r="BF2040">
        <f t="shared" si="250"/>
        <v>0.41080000000010841</v>
      </c>
      <c r="BG2040">
        <v>35.76</v>
      </c>
      <c r="BH2040">
        <v>35.69</v>
      </c>
      <c r="BI2040">
        <v>35.67</v>
      </c>
      <c r="BJ2040">
        <v>35.83</v>
      </c>
      <c r="BK2040">
        <v>151502</v>
      </c>
      <c r="BL2040">
        <v>3987</v>
      </c>
      <c r="BM2040">
        <v>3974</v>
      </c>
      <c r="BN2040">
        <v>3964</v>
      </c>
      <c r="BO2040">
        <v>3993</v>
      </c>
      <c r="BP2040">
        <v>5267700</v>
      </c>
      <c r="BR2040">
        <f>SUM(BS$11:BS2040)</f>
        <v>-1567.4766739999932</v>
      </c>
      <c r="BS2040">
        <f t="shared" si="251"/>
        <v>-1.2644000000000233</v>
      </c>
      <c r="BT2040">
        <v>23.43</v>
      </c>
      <c r="BU2040">
        <v>23.45</v>
      </c>
      <c r="BV2040">
        <v>23.38</v>
      </c>
      <c r="BW2040">
        <v>23.51</v>
      </c>
      <c r="BX2040">
        <v>142850</v>
      </c>
      <c r="BY2040">
        <v>2620</v>
      </c>
      <c r="BZ2040">
        <v>2607</v>
      </c>
      <c r="CA2040">
        <v>2602</v>
      </c>
      <c r="CB2040">
        <v>2632.5</v>
      </c>
      <c r="CC2040">
        <v>5031200</v>
      </c>
      <c r="CE2040">
        <f>SUM(CF$11:CF2040)</f>
        <v>-698.053525000013</v>
      </c>
      <c r="CF2040">
        <f t="shared" si="252"/>
        <v>8.4723999999996522</v>
      </c>
      <c r="CG2040">
        <v>23.445</v>
      </c>
      <c r="CH2040">
        <v>23.164999999999999</v>
      </c>
      <c r="CI2040">
        <v>23.164999999999999</v>
      </c>
      <c r="CJ2040">
        <v>23.945</v>
      </c>
      <c r="CK2040">
        <v>99950</v>
      </c>
      <c r="CL2040">
        <v>2624.5</v>
      </c>
      <c r="CM2040">
        <v>2610</v>
      </c>
      <c r="CN2040">
        <v>2607</v>
      </c>
      <c r="CO2040">
        <v>2632.5</v>
      </c>
      <c r="CP2040">
        <v>9220200</v>
      </c>
      <c r="CR2040">
        <f>SUM(CS$11:CS2040)</f>
        <v>-2832.9024999995427</v>
      </c>
      <c r="CS2040">
        <f t="shared" si="253"/>
        <v>-27.007999999999811</v>
      </c>
      <c r="CT2040">
        <v>7.82</v>
      </c>
      <c r="CU2040">
        <v>7.78</v>
      </c>
      <c r="CV2040">
        <v>7.77</v>
      </c>
      <c r="CW2040">
        <v>7.8498999999999999</v>
      </c>
      <c r="CX2040">
        <v>474859</v>
      </c>
      <c r="CY2040">
        <v>4328</v>
      </c>
      <c r="CZ2040">
        <v>4307</v>
      </c>
      <c r="DA2040">
        <v>4278</v>
      </c>
      <c r="DB2040">
        <v>4331</v>
      </c>
      <c r="DC2040">
        <v>6885200</v>
      </c>
      <c r="DD2040">
        <v>111.82</v>
      </c>
      <c r="DE2040">
        <v>112.28</v>
      </c>
      <c r="DF2040">
        <v>111.69</v>
      </c>
      <c r="DG2040">
        <v>112.31</v>
      </c>
      <c r="DH2040" t="s">
        <v>23</v>
      </c>
    </row>
    <row r="2041" spans="4:112">
      <c r="D2041" s="2">
        <v>43024</v>
      </c>
      <c r="E2041">
        <f>SUM(F$11:F2041)</f>
        <v>255.16094999999541</v>
      </c>
      <c r="F2041">
        <f t="shared" si="247"/>
        <v>22.787600000000566</v>
      </c>
      <c r="G2041">
        <v>37.049999999999997</v>
      </c>
      <c r="H2041">
        <v>37.159999999999997</v>
      </c>
      <c r="I2041">
        <v>36.97</v>
      </c>
      <c r="J2041">
        <v>37.26</v>
      </c>
      <c r="K2041">
        <v>641423</v>
      </c>
      <c r="L2041">
        <v>4160</v>
      </c>
      <c r="M2041">
        <v>4140</v>
      </c>
      <c r="N2041">
        <v>4134</v>
      </c>
      <c r="O2041">
        <v>4177</v>
      </c>
      <c r="P2041">
        <v>6841000</v>
      </c>
      <c r="R2041">
        <f>SUM(S$11:S2041)</f>
        <v>-814.91464999999016</v>
      </c>
      <c r="S2041">
        <f t="shared" si="248"/>
        <v>-5.1757999999990716</v>
      </c>
      <c r="T2041">
        <v>123.42</v>
      </c>
      <c r="U2041">
        <v>123.3</v>
      </c>
      <c r="V2041">
        <v>123.01</v>
      </c>
      <c r="W2041">
        <v>123.5</v>
      </c>
      <c r="X2041">
        <v>101341</v>
      </c>
      <c r="Y2041">
        <v>6881</v>
      </c>
      <c r="Z2041">
        <v>6893</v>
      </c>
      <c r="AA2041">
        <v>6881</v>
      </c>
      <c r="AB2041">
        <v>6944</v>
      </c>
      <c r="AC2041">
        <v>5846500</v>
      </c>
      <c r="AE2041">
        <f>SUM(AF$11:AF2041)</f>
        <v>1131.9917720000049</v>
      </c>
      <c r="AF2041">
        <f t="shared" si="254"/>
        <v>-30.291400000000067</v>
      </c>
      <c r="AG2041">
        <v>28.18</v>
      </c>
      <c r="AH2041">
        <v>27.900099999999998</v>
      </c>
      <c r="AI2041">
        <v>27.9</v>
      </c>
      <c r="AJ2041">
        <v>28.18</v>
      </c>
      <c r="AK2041">
        <v>629073</v>
      </c>
      <c r="AL2041">
        <v>6212</v>
      </c>
      <c r="AM2041">
        <v>6150</v>
      </c>
      <c r="AN2041">
        <v>6142</v>
      </c>
      <c r="AO2041">
        <v>6243</v>
      </c>
      <c r="AP2041">
        <v>2272100</v>
      </c>
      <c r="AR2041">
        <f>SUM(AS$11:AS2041)</f>
        <v>1403.2535000000112</v>
      </c>
      <c r="AS2041">
        <f t="shared" si="249"/>
        <v>-20.673200000000179</v>
      </c>
      <c r="AT2041">
        <v>30.41</v>
      </c>
      <c r="AU2041">
        <v>30.35</v>
      </c>
      <c r="AV2041">
        <v>30.27</v>
      </c>
      <c r="AW2041">
        <v>30.42</v>
      </c>
      <c r="AX2041">
        <v>402966</v>
      </c>
      <c r="AY2041">
        <v>3400</v>
      </c>
      <c r="AZ2041">
        <v>3363</v>
      </c>
      <c r="BA2041">
        <v>3361</v>
      </c>
      <c r="BB2041">
        <v>3420</v>
      </c>
      <c r="BC2041">
        <v>4571800</v>
      </c>
      <c r="BE2041">
        <f>SUM(BF$11:BF2041)</f>
        <v>2238.4579000000026</v>
      </c>
      <c r="BF2041">
        <f t="shared" si="250"/>
        <v>-5.6831999999994878</v>
      </c>
      <c r="BG2041">
        <v>35.770000000000003</v>
      </c>
      <c r="BH2041">
        <v>35.76</v>
      </c>
      <c r="BI2041">
        <v>35.71</v>
      </c>
      <c r="BJ2041">
        <v>35.880000000000003</v>
      </c>
      <c r="BK2041">
        <v>156973</v>
      </c>
      <c r="BL2041">
        <v>3991</v>
      </c>
      <c r="BM2041">
        <v>3993</v>
      </c>
      <c r="BN2041">
        <v>3981</v>
      </c>
      <c r="BO2041">
        <v>4000</v>
      </c>
      <c r="BP2041">
        <v>3973500</v>
      </c>
      <c r="BR2041">
        <f>SUM(BS$11:BS2041)</f>
        <v>-1563.919273999993</v>
      </c>
      <c r="BS2041">
        <f t="shared" si="251"/>
        <v>3.5574000000001433</v>
      </c>
      <c r="BT2041">
        <v>23.42</v>
      </c>
      <c r="BU2041">
        <v>23.45</v>
      </c>
      <c r="BV2041">
        <v>23.36</v>
      </c>
      <c r="BW2041">
        <v>23.46</v>
      </c>
      <c r="BX2041">
        <v>139247</v>
      </c>
      <c r="BY2041">
        <v>2620</v>
      </c>
      <c r="BZ2041">
        <v>2623.5</v>
      </c>
      <c r="CA2041">
        <v>2618.5</v>
      </c>
      <c r="CB2041">
        <v>2636.5</v>
      </c>
      <c r="CC2041">
        <v>4990000</v>
      </c>
      <c r="CE2041">
        <f>SUM(CF$11:CF2041)</f>
        <v>-692.17342500001268</v>
      </c>
      <c r="CF2041">
        <f t="shared" si="252"/>
        <v>5.8801000000003114</v>
      </c>
      <c r="CG2041">
        <v>23.47</v>
      </c>
      <c r="CH2041">
        <v>23.572500000000002</v>
      </c>
      <c r="CI2041">
        <v>23.265000000000001</v>
      </c>
      <c r="CJ2041">
        <v>23.572500000000002</v>
      </c>
      <c r="CK2041">
        <v>79050</v>
      </c>
      <c r="CL2041">
        <v>2628.5</v>
      </c>
      <c r="CM2041">
        <v>2627.5</v>
      </c>
      <c r="CN2041">
        <v>2625.5</v>
      </c>
      <c r="CO2041">
        <v>2657.5</v>
      </c>
      <c r="CP2041">
        <v>7314000</v>
      </c>
      <c r="CR2041">
        <f>SUM(CS$11:CS2041)</f>
        <v>-2875.0644999995429</v>
      </c>
      <c r="CS2041">
        <f t="shared" si="253"/>
        <v>-42.162000000000262</v>
      </c>
      <c r="CT2041">
        <v>7.9399999999999995</v>
      </c>
      <c r="CU2041">
        <v>7.88</v>
      </c>
      <c r="CV2041">
        <v>7.88</v>
      </c>
      <c r="CW2041">
        <v>7.97</v>
      </c>
      <c r="CX2041">
        <v>993964</v>
      </c>
      <c r="CY2041">
        <v>4397</v>
      </c>
      <c r="CZ2041">
        <v>4330</v>
      </c>
      <c r="DA2041">
        <v>4321</v>
      </c>
      <c r="DB2041">
        <v>4425</v>
      </c>
      <c r="DC2041">
        <v>11674500</v>
      </c>
      <c r="DD2041">
        <v>112.19</v>
      </c>
      <c r="DE2041">
        <v>111.9</v>
      </c>
      <c r="DF2041">
        <v>111.65</v>
      </c>
      <c r="DG2041">
        <v>112.29</v>
      </c>
      <c r="DH2041" t="s">
        <v>23</v>
      </c>
    </row>
    <row r="2042" spans="4:112">
      <c r="D2042" s="2">
        <v>43025</v>
      </c>
      <c r="E2042">
        <f>SUM(F$11:F2042)</f>
        <v>274.52144999999609</v>
      </c>
      <c r="F2042">
        <f t="shared" si="247"/>
        <v>19.360500000000684</v>
      </c>
      <c r="G2042">
        <v>36.950000000000003</v>
      </c>
      <c r="H2042">
        <v>37.07</v>
      </c>
      <c r="I2042">
        <v>36.83</v>
      </c>
      <c r="J2042">
        <v>37.090000000000003</v>
      </c>
      <c r="K2042">
        <v>562056</v>
      </c>
      <c r="L2042">
        <v>4154</v>
      </c>
      <c r="M2042">
        <v>4176</v>
      </c>
      <c r="N2042">
        <v>4125</v>
      </c>
      <c r="O2042">
        <v>4187</v>
      </c>
      <c r="P2042">
        <v>5817100</v>
      </c>
      <c r="R2042">
        <f>SUM(S$11:S2042)</f>
        <v>-806.15954999998985</v>
      </c>
      <c r="S2042">
        <f t="shared" si="248"/>
        <v>8.7551000000003114</v>
      </c>
      <c r="T2042">
        <v>123.31</v>
      </c>
      <c r="U2042">
        <v>123.32</v>
      </c>
      <c r="V2042">
        <v>123.18</v>
      </c>
      <c r="W2042">
        <v>123.67</v>
      </c>
      <c r="X2042">
        <v>107340</v>
      </c>
      <c r="Y2042">
        <v>6935</v>
      </c>
      <c r="Z2042">
        <v>6932</v>
      </c>
      <c r="AA2042">
        <v>6897</v>
      </c>
      <c r="AB2042">
        <v>6939</v>
      </c>
      <c r="AC2042">
        <v>4676200</v>
      </c>
      <c r="AE2042">
        <f>SUM(AF$11:AF2042)</f>
        <v>1039.9633720000047</v>
      </c>
      <c r="AF2042">
        <f t="shared" si="254"/>
        <v>-92.028400000000147</v>
      </c>
      <c r="AG2042">
        <v>27.984999999999999</v>
      </c>
      <c r="AH2042">
        <v>28.14</v>
      </c>
      <c r="AI2042">
        <v>27.81</v>
      </c>
      <c r="AJ2042">
        <v>28.14</v>
      </c>
      <c r="AK2042">
        <v>20695</v>
      </c>
      <c r="AL2042">
        <v>6261</v>
      </c>
      <c r="AM2042">
        <v>6231</v>
      </c>
      <c r="AN2042">
        <v>6214</v>
      </c>
      <c r="AO2042">
        <v>6277</v>
      </c>
      <c r="AP2042">
        <v>2397000</v>
      </c>
      <c r="AR2042">
        <f>SUM(AS$11:AS2042)</f>
        <v>1406.5556000000111</v>
      </c>
      <c r="AS2042">
        <f t="shared" si="249"/>
        <v>3.3020999999998821</v>
      </c>
      <c r="AT2042">
        <v>30.41</v>
      </c>
      <c r="AU2042">
        <v>30.39</v>
      </c>
      <c r="AV2042">
        <v>30.33</v>
      </c>
      <c r="AW2042">
        <v>30.42</v>
      </c>
      <c r="AX2042">
        <v>429360</v>
      </c>
      <c r="AY2042">
        <v>3427</v>
      </c>
      <c r="AZ2042">
        <v>3415</v>
      </c>
      <c r="BA2042">
        <v>3403</v>
      </c>
      <c r="BB2042">
        <v>3428</v>
      </c>
      <c r="BC2042">
        <v>3405700</v>
      </c>
      <c r="BE2042">
        <f>SUM(BF$11:BF2042)</f>
        <v>2235.4216000000024</v>
      </c>
      <c r="BF2042">
        <f t="shared" si="250"/>
        <v>-3.0363000000002103</v>
      </c>
      <c r="BG2042">
        <v>35.68</v>
      </c>
      <c r="BH2042">
        <v>35.700000000000003</v>
      </c>
      <c r="BI2042">
        <v>35.61</v>
      </c>
      <c r="BJ2042">
        <v>35.71</v>
      </c>
      <c r="BK2042">
        <v>105640</v>
      </c>
      <c r="BL2042">
        <v>4001</v>
      </c>
      <c r="BM2042">
        <v>4010</v>
      </c>
      <c r="BN2042">
        <v>3991</v>
      </c>
      <c r="BO2042">
        <v>4010</v>
      </c>
      <c r="BP2042">
        <v>3371900</v>
      </c>
      <c r="BR2042">
        <f>SUM(BS$11:BS2042)</f>
        <v>-1560.4090739999933</v>
      </c>
      <c r="BS2042">
        <f t="shared" si="251"/>
        <v>3.5101999999997133</v>
      </c>
      <c r="BT2042">
        <v>23.51</v>
      </c>
      <c r="BU2042">
        <v>23.43</v>
      </c>
      <c r="BV2042">
        <v>23.41</v>
      </c>
      <c r="BW2042">
        <v>23.54</v>
      </c>
      <c r="BX2042">
        <v>124658</v>
      </c>
      <c r="BY2042">
        <v>2635.5</v>
      </c>
      <c r="BZ2042">
        <v>2631</v>
      </c>
      <c r="CA2042">
        <v>2625.5</v>
      </c>
      <c r="CB2042">
        <v>2639.5</v>
      </c>
      <c r="CC2042">
        <v>3201200</v>
      </c>
      <c r="CE2042">
        <f>SUM(CF$11:CF2042)</f>
        <v>-692.77272500001254</v>
      </c>
      <c r="CF2042">
        <f t="shared" si="252"/>
        <v>-0.59929999999985739</v>
      </c>
      <c r="CG2042">
        <v>23.535</v>
      </c>
      <c r="CH2042">
        <v>23.21</v>
      </c>
      <c r="CI2042">
        <v>23.21</v>
      </c>
      <c r="CJ2042">
        <v>23.535</v>
      </c>
      <c r="CK2042">
        <v>71554</v>
      </c>
      <c r="CL2042">
        <v>2637</v>
      </c>
      <c r="CM2042">
        <v>2632.5</v>
      </c>
      <c r="CN2042">
        <v>2623</v>
      </c>
      <c r="CO2042">
        <v>2644.5</v>
      </c>
      <c r="CP2042">
        <v>5871400</v>
      </c>
      <c r="CR2042">
        <f>SUM(CS$11:CS2042)</f>
        <v>-2910.0074999995422</v>
      </c>
      <c r="CS2042">
        <f t="shared" si="253"/>
        <v>-34.942999999999302</v>
      </c>
      <c r="CT2042">
        <v>7.82</v>
      </c>
      <c r="CU2042">
        <v>7.87</v>
      </c>
      <c r="CV2042">
        <v>7.8</v>
      </c>
      <c r="CW2042">
        <v>7.88</v>
      </c>
      <c r="CX2042">
        <v>1562272</v>
      </c>
      <c r="CY2042">
        <v>4386</v>
      </c>
      <c r="CZ2042">
        <v>4419</v>
      </c>
      <c r="DA2042">
        <v>4368</v>
      </c>
      <c r="DB2042">
        <v>4437</v>
      </c>
      <c r="DC2042">
        <v>8120300</v>
      </c>
      <c r="DD2042">
        <v>112.2</v>
      </c>
      <c r="DE2042">
        <v>112.19</v>
      </c>
      <c r="DF2042">
        <v>112.04</v>
      </c>
      <c r="DG2042">
        <v>112.48</v>
      </c>
      <c r="DH2042" t="s">
        <v>23</v>
      </c>
    </row>
    <row r="2043" spans="4:112">
      <c r="D2043" s="2">
        <v>43026</v>
      </c>
      <c r="E2043">
        <f>SUM(F$11:F2043)</f>
        <v>299.73144999999522</v>
      </c>
      <c r="F2043">
        <f t="shared" si="247"/>
        <v>25.209999999999127</v>
      </c>
      <c r="G2043">
        <v>37.46</v>
      </c>
      <c r="H2043">
        <v>37.49</v>
      </c>
      <c r="I2043">
        <v>37.29</v>
      </c>
      <c r="J2043">
        <v>37.565600000000003</v>
      </c>
      <c r="K2043">
        <v>697194</v>
      </c>
      <c r="L2043">
        <v>4226</v>
      </c>
      <c r="M2043">
        <v>4171</v>
      </c>
      <c r="N2043">
        <v>4169</v>
      </c>
      <c r="O2043">
        <v>4240</v>
      </c>
      <c r="P2043">
        <v>7383000</v>
      </c>
      <c r="R2043">
        <f>SUM(S$11:S2043)</f>
        <v>-788.85054999999056</v>
      </c>
      <c r="S2043">
        <f t="shared" si="248"/>
        <v>17.308999999999287</v>
      </c>
      <c r="T2043">
        <v>124.26</v>
      </c>
      <c r="U2043">
        <v>123.9</v>
      </c>
      <c r="V2043">
        <v>123.84</v>
      </c>
      <c r="W2043">
        <v>124.3172</v>
      </c>
      <c r="X2043">
        <v>127456</v>
      </c>
      <c r="Y2043">
        <v>6986</v>
      </c>
      <c r="Z2043">
        <v>6935</v>
      </c>
      <c r="AA2043">
        <v>6929</v>
      </c>
      <c r="AB2043">
        <v>6989</v>
      </c>
      <c r="AC2043">
        <v>5410400</v>
      </c>
      <c r="AE2043">
        <f>SUM(AF$11:AF2043)</f>
        <v>1021.1293720000049</v>
      </c>
      <c r="AF2043">
        <f t="shared" si="254"/>
        <v>-18.833999999999833</v>
      </c>
      <c r="AG2043">
        <v>28.11</v>
      </c>
      <c r="AH2043">
        <v>28.07</v>
      </c>
      <c r="AI2043">
        <v>27.89</v>
      </c>
      <c r="AJ2043">
        <v>28.11</v>
      </c>
      <c r="AK2043">
        <v>32525</v>
      </c>
      <c r="AL2043">
        <v>6304</v>
      </c>
      <c r="AM2043">
        <v>6261</v>
      </c>
      <c r="AN2043">
        <v>6242</v>
      </c>
      <c r="AO2043">
        <v>6322</v>
      </c>
      <c r="AP2043">
        <v>2748000</v>
      </c>
      <c r="AR2043">
        <f>SUM(AS$11:AS2043)</f>
        <v>1419.5536000000111</v>
      </c>
      <c r="AS2043">
        <f t="shared" si="249"/>
        <v>12.998000000000047</v>
      </c>
      <c r="AT2043">
        <v>30.46</v>
      </c>
      <c r="AU2043">
        <v>30.41</v>
      </c>
      <c r="AV2043">
        <v>30.35</v>
      </c>
      <c r="AW2043">
        <v>30.5</v>
      </c>
      <c r="AX2043">
        <v>425550</v>
      </c>
      <c r="AY2043">
        <v>3432</v>
      </c>
      <c r="AZ2043">
        <v>3425</v>
      </c>
      <c r="BA2043">
        <v>3410</v>
      </c>
      <c r="BB2043">
        <v>3436</v>
      </c>
      <c r="BC2043">
        <v>3478000</v>
      </c>
      <c r="BE2043">
        <f>SUM(BF$11:BF2043)</f>
        <v>2242.1256000000021</v>
      </c>
      <c r="BF2043">
        <f t="shared" si="250"/>
        <v>6.7039999999997235</v>
      </c>
      <c r="BG2043">
        <v>35.880000000000003</v>
      </c>
      <c r="BH2043">
        <v>35.770000000000003</v>
      </c>
      <c r="BI2043">
        <v>35.76</v>
      </c>
      <c r="BJ2043">
        <v>35.94</v>
      </c>
      <c r="BK2043">
        <v>132442</v>
      </c>
      <c r="BL2043">
        <v>4035</v>
      </c>
      <c r="BM2043">
        <v>4010</v>
      </c>
      <c r="BN2043">
        <v>4006</v>
      </c>
      <c r="BO2043">
        <v>4037</v>
      </c>
      <c r="BP2043">
        <v>4197100</v>
      </c>
      <c r="BR2043">
        <f>SUM(BS$11:BS2043)</f>
        <v>-1548.2310739999934</v>
      </c>
      <c r="BS2043">
        <f t="shared" si="251"/>
        <v>12.177999999999884</v>
      </c>
      <c r="BT2043">
        <v>23.59</v>
      </c>
      <c r="BU2043">
        <v>23.53</v>
      </c>
      <c r="BV2043">
        <v>23.47</v>
      </c>
      <c r="BW2043">
        <v>23.61</v>
      </c>
      <c r="BX2043">
        <v>151616</v>
      </c>
      <c r="BY2043">
        <v>2654</v>
      </c>
      <c r="BZ2043">
        <v>2650</v>
      </c>
      <c r="CA2043">
        <v>2642.5</v>
      </c>
      <c r="CB2043">
        <v>2655</v>
      </c>
      <c r="CC2043">
        <v>3946500</v>
      </c>
      <c r="CE2043">
        <f>SUM(CF$11:CF2043)</f>
        <v>-683.3997250000125</v>
      </c>
      <c r="CF2043">
        <f t="shared" si="252"/>
        <v>9.3730000000000473</v>
      </c>
      <c r="CG2043">
        <v>23.77</v>
      </c>
      <c r="CH2043">
        <v>23.6</v>
      </c>
      <c r="CI2043">
        <v>23.4</v>
      </c>
      <c r="CJ2043">
        <v>23.805</v>
      </c>
      <c r="CK2043">
        <v>282570</v>
      </c>
      <c r="CL2043">
        <v>2661</v>
      </c>
      <c r="CM2043">
        <v>2650</v>
      </c>
      <c r="CN2043">
        <v>2647</v>
      </c>
      <c r="CO2043">
        <v>2667.5</v>
      </c>
      <c r="CP2043">
        <v>6130800</v>
      </c>
      <c r="CR2043">
        <f>SUM(CS$11:CS2043)</f>
        <v>-2898.0274999995427</v>
      </c>
      <c r="CS2043">
        <f t="shared" si="253"/>
        <v>11.979999999999563</v>
      </c>
      <c r="CT2043">
        <v>7.87</v>
      </c>
      <c r="CU2043">
        <v>7.83</v>
      </c>
      <c r="CV2043">
        <v>7.82</v>
      </c>
      <c r="CW2043">
        <v>7.89</v>
      </c>
      <c r="CX2043">
        <v>804466</v>
      </c>
      <c r="CY2043">
        <v>4390</v>
      </c>
      <c r="CZ2043">
        <v>4399</v>
      </c>
      <c r="DA2043">
        <v>4376</v>
      </c>
      <c r="DB2043">
        <v>4405</v>
      </c>
      <c r="DC2043">
        <v>5116600</v>
      </c>
      <c r="DD2043">
        <v>112.94</v>
      </c>
      <c r="DE2043">
        <v>112.2</v>
      </c>
      <c r="DF2043">
        <v>112.14</v>
      </c>
      <c r="DG2043">
        <v>113.05</v>
      </c>
      <c r="DH2043" t="s">
        <v>23</v>
      </c>
    </row>
    <row r="2044" spans="4:112">
      <c r="D2044" s="2">
        <v>43027</v>
      </c>
      <c r="E2044">
        <f>SUM(F$11:F2044)</f>
        <v>318.99904999999535</v>
      </c>
      <c r="F2044">
        <f t="shared" si="247"/>
        <v>19.26760000000013</v>
      </c>
      <c r="G2044">
        <v>37.44</v>
      </c>
      <c r="H2044">
        <v>37.28</v>
      </c>
      <c r="I2044">
        <v>37.03</v>
      </c>
      <c r="J2044">
        <v>37.450000000000003</v>
      </c>
      <c r="K2044">
        <v>784165</v>
      </c>
      <c r="L2044">
        <v>4225</v>
      </c>
      <c r="M2044">
        <v>4250</v>
      </c>
      <c r="N2044">
        <v>4216</v>
      </c>
      <c r="O2044">
        <v>4265</v>
      </c>
      <c r="P2044">
        <v>5642600</v>
      </c>
      <c r="R2044">
        <f>SUM(S$11:S2044)</f>
        <v>-805.8127499999905</v>
      </c>
      <c r="S2044">
        <f t="shared" si="248"/>
        <v>-16.962199999999939</v>
      </c>
      <c r="T2044">
        <v>123.07</v>
      </c>
      <c r="U2044">
        <v>123.16</v>
      </c>
      <c r="V2044">
        <v>122.77</v>
      </c>
      <c r="W2044">
        <v>123.32</v>
      </c>
      <c r="X2044">
        <v>121022</v>
      </c>
      <c r="Y2044">
        <v>6980</v>
      </c>
      <c r="Z2044">
        <v>7000</v>
      </c>
      <c r="AA2044">
        <v>6965</v>
      </c>
      <c r="AB2044">
        <v>7000</v>
      </c>
      <c r="AC2044">
        <v>5172100</v>
      </c>
      <c r="AE2044">
        <f>SUM(AF$11:AF2044)</f>
        <v>999.6425720000052</v>
      </c>
      <c r="AF2044">
        <f t="shared" si="254"/>
        <v>-21.486799999999675</v>
      </c>
      <c r="AG2044">
        <v>28.215</v>
      </c>
      <c r="AH2044">
        <v>28.1</v>
      </c>
      <c r="AI2044">
        <v>27.97</v>
      </c>
      <c r="AJ2044">
        <v>28.29</v>
      </c>
      <c r="AK2044">
        <v>115541</v>
      </c>
      <c r="AL2044">
        <v>6335</v>
      </c>
      <c r="AM2044">
        <v>6328</v>
      </c>
      <c r="AN2044">
        <v>6311</v>
      </c>
      <c r="AO2044">
        <v>6362</v>
      </c>
      <c r="AP2044">
        <v>2016900</v>
      </c>
      <c r="AR2044">
        <f>SUM(AS$11:AS2044)</f>
        <v>1426.4012000000112</v>
      </c>
      <c r="AS2044">
        <f t="shared" si="249"/>
        <v>6.8476000000000568</v>
      </c>
      <c r="AT2044">
        <v>30.44</v>
      </c>
      <c r="AU2044">
        <v>30.4</v>
      </c>
      <c r="AV2044">
        <v>30.321000000000002</v>
      </c>
      <c r="AW2044">
        <v>30.45</v>
      </c>
      <c r="AX2044">
        <v>400175</v>
      </c>
      <c r="AY2044">
        <v>3455</v>
      </c>
      <c r="AZ2044">
        <v>3447</v>
      </c>
      <c r="BA2044">
        <v>3445</v>
      </c>
      <c r="BB2044">
        <v>3467</v>
      </c>
      <c r="BC2044">
        <v>3904300</v>
      </c>
      <c r="BE2044">
        <f>SUM(BF$11:BF2044)</f>
        <v>2227.8384000000019</v>
      </c>
      <c r="BF2044">
        <f t="shared" si="250"/>
        <v>-14.287200000000212</v>
      </c>
      <c r="BG2044">
        <v>35.85</v>
      </c>
      <c r="BH2044">
        <v>35.83</v>
      </c>
      <c r="BI2044">
        <v>35.71</v>
      </c>
      <c r="BJ2044">
        <v>35.86</v>
      </c>
      <c r="BK2044">
        <v>85304</v>
      </c>
      <c r="BL2044">
        <v>4047</v>
      </c>
      <c r="BM2044">
        <v>4038</v>
      </c>
      <c r="BN2044">
        <v>4034</v>
      </c>
      <c r="BO2044">
        <v>4050</v>
      </c>
      <c r="BP2044">
        <v>4511400</v>
      </c>
      <c r="BR2044">
        <f>SUM(BS$11:BS2044)</f>
        <v>-1553.4856739999932</v>
      </c>
      <c r="BS2044">
        <f t="shared" si="251"/>
        <v>-5.2545999999997548</v>
      </c>
      <c r="BT2044">
        <v>23.56</v>
      </c>
      <c r="BU2044">
        <v>23.6</v>
      </c>
      <c r="BV2044">
        <v>23.53</v>
      </c>
      <c r="BW2044">
        <v>23.63</v>
      </c>
      <c r="BX2044">
        <v>120024</v>
      </c>
      <c r="BY2044">
        <v>2661.5</v>
      </c>
      <c r="BZ2044">
        <v>2659</v>
      </c>
      <c r="CA2044">
        <v>2651</v>
      </c>
      <c r="CB2044">
        <v>2664</v>
      </c>
      <c r="CC2044">
        <v>4009700</v>
      </c>
      <c r="CE2044">
        <f>SUM(CF$11:CF2044)</f>
        <v>-696.48352500001238</v>
      </c>
      <c r="CF2044">
        <f t="shared" si="252"/>
        <v>-13.083799999999883</v>
      </c>
      <c r="CG2044">
        <v>23.592500000000001</v>
      </c>
      <c r="CH2044">
        <v>23.175000000000001</v>
      </c>
      <c r="CI2044">
        <v>23.175000000000001</v>
      </c>
      <c r="CJ2044">
        <v>23.69</v>
      </c>
      <c r="CK2044">
        <v>78148</v>
      </c>
      <c r="CL2044">
        <v>2658.5</v>
      </c>
      <c r="CM2044">
        <v>2671.5</v>
      </c>
      <c r="CN2044">
        <v>2652</v>
      </c>
      <c r="CO2044">
        <v>2672</v>
      </c>
      <c r="CP2044">
        <v>6411400</v>
      </c>
      <c r="CR2044">
        <f>SUM(CS$11:CS2044)</f>
        <v>-2892.216499999543</v>
      </c>
      <c r="CS2044">
        <f t="shared" si="253"/>
        <v>5.8109999999996944</v>
      </c>
      <c r="CT2044">
        <v>7.87</v>
      </c>
      <c r="CU2044">
        <v>7.8100000000000005</v>
      </c>
      <c r="CV2044">
        <v>7.8100000000000005</v>
      </c>
      <c r="CW2044">
        <v>7.88</v>
      </c>
      <c r="CX2044">
        <v>599374</v>
      </c>
      <c r="CY2044">
        <v>4417</v>
      </c>
      <c r="CZ2044">
        <v>4450</v>
      </c>
      <c r="DA2044">
        <v>4405</v>
      </c>
      <c r="DB2044">
        <v>4453</v>
      </c>
      <c r="DC2044">
        <v>7083200</v>
      </c>
      <c r="DD2044">
        <v>112.54</v>
      </c>
      <c r="DE2044">
        <v>112.93</v>
      </c>
      <c r="DF2044">
        <v>112.3</v>
      </c>
      <c r="DG2044">
        <v>113.15</v>
      </c>
      <c r="DH2044" t="s">
        <v>23</v>
      </c>
    </row>
    <row r="2045" spans="4:112">
      <c r="D2045" s="2">
        <v>43028</v>
      </c>
      <c r="E2045">
        <f>SUM(F$11:F2045)</f>
        <v>320.50144999999566</v>
      </c>
      <c r="F2045">
        <f t="shared" si="247"/>
        <v>1.502400000000307</v>
      </c>
      <c r="G2045">
        <v>37.549999999999997</v>
      </c>
      <c r="H2045">
        <v>37.479999999999997</v>
      </c>
      <c r="I2045">
        <v>37.42</v>
      </c>
      <c r="J2045">
        <v>37.68</v>
      </c>
      <c r="K2045">
        <v>557140</v>
      </c>
      <c r="L2045">
        <v>4237</v>
      </c>
      <c r="M2045">
        <v>4215</v>
      </c>
      <c r="N2045">
        <v>4198</v>
      </c>
      <c r="O2045">
        <v>4242</v>
      </c>
      <c r="P2045">
        <v>4487900</v>
      </c>
      <c r="R2045">
        <f>SUM(S$11:S2045)</f>
        <v>-760.96164999999064</v>
      </c>
      <c r="S2045">
        <f t="shared" si="248"/>
        <v>44.85109999999986</v>
      </c>
      <c r="T2045">
        <v>123.71</v>
      </c>
      <c r="U2045">
        <v>123.41</v>
      </c>
      <c r="V2045">
        <v>123.36</v>
      </c>
      <c r="W2045">
        <v>123.72</v>
      </c>
      <c r="X2045">
        <v>111620</v>
      </c>
      <c r="Y2045">
        <v>6999</v>
      </c>
      <c r="Z2045">
        <v>6970</v>
      </c>
      <c r="AA2045">
        <v>6960</v>
      </c>
      <c r="AB2045">
        <v>6999</v>
      </c>
      <c r="AC2045">
        <v>7051700</v>
      </c>
      <c r="AE2045">
        <f>SUM(AF$11:AF2045)</f>
        <v>979.01037200000519</v>
      </c>
      <c r="AF2045">
        <f t="shared" si="254"/>
        <v>-20.632200000000012</v>
      </c>
      <c r="AG2045">
        <v>28.065000000000001</v>
      </c>
      <c r="AH2045">
        <v>28.015000000000001</v>
      </c>
      <c r="AI2045">
        <v>27.925000000000001</v>
      </c>
      <c r="AJ2045">
        <v>28.15</v>
      </c>
      <c r="AK2045">
        <v>23401</v>
      </c>
      <c r="AL2045">
        <v>6326</v>
      </c>
      <c r="AM2045">
        <v>6330</v>
      </c>
      <c r="AN2045">
        <v>6302</v>
      </c>
      <c r="AO2045">
        <v>6347</v>
      </c>
      <c r="AP2045">
        <v>1745700</v>
      </c>
      <c r="AR2045">
        <f>SUM(AS$11:AS2045)</f>
        <v>1420.6836000000108</v>
      </c>
      <c r="AS2045">
        <f t="shared" si="249"/>
        <v>-5.7176000000004024</v>
      </c>
      <c r="AT2045">
        <v>30.23</v>
      </c>
      <c r="AU2045">
        <v>30.31</v>
      </c>
      <c r="AV2045">
        <v>30.184999999999999</v>
      </c>
      <c r="AW2045">
        <v>30.31</v>
      </c>
      <c r="AX2045">
        <v>505396</v>
      </c>
      <c r="AY2045">
        <v>3428</v>
      </c>
      <c r="AZ2045">
        <v>3420</v>
      </c>
      <c r="BA2045">
        <v>3407</v>
      </c>
      <c r="BB2045">
        <v>3441</v>
      </c>
      <c r="BC2045">
        <v>4284100</v>
      </c>
      <c r="BE2045">
        <f>SUM(BF$11:BF2045)</f>
        <v>2218.2794000000017</v>
      </c>
      <c r="BF2045">
        <f t="shared" si="250"/>
        <v>-9.5590000000001965</v>
      </c>
      <c r="BG2045">
        <v>35.78</v>
      </c>
      <c r="BH2045">
        <v>35.659999999999997</v>
      </c>
      <c r="BI2045">
        <v>35.634999999999998</v>
      </c>
      <c r="BJ2045">
        <v>35.79</v>
      </c>
      <c r="BK2045">
        <v>83767</v>
      </c>
      <c r="BL2045">
        <v>4030</v>
      </c>
      <c r="BM2045">
        <v>4025</v>
      </c>
      <c r="BN2045">
        <v>3996</v>
      </c>
      <c r="BO2045">
        <v>4031</v>
      </c>
      <c r="BP2045">
        <v>3896200</v>
      </c>
      <c r="BR2045">
        <f>SUM(BS$11:BS2045)</f>
        <v>-1549.4280739999931</v>
      </c>
      <c r="BS2045">
        <f t="shared" si="251"/>
        <v>4.0576000000000931</v>
      </c>
      <c r="BT2045">
        <v>23.58</v>
      </c>
      <c r="BU2045">
        <v>23.59</v>
      </c>
      <c r="BV2045">
        <v>23.54</v>
      </c>
      <c r="BW2045">
        <v>23.62</v>
      </c>
      <c r="BX2045">
        <v>99144</v>
      </c>
      <c r="BY2045">
        <v>2673</v>
      </c>
      <c r="BZ2045">
        <v>2655.5</v>
      </c>
      <c r="CA2045">
        <v>2646.5</v>
      </c>
      <c r="CB2045">
        <v>2673.5</v>
      </c>
      <c r="CC2045">
        <v>4790900</v>
      </c>
      <c r="CE2045">
        <f>SUM(CF$11:CF2045)</f>
        <v>-693.58347500001264</v>
      </c>
      <c r="CF2045">
        <f t="shared" si="252"/>
        <v>2.9000499999997373</v>
      </c>
      <c r="CG2045">
        <v>23.5</v>
      </c>
      <c r="CH2045">
        <v>23.265000000000001</v>
      </c>
      <c r="CI2045">
        <v>23.265000000000001</v>
      </c>
      <c r="CJ2045">
        <v>23.76</v>
      </c>
      <c r="CK2045">
        <v>97562</v>
      </c>
      <c r="CL2045">
        <v>2651.5</v>
      </c>
      <c r="CM2045">
        <v>2658</v>
      </c>
      <c r="CN2045">
        <v>2646.5</v>
      </c>
      <c r="CO2045">
        <v>2668</v>
      </c>
      <c r="CP2045">
        <v>6534000</v>
      </c>
      <c r="CR2045">
        <f>SUM(CS$11:CS2045)</f>
        <v>-2937.6654999995435</v>
      </c>
      <c r="CS2045">
        <f t="shared" si="253"/>
        <v>-45.449000000000524</v>
      </c>
      <c r="CT2045">
        <v>7.87</v>
      </c>
      <c r="CU2045">
        <v>7.83</v>
      </c>
      <c r="CV2045">
        <v>7.8</v>
      </c>
      <c r="CW2045">
        <v>7.9</v>
      </c>
      <c r="CX2045">
        <v>1566153</v>
      </c>
      <c r="CY2045">
        <v>4387</v>
      </c>
      <c r="CZ2045">
        <v>4383</v>
      </c>
      <c r="DA2045">
        <v>4370</v>
      </c>
      <c r="DB2045">
        <v>4402</v>
      </c>
      <c r="DC2045">
        <v>5456600</v>
      </c>
      <c r="DD2045">
        <v>113.52</v>
      </c>
      <c r="DE2045">
        <v>112.54</v>
      </c>
      <c r="DF2045">
        <v>112.52</v>
      </c>
      <c r="DG2045">
        <v>113.57</v>
      </c>
      <c r="DH2045" t="s">
        <v>23</v>
      </c>
    </row>
    <row r="2046" spans="4:112">
      <c r="D2046" s="2">
        <v>43031</v>
      </c>
      <c r="E2046">
        <f>SUM(F$11:F2046)</f>
        <v>347.82544999999618</v>
      </c>
      <c r="F2046">
        <f t="shared" si="247"/>
        <v>27.324000000000524</v>
      </c>
      <c r="G2046">
        <v>37.51</v>
      </c>
      <c r="H2046">
        <v>37.659999999999997</v>
      </c>
      <c r="I2046">
        <v>37.479999999999997</v>
      </c>
      <c r="J2046">
        <v>37.770000000000003</v>
      </c>
      <c r="K2046">
        <v>366079</v>
      </c>
      <c r="L2046">
        <v>4277</v>
      </c>
      <c r="M2046">
        <v>4290</v>
      </c>
      <c r="N2046">
        <v>4268</v>
      </c>
      <c r="O2046">
        <v>4298</v>
      </c>
      <c r="P2046">
        <v>5888200</v>
      </c>
      <c r="R2046">
        <f>SUM(S$11:S2046)</f>
        <v>-737.74124999999049</v>
      </c>
      <c r="S2046">
        <f t="shared" si="248"/>
        <v>23.220400000000154</v>
      </c>
      <c r="T2046">
        <v>122.77</v>
      </c>
      <c r="U2046">
        <v>123.18</v>
      </c>
      <c r="V2046">
        <v>122.61</v>
      </c>
      <c r="W2046">
        <v>123.29</v>
      </c>
      <c r="X2046">
        <v>154423</v>
      </c>
      <c r="Y2046">
        <v>6981</v>
      </c>
      <c r="Z2046">
        <v>7045</v>
      </c>
      <c r="AA2046">
        <v>6973</v>
      </c>
      <c r="AB2046">
        <v>7054</v>
      </c>
      <c r="AC2046">
        <v>6796100</v>
      </c>
      <c r="AE2046">
        <f>SUM(AF$11:AF2046)</f>
        <v>967.13277200000539</v>
      </c>
      <c r="AF2046">
        <f t="shared" si="254"/>
        <v>-11.877599999999802</v>
      </c>
      <c r="AG2046">
        <v>28.01</v>
      </c>
      <c r="AH2046">
        <v>28.04</v>
      </c>
      <c r="AI2046">
        <v>27.85</v>
      </c>
      <c r="AJ2046">
        <v>28.04</v>
      </c>
      <c r="AK2046">
        <v>14987</v>
      </c>
      <c r="AL2046">
        <v>6322</v>
      </c>
      <c r="AM2046">
        <v>6360</v>
      </c>
      <c r="AN2046">
        <v>6314</v>
      </c>
      <c r="AO2046">
        <v>6382</v>
      </c>
      <c r="AP2046">
        <v>1745200</v>
      </c>
      <c r="AR2046">
        <f>SUM(AS$11:AS2046)</f>
        <v>1443.9740000000106</v>
      </c>
      <c r="AS2046">
        <f t="shared" si="249"/>
        <v>23.290399999999863</v>
      </c>
      <c r="AT2046">
        <v>30.37</v>
      </c>
      <c r="AU2046">
        <v>30.54</v>
      </c>
      <c r="AV2046">
        <v>30.35</v>
      </c>
      <c r="AW2046">
        <v>30.56</v>
      </c>
      <c r="AX2046">
        <v>416586</v>
      </c>
      <c r="AY2046">
        <v>3471</v>
      </c>
      <c r="AZ2046">
        <v>3455</v>
      </c>
      <c r="BA2046">
        <v>3453</v>
      </c>
      <c r="BB2046">
        <v>3477</v>
      </c>
      <c r="BC2046">
        <v>4030000</v>
      </c>
      <c r="BE2046">
        <f>SUM(BF$11:BF2046)</f>
        <v>2206.5338000000015</v>
      </c>
      <c r="BF2046">
        <f t="shared" si="250"/>
        <v>-11.745600000000195</v>
      </c>
      <c r="BG2046">
        <v>35.9</v>
      </c>
      <c r="BH2046">
        <v>35.96</v>
      </c>
      <c r="BI2046">
        <v>35.89</v>
      </c>
      <c r="BJ2046">
        <v>35.99</v>
      </c>
      <c r="BK2046">
        <v>122621</v>
      </c>
      <c r="BL2046">
        <v>4068</v>
      </c>
      <c r="BM2046">
        <v>4050</v>
      </c>
      <c r="BN2046">
        <v>4044</v>
      </c>
      <c r="BO2046">
        <v>4072</v>
      </c>
      <c r="BP2046">
        <v>4433500</v>
      </c>
      <c r="BR2046">
        <f>SUM(BS$11:BS2046)</f>
        <v>-1537.7296739999929</v>
      </c>
      <c r="BS2046">
        <f t="shared" si="251"/>
        <v>11.69840000000022</v>
      </c>
      <c r="BT2046">
        <v>23.55</v>
      </c>
      <c r="BU2046">
        <v>23.54</v>
      </c>
      <c r="BV2046">
        <v>23.48</v>
      </c>
      <c r="BW2046">
        <v>23.57</v>
      </c>
      <c r="BX2046">
        <v>83501</v>
      </c>
      <c r="BY2046">
        <v>2673</v>
      </c>
      <c r="BZ2046">
        <v>2688.5</v>
      </c>
      <c r="CA2046">
        <v>2666.5</v>
      </c>
      <c r="CB2046">
        <v>2693</v>
      </c>
      <c r="CC2046">
        <v>3333700</v>
      </c>
      <c r="CE2046">
        <f>SUM(CF$11:CF2046)</f>
        <v>-692.30347500001244</v>
      </c>
      <c r="CF2046">
        <f t="shared" si="252"/>
        <v>1.2800000000002001</v>
      </c>
      <c r="CG2046">
        <v>23.18</v>
      </c>
      <c r="CH2046">
        <v>23.024999999999999</v>
      </c>
      <c r="CI2046">
        <v>23.024999999999999</v>
      </c>
      <c r="CJ2046">
        <v>23.29</v>
      </c>
      <c r="CK2046">
        <v>79112</v>
      </c>
      <c r="CL2046">
        <v>2636</v>
      </c>
      <c r="CM2046">
        <v>2669</v>
      </c>
      <c r="CN2046">
        <v>2632.5</v>
      </c>
      <c r="CO2046">
        <v>2669.5</v>
      </c>
      <c r="CP2046">
        <v>7495600</v>
      </c>
      <c r="CR2046">
        <f>SUM(CS$11:CS2046)</f>
        <v>-2949.6774999995432</v>
      </c>
      <c r="CS2046">
        <f t="shared" si="253"/>
        <v>-12.011999999999716</v>
      </c>
      <c r="CT2046">
        <v>7.8100000000000005</v>
      </c>
      <c r="CU2046">
        <v>7.86</v>
      </c>
      <c r="CV2046">
        <v>7.8100000000000005</v>
      </c>
      <c r="CW2046">
        <v>7.88</v>
      </c>
      <c r="CX2046">
        <v>789893</v>
      </c>
      <c r="CY2046">
        <v>4422</v>
      </c>
      <c r="CZ2046">
        <v>4455</v>
      </c>
      <c r="DA2046">
        <v>4415</v>
      </c>
      <c r="DB2046">
        <v>4459</v>
      </c>
      <c r="DC2046">
        <v>6640600</v>
      </c>
      <c r="DD2046">
        <v>113.43</v>
      </c>
      <c r="DE2046">
        <v>113.66</v>
      </c>
      <c r="DF2046">
        <v>113.25</v>
      </c>
      <c r="DG2046">
        <v>114.1</v>
      </c>
      <c r="DH2046" t="s">
        <v>23</v>
      </c>
    </row>
    <row r="2047" spans="4:112">
      <c r="D2047" s="2">
        <v>43032</v>
      </c>
      <c r="E2047">
        <f>SUM(F$11:F2047)</f>
        <v>353.06614999999647</v>
      </c>
      <c r="F2047">
        <f t="shared" si="247"/>
        <v>5.2407000000002881</v>
      </c>
      <c r="G2047">
        <v>37.700000000000003</v>
      </c>
      <c r="H2047">
        <v>37.54</v>
      </c>
      <c r="I2047">
        <v>37.450000000000003</v>
      </c>
      <c r="J2047">
        <v>37.71</v>
      </c>
      <c r="K2047">
        <v>323415</v>
      </c>
      <c r="L2047">
        <v>4279</v>
      </c>
      <c r="M2047">
        <v>4260</v>
      </c>
      <c r="N2047">
        <v>4243</v>
      </c>
      <c r="O2047">
        <v>4281</v>
      </c>
      <c r="P2047">
        <v>4164400</v>
      </c>
      <c r="R2047">
        <f>SUM(S$11:S2047)</f>
        <v>-744.64179999999078</v>
      </c>
      <c r="S2047">
        <f t="shared" si="248"/>
        <v>-6.9005500000002939</v>
      </c>
      <c r="T2047">
        <v>123.88</v>
      </c>
      <c r="U2047">
        <v>123.89</v>
      </c>
      <c r="V2047">
        <v>123.6</v>
      </c>
      <c r="W2047">
        <v>124.01</v>
      </c>
      <c r="X2047">
        <v>133317</v>
      </c>
      <c r="Y2047">
        <v>7028</v>
      </c>
      <c r="Z2047">
        <v>6956</v>
      </c>
      <c r="AA2047">
        <v>6940</v>
      </c>
      <c r="AB2047">
        <v>7029</v>
      </c>
      <c r="AC2047">
        <v>6090200</v>
      </c>
      <c r="AE2047">
        <f>SUM(AF$11:AF2047)</f>
        <v>934.78417200000422</v>
      </c>
      <c r="AF2047">
        <f t="shared" si="254"/>
        <v>-32.34860000000117</v>
      </c>
      <c r="AG2047">
        <v>27.995000000000001</v>
      </c>
      <c r="AH2047">
        <v>27.95</v>
      </c>
      <c r="AI2047">
        <v>27.83</v>
      </c>
      <c r="AJ2047">
        <v>28.07</v>
      </c>
      <c r="AK2047">
        <v>38460</v>
      </c>
      <c r="AL2047">
        <v>6337</v>
      </c>
      <c r="AM2047">
        <v>6322</v>
      </c>
      <c r="AN2047">
        <v>6311</v>
      </c>
      <c r="AO2047">
        <v>6342</v>
      </c>
      <c r="AP2047">
        <v>1431900</v>
      </c>
      <c r="AR2047">
        <f>SUM(AS$11:AS2047)</f>
        <v>1453.1049000000103</v>
      </c>
      <c r="AS2047">
        <f t="shared" si="249"/>
        <v>9.1308999999996558</v>
      </c>
      <c r="AT2047">
        <v>30.74</v>
      </c>
      <c r="AU2047">
        <v>30.63</v>
      </c>
      <c r="AV2047">
        <v>30.63</v>
      </c>
      <c r="AW2047">
        <v>30.76</v>
      </c>
      <c r="AX2047">
        <v>435987</v>
      </c>
      <c r="AY2047">
        <v>3493</v>
      </c>
      <c r="AZ2047">
        <v>3454</v>
      </c>
      <c r="BA2047">
        <v>3448</v>
      </c>
      <c r="BB2047">
        <v>3494</v>
      </c>
      <c r="BC2047">
        <v>3807800</v>
      </c>
      <c r="BE2047">
        <f>SUM(BF$11:BF2047)</f>
        <v>2202.3968000000013</v>
      </c>
      <c r="BF2047">
        <f t="shared" si="250"/>
        <v>-4.137000000000171</v>
      </c>
      <c r="BG2047">
        <v>36.85</v>
      </c>
      <c r="BH2047">
        <v>36.78</v>
      </c>
      <c r="BI2047">
        <v>36.54</v>
      </c>
      <c r="BJ2047">
        <v>37.1</v>
      </c>
      <c r="BK2047">
        <v>247313</v>
      </c>
      <c r="BL2047">
        <v>4095</v>
      </c>
      <c r="BM2047">
        <v>4068</v>
      </c>
      <c r="BN2047">
        <v>4053</v>
      </c>
      <c r="BO2047">
        <v>4095</v>
      </c>
      <c r="BP2047">
        <v>3985300</v>
      </c>
      <c r="BR2047">
        <f>SUM(BS$11:BS2047)</f>
        <v>-1517.0061739999933</v>
      </c>
      <c r="BS2047">
        <f t="shared" si="251"/>
        <v>20.723499999999603</v>
      </c>
      <c r="BT2047">
        <v>23.79</v>
      </c>
      <c r="BU2047">
        <v>23.83</v>
      </c>
      <c r="BV2047">
        <v>23.72</v>
      </c>
      <c r="BW2047">
        <v>23.85</v>
      </c>
      <c r="BX2047">
        <v>216090</v>
      </c>
      <c r="BY2047">
        <v>2711</v>
      </c>
      <c r="BZ2047">
        <v>2692</v>
      </c>
      <c r="CA2047">
        <v>2690</v>
      </c>
      <c r="CB2047">
        <v>2711</v>
      </c>
      <c r="CC2047">
        <v>5172100</v>
      </c>
      <c r="CE2047">
        <f>SUM(CF$11:CF2047)</f>
        <v>-676.61087500001258</v>
      </c>
      <c r="CF2047">
        <f t="shared" si="252"/>
        <v>15.692599999999857</v>
      </c>
      <c r="CG2047">
        <v>23.45</v>
      </c>
      <c r="CH2047">
        <v>23.455300000000001</v>
      </c>
      <c r="CI2047">
        <v>23.45</v>
      </c>
      <c r="CJ2047">
        <v>23.675000000000001</v>
      </c>
      <c r="CK2047">
        <v>97402</v>
      </c>
      <c r="CL2047">
        <v>2650.5</v>
      </c>
      <c r="CM2047">
        <v>2645</v>
      </c>
      <c r="CN2047">
        <v>2645</v>
      </c>
      <c r="CO2047">
        <v>2658</v>
      </c>
      <c r="CP2047">
        <v>7286200</v>
      </c>
      <c r="CR2047">
        <f>SUM(CS$11:CS2047)</f>
        <v>-2963.1189999995431</v>
      </c>
      <c r="CS2047">
        <f t="shared" si="253"/>
        <v>-13.441499999999905</v>
      </c>
      <c r="CT2047">
        <v>7.92</v>
      </c>
      <c r="CU2047">
        <v>7.87</v>
      </c>
      <c r="CV2047">
        <v>7.87</v>
      </c>
      <c r="CW2047">
        <v>7.96</v>
      </c>
      <c r="CX2047">
        <v>994335</v>
      </c>
      <c r="CY2047">
        <v>4456</v>
      </c>
      <c r="CZ2047">
        <v>4416</v>
      </c>
      <c r="DA2047">
        <v>4408</v>
      </c>
      <c r="DB2047">
        <v>4458</v>
      </c>
      <c r="DC2047">
        <v>6575700</v>
      </c>
      <c r="DD2047">
        <v>113.9</v>
      </c>
      <c r="DE2047">
        <v>113.44</v>
      </c>
      <c r="DF2047">
        <v>113.25</v>
      </c>
      <c r="DG2047">
        <v>114.02</v>
      </c>
      <c r="DH2047" t="s">
        <v>23</v>
      </c>
    </row>
    <row r="2048" spans="4:112">
      <c r="D2048" s="2">
        <v>43033</v>
      </c>
      <c r="E2048">
        <f>SUM(F$11:F2048)</f>
        <v>355.03614999999581</v>
      </c>
      <c r="F2048">
        <f t="shared" si="247"/>
        <v>1.9699999999993452</v>
      </c>
      <c r="G2048">
        <v>37.159999999999997</v>
      </c>
      <c r="H2048">
        <v>37.42</v>
      </c>
      <c r="I2048">
        <v>36.93</v>
      </c>
      <c r="J2048">
        <v>37.484999999999999</v>
      </c>
      <c r="K2048">
        <v>515925</v>
      </c>
      <c r="L2048">
        <v>4240</v>
      </c>
      <c r="M2048">
        <v>4296</v>
      </c>
      <c r="N2048">
        <v>4227</v>
      </c>
      <c r="O2048">
        <v>4297</v>
      </c>
      <c r="P2048">
        <v>5272700</v>
      </c>
      <c r="R2048">
        <f>SUM(S$11:S2048)</f>
        <v>-766.60779999999113</v>
      </c>
      <c r="S2048">
        <f t="shared" si="248"/>
        <v>-21.966000000000349</v>
      </c>
      <c r="T2048">
        <v>122.34</v>
      </c>
      <c r="U2048">
        <v>123.24</v>
      </c>
      <c r="V2048">
        <v>122.02</v>
      </c>
      <c r="W2048">
        <v>123.24</v>
      </c>
      <c r="X2048">
        <v>176532</v>
      </c>
      <c r="Y2048">
        <v>6988</v>
      </c>
      <c r="Z2048">
        <v>7033</v>
      </c>
      <c r="AA2048">
        <v>6967</v>
      </c>
      <c r="AB2048">
        <v>7044</v>
      </c>
      <c r="AC2048">
        <v>5293600</v>
      </c>
      <c r="AE2048">
        <f>SUM(AF$11:AF2048)</f>
        <v>907.5231720000038</v>
      </c>
      <c r="AF2048">
        <f t="shared" si="254"/>
        <v>-27.261000000000422</v>
      </c>
      <c r="AG2048">
        <v>27.76</v>
      </c>
      <c r="AH2048">
        <v>27.611000000000001</v>
      </c>
      <c r="AI2048">
        <v>27.611000000000001</v>
      </c>
      <c r="AJ2048">
        <v>27.78</v>
      </c>
      <c r="AK2048">
        <v>14409</v>
      </c>
      <c r="AL2048">
        <v>6299</v>
      </c>
      <c r="AM2048">
        <v>6350</v>
      </c>
      <c r="AN2048">
        <v>6281</v>
      </c>
      <c r="AO2048">
        <v>6353</v>
      </c>
      <c r="AP2048">
        <v>2019500</v>
      </c>
      <c r="AR2048">
        <f>SUM(AS$11:AS2048)</f>
        <v>1451.8189000000102</v>
      </c>
      <c r="AS2048">
        <f t="shared" si="249"/>
        <v>-1.2860000000000582</v>
      </c>
      <c r="AT2048">
        <v>30.46</v>
      </c>
      <c r="AU2048">
        <v>30.65</v>
      </c>
      <c r="AV2048">
        <v>30.34</v>
      </c>
      <c r="AW2048">
        <v>30.65</v>
      </c>
      <c r="AX2048">
        <v>391977</v>
      </c>
      <c r="AY2048">
        <v>3488</v>
      </c>
      <c r="AZ2048">
        <v>3500</v>
      </c>
      <c r="BA2048">
        <v>3479</v>
      </c>
      <c r="BB2048">
        <v>3503</v>
      </c>
      <c r="BC2048">
        <v>3937700</v>
      </c>
      <c r="BE2048">
        <f>SUM(BF$11:BF2048)</f>
        <v>2166.1818000000012</v>
      </c>
      <c r="BF2048">
        <f t="shared" si="250"/>
        <v>-36.215000000000146</v>
      </c>
      <c r="BG2048">
        <v>36.380000000000003</v>
      </c>
      <c r="BH2048">
        <v>36.35</v>
      </c>
      <c r="BI2048">
        <v>36.24</v>
      </c>
      <c r="BJ2048">
        <v>36.450000000000003</v>
      </c>
      <c r="BK2048">
        <v>279596</v>
      </c>
      <c r="BL2048">
        <v>4127</v>
      </c>
      <c r="BM2048">
        <v>4161</v>
      </c>
      <c r="BN2048">
        <v>4117</v>
      </c>
      <c r="BO2048">
        <v>4176</v>
      </c>
      <c r="BP2048">
        <v>8793100</v>
      </c>
      <c r="BR2048">
        <f>SUM(BS$11:BS2048)</f>
        <v>-1526.6871739999933</v>
      </c>
      <c r="BS2048">
        <f t="shared" si="251"/>
        <v>-9.68100000000004</v>
      </c>
      <c r="BT2048">
        <v>23.58</v>
      </c>
      <c r="BU2048">
        <v>23.74</v>
      </c>
      <c r="BV2048">
        <v>23.55</v>
      </c>
      <c r="BW2048">
        <v>23.76</v>
      </c>
      <c r="BX2048">
        <v>116685</v>
      </c>
      <c r="BY2048">
        <v>2696</v>
      </c>
      <c r="BZ2048">
        <v>2700</v>
      </c>
      <c r="CA2048">
        <v>2688.5</v>
      </c>
      <c r="CB2048">
        <v>2714.5</v>
      </c>
      <c r="CC2048">
        <v>5385600</v>
      </c>
      <c r="CE2048">
        <f>SUM(CF$11:CF2048)</f>
        <v>-679.06587500001251</v>
      </c>
      <c r="CF2048">
        <f t="shared" si="252"/>
        <v>-2.4549999999999272</v>
      </c>
      <c r="CG2048">
        <v>23.385000000000002</v>
      </c>
      <c r="CH2048">
        <v>23.75</v>
      </c>
      <c r="CI2048">
        <v>23.274999999999999</v>
      </c>
      <c r="CJ2048">
        <v>23.75</v>
      </c>
      <c r="CK2048">
        <v>70132</v>
      </c>
      <c r="CL2048">
        <v>2658.5</v>
      </c>
      <c r="CM2048">
        <v>2668.5</v>
      </c>
      <c r="CN2048">
        <v>2647</v>
      </c>
      <c r="CO2048">
        <v>2674.5</v>
      </c>
      <c r="CP2048">
        <v>9735200</v>
      </c>
      <c r="CR2048">
        <f>SUM(CS$11:CS2048)</f>
        <v>-2983.5589999995427</v>
      </c>
      <c r="CS2048">
        <f t="shared" si="253"/>
        <v>-20.4399999999996</v>
      </c>
      <c r="CT2048">
        <v>7.96</v>
      </c>
      <c r="CU2048">
        <v>7.97</v>
      </c>
      <c r="CV2048">
        <v>7.9122000000000003</v>
      </c>
      <c r="CW2048">
        <v>8</v>
      </c>
      <c r="CX2048">
        <v>1307416</v>
      </c>
      <c r="CY2048">
        <v>4501</v>
      </c>
      <c r="CZ2048">
        <v>4490</v>
      </c>
      <c r="DA2048">
        <v>4482</v>
      </c>
      <c r="DB2048">
        <v>4550</v>
      </c>
      <c r="DC2048">
        <v>12747500</v>
      </c>
      <c r="DD2048">
        <v>113.74</v>
      </c>
      <c r="DE2048">
        <v>113.91</v>
      </c>
      <c r="DF2048">
        <v>113.48</v>
      </c>
      <c r="DG2048">
        <v>114.24</v>
      </c>
      <c r="DH2048" t="s">
        <v>23</v>
      </c>
    </row>
    <row r="2049" spans="4:112">
      <c r="D2049" s="2">
        <v>43034</v>
      </c>
      <c r="E2049">
        <f>SUM(F$11:F2049)</f>
        <v>368.45774999999639</v>
      </c>
      <c r="F2049">
        <f t="shared" si="247"/>
        <v>13.421600000000581</v>
      </c>
      <c r="G2049">
        <v>37.86</v>
      </c>
      <c r="H2049">
        <v>37.590000000000003</v>
      </c>
      <c r="I2049">
        <v>37.51</v>
      </c>
      <c r="J2049">
        <v>37.979999999999997</v>
      </c>
      <c r="K2049">
        <v>817447</v>
      </c>
      <c r="L2049">
        <v>4270</v>
      </c>
      <c r="M2049">
        <v>4240</v>
      </c>
      <c r="N2049">
        <v>4231</v>
      </c>
      <c r="O2049">
        <v>4277</v>
      </c>
      <c r="P2049">
        <v>4568100</v>
      </c>
      <c r="R2049">
        <f>SUM(S$11:S2049)</f>
        <v>-729.08359999999129</v>
      </c>
      <c r="S2049">
        <f t="shared" si="248"/>
        <v>37.524199999999837</v>
      </c>
      <c r="T2049">
        <v>123.85</v>
      </c>
      <c r="U2049">
        <v>123.58</v>
      </c>
      <c r="V2049">
        <v>123.54</v>
      </c>
      <c r="W2049">
        <v>124.09</v>
      </c>
      <c r="X2049">
        <v>123088</v>
      </c>
      <c r="Y2049">
        <v>7032</v>
      </c>
      <c r="Z2049">
        <v>6995</v>
      </c>
      <c r="AA2049">
        <v>6988</v>
      </c>
      <c r="AB2049">
        <v>7033</v>
      </c>
      <c r="AC2049">
        <v>4628600</v>
      </c>
      <c r="AE2049">
        <f>SUM(AF$11:AF2049)</f>
        <v>892.67837200000395</v>
      </c>
      <c r="AF2049">
        <f t="shared" si="254"/>
        <v>-14.84479999999985</v>
      </c>
      <c r="AG2049">
        <v>27.925000000000001</v>
      </c>
      <c r="AH2049">
        <v>28.038</v>
      </c>
      <c r="AI2049">
        <v>27.9</v>
      </c>
      <c r="AJ2049">
        <v>28.07</v>
      </c>
      <c r="AK2049">
        <v>32925</v>
      </c>
      <c r="AL2049">
        <v>6328</v>
      </c>
      <c r="AM2049">
        <v>6300</v>
      </c>
      <c r="AN2049">
        <v>6293</v>
      </c>
      <c r="AO2049">
        <v>6334</v>
      </c>
      <c r="AP2049">
        <v>1537800</v>
      </c>
      <c r="AR2049">
        <f>SUM(AS$11:AS2049)</f>
        <v>1462.2985000000103</v>
      </c>
      <c r="AS2049">
        <f t="shared" si="249"/>
        <v>10.479600000000119</v>
      </c>
      <c r="AT2049">
        <v>30.8</v>
      </c>
      <c r="AU2049">
        <v>30.77</v>
      </c>
      <c r="AV2049">
        <v>30.77</v>
      </c>
      <c r="AW2049">
        <v>30.9</v>
      </c>
      <c r="AX2049">
        <v>472813</v>
      </c>
      <c r="AY2049">
        <v>3508</v>
      </c>
      <c r="AZ2049">
        <v>3475</v>
      </c>
      <c r="BA2049">
        <v>3475</v>
      </c>
      <c r="BB2049">
        <v>3517</v>
      </c>
      <c r="BC2049">
        <v>3178300</v>
      </c>
      <c r="BE2049">
        <f>SUM(BF$11:BF2049)</f>
        <v>2163.3206000000009</v>
      </c>
      <c r="BF2049">
        <f t="shared" si="250"/>
        <v>-2.8612000000002809</v>
      </c>
      <c r="BG2049">
        <v>36.880000000000003</v>
      </c>
      <c r="BH2049">
        <v>36.880000000000003</v>
      </c>
      <c r="BI2049">
        <v>36.799999999999997</v>
      </c>
      <c r="BJ2049">
        <v>36.97</v>
      </c>
      <c r="BK2049">
        <v>115568</v>
      </c>
      <c r="BL2049">
        <v>4178</v>
      </c>
      <c r="BM2049">
        <v>4135</v>
      </c>
      <c r="BN2049">
        <v>4125</v>
      </c>
      <c r="BO2049">
        <v>4178</v>
      </c>
      <c r="BP2049">
        <v>5209500</v>
      </c>
      <c r="BR2049">
        <f>SUM(BS$11:BS2049)</f>
        <v>-1512.6763739999928</v>
      </c>
      <c r="BS2049">
        <f t="shared" si="251"/>
        <v>14.010800000000472</v>
      </c>
      <c r="BT2049">
        <v>24.52</v>
      </c>
      <c r="BU2049">
        <v>24.58</v>
      </c>
      <c r="BV2049">
        <v>24.48</v>
      </c>
      <c r="BW2049">
        <v>24.65</v>
      </c>
      <c r="BX2049">
        <v>191607</v>
      </c>
      <c r="BY2049">
        <v>2701</v>
      </c>
      <c r="BZ2049">
        <v>2696</v>
      </c>
      <c r="CA2049">
        <v>2685</v>
      </c>
      <c r="CB2049">
        <v>2701.5</v>
      </c>
      <c r="CC2049">
        <v>3320600</v>
      </c>
      <c r="CE2049">
        <f>SUM(CF$11:CF2049)</f>
        <v>-680.87577500001271</v>
      </c>
      <c r="CF2049">
        <f t="shared" si="252"/>
        <v>-1.8099000000001979</v>
      </c>
      <c r="CG2049">
        <v>23.925000000000001</v>
      </c>
      <c r="CH2049">
        <v>23.875</v>
      </c>
      <c r="CI2049">
        <v>23.855</v>
      </c>
      <c r="CJ2049">
        <v>23.995000000000001</v>
      </c>
      <c r="CK2049">
        <v>86994</v>
      </c>
      <c r="CL2049">
        <v>2685</v>
      </c>
      <c r="CM2049">
        <v>2658</v>
      </c>
      <c r="CN2049">
        <v>2654</v>
      </c>
      <c r="CO2049">
        <v>2687</v>
      </c>
      <c r="CP2049">
        <v>7144800</v>
      </c>
      <c r="CR2049">
        <f>SUM(CS$11:CS2049)</f>
        <v>-3015.4109999995426</v>
      </c>
      <c r="CS2049">
        <f t="shared" si="253"/>
        <v>-31.851999999999862</v>
      </c>
      <c r="CT2049">
        <v>8.0299999999999994</v>
      </c>
      <c r="CU2049">
        <v>8.01</v>
      </c>
      <c r="CV2049">
        <v>8.0015000000000001</v>
      </c>
      <c r="CW2049">
        <v>8.07</v>
      </c>
      <c r="CX2049">
        <v>974406</v>
      </c>
      <c r="CY2049">
        <v>4520</v>
      </c>
      <c r="CZ2049">
        <v>4495</v>
      </c>
      <c r="DA2049">
        <v>4485</v>
      </c>
      <c r="DB2049">
        <v>4524</v>
      </c>
      <c r="DC2049">
        <v>7213900</v>
      </c>
      <c r="DD2049">
        <v>113.98</v>
      </c>
      <c r="DE2049">
        <v>113.74</v>
      </c>
      <c r="DF2049">
        <v>113.34</v>
      </c>
      <c r="DG2049">
        <v>114.08</v>
      </c>
      <c r="DH2049" t="s">
        <v>23</v>
      </c>
    </row>
    <row r="2050" spans="4:112">
      <c r="D2050" s="2">
        <v>43035</v>
      </c>
      <c r="E2050">
        <f>SUM(F$11:F2050)</f>
        <v>353.17494999999644</v>
      </c>
      <c r="F2050">
        <f t="shared" si="247"/>
        <v>-15.282799999999952</v>
      </c>
      <c r="G2050">
        <v>37.83</v>
      </c>
      <c r="H2050">
        <v>37.700000000000003</v>
      </c>
      <c r="I2050">
        <v>37.590000000000003</v>
      </c>
      <c r="J2050">
        <v>37.85</v>
      </c>
      <c r="K2050">
        <v>559176</v>
      </c>
      <c r="L2050">
        <v>4279</v>
      </c>
      <c r="M2050">
        <v>4300</v>
      </c>
      <c r="N2050">
        <v>4260</v>
      </c>
      <c r="O2050">
        <v>4317</v>
      </c>
      <c r="P2050">
        <v>8240300</v>
      </c>
      <c r="R2050">
        <f>SUM(S$11:S2050)</f>
        <v>-737.29509999999163</v>
      </c>
      <c r="S2050">
        <f t="shared" si="248"/>
        <v>-8.211500000000342</v>
      </c>
      <c r="T2050">
        <v>124.23</v>
      </c>
      <c r="U2050">
        <v>123.88</v>
      </c>
      <c r="V2050">
        <v>123.67</v>
      </c>
      <c r="W2050">
        <v>124.24</v>
      </c>
      <c r="X2050">
        <v>101838</v>
      </c>
      <c r="Y2050">
        <v>7073</v>
      </c>
      <c r="Z2050">
        <v>7050</v>
      </c>
      <c r="AA2050">
        <v>7043</v>
      </c>
      <c r="AB2050">
        <v>7086</v>
      </c>
      <c r="AC2050">
        <v>6404100</v>
      </c>
      <c r="AE2050">
        <f>SUM(AF$11:AF2050)</f>
        <v>876.89537200000359</v>
      </c>
      <c r="AF2050">
        <f t="shared" si="254"/>
        <v>-15.783000000000357</v>
      </c>
      <c r="AG2050">
        <v>28.29</v>
      </c>
      <c r="AH2050">
        <v>28.24</v>
      </c>
      <c r="AI2050">
        <v>28</v>
      </c>
      <c r="AJ2050">
        <v>28.29</v>
      </c>
      <c r="AK2050">
        <v>27401</v>
      </c>
      <c r="AL2050">
        <v>6388</v>
      </c>
      <c r="AM2050">
        <v>6350</v>
      </c>
      <c r="AN2050">
        <v>6317</v>
      </c>
      <c r="AO2050">
        <v>6388</v>
      </c>
      <c r="AP2050">
        <v>1920600</v>
      </c>
      <c r="AR2050">
        <f>SUM(AS$11:AS2050)</f>
        <v>1468.71450000001</v>
      </c>
      <c r="AS2050">
        <f t="shared" si="249"/>
        <v>6.4159999999997126</v>
      </c>
      <c r="AT2050">
        <v>30.93</v>
      </c>
      <c r="AU2050">
        <v>30.86</v>
      </c>
      <c r="AV2050">
        <v>30.77</v>
      </c>
      <c r="AW2050">
        <v>30.93</v>
      </c>
      <c r="AX2050">
        <v>544398</v>
      </c>
      <c r="AY2050">
        <v>3536</v>
      </c>
      <c r="AZ2050">
        <v>3517</v>
      </c>
      <c r="BA2050">
        <v>3507</v>
      </c>
      <c r="BB2050">
        <v>3540</v>
      </c>
      <c r="BC2050">
        <v>3691200</v>
      </c>
      <c r="BE2050">
        <f>SUM(BF$11:BF2050)</f>
        <v>2142.7382000000007</v>
      </c>
      <c r="BF2050">
        <f t="shared" si="250"/>
        <v>-20.582400000000234</v>
      </c>
      <c r="BG2050">
        <v>37.53</v>
      </c>
      <c r="BH2050">
        <v>37.36</v>
      </c>
      <c r="BI2050">
        <v>37.24</v>
      </c>
      <c r="BJ2050">
        <v>37.534999999999997</v>
      </c>
      <c r="BK2050">
        <v>136509</v>
      </c>
      <c r="BL2050">
        <v>4252</v>
      </c>
      <c r="BM2050">
        <v>4183</v>
      </c>
      <c r="BN2050">
        <v>4166</v>
      </c>
      <c r="BO2050">
        <v>4252</v>
      </c>
      <c r="BP2050">
        <v>6144600</v>
      </c>
      <c r="BR2050">
        <f>SUM(BS$11:BS2050)</f>
        <v>-1533.4659739999929</v>
      </c>
      <c r="BS2050">
        <f t="shared" si="251"/>
        <v>-20.789600000000064</v>
      </c>
      <c r="BT2050">
        <v>24.39</v>
      </c>
      <c r="BU2050">
        <v>24.29</v>
      </c>
      <c r="BV2050">
        <v>24.19</v>
      </c>
      <c r="BW2050">
        <v>24.42</v>
      </c>
      <c r="BX2050">
        <v>152217</v>
      </c>
      <c r="BY2050">
        <v>2760</v>
      </c>
      <c r="BZ2050">
        <v>2774</v>
      </c>
      <c r="CA2050">
        <v>2749</v>
      </c>
      <c r="CB2050">
        <v>2783</v>
      </c>
      <c r="CC2050">
        <v>8208300</v>
      </c>
      <c r="CE2050">
        <f>SUM(CF$11:CF2050)</f>
        <v>-707.84727500001281</v>
      </c>
      <c r="CF2050">
        <f t="shared" si="252"/>
        <v>-26.971500000000106</v>
      </c>
      <c r="CG2050">
        <v>23.925000000000001</v>
      </c>
      <c r="CH2050">
        <v>23.925000000000001</v>
      </c>
      <c r="CI2050">
        <v>23.875</v>
      </c>
      <c r="CJ2050">
        <v>23.975000000000001</v>
      </c>
      <c r="CK2050">
        <v>118610</v>
      </c>
      <c r="CL2050">
        <v>2723</v>
      </c>
      <c r="CM2050">
        <v>2700</v>
      </c>
      <c r="CN2050">
        <v>2697</v>
      </c>
      <c r="CO2050">
        <v>2736</v>
      </c>
      <c r="CP2050">
        <v>9948000</v>
      </c>
      <c r="CR2050">
        <f>SUM(CS$11:CS2050)</f>
        <v>-3046.7079999995422</v>
      </c>
      <c r="CS2050">
        <f t="shared" si="253"/>
        <v>-31.296999999999571</v>
      </c>
      <c r="CT2050">
        <v>8.1300000000000008</v>
      </c>
      <c r="CU2050">
        <v>8.1300000000000008</v>
      </c>
      <c r="CV2050">
        <v>8.1</v>
      </c>
      <c r="CW2050">
        <v>8.17</v>
      </c>
      <c r="CX2050">
        <v>753018</v>
      </c>
      <c r="CY2050">
        <v>4619</v>
      </c>
      <c r="CZ2050">
        <v>4545</v>
      </c>
      <c r="DA2050">
        <v>4536</v>
      </c>
      <c r="DB2050">
        <v>4643</v>
      </c>
      <c r="DC2050">
        <v>13609500</v>
      </c>
      <c r="DD2050">
        <v>113.67</v>
      </c>
      <c r="DE2050">
        <v>113.98</v>
      </c>
      <c r="DF2050">
        <v>113.65</v>
      </c>
      <c r="DG2050">
        <v>114.45</v>
      </c>
      <c r="DH2050" t="s">
        <v>23</v>
      </c>
    </row>
    <row r="2051" spans="4:112">
      <c r="D2051" s="2">
        <v>43038</v>
      </c>
      <c r="E2051">
        <f>SUM(F$11:F2051)</f>
        <v>363.03884999999673</v>
      </c>
      <c r="F2051">
        <f t="shared" si="247"/>
        <v>9.8639000000002852</v>
      </c>
      <c r="G2051">
        <v>38.85</v>
      </c>
      <c r="H2051">
        <v>37.93</v>
      </c>
      <c r="I2051">
        <v>37.83</v>
      </c>
      <c r="J2051">
        <v>39.07</v>
      </c>
      <c r="K2051">
        <v>2200300</v>
      </c>
      <c r="L2051">
        <v>4310</v>
      </c>
      <c r="M2051">
        <v>4310</v>
      </c>
      <c r="N2051">
        <v>4284</v>
      </c>
      <c r="O2051">
        <v>4352</v>
      </c>
      <c r="P2051">
        <v>10217100</v>
      </c>
      <c r="R2051">
        <f>SUM(S$11:S2051)</f>
        <v>-747.90714999999227</v>
      </c>
      <c r="S2051">
        <f t="shared" si="248"/>
        <v>-10.612050000000636</v>
      </c>
      <c r="T2051">
        <v>124.39</v>
      </c>
      <c r="U2051">
        <v>124.25</v>
      </c>
      <c r="V2051">
        <v>124.07</v>
      </c>
      <c r="W2051">
        <v>124.44</v>
      </c>
      <c r="X2051">
        <v>113514</v>
      </c>
      <c r="Y2051">
        <v>7077</v>
      </c>
      <c r="Z2051">
        <v>7050</v>
      </c>
      <c r="AA2051">
        <v>7045</v>
      </c>
      <c r="AB2051">
        <v>7079</v>
      </c>
      <c r="AC2051">
        <v>6752500</v>
      </c>
      <c r="AE2051">
        <f>SUM(AF$11:AF2051)</f>
        <v>819.44677200000388</v>
      </c>
      <c r="AF2051">
        <f t="shared" si="254"/>
        <v>-57.448599999999715</v>
      </c>
      <c r="AG2051">
        <v>28.34</v>
      </c>
      <c r="AH2051">
        <v>28.110099999999999</v>
      </c>
      <c r="AI2051">
        <v>28.110099999999999</v>
      </c>
      <c r="AJ2051">
        <v>28.39</v>
      </c>
      <c r="AK2051">
        <v>39441</v>
      </c>
      <c r="AL2051">
        <v>6399</v>
      </c>
      <c r="AM2051">
        <v>6374</v>
      </c>
      <c r="AN2051">
        <v>6353</v>
      </c>
      <c r="AO2051">
        <v>6399</v>
      </c>
      <c r="AP2051">
        <v>3897100</v>
      </c>
      <c r="AR2051">
        <f>SUM(AS$11:AS2051)</f>
        <v>1473.9014000000102</v>
      </c>
      <c r="AS2051">
        <f t="shared" si="249"/>
        <v>5.1869000000001506</v>
      </c>
      <c r="AT2051">
        <v>31.1</v>
      </c>
      <c r="AU2051">
        <v>31</v>
      </c>
      <c r="AV2051">
        <v>30.94</v>
      </c>
      <c r="AW2051">
        <v>31.1</v>
      </c>
      <c r="AX2051">
        <v>933170</v>
      </c>
      <c r="AY2051">
        <v>3542</v>
      </c>
      <c r="AZ2051">
        <v>3521</v>
      </c>
      <c r="BA2051">
        <v>3521</v>
      </c>
      <c r="BB2051">
        <v>3553</v>
      </c>
      <c r="BC2051">
        <v>5431400</v>
      </c>
      <c r="BE2051">
        <f>SUM(BF$11:BF2051)</f>
        <v>2126.7031000000006</v>
      </c>
      <c r="BF2051">
        <f t="shared" si="250"/>
        <v>-16.035100000000057</v>
      </c>
      <c r="BG2051">
        <v>37.49</v>
      </c>
      <c r="BH2051">
        <v>37.4</v>
      </c>
      <c r="BI2051">
        <v>37.35</v>
      </c>
      <c r="BJ2051">
        <v>37.700000000000003</v>
      </c>
      <c r="BK2051">
        <v>307736</v>
      </c>
      <c r="BL2051">
        <v>4235</v>
      </c>
      <c r="BM2051">
        <v>4250</v>
      </c>
      <c r="BN2051">
        <v>4214</v>
      </c>
      <c r="BO2051">
        <v>4251</v>
      </c>
      <c r="BP2051">
        <v>5370600</v>
      </c>
      <c r="BR2051">
        <f>SUM(BS$11:BS2051)</f>
        <v>-1555.8772739999931</v>
      </c>
      <c r="BS2051">
        <f t="shared" si="251"/>
        <v>-22.41130000000021</v>
      </c>
      <c r="BT2051">
        <v>24.27</v>
      </c>
      <c r="BU2051">
        <v>24.33</v>
      </c>
      <c r="BV2051">
        <v>24.18</v>
      </c>
      <c r="BW2051">
        <v>24.33</v>
      </c>
      <c r="BX2051">
        <v>172570</v>
      </c>
      <c r="BY2051">
        <v>2753.5</v>
      </c>
      <c r="BZ2051">
        <v>2750</v>
      </c>
      <c r="CA2051">
        <v>2742.5</v>
      </c>
      <c r="CB2051">
        <v>2759</v>
      </c>
      <c r="CC2051">
        <v>6152300</v>
      </c>
      <c r="CE2051">
        <f>SUM(CF$11:CF2051)</f>
        <v>-718.40202500001305</v>
      </c>
      <c r="CF2051">
        <f t="shared" si="252"/>
        <v>-10.55475000000024</v>
      </c>
      <c r="CG2051">
        <v>24.1175</v>
      </c>
      <c r="CH2051">
        <v>24.172999999999998</v>
      </c>
      <c r="CI2051">
        <v>23.945</v>
      </c>
      <c r="CJ2051">
        <v>24.21</v>
      </c>
      <c r="CK2051">
        <v>59120</v>
      </c>
      <c r="CL2051">
        <v>2735.5</v>
      </c>
      <c r="CM2051">
        <v>2709</v>
      </c>
      <c r="CN2051">
        <v>2709</v>
      </c>
      <c r="CO2051">
        <v>2743</v>
      </c>
      <c r="CP2051">
        <v>24852400</v>
      </c>
      <c r="CR2051">
        <f>SUM(CS$11:CS2051)</f>
        <v>-3057.3934999995417</v>
      </c>
      <c r="CS2051">
        <f t="shared" si="253"/>
        <v>-10.685499999999593</v>
      </c>
      <c r="CT2051">
        <v>8.14</v>
      </c>
      <c r="CU2051">
        <v>8.1199999999999992</v>
      </c>
      <c r="CV2051">
        <v>8.1</v>
      </c>
      <c r="CW2051">
        <v>8.14</v>
      </c>
      <c r="CX2051">
        <v>748922</v>
      </c>
      <c r="CY2051">
        <v>4597</v>
      </c>
      <c r="CZ2051">
        <v>4610</v>
      </c>
      <c r="DA2051">
        <v>4562</v>
      </c>
      <c r="DB2051">
        <v>4618</v>
      </c>
      <c r="DC2051">
        <v>11369700</v>
      </c>
      <c r="DD2051">
        <v>113.18</v>
      </c>
      <c r="DE2051">
        <v>113.73</v>
      </c>
      <c r="DF2051">
        <v>113.03</v>
      </c>
      <c r="DG2051">
        <v>113.84</v>
      </c>
      <c r="DH2051" t="s">
        <v>23</v>
      </c>
    </row>
    <row r="2052" spans="4:112">
      <c r="D2052" s="2">
        <v>43039</v>
      </c>
      <c r="E2052">
        <f>SUM(F$11:F2052)</f>
        <v>324.99584999999615</v>
      </c>
      <c r="F2052">
        <f t="shared" si="247"/>
        <v>-38.043000000000575</v>
      </c>
      <c r="G2052">
        <v>43.41</v>
      </c>
      <c r="H2052">
        <v>43.21</v>
      </c>
      <c r="I2052">
        <v>42.9</v>
      </c>
      <c r="J2052">
        <v>45.25</v>
      </c>
      <c r="K2052">
        <v>6813800</v>
      </c>
      <c r="L2052">
        <v>4413</v>
      </c>
      <c r="M2052">
        <v>4359</v>
      </c>
      <c r="N2052">
        <v>4343</v>
      </c>
      <c r="O2052">
        <v>4428</v>
      </c>
      <c r="P2052">
        <v>10906800</v>
      </c>
      <c r="R2052">
        <f>SUM(S$11:S2052)</f>
        <v>-757.13724999999295</v>
      </c>
      <c r="S2052">
        <f t="shared" si="248"/>
        <v>-9.2301000000006752</v>
      </c>
      <c r="T2052">
        <v>124</v>
      </c>
      <c r="U2052">
        <v>123.98</v>
      </c>
      <c r="V2052">
        <v>123.67</v>
      </c>
      <c r="W2052">
        <v>124.13500000000001</v>
      </c>
      <c r="X2052">
        <v>110407</v>
      </c>
      <c r="Y2052">
        <v>6990</v>
      </c>
      <c r="Z2052">
        <v>7030</v>
      </c>
      <c r="AA2052">
        <v>6975</v>
      </c>
      <c r="AB2052">
        <v>7030</v>
      </c>
      <c r="AC2052">
        <v>5199900</v>
      </c>
      <c r="AE2052">
        <f>SUM(AF$11:AF2052)</f>
        <v>772.4043720000036</v>
      </c>
      <c r="AF2052">
        <f t="shared" si="254"/>
        <v>-47.042400000000271</v>
      </c>
      <c r="AG2052">
        <v>28.321999999999999</v>
      </c>
      <c r="AH2052">
        <v>28.5</v>
      </c>
      <c r="AI2052">
        <v>28.257999999999999</v>
      </c>
      <c r="AJ2052">
        <v>28.5</v>
      </c>
      <c r="AK2052">
        <v>39299</v>
      </c>
      <c r="AL2052">
        <v>6395</v>
      </c>
      <c r="AM2052">
        <v>6368</v>
      </c>
      <c r="AN2052">
        <v>6311</v>
      </c>
      <c r="AO2052">
        <v>6404</v>
      </c>
      <c r="AP2052">
        <v>2405100</v>
      </c>
      <c r="AR2052">
        <f>SUM(AS$11:AS2052)</f>
        <v>1480.0034000000096</v>
      </c>
      <c r="AS2052">
        <f t="shared" si="249"/>
        <v>6.101999999999407</v>
      </c>
      <c r="AT2052">
        <v>31.09</v>
      </c>
      <c r="AU2052">
        <v>31.06</v>
      </c>
      <c r="AV2052">
        <v>30.93</v>
      </c>
      <c r="AW2052">
        <v>31.15</v>
      </c>
      <c r="AX2052">
        <v>577148</v>
      </c>
      <c r="AY2052">
        <v>3523</v>
      </c>
      <c r="AZ2052">
        <v>3526</v>
      </c>
      <c r="BA2052">
        <v>3506</v>
      </c>
      <c r="BB2052">
        <v>3540</v>
      </c>
      <c r="BC2052">
        <v>3725000</v>
      </c>
      <c r="BE2052">
        <f>SUM(BF$11:BF2052)</f>
        <v>2133.5848999999998</v>
      </c>
      <c r="BF2052">
        <f t="shared" si="250"/>
        <v>6.8817999999992026</v>
      </c>
      <c r="BG2052">
        <v>37.75</v>
      </c>
      <c r="BH2052">
        <v>37.61</v>
      </c>
      <c r="BI2052">
        <v>37.5</v>
      </c>
      <c r="BJ2052">
        <v>37.79</v>
      </c>
      <c r="BK2052">
        <v>361508</v>
      </c>
      <c r="BL2052">
        <v>4243</v>
      </c>
      <c r="BM2052">
        <v>4250</v>
      </c>
      <c r="BN2052">
        <v>4226</v>
      </c>
      <c r="BO2052">
        <v>4253</v>
      </c>
      <c r="BP2052">
        <v>4674300</v>
      </c>
      <c r="BR2052">
        <f>SUM(BS$11:BS2052)</f>
        <v>-1549.7558739999931</v>
      </c>
      <c r="BS2052">
        <f t="shared" si="251"/>
        <v>6.1213999999999942</v>
      </c>
      <c r="BT2052">
        <v>24.31</v>
      </c>
      <c r="BU2052">
        <v>24.27</v>
      </c>
      <c r="BV2052">
        <v>24.21</v>
      </c>
      <c r="BW2052">
        <v>24.32</v>
      </c>
      <c r="BX2052">
        <v>132417</v>
      </c>
      <c r="BY2052">
        <v>2741</v>
      </c>
      <c r="BZ2052">
        <v>2753</v>
      </c>
      <c r="CA2052">
        <v>2737.5</v>
      </c>
      <c r="CB2052">
        <v>2754</v>
      </c>
      <c r="CC2052">
        <v>4571300</v>
      </c>
      <c r="CE2052">
        <f>SUM(CF$11:CF2052)</f>
        <v>-720.5206750000134</v>
      </c>
      <c r="CF2052">
        <f t="shared" si="252"/>
        <v>-2.1186500000003434</v>
      </c>
      <c r="CG2052">
        <v>24.164999999999999</v>
      </c>
      <c r="CH2052">
        <v>23.9</v>
      </c>
      <c r="CI2052">
        <v>23.9</v>
      </c>
      <c r="CJ2052">
        <v>24.25</v>
      </c>
      <c r="CK2052">
        <v>73482</v>
      </c>
      <c r="CL2052">
        <v>2736.5</v>
      </c>
      <c r="CM2052">
        <v>2727.5</v>
      </c>
      <c r="CN2052">
        <v>2712.5</v>
      </c>
      <c r="CO2052">
        <v>2743</v>
      </c>
      <c r="CP2052">
        <v>7878200</v>
      </c>
      <c r="CR2052">
        <f>SUM(CS$11:CS2052)</f>
        <v>-3113.8194999995421</v>
      </c>
      <c r="CS2052">
        <f t="shared" si="253"/>
        <v>-56.426000000000386</v>
      </c>
      <c r="CT2052">
        <v>8.06</v>
      </c>
      <c r="CU2052">
        <v>8.08</v>
      </c>
      <c r="CV2052">
        <v>8.0299999999999994</v>
      </c>
      <c r="CW2052">
        <v>8.09</v>
      </c>
      <c r="CX2052">
        <v>869469</v>
      </c>
      <c r="CY2052">
        <v>4517</v>
      </c>
      <c r="CZ2052">
        <v>4550</v>
      </c>
      <c r="DA2052">
        <v>4496</v>
      </c>
      <c r="DB2052">
        <v>4551</v>
      </c>
      <c r="DC2052">
        <v>7049300</v>
      </c>
      <c r="DD2052">
        <v>113.64</v>
      </c>
      <c r="DE2052">
        <v>113.18</v>
      </c>
      <c r="DF2052">
        <v>112.96</v>
      </c>
      <c r="DG2052">
        <v>113.73</v>
      </c>
      <c r="DH2052" t="s">
        <v>23</v>
      </c>
    </row>
    <row r="2053" spans="4:112">
      <c r="D2053" s="2">
        <v>43040</v>
      </c>
      <c r="E2053">
        <f>SUM(F$11:F2053)</f>
        <v>291.88344999999617</v>
      </c>
      <c r="F2053">
        <f t="shared" si="247"/>
        <v>-33.11239999999998</v>
      </c>
      <c r="G2053">
        <v>43.54</v>
      </c>
      <c r="H2053">
        <v>43.57</v>
      </c>
      <c r="I2053">
        <v>43.33</v>
      </c>
      <c r="J2053">
        <v>43.94</v>
      </c>
      <c r="K2053">
        <v>2289655</v>
      </c>
      <c r="L2053">
        <v>4918</v>
      </c>
      <c r="M2053">
        <v>4900</v>
      </c>
      <c r="N2053">
        <v>4812</v>
      </c>
      <c r="O2053">
        <v>4959</v>
      </c>
      <c r="P2053">
        <v>40679500</v>
      </c>
      <c r="R2053">
        <f>SUM(S$11:S2053)</f>
        <v>-782.81724999999324</v>
      </c>
      <c r="S2053">
        <f t="shared" si="248"/>
        <v>-25.680000000000291</v>
      </c>
      <c r="T2053">
        <v>124.43</v>
      </c>
      <c r="U2053">
        <v>124.29</v>
      </c>
      <c r="V2053">
        <v>124.18</v>
      </c>
      <c r="W2053">
        <v>124.92</v>
      </c>
      <c r="X2053">
        <v>194195</v>
      </c>
      <c r="Y2053">
        <v>7038</v>
      </c>
      <c r="Z2053">
        <v>7020</v>
      </c>
      <c r="AA2053">
        <v>6997</v>
      </c>
      <c r="AB2053">
        <v>7068</v>
      </c>
      <c r="AC2053">
        <v>5644300</v>
      </c>
      <c r="AE2053">
        <f>SUM(AF$11:AF2053)</f>
        <v>736.38021200000367</v>
      </c>
      <c r="AF2053">
        <f t="shared" si="254"/>
        <v>-36.024159999999938</v>
      </c>
      <c r="AG2053">
        <v>28.55</v>
      </c>
      <c r="AH2053">
        <v>28.4</v>
      </c>
      <c r="AI2053">
        <v>28.4</v>
      </c>
      <c r="AJ2053">
        <v>29.15</v>
      </c>
      <c r="AK2053">
        <v>69087</v>
      </c>
      <c r="AL2053">
        <v>6431</v>
      </c>
      <c r="AM2053">
        <v>6401</v>
      </c>
      <c r="AN2053">
        <v>6397</v>
      </c>
      <c r="AO2053">
        <v>6447</v>
      </c>
      <c r="AP2053">
        <v>1544500</v>
      </c>
      <c r="AR2053">
        <f>SUM(AS$11:AS2053)</f>
        <v>1488.9358000000097</v>
      </c>
      <c r="AS2053">
        <f t="shared" si="249"/>
        <v>8.9324000000001433</v>
      </c>
      <c r="AT2053">
        <v>31.87</v>
      </c>
      <c r="AU2053">
        <v>31.71</v>
      </c>
      <c r="AV2053">
        <v>31.58</v>
      </c>
      <c r="AW2053">
        <v>31.87</v>
      </c>
      <c r="AX2053">
        <v>830473</v>
      </c>
      <c r="AY2053">
        <v>3576</v>
      </c>
      <c r="AZ2053">
        <v>3542</v>
      </c>
      <c r="BA2053">
        <v>3537</v>
      </c>
      <c r="BB2053">
        <v>3583</v>
      </c>
      <c r="BC2053">
        <v>5040100</v>
      </c>
      <c r="BE2053">
        <f>SUM(BF$11:BF2053)</f>
        <v>2112.6749</v>
      </c>
      <c r="BF2053">
        <f t="shared" si="250"/>
        <v>-20.909999999999854</v>
      </c>
      <c r="BG2053">
        <v>37.69</v>
      </c>
      <c r="BH2053">
        <v>37.89</v>
      </c>
      <c r="BI2053">
        <v>37.479999999999997</v>
      </c>
      <c r="BJ2053">
        <v>37.89</v>
      </c>
      <c r="BK2053">
        <v>230535</v>
      </c>
      <c r="BL2053">
        <v>4284</v>
      </c>
      <c r="BM2053">
        <v>4269</v>
      </c>
      <c r="BN2053">
        <v>4257</v>
      </c>
      <c r="BO2053">
        <v>4290</v>
      </c>
      <c r="BP2053">
        <v>4565900</v>
      </c>
      <c r="BR2053">
        <f>SUM(BS$11:BS2053)</f>
        <v>-1561.3442739999932</v>
      </c>
      <c r="BS2053">
        <f t="shared" si="251"/>
        <v>-11.588400000000092</v>
      </c>
      <c r="BT2053">
        <v>24.28</v>
      </c>
      <c r="BU2053">
        <v>24.27</v>
      </c>
      <c r="BV2053">
        <v>24.17</v>
      </c>
      <c r="BW2053">
        <v>24.32</v>
      </c>
      <c r="BX2053">
        <v>104803</v>
      </c>
      <c r="BY2053">
        <v>2753</v>
      </c>
      <c r="BZ2053">
        <v>2751</v>
      </c>
      <c r="CA2053">
        <v>2747</v>
      </c>
      <c r="CB2053">
        <v>2764.5</v>
      </c>
      <c r="CC2053">
        <v>3878200</v>
      </c>
      <c r="CE2053">
        <f>SUM(CF$11:CF2053)</f>
        <v>-716.63127500001337</v>
      </c>
      <c r="CF2053">
        <f t="shared" si="252"/>
        <v>3.8894000000000233</v>
      </c>
      <c r="CG2053">
        <v>24.45</v>
      </c>
      <c r="CH2053">
        <v>23.965</v>
      </c>
      <c r="CI2053">
        <v>23.965</v>
      </c>
      <c r="CJ2053">
        <v>24.454999999999998</v>
      </c>
      <c r="CK2053">
        <v>194972</v>
      </c>
      <c r="CL2053">
        <v>2774.5</v>
      </c>
      <c r="CM2053">
        <v>2750</v>
      </c>
      <c r="CN2053">
        <v>2744</v>
      </c>
      <c r="CO2053">
        <v>2781</v>
      </c>
      <c r="CP2053">
        <v>9188400</v>
      </c>
      <c r="CR2053">
        <f>SUM(CS$11:CS2053)</f>
        <v>-3137.5114999995421</v>
      </c>
      <c r="CS2053">
        <f t="shared" si="253"/>
        <v>-23.692000000000007</v>
      </c>
      <c r="CT2053">
        <v>8.07</v>
      </c>
      <c r="CU2053">
        <v>8.06</v>
      </c>
      <c r="CV2053">
        <v>8.0399999999999991</v>
      </c>
      <c r="CW2053">
        <v>8.1</v>
      </c>
      <c r="CX2053">
        <v>1264694</v>
      </c>
      <c r="CY2053">
        <v>4543</v>
      </c>
      <c r="CZ2053">
        <v>4556</v>
      </c>
      <c r="DA2053">
        <v>4531</v>
      </c>
      <c r="DB2053">
        <v>4567</v>
      </c>
      <c r="DC2053">
        <v>7035800</v>
      </c>
      <c r="DD2053">
        <v>114.18</v>
      </c>
      <c r="DE2053">
        <v>113.64</v>
      </c>
      <c r="DF2053">
        <v>113.61</v>
      </c>
      <c r="DG2053">
        <v>114.28</v>
      </c>
      <c r="DH2053" t="s">
        <v>23</v>
      </c>
    </row>
    <row r="2054" spans="4:112">
      <c r="D2054" s="2">
        <v>43041</v>
      </c>
      <c r="E2054">
        <f>SUM(F$11:F2054)</f>
        <v>287.48624999999583</v>
      </c>
      <c r="F2054">
        <f t="shared" si="247"/>
        <v>-4.3972000000003391</v>
      </c>
      <c r="G2054">
        <v>44.89</v>
      </c>
      <c r="H2054">
        <v>44.13</v>
      </c>
      <c r="I2054">
        <v>44.13</v>
      </c>
      <c r="J2054">
        <v>45.085000000000001</v>
      </c>
      <c r="K2054">
        <v>1681963</v>
      </c>
      <c r="L2054">
        <v>5054</v>
      </c>
      <c r="M2054">
        <v>4967</v>
      </c>
      <c r="N2054">
        <v>4963</v>
      </c>
      <c r="O2054">
        <v>5092</v>
      </c>
      <c r="P2054">
        <v>21338200</v>
      </c>
      <c r="R2054">
        <f>SUM(S$11:S2054)</f>
        <v>-809.52594999999428</v>
      </c>
      <c r="S2054">
        <f t="shared" si="248"/>
        <v>-26.708700000001045</v>
      </c>
      <c r="T2054">
        <v>125.31</v>
      </c>
      <c r="U2054">
        <v>125.05</v>
      </c>
      <c r="V2054">
        <v>124.94</v>
      </c>
      <c r="W2054">
        <v>125.48990000000001</v>
      </c>
      <c r="X2054">
        <v>153058</v>
      </c>
      <c r="Y2054">
        <v>7155</v>
      </c>
      <c r="Z2054">
        <v>7077</v>
      </c>
      <c r="AA2054">
        <v>7060</v>
      </c>
      <c r="AB2054">
        <v>7162</v>
      </c>
      <c r="AC2054">
        <v>8493200</v>
      </c>
      <c r="AE2054">
        <f>SUM(AF$11:AF2054)</f>
        <v>656.70221200000287</v>
      </c>
      <c r="AF2054">
        <f t="shared" si="254"/>
        <v>-79.678000000000793</v>
      </c>
      <c r="AG2054">
        <v>28.32</v>
      </c>
      <c r="AH2054">
        <v>28.26</v>
      </c>
      <c r="AI2054">
        <v>28.201000000000001</v>
      </c>
      <c r="AJ2054">
        <v>28.54</v>
      </c>
      <c r="AK2054">
        <v>52604</v>
      </c>
      <c r="AL2054">
        <v>6453</v>
      </c>
      <c r="AM2054">
        <v>6440</v>
      </c>
      <c r="AN2054">
        <v>6348</v>
      </c>
      <c r="AO2054">
        <v>6460</v>
      </c>
      <c r="AP2054">
        <v>2480400</v>
      </c>
      <c r="AR2054">
        <f>SUM(AS$11:AS2054)</f>
        <v>1550.0192000000093</v>
      </c>
      <c r="AS2054">
        <f t="shared" si="249"/>
        <v>61.083399999999529</v>
      </c>
      <c r="AT2054">
        <v>32.799999999999997</v>
      </c>
      <c r="AU2054">
        <v>32.76</v>
      </c>
      <c r="AV2054">
        <v>32.67</v>
      </c>
      <c r="AW2054">
        <v>32.94</v>
      </c>
      <c r="AX2054">
        <v>969570</v>
      </c>
      <c r="AY2054">
        <v>3762</v>
      </c>
      <c r="AZ2054">
        <v>3700</v>
      </c>
      <c r="BA2054">
        <v>3677</v>
      </c>
      <c r="BB2054">
        <v>3792</v>
      </c>
      <c r="BC2054">
        <v>11843400</v>
      </c>
      <c r="BE2054">
        <f>SUM(BF$11:BF2054)</f>
        <v>2094.2307000000001</v>
      </c>
      <c r="BF2054">
        <f t="shared" si="250"/>
        <v>-18.44419999999991</v>
      </c>
      <c r="BG2054">
        <v>37.729999999999997</v>
      </c>
      <c r="BH2054">
        <v>37.64</v>
      </c>
      <c r="BI2054">
        <v>37.56</v>
      </c>
      <c r="BJ2054">
        <v>37.74</v>
      </c>
      <c r="BK2054">
        <v>145767</v>
      </c>
      <c r="BL2054">
        <v>4289</v>
      </c>
      <c r="BM2054">
        <v>4285</v>
      </c>
      <c r="BN2054">
        <v>4275</v>
      </c>
      <c r="BO2054">
        <v>4292</v>
      </c>
      <c r="BP2054">
        <v>3643200</v>
      </c>
      <c r="BR2054">
        <f>SUM(BS$11:BS2054)</f>
        <v>-1589.6346739999935</v>
      </c>
      <c r="BS2054">
        <f t="shared" si="251"/>
        <v>-28.290400000000318</v>
      </c>
      <c r="BT2054">
        <v>24.22</v>
      </c>
      <c r="BU2054">
        <v>24.14</v>
      </c>
      <c r="BV2054">
        <v>24.13</v>
      </c>
      <c r="BW2054">
        <v>24.23</v>
      </c>
      <c r="BX2054">
        <v>132661</v>
      </c>
      <c r="BY2054">
        <v>2751.5</v>
      </c>
      <c r="BZ2054">
        <v>2744</v>
      </c>
      <c r="CA2054">
        <v>2739.5</v>
      </c>
      <c r="CB2054">
        <v>2763.5</v>
      </c>
      <c r="CC2054">
        <v>4097700</v>
      </c>
      <c r="CE2054">
        <f>SUM(CF$11:CF2054)</f>
        <v>-730.3322750000134</v>
      </c>
      <c r="CF2054">
        <f t="shared" si="252"/>
        <v>-13.701000000000022</v>
      </c>
      <c r="CG2054">
        <v>24.344999999999999</v>
      </c>
      <c r="CH2054">
        <v>24.482500000000002</v>
      </c>
      <c r="CI2054">
        <v>24.274999999999999</v>
      </c>
      <c r="CJ2054">
        <v>24.482500000000002</v>
      </c>
      <c r="CK2054">
        <v>96872</v>
      </c>
      <c r="CL2054">
        <v>2782.5</v>
      </c>
      <c r="CM2054">
        <v>2778</v>
      </c>
      <c r="CN2054">
        <v>2762</v>
      </c>
      <c r="CO2054">
        <v>2792</v>
      </c>
      <c r="CP2054">
        <v>6824400</v>
      </c>
      <c r="CR2054">
        <f>SUM(CS$11:CS2054)</f>
        <v>-3164.6744999995426</v>
      </c>
      <c r="CS2054">
        <f t="shared" si="253"/>
        <v>-27.163000000000466</v>
      </c>
      <c r="CT2054">
        <v>8.11</v>
      </c>
      <c r="CU2054">
        <v>8.02</v>
      </c>
      <c r="CV2054">
        <v>8</v>
      </c>
      <c r="CW2054">
        <v>8.1199999999999992</v>
      </c>
      <c r="CX2054">
        <v>902430</v>
      </c>
      <c r="CY2054">
        <v>4567</v>
      </c>
      <c r="CZ2054">
        <v>4580</v>
      </c>
      <c r="DA2054">
        <v>4541</v>
      </c>
      <c r="DB2054">
        <v>4583</v>
      </c>
      <c r="DC2054">
        <v>5815200</v>
      </c>
      <c r="DD2054">
        <v>114.08</v>
      </c>
      <c r="DE2054">
        <v>114.18</v>
      </c>
      <c r="DF2054">
        <v>113.54</v>
      </c>
      <c r="DG2054">
        <v>114.22</v>
      </c>
      <c r="DH2054" t="s">
        <v>23</v>
      </c>
    </row>
    <row r="2055" spans="4:112">
      <c r="D2055" s="2">
        <v>43042</v>
      </c>
      <c r="E2055">
        <f>SUM(F$11:F2055)</f>
        <v>133.43504999999595</v>
      </c>
      <c r="F2055">
        <f t="shared" si="247"/>
        <v>-154.05119999999988</v>
      </c>
      <c r="G2055">
        <v>44.81</v>
      </c>
      <c r="H2055">
        <v>44.89</v>
      </c>
      <c r="I2055">
        <v>44.58</v>
      </c>
      <c r="J2055">
        <v>44.98</v>
      </c>
      <c r="K2055">
        <v>1363267</v>
      </c>
      <c r="L2055">
        <v>5054</v>
      </c>
      <c r="M2055">
        <v>4967</v>
      </c>
      <c r="N2055">
        <v>4963</v>
      </c>
      <c r="O2055">
        <v>5092</v>
      </c>
      <c r="P2055">
        <v>21338200</v>
      </c>
      <c r="R2055">
        <f>SUM(S$11:S2055)</f>
        <v>-880.20834999999397</v>
      </c>
      <c r="S2055">
        <f t="shared" si="248"/>
        <v>-70.682399999999689</v>
      </c>
      <c r="T2055">
        <v>125.62</v>
      </c>
      <c r="U2055">
        <v>125.51</v>
      </c>
      <c r="V2055">
        <v>125.02</v>
      </c>
      <c r="W2055">
        <v>125.63</v>
      </c>
      <c r="X2055">
        <v>115351</v>
      </c>
      <c r="Y2055">
        <v>7155</v>
      </c>
      <c r="Z2055">
        <v>7077</v>
      </c>
      <c r="AA2055">
        <v>7060</v>
      </c>
      <c r="AB2055">
        <v>7162</v>
      </c>
      <c r="AC2055">
        <v>8493200</v>
      </c>
      <c r="AE2055">
        <f>SUM(AF$11:AF2055)</f>
        <v>635.21101200000248</v>
      </c>
      <c r="AF2055">
        <f t="shared" si="254"/>
        <v>-21.49120000000039</v>
      </c>
      <c r="AG2055">
        <v>28.28</v>
      </c>
      <c r="AH2055">
        <v>28.09</v>
      </c>
      <c r="AI2055">
        <v>28.09</v>
      </c>
      <c r="AJ2055">
        <v>28.55</v>
      </c>
      <c r="AK2055">
        <v>17016</v>
      </c>
      <c r="AL2055">
        <v>6453</v>
      </c>
      <c r="AM2055">
        <v>6440</v>
      </c>
      <c r="AN2055">
        <v>6348</v>
      </c>
      <c r="AO2055">
        <v>6460</v>
      </c>
      <c r="AP2055">
        <v>2480400</v>
      </c>
      <c r="AR2055">
        <f>SUM(AS$11:AS2055)</f>
        <v>1508.1952000000097</v>
      </c>
      <c r="AS2055">
        <f t="shared" si="249"/>
        <v>-41.823999999999614</v>
      </c>
      <c r="AT2055">
        <v>32.869999999999997</v>
      </c>
      <c r="AU2055">
        <v>32.799999999999997</v>
      </c>
      <c r="AV2055">
        <v>32.65</v>
      </c>
      <c r="AW2055">
        <v>32.89</v>
      </c>
      <c r="AX2055">
        <v>485650</v>
      </c>
      <c r="AY2055">
        <v>3762</v>
      </c>
      <c r="AZ2055">
        <v>3700</v>
      </c>
      <c r="BA2055">
        <v>3677</v>
      </c>
      <c r="BB2055">
        <v>3792</v>
      </c>
      <c r="BC2055">
        <v>11843400</v>
      </c>
      <c r="BE2055">
        <f>SUM(BF$11:BF2055)</f>
        <v>2074.9923000000008</v>
      </c>
      <c r="BF2055">
        <f t="shared" si="250"/>
        <v>-19.238399999999274</v>
      </c>
      <c r="BG2055">
        <v>37.78</v>
      </c>
      <c r="BH2055">
        <v>37.78</v>
      </c>
      <c r="BI2055">
        <v>37.619999999999997</v>
      </c>
      <c r="BJ2055">
        <v>37.82</v>
      </c>
      <c r="BK2055">
        <v>113526</v>
      </c>
      <c r="BL2055">
        <v>4289</v>
      </c>
      <c r="BM2055">
        <v>4285</v>
      </c>
      <c r="BN2055">
        <v>4275</v>
      </c>
      <c r="BO2055">
        <v>4292</v>
      </c>
      <c r="BP2055">
        <v>3643200</v>
      </c>
      <c r="BR2055">
        <f>SUM(BS$11:BS2055)</f>
        <v>-1608.6522739999932</v>
      </c>
      <c r="BS2055">
        <f t="shared" si="251"/>
        <v>-19.017599999999675</v>
      </c>
      <c r="BT2055">
        <v>24.26</v>
      </c>
      <c r="BU2055">
        <v>24.26</v>
      </c>
      <c r="BV2055">
        <v>24.200399999999998</v>
      </c>
      <c r="BW2055">
        <v>24.26</v>
      </c>
      <c r="BX2055">
        <v>117791</v>
      </c>
      <c r="BY2055">
        <v>2751.5</v>
      </c>
      <c r="BZ2055">
        <v>2744</v>
      </c>
      <c r="CA2055">
        <v>2739.5</v>
      </c>
      <c r="CB2055">
        <v>2763.5</v>
      </c>
      <c r="CC2055">
        <v>4097700</v>
      </c>
      <c r="CE2055">
        <f>SUM(CF$11:CF2055)</f>
        <v>-729.60987500001329</v>
      </c>
      <c r="CF2055">
        <f t="shared" si="252"/>
        <v>0.72240000000010696</v>
      </c>
      <c r="CG2055">
        <v>24.395</v>
      </c>
      <c r="CH2055">
        <v>24.305</v>
      </c>
      <c r="CI2055">
        <v>24.305</v>
      </c>
      <c r="CJ2055">
        <v>24.715</v>
      </c>
      <c r="CK2055">
        <v>66344</v>
      </c>
      <c r="CL2055">
        <v>2782.5</v>
      </c>
      <c r="CM2055">
        <v>2778</v>
      </c>
      <c r="CN2055">
        <v>2762</v>
      </c>
      <c r="CO2055">
        <v>2792</v>
      </c>
      <c r="CP2055">
        <v>6824400</v>
      </c>
      <c r="CR2055">
        <f>SUM(CS$11:CS2055)</f>
        <v>-3210.6184999995421</v>
      </c>
      <c r="CS2055">
        <f t="shared" si="253"/>
        <v>-45.943999999999505</v>
      </c>
      <c r="CT2055">
        <v>8.09</v>
      </c>
      <c r="CU2055">
        <v>8.0500000000000007</v>
      </c>
      <c r="CV2055">
        <v>8.0500000000000007</v>
      </c>
      <c r="CW2055">
        <v>8.1</v>
      </c>
      <c r="CX2055">
        <v>908591</v>
      </c>
      <c r="CY2055">
        <v>4567</v>
      </c>
      <c r="CZ2055">
        <v>4580</v>
      </c>
      <c r="DA2055">
        <v>4541</v>
      </c>
      <c r="DB2055">
        <v>4583</v>
      </c>
      <c r="DC2055">
        <v>5815200</v>
      </c>
      <c r="DD2055">
        <v>114.07</v>
      </c>
      <c r="DE2055">
        <v>114.08</v>
      </c>
      <c r="DF2055">
        <v>113.64</v>
      </c>
      <c r="DG2055">
        <v>114.43</v>
      </c>
      <c r="DH2055" t="s">
        <v>23</v>
      </c>
    </row>
    <row r="2056" spans="4:112">
      <c r="D2056" s="2">
        <v>43045</v>
      </c>
      <c r="E2056">
        <f>SUM(F$11:F2056)</f>
        <v>121.95834999999579</v>
      </c>
      <c r="F2056">
        <f t="shared" si="247"/>
        <v>-11.476700000000164</v>
      </c>
      <c r="G2056">
        <v>45.87</v>
      </c>
      <c r="H2056">
        <v>45.55</v>
      </c>
      <c r="I2056">
        <v>45.55</v>
      </c>
      <c r="J2056">
        <v>45.96</v>
      </c>
      <c r="K2056">
        <v>1022884</v>
      </c>
      <c r="L2056">
        <v>5222</v>
      </c>
      <c r="M2056">
        <v>5100</v>
      </c>
      <c r="N2056">
        <v>5099</v>
      </c>
      <c r="O2056">
        <v>5249</v>
      </c>
      <c r="P2056">
        <v>21047400</v>
      </c>
      <c r="R2056">
        <f>SUM(S$11:S2056)</f>
        <v>-855.94504999999344</v>
      </c>
      <c r="S2056">
        <f t="shared" si="248"/>
        <v>24.263300000000527</v>
      </c>
      <c r="T2056">
        <v>125.63</v>
      </c>
      <c r="U2056">
        <v>125.51</v>
      </c>
      <c r="V2056">
        <v>125.34</v>
      </c>
      <c r="W2056">
        <v>125.75</v>
      </c>
      <c r="X2056">
        <v>103424</v>
      </c>
      <c r="Y2056">
        <v>7169</v>
      </c>
      <c r="Z2056">
        <v>7189</v>
      </c>
      <c r="AA2056">
        <v>7133</v>
      </c>
      <c r="AB2056">
        <v>7208</v>
      </c>
      <c r="AC2056">
        <v>6816900</v>
      </c>
      <c r="AE2056">
        <f>SUM(AF$11:AF2056)</f>
        <v>643.41181200000301</v>
      </c>
      <c r="AF2056">
        <f t="shared" si="254"/>
        <v>8.2008000000005268</v>
      </c>
      <c r="AG2056">
        <v>28.28</v>
      </c>
      <c r="AH2056">
        <v>28.03</v>
      </c>
      <c r="AI2056">
        <v>28.03</v>
      </c>
      <c r="AJ2056">
        <v>28.29</v>
      </c>
      <c r="AK2056">
        <v>19585</v>
      </c>
      <c r="AL2056">
        <v>6409</v>
      </c>
      <c r="AM2056">
        <v>6460</v>
      </c>
      <c r="AN2056">
        <v>6408</v>
      </c>
      <c r="AO2056">
        <v>6464</v>
      </c>
      <c r="AP2056">
        <v>1627200</v>
      </c>
      <c r="AR2056">
        <f>SUM(AS$11:AS2056)</f>
        <v>1528.7143000000101</v>
      </c>
      <c r="AS2056">
        <f t="shared" si="249"/>
        <v>20.519100000000435</v>
      </c>
      <c r="AT2056">
        <v>33.520000000000003</v>
      </c>
      <c r="AU2056">
        <v>33.39</v>
      </c>
      <c r="AV2056">
        <v>33.32</v>
      </c>
      <c r="AW2056">
        <v>33.575000000000003</v>
      </c>
      <c r="AX2056">
        <v>1008414</v>
      </c>
      <c r="AY2056">
        <v>3829</v>
      </c>
      <c r="AZ2056">
        <v>3770</v>
      </c>
      <c r="BA2056">
        <v>3762</v>
      </c>
      <c r="BB2056">
        <v>3843</v>
      </c>
      <c r="BC2056">
        <v>7293300</v>
      </c>
      <c r="BE2056">
        <f>SUM(BF$11:BF2056)</f>
        <v>2060.4277000000011</v>
      </c>
      <c r="BF2056">
        <f t="shared" si="250"/>
        <v>-14.5645999999997</v>
      </c>
      <c r="BG2056">
        <v>37.700000000000003</v>
      </c>
      <c r="BH2056">
        <v>37.659999999999997</v>
      </c>
      <c r="BI2056">
        <v>37.537300000000002</v>
      </c>
      <c r="BJ2056">
        <v>37.75</v>
      </c>
      <c r="BK2056">
        <v>168457</v>
      </c>
      <c r="BL2056">
        <v>4274</v>
      </c>
      <c r="BM2056">
        <v>4295</v>
      </c>
      <c r="BN2056">
        <v>4266</v>
      </c>
      <c r="BO2056">
        <v>4311</v>
      </c>
      <c r="BP2056">
        <v>5403400</v>
      </c>
      <c r="BR2056">
        <f>SUM(BS$11:BS2056)</f>
        <v>-1615.9904739999934</v>
      </c>
      <c r="BS2056">
        <f t="shared" si="251"/>
        <v>-7.3382000000001426</v>
      </c>
      <c r="BT2056">
        <v>24.5</v>
      </c>
      <c r="BU2056">
        <v>24.26</v>
      </c>
      <c r="BV2056">
        <v>24.21</v>
      </c>
      <c r="BW2056">
        <v>24.52</v>
      </c>
      <c r="BX2056">
        <v>140724</v>
      </c>
      <c r="BY2056">
        <v>2778</v>
      </c>
      <c r="BZ2056">
        <v>2760</v>
      </c>
      <c r="CA2056">
        <v>2756.5</v>
      </c>
      <c r="CB2056">
        <v>2780</v>
      </c>
      <c r="CC2056">
        <v>4378200</v>
      </c>
      <c r="CE2056">
        <f>SUM(CF$11:CF2056)</f>
        <v>-732.34752500001287</v>
      </c>
      <c r="CF2056">
        <f t="shared" si="252"/>
        <v>-2.7376499999995758</v>
      </c>
      <c r="CG2056">
        <v>24.795000000000002</v>
      </c>
      <c r="CH2056">
        <v>24.7</v>
      </c>
      <c r="CI2056">
        <v>24.7</v>
      </c>
      <c r="CJ2056">
        <v>24.844999999999999</v>
      </c>
      <c r="CK2056">
        <v>75042</v>
      </c>
      <c r="CL2056">
        <v>2817.5</v>
      </c>
      <c r="CM2056">
        <v>2780</v>
      </c>
      <c r="CN2056">
        <v>2778.5</v>
      </c>
      <c r="CO2056">
        <v>2819</v>
      </c>
      <c r="CP2056">
        <v>8655200</v>
      </c>
      <c r="CR2056">
        <f>SUM(CS$11:CS2056)</f>
        <v>-3251.7499999995416</v>
      </c>
      <c r="CS2056">
        <f t="shared" si="253"/>
        <v>-41.131499999999505</v>
      </c>
      <c r="CT2056">
        <v>7.97</v>
      </c>
      <c r="CU2056">
        <v>7.97</v>
      </c>
      <c r="CV2056">
        <v>7.95</v>
      </c>
      <c r="CW2056">
        <v>8</v>
      </c>
      <c r="CX2056">
        <v>1299460</v>
      </c>
      <c r="CY2056">
        <v>4515</v>
      </c>
      <c r="CZ2056">
        <v>4573</v>
      </c>
      <c r="DA2056">
        <v>4465</v>
      </c>
      <c r="DB2056">
        <v>4577</v>
      </c>
      <c r="DC2056">
        <v>8755600</v>
      </c>
      <c r="DD2056">
        <v>113.71</v>
      </c>
      <c r="DE2056">
        <v>114.04</v>
      </c>
      <c r="DF2056">
        <v>113.7</v>
      </c>
      <c r="DG2056">
        <v>114.73</v>
      </c>
      <c r="DH2056" t="s">
        <v>23</v>
      </c>
    </row>
    <row r="2057" spans="4:112">
      <c r="D2057" s="2">
        <v>43046</v>
      </c>
      <c r="E2057">
        <f>SUM(F$11:F2057)</f>
        <v>134.08064999999669</v>
      </c>
      <c r="F2057">
        <f t="shared" si="247"/>
        <v>12.122300000000905</v>
      </c>
      <c r="G2057">
        <v>46.01</v>
      </c>
      <c r="H2057">
        <v>45.86</v>
      </c>
      <c r="I2057">
        <v>45.67</v>
      </c>
      <c r="J2057">
        <v>46.03</v>
      </c>
      <c r="K2057">
        <v>782582</v>
      </c>
      <c r="L2057">
        <v>5261</v>
      </c>
      <c r="M2057">
        <v>5228</v>
      </c>
      <c r="N2057">
        <v>5216</v>
      </c>
      <c r="O2057">
        <v>5328</v>
      </c>
      <c r="P2057">
        <v>17264500</v>
      </c>
      <c r="R2057">
        <f>SUM(S$11:S2057)</f>
        <v>-829.6386999999927</v>
      </c>
      <c r="S2057">
        <f t="shared" si="248"/>
        <v>26.306350000000748</v>
      </c>
      <c r="T2057">
        <v>127.46</v>
      </c>
      <c r="U2057">
        <v>126.75</v>
      </c>
      <c r="V2057">
        <v>125.59</v>
      </c>
      <c r="W2057">
        <v>127.5</v>
      </c>
      <c r="X2057">
        <v>335107</v>
      </c>
      <c r="Y2057">
        <v>7183</v>
      </c>
      <c r="Z2057">
        <v>7169</v>
      </c>
      <c r="AA2057">
        <v>7085</v>
      </c>
      <c r="AB2057">
        <v>7184</v>
      </c>
      <c r="AC2057">
        <v>6329400</v>
      </c>
      <c r="AE2057">
        <f>SUM(AF$11:AF2057)</f>
        <v>611.97421200000281</v>
      </c>
      <c r="AF2057">
        <f t="shared" si="254"/>
        <v>-31.437600000000202</v>
      </c>
      <c r="AG2057">
        <v>28.21</v>
      </c>
      <c r="AH2057">
        <v>28.49</v>
      </c>
      <c r="AI2057">
        <v>28</v>
      </c>
      <c r="AJ2057">
        <v>28.49</v>
      </c>
      <c r="AK2057">
        <v>22113</v>
      </c>
      <c r="AL2057">
        <v>6433</v>
      </c>
      <c r="AM2057">
        <v>6400</v>
      </c>
      <c r="AN2057">
        <v>6395</v>
      </c>
      <c r="AO2057">
        <v>6441</v>
      </c>
      <c r="AP2057">
        <v>2834400</v>
      </c>
      <c r="AR2057">
        <f>SUM(AS$11:AS2057)</f>
        <v>1558.15510000001</v>
      </c>
      <c r="AS2057">
        <f t="shared" si="249"/>
        <v>29.440799999999854</v>
      </c>
      <c r="AT2057">
        <v>33.53</v>
      </c>
      <c r="AU2057">
        <v>33.450000000000003</v>
      </c>
      <c r="AV2057">
        <v>33.409999999999997</v>
      </c>
      <c r="AW2057">
        <v>33.590000000000003</v>
      </c>
      <c r="AX2057">
        <v>838502</v>
      </c>
      <c r="AY2057">
        <v>3837</v>
      </c>
      <c r="AZ2057">
        <v>3841</v>
      </c>
      <c r="BA2057">
        <v>3821</v>
      </c>
      <c r="BB2057">
        <v>3863</v>
      </c>
      <c r="BC2057">
        <v>7082100</v>
      </c>
      <c r="BE2057">
        <f>SUM(BF$11:BF2057)</f>
        <v>2054.5607000000009</v>
      </c>
      <c r="BF2057">
        <f t="shared" si="250"/>
        <v>-5.8670000000001892</v>
      </c>
      <c r="BG2057">
        <v>38.19</v>
      </c>
      <c r="BH2057">
        <v>38.119999999999997</v>
      </c>
      <c r="BI2057">
        <v>38.04</v>
      </c>
      <c r="BJ2057">
        <v>38.19</v>
      </c>
      <c r="BK2057">
        <v>105670</v>
      </c>
      <c r="BL2057">
        <v>4356</v>
      </c>
      <c r="BM2057">
        <v>4281</v>
      </c>
      <c r="BN2057">
        <v>4277</v>
      </c>
      <c r="BO2057">
        <v>4359</v>
      </c>
      <c r="BP2057">
        <v>5391500</v>
      </c>
      <c r="BR2057">
        <f>SUM(BS$11:BS2057)</f>
        <v>-1621.8854739999933</v>
      </c>
      <c r="BS2057">
        <f t="shared" si="251"/>
        <v>-5.8949999999999818</v>
      </c>
      <c r="BT2057">
        <v>24.67</v>
      </c>
      <c r="BU2057">
        <v>24.63</v>
      </c>
      <c r="BV2057">
        <v>24.552900000000001</v>
      </c>
      <c r="BW2057">
        <v>24.68</v>
      </c>
      <c r="BX2057">
        <v>111951</v>
      </c>
      <c r="BY2057">
        <v>2807</v>
      </c>
      <c r="BZ2057">
        <v>2780</v>
      </c>
      <c r="CA2057">
        <v>2766.5</v>
      </c>
      <c r="CB2057">
        <v>2807.5</v>
      </c>
      <c r="CC2057">
        <v>5591600</v>
      </c>
      <c r="CE2057">
        <f>SUM(CF$11:CF2057)</f>
        <v>-712.28697500001272</v>
      </c>
      <c r="CF2057">
        <f t="shared" si="252"/>
        <v>20.060550000000148</v>
      </c>
      <c r="CG2057">
        <v>25.25</v>
      </c>
      <c r="CH2057">
        <v>25.195</v>
      </c>
      <c r="CI2057">
        <v>25.03</v>
      </c>
      <c r="CJ2057">
        <v>25.27</v>
      </c>
      <c r="CK2057">
        <v>123822</v>
      </c>
      <c r="CL2057">
        <v>2875</v>
      </c>
      <c r="CM2057">
        <v>2839.5</v>
      </c>
      <c r="CN2057">
        <v>2825</v>
      </c>
      <c r="CO2057">
        <v>2875</v>
      </c>
      <c r="CP2057">
        <v>10549200</v>
      </c>
      <c r="CR2057">
        <f>SUM(CS$11:CS2057)</f>
        <v>-3275.0934999995407</v>
      </c>
      <c r="CS2057">
        <f t="shared" si="253"/>
        <v>-23.34349999999904</v>
      </c>
      <c r="CT2057">
        <v>7.9399999999999995</v>
      </c>
      <c r="CU2057">
        <v>7.98</v>
      </c>
      <c r="CV2057">
        <v>7.9350000000000005</v>
      </c>
      <c r="CW2057">
        <v>8</v>
      </c>
      <c r="CX2057">
        <v>728231</v>
      </c>
      <c r="CY2057">
        <v>4545</v>
      </c>
      <c r="CZ2057">
        <v>4508</v>
      </c>
      <c r="DA2057">
        <v>4489</v>
      </c>
      <c r="DB2057">
        <v>4557</v>
      </c>
      <c r="DC2057">
        <v>6625200</v>
      </c>
      <c r="DD2057">
        <v>114.01</v>
      </c>
      <c r="DE2057">
        <v>113.71</v>
      </c>
      <c r="DF2057">
        <v>113.7</v>
      </c>
      <c r="DG2057">
        <v>114.34</v>
      </c>
      <c r="DH2057" t="s">
        <v>23</v>
      </c>
    </row>
    <row r="2058" spans="4:112">
      <c r="D2058" s="2">
        <v>43047</v>
      </c>
      <c r="E2058">
        <f>SUM(F$11:F2058)</f>
        <v>154.48054999999704</v>
      </c>
      <c r="F2058">
        <f t="shared" si="247"/>
        <v>20.399900000000343</v>
      </c>
      <c r="G2058">
        <v>47.47</v>
      </c>
      <c r="H2058">
        <v>47.43</v>
      </c>
      <c r="I2058">
        <v>47.23</v>
      </c>
      <c r="J2058">
        <v>47.59</v>
      </c>
      <c r="K2058">
        <v>1324392</v>
      </c>
      <c r="L2058">
        <v>5410</v>
      </c>
      <c r="M2058">
        <v>5266</v>
      </c>
      <c r="N2058">
        <v>5239</v>
      </c>
      <c r="O2058">
        <v>5485</v>
      </c>
      <c r="P2058">
        <v>19297100</v>
      </c>
      <c r="R2058">
        <f>SUM(S$11:S2058)</f>
        <v>-845.49599999999236</v>
      </c>
      <c r="S2058">
        <f t="shared" si="248"/>
        <v>-15.857299999999668</v>
      </c>
      <c r="T2058">
        <v>127.98</v>
      </c>
      <c r="U2058">
        <v>127.12</v>
      </c>
      <c r="V2058">
        <v>127.05</v>
      </c>
      <c r="W2058">
        <v>128.11000000000001</v>
      </c>
      <c r="X2058">
        <v>179330</v>
      </c>
      <c r="Y2058">
        <v>7254</v>
      </c>
      <c r="Z2058">
        <v>7250</v>
      </c>
      <c r="AA2058">
        <v>7197</v>
      </c>
      <c r="AB2058">
        <v>7312</v>
      </c>
      <c r="AC2058">
        <v>11338100</v>
      </c>
      <c r="AE2058">
        <f>SUM(AF$11:AF2058)</f>
        <v>599.53001200000199</v>
      </c>
      <c r="AF2058">
        <f t="shared" si="254"/>
        <v>-12.444200000000819</v>
      </c>
      <c r="AG2058">
        <v>28.27</v>
      </c>
      <c r="AH2058">
        <v>28.51</v>
      </c>
      <c r="AI2058">
        <v>28.13</v>
      </c>
      <c r="AJ2058">
        <v>28.51</v>
      </c>
      <c r="AK2058">
        <v>21502</v>
      </c>
      <c r="AL2058">
        <v>6413</v>
      </c>
      <c r="AM2058">
        <v>6420</v>
      </c>
      <c r="AN2058">
        <v>6372</v>
      </c>
      <c r="AO2058">
        <v>6420</v>
      </c>
      <c r="AP2058">
        <v>2987900</v>
      </c>
      <c r="AR2058">
        <f>SUM(AS$11:AS2058)</f>
        <v>1557.3998000000097</v>
      </c>
      <c r="AS2058">
        <f t="shared" si="249"/>
        <v>-0.75530000000026121</v>
      </c>
      <c r="AT2058">
        <v>33.64</v>
      </c>
      <c r="AU2058">
        <v>33.58</v>
      </c>
      <c r="AV2058">
        <v>33.58</v>
      </c>
      <c r="AW2058">
        <v>33.75</v>
      </c>
      <c r="AX2058">
        <v>634812</v>
      </c>
      <c r="AY2058">
        <v>3836</v>
      </c>
      <c r="AZ2058">
        <v>3822</v>
      </c>
      <c r="BA2058">
        <v>3811</v>
      </c>
      <c r="BB2058">
        <v>3846</v>
      </c>
      <c r="BC2058">
        <v>4618900</v>
      </c>
      <c r="BE2058">
        <f>SUM(BF$11:BF2058)</f>
        <v>2040.5188000000007</v>
      </c>
      <c r="BF2058">
        <f t="shared" si="250"/>
        <v>-14.041900000000169</v>
      </c>
      <c r="BG2058">
        <v>38.76</v>
      </c>
      <c r="BH2058">
        <v>38.65</v>
      </c>
      <c r="BI2058">
        <v>38.65</v>
      </c>
      <c r="BJ2058">
        <v>39.15</v>
      </c>
      <c r="BK2058">
        <v>112519</v>
      </c>
      <c r="BL2058">
        <v>4404</v>
      </c>
      <c r="BM2058">
        <v>4340</v>
      </c>
      <c r="BN2058">
        <v>4338</v>
      </c>
      <c r="BO2058">
        <v>4404</v>
      </c>
      <c r="BP2058">
        <v>4615100</v>
      </c>
      <c r="BR2058">
        <f>SUM(BS$11:BS2058)</f>
        <v>-1630.5121739999936</v>
      </c>
      <c r="BS2058">
        <f t="shared" si="251"/>
        <v>-8.6267000000002554</v>
      </c>
      <c r="BT2058">
        <v>24.79</v>
      </c>
      <c r="BU2058">
        <v>24.83</v>
      </c>
      <c r="BV2058">
        <v>24.74</v>
      </c>
      <c r="BW2058">
        <v>24.84</v>
      </c>
      <c r="BX2058">
        <v>89219</v>
      </c>
      <c r="BY2058">
        <v>2817.5</v>
      </c>
      <c r="BZ2058">
        <v>2804</v>
      </c>
      <c r="CA2058">
        <v>2795</v>
      </c>
      <c r="CB2058">
        <v>2818</v>
      </c>
      <c r="CC2058">
        <v>3572500</v>
      </c>
      <c r="CE2058">
        <f>SUM(CF$11:CF2058)</f>
        <v>-721.03947500001277</v>
      </c>
      <c r="CF2058">
        <f t="shared" si="252"/>
        <v>-8.7525000000000546</v>
      </c>
      <c r="CG2058">
        <v>25.425000000000001</v>
      </c>
      <c r="CH2058">
        <v>25.324999999999999</v>
      </c>
      <c r="CI2058">
        <v>25.32</v>
      </c>
      <c r="CJ2058">
        <v>25.445</v>
      </c>
      <c r="CK2058">
        <v>60520</v>
      </c>
      <c r="CL2058">
        <v>2884.5</v>
      </c>
      <c r="CM2058">
        <v>2870</v>
      </c>
      <c r="CN2058">
        <v>2863</v>
      </c>
      <c r="CO2058">
        <v>2886</v>
      </c>
      <c r="CP2058">
        <v>8044800</v>
      </c>
      <c r="CR2058">
        <f>SUM(CS$11:CS2058)</f>
        <v>-3295.2904999995408</v>
      </c>
      <c r="CS2058">
        <f t="shared" si="253"/>
        <v>-20.197000000000116</v>
      </c>
      <c r="CT2058">
        <v>8</v>
      </c>
      <c r="CU2058">
        <v>7.99</v>
      </c>
      <c r="CV2058">
        <v>7.97</v>
      </c>
      <c r="CW2058">
        <v>8.0399999999999991</v>
      </c>
      <c r="CX2058">
        <v>575114</v>
      </c>
      <c r="CY2058">
        <v>4531</v>
      </c>
      <c r="CZ2058">
        <v>4506</v>
      </c>
      <c r="DA2058">
        <v>4486</v>
      </c>
      <c r="DB2058">
        <v>4532</v>
      </c>
      <c r="DC2058">
        <v>6074500</v>
      </c>
      <c r="DD2058">
        <v>113.87</v>
      </c>
      <c r="DE2058">
        <v>114.01</v>
      </c>
      <c r="DF2058">
        <v>113.4</v>
      </c>
      <c r="DG2058">
        <v>114.03</v>
      </c>
      <c r="DH2058" t="s">
        <v>23</v>
      </c>
    </row>
    <row r="2059" spans="4:112">
      <c r="D2059" s="2">
        <v>43048</v>
      </c>
      <c r="E2059">
        <f>SUM(F$11:F2059)</f>
        <v>219.07164999999668</v>
      </c>
      <c r="F2059">
        <f t="shared" si="247"/>
        <v>64.591099999999642</v>
      </c>
      <c r="G2059">
        <v>45.89</v>
      </c>
      <c r="H2059">
        <v>45.52</v>
      </c>
      <c r="I2059">
        <v>45.190100000000001</v>
      </c>
      <c r="J2059">
        <v>45.98</v>
      </c>
      <c r="K2059">
        <v>1399464</v>
      </c>
      <c r="L2059">
        <v>5226</v>
      </c>
      <c r="M2059">
        <v>5470</v>
      </c>
      <c r="N2059">
        <v>5173</v>
      </c>
      <c r="O2059">
        <v>5470</v>
      </c>
      <c r="P2059">
        <v>27120400</v>
      </c>
      <c r="R2059">
        <f>SUM(S$11:S2059)</f>
        <v>-853.03729999999314</v>
      </c>
      <c r="S2059">
        <f t="shared" si="248"/>
        <v>-7.5413000000007742</v>
      </c>
      <c r="T2059">
        <v>125.46</v>
      </c>
      <c r="U2059">
        <v>125.42</v>
      </c>
      <c r="V2059">
        <v>124.63</v>
      </c>
      <c r="W2059">
        <v>125.7</v>
      </c>
      <c r="X2059">
        <v>303854</v>
      </c>
      <c r="Y2059">
        <v>7166</v>
      </c>
      <c r="Z2059">
        <v>7279</v>
      </c>
      <c r="AA2059">
        <v>7065</v>
      </c>
      <c r="AB2059">
        <v>7304</v>
      </c>
      <c r="AC2059">
        <v>11036600</v>
      </c>
      <c r="AE2059">
        <f>SUM(AF$11:AF2059)</f>
        <v>583.32021200000145</v>
      </c>
      <c r="AF2059">
        <f t="shared" si="254"/>
        <v>-16.209800000000541</v>
      </c>
      <c r="AG2059">
        <v>27.9</v>
      </c>
      <c r="AH2059">
        <v>28</v>
      </c>
      <c r="AI2059">
        <v>27.75</v>
      </c>
      <c r="AJ2059">
        <v>28</v>
      </c>
      <c r="AK2059">
        <v>41513</v>
      </c>
      <c r="AL2059">
        <v>6369</v>
      </c>
      <c r="AM2059">
        <v>6422</v>
      </c>
      <c r="AN2059">
        <v>6288</v>
      </c>
      <c r="AO2059">
        <v>6463</v>
      </c>
      <c r="AP2059">
        <v>3020400</v>
      </c>
      <c r="AR2059">
        <f>SUM(AS$11:AS2059)</f>
        <v>1570.8130000000097</v>
      </c>
      <c r="AS2059">
        <f t="shared" si="249"/>
        <v>13.413199999999961</v>
      </c>
      <c r="AT2059">
        <v>32.97</v>
      </c>
      <c r="AU2059">
        <v>33.049999999999997</v>
      </c>
      <c r="AV2059">
        <v>32.69</v>
      </c>
      <c r="AW2059">
        <v>33.695700000000002</v>
      </c>
      <c r="AX2059">
        <v>1019818</v>
      </c>
      <c r="AY2059">
        <v>3786</v>
      </c>
      <c r="AZ2059">
        <v>3844</v>
      </c>
      <c r="BA2059">
        <v>3744</v>
      </c>
      <c r="BB2059">
        <v>3859</v>
      </c>
      <c r="BC2059">
        <v>8950800</v>
      </c>
      <c r="BE2059">
        <f>SUM(BF$11:BF2059)</f>
        <v>2029.9176000000007</v>
      </c>
      <c r="BF2059">
        <f t="shared" si="250"/>
        <v>-10.601200000000063</v>
      </c>
      <c r="BG2059">
        <v>38.54</v>
      </c>
      <c r="BH2059">
        <v>38.49</v>
      </c>
      <c r="BI2059">
        <v>38.130000000000003</v>
      </c>
      <c r="BJ2059">
        <v>38.57</v>
      </c>
      <c r="BK2059">
        <v>214604</v>
      </c>
      <c r="BL2059">
        <v>4399</v>
      </c>
      <c r="BM2059">
        <v>4403</v>
      </c>
      <c r="BN2059">
        <v>4306</v>
      </c>
      <c r="BO2059">
        <v>4472</v>
      </c>
      <c r="BP2059">
        <v>8519200</v>
      </c>
      <c r="BR2059">
        <f>SUM(BS$11:BS2059)</f>
        <v>-1645.8494739999937</v>
      </c>
      <c r="BS2059">
        <f t="shared" si="251"/>
        <v>-15.337300000000141</v>
      </c>
      <c r="BT2059">
        <v>24.8</v>
      </c>
      <c r="BU2059">
        <v>24.78</v>
      </c>
      <c r="BV2059">
        <v>24.62</v>
      </c>
      <c r="BW2059">
        <v>24.8</v>
      </c>
      <c r="BX2059">
        <v>102761</v>
      </c>
      <c r="BY2059">
        <v>2827.5</v>
      </c>
      <c r="BZ2059">
        <v>2807.5</v>
      </c>
      <c r="CA2059">
        <v>2795.5</v>
      </c>
      <c r="CB2059">
        <v>2861.5</v>
      </c>
      <c r="CC2059">
        <v>6539000</v>
      </c>
      <c r="CE2059">
        <f>SUM(CF$11:CF2059)</f>
        <v>-722.68422500001316</v>
      </c>
      <c r="CF2059">
        <f t="shared" si="252"/>
        <v>-1.6447500000003856</v>
      </c>
      <c r="CG2059">
        <v>25.37</v>
      </c>
      <c r="CH2059">
        <v>25.35</v>
      </c>
      <c r="CI2059">
        <v>25.11</v>
      </c>
      <c r="CJ2059">
        <v>25.38</v>
      </c>
      <c r="CK2059">
        <v>70474</v>
      </c>
      <c r="CL2059">
        <v>2888</v>
      </c>
      <c r="CM2059">
        <v>2893.5</v>
      </c>
      <c r="CN2059">
        <v>2854</v>
      </c>
      <c r="CO2059">
        <v>2919</v>
      </c>
      <c r="CP2059">
        <v>10766000</v>
      </c>
      <c r="CR2059">
        <f>SUM(CS$11:CS2059)</f>
        <v>-3321.090499999541</v>
      </c>
      <c r="CS2059">
        <f t="shared" si="253"/>
        <v>-25.800000000000182</v>
      </c>
      <c r="CT2059">
        <v>7.91</v>
      </c>
      <c r="CU2059">
        <v>7.92</v>
      </c>
      <c r="CV2059">
        <v>7.8</v>
      </c>
      <c r="CW2059">
        <v>7.9249999999999998</v>
      </c>
      <c r="CX2059">
        <v>1107945</v>
      </c>
      <c r="CY2059">
        <v>4502</v>
      </c>
      <c r="CZ2059">
        <v>4529</v>
      </c>
      <c r="DA2059">
        <v>4465</v>
      </c>
      <c r="DB2059">
        <v>4580</v>
      </c>
      <c r="DC2059">
        <v>11791900</v>
      </c>
      <c r="DD2059">
        <v>113.47</v>
      </c>
      <c r="DE2059">
        <v>113.87</v>
      </c>
      <c r="DF2059">
        <v>113.09</v>
      </c>
      <c r="DG2059">
        <v>114.07</v>
      </c>
      <c r="DH2059" t="s">
        <v>23</v>
      </c>
    </row>
    <row r="2060" spans="4:112">
      <c r="D2060" s="2">
        <v>43049</v>
      </c>
      <c r="E2060">
        <f>SUM(F$11:F2060)</f>
        <v>137.93334999999706</v>
      </c>
      <c r="F2060">
        <f t="shared" ref="F2060:F2123" si="255">-G2059/$L$5*DD2059+M2060</f>
        <v>-81.138299999999617</v>
      </c>
      <c r="G2060">
        <v>46.22</v>
      </c>
      <c r="H2060">
        <v>45.9</v>
      </c>
      <c r="I2060">
        <v>45.87</v>
      </c>
      <c r="J2060">
        <v>46.35</v>
      </c>
      <c r="K2060">
        <v>715351</v>
      </c>
      <c r="L2060">
        <v>5252</v>
      </c>
      <c r="M2060">
        <v>5126</v>
      </c>
      <c r="N2060">
        <v>5121</v>
      </c>
      <c r="O2060">
        <v>5285</v>
      </c>
      <c r="P2060">
        <v>15703400</v>
      </c>
      <c r="R2060">
        <f>SUM(S$11:S2060)</f>
        <v>-882.01039999999239</v>
      </c>
      <c r="S2060">
        <f t="shared" ref="S2060:S2123" si="256">-T2059/$X$5*DD2059+Z2060</f>
        <v>-28.973099999999249</v>
      </c>
      <c r="T2060">
        <v>124.49</v>
      </c>
      <c r="U2060">
        <v>124.8</v>
      </c>
      <c r="V2060">
        <v>124.41</v>
      </c>
      <c r="W2060">
        <v>124.9</v>
      </c>
      <c r="X2060">
        <v>123151</v>
      </c>
      <c r="Y2060">
        <v>7108</v>
      </c>
      <c r="Z2060">
        <v>7089</v>
      </c>
      <c r="AA2060">
        <v>7077</v>
      </c>
      <c r="AB2060">
        <v>7153</v>
      </c>
      <c r="AC2060">
        <v>6233800</v>
      </c>
      <c r="AE2060">
        <f>SUM(AF$11:AF2060)</f>
        <v>603.69421200000215</v>
      </c>
      <c r="AF2060">
        <f t="shared" si="254"/>
        <v>20.374000000000706</v>
      </c>
      <c r="AG2060">
        <v>28.13</v>
      </c>
      <c r="AH2060">
        <v>28.19</v>
      </c>
      <c r="AI2060">
        <v>28.02</v>
      </c>
      <c r="AJ2060">
        <v>28.19</v>
      </c>
      <c r="AK2060">
        <v>28377</v>
      </c>
      <c r="AL2060">
        <v>6412</v>
      </c>
      <c r="AM2060">
        <v>6352</v>
      </c>
      <c r="AN2060">
        <v>6313</v>
      </c>
      <c r="AO2060">
        <v>6422</v>
      </c>
      <c r="AP2060">
        <v>2593100</v>
      </c>
      <c r="AR2060">
        <f>SUM(AS$11:AS2060)</f>
        <v>1551.7071000000096</v>
      </c>
      <c r="AS2060">
        <f t="shared" ref="AS2060:AS2123" si="257">-AT2059/$AW$5*DD2059+AZ2060</f>
        <v>-19.10590000000002</v>
      </c>
      <c r="AT2060">
        <v>32.93</v>
      </c>
      <c r="AU2060">
        <v>33</v>
      </c>
      <c r="AV2060">
        <v>32.85</v>
      </c>
      <c r="AW2060">
        <v>33</v>
      </c>
      <c r="AX2060">
        <v>1053579</v>
      </c>
      <c r="AY2060">
        <v>3768</v>
      </c>
      <c r="AZ2060">
        <v>3722</v>
      </c>
      <c r="BA2060">
        <v>3722</v>
      </c>
      <c r="BB2060">
        <v>3785</v>
      </c>
      <c r="BC2060">
        <v>7069900</v>
      </c>
      <c r="BE2060">
        <f>SUM(BF$11:BF2060)</f>
        <v>2006.7838000000011</v>
      </c>
      <c r="BF2060">
        <f t="shared" ref="BF2060:BF2123" si="258">-BG2059/$BJ$5*DD2059+BM2060</f>
        <v>-23.13379999999961</v>
      </c>
      <c r="BG2060">
        <v>38.76</v>
      </c>
      <c r="BH2060">
        <v>38.659999999999997</v>
      </c>
      <c r="BI2060">
        <v>38.659999999999997</v>
      </c>
      <c r="BJ2060">
        <v>38.82</v>
      </c>
      <c r="BK2060">
        <v>102358</v>
      </c>
      <c r="BL2060">
        <v>4425</v>
      </c>
      <c r="BM2060">
        <v>4350</v>
      </c>
      <c r="BN2060">
        <v>4341</v>
      </c>
      <c r="BO2060">
        <v>4425</v>
      </c>
      <c r="BP2060">
        <v>6408500</v>
      </c>
      <c r="BR2060">
        <f>SUM(BS$11:BS2060)</f>
        <v>-1660.4054739999938</v>
      </c>
      <c r="BS2060">
        <f t="shared" ref="BS2060:BS2123" si="259">-BT2059/$BW$5*DD2059+BZ2060</f>
        <v>-14.55600000000004</v>
      </c>
      <c r="BT2060">
        <v>24.92</v>
      </c>
      <c r="BU2060">
        <v>24.81</v>
      </c>
      <c r="BV2060">
        <v>24.81</v>
      </c>
      <c r="BW2060">
        <v>24.95</v>
      </c>
      <c r="BX2060">
        <v>103241</v>
      </c>
      <c r="BY2060">
        <v>2835</v>
      </c>
      <c r="BZ2060">
        <v>2799.5</v>
      </c>
      <c r="CA2060">
        <v>2797.5</v>
      </c>
      <c r="CB2060">
        <v>2838.5</v>
      </c>
      <c r="CC2060">
        <v>3687300</v>
      </c>
      <c r="CE2060">
        <f>SUM(CF$11:CF2060)</f>
        <v>-760.91812500001333</v>
      </c>
      <c r="CF2060">
        <f t="shared" ref="CF2060:CF2123" si="260">-CG2059/$CJ$5*DD2059+CM2060</f>
        <v>-38.233900000000176</v>
      </c>
      <c r="CG2060">
        <v>25.925000000000001</v>
      </c>
      <c r="CH2060">
        <v>25.515000000000001</v>
      </c>
      <c r="CI2060">
        <v>25.45</v>
      </c>
      <c r="CJ2060">
        <v>26</v>
      </c>
      <c r="CK2060">
        <v>82324</v>
      </c>
      <c r="CL2060">
        <v>2876</v>
      </c>
      <c r="CM2060">
        <v>2840.5</v>
      </c>
      <c r="CN2060">
        <v>2838.5</v>
      </c>
      <c r="CO2060">
        <v>2890.5</v>
      </c>
      <c r="CP2060">
        <v>7767800</v>
      </c>
      <c r="CR2060">
        <f>SUM(CS$11:CS2060)</f>
        <v>-3356.8289999995404</v>
      </c>
      <c r="CS2060">
        <f t="shared" ref="CS2060:CS2123" si="261">-CT2059/$CW$5*DD2059+CZ2060</f>
        <v>-35.738499999999476</v>
      </c>
      <c r="CT2060">
        <v>7.83</v>
      </c>
      <c r="CU2060">
        <v>7.83</v>
      </c>
      <c r="CV2060">
        <v>7.8250000000000002</v>
      </c>
      <c r="CW2060">
        <v>7.89</v>
      </c>
      <c r="CX2060">
        <v>709554</v>
      </c>
      <c r="CY2060">
        <v>4458</v>
      </c>
      <c r="CZ2060">
        <v>4452</v>
      </c>
      <c r="DA2060">
        <v>4448</v>
      </c>
      <c r="DB2060">
        <v>4500</v>
      </c>
      <c r="DC2060">
        <v>5406300</v>
      </c>
      <c r="DD2060">
        <v>113.53</v>
      </c>
      <c r="DE2060">
        <v>113.47</v>
      </c>
      <c r="DF2060">
        <v>113.22</v>
      </c>
      <c r="DG2060">
        <v>113.64</v>
      </c>
      <c r="DH2060" t="s">
        <v>23</v>
      </c>
    </row>
    <row r="2061" spans="4:112">
      <c r="D2061" s="2">
        <v>43052</v>
      </c>
      <c r="E2061">
        <f>SUM(F$11:F2061)</f>
        <v>166.57674999999699</v>
      </c>
      <c r="F2061">
        <f t="shared" si="255"/>
        <v>28.643399999999929</v>
      </c>
      <c r="G2061">
        <v>46.08</v>
      </c>
      <c r="H2061">
        <v>45.52</v>
      </c>
      <c r="I2061">
        <v>45.441200000000002</v>
      </c>
      <c r="J2061">
        <v>46.15</v>
      </c>
      <c r="K2061">
        <v>972853</v>
      </c>
      <c r="L2061">
        <v>5197</v>
      </c>
      <c r="M2061">
        <v>5276</v>
      </c>
      <c r="N2061">
        <v>5184</v>
      </c>
      <c r="O2061">
        <v>5284</v>
      </c>
      <c r="P2061">
        <v>8165800</v>
      </c>
      <c r="R2061">
        <f>SUM(S$11:S2061)</f>
        <v>-817.68524999999181</v>
      </c>
      <c r="S2061">
        <f t="shared" si="256"/>
        <v>64.325150000000576</v>
      </c>
      <c r="T2061">
        <v>125.67</v>
      </c>
      <c r="U2061">
        <v>124.85</v>
      </c>
      <c r="V2061">
        <v>124.8</v>
      </c>
      <c r="W2061">
        <v>125.76</v>
      </c>
      <c r="X2061">
        <v>156754</v>
      </c>
      <c r="Y2061">
        <v>7132</v>
      </c>
      <c r="Z2061">
        <v>7131</v>
      </c>
      <c r="AA2061">
        <v>7125</v>
      </c>
      <c r="AB2061">
        <v>7204</v>
      </c>
      <c r="AC2061">
        <v>6014900</v>
      </c>
      <c r="AE2061">
        <f>SUM(AF$11:AF2061)</f>
        <v>616.49641200000224</v>
      </c>
      <c r="AF2061">
        <f t="shared" si="254"/>
        <v>12.802200000000084</v>
      </c>
      <c r="AG2061">
        <v>28.36</v>
      </c>
      <c r="AH2061">
        <v>28.19</v>
      </c>
      <c r="AI2061">
        <v>28.19</v>
      </c>
      <c r="AJ2061">
        <v>28.36</v>
      </c>
      <c r="AK2061">
        <v>25608</v>
      </c>
      <c r="AL2061">
        <v>6419</v>
      </c>
      <c r="AM2061">
        <v>6400</v>
      </c>
      <c r="AN2061">
        <v>6394</v>
      </c>
      <c r="AO2061">
        <v>6458</v>
      </c>
      <c r="AP2061">
        <v>1950900</v>
      </c>
      <c r="AR2061">
        <f>SUM(AS$11:AS2061)</f>
        <v>1577.1642000000097</v>
      </c>
      <c r="AS2061">
        <f t="shared" si="257"/>
        <v>25.457100000000082</v>
      </c>
      <c r="AT2061">
        <v>32.81</v>
      </c>
      <c r="AU2061">
        <v>32.54</v>
      </c>
      <c r="AV2061">
        <v>32.51</v>
      </c>
      <c r="AW2061">
        <v>32.83</v>
      </c>
      <c r="AX2061">
        <v>1049522</v>
      </c>
      <c r="AY2061">
        <v>3722</v>
      </c>
      <c r="AZ2061">
        <v>3764</v>
      </c>
      <c r="BA2061">
        <v>3722</v>
      </c>
      <c r="BB2061">
        <v>3775</v>
      </c>
      <c r="BC2061">
        <v>3812500</v>
      </c>
      <c r="BE2061">
        <f>SUM(BF$11:BF2061)</f>
        <v>2015.3610000000017</v>
      </c>
      <c r="BF2061">
        <f t="shared" si="258"/>
        <v>8.5772000000006301</v>
      </c>
      <c r="BG2061">
        <v>38.380000000000003</v>
      </c>
      <c r="BH2061">
        <v>38.18</v>
      </c>
      <c r="BI2061">
        <v>38</v>
      </c>
      <c r="BJ2061">
        <v>38.4</v>
      </c>
      <c r="BK2061">
        <v>87524</v>
      </c>
      <c r="BL2061">
        <v>4350</v>
      </c>
      <c r="BM2061">
        <v>4409</v>
      </c>
      <c r="BN2061">
        <v>4350</v>
      </c>
      <c r="BO2061">
        <v>4413</v>
      </c>
      <c r="BP2061">
        <v>4058000</v>
      </c>
      <c r="BR2061">
        <f>SUM(BS$11:BS2061)</f>
        <v>-1651.073073999994</v>
      </c>
      <c r="BS2061">
        <f t="shared" si="259"/>
        <v>9.3323999999997795</v>
      </c>
      <c r="BT2061">
        <v>24.93</v>
      </c>
      <c r="BU2061">
        <v>24.9</v>
      </c>
      <c r="BV2061">
        <v>24.85</v>
      </c>
      <c r="BW2061">
        <v>24.98</v>
      </c>
      <c r="BX2061">
        <v>79012</v>
      </c>
      <c r="BY2061">
        <v>2837</v>
      </c>
      <c r="BZ2061">
        <v>2838.5</v>
      </c>
      <c r="CA2061">
        <v>2835.5</v>
      </c>
      <c r="CB2061">
        <v>2859</v>
      </c>
      <c r="CC2061">
        <v>3954200</v>
      </c>
      <c r="CE2061">
        <f>SUM(CF$11:CF2061)</f>
        <v>-779.68337500001326</v>
      </c>
      <c r="CF2061">
        <f t="shared" si="260"/>
        <v>-18.765249999999924</v>
      </c>
      <c r="CG2061">
        <v>25.35</v>
      </c>
      <c r="CH2061">
        <v>25.774999999999999</v>
      </c>
      <c r="CI2061">
        <v>25.315000000000001</v>
      </c>
      <c r="CJ2061">
        <v>25.774999999999999</v>
      </c>
      <c r="CK2061">
        <v>120566</v>
      </c>
      <c r="CL2061">
        <v>2886.5</v>
      </c>
      <c r="CM2061">
        <v>2924.5</v>
      </c>
      <c r="CN2061">
        <v>2886.5</v>
      </c>
      <c r="CO2061">
        <v>2945</v>
      </c>
      <c r="CP2061">
        <v>8043400</v>
      </c>
      <c r="CR2061">
        <f>SUM(CS$11:CS2061)</f>
        <v>-3327.5284999995401</v>
      </c>
      <c r="CS2061">
        <f t="shared" si="261"/>
        <v>29.300500000000284</v>
      </c>
      <c r="CT2061">
        <v>7.85</v>
      </c>
      <c r="CU2061">
        <v>7.83</v>
      </c>
      <c r="CV2061">
        <v>7.8101000000000003</v>
      </c>
      <c r="CW2061">
        <v>7.88</v>
      </c>
      <c r="CX2061">
        <v>645425</v>
      </c>
      <c r="CY2061">
        <v>4450</v>
      </c>
      <c r="CZ2061">
        <v>4474</v>
      </c>
      <c r="DA2061">
        <v>4441</v>
      </c>
      <c r="DB2061">
        <v>4480</v>
      </c>
      <c r="DC2061">
        <v>4779100</v>
      </c>
      <c r="DD2061">
        <v>113.62</v>
      </c>
      <c r="DE2061">
        <v>113.48</v>
      </c>
      <c r="DF2061">
        <v>113.25</v>
      </c>
      <c r="DG2061">
        <v>113.71</v>
      </c>
      <c r="DH2061" t="s">
        <v>23</v>
      </c>
    </row>
    <row r="2062" spans="4:112">
      <c r="D2062" s="2">
        <v>43053</v>
      </c>
      <c r="E2062">
        <f>SUM(F$11:F2062)</f>
        <v>108.96714999999722</v>
      </c>
      <c r="F2062">
        <f t="shared" si="255"/>
        <v>-57.609599999999773</v>
      </c>
      <c r="G2062">
        <v>46.05</v>
      </c>
      <c r="H2062">
        <v>45.95</v>
      </c>
      <c r="I2062">
        <v>45.85</v>
      </c>
      <c r="J2062">
        <v>46.13</v>
      </c>
      <c r="K2062">
        <v>918345</v>
      </c>
      <c r="L2062">
        <v>5224</v>
      </c>
      <c r="M2062">
        <v>5178</v>
      </c>
      <c r="N2062">
        <v>5122</v>
      </c>
      <c r="O2062">
        <v>5264</v>
      </c>
      <c r="P2062">
        <v>12265800</v>
      </c>
      <c r="R2062">
        <f>SUM(S$11:S2062)</f>
        <v>-806.99794999999222</v>
      </c>
      <c r="S2062">
        <f t="shared" si="256"/>
        <v>10.687299999999595</v>
      </c>
      <c r="T2062">
        <v>124.87</v>
      </c>
      <c r="U2062">
        <v>125.35</v>
      </c>
      <c r="V2062">
        <v>124.72</v>
      </c>
      <c r="W2062">
        <v>125.44</v>
      </c>
      <c r="X2062">
        <v>164408</v>
      </c>
      <c r="Y2062">
        <v>7132</v>
      </c>
      <c r="Z2062">
        <v>7150</v>
      </c>
      <c r="AA2062">
        <v>7081</v>
      </c>
      <c r="AB2062">
        <v>7164</v>
      </c>
      <c r="AC2062">
        <v>4946100</v>
      </c>
      <c r="AE2062">
        <f>SUM(AF$11:AF2062)</f>
        <v>570.9700120000025</v>
      </c>
      <c r="AF2062">
        <f t="shared" si="254"/>
        <v>-45.52639999999974</v>
      </c>
      <c r="AG2062">
        <v>28.164999999999999</v>
      </c>
      <c r="AH2062">
        <v>28.25</v>
      </c>
      <c r="AI2062">
        <v>28.06</v>
      </c>
      <c r="AJ2062">
        <v>28.32</v>
      </c>
      <c r="AK2062">
        <v>23387</v>
      </c>
      <c r="AL2062">
        <v>6393</v>
      </c>
      <c r="AM2062">
        <v>6399</v>
      </c>
      <c r="AN2062">
        <v>6366</v>
      </c>
      <c r="AO2062">
        <v>6417</v>
      </c>
      <c r="AP2062">
        <v>1747800</v>
      </c>
      <c r="AR2062">
        <f>SUM(AS$11:AS2062)</f>
        <v>1584.2920000000095</v>
      </c>
      <c r="AS2062">
        <f t="shared" si="257"/>
        <v>7.1277999999997519</v>
      </c>
      <c r="AT2062">
        <v>32.49</v>
      </c>
      <c r="AU2062">
        <v>32.630000000000003</v>
      </c>
      <c r="AV2062">
        <v>32.49</v>
      </c>
      <c r="AW2062">
        <v>32.729999999999997</v>
      </c>
      <c r="AX2062">
        <v>2241544</v>
      </c>
      <c r="AY2062">
        <v>3710</v>
      </c>
      <c r="AZ2062">
        <v>3735</v>
      </c>
      <c r="BA2062">
        <v>3696</v>
      </c>
      <c r="BB2062">
        <v>3748</v>
      </c>
      <c r="BC2062">
        <v>5526800</v>
      </c>
      <c r="BE2062">
        <f>SUM(BF$11:BF2062)</f>
        <v>2004.6254000000008</v>
      </c>
      <c r="BF2062">
        <f t="shared" si="258"/>
        <v>-10.735600000000886</v>
      </c>
      <c r="BG2062">
        <v>38.36</v>
      </c>
      <c r="BH2062">
        <v>38.29</v>
      </c>
      <c r="BI2062">
        <v>38.28</v>
      </c>
      <c r="BJ2062">
        <v>38.409999999999997</v>
      </c>
      <c r="BK2062">
        <v>81388</v>
      </c>
      <c r="BL2062">
        <v>4353</v>
      </c>
      <c r="BM2062">
        <v>4350</v>
      </c>
      <c r="BN2062">
        <v>4338</v>
      </c>
      <c r="BO2062">
        <v>4391</v>
      </c>
      <c r="BP2062">
        <v>4942100</v>
      </c>
      <c r="BR2062">
        <f>SUM(BS$11:BS2062)</f>
        <v>-1654.1196739999941</v>
      </c>
      <c r="BS2062">
        <f t="shared" si="259"/>
        <v>-3.0466000000001259</v>
      </c>
      <c r="BT2062">
        <v>25.01</v>
      </c>
      <c r="BU2062">
        <v>24.94</v>
      </c>
      <c r="BV2062">
        <v>24.91</v>
      </c>
      <c r="BW2062">
        <v>25.06</v>
      </c>
      <c r="BX2062">
        <v>97825</v>
      </c>
      <c r="BY2062">
        <v>2834.5</v>
      </c>
      <c r="BZ2062">
        <v>2829.5</v>
      </c>
      <c r="CA2062">
        <v>2814.5</v>
      </c>
      <c r="CB2062">
        <v>2845</v>
      </c>
      <c r="CC2062">
        <v>4631200</v>
      </c>
      <c r="CE2062">
        <f>SUM(CF$11:CF2062)</f>
        <v>-754.95037500001354</v>
      </c>
      <c r="CF2062">
        <f t="shared" si="260"/>
        <v>24.73299999999972</v>
      </c>
      <c r="CG2062">
        <v>25.547499999999999</v>
      </c>
      <c r="CH2062">
        <v>25.33</v>
      </c>
      <c r="CI2062">
        <v>25.33</v>
      </c>
      <c r="CJ2062">
        <v>25.86</v>
      </c>
      <c r="CK2062">
        <v>115226</v>
      </c>
      <c r="CL2062">
        <v>2908</v>
      </c>
      <c r="CM2062">
        <v>2905</v>
      </c>
      <c r="CN2062">
        <v>2896.5</v>
      </c>
      <c r="CO2062">
        <v>2925</v>
      </c>
      <c r="CP2062">
        <v>7735200</v>
      </c>
      <c r="CR2062">
        <f>SUM(CS$11:CS2062)</f>
        <v>-3339.1134999995393</v>
      </c>
      <c r="CS2062">
        <f t="shared" si="261"/>
        <v>-11.584999999999127</v>
      </c>
      <c r="CT2062">
        <v>7.79</v>
      </c>
      <c r="CU2062">
        <v>7.76</v>
      </c>
      <c r="CV2062">
        <v>7.72</v>
      </c>
      <c r="CW2062">
        <v>7.8</v>
      </c>
      <c r="CX2062">
        <v>1267817</v>
      </c>
      <c r="CY2062">
        <v>4426</v>
      </c>
      <c r="CZ2062">
        <v>4448</v>
      </c>
      <c r="DA2062">
        <v>4404</v>
      </c>
      <c r="DB2062">
        <v>4450</v>
      </c>
      <c r="DC2062">
        <v>5901000</v>
      </c>
      <c r="DD2062">
        <v>113.46</v>
      </c>
      <c r="DE2062">
        <v>113.62</v>
      </c>
      <c r="DF2062">
        <v>113.31</v>
      </c>
      <c r="DG2062">
        <v>113.91</v>
      </c>
      <c r="DH2062" t="s">
        <v>23</v>
      </c>
    </row>
    <row r="2063" spans="4:112">
      <c r="D2063" s="2">
        <v>43054</v>
      </c>
      <c r="E2063">
        <f>SUM(F$11:F2063)</f>
        <v>68.134149999997589</v>
      </c>
      <c r="F2063">
        <f t="shared" si="255"/>
        <v>-40.832999999999629</v>
      </c>
      <c r="G2063">
        <v>45.24</v>
      </c>
      <c r="H2063">
        <v>44.95</v>
      </c>
      <c r="I2063">
        <v>44.78</v>
      </c>
      <c r="J2063">
        <v>45.38</v>
      </c>
      <c r="K2063">
        <v>1148492</v>
      </c>
      <c r="L2063">
        <v>5095</v>
      </c>
      <c r="M2063">
        <v>5184</v>
      </c>
      <c r="N2063">
        <v>5024</v>
      </c>
      <c r="O2063">
        <v>5222</v>
      </c>
      <c r="P2063">
        <v>14114900</v>
      </c>
      <c r="R2063">
        <f>SUM(S$11:S2063)</f>
        <v>-829.87304999999242</v>
      </c>
      <c r="S2063">
        <f t="shared" si="256"/>
        <v>-22.875100000000202</v>
      </c>
      <c r="T2063">
        <v>123.66</v>
      </c>
      <c r="U2063">
        <v>122.95</v>
      </c>
      <c r="V2063">
        <v>122.49</v>
      </c>
      <c r="W2063">
        <v>123.81</v>
      </c>
      <c r="X2063">
        <v>106457</v>
      </c>
      <c r="Y2063">
        <v>6960</v>
      </c>
      <c r="Z2063">
        <v>7061</v>
      </c>
      <c r="AA2063">
        <v>6950</v>
      </c>
      <c r="AB2063">
        <v>7081</v>
      </c>
      <c r="AC2063">
        <v>7933900</v>
      </c>
      <c r="AE2063">
        <f>SUM(AF$11:AF2063)</f>
        <v>553.76821200000268</v>
      </c>
      <c r="AF2063">
        <f t="shared" si="254"/>
        <v>-17.201799999999821</v>
      </c>
      <c r="AG2063">
        <v>27.305</v>
      </c>
      <c r="AH2063">
        <v>27.305</v>
      </c>
      <c r="AI2063">
        <v>27.16</v>
      </c>
      <c r="AJ2063">
        <v>27.47</v>
      </c>
      <c r="AK2063">
        <v>37072</v>
      </c>
      <c r="AL2063">
        <v>6185</v>
      </c>
      <c r="AM2063">
        <v>6374</v>
      </c>
      <c r="AN2063">
        <v>6184</v>
      </c>
      <c r="AO2063">
        <v>6413</v>
      </c>
      <c r="AP2063">
        <v>2850400</v>
      </c>
      <c r="AR2063">
        <f>SUM(AS$11:AS2063)</f>
        <v>1564.9766000000095</v>
      </c>
      <c r="AS2063">
        <f t="shared" si="257"/>
        <v>-19.315399999999954</v>
      </c>
      <c r="AT2063">
        <v>32.159999999999997</v>
      </c>
      <c r="AU2063">
        <v>31.92</v>
      </c>
      <c r="AV2063">
        <v>31.79</v>
      </c>
      <c r="AW2063">
        <v>32.21</v>
      </c>
      <c r="AX2063">
        <v>1945779</v>
      </c>
      <c r="AY2063">
        <v>3620</v>
      </c>
      <c r="AZ2063">
        <v>3667</v>
      </c>
      <c r="BA2063">
        <v>3615</v>
      </c>
      <c r="BB2063">
        <v>3675</v>
      </c>
      <c r="BC2063">
        <v>7044300</v>
      </c>
      <c r="BE2063">
        <f>SUM(BF$11:BF2063)</f>
        <v>1962.2998000000007</v>
      </c>
      <c r="BF2063">
        <f t="shared" si="258"/>
        <v>-42.325600000000122</v>
      </c>
      <c r="BG2063">
        <v>37.9</v>
      </c>
      <c r="BH2063">
        <v>37.69</v>
      </c>
      <c r="BI2063">
        <v>37.51</v>
      </c>
      <c r="BJ2063">
        <v>37.97</v>
      </c>
      <c r="BK2063">
        <v>134058</v>
      </c>
      <c r="BL2063">
        <v>4259</v>
      </c>
      <c r="BM2063">
        <v>4310</v>
      </c>
      <c r="BN2063">
        <v>4252</v>
      </c>
      <c r="BO2063">
        <v>4320</v>
      </c>
      <c r="BP2063">
        <v>5796400</v>
      </c>
      <c r="BR2063">
        <f>SUM(BS$11:BS2063)</f>
        <v>-1676.254273999994</v>
      </c>
      <c r="BS2063">
        <f t="shared" si="259"/>
        <v>-22.134599999999864</v>
      </c>
      <c r="BT2063">
        <v>24.83</v>
      </c>
      <c r="BU2063">
        <v>24.74</v>
      </c>
      <c r="BV2063">
        <v>24.68</v>
      </c>
      <c r="BW2063">
        <v>24.86</v>
      </c>
      <c r="BX2063">
        <v>97492</v>
      </c>
      <c r="BY2063">
        <v>2788</v>
      </c>
      <c r="BZ2063">
        <v>2815.5</v>
      </c>
      <c r="CA2063">
        <v>2782</v>
      </c>
      <c r="CB2063">
        <v>2820</v>
      </c>
      <c r="CC2063">
        <v>5223500</v>
      </c>
      <c r="CE2063">
        <f>SUM(CF$11:CF2063)</f>
        <v>-765.06972500001348</v>
      </c>
      <c r="CF2063">
        <f t="shared" si="260"/>
        <v>-10.11934999999994</v>
      </c>
      <c r="CG2063">
        <v>25.355</v>
      </c>
      <c r="CH2063">
        <v>25.375</v>
      </c>
      <c r="CI2063">
        <v>25.25</v>
      </c>
      <c r="CJ2063">
        <v>25.4</v>
      </c>
      <c r="CK2063">
        <v>72388</v>
      </c>
      <c r="CL2063">
        <v>2857</v>
      </c>
      <c r="CM2063">
        <v>2888.5</v>
      </c>
      <c r="CN2063">
        <v>2854.5</v>
      </c>
      <c r="CO2063">
        <v>2892.5</v>
      </c>
      <c r="CP2063">
        <v>9158000</v>
      </c>
      <c r="CR2063">
        <f>SUM(CS$11:CS2063)</f>
        <v>-3337.3804999995382</v>
      </c>
      <c r="CS2063">
        <f t="shared" si="261"/>
        <v>1.7330000000010841</v>
      </c>
      <c r="CT2063">
        <v>7.79</v>
      </c>
      <c r="CU2063">
        <v>7.6899999999999995</v>
      </c>
      <c r="CV2063">
        <v>7.67</v>
      </c>
      <c r="CW2063">
        <v>7.8100000000000005</v>
      </c>
      <c r="CX2063">
        <v>1248072</v>
      </c>
      <c r="CY2063">
        <v>4359</v>
      </c>
      <c r="CZ2063">
        <v>4421</v>
      </c>
      <c r="DA2063">
        <v>4331</v>
      </c>
      <c r="DB2063">
        <v>4430</v>
      </c>
      <c r="DC2063">
        <v>10283800</v>
      </c>
      <c r="DD2063">
        <v>112.88</v>
      </c>
      <c r="DE2063">
        <v>113.46</v>
      </c>
      <c r="DF2063">
        <v>112.48</v>
      </c>
      <c r="DG2063">
        <v>113.5</v>
      </c>
      <c r="DH2063" t="s">
        <v>23</v>
      </c>
    </row>
    <row r="2064" spans="4:112">
      <c r="D2064" s="2">
        <v>43055</v>
      </c>
      <c r="E2064">
        <f>SUM(F$11:F2064)</f>
        <v>25.442949999997381</v>
      </c>
      <c r="F2064">
        <f t="shared" si="255"/>
        <v>-42.691200000000208</v>
      </c>
      <c r="G2064">
        <v>46.1</v>
      </c>
      <c r="H2064">
        <v>45.99</v>
      </c>
      <c r="I2064">
        <v>45.72</v>
      </c>
      <c r="J2064">
        <v>46.14</v>
      </c>
      <c r="K2064">
        <v>894052</v>
      </c>
      <c r="L2064">
        <v>5177</v>
      </c>
      <c r="M2064">
        <v>5064</v>
      </c>
      <c r="N2064">
        <v>5032</v>
      </c>
      <c r="O2064">
        <v>5212</v>
      </c>
      <c r="P2064">
        <v>11622600</v>
      </c>
      <c r="R2064">
        <f>SUM(S$11:S2064)</f>
        <v>-859.24344999999221</v>
      </c>
      <c r="S2064">
        <f t="shared" si="256"/>
        <v>-29.37039999999979</v>
      </c>
      <c r="T2064">
        <v>124.37</v>
      </c>
      <c r="U2064">
        <v>123.98</v>
      </c>
      <c r="V2064">
        <v>123.84</v>
      </c>
      <c r="W2064">
        <v>124.68</v>
      </c>
      <c r="X2064">
        <v>140290</v>
      </c>
      <c r="Y2064">
        <v>6962</v>
      </c>
      <c r="Z2064">
        <v>6950</v>
      </c>
      <c r="AA2064">
        <v>6917</v>
      </c>
      <c r="AB2064">
        <v>7009</v>
      </c>
      <c r="AC2064">
        <v>5775400</v>
      </c>
      <c r="AE2064">
        <f>SUM(AF$11:AF2064)</f>
        <v>498.39141200000267</v>
      </c>
      <c r="AF2064">
        <f t="shared" si="254"/>
        <v>-55.376800000000003</v>
      </c>
      <c r="AG2064">
        <v>27.545000000000002</v>
      </c>
      <c r="AH2064">
        <v>27.37</v>
      </c>
      <c r="AI2064">
        <v>27.37</v>
      </c>
      <c r="AJ2064">
        <v>27.545000000000002</v>
      </c>
      <c r="AK2064">
        <v>23049</v>
      </c>
      <c r="AL2064">
        <v>6196</v>
      </c>
      <c r="AM2064">
        <v>6109</v>
      </c>
      <c r="AN2064">
        <v>6105</v>
      </c>
      <c r="AO2064">
        <v>6206</v>
      </c>
      <c r="AP2064">
        <v>1925300</v>
      </c>
      <c r="AR2064">
        <f>SUM(AS$11:AS2064)</f>
        <v>1574.7558000000099</v>
      </c>
      <c r="AS2064">
        <f t="shared" si="257"/>
        <v>9.7792000000004009</v>
      </c>
      <c r="AT2064">
        <v>32.6</v>
      </c>
      <c r="AU2064">
        <v>32.520000000000003</v>
      </c>
      <c r="AV2064">
        <v>32.46</v>
      </c>
      <c r="AW2064">
        <v>32.659999999999997</v>
      </c>
      <c r="AX2064">
        <v>1171359</v>
      </c>
      <c r="AY2064">
        <v>3660</v>
      </c>
      <c r="AZ2064">
        <v>3640</v>
      </c>
      <c r="BA2064">
        <v>3624</v>
      </c>
      <c r="BB2064">
        <v>3675</v>
      </c>
      <c r="BC2064">
        <v>5454500</v>
      </c>
      <c r="BE2064">
        <f>SUM(BF$11:BF2064)</f>
        <v>1908.1478000000006</v>
      </c>
      <c r="BF2064">
        <f t="shared" si="258"/>
        <v>-54.152000000000044</v>
      </c>
      <c r="BG2064">
        <v>38.479999999999997</v>
      </c>
      <c r="BH2064">
        <v>38.409999999999997</v>
      </c>
      <c r="BI2064">
        <v>38.3401</v>
      </c>
      <c r="BJ2064">
        <v>38.61</v>
      </c>
      <c r="BK2064">
        <v>151311</v>
      </c>
      <c r="BL2064">
        <v>4310</v>
      </c>
      <c r="BM2064">
        <v>4224</v>
      </c>
      <c r="BN2064">
        <v>4217</v>
      </c>
      <c r="BO2064">
        <v>4325</v>
      </c>
      <c r="BP2064">
        <v>5054500</v>
      </c>
      <c r="BR2064">
        <f>SUM(BS$11:BS2064)</f>
        <v>-1695.5646739999938</v>
      </c>
      <c r="BS2064">
        <f t="shared" si="259"/>
        <v>-19.310399999999845</v>
      </c>
      <c r="BT2064">
        <v>24.98</v>
      </c>
      <c r="BU2064">
        <v>24.95</v>
      </c>
      <c r="BV2064">
        <v>24.91</v>
      </c>
      <c r="BW2064">
        <v>25.02</v>
      </c>
      <c r="BX2064">
        <v>89580</v>
      </c>
      <c r="BY2064">
        <v>2798</v>
      </c>
      <c r="BZ2064">
        <v>2783.5</v>
      </c>
      <c r="CA2064">
        <v>2779.5</v>
      </c>
      <c r="CB2064">
        <v>2820</v>
      </c>
      <c r="CC2064">
        <v>5824300</v>
      </c>
      <c r="CE2064">
        <f>SUM(CF$11:CF2064)</f>
        <v>-785.14212500001349</v>
      </c>
      <c r="CF2064">
        <f t="shared" si="260"/>
        <v>-20.072400000000016</v>
      </c>
      <c r="CG2064">
        <v>25.885000000000002</v>
      </c>
      <c r="CH2064">
        <v>26.04</v>
      </c>
      <c r="CI2064">
        <v>25.51</v>
      </c>
      <c r="CJ2064">
        <v>26.04</v>
      </c>
      <c r="CK2064">
        <v>65168</v>
      </c>
      <c r="CL2064">
        <v>2908.5</v>
      </c>
      <c r="CM2064">
        <v>2842</v>
      </c>
      <c r="CN2064">
        <v>2836</v>
      </c>
      <c r="CO2064">
        <v>2932</v>
      </c>
      <c r="CP2064">
        <v>8496000</v>
      </c>
      <c r="CR2064">
        <f>SUM(CS$11:CS2064)</f>
        <v>-3380.0564999995377</v>
      </c>
      <c r="CS2064">
        <f t="shared" si="261"/>
        <v>-42.675999999999476</v>
      </c>
      <c r="CT2064">
        <v>7.8100000000000005</v>
      </c>
      <c r="CU2064">
        <v>7.78</v>
      </c>
      <c r="CV2064">
        <v>7.77</v>
      </c>
      <c r="CW2064">
        <v>7.85</v>
      </c>
      <c r="CX2064">
        <v>1207234</v>
      </c>
      <c r="CY2064">
        <v>4358</v>
      </c>
      <c r="CZ2064">
        <v>4354</v>
      </c>
      <c r="DA2064">
        <v>4331</v>
      </c>
      <c r="DB2064">
        <v>4388</v>
      </c>
      <c r="DC2064">
        <v>6567400</v>
      </c>
      <c r="DD2064">
        <v>113.06</v>
      </c>
      <c r="DE2064">
        <v>112.88</v>
      </c>
      <c r="DF2064">
        <v>112.74</v>
      </c>
      <c r="DG2064">
        <v>113.33</v>
      </c>
      <c r="DH2064" t="s">
        <v>23</v>
      </c>
    </row>
    <row r="2065" spans="4:112">
      <c r="D2065" s="2">
        <v>43056</v>
      </c>
      <c r="E2065">
        <f>SUM(F$11:F2065)</f>
        <v>112.37694999999667</v>
      </c>
      <c r="F2065">
        <f t="shared" si="255"/>
        <v>86.933999999999287</v>
      </c>
      <c r="G2065">
        <v>46.17</v>
      </c>
      <c r="H2065">
        <v>46.34</v>
      </c>
      <c r="I2065">
        <v>46.1</v>
      </c>
      <c r="J2065">
        <v>46.43</v>
      </c>
      <c r="K2065">
        <v>654739</v>
      </c>
      <c r="L2065">
        <v>5215</v>
      </c>
      <c r="M2065">
        <v>5299</v>
      </c>
      <c r="N2065">
        <v>5193</v>
      </c>
      <c r="O2065">
        <v>5370</v>
      </c>
      <c r="P2065">
        <v>14556500</v>
      </c>
      <c r="R2065">
        <f>SUM(S$11:S2065)</f>
        <v>-894.87954999999283</v>
      </c>
      <c r="S2065">
        <f t="shared" si="256"/>
        <v>-35.636100000000624</v>
      </c>
      <c r="T2065">
        <v>123.29</v>
      </c>
      <c r="U2065">
        <v>123.32</v>
      </c>
      <c r="V2065">
        <v>123.08</v>
      </c>
      <c r="W2065">
        <v>123.65</v>
      </c>
      <c r="X2065">
        <v>212584</v>
      </c>
      <c r="Y2065">
        <v>6917</v>
      </c>
      <c r="Z2065">
        <v>6995</v>
      </c>
      <c r="AA2065">
        <v>6908</v>
      </c>
      <c r="AB2065">
        <v>7011</v>
      </c>
      <c r="AC2065">
        <v>8238400</v>
      </c>
      <c r="AE2065">
        <f>SUM(AF$11:AF2065)</f>
        <v>524.91601200000241</v>
      </c>
      <c r="AF2065">
        <f t="shared" si="254"/>
        <v>26.524599999999737</v>
      </c>
      <c r="AG2065">
        <v>27.78</v>
      </c>
      <c r="AH2065">
        <v>27.69</v>
      </c>
      <c r="AI2065">
        <v>27.645</v>
      </c>
      <c r="AJ2065">
        <v>27.84</v>
      </c>
      <c r="AK2065">
        <v>205536</v>
      </c>
      <c r="AL2065">
        <v>6210</v>
      </c>
      <c r="AM2065">
        <v>6255</v>
      </c>
      <c r="AN2065">
        <v>6179</v>
      </c>
      <c r="AO2065">
        <v>6259</v>
      </c>
      <c r="AP2065">
        <v>2096400</v>
      </c>
      <c r="AR2065">
        <f>SUM(AS$11:AS2065)</f>
        <v>1607.9998000000096</v>
      </c>
      <c r="AS2065">
        <f t="shared" si="257"/>
        <v>33.243999999999687</v>
      </c>
      <c r="AT2065">
        <v>32.619999999999997</v>
      </c>
      <c r="AU2065">
        <v>32.53</v>
      </c>
      <c r="AV2065">
        <v>32.47</v>
      </c>
      <c r="AW2065">
        <v>32.68</v>
      </c>
      <c r="AX2065">
        <v>647100</v>
      </c>
      <c r="AY2065">
        <v>3670</v>
      </c>
      <c r="AZ2065">
        <v>3719</v>
      </c>
      <c r="BA2065">
        <v>3667</v>
      </c>
      <c r="BB2065">
        <v>3741</v>
      </c>
      <c r="BC2065">
        <v>6692500</v>
      </c>
      <c r="BE2065">
        <f>SUM(BF$11:BF2065)</f>
        <v>1918.5990000000011</v>
      </c>
      <c r="BF2065">
        <f t="shared" si="258"/>
        <v>10.451200000000426</v>
      </c>
      <c r="BG2065">
        <v>38.28</v>
      </c>
      <c r="BH2065">
        <v>38.35</v>
      </c>
      <c r="BI2065">
        <v>38.26</v>
      </c>
      <c r="BJ2065">
        <v>38.35</v>
      </c>
      <c r="BK2065">
        <v>136999</v>
      </c>
      <c r="BL2065">
        <v>4297</v>
      </c>
      <c r="BM2065">
        <v>4361</v>
      </c>
      <c r="BN2065">
        <v>4282</v>
      </c>
      <c r="BO2065">
        <v>4371</v>
      </c>
      <c r="BP2065">
        <v>6958200</v>
      </c>
      <c r="BR2065">
        <f>SUM(BS$11:BS2065)</f>
        <v>-1709.3034739999939</v>
      </c>
      <c r="BS2065">
        <f t="shared" si="259"/>
        <v>-13.738800000000083</v>
      </c>
      <c r="BT2065">
        <v>24.97</v>
      </c>
      <c r="BU2065">
        <v>24.96</v>
      </c>
      <c r="BV2065">
        <v>24.92</v>
      </c>
      <c r="BW2065">
        <v>25</v>
      </c>
      <c r="BX2065">
        <v>94561</v>
      </c>
      <c r="BY2065">
        <v>2796.5</v>
      </c>
      <c r="BZ2065">
        <v>2810.5</v>
      </c>
      <c r="CA2065">
        <v>2787</v>
      </c>
      <c r="CB2065">
        <v>2825</v>
      </c>
      <c r="CC2065">
        <v>5374200</v>
      </c>
      <c r="CE2065">
        <f>SUM(CF$11:CF2065)</f>
        <v>-785.70022500001369</v>
      </c>
      <c r="CF2065">
        <f t="shared" si="260"/>
        <v>-0.558100000000195</v>
      </c>
      <c r="CG2065">
        <v>25.56</v>
      </c>
      <c r="CH2065">
        <v>25.995000000000001</v>
      </c>
      <c r="CI2065">
        <v>25.175000000000001</v>
      </c>
      <c r="CJ2065">
        <v>25.995000000000001</v>
      </c>
      <c r="CK2065">
        <v>113950</v>
      </c>
      <c r="CL2065">
        <v>2872</v>
      </c>
      <c r="CM2065">
        <v>2926</v>
      </c>
      <c r="CN2065">
        <v>2865</v>
      </c>
      <c r="CO2065">
        <v>2926.5</v>
      </c>
      <c r="CP2065">
        <v>8682400</v>
      </c>
      <c r="CR2065">
        <f>SUM(CS$11:CS2065)</f>
        <v>-3405.0494999995371</v>
      </c>
      <c r="CS2065">
        <f t="shared" si="261"/>
        <v>-24.992999999999483</v>
      </c>
      <c r="CT2065">
        <v>7.87</v>
      </c>
      <c r="CU2065">
        <v>7.82</v>
      </c>
      <c r="CV2065">
        <v>7.79</v>
      </c>
      <c r="CW2065">
        <v>7.88</v>
      </c>
      <c r="CX2065">
        <v>3251373</v>
      </c>
      <c r="CY2065">
        <v>4361</v>
      </c>
      <c r="CZ2065">
        <v>4390</v>
      </c>
      <c r="DA2065">
        <v>4333</v>
      </c>
      <c r="DB2065">
        <v>4392</v>
      </c>
      <c r="DC2065">
        <v>8799800</v>
      </c>
      <c r="DD2065">
        <v>112.1</v>
      </c>
      <c r="DE2065">
        <v>113.06</v>
      </c>
      <c r="DF2065">
        <v>111.95</v>
      </c>
      <c r="DG2065">
        <v>113.14</v>
      </c>
      <c r="DH2065" t="s">
        <v>23</v>
      </c>
    </row>
    <row r="2066" spans="4:112">
      <c r="D2066" s="2">
        <v>43059</v>
      </c>
      <c r="E2066">
        <f>SUM(F$11:F2066)</f>
        <v>107.71994999999652</v>
      </c>
      <c r="F2066">
        <f t="shared" si="255"/>
        <v>-4.6570000000001528</v>
      </c>
      <c r="G2066">
        <v>46.97</v>
      </c>
      <c r="H2066">
        <v>46.85</v>
      </c>
      <c r="I2066">
        <v>46.81</v>
      </c>
      <c r="J2066">
        <v>47.024999999999999</v>
      </c>
      <c r="K2066">
        <v>1092493</v>
      </c>
      <c r="L2066">
        <v>5248</v>
      </c>
      <c r="M2066">
        <v>5171</v>
      </c>
      <c r="N2066">
        <v>5160</v>
      </c>
      <c r="O2066">
        <v>5258</v>
      </c>
      <c r="P2066">
        <v>6153300</v>
      </c>
      <c r="R2066">
        <f>SUM(S$11:S2066)</f>
        <v>-900.28404999999248</v>
      </c>
      <c r="S2066">
        <f t="shared" si="256"/>
        <v>-5.4044999999996435</v>
      </c>
      <c r="T2066">
        <v>124.29</v>
      </c>
      <c r="U2066">
        <v>123.85</v>
      </c>
      <c r="V2066">
        <v>123.85</v>
      </c>
      <c r="W2066">
        <v>124.54</v>
      </c>
      <c r="X2066">
        <v>108040</v>
      </c>
      <c r="Y2066">
        <v>6931</v>
      </c>
      <c r="Z2066">
        <v>6905</v>
      </c>
      <c r="AA2066">
        <v>6902</v>
      </c>
      <c r="AB2066">
        <v>6971</v>
      </c>
      <c r="AC2066">
        <v>3828300</v>
      </c>
      <c r="AE2066">
        <f>SUM(AF$11:AF2066)</f>
        <v>505.64001200000257</v>
      </c>
      <c r="AF2066">
        <f t="shared" si="254"/>
        <v>-19.27599999999984</v>
      </c>
      <c r="AG2066">
        <v>27.74</v>
      </c>
      <c r="AH2066">
        <v>27.8</v>
      </c>
      <c r="AI2066">
        <v>27.66</v>
      </c>
      <c r="AJ2066">
        <v>27.8</v>
      </c>
      <c r="AK2066">
        <v>76288</v>
      </c>
      <c r="AL2066">
        <v>6189</v>
      </c>
      <c r="AM2066">
        <v>6209</v>
      </c>
      <c r="AN2066">
        <v>6171</v>
      </c>
      <c r="AO2066">
        <v>6238</v>
      </c>
      <c r="AP2066">
        <v>1538600</v>
      </c>
      <c r="AR2066">
        <f>SUM(AS$11:AS2066)</f>
        <v>1621.2978000000103</v>
      </c>
      <c r="AS2066">
        <f t="shared" si="257"/>
        <v>13.298000000000684</v>
      </c>
      <c r="AT2066">
        <v>32.92</v>
      </c>
      <c r="AU2066">
        <v>32.909999999999997</v>
      </c>
      <c r="AV2066">
        <v>32.82</v>
      </c>
      <c r="AW2066">
        <v>32.94</v>
      </c>
      <c r="AX2066">
        <v>635504</v>
      </c>
      <c r="AY2066">
        <v>3687</v>
      </c>
      <c r="AZ2066">
        <v>3670</v>
      </c>
      <c r="BA2066">
        <v>3663</v>
      </c>
      <c r="BB2066">
        <v>3706</v>
      </c>
      <c r="BC2066">
        <v>3397700</v>
      </c>
      <c r="BE2066">
        <f>SUM(BF$11:BF2066)</f>
        <v>1909.411000000001</v>
      </c>
      <c r="BF2066">
        <f t="shared" si="258"/>
        <v>-9.1880000000001019</v>
      </c>
      <c r="BG2066">
        <v>38.35</v>
      </c>
      <c r="BH2066">
        <v>38.35</v>
      </c>
      <c r="BI2066">
        <v>38.270000000000003</v>
      </c>
      <c r="BJ2066">
        <v>38.380000000000003</v>
      </c>
      <c r="BK2066">
        <v>81126</v>
      </c>
      <c r="BL2066">
        <v>4278</v>
      </c>
      <c r="BM2066">
        <v>4282</v>
      </c>
      <c r="BN2066">
        <v>4268</v>
      </c>
      <c r="BO2066">
        <v>4303</v>
      </c>
      <c r="BP2066">
        <v>2346700</v>
      </c>
      <c r="BR2066">
        <f>SUM(BS$11:BS2066)</f>
        <v>-1713.4404739999936</v>
      </c>
      <c r="BS2066">
        <f t="shared" si="259"/>
        <v>-4.1369999999997162</v>
      </c>
      <c r="BT2066">
        <v>25.05</v>
      </c>
      <c r="BU2066">
        <v>25.06</v>
      </c>
      <c r="BV2066">
        <v>25.01</v>
      </c>
      <c r="BW2066">
        <v>25.11</v>
      </c>
      <c r="BX2066">
        <v>92059</v>
      </c>
      <c r="BY2066">
        <v>2803.5</v>
      </c>
      <c r="BZ2066">
        <v>2795</v>
      </c>
      <c r="CA2066">
        <v>2778.5</v>
      </c>
      <c r="CB2066">
        <v>2810</v>
      </c>
      <c r="CC2066">
        <v>3280900</v>
      </c>
      <c r="CE2066">
        <f>SUM(CF$11:CF2066)</f>
        <v>-774.97622500001353</v>
      </c>
      <c r="CF2066">
        <f t="shared" si="260"/>
        <v>10.72400000000016</v>
      </c>
      <c r="CG2066">
        <v>25.72</v>
      </c>
      <c r="CH2066">
        <v>25.53</v>
      </c>
      <c r="CI2066">
        <v>25.53</v>
      </c>
      <c r="CJ2066">
        <v>25.98</v>
      </c>
      <c r="CK2066">
        <v>93118</v>
      </c>
      <c r="CL2066">
        <v>2883</v>
      </c>
      <c r="CM2066">
        <v>2876</v>
      </c>
      <c r="CN2066">
        <v>2849</v>
      </c>
      <c r="CO2066">
        <v>2889</v>
      </c>
      <c r="CP2066">
        <v>6807600</v>
      </c>
      <c r="CR2066">
        <f>SUM(CS$11:CS2066)</f>
        <v>-3447.1844999995374</v>
      </c>
      <c r="CS2066">
        <f t="shared" si="261"/>
        <v>-42.135000000000218</v>
      </c>
      <c r="CT2066">
        <v>7.82</v>
      </c>
      <c r="CU2066">
        <v>7.82</v>
      </c>
      <c r="CV2066">
        <v>7.8049999999999997</v>
      </c>
      <c r="CW2066">
        <v>7.84</v>
      </c>
      <c r="CX2066">
        <v>1047561</v>
      </c>
      <c r="CY2066">
        <v>4337</v>
      </c>
      <c r="CZ2066">
        <v>4369</v>
      </c>
      <c r="DA2066">
        <v>4328</v>
      </c>
      <c r="DB2066">
        <v>4378</v>
      </c>
      <c r="DC2066">
        <v>4704100</v>
      </c>
      <c r="DD2066">
        <v>112.62</v>
      </c>
      <c r="DE2066">
        <v>112.13</v>
      </c>
      <c r="DF2066">
        <v>111.89</v>
      </c>
      <c r="DG2066">
        <v>112.72</v>
      </c>
      <c r="DH2066" t="s">
        <v>23</v>
      </c>
    </row>
    <row r="2067" spans="4:112">
      <c r="D2067" s="2">
        <v>43060</v>
      </c>
      <c r="E2067">
        <f>SUM(F$11:F2067)</f>
        <v>89.958549999996194</v>
      </c>
      <c r="F2067">
        <f t="shared" si="255"/>
        <v>-17.761400000000322</v>
      </c>
      <c r="G2067">
        <v>47.11</v>
      </c>
      <c r="H2067">
        <v>46.82</v>
      </c>
      <c r="I2067">
        <v>46.82</v>
      </c>
      <c r="J2067">
        <v>47.15</v>
      </c>
      <c r="K2067">
        <v>752167</v>
      </c>
      <c r="L2067">
        <v>5217</v>
      </c>
      <c r="M2067">
        <v>5272</v>
      </c>
      <c r="N2067">
        <v>5213</v>
      </c>
      <c r="O2067">
        <v>5282</v>
      </c>
      <c r="P2067">
        <v>7354700</v>
      </c>
      <c r="R2067">
        <f>SUM(S$11:S2067)</f>
        <v>-904.05394999999271</v>
      </c>
      <c r="S2067">
        <f t="shared" si="256"/>
        <v>-3.7699000000002343</v>
      </c>
      <c r="T2067">
        <v>125.78</v>
      </c>
      <c r="U2067">
        <v>125.2</v>
      </c>
      <c r="V2067">
        <v>125.06</v>
      </c>
      <c r="W2067">
        <v>125.92</v>
      </c>
      <c r="X2067">
        <v>163558</v>
      </c>
      <c r="Y2067">
        <v>7028</v>
      </c>
      <c r="Z2067">
        <v>6995</v>
      </c>
      <c r="AA2067">
        <v>6989</v>
      </c>
      <c r="AB2067">
        <v>7086</v>
      </c>
      <c r="AC2067">
        <v>5790300</v>
      </c>
      <c r="AE2067">
        <f>SUM(AF$11:AF2067)</f>
        <v>466.48241200000302</v>
      </c>
      <c r="AF2067">
        <f t="shared" si="254"/>
        <v>-39.157599999999547</v>
      </c>
      <c r="AG2067">
        <v>27.72</v>
      </c>
      <c r="AH2067">
        <v>27.77</v>
      </c>
      <c r="AI2067">
        <v>27.6</v>
      </c>
      <c r="AJ2067">
        <v>27.77</v>
      </c>
      <c r="AK2067">
        <v>29244</v>
      </c>
      <c r="AL2067">
        <v>6179</v>
      </c>
      <c r="AM2067">
        <v>6209</v>
      </c>
      <c r="AN2067">
        <v>6174</v>
      </c>
      <c r="AO2067">
        <v>6247</v>
      </c>
      <c r="AP2067">
        <v>1719000</v>
      </c>
      <c r="AR2067">
        <f>SUM(AS$11:AS2067)</f>
        <v>1615.8474000000101</v>
      </c>
      <c r="AS2067">
        <f t="shared" si="257"/>
        <v>-5.4504000000001724</v>
      </c>
      <c r="AT2067">
        <v>33.119999999999997</v>
      </c>
      <c r="AU2067">
        <v>33</v>
      </c>
      <c r="AV2067">
        <v>33</v>
      </c>
      <c r="AW2067">
        <v>33.130000000000003</v>
      </c>
      <c r="AX2067">
        <v>389000</v>
      </c>
      <c r="AY2067">
        <v>3701</v>
      </c>
      <c r="AZ2067">
        <v>3702</v>
      </c>
      <c r="BA2067">
        <v>3694</v>
      </c>
      <c r="BB2067">
        <v>3726</v>
      </c>
      <c r="BC2067">
        <v>4187800</v>
      </c>
      <c r="BE2067">
        <f>SUM(BF$11:BF2067)</f>
        <v>1894.4340000000002</v>
      </c>
      <c r="BF2067">
        <f t="shared" si="258"/>
        <v>-14.977000000000771</v>
      </c>
      <c r="BG2067">
        <v>38.479999999999997</v>
      </c>
      <c r="BH2067">
        <v>38.46</v>
      </c>
      <c r="BI2067">
        <v>38.43</v>
      </c>
      <c r="BJ2067">
        <v>38.65</v>
      </c>
      <c r="BK2067">
        <v>175089</v>
      </c>
      <c r="BL2067">
        <v>4294</v>
      </c>
      <c r="BM2067">
        <v>4304</v>
      </c>
      <c r="BN2067">
        <v>4293</v>
      </c>
      <c r="BO2067">
        <v>4324</v>
      </c>
      <c r="BP2067">
        <v>3200600</v>
      </c>
      <c r="BR2067">
        <f>SUM(BS$11:BS2067)</f>
        <v>-1707.0714739999939</v>
      </c>
      <c r="BS2067">
        <f t="shared" si="259"/>
        <v>6.3689999999996871</v>
      </c>
      <c r="BT2067">
        <v>25.48</v>
      </c>
      <c r="BU2067">
        <v>25.48</v>
      </c>
      <c r="BV2067">
        <v>25.42</v>
      </c>
      <c r="BW2067">
        <v>25.49</v>
      </c>
      <c r="BX2067">
        <v>128925</v>
      </c>
      <c r="BY2067">
        <v>2845</v>
      </c>
      <c r="BZ2067">
        <v>2827.5</v>
      </c>
      <c r="CA2067">
        <v>2821.5</v>
      </c>
      <c r="CB2067">
        <v>2854</v>
      </c>
      <c r="CC2067">
        <v>4945300</v>
      </c>
      <c r="CE2067">
        <f>SUM(CF$11:CF2067)</f>
        <v>-753.06262500001367</v>
      </c>
      <c r="CF2067">
        <f t="shared" si="260"/>
        <v>21.91359999999986</v>
      </c>
      <c r="CG2067">
        <v>25.895</v>
      </c>
      <c r="CH2067">
        <v>26</v>
      </c>
      <c r="CI2067">
        <v>25.78</v>
      </c>
      <c r="CJ2067">
        <v>26</v>
      </c>
      <c r="CK2067">
        <v>106330</v>
      </c>
      <c r="CL2067">
        <v>2901.5</v>
      </c>
      <c r="CM2067">
        <v>2918.5</v>
      </c>
      <c r="CN2067">
        <v>2899.5</v>
      </c>
      <c r="CO2067">
        <v>2929</v>
      </c>
      <c r="CP2067">
        <v>6128000</v>
      </c>
      <c r="CR2067">
        <f>SUM(CS$11:CS2067)</f>
        <v>-3499.6264999995374</v>
      </c>
      <c r="CS2067">
        <f t="shared" si="261"/>
        <v>-52.442000000000007</v>
      </c>
      <c r="CT2067">
        <v>7.89</v>
      </c>
      <c r="CU2067">
        <v>7.89</v>
      </c>
      <c r="CV2067">
        <v>7.87</v>
      </c>
      <c r="CW2067">
        <v>7.91</v>
      </c>
      <c r="CX2067">
        <v>573171</v>
      </c>
      <c r="CY2067">
        <v>4387</v>
      </c>
      <c r="CZ2067">
        <v>4351</v>
      </c>
      <c r="DA2067">
        <v>4345</v>
      </c>
      <c r="DB2067">
        <v>4411</v>
      </c>
      <c r="DC2067">
        <v>6692000</v>
      </c>
      <c r="DD2067">
        <v>112.45</v>
      </c>
      <c r="DE2067">
        <v>112.62</v>
      </c>
      <c r="DF2067">
        <v>112.18</v>
      </c>
      <c r="DG2067">
        <v>112.7</v>
      </c>
      <c r="DH2067" t="s">
        <v>23</v>
      </c>
    </row>
    <row r="2068" spans="4:112">
      <c r="D2068" s="2">
        <v>43061</v>
      </c>
      <c r="E2068">
        <f>SUM(F$11:F2068)</f>
        <v>86.439049999995859</v>
      </c>
      <c r="F2068">
        <f t="shared" si="255"/>
        <v>-3.5195000000003347</v>
      </c>
      <c r="G2068">
        <v>47.22</v>
      </c>
      <c r="H2068">
        <v>47.3</v>
      </c>
      <c r="I2068">
        <v>47.04</v>
      </c>
      <c r="J2068">
        <v>47.37</v>
      </c>
      <c r="K2068">
        <v>558876</v>
      </c>
      <c r="L2068">
        <v>5287</v>
      </c>
      <c r="M2068">
        <v>5294</v>
      </c>
      <c r="N2068">
        <v>5257</v>
      </c>
      <c r="O2068">
        <v>5351</v>
      </c>
      <c r="P2068">
        <v>9134000</v>
      </c>
      <c r="R2068">
        <f>SUM(S$11:S2068)</f>
        <v>-879.03444999999329</v>
      </c>
      <c r="S2068">
        <f t="shared" si="256"/>
        <v>25.019499999999425</v>
      </c>
      <c r="T2068">
        <v>126.08</v>
      </c>
      <c r="U2068">
        <v>126.3</v>
      </c>
      <c r="V2068">
        <v>125.8</v>
      </c>
      <c r="W2068">
        <v>126.62</v>
      </c>
      <c r="X2068">
        <v>115178</v>
      </c>
      <c r="Y2068">
        <v>7079</v>
      </c>
      <c r="Z2068">
        <v>7097</v>
      </c>
      <c r="AA2068">
        <v>7064</v>
      </c>
      <c r="AB2068">
        <v>7143</v>
      </c>
      <c r="AC2068">
        <v>5275000</v>
      </c>
      <c r="AE2068">
        <f>SUM(AF$11:AF2068)</f>
        <v>442.25441200000296</v>
      </c>
      <c r="AF2068">
        <f t="shared" si="254"/>
        <v>-24.228000000000065</v>
      </c>
      <c r="AG2068">
        <v>27.6</v>
      </c>
      <c r="AH2068">
        <v>27.77</v>
      </c>
      <c r="AI2068">
        <v>27.46</v>
      </c>
      <c r="AJ2068">
        <v>27.77</v>
      </c>
      <c r="AK2068">
        <v>26481</v>
      </c>
      <c r="AL2068">
        <v>6155</v>
      </c>
      <c r="AM2068">
        <v>6210</v>
      </c>
      <c r="AN2068">
        <v>6152</v>
      </c>
      <c r="AO2068">
        <v>6228</v>
      </c>
      <c r="AP2068">
        <v>1494400</v>
      </c>
      <c r="AR2068">
        <f>SUM(AS$11:AS2068)</f>
        <v>1626.5034000000105</v>
      </c>
      <c r="AS2068">
        <f t="shared" si="257"/>
        <v>10.656000000000404</v>
      </c>
      <c r="AT2068">
        <v>33.159999999999997</v>
      </c>
      <c r="AU2068">
        <v>33.14</v>
      </c>
      <c r="AV2068">
        <v>33.08</v>
      </c>
      <c r="AW2068">
        <v>33.24</v>
      </c>
      <c r="AX2068">
        <v>379427</v>
      </c>
      <c r="AY2068">
        <v>3715</v>
      </c>
      <c r="AZ2068">
        <v>3735</v>
      </c>
      <c r="BA2068">
        <v>3713</v>
      </c>
      <c r="BB2068">
        <v>3751</v>
      </c>
      <c r="BC2068">
        <v>4780900</v>
      </c>
      <c r="BE2068">
        <f>SUM(BF$11:BF2068)</f>
        <v>1879.3580000000002</v>
      </c>
      <c r="BF2068">
        <f t="shared" si="258"/>
        <v>-15.076000000000022</v>
      </c>
      <c r="BG2068">
        <v>38.51</v>
      </c>
      <c r="BH2068">
        <v>38.49</v>
      </c>
      <c r="BI2068">
        <v>38.409999999999997</v>
      </c>
      <c r="BJ2068">
        <v>38.520000000000003</v>
      </c>
      <c r="BK2068">
        <v>172901</v>
      </c>
      <c r="BL2068">
        <v>4308</v>
      </c>
      <c r="BM2068">
        <v>4312</v>
      </c>
      <c r="BN2068">
        <v>4293</v>
      </c>
      <c r="BO2068">
        <v>4323</v>
      </c>
      <c r="BP2068">
        <v>3076400</v>
      </c>
      <c r="BR2068">
        <f>SUM(BS$11:BS2068)</f>
        <v>-1714.7974739999941</v>
      </c>
      <c r="BS2068">
        <f t="shared" si="259"/>
        <v>-7.7260000000001128</v>
      </c>
      <c r="BT2068">
        <v>25.6</v>
      </c>
      <c r="BU2068">
        <v>25.53</v>
      </c>
      <c r="BV2068">
        <v>25.46</v>
      </c>
      <c r="BW2068">
        <v>25.61</v>
      </c>
      <c r="BX2068">
        <v>69542</v>
      </c>
      <c r="BY2068">
        <v>2851.5</v>
      </c>
      <c r="BZ2068">
        <v>2857.5</v>
      </c>
      <c r="CA2068">
        <v>2825</v>
      </c>
      <c r="CB2068">
        <v>2876</v>
      </c>
      <c r="CC2068">
        <v>4957600</v>
      </c>
      <c r="CE2068">
        <f>SUM(CF$11:CF2068)</f>
        <v>-750.45537500001365</v>
      </c>
      <c r="CF2068">
        <f t="shared" si="260"/>
        <v>2.6072500000000218</v>
      </c>
      <c r="CG2068">
        <v>25.9</v>
      </c>
      <c r="CH2068">
        <v>25.63</v>
      </c>
      <c r="CI2068">
        <v>25.53</v>
      </c>
      <c r="CJ2068">
        <v>25.975000000000001</v>
      </c>
      <c r="CK2068">
        <v>93326</v>
      </c>
      <c r="CL2068">
        <v>2884.5</v>
      </c>
      <c r="CM2068">
        <v>2914.5</v>
      </c>
      <c r="CN2068">
        <v>2880.5</v>
      </c>
      <c r="CO2068">
        <v>2927</v>
      </c>
      <c r="CP2068">
        <v>6351400</v>
      </c>
      <c r="CR2068">
        <f>SUM(CS$11:CS2068)</f>
        <v>-3531.7789999995366</v>
      </c>
      <c r="CS2068">
        <f t="shared" si="261"/>
        <v>-32.152499999999236</v>
      </c>
      <c r="CT2068">
        <v>7.98</v>
      </c>
      <c r="CU2068">
        <v>7.9399999999999995</v>
      </c>
      <c r="CV2068">
        <v>7.9399999999999995</v>
      </c>
      <c r="CW2068">
        <v>8.01</v>
      </c>
      <c r="CX2068">
        <v>792172</v>
      </c>
      <c r="CY2068">
        <v>4432</v>
      </c>
      <c r="CZ2068">
        <v>4404</v>
      </c>
      <c r="DA2068">
        <v>4397</v>
      </c>
      <c r="DB2068">
        <v>4453</v>
      </c>
      <c r="DC2068">
        <v>6735000</v>
      </c>
      <c r="DD2068">
        <v>111.22</v>
      </c>
      <c r="DE2068">
        <v>112.45</v>
      </c>
      <c r="DF2068">
        <v>111.14</v>
      </c>
      <c r="DG2068">
        <v>112.5</v>
      </c>
      <c r="DH2068" t="s">
        <v>23</v>
      </c>
    </row>
    <row r="2069" spans="4:112">
      <c r="D2069" s="2">
        <v>43062</v>
      </c>
      <c r="E2069">
        <f>SUM(F$11:F2069)</f>
        <v>128.63064999999597</v>
      </c>
      <c r="F2069">
        <f t="shared" si="255"/>
        <v>42.191600000000108</v>
      </c>
      <c r="G2069">
        <v>47.22</v>
      </c>
      <c r="H2069">
        <v>47.3</v>
      </c>
      <c r="I2069">
        <v>47.04</v>
      </c>
      <c r="J2069">
        <v>47.37</v>
      </c>
      <c r="K2069">
        <v>558876</v>
      </c>
      <c r="L2069">
        <v>5287</v>
      </c>
      <c r="M2069">
        <v>5294</v>
      </c>
      <c r="N2069">
        <v>5257</v>
      </c>
      <c r="O2069">
        <v>5351</v>
      </c>
      <c r="P2069">
        <v>9134000</v>
      </c>
      <c r="R2069">
        <f>SUM(S$11:S2069)</f>
        <v>-793.34324999999308</v>
      </c>
      <c r="S2069">
        <f t="shared" si="256"/>
        <v>85.691200000000208</v>
      </c>
      <c r="T2069">
        <v>126.08</v>
      </c>
      <c r="U2069">
        <v>126.3</v>
      </c>
      <c r="V2069">
        <v>125.8</v>
      </c>
      <c r="W2069">
        <v>126.62</v>
      </c>
      <c r="X2069">
        <v>115178</v>
      </c>
      <c r="Y2069">
        <v>7079</v>
      </c>
      <c r="Z2069">
        <v>7097</v>
      </c>
      <c r="AA2069">
        <v>7064</v>
      </c>
      <c r="AB2069">
        <v>7143</v>
      </c>
      <c r="AC2069">
        <v>5275000</v>
      </c>
      <c r="AE2069">
        <f>SUM(AF$11:AF2069)</f>
        <v>512.91041200000291</v>
      </c>
      <c r="AF2069">
        <f t="shared" si="254"/>
        <v>70.655999999999949</v>
      </c>
      <c r="AG2069">
        <v>27.6</v>
      </c>
      <c r="AH2069">
        <v>27.77</v>
      </c>
      <c r="AI2069">
        <v>27.46</v>
      </c>
      <c r="AJ2069">
        <v>27.77</v>
      </c>
      <c r="AK2069">
        <v>26481</v>
      </c>
      <c r="AL2069">
        <v>6155</v>
      </c>
      <c r="AM2069">
        <v>6210</v>
      </c>
      <c r="AN2069">
        <v>6152</v>
      </c>
      <c r="AO2069">
        <v>6228</v>
      </c>
      <c r="AP2069">
        <v>1494400</v>
      </c>
      <c r="AR2069">
        <f>SUM(AS$11:AS2069)</f>
        <v>1673.4482000000107</v>
      </c>
      <c r="AS2069">
        <f t="shared" si="257"/>
        <v>46.944800000000214</v>
      </c>
      <c r="AT2069">
        <v>33.159999999999997</v>
      </c>
      <c r="AU2069">
        <v>33.14</v>
      </c>
      <c r="AV2069">
        <v>33.08</v>
      </c>
      <c r="AW2069">
        <v>33.24</v>
      </c>
      <c r="AX2069">
        <v>379427</v>
      </c>
      <c r="AY2069">
        <v>3715</v>
      </c>
      <c r="AZ2069">
        <v>3735</v>
      </c>
      <c r="BA2069">
        <v>3713</v>
      </c>
      <c r="BB2069">
        <v>3751</v>
      </c>
      <c r="BC2069">
        <v>4780900</v>
      </c>
      <c r="BE2069">
        <f>SUM(BF$11:BF2069)</f>
        <v>1908.2758000000003</v>
      </c>
      <c r="BF2069">
        <f t="shared" si="258"/>
        <v>28.91780000000017</v>
      </c>
      <c r="BG2069">
        <v>38.51</v>
      </c>
      <c r="BH2069">
        <v>38.49</v>
      </c>
      <c r="BI2069">
        <v>38.409999999999997</v>
      </c>
      <c r="BJ2069">
        <v>38.520000000000003</v>
      </c>
      <c r="BK2069">
        <v>172901</v>
      </c>
      <c r="BL2069">
        <v>4308</v>
      </c>
      <c r="BM2069">
        <v>4312</v>
      </c>
      <c r="BN2069">
        <v>4293</v>
      </c>
      <c r="BO2069">
        <v>4323</v>
      </c>
      <c r="BP2069">
        <v>3076400</v>
      </c>
      <c r="BR2069">
        <f>SUM(BS$11:BS2069)</f>
        <v>-1704.529473999994</v>
      </c>
      <c r="BS2069">
        <f t="shared" si="259"/>
        <v>10.268000000000029</v>
      </c>
      <c r="BT2069">
        <v>25.6</v>
      </c>
      <c r="BU2069">
        <v>25.53</v>
      </c>
      <c r="BV2069">
        <v>25.46</v>
      </c>
      <c r="BW2069">
        <v>25.61</v>
      </c>
      <c r="BX2069">
        <v>69542</v>
      </c>
      <c r="BY2069">
        <v>2851.5</v>
      </c>
      <c r="BZ2069">
        <v>2857.5</v>
      </c>
      <c r="CA2069">
        <v>2825</v>
      </c>
      <c r="CB2069">
        <v>2876</v>
      </c>
      <c r="CC2069">
        <v>4957600</v>
      </c>
      <c r="CE2069">
        <f>SUM(CF$11:CF2069)</f>
        <v>-716.5533750000136</v>
      </c>
      <c r="CF2069">
        <f t="shared" si="260"/>
        <v>33.902000000000044</v>
      </c>
      <c r="CG2069">
        <v>25.9</v>
      </c>
      <c r="CH2069">
        <v>25.63</v>
      </c>
      <c r="CI2069">
        <v>25.53</v>
      </c>
      <c r="CJ2069">
        <v>25.975000000000001</v>
      </c>
      <c r="CK2069">
        <v>93326</v>
      </c>
      <c r="CL2069">
        <v>2884.5</v>
      </c>
      <c r="CM2069">
        <v>2914.5</v>
      </c>
      <c r="CN2069">
        <v>2880.5</v>
      </c>
      <c r="CO2069">
        <v>2927</v>
      </c>
      <c r="CP2069">
        <v>6351400</v>
      </c>
      <c r="CR2069">
        <f>SUM(CS$11:CS2069)</f>
        <v>-3565.4569999995365</v>
      </c>
      <c r="CS2069">
        <f t="shared" si="261"/>
        <v>-33.677999999999884</v>
      </c>
      <c r="CT2069">
        <v>7.98</v>
      </c>
      <c r="CU2069">
        <v>7.9399999999999995</v>
      </c>
      <c r="CV2069">
        <v>7.9399999999999995</v>
      </c>
      <c r="CW2069">
        <v>8.01</v>
      </c>
      <c r="CX2069">
        <v>792172</v>
      </c>
      <c r="CY2069">
        <v>4432</v>
      </c>
      <c r="CZ2069">
        <v>4404</v>
      </c>
      <c r="DA2069">
        <v>4397</v>
      </c>
      <c r="DB2069">
        <v>4453</v>
      </c>
      <c r="DC2069">
        <v>6735000</v>
      </c>
      <c r="DD2069">
        <v>111.22</v>
      </c>
      <c r="DE2069">
        <v>111.22</v>
      </c>
      <c r="DF2069">
        <v>111.07</v>
      </c>
      <c r="DG2069">
        <v>111.38</v>
      </c>
      <c r="DH2069" t="s">
        <v>23</v>
      </c>
    </row>
    <row r="2070" spans="4:112">
      <c r="D2070" s="2">
        <v>43063</v>
      </c>
      <c r="E2070">
        <f>SUM(F$11:F2070)</f>
        <v>174.82224999999607</v>
      </c>
      <c r="F2070">
        <f t="shared" si="255"/>
        <v>46.191600000000108</v>
      </c>
      <c r="G2070">
        <v>47.89</v>
      </c>
      <c r="H2070">
        <v>47.8</v>
      </c>
      <c r="I2070">
        <v>47.69</v>
      </c>
      <c r="J2070">
        <v>48.03</v>
      </c>
      <c r="K2070">
        <v>402374</v>
      </c>
      <c r="L2070">
        <v>5323</v>
      </c>
      <c r="M2070">
        <v>5298</v>
      </c>
      <c r="N2070">
        <v>5277</v>
      </c>
      <c r="O2070">
        <v>5358</v>
      </c>
      <c r="P2070">
        <v>7823400</v>
      </c>
      <c r="R2070">
        <f>SUM(S$11:S2070)</f>
        <v>-778.65204999999287</v>
      </c>
      <c r="S2070">
        <f t="shared" si="256"/>
        <v>14.691200000000208</v>
      </c>
      <c r="T2070">
        <v>126.05</v>
      </c>
      <c r="U2070">
        <v>126.29</v>
      </c>
      <c r="V2070">
        <v>125.86</v>
      </c>
      <c r="W2070">
        <v>126.4</v>
      </c>
      <c r="X2070">
        <v>57675</v>
      </c>
      <c r="Y2070">
        <v>7023</v>
      </c>
      <c r="Z2070">
        <v>7026</v>
      </c>
      <c r="AA2070">
        <v>6984</v>
      </c>
      <c r="AB2070">
        <v>7042</v>
      </c>
      <c r="AC2070">
        <v>4581700</v>
      </c>
      <c r="AE2070">
        <f>SUM(AF$11:AF2070)</f>
        <v>528.56641200000286</v>
      </c>
      <c r="AF2070">
        <f t="shared" si="254"/>
        <v>15.655999999999949</v>
      </c>
      <c r="AG2070">
        <v>27.88</v>
      </c>
      <c r="AH2070">
        <v>27.45</v>
      </c>
      <c r="AI2070">
        <v>27.45</v>
      </c>
      <c r="AJ2070">
        <v>28</v>
      </c>
      <c r="AK2070">
        <v>15800</v>
      </c>
      <c r="AL2070">
        <v>6183</v>
      </c>
      <c r="AM2070">
        <v>6155</v>
      </c>
      <c r="AN2070">
        <v>6120</v>
      </c>
      <c r="AO2070">
        <v>6193</v>
      </c>
      <c r="AP2070">
        <v>1374700</v>
      </c>
      <c r="AR2070">
        <f>SUM(AS$11:AS2070)</f>
        <v>1666.3930000000109</v>
      </c>
      <c r="AS2070">
        <f t="shared" si="257"/>
        <v>-7.0551999999997861</v>
      </c>
      <c r="AT2070">
        <v>33.130000000000003</v>
      </c>
      <c r="AU2070">
        <v>33.159999999999997</v>
      </c>
      <c r="AV2070">
        <v>33.049999999999997</v>
      </c>
      <c r="AW2070">
        <v>33.18</v>
      </c>
      <c r="AX2070">
        <v>203001</v>
      </c>
      <c r="AY2070">
        <v>3688</v>
      </c>
      <c r="AZ2070">
        <v>3681</v>
      </c>
      <c r="BA2070">
        <v>3657</v>
      </c>
      <c r="BB2070">
        <v>3695</v>
      </c>
      <c r="BC2070">
        <v>4825900</v>
      </c>
      <c r="BE2070">
        <f>SUM(BF$11:BF2070)</f>
        <v>1917.1936000000005</v>
      </c>
      <c r="BF2070">
        <f t="shared" si="258"/>
        <v>8.9178000000001703</v>
      </c>
      <c r="BG2070">
        <v>38.75</v>
      </c>
      <c r="BH2070">
        <v>38.86</v>
      </c>
      <c r="BI2070">
        <v>38.659999999999997</v>
      </c>
      <c r="BJ2070">
        <v>38.86</v>
      </c>
      <c r="BK2070">
        <v>47437</v>
      </c>
      <c r="BL2070">
        <v>4311</v>
      </c>
      <c r="BM2070">
        <v>4292</v>
      </c>
      <c r="BN2070">
        <v>4285</v>
      </c>
      <c r="BO2070">
        <v>4315</v>
      </c>
      <c r="BP2070">
        <v>2316800</v>
      </c>
      <c r="BR2070">
        <f>SUM(BS$11:BS2070)</f>
        <v>-1703.761473999994</v>
      </c>
      <c r="BS2070">
        <f t="shared" si="259"/>
        <v>0.7680000000000291</v>
      </c>
      <c r="BT2070">
        <v>25.71</v>
      </c>
      <c r="BU2070">
        <v>25.78</v>
      </c>
      <c r="BV2070">
        <v>25.674499999999998</v>
      </c>
      <c r="BW2070">
        <v>25.79</v>
      </c>
      <c r="BX2070">
        <v>41732</v>
      </c>
      <c r="BY2070">
        <v>2858.5</v>
      </c>
      <c r="BZ2070">
        <v>2848</v>
      </c>
      <c r="CA2070">
        <v>2828.5</v>
      </c>
      <c r="CB2070">
        <v>2859</v>
      </c>
      <c r="CC2070">
        <v>3094200</v>
      </c>
      <c r="CE2070">
        <f>SUM(CF$11:CF2070)</f>
        <v>-721.15137500001356</v>
      </c>
      <c r="CF2070">
        <f t="shared" si="260"/>
        <v>-4.5979999999999563</v>
      </c>
      <c r="CG2070">
        <v>26.4</v>
      </c>
      <c r="CH2070">
        <v>26.033999999999999</v>
      </c>
      <c r="CI2070">
        <v>26</v>
      </c>
      <c r="CJ2070">
        <v>26.434999999999999</v>
      </c>
      <c r="CK2070">
        <v>25222</v>
      </c>
      <c r="CL2070">
        <v>2932.5</v>
      </c>
      <c r="CM2070">
        <v>2876</v>
      </c>
      <c r="CN2070">
        <v>2868.5</v>
      </c>
      <c r="CO2070">
        <v>2937.5</v>
      </c>
      <c r="CP2070">
        <v>6685200</v>
      </c>
      <c r="CR2070">
        <f>SUM(CS$11:CS2070)</f>
        <v>-3577.1349999995364</v>
      </c>
      <c r="CS2070">
        <f t="shared" si="261"/>
        <v>-11.677999999999884</v>
      </c>
      <c r="CT2070">
        <v>8.0399999999999991</v>
      </c>
      <c r="CU2070">
        <v>8.0399999999999991</v>
      </c>
      <c r="CV2070">
        <v>8.0200999999999993</v>
      </c>
      <c r="CW2070">
        <v>8.07</v>
      </c>
      <c r="CX2070">
        <v>387220</v>
      </c>
      <c r="CY2070">
        <v>4453</v>
      </c>
      <c r="CZ2070">
        <v>4426</v>
      </c>
      <c r="DA2070">
        <v>4396</v>
      </c>
      <c r="DB2070">
        <v>4464</v>
      </c>
      <c r="DC2070">
        <v>4821000</v>
      </c>
      <c r="DD2070">
        <v>111.53</v>
      </c>
      <c r="DE2070">
        <v>111.22</v>
      </c>
      <c r="DF2070">
        <v>111.2</v>
      </c>
      <c r="DG2070">
        <v>111.62</v>
      </c>
      <c r="DH2070" t="s">
        <v>23</v>
      </c>
    </row>
    <row r="2071" spans="4:112">
      <c r="D2071" s="2">
        <v>43066</v>
      </c>
      <c r="E2071">
        <f>SUM(F$11:F2071)</f>
        <v>193.6505499999962</v>
      </c>
      <c r="F2071">
        <f t="shared" si="255"/>
        <v>18.828300000000127</v>
      </c>
      <c r="G2071">
        <v>48.02</v>
      </c>
      <c r="H2071">
        <v>48.29</v>
      </c>
      <c r="I2071">
        <v>47.86</v>
      </c>
      <c r="J2071">
        <v>48.33</v>
      </c>
      <c r="K2071">
        <v>807921</v>
      </c>
      <c r="L2071">
        <v>5363</v>
      </c>
      <c r="M2071">
        <v>5360</v>
      </c>
      <c r="N2071">
        <v>5350</v>
      </c>
      <c r="O2071">
        <v>5441</v>
      </c>
      <c r="P2071">
        <v>10127900</v>
      </c>
      <c r="R2071">
        <f>SUM(S$11:S2071)</f>
        <v>-757.8302999999928</v>
      </c>
      <c r="S2071">
        <f t="shared" si="256"/>
        <v>20.821750000000065</v>
      </c>
      <c r="T2071">
        <v>125.98</v>
      </c>
      <c r="U2071">
        <v>126.21</v>
      </c>
      <c r="V2071">
        <v>125.8708</v>
      </c>
      <c r="W2071">
        <v>126.4</v>
      </c>
      <c r="X2071">
        <v>104773</v>
      </c>
      <c r="Y2071">
        <v>7026</v>
      </c>
      <c r="Z2071">
        <v>7050</v>
      </c>
      <c r="AA2071">
        <v>7026</v>
      </c>
      <c r="AB2071">
        <v>7089</v>
      </c>
      <c r="AC2071">
        <v>4004300</v>
      </c>
      <c r="AE2071">
        <f>SUM(AF$11:AF2071)</f>
        <v>474.65361200000279</v>
      </c>
      <c r="AF2071">
        <f t="shared" si="254"/>
        <v>-53.912800000000061</v>
      </c>
      <c r="AG2071">
        <v>27.81</v>
      </c>
      <c r="AH2071">
        <v>27.62</v>
      </c>
      <c r="AI2071">
        <v>27.62</v>
      </c>
      <c r="AJ2071">
        <v>27.81</v>
      </c>
      <c r="AK2071">
        <v>18916</v>
      </c>
      <c r="AL2071">
        <v>6151</v>
      </c>
      <c r="AM2071">
        <v>6165</v>
      </c>
      <c r="AN2071">
        <v>6138</v>
      </c>
      <c r="AO2071">
        <v>6192</v>
      </c>
      <c r="AP2071">
        <v>1123000</v>
      </c>
      <c r="AR2071">
        <f>SUM(AS$11:AS2071)</f>
        <v>1690.4041000000107</v>
      </c>
      <c r="AS2071">
        <f t="shared" si="257"/>
        <v>24.011099999999715</v>
      </c>
      <c r="AT2071">
        <v>32.979999999999997</v>
      </c>
      <c r="AU2071">
        <v>33.11</v>
      </c>
      <c r="AV2071">
        <v>32.96</v>
      </c>
      <c r="AW2071">
        <v>33.11</v>
      </c>
      <c r="AX2071">
        <v>829400</v>
      </c>
      <c r="AY2071">
        <v>3675</v>
      </c>
      <c r="AZ2071">
        <v>3719</v>
      </c>
      <c r="BA2071">
        <v>3670</v>
      </c>
      <c r="BB2071">
        <v>3731</v>
      </c>
      <c r="BC2071">
        <v>4147800</v>
      </c>
      <c r="BE2071">
        <f>SUM(BF$11:BF2071)</f>
        <v>1923.4061000000002</v>
      </c>
      <c r="BF2071">
        <f t="shared" si="258"/>
        <v>6.2124999999996362</v>
      </c>
      <c r="BG2071">
        <v>38.729999999999997</v>
      </c>
      <c r="BH2071">
        <v>38.69</v>
      </c>
      <c r="BI2071">
        <v>38.58</v>
      </c>
      <c r="BJ2071">
        <v>38.729999999999997</v>
      </c>
      <c r="BK2071">
        <v>126759</v>
      </c>
      <c r="BL2071">
        <v>4299</v>
      </c>
      <c r="BM2071">
        <v>4328</v>
      </c>
      <c r="BN2071">
        <v>4291</v>
      </c>
      <c r="BO2071">
        <v>4329</v>
      </c>
      <c r="BP2071">
        <v>2555200</v>
      </c>
      <c r="BR2071">
        <f>SUM(BS$11:BS2071)</f>
        <v>-1711.6977739999943</v>
      </c>
      <c r="BS2071">
        <f t="shared" si="259"/>
        <v>-7.9363000000003012</v>
      </c>
      <c r="BT2071">
        <v>25.77</v>
      </c>
      <c r="BU2071">
        <v>25.75</v>
      </c>
      <c r="BV2071">
        <v>25.73</v>
      </c>
      <c r="BW2071">
        <v>25.86</v>
      </c>
      <c r="BX2071">
        <v>109756</v>
      </c>
      <c r="BY2071">
        <v>2857.5</v>
      </c>
      <c r="BZ2071">
        <v>2859.5</v>
      </c>
      <c r="CA2071">
        <v>2837</v>
      </c>
      <c r="CB2071">
        <v>2861.5</v>
      </c>
      <c r="CC2071">
        <v>3124800</v>
      </c>
      <c r="CE2071">
        <f>SUM(CF$11:CF2071)</f>
        <v>-752.04337500001338</v>
      </c>
      <c r="CF2071">
        <f t="shared" si="260"/>
        <v>-30.891999999999825</v>
      </c>
      <c r="CG2071">
        <v>26.254999999999999</v>
      </c>
      <c r="CH2071">
        <v>26.4</v>
      </c>
      <c r="CI2071">
        <v>26.184999999999999</v>
      </c>
      <c r="CJ2071">
        <v>26.4</v>
      </c>
      <c r="CK2071">
        <v>57492</v>
      </c>
      <c r="CL2071">
        <v>2913.5</v>
      </c>
      <c r="CM2071">
        <v>2913.5</v>
      </c>
      <c r="CN2071">
        <v>2901</v>
      </c>
      <c r="CO2071">
        <v>2921</v>
      </c>
      <c r="CP2071">
        <v>5614200</v>
      </c>
      <c r="CR2071">
        <f>SUM(CS$11:CS2071)</f>
        <v>-3594.6409999995358</v>
      </c>
      <c r="CS2071">
        <f t="shared" si="261"/>
        <v>-17.505999999999403</v>
      </c>
      <c r="CT2071">
        <v>8.0500000000000007</v>
      </c>
      <c r="CU2071">
        <v>8.0500000000000007</v>
      </c>
      <c r="CV2071">
        <v>8.0299999999999994</v>
      </c>
      <c r="CW2071">
        <v>8.07</v>
      </c>
      <c r="CX2071">
        <v>471434</v>
      </c>
      <c r="CY2071">
        <v>4450</v>
      </c>
      <c r="CZ2071">
        <v>4466</v>
      </c>
      <c r="DA2071">
        <v>4439</v>
      </c>
      <c r="DB2071">
        <v>4485</v>
      </c>
      <c r="DC2071">
        <v>5131100</v>
      </c>
      <c r="DD2071">
        <v>111.09</v>
      </c>
      <c r="DE2071">
        <v>111.45</v>
      </c>
      <c r="DF2071">
        <v>110.84</v>
      </c>
      <c r="DG2071">
        <v>111.69</v>
      </c>
      <c r="DH2071" t="s">
        <v>23</v>
      </c>
    </row>
    <row r="2072" spans="4:112">
      <c r="D2072" s="2">
        <v>43067</v>
      </c>
      <c r="E2072">
        <f>SUM(F$11:F2072)</f>
        <v>201.10874999999533</v>
      </c>
      <c r="F2072">
        <f t="shared" si="255"/>
        <v>7.458199999999124</v>
      </c>
      <c r="G2072">
        <v>48.3</v>
      </c>
      <c r="H2072">
        <v>48.02</v>
      </c>
      <c r="I2072">
        <v>47.91</v>
      </c>
      <c r="J2072">
        <v>48.31</v>
      </c>
      <c r="K2072">
        <v>661632</v>
      </c>
      <c r="L2072">
        <v>5332</v>
      </c>
      <c r="M2072">
        <v>5342</v>
      </c>
      <c r="N2072">
        <v>5297</v>
      </c>
      <c r="O2072">
        <v>5377</v>
      </c>
      <c r="P2072">
        <v>6442200</v>
      </c>
      <c r="R2072">
        <f>SUM(S$11:S2072)</f>
        <v>-661.3893999999932</v>
      </c>
      <c r="S2072">
        <f t="shared" si="256"/>
        <v>96.440899999999601</v>
      </c>
      <c r="T2072">
        <v>126.96</v>
      </c>
      <c r="U2072">
        <v>126.51</v>
      </c>
      <c r="V2072">
        <v>126.32</v>
      </c>
      <c r="W2072">
        <v>126.96</v>
      </c>
      <c r="X2072">
        <v>101001</v>
      </c>
      <c r="Y2072">
        <v>7038</v>
      </c>
      <c r="Z2072">
        <v>7094</v>
      </c>
      <c r="AA2072">
        <v>7025</v>
      </c>
      <c r="AB2072">
        <v>7108</v>
      </c>
      <c r="AC2072">
        <v>5053700</v>
      </c>
      <c r="AE2072">
        <f>SUM(AF$11:AF2072)</f>
        <v>458.82781200000318</v>
      </c>
      <c r="AF2072">
        <f t="shared" si="254"/>
        <v>-15.825799999999617</v>
      </c>
      <c r="AG2072">
        <v>27.74</v>
      </c>
      <c r="AH2072">
        <v>27.687999999999999</v>
      </c>
      <c r="AI2072">
        <v>27.68</v>
      </c>
      <c r="AJ2072">
        <v>27.808</v>
      </c>
      <c r="AK2072">
        <v>26696</v>
      </c>
      <c r="AL2072">
        <v>6162</v>
      </c>
      <c r="AM2072">
        <v>6163</v>
      </c>
      <c r="AN2072">
        <v>6140</v>
      </c>
      <c r="AO2072">
        <v>6196</v>
      </c>
      <c r="AP2072">
        <v>1331600</v>
      </c>
      <c r="AR2072">
        <f>SUM(AS$11:AS2072)</f>
        <v>1711.6559000000111</v>
      </c>
      <c r="AS2072">
        <f t="shared" si="257"/>
        <v>21.251800000000458</v>
      </c>
      <c r="AT2072">
        <v>33.4</v>
      </c>
      <c r="AU2072">
        <v>33.31</v>
      </c>
      <c r="AV2072">
        <v>33.24</v>
      </c>
      <c r="AW2072">
        <v>33.43</v>
      </c>
      <c r="AX2072">
        <v>752132</v>
      </c>
      <c r="AY2072">
        <v>3713</v>
      </c>
      <c r="AZ2072">
        <v>3685</v>
      </c>
      <c r="BA2072">
        <v>3684</v>
      </c>
      <c r="BB2072">
        <v>3729</v>
      </c>
      <c r="BC2072">
        <v>5565800</v>
      </c>
      <c r="BE2072">
        <f>SUM(BF$11:BF2072)</f>
        <v>1911.8904000000002</v>
      </c>
      <c r="BF2072">
        <f t="shared" si="258"/>
        <v>-11.515699999999924</v>
      </c>
      <c r="BG2072">
        <v>38.86</v>
      </c>
      <c r="BH2072">
        <v>38.82</v>
      </c>
      <c r="BI2072">
        <v>38.71</v>
      </c>
      <c r="BJ2072">
        <v>38.880000000000003</v>
      </c>
      <c r="BK2072">
        <v>109848</v>
      </c>
      <c r="BL2072">
        <v>4294</v>
      </c>
      <c r="BM2072">
        <v>4291</v>
      </c>
      <c r="BN2072">
        <v>4287</v>
      </c>
      <c r="BO2072">
        <v>4315</v>
      </c>
      <c r="BP2072">
        <v>3237800</v>
      </c>
      <c r="BR2072">
        <f>SUM(BS$11:BS2072)</f>
        <v>-1701.9870739999942</v>
      </c>
      <c r="BS2072">
        <f t="shared" si="259"/>
        <v>9.710700000000088</v>
      </c>
      <c r="BT2072">
        <v>25.79</v>
      </c>
      <c r="BU2072">
        <v>25.74</v>
      </c>
      <c r="BV2072">
        <v>25.69</v>
      </c>
      <c r="BW2072">
        <v>25.81</v>
      </c>
      <c r="BX2072">
        <v>114866</v>
      </c>
      <c r="BY2072">
        <v>2851</v>
      </c>
      <c r="BZ2072">
        <v>2872.5</v>
      </c>
      <c r="CA2072">
        <v>2842.5</v>
      </c>
      <c r="CB2072">
        <v>2877</v>
      </c>
      <c r="CC2072">
        <v>3336200</v>
      </c>
      <c r="CE2072">
        <f>SUM(CF$11:CF2072)</f>
        <v>-761.2113250000134</v>
      </c>
      <c r="CF2072">
        <f t="shared" si="260"/>
        <v>-9.1679500000000189</v>
      </c>
      <c r="CG2072">
        <v>26.192499999999999</v>
      </c>
      <c r="CH2072">
        <v>26.4</v>
      </c>
      <c r="CI2072">
        <v>26.14</v>
      </c>
      <c r="CJ2072">
        <v>26.4</v>
      </c>
      <c r="CK2072">
        <v>86682</v>
      </c>
      <c r="CL2072">
        <v>2912</v>
      </c>
      <c r="CM2072">
        <v>2907.5</v>
      </c>
      <c r="CN2072">
        <v>2892</v>
      </c>
      <c r="CO2072">
        <v>2916.5</v>
      </c>
      <c r="CP2072">
        <v>6533000</v>
      </c>
      <c r="CR2072">
        <f>SUM(CS$11:CS2072)</f>
        <v>-3608.0134999995362</v>
      </c>
      <c r="CS2072">
        <f t="shared" si="261"/>
        <v>-13.3725000000004</v>
      </c>
      <c r="CT2072">
        <v>8.1</v>
      </c>
      <c r="CU2072">
        <v>8.01</v>
      </c>
      <c r="CV2072">
        <v>8.01</v>
      </c>
      <c r="CW2072">
        <v>8.1300000000000008</v>
      </c>
      <c r="CX2072">
        <v>971308</v>
      </c>
      <c r="CY2072">
        <v>4429</v>
      </c>
      <c r="CZ2072">
        <v>4458</v>
      </c>
      <c r="DA2072">
        <v>4416</v>
      </c>
      <c r="DB2072">
        <v>4465</v>
      </c>
      <c r="DC2072">
        <v>4468600</v>
      </c>
      <c r="DD2072">
        <v>111.48</v>
      </c>
      <c r="DE2072">
        <v>111.09</v>
      </c>
      <c r="DF2072">
        <v>110.93</v>
      </c>
      <c r="DG2072">
        <v>111.64</v>
      </c>
      <c r="DH2072" t="s">
        <v>23</v>
      </c>
    </row>
    <row r="2073" spans="4:112">
      <c r="D2073" s="2">
        <v>43068</v>
      </c>
      <c r="E2073">
        <f>SUM(F$11:F2073)</f>
        <v>231.62474999999586</v>
      </c>
      <c r="F2073">
        <f t="shared" si="255"/>
        <v>30.516000000000531</v>
      </c>
      <c r="G2073">
        <v>47.37</v>
      </c>
      <c r="H2073">
        <v>48.03</v>
      </c>
      <c r="I2073">
        <v>47.21</v>
      </c>
      <c r="J2073">
        <v>48.06</v>
      </c>
      <c r="K2073">
        <v>873763</v>
      </c>
      <c r="L2073">
        <v>5322</v>
      </c>
      <c r="M2073">
        <v>5415</v>
      </c>
      <c r="N2073">
        <v>5306</v>
      </c>
      <c r="O2073">
        <v>5415</v>
      </c>
      <c r="P2073">
        <v>6397800</v>
      </c>
      <c r="R2073">
        <f>SUM(S$11:S2073)</f>
        <v>-664.1397999999931</v>
      </c>
      <c r="S2073">
        <f t="shared" si="256"/>
        <v>-2.7503999999998996</v>
      </c>
      <c r="T2073">
        <v>126.55</v>
      </c>
      <c r="U2073">
        <v>126.6</v>
      </c>
      <c r="V2073">
        <v>126.07</v>
      </c>
      <c r="W2073">
        <v>127.1</v>
      </c>
      <c r="X2073">
        <v>128186</v>
      </c>
      <c r="Y2073">
        <v>7052</v>
      </c>
      <c r="Z2073">
        <v>7074</v>
      </c>
      <c r="AA2073">
        <v>7013</v>
      </c>
      <c r="AB2073">
        <v>7094</v>
      </c>
      <c r="AC2073">
        <v>4203700</v>
      </c>
      <c r="AE2073">
        <f>SUM(AF$11:AF2073)</f>
        <v>473.91741200000342</v>
      </c>
      <c r="AF2073">
        <f t="shared" si="254"/>
        <v>15.089600000000246</v>
      </c>
      <c r="AG2073">
        <v>27.475000000000001</v>
      </c>
      <c r="AH2073">
        <v>27.74</v>
      </c>
      <c r="AI2073">
        <v>27.44</v>
      </c>
      <c r="AJ2073">
        <v>27.74</v>
      </c>
      <c r="AK2073">
        <v>27595</v>
      </c>
      <c r="AL2073">
        <v>6149</v>
      </c>
      <c r="AM2073">
        <v>6200</v>
      </c>
      <c r="AN2073">
        <v>6133</v>
      </c>
      <c r="AO2073">
        <v>6224</v>
      </c>
      <c r="AP2073">
        <v>1377100</v>
      </c>
      <c r="AR2073">
        <f>SUM(AS$11:AS2073)</f>
        <v>1718.2239000000113</v>
      </c>
      <c r="AS2073">
        <f t="shared" si="257"/>
        <v>6.568000000000211</v>
      </c>
      <c r="AT2073">
        <v>33.200000000000003</v>
      </c>
      <c r="AU2073">
        <v>33.340000000000003</v>
      </c>
      <c r="AV2073">
        <v>33.15</v>
      </c>
      <c r="AW2073">
        <v>33.42</v>
      </c>
      <c r="AX2073">
        <v>538498</v>
      </c>
      <c r="AY2073">
        <v>3721</v>
      </c>
      <c r="AZ2073">
        <v>3730</v>
      </c>
      <c r="BA2073">
        <v>3697</v>
      </c>
      <c r="BB2073">
        <v>3731</v>
      </c>
      <c r="BC2073">
        <v>4063600</v>
      </c>
      <c r="BE2073">
        <f>SUM(BF$11:BF2073)</f>
        <v>1880.7776000000003</v>
      </c>
      <c r="BF2073">
        <f t="shared" si="258"/>
        <v>-31.112799999999879</v>
      </c>
      <c r="BG2073">
        <v>38.31</v>
      </c>
      <c r="BH2073">
        <v>38.61</v>
      </c>
      <c r="BI2073">
        <v>38.200000000000003</v>
      </c>
      <c r="BJ2073">
        <v>38.64</v>
      </c>
      <c r="BK2073">
        <v>118351</v>
      </c>
      <c r="BL2073">
        <v>4286</v>
      </c>
      <c r="BM2073">
        <v>4301</v>
      </c>
      <c r="BN2073">
        <v>4273</v>
      </c>
      <c r="BO2073">
        <v>4302</v>
      </c>
      <c r="BP2073">
        <v>4047100</v>
      </c>
      <c r="BR2073">
        <f>SUM(BS$11:BS2073)</f>
        <v>-1717.5562739999941</v>
      </c>
      <c r="BS2073">
        <f t="shared" si="259"/>
        <v>-15.56919999999991</v>
      </c>
      <c r="BT2073">
        <v>25.7</v>
      </c>
      <c r="BU2073">
        <v>25.75</v>
      </c>
      <c r="BV2073">
        <v>25.69</v>
      </c>
      <c r="BW2073">
        <v>25.77</v>
      </c>
      <c r="BX2073">
        <v>90759</v>
      </c>
      <c r="BY2073">
        <v>2866</v>
      </c>
      <c r="BZ2073">
        <v>2859.5</v>
      </c>
      <c r="CA2073">
        <v>2846.5</v>
      </c>
      <c r="CB2073">
        <v>2866</v>
      </c>
      <c r="CC2073">
        <v>3109500</v>
      </c>
      <c r="CE2073">
        <f>SUM(CF$11:CF2073)</f>
        <v>-752.15122500001326</v>
      </c>
      <c r="CF2073">
        <f t="shared" si="260"/>
        <v>9.0601000000001477</v>
      </c>
      <c r="CG2073">
        <v>26.227499999999999</v>
      </c>
      <c r="CH2073">
        <v>26.44</v>
      </c>
      <c r="CI2073">
        <v>26.14</v>
      </c>
      <c r="CJ2073">
        <v>26.44</v>
      </c>
      <c r="CK2073">
        <v>63012</v>
      </c>
      <c r="CL2073">
        <v>2932.5</v>
      </c>
      <c r="CM2073">
        <v>2929</v>
      </c>
      <c r="CN2073">
        <v>2917</v>
      </c>
      <c r="CO2073">
        <v>2947.5</v>
      </c>
      <c r="CP2073">
        <v>6258400</v>
      </c>
      <c r="CR2073">
        <f>SUM(CS$11:CS2073)</f>
        <v>-3640.9534999995358</v>
      </c>
      <c r="CS2073">
        <f t="shared" si="261"/>
        <v>-32.9399999999996</v>
      </c>
      <c r="CT2073">
        <v>8.2200000000000006</v>
      </c>
      <c r="CU2073">
        <v>8.1300000000000008</v>
      </c>
      <c r="CV2073">
        <v>8.1300000000000008</v>
      </c>
      <c r="CW2073">
        <v>8.24</v>
      </c>
      <c r="CX2073">
        <v>2123637</v>
      </c>
      <c r="CY2073">
        <v>4504</v>
      </c>
      <c r="CZ2073">
        <v>4482</v>
      </c>
      <c r="DA2073">
        <v>4481</v>
      </c>
      <c r="DB2073">
        <v>4530</v>
      </c>
      <c r="DC2073">
        <v>8934700</v>
      </c>
      <c r="DD2073">
        <v>111.93</v>
      </c>
      <c r="DE2073">
        <v>111.48</v>
      </c>
      <c r="DF2073">
        <v>111.38</v>
      </c>
      <c r="DG2073">
        <v>112.15</v>
      </c>
      <c r="DH2073" t="s">
        <v>23</v>
      </c>
    </row>
    <row r="2074" spans="4:112">
      <c r="D2074" s="2">
        <v>43069</v>
      </c>
      <c r="E2074">
        <f>SUM(F$11:F2074)</f>
        <v>226.50064999999586</v>
      </c>
      <c r="F2074">
        <f t="shared" si="255"/>
        <v>-5.1240999999999985</v>
      </c>
      <c r="G2074">
        <v>46.8</v>
      </c>
      <c r="H2074">
        <v>46.82</v>
      </c>
      <c r="I2074">
        <v>46.5</v>
      </c>
      <c r="J2074">
        <v>46.86</v>
      </c>
      <c r="K2074">
        <v>1114345</v>
      </c>
      <c r="L2074">
        <v>5201</v>
      </c>
      <c r="M2074">
        <v>5297</v>
      </c>
      <c r="N2074">
        <v>5184</v>
      </c>
      <c r="O2074">
        <v>5300</v>
      </c>
      <c r="P2074">
        <v>11198800</v>
      </c>
      <c r="R2074">
        <f>SUM(S$11:S2074)</f>
        <v>-656.51054999999315</v>
      </c>
      <c r="S2074">
        <f t="shared" si="256"/>
        <v>7.6292499999999563</v>
      </c>
      <c r="T2074">
        <v>126.34</v>
      </c>
      <c r="U2074">
        <v>126.4</v>
      </c>
      <c r="V2074">
        <v>126.2</v>
      </c>
      <c r="W2074">
        <v>126.89</v>
      </c>
      <c r="X2074">
        <v>110645</v>
      </c>
      <c r="Y2074">
        <v>7044</v>
      </c>
      <c r="Z2074">
        <v>7090</v>
      </c>
      <c r="AA2074">
        <v>7021</v>
      </c>
      <c r="AB2074">
        <v>7114</v>
      </c>
      <c r="AC2074">
        <v>7279900</v>
      </c>
      <c r="AE2074">
        <f>SUM(AF$11:AF2074)</f>
        <v>496.36391200000253</v>
      </c>
      <c r="AF2074">
        <f t="shared" si="254"/>
        <v>22.446499999999105</v>
      </c>
      <c r="AG2074">
        <v>27.67</v>
      </c>
      <c r="AH2074">
        <v>27.54</v>
      </c>
      <c r="AI2074">
        <v>27.5</v>
      </c>
      <c r="AJ2074">
        <v>27.74</v>
      </c>
      <c r="AK2074">
        <v>27549</v>
      </c>
      <c r="AL2074">
        <v>6184</v>
      </c>
      <c r="AM2074">
        <v>6173</v>
      </c>
      <c r="AN2074">
        <v>6107</v>
      </c>
      <c r="AO2074">
        <v>6199</v>
      </c>
      <c r="AP2074">
        <v>2208200</v>
      </c>
      <c r="AR2074">
        <f>SUM(AS$11:AS2074)</f>
        <v>1752.1479000000108</v>
      </c>
      <c r="AS2074">
        <f t="shared" si="257"/>
        <v>33.923999999999523</v>
      </c>
      <c r="AT2074">
        <v>33.340000000000003</v>
      </c>
      <c r="AU2074">
        <v>33.44</v>
      </c>
      <c r="AV2074">
        <v>33.33</v>
      </c>
      <c r="AW2074">
        <v>33.49</v>
      </c>
      <c r="AX2074">
        <v>728922</v>
      </c>
      <c r="AY2074">
        <v>3744</v>
      </c>
      <c r="AZ2074">
        <v>3750</v>
      </c>
      <c r="BA2074">
        <v>3719</v>
      </c>
      <c r="BB2074">
        <v>3764</v>
      </c>
      <c r="BC2074">
        <v>7281100</v>
      </c>
      <c r="BE2074">
        <f>SUM(BF$11:BF2074)</f>
        <v>1888.7393000000002</v>
      </c>
      <c r="BF2074">
        <f t="shared" si="258"/>
        <v>7.961699999999837</v>
      </c>
      <c r="BG2074">
        <v>38.369999999999997</v>
      </c>
      <c r="BH2074">
        <v>38.47</v>
      </c>
      <c r="BI2074">
        <v>38.338999999999999</v>
      </c>
      <c r="BJ2074">
        <v>38.479999999999997</v>
      </c>
      <c r="BK2074">
        <v>110021</v>
      </c>
      <c r="BL2074">
        <v>4298</v>
      </c>
      <c r="BM2074">
        <v>4296</v>
      </c>
      <c r="BN2074">
        <v>4286</v>
      </c>
      <c r="BO2074">
        <v>4308</v>
      </c>
      <c r="BP2074">
        <v>5339400</v>
      </c>
      <c r="BR2074">
        <f>SUM(BS$11:BS2074)</f>
        <v>-1724.1572739999942</v>
      </c>
      <c r="BS2074">
        <f t="shared" si="259"/>
        <v>-6.6010000000001128</v>
      </c>
      <c r="BT2074">
        <v>25.77</v>
      </c>
      <c r="BU2074">
        <v>26.04</v>
      </c>
      <c r="BV2074">
        <v>25.6</v>
      </c>
      <c r="BW2074">
        <v>26.14</v>
      </c>
      <c r="BX2074">
        <v>437307</v>
      </c>
      <c r="BY2074">
        <v>2907.5</v>
      </c>
      <c r="BZ2074">
        <v>2870</v>
      </c>
      <c r="CA2074">
        <v>2856</v>
      </c>
      <c r="CB2074">
        <v>2907.5</v>
      </c>
      <c r="CC2074">
        <v>8159800</v>
      </c>
      <c r="CE2074">
        <f>SUM(CF$11:CF2074)</f>
        <v>-755.29530000001341</v>
      </c>
      <c r="CF2074">
        <f t="shared" si="260"/>
        <v>-3.1440750000001572</v>
      </c>
      <c r="CG2074">
        <v>26.03</v>
      </c>
      <c r="CH2074">
        <v>26.254999999999999</v>
      </c>
      <c r="CI2074">
        <v>25.864999999999998</v>
      </c>
      <c r="CJ2074">
        <v>26.445</v>
      </c>
      <c r="CK2074">
        <v>167880</v>
      </c>
      <c r="CL2074">
        <v>2939.5</v>
      </c>
      <c r="CM2074">
        <v>2932.5</v>
      </c>
      <c r="CN2074">
        <v>2910.5</v>
      </c>
      <c r="CO2074">
        <v>2952.5</v>
      </c>
      <c r="CP2074">
        <v>8782000</v>
      </c>
      <c r="CR2074">
        <f>SUM(CS$11:CS2074)</f>
        <v>-3682.2764999995361</v>
      </c>
      <c r="CS2074">
        <f t="shared" si="261"/>
        <v>-41.32300000000032</v>
      </c>
      <c r="CT2074">
        <v>8.1999999999999993</v>
      </c>
      <c r="CU2074">
        <v>8.2100000000000009</v>
      </c>
      <c r="CV2074">
        <v>8.16</v>
      </c>
      <c r="CW2074">
        <v>8.2337000000000007</v>
      </c>
      <c r="CX2074">
        <v>1530113</v>
      </c>
      <c r="CY2074">
        <v>4547</v>
      </c>
      <c r="CZ2074">
        <v>4559</v>
      </c>
      <c r="DA2074">
        <v>4547</v>
      </c>
      <c r="DB2074">
        <v>4615</v>
      </c>
      <c r="DC2074">
        <v>14194500</v>
      </c>
      <c r="DD2074">
        <v>112.54</v>
      </c>
      <c r="DE2074">
        <v>111.93</v>
      </c>
      <c r="DF2074">
        <v>111.74</v>
      </c>
      <c r="DG2074">
        <v>112.64</v>
      </c>
      <c r="DH2074" t="s">
        <v>23</v>
      </c>
    </row>
    <row r="2075" spans="4:112">
      <c r="D2075" s="2">
        <v>43070</v>
      </c>
      <c r="E2075">
        <f>SUM(F$11:F2075)</f>
        <v>199.62864999999556</v>
      </c>
      <c r="F2075">
        <f t="shared" si="255"/>
        <v>-26.872000000000298</v>
      </c>
      <c r="G2075">
        <v>45.56</v>
      </c>
      <c r="H2075">
        <v>45.86</v>
      </c>
      <c r="I2075">
        <v>45.33</v>
      </c>
      <c r="J2075">
        <v>45.96</v>
      </c>
      <c r="K2075">
        <v>2193249</v>
      </c>
      <c r="L2075">
        <v>5151</v>
      </c>
      <c r="M2075">
        <v>5240</v>
      </c>
      <c r="N2075">
        <v>5093</v>
      </c>
      <c r="O2075">
        <v>5244</v>
      </c>
      <c r="P2075">
        <v>12527800</v>
      </c>
      <c r="R2075">
        <f>SUM(S$11:S2075)</f>
        <v>-684.66234999999369</v>
      </c>
      <c r="S2075">
        <f t="shared" si="256"/>
        <v>-28.151800000000549</v>
      </c>
      <c r="T2075">
        <v>124.36</v>
      </c>
      <c r="U2075">
        <v>125.4</v>
      </c>
      <c r="V2075">
        <v>123.68</v>
      </c>
      <c r="W2075">
        <v>125.59</v>
      </c>
      <c r="X2075">
        <v>201265</v>
      </c>
      <c r="Y2075">
        <v>7051</v>
      </c>
      <c r="Z2075">
        <v>7081</v>
      </c>
      <c r="AA2075">
        <v>7017</v>
      </c>
      <c r="AB2075">
        <v>7120</v>
      </c>
      <c r="AC2075">
        <v>5461100</v>
      </c>
      <c r="AE2075">
        <f>SUM(AF$11:AF2075)</f>
        <v>483.40031200000158</v>
      </c>
      <c r="AF2075">
        <f t="shared" si="254"/>
        <v>-12.963600000000952</v>
      </c>
      <c r="AG2075">
        <v>27.445</v>
      </c>
      <c r="AH2075">
        <v>27.12</v>
      </c>
      <c r="AI2075">
        <v>27.12</v>
      </c>
      <c r="AJ2075">
        <v>27.54</v>
      </c>
      <c r="AK2075">
        <v>28437</v>
      </c>
      <c r="AL2075">
        <v>6176</v>
      </c>
      <c r="AM2075">
        <v>6215</v>
      </c>
      <c r="AN2075">
        <v>6137</v>
      </c>
      <c r="AO2075">
        <v>6225</v>
      </c>
      <c r="AP2075">
        <v>1433100</v>
      </c>
      <c r="AR2075">
        <f>SUM(AS$11:AS2075)</f>
        <v>1753.0643000000105</v>
      </c>
      <c r="AS2075">
        <f t="shared" si="257"/>
        <v>0.91639999999961219</v>
      </c>
      <c r="AT2075">
        <v>33.380000000000003</v>
      </c>
      <c r="AU2075">
        <v>33.4</v>
      </c>
      <c r="AV2075">
        <v>33.119999999999997</v>
      </c>
      <c r="AW2075">
        <v>33.47</v>
      </c>
      <c r="AX2075">
        <v>678030</v>
      </c>
      <c r="AY2075">
        <v>3775</v>
      </c>
      <c r="AZ2075">
        <v>3753</v>
      </c>
      <c r="BA2075">
        <v>3744</v>
      </c>
      <c r="BB2075">
        <v>3792</v>
      </c>
      <c r="BC2075">
        <v>5485000</v>
      </c>
      <c r="BE2075">
        <f>SUM(BF$11:BF2075)</f>
        <v>1892.5794999999998</v>
      </c>
      <c r="BF2075">
        <f t="shared" si="258"/>
        <v>3.8401999999996406</v>
      </c>
      <c r="BG2075">
        <v>37.96</v>
      </c>
      <c r="BH2075">
        <v>38.04</v>
      </c>
      <c r="BI2075">
        <v>37.76</v>
      </c>
      <c r="BJ2075">
        <v>38.14</v>
      </c>
      <c r="BK2075">
        <v>150261</v>
      </c>
      <c r="BL2075">
        <v>4286</v>
      </c>
      <c r="BM2075">
        <v>4322</v>
      </c>
      <c r="BN2075">
        <v>4278</v>
      </c>
      <c r="BO2075">
        <v>4323</v>
      </c>
      <c r="BP2075">
        <v>3595500</v>
      </c>
      <c r="BR2075">
        <f>SUM(BS$11:BS2075)</f>
        <v>-1724.3130739999942</v>
      </c>
      <c r="BS2075">
        <f t="shared" si="259"/>
        <v>-0.15579999999999927</v>
      </c>
      <c r="BT2075">
        <v>25.64</v>
      </c>
      <c r="BU2075">
        <v>25.56</v>
      </c>
      <c r="BV2075">
        <v>25.51</v>
      </c>
      <c r="BW2075">
        <v>25.69</v>
      </c>
      <c r="BX2075">
        <v>157313</v>
      </c>
      <c r="BY2075">
        <v>2889</v>
      </c>
      <c r="BZ2075">
        <v>2900</v>
      </c>
      <c r="CA2075">
        <v>2863.5</v>
      </c>
      <c r="CB2075">
        <v>2904.5</v>
      </c>
      <c r="CC2075">
        <v>6291200</v>
      </c>
      <c r="CE2075">
        <f>SUM(CF$11:CF2075)</f>
        <v>-737.21150000001353</v>
      </c>
      <c r="CF2075">
        <f t="shared" si="260"/>
        <v>18.083799999999883</v>
      </c>
      <c r="CG2075">
        <v>25.66</v>
      </c>
      <c r="CH2075">
        <v>25.795000000000002</v>
      </c>
      <c r="CI2075">
        <v>25.484999999999999</v>
      </c>
      <c r="CJ2075">
        <v>25.795000000000002</v>
      </c>
      <c r="CK2075">
        <v>178710</v>
      </c>
      <c r="CL2075">
        <v>2880.5</v>
      </c>
      <c r="CM2075">
        <v>2947.5</v>
      </c>
      <c r="CN2075">
        <v>2866</v>
      </c>
      <c r="CO2075">
        <v>2952</v>
      </c>
      <c r="CP2075">
        <v>10940600</v>
      </c>
      <c r="CR2075">
        <f>SUM(CS$11:CS2075)</f>
        <v>-3696.4164999995355</v>
      </c>
      <c r="CS2075">
        <f t="shared" si="261"/>
        <v>-14.139999999999418</v>
      </c>
      <c r="CT2075">
        <v>8.15</v>
      </c>
      <c r="CU2075">
        <v>8.16</v>
      </c>
      <c r="CV2075">
        <v>8.08</v>
      </c>
      <c r="CW2075">
        <v>8.18</v>
      </c>
      <c r="CX2075">
        <v>1229954</v>
      </c>
      <c r="CY2075">
        <v>4565</v>
      </c>
      <c r="CZ2075">
        <v>4600</v>
      </c>
      <c r="DA2075">
        <v>4545</v>
      </c>
      <c r="DB2075">
        <v>4617</v>
      </c>
      <c r="DC2075">
        <v>7778100</v>
      </c>
      <c r="DD2075">
        <v>112.17</v>
      </c>
      <c r="DE2075">
        <v>112.54</v>
      </c>
      <c r="DF2075">
        <v>111.41</v>
      </c>
      <c r="DG2075">
        <v>112.87</v>
      </c>
      <c r="DH2075" t="s">
        <v>23</v>
      </c>
    </row>
    <row r="2076" spans="4:112">
      <c r="D2076" s="2">
        <v>43073</v>
      </c>
      <c r="E2076">
        <f>SUM(F$11:F2076)</f>
        <v>246.16344999999501</v>
      </c>
      <c r="F2076">
        <f t="shared" si="255"/>
        <v>46.53479999999945</v>
      </c>
      <c r="G2076">
        <v>45.78</v>
      </c>
      <c r="H2076">
        <v>46.25</v>
      </c>
      <c r="I2076">
        <v>45.75</v>
      </c>
      <c r="J2076">
        <v>46.34</v>
      </c>
      <c r="K2076">
        <v>992825</v>
      </c>
      <c r="L2076">
        <v>5225</v>
      </c>
      <c r="M2076">
        <v>5157</v>
      </c>
      <c r="N2076">
        <v>5114</v>
      </c>
      <c r="O2076">
        <v>5250</v>
      </c>
      <c r="P2076">
        <v>7657400</v>
      </c>
      <c r="R2076">
        <f>SUM(S$11:S2076)</f>
        <v>-569.39294999999356</v>
      </c>
      <c r="S2076">
        <f t="shared" si="256"/>
        <v>115.26940000000013</v>
      </c>
      <c r="T2076">
        <v>123.92</v>
      </c>
      <c r="U2076">
        <v>124.7</v>
      </c>
      <c r="V2076">
        <v>123.71</v>
      </c>
      <c r="W2076">
        <v>124.955</v>
      </c>
      <c r="X2076">
        <v>243396</v>
      </c>
      <c r="Y2076">
        <v>7008</v>
      </c>
      <c r="Z2076">
        <v>7090</v>
      </c>
      <c r="AA2076">
        <v>7001</v>
      </c>
      <c r="AB2076">
        <v>7094</v>
      </c>
      <c r="AC2076">
        <v>4040600</v>
      </c>
      <c r="AE2076">
        <f>SUM(AF$11:AF2076)</f>
        <v>528.38901200000146</v>
      </c>
      <c r="AF2076">
        <f t="shared" si="254"/>
        <v>44.988699999999881</v>
      </c>
      <c r="AG2076">
        <v>27.25</v>
      </c>
      <c r="AH2076">
        <v>27.23</v>
      </c>
      <c r="AI2076">
        <v>27.21</v>
      </c>
      <c r="AJ2076">
        <v>27.405000000000001</v>
      </c>
      <c r="AK2076">
        <v>34824</v>
      </c>
      <c r="AL2076">
        <v>6169</v>
      </c>
      <c r="AM2076">
        <v>6202</v>
      </c>
      <c r="AN2076">
        <v>6161</v>
      </c>
      <c r="AO2076">
        <v>6241</v>
      </c>
      <c r="AP2076">
        <v>1390500</v>
      </c>
      <c r="AR2076">
        <f>SUM(AS$11:AS2076)</f>
        <v>1806.8297000000102</v>
      </c>
      <c r="AS2076">
        <f t="shared" si="257"/>
        <v>53.765399999999772</v>
      </c>
      <c r="AT2076">
        <v>33.4</v>
      </c>
      <c r="AU2076">
        <v>33.5</v>
      </c>
      <c r="AV2076">
        <v>33.369999999999997</v>
      </c>
      <c r="AW2076">
        <v>33.6</v>
      </c>
      <c r="AX2076">
        <v>551990</v>
      </c>
      <c r="AY2076">
        <v>3787</v>
      </c>
      <c r="AZ2076">
        <v>3798</v>
      </c>
      <c r="BA2076">
        <v>3772</v>
      </c>
      <c r="BB2076">
        <v>3800</v>
      </c>
      <c r="BC2076">
        <v>4812400</v>
      </c>
      <c r="BE2076">
        <f>SUM(BF$11:BF2076)</f>
        <v>1934.6062999999995</v>
      </c>
      <c r="BF2076">
        <f t="shared" si="258"/>
        <v>42.026799999999639</v>
      </c>
      <c r="BG2076">
        <v>37.78</v>
      </c>
      <c r="BH2076">
        <v>38.17</v>
      </c>
      <c r="BI2076">
        <v>37.75</v>
      </c>
      <c r="BJ2076">
        <v>38.17</v>
      </c>
      <c r="BK2076">
        <v>184705</v>
      </c>
      <c r="BL2076">
        <v>4294</v>
      </c>
      <c r="BM2076">
        <v>4300</v>
      </c>
      <c r="BN2076">
        <v>4290</v>
      </c>
      <c r="BO2076">
        <v>4318</v>
      </c>
      <c r="BP2076">
        <v>2503800</v>
      </c>
      <c r="BR2076">
        <f>SUM(BS$11:BS2076)</f>
        <v>-1709.8518739999945</v>
      </c>
      <c r="BS2076">
        <f t="shared" si="259"/>
        <v>14.461199999999735</v>
      </c>
      <c r="BT2076">
        <v>25.39</v>
      </c>
      <c r="BU2076">
        <v>25.4</v>
      </c>
      <c r="BV2076">
        <v>25.33</v>
      </c>
      <c r="BW2076">
        <v>25.47</v>
      </c>
      <c r="BX2076">
        <v>110956</v>
      </c>
      <c r="BY2076">
        <v>2863</v>
      </c>
      <c r="BZ2076">
        <v>2890.5</v>
      </c>
      <c r="CA2076">
        <v>2858</v>
      </c>
      <c r="CB2076">
        <v>2895</v>
      </c>
      <c r="CC2076">
        <v>3580200</v>
      </c>
      <c r="CE2076">
        <f>SUM(CF$11:CF2076)</f>
        <v>-734.99370000001363</v>
      </c>
      <c r="CF2076">
        <f t="shared" si="260"/>
        <v>2.2177999999998974</v>
      </c>
      <c r="CG2076">
        <v>25.315000000000001</v>
      </c>
      <c r="CH2076">
        <v>25.725000000000001</v>
      </c>
      <c r="CI2076">
        <v>25.315000000000001</v>
      </c>
      <c r="CJ2076">
        <v>25.725000000000001</v>
      </c>
      <c r="CK2076">
        <v>77548</v>
      </c>
      <c r="CL2076">
        <v>2866.5</v>
      </c>
      <c r="CM2076">
        <v>2880.5</v>
      </c>
      <c r="CN2076">
        <v>2862</v>
      </c>
      <c r="CO2076">
        <v>2899.5</v>
      </c>
      <c r="CP2076">
        <v>7149200</v>
      </c>
      <c r="CR2076">
        <f>SUM(CS$11:CS2076)</f>
        <v>-3667.3439999995353</v>
      </c>
      <c r="CS2076">
        <f t="shared" si="261"/>
        <v>29.072500000000218</v>
      </c>
      <c r="CT2076">
        <v>8.1199999999999992</v>
      </c>
      <c r="CU2076">
        <v>8.1199999999999992</v>
      </c>
      <c r="CV2076">
        <v>8.11</v>
      </c>
      <c r="CW2076">
        <v>8.16</v>
      </c>
      <c r="CX2076">
        <v>1072531</v>
      </c>
      <c r="CY2076">
        <v>4552</v>
      </c>
      <c r="CZ2076">
        <v>4600</v>
      </c>
      <c r="DA2076">
        <v>4544</v>
      </c>
      <c r="DB2076">
        <v>4601</v>
      </c>
      <c r="DC2076">
        <v>6362500</v>
      </c>
      <c r="DD2076">
        <v>112.41</v>
      </c>
      <c r="DE2076">
        <v>112.49</v>
      </c>
      <c r="DF2076">
        <v>112.37</v>
      </c>
      <c r="DG2076">
        <v>113.09</v>
      </c>
      <c r="DH2076" t="s">
        <v>23</v>
      </c>
    </row>
    <row r="2077" spans="4:112">
      <c r="D2077" s="2">
        <v>43074</v>
      </c>
      <c r="E2077">
        <f>SUM(F$11:F2077)</f>
        <v>240.0336499999953</v>
      </c>
      <c r="F2077">
        <f t="shared" si="255"/>
        <v>-6.1297999999997046</v>
      </c>
      <c r="G2077">
        <v>45.87</v>
      </c>
      <c r="H2077">
        <v>45.76</v>
      </c>
      <c r="I2077">
        <v>45.73</v>
      </c>
      <c r="J2077">
        <v>46.2</v>
      </c>
      <c r="K2077">
        <v>555098</v>
      </c>
      <c r="L2077">
        <v>5186</v>
      </c>
      <c r="M2077">
        <v>5140</v>
      </c>
      <c r="N2077">
        <v>5133</v>
      </c>
      <c r="O2077">
        <v>5200</v>
      </c>
      <c r="P2077">
        <v>6425300</v>
      </c>
      <c r="R2077">
        <f>SUM(S$11:S2077)</f>
        <v>-551.31654999999364</v>
      </c>
      <c r="S2077">
        <f t="shared" si="256"/>
        <v>18.076399999999921</v>
      </c>
      <c r="T2077">
        <v>123.68</v>
      </c>
      <c r="U2077">
        <v>124.04</v>
      </c>
      <c r="V2077">
        <v>123.13</v>
      </c>
      <c r="W2077">
        <v>124.84</v>
      </c>
      <c r="X2077">
        <v>190275</v>
      </c>
      <c r="Y2077">
        <v>6997</v>
      </c>
      <c r="Z2077">
        <v>6983</v>
      </c>
      <c r="AA2077">
        <v>6958</v>
      </c>
      <c r="AB2077">
        <v>7021</v>
      </c>
      <c r="AC2077">
        <v>4783000</v>
      </c>
      <c r="AE2077">
        <f>SUM(AF$11:AF2077)</f>
        <v>524.0440120000012</v>
      </c>
      <c r="AF2077">
        <f t="shared" si="254"/>
        <v>-4.3450000000002547</v>
      </c>
      <c r="AG2077">
        <v>27.125</v>
      </c>
      <c r="AH2077">
        <v>27.22</v>
      </c>
      <c r="AI2077">
        <v>27.09</v>
      </c>
      <c r="AJ2077">
        <v>27.22</v>
      </c>
      <c r="AK2077">
        <v>57634</v>
      </c>
      <c r="AL2077">
        <v>6150</v>
      </c>
      <c r="AM2077">
        <v>6122</v>
      </c>
      <c r="AN2077">
        <v>6109</v>
      </c>
      <c r="AO2077">
        <v>6174</v>
      </c>
      <c r="AP2077">
        <v>1444700</v>
      </c>
      <c r="AR2077">
        <f>SUM(AS$11:AS2077)</f>
        <v>1836.3357000000105</v>
      </c>
      <c r="AS2077">
        <f t="shared" si="257"/>
        <v>29.506000000000313</v>
      </c>
      <c r="AT2077">
        <v>33.200000000000003</v>
      </c>
      <c r="AU2077">
        <v>33.32</v>
      </c>
      <c r="AV2077">
        <v>33.164999999999999</v>
      </c>
      <c r="AW2077">
        <v>33.340000000000003</v>
      </c>
      <c r="AX2077">
        <v>392621</v>
      </c>
      <c r="AY2077">
        <v>3767</v>
      </c>
      <c r="AZ2077">
        <v>3784</v>
      </c>
      <c r="BA2077">
        <v>3757</v>
      </c>
      <c r="BB2077">
        <v>3784</v>
      </c>
      <c r="BC2077">
        <v>5330900</v>
      </c>
      <c r="BE2077">
        <f>SUM(BF$11:BF2077)</f>
        <v>1971.7564999999995</v>
      </c>
      <c r="BF2077">
        <f t="shared" si="258"/>
        <v>37.150200000000041</v>
      </c>
      <c r="BG2077">
        <v>37.880000000000003</v>
      </c>
      <c r="BH2077">
        <v>37.94</v>
      </c>
      <c r="BI2077">
        <v>37.83</v>
      </c>
      <c r="BJ2077">
        <v>37.960099999999997</v>
      </c>
      <c r="BK2077">
        <v>136155</v>
      </c>
      <c r="BL2077">
        <v>4290</v>
      </c>
      <c r="BM2077">
        <v>4284</v>
      </c>
      <c r="BN2077">
        <v>4275</v>
      </c>
      <c r="BO2077">
        <v>4307</v>
      </c>
      <c r="BP2077">
        <v>2696900</v>
      </c>
      <c r="BR2077">
        <f>SUM(BS$11:BS2077)</f>
        <v>-1704.9417739999944</v>
      </c>
      <c r="BS2077">
        <f t="shared" si="259"/>
        <v>4.9101000000000568</v>
      </c>
      <c r="BT2077">
        <v>25.4</v>
      </c>
      <c r="BU2077">
        <v>25.42</v>
      </c>
      <c r="BV2077">
        <v>25.33</v>
      </c>
      <c r="BW2077">
        <v>25.45</v>
      </c>
      <c r="BX2077">
        <v>104305</v>
      </c>
      <c r="BY2077">
        <v>2859</v>
      </c>
      <c r="BZ2077">
        <v>2859</v>
      </c>
      <c r="CA2077">
        <v>2841.5</v>
      </c>
      <c r="CB2077">
        <v>2866.5</v>
      </c>
      <c r="CC2077">
        <v>3235700</v>
      </c>
      <c r="CE2077">
        <f>SUM(CF$11:CF2077)</f>
        <v>-720.65285000001359</v>
      </c>
      <c r="CF2077">
        <f t="shared" si="260"/>
        <v>14.340850000000046</v>
      </c>
      <c r="CG2077">
        <v>25.72</v>
      </c>
      <c r="CH2077">
        <v>26.1</v>
      </c>
      <c r="CI2077">
        <v>25.72</v>
      </c>
      <c r="CJ2077">
        <v>26.1</v>
      </c>
      <c r="CK2077">
        <v>50284</v>
      </c>
      <c r="CL2077">
        <v>2910</v>
      </c>
      <c r="CM2077">
        <v>2860</v>
      </c>
      <c r="CN2077">
        <v>2852.5</v>
      </c>
      <c r="CO2077">
        <v>2921</v>
      </c>
      <c r="CP2077">
        <v>9337200</v>
      </c>
      <c r="CR2077">
        <f>SUM(CS$11:CS2077)</f>
        <v>-3669.1899999995348</v>
      </c>
      <c r="CS2077">
        <f t="shared" si="261"/>
        <v>-1.8459999999995489</v>
      </c>
      <c r="CT2077">
        <v>8.16</v>
      </c>
      <c r="CU2077">
        <v>8.1999999999999993</v>
      </c>
      <c r="CV2077">
        <v>8.15</v>
      </c>
      <c r="CW2077">
        <v>8.23</v>
      </c>
      <c r="CX2077">
        <v>831467</v>
      </c>
      <c r="CY2077">
        <v>4596</v>
      </c>
      <c r="CZ2077">
        <v>4562</v>
      </c>
      <c r="DA2077">
        <v>4541</v>
      </c>
      <c r="DB2077">
        <v>4604</v>
      </c>
      <c r="DC2077">
        <v>8084500</v>
      </c>
      <c r="DD2077">
        <v>112.6</v>
      </c>
      <c r="DE2077">
        <v>112.41</v>
      </c>
      <c r="DF2077">
        <v>112.38</v>
      </c>
      <c r="DG2077">
        <v>112.87</v>
      </c>
      <c r="DH2077" t="s">
        <v>23</v>
      </c>
    </row>
    <row r="2078" spans="4:112">
      <c r="D2078" s="2">
        <v>43075</v>
      </c>
      <c r="E2078">
        <f>SUM(F$11:F2078)</f>
        <v>220.07164999999577</v>
      </c>
      <c r="F2078">
        <f t="shared" si="255"/>
        <v>-19.961999999999534</v>
      </c>
      <c r="G2078">
        <v>44.91</v>
      </c>
      <c r="H2078">
        <v>44.99</v>
      </c>
      <c r="I2078">
        <v>44.645000000000003</v>
      </c>
      <c r="J2078">
        <v>45.01</v>
      </c>
      <c r="K2078">
        <v>971343</v>
      </c>
      <c r="L2078">
        <v>5027</v>
      </c>
      <c r="M2078">
        <v>5145</v>
      </c>
      <c r="N2078">
        <v>5017</v>
      </c>
      <c r="O2078">
        <v>5168</v>
      </c>
      <c r="P2078">
        <v>8881300</v>
      </c>
      <c r="R2078">
        <f>SUM(S$11:S2078)</f>
        <v>-518.50054999999384</v>
      </c>
      <c r="S2078">
        <f t="shared" si="256"/>
        <v>32.815999999999804</v>
      </c>
      <c r="T2078">
        <v>122.97</v>
      </c>
      <c r="U2078">
        <v>123</v>
      </c>
      <c r="V2078">
        <v>122.63</v>
      </c>
      <c r="W2078">
        <v>123.28</v>
      </c>
      <c r="X2078">
        <v>95709</v>
      </c>
      <c r="Y2078">
        <v>6878</v>
      </c>
      <c r="Z2078">
        <v>6996</v>
      </c>
      <c r="AA2078">
        <v>6872</v>
      </c>
      <c r="AB2078">
        <v>6996</v>
      </c>
      <c r="AC2078">
        <v>7255300</v>
      </c>
      <c r="AE2078">
        <f>SUM(AF$11:AF2078)</f>
        <v>534.49401200000193</v>
      </c>
      <c r="AF2078">
        <f t="shared" si="254"/>
        <v>10.450000000000728</v>
      </c>
      <c r="AG2078">
        <v>27.035</v>
      </c>
      <c r="AH2078">
        <v>27.04</v>
      </c>
      <c r="AI2078">
        <v>27.02</v>
      </c>
      <c r="AJ2078">
        <v>27.07</v>
      </c>
      <c r="AK2078">
        <v>20222</v>
      </c>
      <c r="AL2078">
        <v>6063</v>
      </c>
      <c r="AM2078">
        <v>6119</v>
      </c>
      <c r="AN2078">
        <v>6045</v>
      </c>
      <c r="AO2078">
        <v>6131</v>
      </c>
      <c r="AP2078">
        <v>2021700</v>
      </c>
      <c r="AR2078">
        <f>SUM(AS$11:AS2078)</f>
        <v>1843.0157000000104</v>
      </c>
      <c r="AS2078">
        <f t="shared" si="257"/>
        <v>6.6799999999998363</v>
      </c>
      <c r="AT2078">
        <v>33.130000000000003</v>
      </c>
      <c r="AU2078">
        <v>33.090000000000003</v>
      </c>
      <c r="AV2078">
        <v>33.04</v>
      </c>
      <c r="AW2078">
        <v>33.220999999999997</v>
      </c>
      <c r="AX2078">
        <v>636920</v>
      </c>
      <c r="AY2078">
        <v>3723</v>
      </c>
      <c r="AZ2078">
        <v>3745</v>
      </c>
      <c r="BA2078">
        <v>3705</v>
      </c>
      <c r="BB2078">
        <v>3762</v>
      </c>
      <c r="BC2078">
        <v>6632500</v>
      </c>
      <c r="BE2078">
        <f>SUM(BF$11:BF2078)</f>
        <v>1986.468499999999</v>
      </c>
      <c r="BF2078">
        <f t="shared" si="258"/>
        <v>14.711999999999534</v>
      </c>
      <c r="BG2078">
        <v>38.049999999999997</v>
      </c>
      <c r="BH2078">
        <v>37.909999999999997</v>
      </c>
      <c r="BI2078">
        <v>37.89</v>
      </c>
      <c r="BJ2078">
        <v>38.08</v>
      </c>
      <c r="BK2078">
        <v>91453</v>
      </c>
      <c r="BL2078">
        <v>4261</v>
      </c>
      <c r="BM2078">
        <v>4280</v>
      </c>
      <c r="BN2078">
        <v>4258</v>
      </c>
      <c r="BO2078">
        <v>4303</v>
      </c>
      <c r="BP2078">
        <v>4629000</v>
      </c>
      <c r="BR2078">
        <f>SUM(BS$11:BS2078)</f>
        <v>-1724.9817739999939</v>
      </c>
      <c r="BS2078">
        <f t="shared" si="259"/>
        <v>-20.039999999999509</v>
      </c>
      <c r="BT2078">
        <v>25.3</v>
      </c>
      <c r="BU2078">
        <v>25.42</v>
      </c>
      <c r="BV2078">
        <v>25.29</v>
      </c>
      <c r="BW2078">
        <v>25.49</v>
      </c>
      <c r="BX2078">
        <v>537794</v>
      </c>
      <c r="BY2078">
        <v>2849</v>
      </c>
      <c r="BZ2078">
        <v>2840</v>
      </c>
      <c r="CA2078">
        <v>2835</v>
      </c>
      <c r="CB2078">
        <v>2863.5</v>
      </c>
      <c r="CC2078">
        <v>3451900</v>
      </c>
      <c r="CE2078">
        <f>SUM(CF$11:CF2078)</f>
        <v>-694.22485000001325</v>
      </c>
      <c r="CF2078">
        <f t="shared" si="260"/>
        <v>26.428000000000338</v>
      </c>
      <c r="CG2078">
        <v>25.934999999999999</v>
      </c>
      <c r="CH2078">
        <v>25.8</v>
      </c>
      <c r="CI2078">
        <v>25.7</v>
      </c>
      <c r="CJ2078">
        <v>26.184999999999999</v>
      </c>
      <c r="CK2078">
        <v>47024</v>
      </c>
      <c r="CL2078">
        <v>2907.5</v>
      </c>
      <c r="CM2078">
        <v>2922.5</v>
      </c>
      <c r="CN2078">
        <v>2903.5</v>
      </c>
      <c r="CO2078">
        <v>2927.5</v>
      </c>
      <c r="CP2078">
        <v>8564200</v>
      </c>
      <c r="CR2078">
        <f>SUM(CS$11:CS2078)</f>
        <v>-3668.2699999995339</v>
      </c>
      <c r="CS2078">
        <f t="shared" si="261"/>
        <v>0.92000000000098225</v>
      </c>
      <c r="CT2078">
        <v>8.16</v>
      </c>
      <c r="CU2078">
        <v>8.15</v>
      </c>
      <c r="CV2078">
        <v>8.15</v>
      </c>
      <c r="CW2078">
        <v>8.1999999999999993</v>
      </c>
      <c r="CX2078">
        <v>717633</v>
      </c>
      <c r="CY2078">
        <v>4572</v>
      </c>
      <c r="CZ2078">
        <v>4595</v>
      </c>
      <c r="DA2078">
        <v>4548</v>
      </c>
      <c r="DB2078">
        <v>4617</v>
      </c>
      <c r="DC2078">
        <v>9547900</v>
      </c>
      <c r="DD2078">
        <v>112.29</v>
      </c>
      <c r="DE2078">
        <v>112.6</v>
      </c>
      <c r="DF2078">
        <v>111.99</v>
      </c>
      <c r="DG2078">
        <v>112.64</v>
      </c>
      <c r="DH2078" t="s">
        <v>23</v>
      </c>
    </row>
    <row r="2079" spans="4:112">
      <c r="D2079" s="2">
        <v>43076</v>
      </c>
      <c r="E2079">
        <f>SUM(F$11:F2079)</f>
        <v>253.12774999999556</v>
      </c>
      <c r="F2079">
        <f t="shared" si="255"/>
        <v>33.056099999999788</v>
      </c>
      <c r="G2079">
        <v>45.75</v>
      </c>
      <c r="H2079">
        <v>45.21</v>
      </c>
      <c r="I2079">
        <v>45.21</v>
      </c>
      <c r="J2079">
        <v>45.844999999999999</v>
      </c>
      <c r="K2079">
        <v>809616</v>
      </c>
      <c r="L2079">
        <v>5119</v>
      </c>
      <c r="M2079">
        <v>5076</v>
      </c>
      <c r="N2079">
        <v>5024</v>
      </c>
      <c r="O2079">
        <v>5121</v>
      </c>
      <c r="P2079">
        <v>7576300</v>
      </c>
      <c r="R2079">
        <f>SUM(S$11:S2079)</f>
        <v>-482.65119999999433</v>
      </c>
      <c r="S2079">
        <f t="shared" si="256"/>
        <v>35.849349999999504</v>
      </c>
      <c r="T2079">
        <v>123.39</v>
      </c>
      <c r="U2079">
        <v>123.39</v>
      </c>
      <c r="V2079">
        <v>122.85</v>
      </c>
      <c r="W2079">
        <v>123.58</v>
      </c>
      <c r="X2079">
        <v>113595</v>
      </c>
      <c r="Y2079">
        <v>6932</v>
      </c>
      <c r="Z2079">
        <v>6940</v>
      </c>
      <c r="AA2079">
        <v>6913</v>
      </c>
      <c r="AB2079">
        <v>6966</v>
      </c>
      <c r="AC2079">
        <v>5263600</v>
      </c>
      <c r="AE2079">
        <f>SUM(AF$11:AF2079)</f>
        <v>556.9737120000018</v>
      </c>
      <c r="AF2079">
        <f t="shared" si="254"/>
        <v>22.479699999999866</v>
      </c>
      <c r="AG2079">
        <v>27.18</v>
      </c>
      <c r="AH2079">
        <v>27.251999999999999</v>
      </c>
      <c r="AI2079">
        <v>27.16</v>
      </c>
      <c r="AJ2079">
        <v>27.251999999999999</v>
      </c>
      <c r="AK2079">
        <v>31747</v>
      </c>
      <c r="AL2079">
        <v>6127</v>
      </c>
      <c r="AM2079">
        <v>6094</v>
      </c>
      <c r="AN2079">
        <v>6090</v>
      </c>
      <c r="AO2079">
        <v>6160</v>
      </c>
      <c r="AP2079">
        <v>2023100</v>
      </c>
      <c r="AR2079">
        <f>SUM(AS$11:AS2079)</f>
        <v>1855.84800000001</v>
      </c>
      <c r="AS2079">
        <f t="shared" si="257"/>
        <v>12.832299999999577</v>
      </c>
      <c r="AT2079">
        <v>33.35</v>
      </c>
      <c r="AU2079">
        <v>33.19</v>
      </c>
      <c r="AV2079">
        <v>33.19</v>
      </c>
      <c r="AW2079">
        <v>33.419499999999999</v>
      </c>
      <c r="AX2079">
        <v>684633</v>
      </c>
      <c r="AY2079">
        <v>3756</v>
      </c>
      <c r="AZ2079">
        <v>3733</v>
      </c>
      <c r="BA2079">
        <v>3724</v>
      </c>
      <c r="BB2079">
        <v>3771</v>
      </c>
      <c r="BC2079">
        <v>5614000</v>
      </c>
      <c r="BE2079">
        <f>SUM(BF$11:BF2079)</f>
        <v>2021.8339999999989</v>
      </c>
      <c r="BF2079">
        <f t="shared" si="258"/>
        <v>35.365499999999884</v>
      </c>
      <c r="BG2079">
        <v>38.200000000000003</v>
      </c>
      <c r="BH2079">
        <v>38.130000000000003</v>
      </c>
      <c r="BI2079">
        <v>38.130000000000003</v>
      </c>
      <c r="BJ2079">
        <v>38.28</v>
      </c>
      <c r="BK2079">
        <v>95387</v>
      </c>
      <c r="BL2079">
        <v>4306</v>
      </c>
      <c r="BM2079">
        <v>4308</v>
      </c>
      <c r="BN2079">
        <v>4293</v>
      </c>
      <c r="BO2079">
        <v>4312</v>
      </c>
      <c r="BP2079">
        <v>3327900</v>
      </c>
      <c r="BR2079">
        <f>SUM(BS$11:BS2079)</f>
        <v>-1691.4187739999943</v>
      </c>
      <c r="BS2079">
        <f t="shared" si="259"/>
        <v>33.562999999999647</v>
      </c>
      <c r="BT2079">
        <v>25.53</v>
      </c>
      <c r="BU2079">
        <v>25.52</v>
      </c>
      <c r="BV2079">
        <v>25.46</v>
      </c>
      <c r="BW2079">
        <v>25.56</v>
      </c>
      <c r="BX2079">
        <v>129027</v>
      </c>
      <c r="BY2079">
        <v>2879</v>
      </c>
      <c r="BZ2079">
        <v>2874.5</v>
      </c>
      <c r="CA2079">
        <v>2860</v>
      </c>
      <c r="CB2079">
        <v>2885</v>
      </c>
      <c r="CC2079">
        <v>3877000</v>
      </c>
      <c r="CE2079">
        <f>SUM(CF$11:CF2079)</f>
        <v>-697.96600000001308</v>
      </c>
      <c r="CF2079">
        <f t="shared" si="260"/>
        <v>-3.7411499999998341</v>
      </c>
      <c r="CG2079">
        <v>25.76</v>
      </c>
      <c r="CH2079">
        <v>25.414999999999999</v>
      </c>
      <c r="CI2079">
        <v>25.414999999999999</v>
      </c>
      <c r="CJ2079">
        <v>25.86</v>
      </c>
      <c r="CK2079">
        <v>96694</v>
      </c>
      <c r="CL2079">
        <v>2897</v>
      </c>
      <c r="CM2079">
        <v>2908.5</v>
      </c>
      <c r="CN2079">
        <v>2893.5</v>
      </c>
      <c r="CO2079">
        <v>2915</v>
      </c>
      <c r="CP2079">
        <v>8362800</v>
      </c>
      <c r="CR2079">
        <f>SUM(CS$11:CS2079)</f>
        <v>-3652.7019999995337</v>
      </c>
      <c r="CS2079">
        <f t="shared" si="261"/>
        <v>15.568000000000211</v>
      </c>
      <c r="CT2079">
        <v>8.1999999999999993</v>
      </c>
      <c r="CU2079">
        <v>8.16</v>
      </c>
      <c r="CV2079">
        <v>8.1199999999999992</v>
      </c>
      <c r="CW2079">
        <v>8.2200000000000006</v>
      </c>
      <c r="CX2079">
        <v>796649</v>
      </c>
      <c r="CY2079">
        <v>4573</v>
      </c>
      <c r="CZ2079">
        <v>4597</v>
      </c>
      <c r="DA2079">
        <v>4565</v>
      </c>
      <c r="DB2079">
        <v>4608</v>
      </c>
      <c r="DC2079">
        <v>7450600</v>
      </c>
      <c r="DD2079">
        <v>113.09</v>
      </c>
      <c r="DE2079">
        <v>112.29</v>
      </c>
      <c r="DF2079">
        <v>112.22</v>
      </c>
      <c r="DG2079">
        <v>113.16</v>
      </c>
      <c r="DH2079" t="s">
        <v>23</v>
      </c>
    </row>
    <row r="2080" spans="4:112">
      <c r="D2080" s="2">
        <v>43077</v>
      </c>
      <c r="E2080">
        <f>SUM(F$11:F2080)</f>
        <v>184.26024999999527</v>
      </c>
      <c r="F2080">
        <f t="shared" si="255"/>
        <v>-68.867500000000291</v>
      </c>
      <c r="G2080">
        <v>45.79</v>
      </c>
      <c r="H2080">
        <v>45.73</v>
      </c>
      <c r="I2080">
        <v>45.54</v>
      </c>
      <c r="J2080">
        <v>45.86</v>
      </c>
      <c r="K2080">
        <v>622743</v>
      </c>
      <c r="L2080">
        <v>5159</v>
      </c>
      <c r="M2080">
        <v>5105</v>
      </c>
      <c r="N2080">
        <v>5105</v>
      </c>
      <c r="O2080">
        <v>5172</v>
      </c>
      <c r="P2080">
        <v>7606000</v>
      </c>
      <c r="R2080">
        <f>SUM(S$11:S2080)</f>
        <v>-623.73874999999452</v>
      </c>
      <c r="S2080">
        <f t="shared" si="256"/>
        <v>-141.08755000000019</v>
      </c>
      <c r="T2080">
        <v>124.45</v>
      </c>
      <c r="U2080">
        <v>124.17</v>
      </c>
      <c r="V2080">
        <v>124.02</v>
      </c>
      <c r="W2080">
        <v>124.5</v>
      </c>
      <c r="X2080">
        <v>125092</v>
      </c>
      <c r="Y2080">
        <v>7017</v>
      </c>
      <c r="Z2080">
        <v>6836</v>
      </c>
      <c r="AA2080">
        <v>6835</v>
      </c>
      <c r="AB2080">
        <v>7017</v>
      </c>
      <c r="AC2080">
        <v>8252100</v>
      </c>
      <c r="AE2080">
        <f>SUM(AF$11:AF2080)</f>
        <v>586.40131200000178</v>
      </c>
      <c r="AF2080">
        <f t="shared" si="254"/>
        <v>29.427599999999984</v>
      </c>
      <c r="AG2080">
        <v>27.12</v>
      </c>
      <c r="AH2080">
        <v>27.06</v>
      </c>
      <c r="AI2080">
        <v>27.06</v>
      </c>
      <c r="AJ2080">
        <v>27.2</v>
      </c>
      <c r="AK2080">
        <v>15834</v>
      </c>
      <c r="AL2080">
        <v>6161</v>
      </c>
      <c r="AM2080">
        <v>6177</v>
      </c>
      <c r="AN2080">
        <v>6125</v>
      </c>
      <c r="AO2080">
        <v>6228</v>
      </c>
      <c r="AP2080">
        <v>3508200</v>
      </c>
      <c r="AR2080">
        <f>SUM(AS$11:AS2080)</f>
        <v>1819.2965000000095</v>
      </c>
      <c r="AS2080">
        <f t="shared" si="257"/>
        <v>-36.551500000000487</v>
      </c>
      <c r="AT2080">
        <v>33.29</v>
      </c>
      <c r="AU2080">
        <v>33.4</v>
      </c>
      <c r="AV2080">
        <v>33.159999999999997</v>
      </c>
      <c r="AW2080">
        <v>33.4</v>
      </c>
      <c r="AX2080">
        <v>448433</v>
      </c>
      <c r="AY2080">
        <v>3773</v>
      </c>
      <c r="AZ2080">
        <v>3735</v>
      </c>
      <c r="BA2080">
        <v>3735</v>
      </c>
      <c r="BB2080">
        <v>3777</v>
      </c>
      <c r="BC2080">
        <v>7863200</v>
      </c>
      <c r="BE2080">
        <f>SUM(BF$11:BF2080)</f>
        <v>1997.7959999999985</v>
      </c>
      <c r="BF2080">
        <f t="shared" si="258"/>
        <v>-24.038000000000466</v>
      </c>
      <c r="BG2080">
        <v>38.35</v>
      </c>
      <c r="BH2080">
        <v>38.450000000000003</v>
      </c>
      <c r="BI2080">
        <v>38.200000000000003</v>
      </c>
      <c r="BJ2080">
        <v>38.479999999999997</v>
      </c>
      <c r="BK2080">
        <v>116933</v>
      </c>
      <c r="BL2080">
        <v>4353</v>
      </c>
      <c r="BM2080">
        <v>4296</v>
      </c>
      <c r="BN2080">
        <v>4296</v>
      </c>
      <c r="BO2080">
        <v>4353</v>
      </c>
      <c r="BP2080">
        <v>6467800</v>
      </c>
      <c r="BR2080">
        <f>SUM(BS$11:BS2080)</f>
        <v>-1748.6064739999947</v>
      </c>
      <c r="BS2080">
        <f t="shared" si="259"/>
        <v>-57.187700000000405</v>
      </c>
      <c r="BT2080">
        <v>25.42</v>
      </c>
      <c r="BU2080">
        <v>25.5</v>
      </c>
      <c r="BV2080">
        <v>25.336600000000001</v>
      </c>
      <c r="BW2080">
        <v>25.5</v>
      </c>
      <c r="BX2080">
        <v>61818</v>
      </c>
      <c r="BY2080">
        <v>2882.5</v>
      </c>
      <c r="BZ2080">
        <v>2830</v>
      </c>
      <c r="CA2080">
        <v>2830</v>
      </c>
      <c r="CB2080">
        <v>2887</v>
      </c>
      <c r="CC2080">
        <v>4674300</v>
      </c>
      <c r="CE2080">
        <f>SUM(CF$11:CF2080)</f>
        <v>-764.1644000000133</v>
      </c>
      <c r="CF2080">
        <f t="shared" si="260"/>
        <v>-66.19840000000022</v>
      </c>
      <c r="CG2080">
        <v>25.465</v>
      </c>
      <c r="CH2080">
        <v>25.305</v>
      </c>
      <c r="CI2080">
        <v>25.305</v>
      </c>
      <c r="CJ2080">
        <v>25.855</v>
      </c>
      <c r="CK2080">
        <v>114764</v>
      </c>
      <c r="CL2080">
        <v>2884.5</v>
      </c>
      <c r="CM2080">
        <v>2847</v>
      </c>
      <c r="CN2080">
        <v>2838</v>
      </c>
      <c r="CO2080">
        <v>2888.5</v>
      </c>
      <c r="CP2080">
        <v>12122600</v>
      </c>
      <c r="CR2080">
        <f>SUM(CS$11:CS2080)</f>
        <v>-3699.3919999995333</v>
      </c>
      <c r="CS2080">
        <f t="shared" si="261"/>
        <v>-46.6899999999996</v>
      </c>
      <c r="CT2080">
        <v>8.23</v>
      </c>
      <c r="CU2080">
        <v>8.24</v>
      </c>
      <c r="CV2080">
        <v>8.1999999999999993</v>
      </c>
      <c r="CW2080">
        <v>8.25</v>
      </c>
      <c r="CX2080">
        <v>666219</v>
      </c>
      <c r="CY2080">
        <v>4628</v>
      </c>
      <c r="CZ2080">
        <v>4590</v>
      </c>
      <c r="DA2080">
        <v>4588</v>
      </c>
      <c r="DB2080">
        <v>4635</v>
      </c>
      <c r="DC2080">
        <v>11538600</v>
      </c>
      <c r="DD2080">
        <v>113.48</v>
      </c>
      <c r="DE2080">
        <v>113.09</v>
      </c>
      <c r="DF2080">
        <v>113.08</v>
      </c>
      <c r="DG2080">
        <v>113.59</v>
      </c>
      <c r="DH2080" t="s">
        <v>23</v>
      </c>
    </row>
    <row r="2081" spans="4:112">
      <c r="D2081" s="2">
        <v>43080</v>
      </c>
      <c r="E2081">
        <f>SUM(F$11:F2081)</f>
        <v>178.01104999999507</v>
      </c>
      <c r="F2081">
        <f t="shared" si="255"/>
        <v>-6.2492000000002008</v>
      </c>
      <c r="G2081">
        <v>44.9</v>
      </c>
      <c r="H2081">
        <v>44.65</v>
      </c>
      <c r="I2081">
        <v>44.63</v>
      </c>
      <c r="J2081">
        <v>44.914999999999999</v>
      </c>
      <c r="K2081">
        <v>950727</v>
      </c>
      <c r="L2081">
        <v>5065</v>
      </c>
      <c r="M2081">
        <v>5190</v>
      </c>
      <c r="N2081">
        <v>5048</v>
      </c>
      <c r="O2081">
        <v>5191</v>
      </c>
      <c r="P2081">
        <v>8667400</v>
      </c>
      <c r="R2081">
        <f>SUM(S$11:S2081)</f>
        <v>-655.0317499999951</v>
      </c>
      <c r="S2081">
        <f t="shared" si="256"/>
        <v>-31.293000000000575</v>
      </c>
      <c r="T2081">
        <v>123.93</v>
      </c>
      <c r="U2081">
        <v>124.19</v>
      </c>
      <c r="V2081">
        <v>123.72</v>
      </c>
      <c r="W2081">
        <v>124.19</v>
      </c>
      <c r="X2081">
        <v>89722</v>
      </c>
      <c r="Y2081">
        <v>7047</v>
      </c>
      <c r="Z2081">
        <v>7030</v>
      </c>
      <c r="AA2081">
        <v>6992</v>
      </c>
      <c r="AB2081">
        <v>7058</v>
      </c>
      <c r="AC2081">
        <v>3751600</v>
      </c>
      <c r="AE2081">
        <f>SUM(AF$11:AF2081)</f>
        <v>610.24611200000163</v>
      </c>
      <c r="AF2081">
        <f t="shared" si="254"/>
        <v>23.84479999999985</v>
      </c>
      <c r="AG2081">
        <v>27.24</v>
      </c>
      <c r="AH2081">
        <v>27.245000000000001</v>
      </c>
      <c r="AI2081">
        <v>27.11</v>
      </c>
      <c r="AJ2081">
        <v>27.44</v>
      </c>
      <c r="AK2081">
        <v>25926</v>
      </c>
      <c r="AL2081">
        <v>6180</v>
      </c>
      <c r="AM2081">
        <v>6179</v>
      </c>
      <c r="AN2081">
        <v>6132</v>
      </c>
      <c r="AO2081">
        <v>6190</v>
      </c>
      <c r="AP2081">
        <v>1353300</v>
      </c>
      <c r="AR2081">
        <f>SUM(AS$11:AS2081)</f>
        <v>1822.5473000000093</v>
      </c>
      <c r="AS2081">
        <f t="shared" si="257"/>
        <v>3.2507999999997992</v>
      </c>
      <c r="AT2081">
        <v>33.33</v>
      </c>
      <c r="AU2081">
        <v>33.299999999999997</v>
      </c>
      <c r="AV2081">
        <v>33.25</v>
      </c>
      <c r="AW2081">
        <v>33.380000000000003</v>
      </c>
      <c r="AX2081">
        <v>238483</v>
      </c>
      <c r="AY2081">
        <v>3789</v>
      </c>
      <c r="AZ2081">
        <v>3781</v>
      </c>
      <c r="BA2081">
        <v>3757</v>
      </c>
      <c r="BB2081">
        <v>3790</v>
      </c>
      <c r="BC2081">
        <v>4319400</v>
      </c>
      <c r="BE2081">
        <f>SUM(BF$11:BF2081)</f>
        <v>2015.8379999999979</v>
      </c>
      <c r="BF2081">
        <f t="shared" si="258"/>
        <v>18.041999999999462</v>
      </c>
      <c r="BG2081">
        <v>38.479999999999997</v>
      </c>
      <c r="BH2081">
        <v>38.46</v>
      </c>
      <c r="BI2081">
        <v>38.380000000000003</v>
      </c>
      <c r="BJ2081">
        <v>38.49</v>
      </c>
      <c r="BK2081">
        <v>98800</v>
      </c>
      <c r="BL2081">
        <v>4374</v>
      </c>
      <c r="BM2081">
        <v>4370</v>
      </c>
      <c r="BN2081">
        <v>4353</v>
      </c>
      <c r="BO2081">
        <v>4374</v>
      </c>
      <c r="BP2081">
        <v>3145700</v>
      </c>
      <c r="BR2081">
        <f>SUM(BS$11:BS2081)</f>
        <v>-1743.2680739999951</v>
      </c>
      <c r="BS2081">
        <f t="shared" si="259"/>
        <v>5.3383999999996377</v>
      </c>
      <c r="BT2081">
        <v>25.59</v>
      </c>
      <c r="BU2081">
        <v>25.56</v>
      </c>
      <c r="BV2081">
        <v>25.4</v>
      </c>
      <c r="BW2081">
        <v>25.68</v>
      </c>
      <c r="BX2081">
        <v>133218</v>
      </c>
      <c r="BY2081">
        <v>2889.5</v>
      </c>
      <c r="BZ2081">
        <v>2890</v>
      </c>
      <c r="CA2081">
        <v>2856</v>
      </c>
      <c r="CB2081">
        <v>2894.5</v>
      </c>
      <c r="CC2081">
        <v>3096300</v>
      </c>
      <c r="CE2081">
        <f>SUM(CF$11:CF2081)</f>
        <v>-779.93260000001328</v>
      </c>
      <c r="CF2081">
        <f t="shared" si="260"/>
        <v>-15.768199999999979</v>
      </c>
      <c r="CG2081">
        <v>25.431000000000001</v>
      </c>
      <c r="CH2081">
        <v>25.452500000000001</v>
      </c>
      <c r="CI2081">
        <v>25.282499999999999</v>
      </c>
      <c r="CJ2081">
        <v>25.535</v>
      </c>
      <c r="CK2081">
        <v>45776</v>
      </c>
      <c r="CL2081">
        <v>2877</v>
      </c>
      <c r="CM2081">
        <v>2874</v>
      </c>
      <c r="CN2081">
        <v>2853</v>
      </c>
      <c r="CO2081">
        <v>2881.5</v>
      </c>
      <c r="CP2081">
        <v>3793600</v>
      </c>
      <c r="CR2081">
        <f>SUM(CS$11:CS2081)</f>
        <v>-3715.0939999995335</v>
      </c>
      <c r="CS2081">
        <f t="shared" si="261"/>
        <v>-15.702000000000226</v>
      </c>
      <c r="CT2081">
        <v>8.36</v>
      </c>
      <c r="CU2081">
        <v>8.32</v>
      </c>
      <c r="CV2081">
        <v>8.32</v>
      </c>
      <c r="CW2081">
        <v>8.3800000000000008</v>
      </c>
      <c r="CX2081">
        <v>680282</v>
      </c>
      <c r="CY2081">
        <v>4733</v>
      </c>
      <c r="CZ2081">
        <v>4654</v>
      </c>
      <c r="DA2081">
        <v>4654</v>
      </c>
      <c r="DB2081">
        <v>4737</v>
      </c>
      <c r="DC2081">
        <v>11673700</v>
      </c>
      <c r="DD2081">
        <v>113.56</v>
      </c>
      <c r="DE2081">
        <v>113.47</v>
      </c>
      <c r="DF2081">
        <v>113.24</v>
      </c>
      <c r="DG2081">
        <v>113.69</v>
      </c>
      <c r="DH2081" t="s">
        <v>23</v>
      </c>
    </row>
    <row r="2082" spans="4:112">
      <c r="D2082" s="2">
        <v>43081</v>
      </c>
      <c r="E2082">
        <f>SUM(F$11:F2082)</f>
        <v>126.16704999999502</v>
      </c>
      <c r="F2082">
        <f t="shared" si="255"/>
        <v>-51.844000000000051</v>
      </c>
      <c r="G2082">
        <v>44.63</v>
      </c>
      <c r="H2082">
        <v>44.5</v>
      </c>
      <c r="I2082">
        <v>44.37</v>
      </c>
      <c r="J2082">
        <v>44.73</v>
      </c>
      <c r="K2082">
        <v>913359</v>
      </c>
      <c r="L2082">
        <v>5044</v>
      </c>
      <c r="M2082">
        <v>5047</v>
      </c>
      <c r="N2082">
        <v>5028</v>
      </c>
      <c r="O2082">
        <v>5102</v>
      </c>
      <c r="P2082">
        <v>7163900</v>
      </c>
      <c r="R2082">
        <f>SUM(S$11:S2082)</f>
        <v>-661.7771499999958</v>
      </c>
      <c r="S2082">
        <f t="shared" si="256"/>
        <v>-6.7454000000006999</v>
      </c>
      <c r="T2082">
        <v>124.25</v>
      </c>
      <c r="U2082">
        <v>123.92</v>
      </c>
      <c r="V2082">
        <v>123.8</v>
      </c>
      <c r="W2082">
        <v>124.52</v>
      </c>
      <c r="X2082">
        <v>110142</v>
      </c>
      <c r="Y2082">
        <v>7041</v>
      </c>
      <c r="Z2082">
        <v>7030</v>
      </c>
      <c r="AA2082">
        <v>7010</v>
      </c>
      <c r="AB2082">
        <v>7055</v>
      </c>
      <c r="AC2082">
        <v>4151700</v>
      </c>
      <c r="AE2082">
        <f>SUM(AF$11:AF2082)</f>
        <v>573.49731200000224</v>
      </c>
      <c r="AF2082">
        <f t="shared" si="254"/>
        <v>-36.748799999999392</v>
      </c>
      <c r="AG2082">
        <v>26.96</v>
      </c>
      <c r="AH2082">
        <v>27</v>
      </c>
      <c r="AI2082">
        <v>26.9</v>
      </c>
      <c r="AJ2082">
        <v>27.038</v>
      </c>
      <c r="AK2082">
        <v>33497</v>
      </c>
      <c r="AL2082">
        <v>6125</v>
      </c>
      <c r="AM2082">
        <v>6150</v>
      </c>
      <c r="AN2082">
        <v>6113</v>
      </c>
      <c r="AO2082">
        <v>6152</v>
      </c>
      <c r="AP2082">
        <v>1828200</v>
      </c>
      <c r="AR2082">
        <f>SUM(AS$11:AS2082)</f>
        <v>1837.5925000000093</v>
      </c>
      <c r="AS2082">
        <f t="shared" si="257"/>
        <v>15.045200000000023</v>
      </c>
      <c r="AT2082">
        <v>33.520000000000003</v>
      </c>
      <c r="AU2082">
        <v>33.4</v>
      </c>
      <c r="AV2082">
        <v>33.39</v>
      </c>
      <c r="AW2082">
        <v>33.54</v>
      </c>
      <c r="AX2082">
        <v>258687</v>
      </c>
      <c r="AY2082">
        <v>3806</v>
      </c>
      <c r="AZ2082">
        <v>3800</v>
      </c>
      <c r="BA2082">
        <v>3795</v>
      </c>
      <c r="BB2082">
        <v>3837</v>
      </c>
      <c r="BC2082">
        <v>3812100</v>
      </c>
      <c r="BE2082">
        <f>SUM(BF$11:BF2082)</f>
        <v>2021.0491999999986</v>
      </c>
      <c r="BF2082">
        <f t="shared" si="258"/>
        <v>5.2112000000006446</v>
      </c>
      <c r="BG2082">
        <v>38.65</v>
      </c>
      <c r="BH2082">
        <v>38.549999999999997</v>
      </c>
      <c r="BI2082">
        <v>38.450000000000003</v>
      </c>
      <c r="BJ2082">
        <v>38.679000000000002</v>
      </c>
      <c r="BK2082">
        <v>70686</v>
      </c>
      <c r="BL2082">
        <v>4392</v>
      </c>
      <c r="BM2082">
        <v>4375</v>
      </c>
      <c r="BN2082">
        <v>4371</v>
      </c>
      <c r="BO2082">
        <v>4409</v>
      </c>
      <c r="BP2082">
        <v>3314600</v>
      </c>
      <c r="BR2082">
        <f>SUM(BS$11:BS2082)</f>
        <v>-1744.268473999995</v>
      </c>
      <c r="BS2082">
        <f t="shared" si="259"/>
        <v>-1.0003999999998996</v>
      </c>
      <c r="BT2082">
        <v>25.38</v>
      </c>
      <c r="BU2082">
        <v>25.26</v>
      </c>
      <c r="BV2082">
        <v>25.17</v>
      </c>
      <c r="BW2082">
        <v>25.43</v>
      </c>
      <c r="BX2082">
        <v>164176</v>
      </c>
      <c r="BY2082">
        <v>2868.5</v>
      </c>
      <c r="BZ2082">
        <v>2905</v>
      </c>
      <c r="CA2082">
        <v>2862.5</v>
      </c>
      <c r="CB2082">
        <v>2907</v>
      </c>
      <c r="CC2082">
        <v>3565000</v>
      </c>
      <c r="CE2082">
        <f>SUM(CF$11:CF2082)</f>
        <v>-785.37696000001324</v>
      </c>
      <c r="CF2082">
        <f t="shared" si="260"/>
        <v>-5.4443599999999606</v>
      </c>
      <c r="CG2082">
        <v>25.19</v>
      </c>
      <c r="CH2082">
        <v>25.225000000000001</v>
      </c>
      <c r="CI2082">
        <v>25.06</v>
      </c>
      <c r="CJ2082">
        <v>25.245000000000001</v>
      </c>
      <c r="CK2082">
        <v>108578</v>
      </c>
      <c r="CL2082">
        <v>2850</v>
      </c>
      <c r="CM2082">
        <v>2882.5</v>
      </c>
      <c r="CN2082">
        <v>2846</v>
      </c>
      <c r="CO2082">
        <v>2883</v>
      </c>
      <c r="CP2082">
        <v>5614400</v>
      </c>
      <c r="CR2082">
        <f>SUM(CS$11:CS2082)</f>
        <v>-3725.9019999995335</v>
      </c>
      <c r="CS2082">
        <f t="shared" si="261"/>
        <v>-10.807999999999993</v>
      </c>
      <c r="CT2082">
        <v>8.59</v>
      </c>
      <c r="CU2082">
        <v>8.51</v>
      </c>
      <c r="CV2082">
        <v>8.51</v>
      </c>
      <c r="CW2082">
        <v>8.6300000000000008</v>
      </c>
      <c r="CX2082">
        <v>801700</v>
      </c>
      <c r="CY2082">
        <v>4827</v>
      </c>
      <c r="CZ2082">
        <v>4736</v>
      </c>
      <c r="DA2082">
        <v>4736</v>
      </c>
      <c r="DB2082">
        <v>4851</v>
      </c>
      <c r="DC2082">
        <v>14840000</v>
      </c>
      <c r="DD2082">
        <v>113.55</v>
      </c>
      <c r="DE2082">
        <v>113.56</v>
      </c>
      <c r="DF2082">
        <v>113.37</v>
      </c>
      <c r="DG2082">
        <v>113.75</v>
      </c>
      <c r="DH2082" t="s">
        <v>23</v>
      </c>
    </row>
    <row r="2083" spans="4:112">
      <c r="D2083" s="2">
        <v>43082</v>
      </c>
      <c r="E2083">
        <f>SUM(F$11:F2083)</f>
        <v>91.430549999995037</v>
      </c>
      <c r="F2083">
        <f t="shared" si="255"/>
        <v>-34.736499999999978</v>
      </c>
      <c r="G2083">
        <v>44.65</v>
      </c>
      <c r="H2083">
        <v>44.62</v>
      </c>
      <c r="I2083">
        <v>44.53</v>
      </c>
      <c r="J2083">
        <v>44.715000000000003</v>
      </c>
      <c r="K2083">
        <v>734293</v>
      </c>
      <c r="L2083">
        <v>5033</v>
      </c>
      <c r="M2083">
        <v>5033</v>
      </c>
      <c r="N2083">
        <v>5003</v>
      </c>
      <c r="O2083">
        <v>5063</v>
      </c>
      <c r="P2083">
        <v>5473200</v>
      </c>
      <c r="R2083">
        <f>SUM(S$11:S2083)</f>
        <v>-650.07089999999562</v>
      </c>
      <c r="S2083">
        <f t="shared" si="256"/>
        <v>11.706250000000182</v>
      </c>
      <c r="T2083">
        <v>124.92</v>
      </c>
      <c r="U2083">
        <v>124.73</v>
      </c>
      <c r="V2083">
        <v>124.69</v>
      </c>
      <c r="W2083">
        <v>125.26</v>
      </c>
      <c r="X2083">
        <v>83173</v>
      </c>
      <c r="Y2083">
        <v>7080</v>
      </c>
      <c r="Z2083">
        <v>7066</v>
      </c>
      <c r="AA2083">
        <v>7048</v>
      </c>
      <c r="AB2083">
        <v>7109</v>
      </c>
      <c r="AC2083">
        <v>4567400</v>
      </c>
      <c r="AE2083">
        <f>SUM(AF$11:AF2083)</f>
        <v>595.88131200000225</v>
      </c>
      <c r="AF2083">
        <f t="shared" si="254"/>
        <v>22.384000000000015</v>
      </c>
      <c r="AG2083">
        <v>27.635000000000002</v>
      </c>
      <c r="AH2083">
        <v>27.55</v>
      </c>
      <c r="AI2083">
        <v>27.39</v>
      </c>
      <c r="AJ2083">
        <v>27.68</v>
      </c>
      <c r="AK2083">
        <v>204032</v>
      </c>
      <c r="AL2083">
        <v>6210</v>
      </c>
      <c r="AM2083">
        <v>6145</v>
      </c>
      <c r="AN2083">
        <v>6134</v>
      </c>
      <c r="AO2083">
        <v>6214</v>
      </c>
      <c r="AP2083">
        <v>1864200</v>
      </c>
      <c r="AR2083">
        <f>SUM(AS$11:AS2083)</f>
        <v>1865.3965000000089</v>
      </c>
      <c r="AS2083">
        <f t="shared" si="257"/>
        <v>27.803999999999633</v>
      </c>
      <c r="AT2083">
        <v>33.729999999999997</v>
      </c>
      <c r="AU2083">
        <v>33.69</v>
      </c>
      <c r="AV2083">
        <v>33.69</v>
      </c>
      <c r="AW2083">
        <v>33.79</v>
      </c>
      <c r="AX2083">
        <v>490300</v>
      </c>
      <c r="AY2083">
        <v>3834</v>
      </c>
      <c r="AZ2083">
        <v>3834</v>
      </c>
      <c r="BA2083">
        <v>3806</v>
      </c>
      <c r="BB2083">
        <v>3835</v>
      </c>
      <c r="BC2083">
        <v>3698700</v>
      </c>
      <c r="BE2083">
        <f>SUM(BF$11:BF2083)</f>
        <v>2032.341699999999</v>
      </c>
      <c r="BF2083">
        <f t="shared" si="258"/>
        <v>11.292500000000473</v>
      </c>
      <c r="BG2083">
        <v>38.67</v>
      </c>
      <c r="BH2083">
        <v>38.590000000000003</v>
      </c>
      <c r="BI2083">
        <v>38.520000000000003</v>
      </c>
      <c r="BJ2083">
        <v>38.739899999999999</v>
      </c>
      <c r="BK2083">
        <v>55646</v>
      </c>
      <c r="BL2083">
        <v>4367</v>
      </c>
      <c r="BM2083">
        <v>4400</v>
      </c>
      <c r="BN2083">
        <v>4359</v>
      </c>
      <c r="BO2083">
        <v>4401</v>
      </c>
      <c r="BP2083">
        <v>3524500</v>
      </c>
      <c r="BR2083">
        <f>SUM(BS$11:BS2083)</f>
        <v>-1745.1674739999949</v>
      </c>
      <c r="BS2083">
        <f t="shared" si="259"/>
        <v>-0.89899999999988722</v>
      </c>
      <c r="BT2083">
        <v>25.51</v>
      </c>
      <c r="BU2083">
        <v>25.5</v>
      </c>
      <c r="BV2083">
        <v>25.35</v>
      </c>
      <c r="BW2083">
        <v>25.59</v>
      </c>
      <c r="BX2083">
        <v>231625</v>
      </c>
      <c r="BY2083">
        <v>2881.5</v>
      </c>
      <c r="BZ2083">
        <v>2881</v>
      </c>
      <c r="CA2083">
        <v>2874</v>
      </c>
      <c r="CB2083">
        <v>2894.5</v>
      </c>
      <c r="CC2083">
        <v>3189100</v>
      </c>
      <c r="CE2083">
        <f>SUM(CF$11:CF2083)</f>
        <v>-785.70146000001341</v>
      </c>
      <c r="CF2083">
        <f t="shared" si="260"/>
        <v>-0.32450000000017099</v>
      </c>
      <c r="CG2083">
        <v>25.18</v>
      </c>
      <c r="CH2083">
        <v>25.0474</v>
      </c>
      <c r="CI2083">
        <v>25.0474</v>
      </c>
      <c r="CJ2083">
        <v>25.254999999999999</v>
      </c>
      <c r="CK2083">
        <v>70616</v>
      </c>
      <c r="CL2083">
        <v>2846</v>
      </c>
      <c r="CM2083">
        <v>2860</v>
      </c>
      <c r="CN2083">
        <v>2838.5</v>
      </c>
      <c r="CO2083">
        <v>2866.5</v>
      </c>
      <c r="CP2083">
        <v>4963000</v>
      </c>
      <c r="CR2083">
        <f>SUM(CS$11:CS2083)</f>
        <v>-3732.8744999995324</v>
      </c>
      <c r="CS2083">
        <f t="shared" si="261"/>
        <v>-6.972499999998945</v>
      </c>
      <c r="CT2083">
        <v>8.68</v>
      </c>
      <c r="CU2083">
        <v>8.67</v>
      </c>
      <c r="CV2083">
        <v>8.67</v>
      </c>
      <c r="CW2083">
        <v>8.74</v>
      </c>
      <c r="CX2083">
        <v>852954</v>
      </c>
      <c r="CY2083">
        <v>4902</v>
      </c>
      <c r="CZ2083">
        <v>4870</v>
      </c>
      <c r="DA2083">
        <v>4865</v>
      </c>
      <c r="DB2083">
        <v>4920</v>
      </c>
      <c r="DC2083">
        <v>15383400</v>
      </c>
      <c r="DD2083">
        <v>112.54</v>
      </c>
      <c r="DE2083">
        <v>113.55</v>
      </c>
      <c r="DF2083">
        <v>112.46</v>
      </c>
      <c r="DG2083">
        <v>113.58</v>
      </c>
      <c r="DH2083" t="s">
        <v>23</v>
      </c>
    </row>
    <row r="2084" spans="4:112">
      <c r="D2084" s="2">
        <v>43083</v>
      </c>
      <c r="E2084">
        <f>SUM(F$11:F2084)</f>
        <v>67.519549999994979</v>
      </c>
      <c r="F2084">
        <f t="shared" si="255"/>
        <v>-23.911000000000058</v>
      </c>
      <c r="G2084">
        <v>44.45</v>
      </c>
      <c r="H2084">
        <v>44.65</v>
      </c>
      <c r="I2084">
        <v>44.45</v>
      </c>
      <c r="J2084">
        <v>44.74</v>
      </c>
      <c r="K2084">
        <v>518048</v>
      </c>
      <c r="L2084">
        <v>5016</v>
      </c>
      <c r="M2084">
        <v>5001</v>
      </c>
      <c r="N2084">
        <v>4996</v>
      </c>
      <c r="O2084">
        <v>5041</v>
      </c>
      <c r="P2084">
        <v>5970400</v>
      </c>
      <c r="R2084">
        <f>SUM(S$11:S2084)</f>
        <v>-584.31929999999602</v>
      </c>
      <c r="S2084">
        <f t="shared" si="256"/>
        <v>65.751599999999598</v>
      </c>
      <c r="T2084">
        <v>125</v>
      </c>
      <c r="U2084">
        <v>125.61</v>
      </c>
      <c r="V2084">
        <v>124.91</v>
      </c>
      <c r="W2084">
        <v>125.75</v>
      </c>
      <c r="X2084">
        <v>339479</v>
      </c>
      <c r="Y2084">
        <v>7096</v>
      </c>
      <c r="Z2084">
        <v>7095</v>
      </c>
      <c r="AA2084">
        <v>7051</v>
      </c>
      <c r="AB2084">
        <v>7107</v>
      </c>
      <c r="AC2084">
        <v>4161400</v>
      </c>
      <c r="AE2084">
        <f>SUM(AF$11:AF2084)</f>
        <v>615.79551200000151</v>
      </c>
      <c r="AF2084">
        <f t="shared" si="254"/>
        <v>19.914199999999255</v>
      </c>
      <c r="AG2084">
        <v>27.934999999999999</v>
      </c>
      <c r="AH2084">
        <v>27.85</v>
      </c>
      <c r="AI2084">
        <v>27.85</v>
      </c>
      <c r="AJ2084">
        <v>28</v>
      </c>
      <c r="AK2084">
        <v>327740</v>
      </c>
      <c r="AL2084">
        <v>6274</v>
      </c>
      <c r="AM2084">
        <v>6240</v>
      </c>
      <c r="AN2084">
        <v>6234</v>
      </c>
      <c r="AO2084">
        <v>6294</v>
      </c>
      <c r="AP2084">
        <v>2155400</v>
      </c>
      <c r="AR2084">
        <f>SUM(AS$11:AS2084)</f>
        <v>1897.4223000000093</v>
      </c>
      <c r="AS2084">
        <f t="shared" si="257"/>
        <v>32.025800000000345</v>
      </c>
      <c r="AT2084">
        <v>33.659999999999997</v>
      </c>
      <c r="AU2084">
        <v>33.78</v>
      </c>
      <c r="AV2084">
        <v>33.630000000000003</v>
      </c>
      <c r="AW2084">
        <v>33.81</v>
      </c>
      <c r="AX2084">
        <v>512948</v>
      </c>
      <c r="AY2084">
        <v>3821</v>
      </c>
      <c r="AZ2084">
        <v>3828</v>
      </c>
      <c r="BA2084">
        <v>3790</v>
      </c>
      <c r="BB2084">
        <v>3835</v>
      </c>
      <c r="BC2084">
        <v>4099500</v>
      </c>
      <c r="BE2084">
        <f>SUM(BF$11:BF2084)</f>
        <v>2057.419899999999</v>
      </c>
      <c r="BF2084">
        <f t="shared" si="258"/>
        <v>25.078199999999924</v>
      </c>
      <c r="BG2084">
        <v>38.44</v>
      </c>
      <c r="BH2084">
        <v>38.57</v>
      </c>
      <c r="BI2084">
        <v>38.4</v>
      </c>
      <c r="BJ2084">
        <v>38.57</v>
      </c>
      <c r="BK2084">
        <v>114745</v>
      </c>
      <c r="BL2084">
        <v>4348</v>
      </c>
      <c r="BM2084">
        <v>4377</v>
      </c>
      <c r="BN2084">
        <v>4335</v>
      </c>
      <c r="BO2084">
        <v>4377</v>
      </c>
      <c r="BP2084">
        <v>3721900</v>
      </c>
      <c r="BR2084">
        <f>SUM(BS$11:BS2084)</f>
        <v>-1764.5628739999952</v>
      </c>
      <c r="BS2084">
        <f t="shared" si="259"/>
        <v>-19.395400000000336</v>
      </c>
      <c r="BT2084">
        <v>24.88</v>
      </c>
      <c r="BU2084">
        <v>25.06</v>
      </c>
      <c r="BV2084">
        <v>24.71</v>
      </c>
      <c r="BW2084">
        <v>25.11</v>
      </c>
      <c r="BX2084">
        <v>664976</v>
      </c>
      <c r="BY2084">
        <v>2815.5</v>
      </c>
      <c r="BZ2084">
        <v>2851.5</v>
      </c>
      <c r="CA2084">
        <v>2803.5</v>
      </c>
      <c r="CB2084">
        <v>2885</v>
      </c>
      <c r="CC2084">
        <v>6306500</v>
      </c>
      <c r="CE2084">
        <f>SUM(CF$11:CF2084)</f>
        <v>-780.95866000001342</v>
      </c>
      <c r="CF2084">
        <f t="shared" si="260"/>
        <v>4.7427999999999884</v>
      </c>
      <c r="CG2084">
        <v>25.125</v>
      </c>
      <c r="CH2084">
        <v>25.05</v>
      </c>
      <c r="CI2084">
        <v>25.05</v>
      </c>
      <c r="CJ2084">
        <v>25.25</v>
      </c>
      <c r="CK2084">
        <v>59006</v>
      </c>
      <c r="CL2084">
        <v>2828</v>
      </c>
      <c r="CM2084">
        <v>2838.5</v>
      </c>
      <c r="CN2084">
        <v>2812.5</v>
      </c>
      <c r="CO2084">
        <v>2863.5</v>
      </c>
      <c r="CP2084">
        <v>6320400</v>
      </c>
      <c r="CR2084">
        <f>SUM(CS$11:CS2084)</f>
        <v>-3808.1104999995323</v>
      </c>
      <c r="CS2084">
        <f t="shared" si="261"/>
        <v>-75.235999999999876</v>
      </c>
      <c r="CT2084">
        <v>8.6</v>
      </c>
      <c r="CU2084">
        <v>8.6300000000000008</v>
      </c>
      <c r="CV2084">
        <v>8.6</v>
      </c>
      <c r="CW2084">
        <v>8.66</v>
      </c>
      <c r="CX2084">
        <v>1593278</v>
      </c>
      <c r="CY2084">
        <v>4821</v>
      </c>
      <c r="CZ2084">
        <v>4809</v>
      </c>
      <c r="DA2084">
        <v>4778</v>
      </c>
      <c r="DB2084">
        <v>4839</v>
      </c>
      <c r="DC2084">
        <v>11516500</v>
      </c>
      <c r="DD2084">
        <v>112.39</v>
      </c>
      <c r="DE2084">
        <v>112.54</v>
      </c>
      <c r="DF2084">
        <v>112.07</v>
      </c>
      <c r="DG2084">
        <v>112.88</v>
      </c>
      <c r="DH2084" t="s">
        <v>23</v>
      </c>
    </row>
    <row r="2085" spans="4:112">
      <c r="D2085" s="2">
        <v>43084</v>
      </c>
      <c r="E2085">
        <f>SUM(F$11:F2085)</f>
        <v>67.784049999994295</v>
      </c>
      <c r="F2085">
        <f t="shared" si="255"/>
        <v>0.26449999999931606</v>
      </c>
      <c r="G2085">
        <v>44.84</v>
      </c>
      <c r="H2085">
        <v>44.7</v>
      </c>
      <c r="I2085">
        <v>44.56</v>
      </c>
      <c r="J2085">
        <v>44.99</v>
      </c>
      <c r="K2085">
        <v>738104</v>
      </c>
      <c r="L2085">
        <v>5006</v>
      </c>
      <c r="M2085">
        <v>4996</v>
      </c>
      <c r="N2085">
        <v>4976</v>
      </c>
      <c r="O2085">
        <v>5051</v>
      </c>
      <c r="P2085">
        <v>7420900</v>
      </c>
      <c r="R2085">
        <f>SUM(S$11:S2085)</f>
        <v>-592.69429999999602</v>
      </c>
      <c r="S2085">
        <f t="shared" si="256"/>
        <v>-8.375</v>
      </c>
      <c r="T2085">
        <v>124.34</v>
      </c>
      <c r="U2085">
        <v>124.23</v>
      </c>
      <c r="V2085">
        <v>124.17</v>
      </c>
      <c r="W2085">
        <v>124.66</v>
      </c>
      <c r="X2085">
        <v>127506</v>
      </c>
      <c r="Y2085">
        <v>6966</v>
      </c>
      <c r="Z2085">
        <v>7016</v>
      </c>
      <c r="AA2085">
        <v>6952</v>
      </c>
      <c r="AB2085">
        <v>7031</v>
      </c>
      <c r="AC2085">
        <v>8718600</v>
      </c>
      <c r="AE2085">
        <f>SUM(AF$11:AF2085)</f>
        <v>600.56621200000154</v>
      </c>
      <c r="AF2085">
        <f t="shared" si="254"/>
        <v>-15.229299999999967</v>
      </c>
      <c r="AG2085">
        <v>27.805</v>
      </c>
      <c r="AH2085">
        <v>27.82</v>
      </c>
      <c r="AI2085">
        <v>27.74</v>
      </c>
      <c r="AJ2085">
        <v>27.86</v>
      </c>
      <c r="AK2085">
        <v>25884</v>
      </c>
      <c r="AL2085">
        <v>6221</v>
      </c>
      <c r="AM2085">
        <v>6264</v>
      </c>
      <c r="AN2085">
        <v>6201</v>
      </c>
      <c r="AO2085">
        <v>6277</v>
      </c>
      <c r="AP2085">
        <v>2629700</v>
      </c>
      <c r="AR2085">
        <f>SUM(AS$11:AS2085)</f>
        <v>1914.3749000000098</v>
      </c>
      <c r="AS2085">
        <f t="shared" si="257"/>
        <v>16.95260000000053</v>
      </c>
      <c r="AT2085">
        <v>33.68</v>
      </c>
      <c r="AU2085">
        <v>33.619999999999997</v>
      </c>
      <c r="AV2085">
        <v>33.619999999999997</v>
      </c>
      <c r="AW2085">
        <v>33.74</v>
      </c>
      <c r="AX2085">
        <v>446919</v>
      </c>
      <c r="AY2085">
        <v>3782</v>
      </c>
      <c r="AZ2085">
        <v>3800</v>
      </c>
      <c r="BA2085">
        <v>3769</v>
      </c>
      <c r="BB2085">
        <v>3806</v>
      </c>
      <c r="BC2085">
        <v>5171200</v>
      </c>
      <c r="BE2085">
        <f>SUM(BF$11:BF2085)</f>
        <v>2067.1482999999989</v>
      </c>
      <c r="BF2085">
        <f t="shared" si="258"/>
        <v>9.7283999999999651</v>
      </c>
      <c r="BG2085">
        <v>38.450000000000003</v>
      </c>
      <c r="BH2085">
        <v>38.380000000000003</v>
      </c>
      <c r="BI2085">
        <v>38.35</v>
      </c>
      <c r="BJ2085">
        <v>38.47</v>
      </c>
      <c r="BK2085">
        <v>108478</v>
      </c>
      <c r="BL2085">
        <v>4312</v>
      </c>
      <c r="BM2085">
        <v>4330</v>
      </c>
      <c r="BN2085">
        <v>4295</v>
      </c>
      <c r="BO2085">
        <v>4337</v>
      </c>
      <c r="BP2085">
        <v>5338400</v>
      </c>
      <c r="BR2085">
        <f>SUM(BS$11:BS2085)</f>
        <v>-1825.8260739999951</v>
      </c>
      <c r="BS2085">
        <f t="shared" si="259"/>
        <v>-61.26319999999987</v>
      </c>
      <c r="BT2085">
        <v>24.05</v>
      </c>
      <c r="BU2085">
        <v>24.02</v>
      </c>
      <c r="BV2085">
        <v>23.96</v>
      </c>
      <c r="BW2085">
        <v>24.08</v>
      </c>
      <c r="BX2085">
        <v>365273</v>
      </c>
      <c r="BY2085">
        <v>2686</v>
      </c>
      <c r="BZ2085">
        <v>2735</v>
      </c>
      <c r="CA2085">
        <v>2663</v>
      </c>
      <c r="CB2085">
        <v>2740</v>
      </c>
      <c r="CC2085">
        <v>14380200</v>
      </c>
      <c r="CE2085">
        <f>SUM(CF$11:CF2085)</f>
        <v>-857.25741000001335</v>
      </c>
      <c r="CF2085">
        <f t="shared" si="260"/>
        <v>-76.298749999999927</v>
      </c>
      <c r="CG2085">
        <v>23.9925</v>
      </c>
      <c r="CH2085">
        <v>23.715</v>
      </c>
      <c r="CI2085">
        <v>23.715</v>
      </c>
      <c r="CJ2085">
        <v>24.57</v>
      </c>
      <c r="CK2085">
        <v>75446</v>
      </c>
      <c r="CL2085">
        <v>2675.5</v>
      </c>
      <c r="CM2085">
        <v>2747.5</v>
      </c>
      <c r="CN2085">
        <v>2672.5</v>
      </c>
      <c r="CO2085">
        <v>2748</v>
      </c>
      <c r="CP2085">
        <v>19474000</v>
      </c>
      <c r="CR2085">
        <f>SUM(CS$11:CS2085)</f>
        <v>-3825.8804999995318</v>
      </c>
      <c r="CS2085">
        <f t="shared" si="261"/>
        <v>-17.769999999999527</v>
      </c>
      <c r="CT2085">
        <v>8.6300000000000008</v>
      </c>
      <c r="CU2085">
        <v>8.58</v>
      </c>
      <c r="CV2085">
        <v>8.57</v>
      </c>
      <c r="CW2085">
        <v>8.68</v>
      </c>
      <c r="CX2085">
        <v>1151719</v>
      </c>
      <c r="CY2085">
        <v>4792</v>
      </c>
      <c r="CZ2085">
        <v>4815</v>
      </c>
      <c r="DA2085">
        <v>4731</v>
      </c>
      <c r="DB2085">
        <v>4815</v>
      </c>
      <c r="DC2085">
        <v>9314300</v>
      </c>
      <c r="DD2085">
        <v>112.6</v>
      </c>
      <c r="DE2085">
        <v>112.39</v>
      </c>
      <c r="DF2085">
        <v>112.03</v>
      </c>
      <c r="DG2085">
        <v>112.74</v>
      </c>
      <c r="DH2085" t="s">
        <v>23</v>
      </c>
    </row>
    <row r="2086" spans="4:112">
      <c r="D2086" s="2">
        <v>43087</v>
      </c>
      <c r="E2086">
        <f>SUM(F$11:F2086)</f>
        <v>86.800049999993917</v>
      </c>
      <c r="F2086">
        <f t="shared" si="255"/>
        <v>19.015999999999622</v>
      </c>
      <c r="G2086">
        <v>45.73</v>
      </c>
      <c r="H2086">
        <v>45.89</v>
      </c>
      <c r="I2086">
        <v>45.66</v>
      </c>
      <c r="J2086">
        <v>45.975000000000001</v>
      </c>
      <c r="K2086">
        <v>1043047</v>
      </c>
      <c r="L2086">
        <v>5161</v>
      </c>
      <c r="M2086">
        <v>5068</v>
      </c>
      <c r="N2086">
        <v>5067</v>
      </c>
      <c r="O2086">
        <v>5163</v>
      </c>
      <c r="P2086">
        <v>7103000</v>
      </c>
      <c r="R2086">
        <f>SUM(S$11:S2086)</f>
        <v>-551.03629999999566</v>
      </c>
      <c r="S2086">
        <f t="shared" si="256"/>
        <v>41.658000000000357</v>
      </c>
      <c r="T2086">
        <v>127.32</v>
      </c>
      <c r="U2086">
        <v>126.87</v>
      </c>
      <c r="V2086">
        <v>126.74</v>
      </c>
      <c r="W2086">
        <v>127.435</v>
      </c>
      <c r="X2086">
        <v>160949</v>
      </c>
      <c r="Y2086">
        <v>7162</v>
      </c>
      <c r="Z2086">
        <v>7042</v>
      </c>
      <c r="AA2086">
        <v>7037</v>
      </c>
      <c r="AB2086">
        <v>7172</v>
      </c>
      <c r="AC2086">
        <v>9711000</v>
      </c>
      <c r="AE2086">
        <f>SUM(AF$11:AF2086)</f>
        <v>618.88021200000185</v>
      </c>
      <c r="AF2086">
        <f t="shared" si="254"/>
        <v>18.314000000000306</v>
      </c>
      <c r="AG2086">
        <v>28.05</v>
      </c>
      <c r="AH2086">
        <v>28.08</v>
      </c>
      <c r="AI2086">
        <v>28.02</v>
      </c>
      <c r="AJ2086">
        <v>28.08</v>
      </c>
      <c r="AK2086">
        <v>23802</v>
      </c>
      <c r="AL2086">
        <v>6285</v>
      </c>
      <c r="AM2086">
        <v>6280</v>
      </c>
      <c r="AN2086">
        <v>6270</v>
      </c>
      <c r="AO2086">
        <v>6315</v>
      </c>
      <c r="AP2086">
        <v>2238200</v>
      </c>
      <c r="AR2086">
        <f>SUM(AS$11:AS2086)</f>
        <v>1930.0069000000099</v>
      </c>
      <c r="AS2086">
        <f t="shared" si="257"/>
        <v>15.632000000000062</v>
      </c>
      <c r="AT2086">
        <v>34.03</v>
      </c>
      <c r="AU2086">
        <v>33.909999999999997</v>
      </c>
      <c r="AV2086">
        <v>33.909999999999997</v>
      </c>
      <c r="AW2086">
        <v>34.090000000000003</v>
      </c>
      <c r="AX2086">
        <v>403642</v>
      </c>
      <c r="AY2086">
        <v>3830</v>
      </c>
      <c r="AZ2086">
        <v>3808</v>
      </c>
      <c r="BA2086">
        <v>3800</v>
      </c>
      <c r="BB2086">
        <v>3841</v>
      </c>
      <c r="BC2086">
        <v>4248700</v>
      </c>
      <c r="BE2086">
        <f>SUM(BF$11:BF2086)</f>
        <v>2087.6782999999987</v>
      </c>
      <c r="BF2086">
        <f t="shared" si="258"/>
        <v>20.529999999999745</v>
      </c>
      <c r="BG2086">
        <v>38.67</v>
      </c>
      <c r="BH2086">
        <v>38.520000000000003</v>
      </c>
      <c r="BI2086">
        <v>38.520000000000003</v>
      </c>
      <c r="BJ2086">
        <v>38.69</v>
      </c>
      <c r="BK2086">
        <v>99864</v>
      </c>
      <c r="BL2086">
        <v>4338</v>
      </c>
      <c r="BM2086">
        <v>4350</v>
      </c>
      <c r="BN2086">
        <v>4327</v>
      </c>
      <c r="BO2086">
        <v>4353</v>
      </c>
      <c r="BP2086">
        <v>2764700</v>
      </c>
      <c r="BR2086">
        <f>SUM(BS$11:BS2086)</f>
        <v>-1830.8560739999948</v>
      </c>
      <c r="BS2086">
        <f t="shared" si="259"/>
        <v>-5.0299999999997453</v>
      </c>
      <c r="BT2086">
        <v>24.03</v>
      </c>
      <c r="BU2086">
        <v>24</v>
      </c>
      <c r="BV2086">
        <v>23.98</v>
      </c>
      <c r="BW2086">
        <v>24.07</v>
      </c>
      <c r="BX2086">
        <v>216489</v>
      </c>
      <c r="BY2086">
        <v>2687.5</v>
      </c>
      <c r="BZ2086">
        <v>2703</v>
      </c>
      <c r="CA2086">
        <v>2685</v>
      </c>
      <c r="CB2086">
        <v>2736</v>
      </c>
      <c r="CC2086">
        <v>7752300</v>
      </c>
      <c r="CE2086">
        <f>SUM(CF$11:CF2086)</f>
        <v>-927.81291000001329</v>
      </c>
      <c r="CF2086">
        <f t="shared" si="260"/>
        <v>-70.555499999999938</v>
      </c>
      <c r="CG2086">
        <v>23.95</v>
      </c>
      <c r="CH2086">
        <v>24.19</v>
      </c>
      <c r="CI2086">
        <v>23.89</v>
      </c>
      <c r="CJ2086">
        <v>24.19</v>
      </c>
      <c r="CK2086">
        <v>137266</v>
      </c>
      <c r="CL2086">
        <v>2687.5</v>
      </c>
      <c r="CM2086">
        <v>2631</v>
      </c>
      <c r="CN2086">
        <v>2628.5</v>
      </c>
      <c r="CO2086">
        <v>2698.5</v>
      </c>
      <c r="CP2086">
        <v>15382600</v>
      </c>
      <c r="CR2086">
        <f>SUM(CS$11:CS2086)</f>
        <v>-3827.5704999995314</v>
      </c>
      <c r="CS2086">
        <f t="shared" si="261"/>
        <v>-1.6899999999995998</v>
      </c>
      <c r="CT2086">
        <v>8.75</v>
      </c>
      <c r="CU2086">
        <v>8.7100000000000009</v>
      </c>
      <c r="CV2086">
        <v>8.6999999999999993</v>
      </c>
      <c r="CW2086">
        <v>8.76</v>
      </c>
      <c r="CX2086">
        <v>1140567</v>
      </c>
      <c r="CY2086">
        <v>4866</v>
      </c>
      <c r="CZ2086">
        <v>4857</v>
      </c>
      <c r="DA2086">
        <v>4840</v>
      </c>
      <c r="DB2086">
        <v>4926</v>
      </c>
      <c r="DC2086">
        <v>11563700</v>
      </c>
      <c r="DD2086">
        <v>112.55</v>
      </c>
      <c r="DE2086">
        <v>112.63</v>
      </c>
      <c r="DF2086">
        <v>112.31</v>
      </c>
      <c r="DG2086">
        <v>112.83</v>
      </c>
      <c r="DH2086" t="s">
        <v>23</v>
      </c>
    </row>
    <row r="2087" spans="4:112">
      <c r="D2087" s="2">
        <v>43088</v>
      </c>
      <c r="E2087">
        <f>SUM(F$11:F2087)</f>
        <v>89.888549999994666</v>
      </c>
      <c r="F2087">
        <f t="shared" si="255"/>
        <v>3.0885000000007494</v>
      </c>
      <c r="G2087">
        <v>45.34</v>
      </c>
      <c r="H2087">
        <v>45.46</v>
      </c>
      <c r="I2087">
        <v>45.2</v>
      </c>
      <c r="J2087">
        <v>45.55</v>
      </c>
      <c r="K2087">
        <v>748500</v>
      </c>
      <c r="L2087">
        <v>5116</v>
      </c>
      <c r="M2087">
        <v>5150</v>
      </c>
      <c r="N2087">
        <v>5110</v>
      </c>
      <c r="O2087">
        <v>5156</v>
      </c>
      <c r="P2087">
        <v>4931600</v>
      </c>
      <c r="R2087">
        <f>SUM(S$11:S2087)</f>
        <v>-550.96929999999475</v>
      </c>
      <c r="S2087">
        <f t="shared" si="256"/>
        <v>6.7000000000916771E-2</v>
      </c>
      <c r="T2087">
        <v>127.01</v>
      </c>
      <c r="U2087">
        <v>127.51</v>
      </c>
      <c r="V2087">
        <v>126.8</v>
      </c>
      <c r="W2087">
        <v>127.7</v>
      </c>
      <c r="X2087">
        <v>90907</v>
      </c>
      <c r="Y2087">
        <v>7194</v>
      </c>
      <c r="Z2087">
        <v>7165</v>
      </c>
      <c r="AA2087">
        <v>7165</v>
      </c>
      <c r="AB2087">
        <v>7218</v>
      </c>
      <c r="AC2087">
        <v>6614400</v>
      </c>
      <c r="AE2087">
        <f>SUM(AF$11:AF2087)</f>
        <v>589.82521200000156</v>
      </c>
      <c r="AF2087">
        <f t="shared" ref="AF2087:AF2150" si="262">-AG2086/$AK$5*DD2086+AM2087</f>
        <v>-29.055000000000291</v>
      </c>
      <c r="AG2087">
        <v>28.074999999999999</v>
      </c>
      <c r="AH2087">
        <v>28.045000000000002</v>
      </c>
      <c r="AI2087">
        <v>28.03</v>
      </c>
      <c r="AJ2087">
        <v>28.11</v>
      </c>
      <c r="AK2087">
        <v>30224</v>
      </c>
      <c r="AL2087">
        <v>6334</v>
      </c>
      <c r="AM2087">
        <v>6285</v>
      </c>
      <c r="AN2087">
        <v>6283</v>
      </c>
      <c r="AO2087">
        <v>6356</v>
      </c>
      <c r="AP2087">
        <v>2125700</v>
      </c>
      <c r="AR2087">
        <f>SUM(AS$11:AS2087)</f>
        <v>1937.9304000000097</v>
      </c>
      <c r="AS2087">
        <f t="shared" si="257"/>
        <v>7.9234999999998763</v>
      </c>
      <c r="AT2087">
        <v>34.28</v>
      </c>
      <c r="AU2087">
        <v>34.450000000000003</v>
      </c>
      <c r="AV2087">
        <v>34.17</v>
      </c>
      <c r="AW2087">
        <v>34.450000000000003</v>
      </c>
      <c r="AX2087">
        <v>550029</v>
      </c>
      <c r="AY2087">
        <v>3889</v>
      </c>
      <c r="AZ2087">
        <v>3838</v>
      </c>
      <c r="BA2087">
        <v>3837</v>
      </c>
      <c r="BB2087">
        <v>3916</v>
      </c>
      <c r="BC2087">
        <v>4973900</v>
      </c>
      <c r="BE2087">
        <f>SUM(BF$11:BF2087)</f>
        <v>2085.3697999999986</v>
      </c>
      <c r="BF2087">
        <f t="shared" si="258"/>
        <v>-2.3085000000000946</v>
      </c>
      <c r="BG2087">
        <v>38.44</v>
      </c>
      <c r="BH2087">
        <v>38.6</v>
      </c>
      <c r="BI2087">
        <v>38.4</v>
      </c>
      <c r="BJ2087">
        <v>38.619999999999997</v>
      </c>
      <c r="BK2087">
        <v>105432</v>
      </c>
      <c r="BL2087">
        <v>4349</v>
      </c>
      <c r="BM2087">
        <v>4350</v>
      </c>
      <c r="BN2087">
        <v>4342</v>
      </c>
      <c r="BO2087">
        <v>4360</v>
      </c>
      <c r="BP2087">
        <v>2555500</v>
      </c>
      <c r="BR2087">
        <f>SUM(BS$11:BS2087)</f>
        <v>-1837.4325739999949</v>
      </c>
      <c r="BS2087">
        <f t="shared" si="259"/>
        <v>-6.5765000000001237</v>
      </c>
      <c r="BT2087">
        <v>23.7</v>
      </c>
      <c r="BU2087">
        <v>23.76</v>
      </c>
      <c r="BV2087">
        <v>23.67</v>
      </c>
      <c r="BW2087">
        <v>23.8</v>
      </c>
      <c r="BX2087">
        <v>270227</v>
      </c>
      <c r="BY2087">
        <v>2670</v>
      </c>
      <c r="BZ2087">
        <v>2698</v>
      </c>
      <c r="CA2087">
        <v>2670</v>
      </c>
      <c r="CB2087">
        <v>2699.5</v>
      </c>
      <c r="CC2087">
        <v>6025700</v>
      </c>
      <c r="CE2087">
        <f>SUM(CF$11:CF2087)</f>
        <v>-902.88541000001305</v>
      </c>
      <c r="CF2087">
        <f t="shared" si="260"/>
        <v>24.927500000000236</v>
      </c>
      <c r="CG2087">
        <v>23.655000000000001</v>
      </c>
      <c r="CH2087">
        <v>24.03</v>
      </c>
      <c r="CI2087">
        <v>23.62</v>
      </c>
      <c r="CJ2087">
        <v>24.03</v>
      </c>
      <c r="CK2087">
        <v>137696</v>
      </c>
      <c r="CL2087">
        <v>2677.5</v>
      </c>
      <c r="CM2087">
        <v>2720.5</v>
      </c>
      <c r="CN2087">
        <v>2675.5</v>
      </c>
      <c r="CO2087">
        <v>2720.5</v>
      </c>
      <c r="CP2087">
        <v>6348200</v>
      </c>
      <c r="CR2087">
        <f>SUM(CS$11:CS2087)</f>
        <v>-3841.6329999995314</v>
      </c>
      <c r="CS2087">
        <f t="shared" si="261"/>
        <v>-14.0625</v>
      </c>
      <c r="CT2087">
        <v>8.69</v>
      </c>
      <c r="CU2087">
        <v>8.7200000000000006</v>
      </c>
      <c r="CV2087">
        <v>8.66</v>
      </c>
      <c r="CW2087">
        <v>8.7200000000000006</v>
      </c>
      <c r="CX2087">
        <v>878209</v>
      </c>
      <c r="CY2087">
        <v>4875</v>
      </c>
      <c r="CZ2087">
        <v>4910</v>
      </c>
      <c r="DA2087">
        <v>4858</v>
      </c>
      <c r="DB2087">
        <v>4919</v>
      </c>
      <c r="DC2087">
        <v>6962300</v>
      </c>
      <c r="DD2087">
        <v>112.89</v>
      </c>
      <c r="DE2087">
        <v>112.55</v>
      </c>
      <c r="DF2087">
        <v>112.51</v>
      </c>
      <c r="DG2087">
        <v>113.08</v>
      </c>
      <c r="DH2087" t="s">
        <v>23</v>
      </c>
    </row>
    <row r="2088" spans="4:112">
      <c r="D2088" s="2">
        <v>43089</v>
      </c>
      <c r="E2088">
        <f>SUM(F$11:F2088)</f>
        <v>106.45594999999457</v>
      </c>
      <c r="F2088">
        <f t="shared" si="255"/>
        <v>16.567399999999907</v>
      </c>
      <c r="G2088">
        <v>45.03</v>
      </c>
      <c r="H2088">
        <v>45.39</v>
      </c>
      <c r="I2088">
        <v>44.8902</v>
      </c>
      <c r="J2088">
        <v>45.39</v>
      </c>
      <c r="K2088">
        <v>447948</v>
      </c>
      <c r="L2088">
        <v>5125</v>
      </c>
      <c r="M2088">
        <v>5135</v>
      </c>
      <c r="N2088">
        <v>5089</v>
      </c>
      <c r="O2088">
        <v>5138</v>
      </c>
      <c r="P2088">
        <v>3576900</v>
      </c>
      <c r="R2088">
        <f>SUM(S$11:S2088)</f>
        <v>-498.04874999999493</v>
      </c>
      <c r="S2088">
        <f t="shared" si="256"/>
        <v>52.920549999999821</v>
      </c>
      <c r="T2088">
        <v>127.63</v>
      </c>
      <c r="U2088">
        <v>128</v>
      </c>
      <c r="V2088">
        <v>127.33</v>
      </c>
      <c r="W2088">
        <v>128.01</v>
      </c>
      <c r="X2088">
        <v>103923</v>
      </c>
      <c r="Y2088">
        <v>7250</v>
      </c>
      <c r="Z2088">
        <v>7222</v>
      </c>
      <c r="AA2088">
        <v>7205</v>
      </c>
      <c r="AB2088">
        <v>7265</v>
      </c>
      <c r="AC2088">
        <v>6914800</v>
      </c>
      <c r="AE2088">
        <f>SUM(AF$11:AF2088)</f>
        <v>621.05171200000132</v>
      </c>
      <c r="AF2088">
        <f t="shared" si="262"/>
        <v>31.22649999999976</v>
      </c>
      <c r="AG2088">
        <v>28.305</v>
      </c>
      <c r="AH2088">
        <v>28.58</v>
      </c>
      <c r="AI2088">
        <v>28.01</v>
      </c>
      <c r="AJ2088">
        <v>28.58</v>
      </c>
      <c r="AK2088">
        <v>17266</v>
      </c>
      <c r="AL2088">
        <v>6411</v>
      </c>
      <c r="AM2088">
        <v>6370</v>
      </c>
      <c r="AN2088">
        <v>6354</v>
      </c>
      <c r="AO2088">
        <v>6418</v>
      </c>
      <c r="AP2088">
        <v>2007000</v>
      </c>
      <c r="AR2088">
        <f>SUM(AS$11:AS2088)</f>
        <v>1994.0612000000096</v>
      </c>
      <c r="AS2088">
        <f t="shared" si="257"/>
        <v>56.130799999999908</v>
      </c>
      <c r="AT2088">
        <v>34.119999999999997</v>
      </c>
      <c r="AU2088">
        <v>34.299999999999997</v>
      </c>
      <c r="AV2088">
        <v>34.07</v>
      </c>
      <c r="AW2088">
        <v>34.31</v>
      </c>
      <c r="AX2088">
        <v>501828</v>
      </c>
      <c r="AY2088">
        <v>3890</v>
      </c>
      <c r="AZ2088">
        <v>3926</v>
      </c>
      <c r="BA2088">
        <v>3871</v>
      </c>
      <c r="BB2088">
        <v>3927</v>
      </c>
      <c r="BC2088">
        <v>3633800</v>
      </c>
      <c r="BE2088">
        <f>SUM(BF$11:BF2088)</f>
        <v>2095.8781999999992</v>
      </c>
      <c r="BF2088">
        <f t="shared" si="258"/>
        <v>10.50840000000062</v>
      </c>
      <c r="BG2088">
        <v>38.33</v>
      </c>
      <c r="BH2088">
        <v>38.58</v>
      </c>
      <c r="BI2088">
        <v>38.299999999999997</v>
      </c>
      <c r="BJ2088">
        <v>38.590000000000003</v>
      </c>
      <c r="BK2088">
        <v>464739</v>
      </c>
      <c r="BL2088">
        <v>4363</v>
      </c>
      <c r="BM2088">
        <v>4350</v>
      </c>
      <c r="BN2088">
        <v>4346</v>
      </c>
      <c r="BO2088">
        <v>4367</v>
      </c>
      <c r="BP2088">
        <v>2798300</v>
      </c>
      <c r="BR2088">
        <f>SUM(BS$11:BS2088)</f>
        <v>-1817.9255739999949</v>
      </c>
      <c r="BS2088">
        <f t="shared" si="259"/>
        <v>19.507000000000062</v>
      </c>
      <c r="BT2088">
        <v>23.62</v>
      </c>
      <c r="BU2088">
        <v>23.68</v>
      </c>
      <c r="BV2088">
        <v>23.605</v>
      </c>
      <c r="BW2088">
        <v>23.71</v>
      </c>
      <c r="BX2088">
        <v>216765</v>
      </c>
      <c r="BY2088">
        <v>2672</v>
      </c>
      <c r="BZ2088">
        <v>2695</v>
      </c>
      <c r="CA2088">
        <v>2666.5</v>
      </c>
      <c r="CB2088">
        <v>2695</v>
      </c>
      <c r="CC2088">
        <v>5411000</v>
      </c>
      <c r="CE2088">
        <f>SUM(CF$11:CF2088)</f>
        <v>-889.79836000001342</v>
      </c>
      <c r="CF2088">
        <f t="shared" si="260"/>
        <v>13.087049999999635</v>
      </c>
      <c r="CG2088">
        <v>23.585000000000001</v>
      </c>
      <c r="CH2088">
        <v>23.72</v>
      </c>
      <c r="CI2088">
        <v>23.545000000000002</v>
      </c>
      <c r="CJ2088">
        <v>23.72</v>
      </c>
      <c r="CK2088">
        <v>105420</v>
      </c>
      <c r="CL2088">
        <v>2673</v>
      </c>
      <c r="CM2088">
        <v>2683.5</v>
      </c>
      <c r="CN2088">
        <v>2652</v>
      </c>
      <c r="CO2088">
        <v>2684</v>
      </c>
      <c r="CP2088">
        <v>7234400</v>
      </c>
      <c r="CR2088">
        <f>SUM(CS$11:CS2088)</f>
        <v>-3796.7034999995312</v>
      </c>
      <c r="CS2088">
        <f t="shared" si="261"/>
        <v>44.929500000000189</v>
      </c>
      <c r="CT2088">
        <v>8.77</v>
      </c>
      <c r="CU2088">
        <v>8.83</v>
      </c>
      <c r="CV2088">
        <v>8.7550000000000008</v>
      </c>
      <c r="CW2088">
        <v>8.8450000000000006</v>
      </c>
      <c r="CX2088">
        <v>792726</v>
      </c>
      <c r="CY2088">
        <v>4972</v>
      </c>
      <c r="CZ2088">
        <v>4950</v>
      </c>
      <c r="DA2088">
        <v>4926</v>
      </c>
      <c r="DB2088">
        <v>5009</v>
      </c>
      <c r="DC2088">
        <v>11783700</v>
      </c>
      <c r="DD2088">
        <v>113.4</v>
      </c>
      <c r="DE2088">
        <v>112.89</v>
      </c>
      <c r="DF2088">
        <v>112.84</v>
      </c>
      <c r="DG2088">
        <v>113.47</v>
      </c>
      <c r="DH2088" t="s">
        <v>23</v>
      </c>
    </row>
    <row r="2089" spans="4:112">
      <c r="D2089" s="2">
        <v>43090</v>
      </c>
      <c r="E2089">
        <f>SUM(F$11:F2089)</f>
        <v>97.053949999994529</v>
      </c>
      <c r="F2089">
        <f t="shared" si="255"/>
        <v>-9.4020000000000437</v>
      </c>
      <c r="G2089">
        <v>45.41</v>
      </c>
      <c r="H2089">
        <v>45.55</v>
      </c>
      <c r="I2089">
        <v>45.36</v>
      </c>
      <c r="J2089">
        <v>45.66</v>
      </c>
      <c r="K2089">
        <v>642064</v>
      </c>
      <c r="L2089">
        <v>5156</v>
      </c>
      <c r="M2089">
        <v>5097</v>
      </c>
      <c r="N2089">
        <v>5084</v>
      </c>
      <c r="O2089">
        <v>5166</v>
      </c>
      <c r="P2089">
        <v>4437700</v>
      </c>
      <c r="R2089">
        <f>SUM(S$11:S2089)</f>
        <v>-464.66974999999502</v>
      </c>
      <c r="S2089">
        <f t="shared" si="256"/>
        <v>33.378999999999905</v>
      </c>
      <c r="T2089">
        <v>128.28</v>
      </c>
      <c r="U2089">
        <v>128.24</v>
      </c>
      <c r="V2089">
        <v>128.06</v>
      </c>
      <c r="W2089">
        <v>128.44</v>
      </c>
      <c r="X2089">
        <v>180859</v>
      </c>
      <c r="Y2089">
        <v>7288</v>
      </c>
      <c r="Z2089">
        <v>7270</v>
      </c>
      <c r="AA2089">
        <v>7258</v>
      </c>
      <c r="AB2089">
        <v>7300</v>
      </c>
      <c r="AC2089">
        <v>6861400</v>
      </c>
      <c r="AE2089">
        <f>SUM(AF$11:AF2089)</f>
        <v>637.47771200000079</v>
      </c>
      <c r="AF2089">
        <f t="shared" si="262"/>
        <v>16.425999999999476</v>
      </c>
      <c r="AG2089">
        <v>28.4</v>
      </c>
      <c r="AH2089">
        <v>28.4</v>
      </c>
      <c r="AI2089">
        <v>28.34</v>
      </c>
      <c r="AJ2089">
        <v>28.42</v>
      </c>
      <c r="AK2089">
        <v>23719</v>
      </c>
      <c r="AL2089">
        <v>6419</v>
      </c>
      <c r="AM2089">
        <v>6436</v>
      </c>
      <c r="AN2089">
        <v>6377</v>
      </c>
      <c r="AO2089">
        <v>6449</v>
      </c>
      <c r="AP2089">
        <v>1861000</v>
      </c>
      <c r="AR2089">
        <f>SUM(AS$11:AS2089)</f>
        <v>2019.8532000000096</v>
      </c>
      <c r="AS2089">
        <f t="shared" si="257"/>
        <v>25.791999999999916</v>
      </c>
      <c r="AT2089">
        <v>34.18</v>
      </c>
      <c r="AU2089">
        <v>34.24</v>
      </c>
      <c r="AV2089">
        <v>34.159999999999997</v>
      </c>
      <c r="AW2089">
        <v>34.35</v>
      </c>
      <c r="AX2089">
        <v>507408</v>
      </c>
      <c r="AY2089">
        <v>3894</v>
      </c>
      <c r="AZ2089">
        <v>3895</v>
      </c>
      <c r="BA2089">
        <v>3874</v>
      </c>
      <c r="BB2089">
        <v>3902</v>
      </c>
      <c r="BC2089">
        <v>2530500</v>
      </c>
      <c r="BE2089">
        <f>SUM(BF$11:BF2089)</f>
        <v>2109.2561999999989</v>
      </c>
      <c r="BF2089">
        <f t="shared" si="258"/>
        <v>13.377999999999702</v>
      </c>
      <c r="BG2089">
        <v>38.46</v>
      </c>
      <c r="BH2089">
        <v>38.47</v>
      </c>
      <c r="BI2089">
        <v>38.450000000000003</v>
      </c>
      <c r="BJ2089">
        <v>38.549999999999997</v>
      </c>
      <c r="BK2089">
        <v>303070</v>
      </c>
      <c r="BL2089">
        <v>4377</v>
      </c>
      <c r="BM2089">
        <v>4360</v>
      </c>
      <c r="BN2089">
        <v>4349</v>
      </c>
      <c r="BO2089">
        <v>4377</v>
      </c>
      <c r="BP2089">
        <v>3507900</v>
      </c>
      <c r="BR2089">
        <f>SUM(BS$11:BS2089)</f>
        <v>-1829.4335739999951</v>
      </c>
      <c r="BS2089">
        <f t="shared" si="259"/>
        <v>-11.508000000000266</v>
      </c>
      <c r="BT2089">
        <v>23.67</v>
      </c>
      <c r="BU2089">
        <v>23.61</v>
      </c>
      <c r="BV2089">
        <v>23.61</v>
      </c>
      <c r="BW2089">
        <v>23.72</v>
      </c>
      <c r="BX2089">
        <v>231879</v>
      </c>
      <c r="BY2089">
        <v>2672</v>
      </c>
      <c r="BZ2089">
        <v>2667</v>
      </c>
      <c r="CA2089">
        <v>2658.5</v>
      </c>
      <c r="CB2089">
        <v>2674</v>
      </c>
      <c r="CC2089">
        <v>4345400</v>
      </c>
      <c r="CE2089">
        <f>SUM(CF$11:CF2089)</f>
        <v>-893.83736000001363</v>
      </c>
      <c r="CF2089">
        <f t="shared" si="260"/>
        <v>-4.0390000000002146</v>
      </c>
      <c r="CG2089">
        <v>23.82</v>
      </c>
      <c r="CH2089">
        <v>23.79</v>
      </c>
      <c r="CI2089">
        <v>23.62</v>
      </c>
      <c r="CJ2089">
        <v>23.84</v>
      </c>
      <c r="CK2089">
        <v>105146</v>
      </c>
      <c r="CL2089">
        <v>2691</v>
      </c>
      <c r="CM2089">
        <v>2670.5</v>
      </c>
      <c r="CN2089">
        <v>2670.5</v>
      </c>
      <c r="CO2089">
        <v>2693</v>
      </c>
      <c r="CP2089">
        <v>4494200</v>
      </c>
      <c r="CR2089">
        <f>SUM(CS$11:CS2089)</f>
        <v>-3796.2934999995305</v>
      </c>
      <c r="CS2089">
        <f t="shared" si="261"/>
        <v>0.41000000000076398</v>
      </c>
      <c r="CT2089">
        <v>8.74</v>
      </c>
      <c r="CU2089">
        <v>8.74</v>
      </c>
      <c r="CV2089">
        <v>8.69</v>
      </c>
      <c r="CW2089">
        <v>8.77</v>
      </c>
      <c r="CX2089">
        <v>671226</v>
      </c>
      <c r="CY2089">
        <v>4910</v>
      </c>
      <c r="CZ2089">
        <v>4973</v>
      </c>
      <c r="DA2089">
        <v>4893</v>
      </c>
      <c r="DB2089">
        <v>4989</v>
      </c>
      <c r="DC2089">
        <v>8383800</v>
      </c>
      <c r="DD2089">
        <v>113.33</v>
      </c>
      <c r="DE2089">
        <v>113.4</v>
      </c>
      <c r="DF2089">
        <v>113.2</v>
      </c>
      <c r="DG2089">
        <v>113.64</v>
      </c>
      <c r="DH2089" t="s">
        <v>23</v>
      </c>
    </row>
    <row r="2090" spans="4:112">
      <c r="D2090" s="2">
        <v>43091</v>
      </c>
      <c r="E2090">
        <f>SUM(F$11:F2090)</f>
        <v>79.738649999995232</v>
      </c>
      <c r="F2090">
        <f t="shared" si="255"/>
        <v>-17.315299999999297</v>
      </c>
      <c r="G2090">
        <v>45.68</v>
      </c>
      <c r="H2090">
        <v>45.73</v>
      </c>
      <c r="I2090">
        <v>45.44</v>
      </c>
      <c r="J2090">
        <v>45.78</v>
      </c>
      <c r="K2090">
        <v>453371</v>
      </c>
      <c r="L2090">
        <v>5192</v>
      </c>
      <c r="M2090">
        <v>5129</v>
      </c>
      <c r="N2090">
        <v>5129</v>
      </c>
      <c r="O2090">
        <v>5192</v>
      </c>
      <c r="P2090">
        <v>4419000</v>
      </c>
      <c r="R2090">
        <f>SUM(S$11:S2090)</f>
        <v>-446.6559499999953</v>
      </c>
      <c r="S2090">
        <f t="shared" si="256"/>
        <v>18.013799999999719</v>
      </c>
      <c r="T2090">
        <v>128.32</v>
      </c>
      <c r="U2090">
        <v>128.12</v>
      </c>
      <c r="V2090">
        <v>127.74</v>
      </c>
      <c r="W2090">
        <v>128.34</v>
      </c>
      <c r="X2090">
        <v>75810</v>
      </c>
      <c r="Y2090">
        <v>7282</v>
      </c>
      <c r="Z2090">
        <v>7287</v>
      </c>
      <c r="AA2090">
        <v>7238</v>
      </c>
      <c r="AB2090">
        <v>7290</v>
      </c>
      <c r="AC2090">
        <v>5419300</v>
      </c>
      <c r="AE2090">
        <f>SUM(AF$11:AF2090)</f>
        <v>617.33371200000147</v>
      </c>
      <c r="AF2090">
        <f t="shared" si="262"/>
        <v>-20.143999999999323</v>
      </c>
      <c r="AG2090">
        <v>28.51</v>
      </c>
      <c r="AH2090">
        <v>28.3672</v>
      </c>
      <c r="AI2090">
        <v>28.3672</v>
      </c>
      <c r="AJ2090">
        <v>28.55</v>
      </c>
      <c r="AK2090">
        <v>43385</v>
      </c>
      <c r="AL2090">
        <v>6455</v>
      </c>
      <c r="AM2090">
        <v>6417</v>
      </c>
      <c r="AN2090">
        <v>6397</v>
      </c>
      <c r="AO2090">
        <v>6459</v>
      </c>
      <c r="AP2090">
        <v>1877400</v>
      </c>
      <c r="AR2090">
        <f>SUM(AS$11:AS2090)</f>
        <v>2040.2338000000095</v>
      </c>
      <c r="AS2090">
        <f t="shared" si="257"/>
        <v>20.380599999999959</v>
      </c>
      <c r="AT2090">
        <v>34.299999999999997</v>
      </c>
      <c r="AU2090">
        <v>34.29</v>
      </c>
      <c r="AV2090">
        <v>34.14</v>
      </c>
      <c r="AW2090">
        <v>34.32</v>
      </c>
      <c r="AX2090">
        <v>710475</v>
      </c>
      <c r="AY2090">
        <v>3899</v>
      </c>
      <c r="AZ2090">
        <v>3894</v>
      </c>
      <c r="BA2090">
        <v>3863</v>
      </c>
      <c r="BB2090">
        <v>3905</v>
      </c>
      <c r="BC2090">
        <v>2941400</v>
      </c>
      <c r="BE2090">
        <f>SUM(BF$11:BF2090)</f>
        <v>2127.5843999999988</v>
      </c>
      <c r="BF2090">
        <f t="shared" si="258"/>
        <v>18.328199999999924</v>
      </c>
      <c r="BG2090">
        <v>38.46</v>
      </c>
      <c r="BH2090">
        <v>38.6</v>
      </c>
      <c r="BI2090">
        <v>38.31</v>
      </c>
      <c r="BJ2090">
        <v>38.6</v>
      </c>
      <c r="BK2090">
        <v>188598</v>
      </c>
      <c r="BL2090">
        <v>4372</v>
      </c>
      <c r="BM2090">
        <v>4377</v>
      </c>
      <c r="BN2090">
        <v>4361</v>
      </c>
      <c r="BO2090">
        <v>4383</v>
      </c>
      <c r="BP2090">
        <v>4593100</v>
      </c>
      <c r="BR2090">
        <f>SUM(BS$11:BS2090)</f>
        <v>-1827.4546739999951</v>
      </c>
      <c r="BS2090">
        <f t="shared" si="259"/>
        <v>1.9789000000000669</v>
      </c>
      <c r="BT2090">
        <v>23.66</v>
      </c>
      <c r="BU2090">
        <v>23.69</v>
      </c>
      <c r="BV2090">
        <v>23.585000000000001</v>
      </c>
      <c r="BW2090">
        <v>23.73</v>
      </c>
      <c r="BX2090">
        <v>306975</v>
      </c>
      <c r="BY2090">
        <v>2676.5</v>
      </c>
      <c r="BZ2090">
        <v>2684.5</v>
      </c>
      <c r="CA2090">
        <v>2671</v>
      </c>
      <c r="CB2090">
        <v>2696.5</v>
      </c>
      <c r="CC2090">
        <v>4391500</v>
      </c>
      <c r="CE2090">
        <f>SUM(CF$11:CF2090)</f>
        <v>-893.35796000001346</v>
      </c>
      <c r="CF2090">
        <f t="shared" si="260"/>
        <v>0.4794000000001688</v>
      </c>
      <c r="CG2090">
        <v>23.625</v>
      </c>
      <c r="CH2090">
        <v>23.625</v>
      </c>
      <c r="CI2090">
        <v>23.625</v>
      </c>
      <c r="CJ2090">
        <v>23.75</v>
      </c>
      <c r="CK2090">
        <v>110126</v>
      </c>
      <c r="CL2090">
        <v>2679.5</v>
      </c>
      <c r="CM2090">
        <v>2700</v>
      </c>
      <c r="CN2090">
        <v>2671.5</v>
      </c>
      <c r="CO2090">
        <v>2705.5</v>
      </c>
      <c r="CP2090">
        <v>5580400</v>
      </c>
      <c r="CR2090">
        <f>SUM(CS$11:CS2090)</f>
        <v>-3848.8144999995302</v>
      </c>
      <c r="CS2090">
        <f t="shared" si="261"/>
        <v>-52.520999999999731</v>
      </c>
      <c r="CT2090">
        <v>8.82</v>
      </c>
      <c r="CU2090">
        <v>8.86</v>
      </c>
      <c r="CV2090">
        <v>8.8000000000000007</v>
      </c>
      <c r="CW2090">
        <v>8.86</v>
      </c>
      <c r="CX2090">
        <v>652994</v>
      </c>
      <c r="CY2090">
        <v>4975</v>
      </c>
      <c r="CZ2090">
        <v>4900</v>
      </c>
      <c r="DA2090">
        <v>4900</v>
      </c>
      <c r="DB2090">
        <v>4994</v>
      </c>
      <c r="DC2090">
        <v>9417400</v>
      </c>
      <c r="DD2090">
        <v>113.29</v>
      </c>
      <c r="DE2090">
        <v>113.33</v>
      </c>
      <c r="DF2090">
        <v>113.25</v>
      </c>
      <c r="DG2090">
        <v>113.45</v>
      </c>
      <c r="DH2090" t="s">
        <v>23</v>
      </c>
    </row>
    <row r="2091" spans="4:112">
      <c r="D2091" s="2">
        <v>43094</v>
      </c>
      <c r="E2091">
        <f>SUM(F$11:F2091)</f>
        <v>103.65144999999529</v>
      </c>
      <c r="F2091">
        <f t="shared" si="255"/>
        <v>23.912800000000061</v>
      </c>
      <c r="G2091">
        <v>45.68</v>
      </c>
      <c r="H2091">
        <v>45.73</v>
      </c>
      <c r="I2091">
        <v>45.44</v>
      </c>
      <c r="J2091">
        <v>45.78</v>
      </c>
      <c r="K2091">
        <v>453371</v>
      </c>
      <c r="L2091">
        <v>5191</v>
      </c>
      <c r="M2091">
        <v>5199</v>
      </c>
      <c r="N2091">
        <v>5181</v>
      </c>
      <c r="O2091">
        <v>5266</v>
      </c>
      <c r="P2091">
        <v>4324600</v>
      </c>
      <c r="R2091">
        <f>SUM(S$11:S2091)</f>
        <v>-464.34234999999489</v>
      </c>
      <c r="S2091">
        <f t="shared" si="256"/>
        <v>-17.686399999999594</v>
      </c>
      <c r="T2091">
        <v>128.32</v>
      </c>
      <c r="U2091">
        <v>128.12</v>
      </c>
      <c r="V2091">
        <v>127.74</v>
      </c>
      <c r="W2091">
        <v>128.34</v>
      </c>
      <c r="X2091">
        <v>75810</v>
      </c>
      <c r="Y2091">
        <v>7282</v>
      </c>
      <c r="Z2091">
        <v>7251</v>
      </c>
      <c r="AA2091">
        <v>7241</v>
      </c>
      <c r="AB2091">
        <v>7283</v>
      </c>
      <c r="AC2091">
        <v>2075600</v>
      </c>
      <c r="AE2091">
        <f>SUM(AF$11:AF2091)</f>
        <v>611.53791200000069</v>
      </c>
      <c r="AF2091">
        <f t="shared" si="262"/>
        <v>-5.7958000000007814</v>
      </c>
      <c r="AG2091">
        <v>28.51</v>
      </c>
      <c r="AH2091">
        <v>28.3672</v>
      </c>
      <c r="AI2091">
        <v>28.3672</v>
      </c>
      <c r="AJ2091">
        <v>28.55</v>
      </c>
      <c r="AK2091">
        <v>43385</v>
      </c>
      <c r="AL2091">
        <v>6447</v>
      </c>
      <c r="AM2091">
        <v>6454</v>
      </c>
      <c r="AN2091">
        <v>6419</v>
      </c>
      <c r="AO2091">
        <v>6464</v>
      </c>
      <c r="AP2091">
        <v>766200</v>
      </c>
      <c r="AR2091">
        <f>SUM(AS$11:AS2091)</f>
        <v>2052.3868000000098</v>
      </c>
      <c r="AS2091">
        <f t="shared" si="257"/>
        <v>12.153000000000247</v>
      </c>
      <c r="AT2091">
        <v>34.299999999999997</v>
      </c>
      <c r="AU2091">
        <v>34.29</v>
      </c>
      <c r="AV2091">
        <v>34.14</v>
      </c>
      <c r="AW2091">
        <v>34.32</v>
      </c>
      <c r="AX2091">
        <v>710475</v>
      </c>
      <c r="AY2091">
        <v>3929</v>
      </c>
      <c r="AZ2091">
        <v>3898</v>
      </c>
      <c r="BA2091">
        <v>3895</v>
      </c>
      <c r="BB2091">
        <v>3936</v>
      </c>
      <c r="BC2091">
        <v>1571800</v>
      </c>
      <c r="BE2091">
        <f>SUM(BF$11:BF2091)</f>
        <v>2145.4509999999982</v>
      </c>
      <c r="BF2091">
        <f t="shared" si="258"/>
        <v>17.86659999999938</v>
      </c>
      <c r="BG2091">
        <v>38.46</v>
      </c>
      <c r="BH2091">
        <v>38.6</v>
      </c>
      <c r="BI2091">
        <v>38.31</v>
      </c>
      <c r="BJ2091">
        <v>38.6</v>
      </c>
      <c r="BK2091">
        <v>188598</v>
      </c>
      <c r="BL2091">
        <v>4419</v>
      </c>
      <c r="BM2091">
        <v>4375</v>
      </c>
      <c r="BN2091">
        <v>4372</v>
      </c>
      <c r="BO2091">
        <v>4422</v>
      </c>
      <c r="BP2091">
        <v>3964500</v>
      </c>
      <c r="BR2091">
        <f>SUM(BS$11:BS2091)</f>
        <v>-1831.3960739999952</v>
      </c>
      <c r="BS2091">
        <f t="shared" si="259"/>
        <v>-3.9414000000001579</v>
      </c>
      <c r="BT2091">
        <v>23.66</v>
      </c>
      <c r="BU2091">
        <v>23.69</v>
      </c>
      <c r="BV2091">
        <v>23.585000000000001</v>
      </c>
      <c r="BW2091">
        <v>23.73</v>
      </c>
      <c r="BX2091">
        <v>306975</v>
      </c>
      <c r="BY2091">
        <v>2685</v>
      </c>
      <c r="BZ2091">
        <v>2676.5</v>
      </c>
      <c r="CA2091">
        <v>2666.5</v>
      </c>
      <c r="CB2091">
        <v>2689</v>
      </c>
      <c r="CC2091">
        <v>2751700</v>
      </c>
      <c r="CE2091">
        <f>SUM(CF$11:CF2091)</f>
        <v>-897.33421000001363</v>
      </c>
      <c r="CF2091">
        <f t="shared" si="260"/>
        <v>-3.9762500000001637</v>
      </c>
      <c r="CG2091">
        <v>23.625</v>
      </c>
      <c r="CH2091">
        <v>23.625</v>
      </c>
      <c r="CI2091">
        <v>23.625</v>
      </c>
      <c r="CJ2091">
        <v>23.75</v>
      </c>
      <c r="CK2091">
        <v>110126</v>
      </c>
      <c r="CL2091">
        <v>2688.5</v>
      </c>
      <c r="CM2091">
        <v>2672.5</v>
      </c>
      <c r="CN2091">
        <v>2666.5</v>
      </c>
      <c r="CO2091">
        <v>2696.5</v>
      </c>
      <c r="CP2091">
        <v>3346800</v>
      </c>
      <c r="CR2091">
        <f>SUM(CS$11:CS2091)</f>
        <v>-3852.903499999531</v>
      </c>
      <c r="CS2091">
        <f t="shared" si="261"/>
        <v>-4.0890000000008513</v>
      </c>
      <c r="CT2091">
        <v>8.82</v>
      </c>
      <c r="CU2091">
        <v>8.86</v>
      </c>
      <c r="CV2091">
        <v>8.8000000000000007</v>
      </c>
      <c r="CW2091">
        <v>8.86</v>
      </c>
      <c r="CX2091">
        <v>652994</v>
      </c>
      <c r="CY2091">
        <v>4917</v>
      </c>
      <c r="CZ2091">
        <v>4992</v>
      </c>
      <c r="DA2091">
        <v>4910</v>
      </c>
      <c r="DB2091">
        <v>4994</v>
      </c>
      <c r="DC2091">
        <v>5740400</v>
      </c>
      <c r="DD2091">
        <v>113.26</v>
      </c>
      <c r="DE2091">
        <v>113.36</v>
      </c>
      <c r="DF2091">
        <v>113.1</v>
      </c>
      <c r="DG2091">
        <v>113.48</v>
      </c>
      <c r="DH2091" t="s">
        <v>23</v>
      </c>
    </row>
    <row r="2092" spans="4:112">
      <c r="D2092" s="2">
        <v>43095</v>
      </c>
      <c r="E2092">
        <f>SUM(F$11:F2092)</f>
        <v>138.93464999999514</v>
      </c>
      <c r="F2092">
        <f t="shared" si="255"/>
        <v>35.283199999999852</v>
      </c>
      <c r="G2092">
        <v>45.21</v>
      </c>
      <c r="H2092">
        <v>45.344999999999999</v>
      </c>
      <c r="I2092">
        <v>45.13</v>
      </c>
      <c r="J2092">
        <v>45.46</v>
      </c>
      <c r="K2092">
        <v>584257</v>
      </c>
      <c r="L2092">
        <v>5146</v>
      </c>
      <c r="M2092">
        <v>5209</v>
      </c>
      <c r="N2092">
        <v>5137</v>
      </c>
      <c r="O2092">
        <v>5213</v>
      </c>
      <c r="P2092">
        <v>3132700</v>
      </c>
      <c r="R2092">
        <f>SUM(S$11:S2092)</f>
        <v>-461.10394999999471</v>
      </c>
      <c r="S2092">
        <f t="shared" si="256"/>
        <v>3.2384000000001834</v>
      </c>
      <c r="T2092">
        <v>127.98</v>
      </c>
      <c r="U2092">
        <v>128</v>
      </c>
      <c r="V2092">
        <v>127.82</v>
      </c>
      <c r="W2092">
        <v>128.155</v>
      </c>
      <c r="X2092">
        <v>48517</v>
      </c>
      <c r="Y2092">
        <v>7253</v>
      </c>
      <c r="Z2092">
        <v>7270</v>
      </c>
      <c r="AA2092">
        <v>7251</v>
      </c>
      <c r="AB2092">
        <v>7288</v>
      </c>
      <c r="AC2092">
        <v>2291600</v>
      </c>
      <c r="AE2092">
        <f>SUM(AF$11:AF2092)</f>
        <v>589.45271200000025</v>
      </c>
      <c r="AF2092">
        <f t="shared" si="262"/>
        <v>-22.085200000000441</v>
      </c>
      <c r="AG2092">
        <v>28.56</v>
      </c>
      <c r="AH2092">
        <v>28.690999999999999</v>
      </c>
      <c r="AI2092">
        <v>28.44</v>
      </c>
      <c r="AJ2092">
        <v>28.690999999999999</v>
      </c>
      <c r="AK2092">
        <v>16909</v>
      </c>
      <c r="AL2092">
        <v>6440</v>
      </c>
      <c r="AM2092">
        <v>6436</v>
      </c>
      <c r="AN2092">
        <v>6423</v>
      </c>
      <c r="AO2092">
        <v>6471</v>
      </c>
      <c r="AP2092">
        <v>766100</v>
      </c>
      <c r="AR2092">
        <f>SUM(AS$11:AS2092)</f>
        <v>2089.56880000001</v>
      </c>
      <c r="AS2092">
        <f t="shared" si="257"/>
        <v>37.182000000000244</v>
      </c>
      <c r="AT2092">
        <v>34.4</v>
      </c>
      <c r="AU2092">
        <v>34.32</v>
      </c>
      <c r="AV2092">
        <v>34.310299999999998</v>
      </c>
      <c r="AW2092">
        <v>34.409999999999997</v>
      </c>
      <c r="AX2092">
        <v>235726</v>
      </c>
      <c r="AY2092">
        <v>3910</v>
      </c>
      <c r="AZ2092">
        <v>3922</v>
      </c>
      <c r="BA2092">
        <v>3906</v>
      </c>
      <c r="BB2092">
        <v>3925</v>
      </c>
      <c r="BC2092">
        <v>1781800</v>
      </c>
      <c r="BE2092">
        <f>SUM(BF$11:BF2092)</f>
        <v>2209.4713999999976</v>
      </c>
      <c r="BF2092">
        <f t="shared" si="258"/>
        <v>64.020399999999427</v>
      </c>
      <c r="BG2092">
        <v>38.61</v>
      </c>
      <c r="BH2092">
        <v>38.380000000000003</v>
      </c>
      <c r="BI2092">
        <v>38.24</v>
      </c>
      <c r="BJ2092">
        <v>38.61</v>
      </c>
      <c r="BK2092">
        <v>205335</v>
      </c>
      <c r="BL2092">
        <v>4398</v>
      </c>
      <c r="BM2092">
        <v>4420</v>
      </c>
      <c r="BN2092">
        <v>4393</v>
      </c>
      <c r="BO2092">
        <v>4420</v>
      </c>
      <c r="BP2092">
        <v>6601700</v>
      </c>
      <c r="BR2092">
        <f>SUM(BS$11:BS2092)</f>
        <v>-1824.6276739999953</v>
      </c>
      <c r="BS2092">
        <f t="shared" si="259"/>
        <v>6.7683999999999287</v>
      </c>
      <c r="BT2092">
        <v>23.79</v>
      </c>
      <c r="BU2092">
        <v>23.7</v>
      </c>
      <c r="BV2092">
        <v>23.7</v>
      </c>
      <c r="BW2092">
        <v>23.83</v>
      </c>
      <c r="BX2092">
        <v>130174</v>
      </c>
      <c r="BY2092">
        <v>2683</v>
      </c>
      <c r="BZ2092">
        <v>2686.5</v>
      </c>
      <c r="CA2092">
        <v>2681</v>
      </c>
      <c r="CB2092">
        <v>2693.5</v>
      </c>
      <c r="CC2092">
        <v>2083900</v>
      </c>
      <c r="CE2092">
        <f>SUM(CF$11:CF2092)</f>
        <v>-891.10171000001355</v>
      </c>
      <c r="CF2092">
        <f t="shared" si="260"/>
        <v>6.2325000000000728</v>
      </c>
      <c r="CG2092">
        <v>23.734999999999999</v>
      </c>
      <c r="CH2092">
        <v>23.94</v>
      </c>
      <c r="CI2092">
        <v>23.587499999999999</v>
      </c>
      <c r="CJ2092">
        <v>23.94</v>
      </c>
      <c r="CK2092">
        <v>54554</v>
      </c>
      <c r="CL2092">
        <v>2677.5</v>
      </c>
      <c r="CM2092">
        <v>2682</v>
      </c>
      <c r="CN2092">
        <v>2673</v>
      </c>
      <c r="CO2092">
        <v>2693</v>
      </c>
      <c r="CP2092">
        <v>3659000</v>
      </c>
      <c r="CR2092">
        <f>SUM(CS$11:CS2092)</f>
        <v>-3941.6694999995316</v>
      </c>
      <c r="CS2092">
        <f t="shared" si="261"/>
        <v>-88.766000000000531</v>
      </c>
      <c r="CT2092">
        <v>8.6999999999999993</v>
      </c>
      <c r="CU2092">
        <v>8.7100000000000009</v>
      </c>
      <c r="CV2092">
        <v>8.69</v>
      </c>
      <c r="CW2092">
        <v>8.75</v>
      </c>
      <c r="CX2092">
        <v>608111</v>
      </c>
      <c r="CY2092">
        <v>4884</v>
      </c>
      <c r="CZ2092">
        <v>4906</v>
      </c>
      <c r="DA2092">
        <v>4878</v>
      </c>
      <c r="DB2092">
        <v>4928</v>
      </c>
      <c r="DC2092">
        <v>4672500</v>
      </c>
      <c r="DD2092">
        <v>113.23</v>
      </c>
      <c r="DE2092">
        <v>113.26</v>
      </c>
      <c r="DF2092">
        <v>113.12</v>
      </c>
      <c r="DG2092">
        <v>113.35</v>
      </c>
      <c r="DH2092" t="s">
        <v>23</v>
      </c>
    </row>
    <row r="2093" spans="4:112">
      <c r="D2093" s="2">
        <v>43096</v>
      </c>
      <c r="E2093">
        <f>SUM(F$11:F2093)</f>
        <v>140.80634999999484</v>
      </c>
      <c r="F2093">
        <f t="shared" si="255"/>
        <v>1.8716999999996915</v>
      </c>
      <c r="G2093">
        <v>45.26</v>
      </c>
      <c r="H2093">
        <v>45.2</v>
      </c>
      <c r="I2093">
        <v>45.07</v>
      </c>
      <c r="J2093">
        <v>45.27</v>
      </c>
      <c r="K2093">
        <v>386529</v>
      </c>
      <c r="L2093">
        <v>5120</v>
      </c>
      <c r="M2093">
        <v>5121</v>
      </c>
      <c r="N2093">
        <v>5111</v>
      </c>
      <c r="O2093">
        <v>5157</v>
      </c>
      <c r="P2093">
        <v>3386300</v>
      </c>
      <c r="R2093">
        <f>SUM(S$11:S2093)</f>
        <v>-465.69164999999475</v>
      </c>
      <c r="S2093">
        <f t="shared" si="256"/>
        <v>-4.5877000000000407</v>
      </c>
      <c r="T2093">
        <v>128.22999999999999</v>
      </c>
      <c r="U2093">
        <v>127.97</v>
      </c>
      <c r="V2093">
        <v>127.87</v>
      </c>
      <c r="W2093">
        <v>128.30000000000001</v>
      </c>
      <c r="X2093">
        <v>77854</v>
      </c>
      <c r="Y2093">
        <v>7274</v>
      </c>
      <c r="Z2093">
        <v>7241</v>
      </c>
      <c r="AA2093">
        <v>7236</v>
      </c>
      <c r="AB2093">
        <v>7277</v>
      </c>
      <c r="AC2093">
        <v>2339900</v>
      </c>
      <c r="AE2093">
        <f>SUM(AF$11:AF2093)</f>
        <v>586.75511200000074</v>
      </c>
      <c r="AF2093">
        <f t="shared" si="262"/>
        <v>-2.6975999999995111</v>
      </c>
      <c r="AG2093">
        <v>28.54</v>
      </c>
      <c r="AH2093">
        <v>28.445</v>
      </c>
      <c r="AI2093">
        <v>28.445</v>
      </c>
      <c r="AJ2093">
        <v>28.6</v>
      </c>
      <c r="AK2093">
        <v>34968</v>
      </c>
      <c r="AL2093">
        <v>6439</v>
      </c>
      <c r="AM2093">
        <v>6465</v>
      </c>
      <c r="AN2093">
        <v>6425</v>
      </c>
      <c r="AO2093">
        <v>6473</v>
      </c>
      <c r="AP2093">
        <v>816100</v>
      </c>
      <c r="AR2093">
        <f>SUM(AS$11:AS2093)</f>
        <v>2080.4568000000099</v>
      </c>
      <c r="AS2093">
        <f t="shared" si="257"/>
        <v>-9.11200000000008</v>
      </c>
      <c r="AT2093">
        <v>34.32</v>
      </c>
      <c r="AU2093">
        <v>34.35</v>
      </c>
      <c r="AV2093">
        <v>34.22</v>
      </c>
      <c r="AW2093">
        <v>34.35</v>
      </c>
      <c r="AX2093">
        <v>286778</v>
      </c>
      <c r="AY2093">
        <v>3895</v>
      </c>
      <c r="AZ2093">
        <v>3886</v>
      </c>
      <c r="BA2093">
        <v>3879</v>
      </c>
      <c r="BB2093">
        <v>3908</v>
      </c>
      <c r="BC2093">
        <v>1387100</v>
      </c>
      <c r="BE2093">
        <f>SUM(BF$11:BF2093)</f>
        <v>2080.6610999999975</v>
      </c>
      <c r="BF2093">
        <f t="shared" si="258"/>
        <v>-128.8103000000001</v>
      </c>
      <c r="BG2093">
        <v>37.64</v>
      </c>
      <c r="BH2093">
        <v>37.75</v>
      </c>
      <c r="BI2093">
        <v>37.46</v>
      </c>
      <c r="BJ2093">
        <v>37.81</v>
      </c>
      <c r="BK2093">
        <v>193695</v>
      </c>
      <c r="BL2093">
        <v>4272</v>
      </c>
      <c r="BM2093">
        <v>4243</v>
      </c>
      <c r="BN2093">
        <v>4240</v>
      </c>
      <c r="BO2093">
        <v>4298</v>
      </c>
      <c r="BP2093">
        <v>6363200</v>
      </c>
      <c r="BR2093">
        <f>SUM(BS$11:BS2093)</f>
        <v>-1828.3693739999953</v>
      </c>
      <c r="BS2093">
        <f t="shared" si="259"/>
        <v>-3.7417000000000371</v>
      </c>
      <c r="BT2093">
        <v>23.71</v>
      </c>
      <c r="BU2093">
        <v>23.66</v>
      </c>
      <c r="BV2093">
        <v>23.66</v>
      </c>
      <c r="BW2093">
        <v>23.725000000000001</v>
      </c>
      <c r="BX2093">
        <v>163602</v>
      </c>
      <c r="BY2093">
        <v>2674</v>
      </c>
      <c r="BZ2093">
        <v>2690</v>
      </c>
      <c r="CA2093">
        <v>2671</v>
      </c>
      <c r="CB2093">
        <v>2691</v>
      </c>
      <c r="CC2093">
        <v>3335400</v>
      </c>
      <c r="CE2093">
        <f>SUM(CF$11:CF2093)</f>
        <v>-902.61576000001378</v>
      </c>
      <c r="CF2093">
        <f t="shared" si="260"/>
        <v>-11.514050000000225</v>
      </c>
      <c r="CG2093">
        <v>23.6875</v>
      </c>
      <c r="CH2093">
        <v>23.72</v>
      </c>
      <c r="CI2093">
        <v>23.6</v>
      </c>
      <c r="CJ2093">
        <v>23.73</v>
      </c>
      <c r="CK2093">
        <v>109474</v>
      </c>
      <c r="CL2093">
        <v>2675</v>
      </c>
      <c r="CM2093">
        <v>2676</v>
      </c>
      <c r="CN2093">
        <v>2668</v>
      </c>
      <c r="CO2093">
        <v>2684</v>
      </c>
      <c r="CP2093">
        <v>4370600</v>
      </c>
      <c r="CR2093">
        <f>SUM(CS$11:CS2093)</f>
        <v>-3971.1744999995308</v>
      </c>
      <c r="CS2093">
        <f t="shared" si="261"/>
        <v>-29.5049999999992</v>
      </c>
      <c r="CT2093">
        <v>8.69</v>
      </c>
      <c r="CU2093">
        <v>8.7100000000000009</v>
      </c>
      <c r="CV2093">
        <v>8.68</v>
      </c>
      <c r="CW2093">
        <v>8.7100000000000009</v>
      </c>
      <c r="CX2093">
        <v>583026</v>
      </c>
      <c r="CY2093">
        <v>4884</v>
      </c>
      <c r="CZ2093">
        <v>4896</v>
      </c>
      <c r="DA2093">
        <v>4868</v>
      </c>
      <c r="DB2093">
        <v>4907</v>
      </c>
      <c r="DC2093">
        <v>3573100</v>
      </c>
      <c r="DD2093">
        <v>113.35</v>
      </c>
      <c r="DE2093">
        <v>113.23</v>
      </c>
      <c r="DF2093">
        <v>113.15</v>
      </c>
      <c r="DG2093">
        <v>113.38</v>
      </c>
      <c r="DH2093" t="s">
        <v>23</v>
      </c>
    </row>
    <row r="2094" spans="4:112">
      <c r="D2094" s="2">
        <v>43097</v>
      </c>
      <c r="E2094">
        <f>SUM(F$11:F2094)</f>
        <v>135.58534999999529</v>
      </c>
      <c r="F2094">
        <f t="shared" si="255"/>
        <v>-5.2209999999995489</v>
      </c>
      <c r="G2094">
        <v>45.29</v>
      </c>
      <c r="H2094">
        <v>45.3</v>
      </c>
      <c r="I2094">
        <v>45.17</v>
      </c>
      <c r="J2094">
        <v>45.42</v>
      </c>
      <c r="K2094">
        <v>541475</v>
      </c>
      <c r="L2094">
        <v>5092</v>
      </c>
      <c r="M2094">
        <v>5125</v>
      </c>
      <c r="N2094">
        <v>5078</v>
      </c>
      <c r="O2094">
        <v>5138</v>
      </c>
      <c r="P2094">
        <v>3248200</v>
      </c>
      <c r="R2094">
        <f>SUM(S$11:S2094)</f>
        <v>-461.12689999999338</v>
      </c>
      <c r="S2094">
        <f t="shared" si="256"/>
        <v>4.5647500000013679</v>
      </c>
      <c r="T2094">
        <v>128.27000000000001</v>
      </c>
      <c r="U2094">
        <v>128.11000000000001</v>
      </c>
      <c r="V2094">
        <v>127.52</v>
      </c>
      <c r="W2094">
        <v>128.43</v>
      </c>
      <c r="X2094">
        <v>102319</v>
      </c>
      <c r="Y2094">
        <v>7221</v>
      </c>
      <c r="Z2094">
        <v>7272</v>
      </c>
      <c r="AA2094">
        <v>7210</v>
      </c>
      <c r="AB2094">
        <v>7277</v>
      </c>
      <c r="AC2094">
        <v>2422100</v>
      </c>
      <c r="AE2094">
        <f>SUM(AF$11:AF2094)</f>
        <v>536.73711200000162</v>
      </c>
      <c r="AF2094">
        <f t="shared" si="262"/>
        <v>-50.01799999999912</v>
      </c>
      <c r="AG2094">
        <v>28.47</v>
      </c>
      <c r="AH2094">
        <v>28.414999999999999</v>
      </c>
      <c r="AI2094">
        <v>28.37</v>
      </c>
      <c r="AJ2094">
        <v>28.47</v>
      </c>
      <c r="AK2094">
        <v>27978</v>
      </c>
      <c r="AL2094">
        <v>6406</v>
      </c>
      <c r="AM2094">
        <v>6420</v>
      </c>
      <c r="AN2094">
        <v>6396</v>
      </c>
      <c r="AO2094">
        <v>6438</v>
      </c>
      <c r="AP2094">
        <v>965500</v>
      </c>
      <c r="AR2094">
        <f>SUM(AS$11:AS2094)</f>
        <v>2083.2848000000099</v>
      </c>
      <c r="AS2094">
        <f t="shared" si="257"/>
        <v>2.8279999999999745</v>
      </c>
      <c r="AT2094">
        <v>34.24</v>
      </c>
      <c r="AU2094">
        <v>34.35</v>
      </c>
      <c r="AV2094">
        <v>34.100099999999998</v>
      </c>
      <c r="AW2094">
        <v>34.36</v>
      </c>
      <c r="AX2094">
        <v>221319</v>
      </c>
      <c r="AY2094">
        <v>3866</v>
      </c>
      <c r="AZ2094">
        <v>3893</v>
      </c>
      <c r="BA2094">
        <v>3861</v>
      </c>
      <c r="BB2094">
        <v>3903</v>
      </c>
      <c r="BC2094">
        <v>1770100</v>
      </c>
      <c r="BE2094">
        <f>SUM(BF$11:BF2094)</f>
        <v>2064.1670999999978</v>
      </c>
      <c r="BF2094">
        <f t="shared" si="258"/>
        <v>-16.493999999999687</v>
      </c>
      <c r="BG2094">
        <v>37.43</v>
      </c>
      <c r="BH2094">
        <v>37.590000000000003</v>
      </c>
      <c r="BI2094">
        <v>37.33</v>
      </c>
      <c r="BJ2094">
        <v>37.659999999999997</v>
      </c>
      <c r="BK2094">
        <v>161144</v>
      </c>
      <c r="BL2094">
        <v>4225</v>
      </c>
      <c r="BM2094">
        <v>4250</v>
      </c>
      <c r="BN2094">
        <v>4220</v>
      </c>
      <c r="BO2094">
        <v>4259</v>
      </c>
      <c r="BP2094">
        <v>3857900</v>
      </c>
      <c r="BR2094">
        <f>SUM(BS$11:BS2094)</f>
        <v>-1837.8978739999952</v>
      </c>
      <c r="BS2094">
        <f t="shared" si="259"/>
        <v>-9.5284999999998945</v>
      </c>
      <c r="BT2094">
        <v>23.78</v>
      </c>
      <c r="BU2094">
        <v>23.7</v>
      </c>
      <c r="BV2094">
        <v>23.7</v>
      </c>
      <c r="BW2094">
        <v>23.83</v>
      </c>
      <c r="BX2094">
        <v>169375</v>
      </c>
      <c r="BY2094">
        <v>2671</v>
      </c>
      <c r="BZ2094">
        <v>2678</v>
      </c>
      <c r="CA2094">
        <v>2666</v>
      </c>
      <c r="CB2094">
        <v>2684</v>
      </c>
      <c r="CC2094">
        <v>3159900</v>
      </c>
      <c r="CE2094">
        <f>SUM(CF$11:CF2094)</f>
        <v>-922.09388500001387</v>
      </c>
      <c r="CF2094">
        <f t="shared" si="260"/>
        <v>-19.478125000000091</v>
      </c>
      <c r="CG2094">
        <v>23.62</v>
      </c>
      <c r="CH2094">
        <v>23.625</v>
      </c>
      <c r="CI2094">
        <v>23.574999999999999</v>
      </c>
      <c r="CJ2094">
        <v>23.64</v>
      </c>
      <c r="CK2094">
        <v>63216</v>
      </c>
      <c r="CL2094">
        <v>2659.5</v>
      </c>
      <c r="CM2094">
        <v>2665.5</v>
      </c>
      <c r="CN2094">
        <v>2652</v>
      </c>
      <c r="CO2094">
        <v>2673</v>
      </c>
      <c r="CP2094">
        <v>3153800</v>
      </c>
      <c r="CR2094">
        <f>SUM(CS$11:CS2094)</f>
        <v>-4023.2319999995298</v>
      </c>
      <c r="CS2094">
        <f t="shared" si="261"/>
        <v>-52.057499999998981</v>
      </c>
      <c r="CT2094">
        <v>8.68</v>
      </c>
      <c r="CU2094">
        <v>8.64</v>
      </c>
      <c r="CV2094">
        <v>8.64</v>
      </c>
      <c r="CW2094">
        <v>8.68</v>
      </c>
      <c r="CX2094">
        <v>816529</v>
      </c>
      <c r="CY2094">
        <v>4838</v>
      </c>
      <c r="CZ2094">
        <v>4873</v>
      </c>
      <c r="DA2094">
        <v>4831</v>
      </c>
      <c r="DB2094">
        <v>4881</v>
      </c>
      <c r="DC2094">
        <v>4395800</v>
      </c>
      <c r="DD2094">
        <v>112.87</v>
      </c>
      <c r="DE2094">
        <v>113.35</v>
      </c>
      <c r="DF2094">
        <v>112.67</v>
      </c>
      <c r="DG2094">
        <v>113.35</v>
      </c>
      <c r="DH2094" t="s">
        <v>23</v>
      </c>
    </row>
    <row r="2095" spans="4:112">
      <c r="D2095" s="2">
        <v>43098</v>
      </c>
      <c r="E2095">
        <f>SUM(F$11:F2095)</f>
        <v>138.70304999999507</v>
      </c>
      <c r="F2095">
        <f t="shared" si="255"/>
        <v>3.1176999999997861</v>
      </c>
      <c r="G2095">
        <v>44.95</v>
      </c>
      <c r="H2095">
        <v>45.29</v>
      </c>
      <c r="I2095">
        <v>44.95</v>
      </c>
      <c r="J2095">
        <v>45.29</v>
      </c>
      <c r="K2095">
        <v>435667</v>
      </c>
      <c r="L2095">
        <v>5083</v>
      </c>
      <c r="M2095">
        <v>5115</v>
      </c>
      <c r="N2095">
        <v>5080</v>
      </c>
      <c r="O2095">
        <v>5126</v>
      </c>
      <c r="P2095">
        <v>3044400</v>
      </c>
      <c r="R2095">
        <f>SUM(S$11:S2095)</f>
        <v>-469.04434999999421</v>
      </c>
      <c r="S2095">
        <f t="shared" si="256"/>
        <v>-7.9174500000008265</v>
      </c>
      <c r="T2095">
        <v>127.17</v>
      </c>
      <c r="U2095">
        <v>128.44</v>
      </c>
      <c r="V2095">
        <v>127.11</v>
      </c>
      <c r="W2095">
        <v>128.44</v>
      </c>
      <c r="X2095">
        <v>122122</v>
      </c>
      <c r="Y2095">
        <v>7213</v>
      </c>
      <c r="Z2095">
        <v>7231</v>
      </c>
      <c r="AA2095">
        <v>7203</v>
      </c>
      <c r="AB2095">
        <v>7243</v>
      </c>
      <c r="AC2095">
        <v>2618000</v>
      </c>
      <c r="AE2095">
        <f>SUM(AF$11:AF2095)</f>
        <v>519.91931200000181</v>
      </c>
      <c r="AF2095">
        <f t="shared" si="262"/>
        <v>-16.817799999999806</v>
      </c>
      <c r="AG2095">
        <v>28.45</v>
      </c>
      <c r="AH2095">
        <v>28.425999999999998</v>
      </c>
      <c r="AI2095">
        <v>28.38</v>
      </c>
      <c r="AJ2095">
        <v>28.52</v>
      </c>
      <c r="AK2095">
        <v>26920</v>
      </c>
      <c r="AL2095">
        <v>6401</v>
      </c>
      <c r="AM2095">
        <v>6410</v>
      </c>
      <c r="AN2095">
        <v>6377</v>
      </c>
      <c r="AO2095">
        <v>6423</v>
      </c>
      <c r="AP2095">
        <v>792900</v>
      </c>
      <c r="AR2095">
        <f>SUM(AS$11:AS2095)</f>
        <v>2078.6160000000095</v>
      </c>
      <c r="AS2095">
        <f t="shared" si="257"/>
        <v>-4.668800000000374</v>
      </c>
      <c r="AT2095">
        <v>34.08</v>
      </c>
      <c r="AU2095">
        <v>34.33</v>
      </c>
      <c r="AV2095">
        <v>34.06</v>
      </c>
      <c r="AW2095">
        <v>34.33</v>
      </c>
      <c r="AX2095">
        <v>234574</v>
      </c>
      <c r="AY2095">
        <v>3862</v>
      </c>
      <c r="AZ2095">
        <v>3860</v>
      </c>
      <c r="BA2095">
        <v>3852</v>
      </c>
      <c r="BB2095">
        <v>3880</v>
      </c>
      <c r="BC2095">
        <v>2100400</v>
      </c>
      <c r="BE2095">
        <f>SUM(BF$11:BF2095)</f>
        <v>2059.4429999999975</v>
      </c>
      <c r="BF2095">
        <f t="shared" si="258"/>
        <v>-4.7241000000003623</v>
      </c>
      <c r="BG2095">
        <v>37.4</v>
      </c>
      <c r="BH2095">
        <v>37.409999999999997</v>
      </c>
      <c r="BI2095">
        <v>37.22</v>
      </c>
      <c r="BJ2095">
        <v>37.46</v>
      </c>
      <c r="BK2095">
        <v>151755</v>
      </c>
      <c r="BL2095">
        <v>4200</v>
      </c>
      <c r="BM2095">
        <v>4220</v>
      </c>
      <c r="BN2095">
        <v>4200</v>
      </c>
      <c r="BO2095">
        <v>4227</v>
      </c>
      <c r="BP2095">
        <v>2921300</v>
      </c>
      <c r="BR2095">
        <f>SUM(BS$11:BS2095)</f>
        <v>-1848.9464739999953</v>
      </c>
      <c r="BS2095">
        <f t="shared" si="259"/>
        <v>-11.048600000000079</v>
      </c>
      <c r="BT2095">
        <v>23.77</v>
      </c>
      <c r="BU2095">
        <v>23.67</v>
      </c>
      <c r="BV2095">
        <v>23.67</v>
      </c>
      <c r="BW2095">
        <v>23.815000000000001</v>
      </c>
      <c r="BX2095">
        <v>158198</v>
      </c>
      <c r="BY2095">
        <v>2661</v>
      </c>
      <c r="BZ2095">
        <v>2673</v>
      </c>
      <c r="CA2095">
        <v>2661</v>
      </c>
      <c r="CB2095">
        <v>2677</v>
      </c>
      <c r="CC2095">
        <v>3140100</v>
      </c>
      <c r="CE2095">
        <f>SUM(CF$11:CF2095)</f>
        <v>-928.58328500001426</v>
      </c>
      <c r="CF2095">
        <f t="shared" si="260"/>
        <v>-6.4894000000003871</v>
      </c>
      <c r="CG2095">
        <v>23.62</v>
      </c>
      <c r="CH2095">
        <v>23.574999999999999</v>
      </c>
      <c r="CI2095">
        <v>23.52</v>
      </c>
      <c r="CJ2095">
        <v>23.63</v>
      </c>
      <c r="CK2095">
        <v>59844</v>
      </c>
      <c r="CL2095">
        <v>2650.5</v>
      </c>
      <c r="CM2095">
        <v>2659.5</v>
      </c>
      <c r="CN2095">
        <v>2646</v>
      </c>
      <c r="CO2095">
        <v>2668</v>
      </c>
      <c r="CP2095">
        <v>3282200</v>
      </c>
      <c r="CR2095">
        <f>SUM(CS$11:CS2095)</f>
        <v>-4059.7899999995298</v>
      </c>
      <c r="CS2095">
        <f t="shared" si="261"/>
        <v>-36.557999999999993</v>
      </c>
      <c r="CT2095">
        <v>8.69</v>
      </c>
      <c r="CU2095">
        <v>8.73</v>
      </c>
      <c r="CV2095">
        <v>8.69</v>
      </c>
      <c r="CW2095">
        <v>8.74</v>
      </c>
      <c r="CX2095">
        <v>597272</v>
      </c>
      <c r="CY2095">
        <v>4868</v>
      </c>
      <c r="CZ2095">
        <v>4862</v>
      </c>
      <c r="DA2095">
        <v>4856</v>
      </c>
      <c r="DB2095">
        <v>4902</v>
      </c>
      <c r="DC2095">
        <v>4401000</v>
      </c>
      <c r="DD2095">
        <v>112.69</v>
      </c>
      <c r="DE2095">
        <v>112.87</v>
      </c>
      <c r="DF2095">
        <v>112.47</v>
      </c>
      <c r="DG2095">
        <v>112.97</v>
      </c>
      <c r="DH2095" t="s">
        <v>23</v>
      </c>
    </row>
    <row r="2096" spans="4:112">
      <c r="D2096" s="2">
        <v>43101</v>
      </c>
      <c r="E2096">
        <f>SUM(F$11:F2096)</f>
        <v>188.28754999999501</v>
      </c>
      <c r="F2096">
        <f t="shared" si="255"/>
        <v>49.584499999999935</v>
      </c>
      <c r="G2096">
        <v>44.95</v>
      </c>
      <c r="H2096">
        <v>45.29</v>
      </c>
      <c r="I2096">
        <v>44.95</v>
      </c>
      <c r="J2096">
        <v>45.29</v>
      </c>
      <c r="K2096">
        <v>435667</v>
      </c>
      <c r="L2096">
        <v>5083</v>
      </c>
      <c r="M2096">
        <v>5115</v>
      </c>
      <c r="N2096">
        <v>5080</v>
      </c>
      <c r="O2096">
        <v>5126</v>
      </c>
      <c r="P2096">
        <v>3044400</v>
      </c>
      <c r="R2096">
        <f>SUM(S$11:S2096)</f>
        <v>-403.43799999999419</v>
      </c>
      <c r="S2096">
        <f t="shared" si="256"/>
        <v>65.60635000000002</v>
      </c>
      <c r="T2096">
        <v>127.17</v>
      </c>
      <c r="U2096">
        <v>128.44</v>
      </c>
      <c r="V2096">
        <v>127.11</v>
      </c>
      <c r="W2096">
        <v>128.44</v>
      </c>
      <c r="X2096">
        <v>122122</v>
      </c>
      <c r="Y2096">
        <v>7213</v>
      </c>
      <c r="Z2096">
        <v>7231</v>
      </c>
      <c r="AA2096">
        <v>7203</v>
      </c>
      <c r="AB2096">
        <v>7243</v>
      </c>
      <c r="AC2096">
        <v>2618000</v>
      </c>
      <c r="AE2096">
        <f>SUM(AF$11:AF2096)</f>
        <v>517.85831200000212</v>
      </c>
      <c r="AF2096">
        <f t="shared" si="262"/>
        <v>-2.0609999999996944</v>
      </c>
      <c r="AG2096">
        <v>28.45</v>
      </c>
      <c r="AH2096">
        <v>28.425999999999998</v>
      </c>
      <c r="AI2096">
        <v>28.38</v>
      </c>
      <c r="AJ2096">
        <v>28.52</v>
      </c>
      <c r="AK2096">
        <v>26920</v>
      </c>
      <c r="AL2096">
        <v>6401</v>
      </c>
      <c r="AM2096">
        <v>6410</v>
      </c>
      <c r="AN2096">
        <v>6377</v>
      </c>
      <c r="AO2096">
        <v>6423</v>
      </c>
      <c r="AP2096">
        <v>792900</v>
      </c>
      <c r="AR2096">
        <f>SUM(AS$11:AS2096)</f>
        <v>2098.1408000000097</v>
      </c>
      <c r="AS2096">
        <f t="shared" si="257"/>
        <v>19.524800000000141</v>
      </c>
      <c r="AT2096">
        <v>34.08</v>
      </c>
      <c r="AU2096">
        <v>34.33</v>
      </c>
      <c r="AV2096">
        <v>34.06</v>
      </c>
      <c r="AW2096">
        <v>34.33</v>
      </c>
      <c r="AX2096">
        <v>234574</v>
      </c>
      <c r="AY2096">
        <v>3862</v>
      </c>
      <c r="AZ2096">
        <v>3860</v>
      </c>
      <c r="BA2096">
        <v>3852</v>
      </c>
      <c r="BB2096">
        <v>3880</v>
      </c>
      <c r="BC2096">
        <v>2100400</v>
      </c>
      <c r="BE2096">
        <f>SUM(BF$11:BF2096)</f>
        <v>2064.8369999999977</v>
      </c>
      <c r="BF2096">
        <f t="shared" si="258"/>
        <v>5.3940000000002328</v>
      </c>
      <c r="BG2096">
        <v>37.4</v>
      </c>
      <c r="BH2096">
        <v>37.409999999999997</v>
      </c>
      <c r="BI2096">
        <v>37.22</v>
      </c>
      <c r="BJ2096">
        <v>37.46</v>
      </c>
      <c r="BK2096">
        <v>151755</v>
      </c>
      <c r="BL2096">
        <v>4200</v>
      </c>
      <c r="BM2096">
        <v>4220</v>
      </c>
      <c r="BN2096">
        <v>4200</v>
      </c>
      <c r="BO2096">
        <v>4227</v>
      </c>
      <c r="BP2096">
        <v>2921300</v>
      </c>
      <c r="BR2096">
        <f>SUM(BS$11:BS2096)</f>
        <v>-1854.5877739999951</v>
      </c>
      <c r="BS2096">
        <f t="shared" si="259"/>
        <v>-5.6412999999997737</v>
      </c>
      <c r="BT2096">
        <v>23.77</v>
      </c>
      <c r="BU2096">
        <v>23.67</v>
      </c>
      <c r="BV2096">
        <v>23.67</v>
      </c>
      <c r="BW2096">
        <v>23.815000000000001</v>
      </c>
      <c r="BX2096">
        <v>158198</v>
      </c>
      <c r="BY2096">
        <v>2661</v>
      </c>
      <c r="BZ2096">
        <v>2673</v>
      </c>
      <c r="CA2096">
        <v>2661</v>
      </c>
      <c r="CB2096">
        <v>2677</v>
      </c>
      <c r="CC2096">
        <v>3140100</v>
      </c>
      <c r="CE2096">
        <f>SUM(CF$11:CF2096)</f>
        <v>-930.82108500001414</v>
      </c>
      <c r="CF2096">
        <f t="shared" si="260"/>
        <v>-2.2377999999998792</v>
      </c>
      <c r="CG2096">
        <v>23.62</v>
      </c>
      <c r="CH2096">
        <v>23.574999999999999</v>
      </c>
      <c r="CI2096">
        <v>23.52</v>
      </c>
      <c r="CJ2096">
        <v>23.63</v>
      </c>
      <c r="CK2096">
        <v>59844</v>
      </c>
      <c r="CL2096">
        <v>2650.5</v>
      </c>
      <c r="CM2096">
        <v>2659.5</v>
      </c>
      <c r="CN2096">
        <v>2646</v>
      </c>
      <c r="CO2096">
        <v>2668</v>
      </c>
      <c r="CP2096">
        <v>3282200</v>
      </c>
      <c r="CR2096">
        <f>SUM(CS$11:CS2096)</f>
        <v>-4094.1704999995291</v>
      </c>
      <c r="CS2096">
        <f t="shared" si="261"/>
        <v>-34.380499999999302</v>
      </c>
      <c r="CT2096">
        <v>8.69</v>
      </c>
      <c r="CU2096">
        <v>8.73</v>
      </c>
      <c r="CV2096">
        <v>8.69</v>
      </c>
      <c r="CW2096">
        <v>8.74</v>
      </c>
      <c r="CX2096">
        <v>597272</v>
      </c>
      <c r="CY2096">
        <v>4868</v>
      </c>
      <c r="CZ2096">
        <v>4862</v>
      </c>
      <c r="DA2096">
        <v>4856</v>
      </c>
      <c r="DB2096">
        <v>4902</v>
      </c>
      <c r="DC2096">
        <v>4401000</v>
      </c>
      <c r="DD2096">
        <v>112.63</v>
      </c>
      <c r="DE2096">
        <v>112.69</v>
      </c>
      <c r="DF2096">
        <v>112.6</v>
      </c>
      <c r="DG2096">
        <v>112.79</v>
      </c>
      <c r="DH2096" t="s">
        <v>23</v>
      </c>
    </row>
    <row r="2097" spans="4:112">
      <c r="D2097" s="2">
        <v>43102</v>
      </c>
      <c r="E2097">
        <f>SUM(F$11:F2097)</f>
        <v>240.56904999999506</v>
      </c>
      <c r="F2097">
        <f t="shared" si="255"/>
        <v>52.281500000000051</v>
      </c>
      <c r="G2097">
        <v>45.79</v>
      </c>
      <c r="H2097">
        <v>45.44</v>
      </c>
      <c r="I2097">
        <v>45.24</v>
      </c>
      <c r="J2097">
        <v>45.81</v>
      </c>
      <c r="K2097">
        <v>844217</v>
      </c>
      <c r="L2097">
        <v>5083</v>
      </c>
      <c r="M2097">
        <v>5115</v>
      </c>
      <c r="N2097">
        <v>5080</v>
      </c>
      <c r="O2097">
        <v>5126</v>
      </c>
      <c r="P2097">
        <v>3044400</v>
      </c>
      <c r="R2097">
        <f>SUM(S$11:S2097)</f>
        <v>-334.01654999999437</v>
      </c>
      <c r="S2097">
        <f t="shared" si="256"/>
        <v>69.421449999999822</v>
      </c>
      <c r="T2097">
        <v>128.37</v>
      </c>
      <c r="U2097">
        <v>127.43</v>
      </c>
      <c r="V2097">
        <v>127.17</v>
      </c>
      <c r="W2097">
        <v>128.43</v>
      </c>
      <c r="X2097">
        <v>83545</v>
      </c>
      <c r="Y2097">
        <v>7213</v>
      </c>
      <c r="Z2097">
        <v>7231</v>
      </c>
      <c r="AA2097">
        <v>7203</v>
      </c>
      <c r="AB2097">
        <v>7243</v>
      </c>
      <c r="AC2097">
        <v>2618000</v>
      </c>
      <c r="AE2097">
        <f>SUM(AF$11:AF2097)</f>
        <v>519.21131200000218</v>
      </c>
      <c r="AF2097">
        <f t="shared" si="262"/>
        <v>1.3530000000000655</v>
      </c>
      <c r="AG2097">
        <v>28.56</v>
      </c>
      <c r="AH2097">
        <v>28.468</v>
      </c>
      <c r="AI2097">
        <v>28.468</v>
      </c>
      <c r="AJ2097">
        <v>28.64</v>
      </c>
      <c r="AK2097">
        <v>15799</v>
      </c>
      <c r="AL2097">
        <v>6401</v>
      </c>
      <c r="AM2097">
        <v>6410</v>
      </c>
      <c r="AN2097">
        <v>6377</v>
      </c>
      <c r="AO2097">
        <v>6423</v>
      </c>
      <c r="AP2097">
        <v>792900</v>
      </c>
      <c r="AR2097">
        <f>SUM(AS$11:AS2097)</f>
        <v>2119.7104000000099</v>
      </c>
      <c r="AS2097">
        <f t="shared" si="257"/>
        <v>21.569600000000264</v>
      </c>
      <c r="AT2097">
        <v>34.479999999999997</v>
      </c>
      <c r="AU2097">
        <v>34.31</v>
      </c>
      <c r="AV2097">
        <v>34.090000000000003</v>
      </c>
      <c r="AW2097">
        <v>34.479999999999997</v>
      </c>
      <c r="AX2097">
        <v>415134</v>
      </c>
      <c r="AY2097">
        <v>3862</v>
      </c>
      <c r="AZ2097">
        <v>3860</v>
      </c>
      <c r="BA2097">
        <v>3852</v>
      </c>
      <c r="BB2097">
        <v>3880</v>
      </c>
      <c r="BC2097">
        <v>2100400</v>
      </c>
      <c r="BE2097">
        <f>SUM(BF$11:BF2097)</f>
        <v>2072.4749999999976</v>
      </c>
      <c r="BF2097">
        <f t="shared" si="258"/>
        <v>7.63799999999992</v>
      </c>
      <c r="BG2097">
        <v>37.58</v>
      </c>
      <c r="BH2097">
        <v>37.5</v>
      </c>
      <c r="BI2097">
        <v>37.380000000000003</v>
      </c>
      <c r="BJ2097">
        <v>37.58</v>
      </c>
      <c r="BK2097">
        <v>172596</v>
      </c>
      <c r="BL2097">
        <v>4200</v>
      </c>
      <c r="BM2097">
        <v>4220</v>
      </c>
      <c r="BN2097">
        <v>4200</v>
      </c>
      <c r="BO2097">
        <v>4227</v>
      </c>
      <c r="BP2097">
        <v>2921300</v>
      </c>
      <c r="BR2097">
        <f>SUM(BS$11:BS2097)</f>
        <v>-1858.802873999995</v>
      </c>
      <c r="BS2097">
        <f t="shared" si="259"/>
        <v>-4.215099999999893</v>
      </c>
      <c r="BT2097">
        <v>23.86</v>
      </c>
      <c r="BU2097">
        <v>23.89</v>
      </c>
      <c r="BV2097">
        <v>23.78</v>
      </c>
      <c r="BW2097">
        <v>23.89</v>
      </c>
      <c r="BX2097">
        <v>136260</v>
      </c>
      <c r="BY2097">
        <v>2661</v>
      </c>
      <c r="BZ2097">
        <v>2673</v>
      </c>
      <c r="CA2097">
        <v>2661</v>
      </c>
      <c r="CB2097">
        <v>2677</v>
      </c>
      <c r="CC2097">
        <v>3140100</v>
      </c>
      <c r="CE2097">
        <f>SUM(CF$11:CF2097)</f>
        <v>-931.64168500001415</v>
      </c>
      <c r="CF2097">
        <f t="shared" si="260"/>
        <v>-0.8206000000000131</v>
      </c>
      <c r="CG2097">
        <v>23.68</v>
      </c>
      <c r="CH2097">
        <v>23.53</v>
      </c>
      <c r="CI2097">
        <v>23.53</v>
      </c>
      <c r="CJ2097">
        <v>23.72</v>
      </c>
      <c r="CK2097">
        <v>43544</v>
      </c>
      <c r="CL2097">
        <v>2650.5</v>
      </c>
      <c r="CM2097">
        <v>2659.5</v>
      </c>
      <c r="CN2097">
        <v>2646</v>
      </c>
      <c r="CO2097">
        <v>2668</v>
      </c>
      <c r="CP2097">
        <v>3282200</v>
      </c>
      <c r="CR2097">
        <f>SUM(CS$11:CS2097)</f>
        <v>-4125.9439999995284</v>
      </c>
      <c r="CS2097">
        <f t="shared" si="261"/>
        <v>-31.773499999999331</v>
      </c>
      <c r="CT2097">
        <v>8.77</v>
      </c>
      <c r="CU2097">
        <v>8.73</v>
      </c>
      <c r="CV2097">
        <v>8.69</v>
      </c>
      <c r="CW2097">
        <v>8.77</v>
      </c>
      <c r="CX2097">
        <v>642264</v>
      </c>
      <c r="CY2097">
        <v>4868</v>
      </c>
      <c r="CZ2097">
        <v>4862</v>
      </c>
      <c r="DA2097">
        <v>4856</v>
      </c>
      <c r="DB2097">
        <v>4902</v>
      </c>
      <c r="DC2097">
        <v>4401000</v>
      </c>
      <c r="DD2097">
        <v>112.29</v>
      </c>
      <c r="DE2097">
        <v>112.63</v>
      </c>
      <c r="DF2097">
        <v>112.06</v>
      </c>
      <c r="DG2097">
        <v>112.79</v>
      </c>
      <c r="DH2097" t="s">
        <v>23</v>
      </c>
    </row>
    <row r="2098" spans="4:112">
      <c r="D2098" s="2">
        <v>43103</v>
      </c>
      <c r="E2098">
        <f>SUM(F$11:F2098)</f>
        <v>213.80994999999484</v>
      </c>
      <c r="F2098">
        <f t="shared" si="255"/>
        <v>-26.759100000000217</v>
      </c>
      <c r="G2098">
        <v>46.3</v>
      </c>
      <c r="H2098">
        <v>45.93</v>
      </c>
      <c r="I2098">
        <v>45.9</v>
      </c>
      <c r="J2098">
        <v>46.36</v>
      </c>
      <c r="K2098">
        <v>613227</v>
      </c>
      <c r="L2098">
        <v>5083</v>
      </c>
      <c r="M2098">
        <v>5115</v>
      </c>
      <c r="N2098">
        <v>5080</v>
      </c>
      <c r="O2098">
        <v>5126</v>
      </c>
      <c r="P2098">
        <v>3044400</v>
      </c>
      <c r="R2098">
        <f>SUM(S$11:S2098)</f>
        <v>-310.35019999999486</v>
      </c>
      <c r="S2098">
        <f t="shared" si="256"/>
        <v>23.666349999999511</v>
      </c>
      <c r="T2098">
        <v>130.13</v>
      </c>
      <c r="U2098">
        <v>128.68</v>
      </c>
      <c r="V2098">
        <v>128.56</v>
      </c>
      <c r="W2098">
        <v>130.23560000000001</v>
      </c>
      <c r="X2098">
        <v>162349</v>
      </c>
      <c r="Y2098">
        <v>7213</v>
      </c>
      <c r="Z2098">
        <v>7231</v>
      </c>
      <c r="AA2098">
        <v>7203</v>
      </c>
      <c r="AB2098">
        <v>7243</v>
      </c>
      <c r="AC2098">
        <v>2618000</v>
      </c>
      <c r="AE2098">
        <f>SUM(AF$11:AF2098)</f>
        <v>515.20651200000248</v>
      </c>
      <c r="AF2098">
        <f t="shared" si="262"/>
        <v>-4.0047999999997046</v>
      </c>
      <c r="AG2098">
        <v>28.91</v>
      </c>
      <c r="AH2098">
        <v>28.66</v>
      </c>
      <c r="AI2098">
        <v>28.61</v>
      </c>
      <c r="AJ2098">
        <v>28.98</v>
      </c>
      <c r="AK2098">
        <v>37969</v>
      </c>
      <c r="AL2098">
        <v>6401</v>
      </c>
      <c r="AM2098">
        <v>6410</v>
      </c>
      <c r="AN2098">
        <v>6377</v>
      </c>
      <c r="AO2098">
        <v>6423</v>
      </c>
      <c r="AP2098">
        <v>792900</v>
      </c>
      <c r="AR2098">
        <f>SUM(AS$11:AS2098)</f>
        <v>2107.95120000001</v>
      </c>
      <c r="AS2098">
        <f t="shared" si="257"/>
        <v>-11.759199999999964</v>
      </c>
      <c r="AT2098">
        <v>34.79</v>
      </c>
      <c r="AU2098">
        <v>34.44</v>
      </c>
      <c r="AV2098">
        <v>34.44</v>
      </c>
      <c r="AW2098">
        <v>34.83</v>
      </c>
      <c r="AX2098">
        <v>404226</v>
      </c>
      <c r="AY2098">
        <v>3862</v>
      </c>
      <c r="AZ2098">
        <v>3860</v>
      </c>
      <c r="BA2098">
        <v>3852</v>
      </c>
      <c r="BB2098">
        <v>3880</v>
      </c>
      <c r="BC2098">
        <v>2100400</v>
      </c>
      <c r="BE2098">
        <f>SUM(BF$11:BF2098)</f>
        <v>2072.616799999998</v>
      </c>
      <c r="BF2098">
        <f t="shared" si="258"/>
        <v>0.14180000000033033</v>
      </c>
      <c r="BG2098">
        <v>37.950000000000003</v>
      </c>
      <c r="BH2098">
        <v>37.729999999999997</v>
      </c>
      <c r="BI2098">
        <v>37.67</v>
      </c>
      <c r="BJ2098">
        <v>38.01</v>
      </c>
      <c r="BK2098">
        <v>119251</v>
      </c>
      <c r="BL2098">
        <v>4200</v>
      </c>
      <c r="BM2098">
        <v>4220</v>
      </c>
      <c r="BN2098">
        <v>4200</v>
      </c>
      <c r="BO2098">
        <v>4227</v>
      </c>
      <c r="BP2098">
        <v>2921300</v>
      </c>
      <c r="BR2098">
        <f>SUM(BS$11:BS2098)</f>
        <v>-1865.0422739999949</v>
      </c>
      <c r="BS2098">
        <f t="shared" si="259"/>
        <v>-6.2393999999999323</v>
      </c>
      <c r="BT2098">
        <v>23.93</v>
      </c>
      <c r="BU2098">
        <v>23.9</v>
      </c>
      <c r="BV2098">
        <v>23.86</v>
      </c>
      <c r="BW2098">
        <v>23.98</v>
      </c>
      <c r="BX2098">
        <v>147873</v>
      </c>
      <c r="BY2098">
        <v>2661</v>
      </c>
      <c r="BZ2098">
        <v>2673</v>
      </c>
      <c r="CA2098">
        <v>2661</v>
      </c>
      <c r="CB2098">
        <v>2677</v>
      </c>
      <c r="CC2098">
        <v>3140100</v>
      </c>
      <c r="CE2098">
        <f>SUM(CF$11:CF2098)</f>
        <v>-931.16888500001414</v>
      </c>
      <c r="CF2098">
        <f t="shared" si="260"/>
        <v>0.47280000000000655</v>
      </c>
      <c r="CG2098">
        <v>23.91</v>
      </c>
      <c r="CH2098">
        <v>23.995000000000001</v>
      </c>
      <c r="CI2098">
        <v>23.565000000000001</v>
      </c>
      <c r="CJ2098">
        <v>23.995000000000001</v>
      </c>
      <c r="CK2098">
        <v>106510</v>
      </c>
      <c r="CL2098">
        <v>2650.5</v>
      </c>
      <c r="CM2098">
        <v>2659.5</v>
      </c>
      <c r="CN2098">
        <v>2646</v>
      </c>
      <c r="CO2098">
        <v>2668</v>
      </c>
      <c r="CP2098">
        <v>3282200</v>
      </c>
      <c r="CR2098">
        <f>SUM(CS$11:CS2098)</f>
        <v>-4187.8604999995277</v>
      </c>
      <c r="CS2098">
        <f t="shared" si="261"/>
        <v>-61.91649999999936</v>
      </c>
      <c r="CT2098">
        <v>8.83</v>
      </c>
      <c r="CU2098">
        <v>8.7799999999999994</v>
      </c>
      <c r="CV2098">
        <v>8.77</v>
      </c>
      <c r="CW2098">
        <v>8.84</v>
      </c>
      <c r="CX2098">
        <v>813195</v>
      </c>
      <c r="CY2098">
        <v>4868</v>
      </c>
      <c r="CZ2098">
        <v>4862</v>
      </c>
      <c r="DA2098">
        <v>4856</v>
      </c>
      <c r="DB2098">
        <v>4902</v>
      </c>
      <c r="DC2098">
        <v>4401000</v>
      </c>
      <c r="DD2098">
        <v>112.51</v>
      </c>
      <c r="DE2098">
        <v>112.29</v>
      </c>
      <c r="DF2098">
        <v>112.17</v>
      </c>
      <c r="DG2098">
        <v>112.61</v>
      </c>
      <c r="DH2098" t="s">
        <v>23</v>
      </c>
    </row>
    <row r="2099" spans="4:112">
      <c r="D2099" s="2">
        <v>43104</v>
      </c>
      <c r="E2099">
        <f>SUM(F$11:F2099)</f>
        <v>254.5969499999951</v>
      </c>
      <c r="F2099">
        <f t="shared" si="255"/>
        <v>40.787000000000262</v>
      </c>
      <c r="G2099">
        <v>47.25</v>
      </c>
      <c r="H2099">
        <v>46.81</v>
      </c>
      <c r="I2099">
        <v>46.8</v>
      </c>
      <c r="J2099">
        <v>47.26</v>
      </c>
      <c r="K2099">
        <v>770666</v>
      </c>
      <c r="L2099">
        <v>5279</v>
      </c>
      <c r="M2099">
        <v>5250</v>
      </c>
      <c r="N2099">
        <v>5214</v>
      </c>
      <c r="O2099">
        <v>5280</v>
      </c>
      <c r="P2099">
        <v>8738400</v>
      </c>
      <c r="R2099">
        <f>SUM(S$11:S2099)</f>
        <v>-330.81334999999535</v>
      </c>
      <c r="S2099">
        <f t="shared" si="256"/>
        <v>-20.463150000000496</v>
      </c>
      <c r="T2099">
        <v>132.16</v>
      </c>
      <c r="U2099">
        <v>131.31</v>
      </c>
      <c r="V2099">
        <v>131.30000000000001</v>
      </c>
      <c r="W2099">
        <v>132.16</v>
      </c>
      <c r="X2099">
        <v>161798</v>
      </c>
      <c r="Y2099">
        <v>7413</v>
      </c>
      <c r="Z2099">
        <v>7300</v>
      </c>
      <c r="AA2099">
        <v>7293</v>
      </c>
      <c r="AB2099">
        <v>7413</v>
      </c>
      <c r="AC2099">
        <v>9355400</v>
      </c>
      <c r="AE2099">
        <f>SUM(AF$11:AF2099)</f>
        <v>509.87831200000255</v>
      </c>
      <c r="AF2099">
        <f t="shared" si="262"/>
        <v>-5.3281999999999243</v>
      </c>
      <c r="AG2099">
        <v>29.01</v>
      </c>
      <c r="AH2099">
        <v>28.91</v>
      </c>
      <c r="AI2099">
        <v>28.88</v>
      </c>
      <c r="AJ2099">
        <v>29.11</v>
      </c>
      <c r="AK2099">
        <v>270616</v>
      </c>
      <c r="AL2099">
        <v>6516</v>
      </c>
      <c r="AM2099">
        <v>6500</v>
      </c>
      <c r="AN2099">
        <v>6425</v>
      </c>
      <c r="AO2099">
        <v>6519</v>
      </c>
      <c r="AP2099">
        <v>2346300</v>
      </c>
      <c r="AR2099">
        <f>SUM(AS$11:AS2099)</f>
        <v>2118.7283000000098</v>
      </c>
      <c r="AS2099">
        <f t="shared" si="257"/>
        <v>10.777099999999791</v>
      </c>
      <c r="AT2099">
        <v>35.46</v>
      </c>
      <c r="AU2099">
        <v>35.090000000000003</v>
      </c>
      <c r="AV2099">
        <v>35.06</v>
      </c>
      <c r="AW2099">
        <v>35.53</v>
      </c>
      <c r="AX2099">
        <v>550290</v>
      </c>
      <c r="AY2099">
        <v>3986</v>
      </c>
      <c r="AZ2099">
        <v>3925</v>
      </c>
      <c r="BA2099">
        <v>3906</v>
      </c>
      <c r="BB2099">
        <v>3986</v>
      </c>
      <c r="BC2099">
        <v>4962300</v>
      </c>
      <c r="BE2099">
        <f>SUM(BF$11:BF2099)</f>
        <v>2051.862299999997</v>
      </c>
      <c r="BF2099">
        <f t="shared" si="258"/>
        <v>-20.754500000000917</v>
      </c>
      <c r="BG2099">
        <v>38.21</v>
      </c>
      <c r="BH2099">
        <v>38.020000000000003</v>
      </c>
      <c r="BI2099">
        <v>37.94</v>
      </c>
      <c r="BJ2099">
        <v>38.28</v>
      </c>
      <c r="BK2099">
        <v>184684</v>
      </c>
      <c r="BL2099">
        <v>4279</v>
      </c>
      <c r="BM2099">
        <v>4249</v>
      </c>
      <c r="BN2099">
        <v>4240</v>
      </c>
      <c r="BO2099">
        <v>4279</v>
      </c>
      <c r="BP2099">
        <v>5603500</v>
      </c>
      <c r="BR2099">
        <f>SUM(BS$11:BS2099)</f>
        <v>-1857.4065739999951</v>
      </c>
      <c r="BS2099">
        <f t="shared" si="259"/>
        <v>7.6356999999998152</v>
      </c>
      <c r="BT2099">
        <v>24.09</v>
      </c>
      <c r="BU2099">
        <v>23.97</v>
      </c>
      <c r="BV2099">
        <v>23.97</v>
      </c>
      <c r="BW2099">
        <v>24.09</v>
      </c>
      <c r="BX2099">
        <v>222803</v>
      </c>
      <c r="BY2099">
        <v>2700</v>
      </c>
      <c r="BZ2099">
        <v>2700</v>
      </c>
      <c r="CA2099">
        <v>2684.5</v>
      </c>
      <c r="CB2099">
        <v>2703.5</v>
      </c>
      <c r="CC2099">
        <v>5223000</v>
      </c>
      <c r="CE2099">
        <f>SUM(CF$11:CF2099)</f>
        <v>-925.28298500001438</v>
      </c>
      <c r="CF2099">
        <f t="shared" si="260"/>
        <v>5.885899999999765</v>
      </c>
      <c r="CG2099">
        <v>23.97</v>
      </c>
      <c r="CH2099">
        <v>23.835000000000001</v>
      </c>
      <c r="CI2099">
        <v>23.835000000000001</v>
      </c>
      <c r="CJ2099">
        <v>24.074999999999999</v>
      </c>
      <c r="CK2099">
        <v>121598</v>
      </c>
      <c r="CL2099">
        <v>2692.5</v>
      </c>
      <c r="CM2099">
        <v>2696</v>
      </c>
      <c r="CN2099">
        <v>2662.5</v>
      </c>
      <c r="CO2099">
        <v>2698</v>
      </c>
      <c r="CP2099">
        <v>8585800</v>
      </c>
      <c r="CR2099">
        <f>SUM(CS$11:CS2099)</f>
        <v>-4206.1769999995277</v>
      </c>
      <c r="CS2099">
        <f t="shared" si="261"/>
        <v>-18.316499999999905</v>
      </c>
      <c r="CT2099">
        <v>9.07</v>
      </c>
      <c r="CU2099">
        <v>8.92</v>
      </c>
      <c r="CV2099">
        <v>8.92</v>
      </c>
      <c r="CW2099">
        <v>9.08</v>
      </c>
      <c r="CX2099">
        <v>1025022</v>
      </c>
      <c r="CY2099">
        <v>5013</v>
      </c>
      <c r="CZ2099">
        <v>4949</v>
      </c>
      <c r="DA2099">
        <v>4946</v>
      </c>
      <c r="DB2099">
        <v>5015</v>
      </c>
      <c r="DC2099">
        <v>9066700</v>
      </c>
      <c r="DD2099">
        <v>112.75</v>
      </c>
      <c r="DE2099">
        <v>112.51</v>
      </c>
      <c r="DF2099">
        <v>112.48</v>
      </c>
      <c r="DG2099">
        <v>112.86</v>
      </c>
      <c r="DH2099" t="s">
        <v>23</v>
      </c>
    </row>
    <row r="2100" spans="4:112">
      <c r="D2100" s="2">
        <v>43105</v>
      </c>
      <c r="E2100">
        <f>SUM(F$11:F2100)</f>
        <v>250.1594499999951</v>
      </c>
      <c r="F2100">
        <f t="shared" si="255"/>
        <v>-4.4375</v>
      </c>
      <c r="G2100">
        <v>48.7</v>
      </c>
      <c r="H2100">
        <v>48.18</v>
      </c>
      <c r="I2100">
        <v>48.17</v>
      </c>
      <c r="J2100">
        <v>48.79</v>
      </c>
      <c r="K2100">
        <v>1356160</v>
      </c>
      <c r="L2100">
        <v>5464</v>
      </c>
      <c r="M2100">
        <v>5323</v>
      </c>
      <c r="N2100">
        <v>5322</v>
      </c>
      <c r="O2100">
        <v>5478</v>
      </c>
      <c r="P2100">
        <v>13486500</v>
      </c>
      <c r="R2100">
        <f>SUM(S$11:S2100)</f>
        <v>-331.33334999999488</v>
      </c>
      <c r="S2100">
        <f t="shared" si="256"/>
        <v>-0.51999999999952706</v>
      </c>
      <c r="T2100">
        <v>133.86000000000001</v>
      </c>
      <c r="U2100">
        <v>133.11000000000001</v>
      </c>
      <c r="V2100">
        <v>133.08000000000001</v>
      </c>
      <c r="W2100">
        <v>133.87</v>
      </c>
      <c r="X2100">
        <v>135309</v>
      </c>
      <c r="Y2100">
        <v>7552</v>
      </c>
      <c r="Z2100">
        <v>7450</v>
      </c>
      <c r="AA2100">
        <v>7448</v>
      </c>
      <c r="AB2100">
        <v>7555</v>
      </c>
      <c r="AC2100">
        <v>8616400</v>
      </c>
      <c r="AE2100">
        <f>SUM(AF$11:AF2100)</f>
        <v>484.12331200000244</v>
      </c>
      <c r="AF2100">
        <f t="shared" si="262"/>
        <v>-25.755000000000109</v>
      </c>
      <c r="AG2100">
        <v>29.16</v>
      </c>
      <c r="AH2100">
        <v>29</v>
      </c>
      <c r="AI2100">
        <v>28.88</v>
      </c>
      <c r="AJ2100">
        <v>29.16</v>
      </c>
      <c r="AK2100">
        <v>38396</v>
      </c>
      <c r="AL2100">
        <v>6568</v>
      </c>
      <c r="AM2100">
        <v>6516</v>
      </c>
      <c r="AN2100">
        <v>6496</v>
      </c>
      <c r="AO2100">
        <v>6582</v>
      </c>
      <c r="AP2100">
        <v>2107000</v>
      </c>
      <c r="AR2100">
        <f>SUM(AS$11:AS2100)</f>
        <v>2120.6133000000095</v>
      </c>
      <c r="AS2100">
        <f t="shared" si="257"/>
        <v>1.8849999999997635</v>
      </c>
      <c r="AT2100">
        <v>35.619999999999997</v>
      </c>
      <c r="AU2100">
        <v>35.58</v>
      </c>
      <c r="AV2100">
        <v>35.39</v>
      </c>
      <c r="AW2100">
        <v>35.64</v>
      </c>
      <c r="AX2100">
        <v>337356</v>
      </c>
      <c r="AY2100">
        <v>4021</v>
      </c>
      <c r="AZ2100">
        <v>4000</v>
      </c>
      <c r="BA2100">
        <v>3990</v>
      </c>
      <c r="BB2100">
        <v>4054</v>
      </c>
      <c r="BC2100">
        <v>4765200</v>
      </c>
      <c r="BE2100">
        <f>SUM(BF$11:BF2100)</f>
        <v>2025.6847999999973</v>
      </c>
      <c r="BF2100">
        <f t="shared" si="258"/>
        <v>-26.177499999999782</v>
      </c>
      <c r="BG2100">
        <v>38.01</v>
      </c>
      <c r="BH2100">
        <v>37.79</v>
      </c>
      <c r="BI2100">
        <v>37.729999999999997</v>
      </c>
      <c r="BJ2100">
        <v>38.07</v>
      </c>
      <c r="BK2100">
        <v>370517</v>
      </c>
      <c r="BL2100">
        <v>4262</v>
      </c>
      <c r="BM2100">
        <v>4282</v>
      </c>
      <c r="BN2100">
        <v>4240</v>
      </c>
      <c r="BO2100">
        <v>4286</v>
      </c>
      <c r="BP2100">
        <v>5013000</v>
      </c>
      <c r="BR2100">
        <f>SUM(BS$11:BS2100)</f>
        <v>-1873.5540739999951</v>
      </c>
      <c r="BS2100">
        <f t="shared" si="259"/>
        <v>-16.147500000000036</v>
      </c>
      <c r="BT2100">
        <v>24.16</v>
      </c>
      <c r="BU2100">
        <v>24.1</v>
      </c>
      <c r="BV2100">
        <v>24.05</v>
      </c>
      <c r="BW2100">
        <v>24.195</v>
      </c>
      <c r="BX2100">
        <v>95331</v>
      </c>
      <c r="BY2100">
        <v>2724</v>
      </c>
      <c r="BZ2100">
        <v>2700</v>
      </c>
      <c r="CA2100">
        <v>2683.5</v>
      </c>
      <c r="CB2100">
        <v>2725.5</v>
      </c>
      <c r="CC2100">
        <v>5188500</v>
      </c>
      <c r="CE2100">
        <f>SUM(CF$11:CF2100)</f>
        <v>-921.40048500001421</v>
      </c>
      <c r="CF2100">
        <f t="shared" si="260"/>
        <v>3.8825000000001637</v>
      </c>
      <c r="CG2100">
        <v>24.024999999999999</v>
      </c>
      <c r="CH2100">
        <v>23.78</v>
      </c>
      <c r="CI2100">
        <v>23.78</v>
      </c>
      <c r="CJ2100">
        <v>24.135000000000002</v>
      </c>
      <c r="CK2100">
        <v>186888</v>
      </c>
      <c r="CL2100">
        <v>2705</v>
      </c>
      <c r="CM2100">
        <v>2706.5</v>
      </c>
      <c r="CN2100">
        <v>2694</v>
      </c>
      <c r="CO2100">
        <v>2721.5</v>
      </c>
      <c r="CP2100">
        <v>6435400</v>
      </c>
      <c r="CR2100">
        <f>SUM(CS$11:CS2100)</f>
        <v>-4248.3894999995282</v>
      </c>
      <c r="CS2100">
        <f t="shared" si="261"/>
        <v>-42.212500000000546</v>
      </c>
      <c r="CT2100">
        <v>9.11</v>
      </c>
      <c r="CU2100">
        <v>9.09</v>
      </c>
      <c r="CV2100">
        <v>9.0399999999999991</v>
      </c>
      <c r="CW2100">
        <v>9.11</v>
      </c>
      <c r="CX2100">
        <v>769889</v>
      </c>
      <c r="CY2100">
        <v>5095</v>
      </c>
      <c r="CZ2100">
        <v>5071</v>
      </c>
      <c r="DA2100">
        <v>5067</v>
      </c>
      <c r="DB2100">
        <v>5134</v>
      </c>
      <c r="DC2100">
        <v>10985300</v>
      </c>
      <c r="DD2100">
        <v>113.05</v>
      </c>
      <c r="DE2100">
        <v>112.75</v>
      </c>
      <c r="DF2100">
        <v>112.73</v>
      </c>
      <c r="DG2100">
        <v>113.31</v>
      </c>
      <c r="DH2100" t="s">
        <v>23</v>
      </c>
    </row>
    <row r="2101" spans="4:112">
      <c r="D2101" s="2">
        <v>43108</v>
      </c>
      <c r="E2101">
        <f>SUM(F$11:F2101)</f>
        <v>67.62444999999525</v>
      </c>
      <c r="F2101">
        <f t="shared" si="255"/>
        <v>-182.53499999999985</v>
      </c>
      <c r="G2101">
        <v>49</v>
      </c>
      <c r="H2101">
        <v>48.8</v>
      </c>
      <c r="I2101">
        <v>48.73</v>
      </c>
      <c r="J2101">
        <v>49.01</v>
      </c>
      <c r="K2101">
        <v>618856</v>
      </c>
      <c r="L2101">
        <v>5464</v>
      </c>
      <c r="M2101">
        <v>5323</v>
      </c>
      <c r="N2101">
        <v>5322</v>
      </c>
      <c r="O2101">
        <v>5478</v>
      </c>
      <c r="P2101">
        <v>13486500</v>
      </c>
      <c r="R2101">
        <f>SUM(S$11:S2101)</f>
        <v>-447.76984999999559</v>
      </c>
      <c r="S2101">
        <f t="shared" si="256"/>
        <v>-116.43650000000071</v>
      </c>
      <c r="T2101">
        <v>134.77000000000001</v>
      </c>
      <c r="U2101">
        <v>133.97999999999999</v>
      </c>
      <c r="V2101">
        <v>133.62</v>
      </c>
      <c r="W2101">
        <v>134.79</v>
      </c>
      <c r="X2101">
        <v>131364</v>
      </c>
      <c r="Y2101">
        <v>7552</v>
      </c>
      <c r="Z2101">
        <v>7450</v>
      </c>
      <c r="AA2101">
        <v>7448</v>
      </c>
      <c r="AB2101">
        <v>7555</v>
      </c>
      <c r="AC2101">
        <v>8616400</v>
      </c>
      <c r="AE2101">
        <f>SUM(AF$11:AF2101)</f>
        <v>407.04731200000242</v>
      </c>
      <c r="AF2101">
        <f t="shared" si="262"/>
        <v>-77.076000000000022</v>
      </c>
      <c r="AG2101">
        <v>29.295000000000002</v>
      </c>
      <c r="AH2101">
        <v>29.37</v>
      </c>
      <c r="AI2101">
        <v>28.84</v>
      </c>
      <c r="AJ2101">
        <v>29.37</v>
      </c>
      <c r="AK2101">
        <v>46609</v>
      </c>
      <c r="AL2101">
        <v>6568</v>
      </c>
      <c r="AM2101">
        <v>6516</v>
      </c>
      <c r="AN2101">
        <v>6496</v>
      </c>
      <c r="AO2101">
        <v>6582</v>
      </c>
      <c r="AP2101">
        <v>2107000</v>
      </c>
      <c r="AR2101">
        <f>SUM(AS$11:AS2101)</f>
        <v>2093.7723000000101</v>
      </c>
      <c r="AS2101">
        <f t="shared" si="257"/>
        <v>-26.84099999999944</v>
      </c>
      <c r="AT2101">
        <v>35.799999999999997</v>
      </c>
      <c r="AU2101">
        <v>35.58</v>
      </c>
      <c r="AV2101">
        <v>35.58</v>
      </c>
      <c r="AW2101">
        <v>35.799999999999997</v>
      </c>
      <c r="AX2101">
        <v>287106</v>
      </c>
      <c r="AY2101">
        <v>4021</v>
      </c>
      <c r="AZ2101">
        <v>4000</v>
      </c>
      <c r="BA2101">
        <v>3990</v>
      </c>
      <c r="BB2101">
        <v>4054</v>
      </c>
      <c r="BC2101">
        <v>4765200</v>
      </c>
      <c r="BE2101">
        <f>SUM(BF$11:BF2101)</f>
        <v>2010.6542999999974</v>
      </c>
      <c r="BF2101">
        <f t="shared" si="258"/>
        <v>-15.030499999999847</v>
      </c>
      <c r="BG2101">
        <v>38.200000000000003</v>
      </c>
      <c r="BH2101">
        <v>38.06</v>
      </c>
      <c r="BI2101">
        <v>38.06</v>
      </c>
      <c r="BJ2101">
        <v>38.28</v>
      </c>
      <c r="BK2101">
        <v>237246</v>
      </c>
      <c r="BL2101">
        <v>4262</v>
      </c>
      <c r="BM2101">
        <v>4282</v>
      </c>
      <c r="BN2101">
        <v>4240</v>
      </c>
      <c r="BO2101">
        <v>4286</v>
      </c>
      <c r="BP2101">
        <v>5013000</v>
      </c>
      <c r="BR2101">
        <f>SUM(BS$11:BS2101)</f>
        <v>-1904.8420739999951</v>
      </c>
      <c r="BS2101">
        <f t="shared" si="259"/>
        <v>-31.288000000000011</v>
      </c>
      <c r="BT2101">
        <v>24.24</v>
      </c>
      <c r="BU2101">
        <v>24.2</v>
      </c>
      <c r="BV2101">
        <v>24.18</v>
      </c>
      <c r="BW2101">
        <v>24.29</v>
      </c>
      <c r="BX2101">
        <v>181391</v>
      </c>
      <c r="BY2101">
        <v>2724</v>
      </c>
      <c r="BZ2101">
        <v>2700</v>
      </c>
      <c r="CA2101">
        <v>2683.5</v>
      </c>
      <c r="CB2101">
        <v>2725.5</v>
      </c>
      <c r="CC2101">
        <v>5188500</v>
      </c>
      <c r="CE2101">
        <f>SUM(CF$11:CF2101)</f>
        <v>-930.92673500001411</v>
      </c>
      <c r="CF2101">
        <f t="shared" si="260"/>
        <v>-9.5262499999998909</v>
      </c>
      <c r="CG2101">
        <v>24.11</v>
      </c>
      <c r="CH2101">
        <v>23.97</v>
      </c>
      <c r="CI2101">
        <v>23.905000000000001</v>
      </c>
      <c r="CJ2101">
        <v>24.13</v>
      </c>
      <c r="CK2101">
        <v>113352</v>
      </c>
      <c r="CL2101">
        <v>2705</v>
      </c>
      <c r="CM2101">
        <v>2706.5</v>
      </c>
      <c r="CN2101">
        <v>2694</v>
      </c>
      <c r="CO2101">
        <v>2721.5</v>
      </c>
      <c r="CP2101">
        <v>6435400</v>
      </c>
      <c r="CR2101">
        <f>SUM(CS$11:CS2101)</f>
        <v>-4326.816999999528</v>
      </c>
      <c r="CS2101">
        <f t="shared" si="261"/>
        <v>-78.427499999999782</v>
      </c>
      <c r="CT2101">
        <v>9.1300000000000008</v>
      </c>
      <c r="CU2101">
        <v>9.06</v>
      </c>
      <c r="CV2101">
        <v>9.06</v>
      </c>
      <c r="CW2101">
        <v>9.15</v>
      </c>
      <c r="CX2101">
        <v>805075</v>
      </c>
      <c r="CY2101">
        <v>5095</v>
      </c>
      <c r="CZ2101">
        <v>5071</v>
      </c>
      <c r="DA2101">
        <v>5067</v>
      </c>
      <c r="DB2101">
        <v>5134</v>
      </c>
      <c r="DC2101">
        <v>10985300</v>
      </c>
      <c r="DD2101">
        <v>113.09</v>
      </c>
      <c r="DE2101">
        <v>113.06</v>
      </c>
      <c r="DF2101">
        <v>112.88</v>
      </c>
      <c r="DG2101">
        <v>113.39</v>
      </c>
      <c r="DH2101" t="s">
        <v>23</v>
      </c>
    </row>
    <row r="2102" spans="4:112">
      <c r="D2102" s="2">
        <v>43109</v>
      </c>
      <c r="E2102">
        <f>SUM(F$11:F2102)</f>
        <v>51.214449999995395</v>
      </c>
      <c r="F2102">
        <f t="shared" si="255"/>
        <v>-16.409999999999854</v>
      </c>
      <c r="G2102">
        <v>49.55</v>
      </c>
      <c r="H2102">
        <v>49.78</v>
      </c>
      <c r="I2102">
        <v>49.42</v>
      </c>
      <c r="J2102">
        <v>49.8</v>
      </c>
      <c r="K2102">
        <v>1057428</v>
      </c>
      <c r="L2102">
        <v>5612</v>
      </c>
      <c r="M2102">
        <v>5525</v>
      </c>
      <c r="N2102">
        <v>5492</v>
      </c>
      <c r="O2102">
        <v>5648</v>
      </c>
      <c r="P2102">
        <v>13500100</v>
      </c>
      <c r="R2102">
        <f>SUM(S$11:S2102)</f>
        <v>-496.33949999999595</v>
      </c>
      <c r="S2102">
        <f t="shared" si="256"/>
        <v>-48.569650000000365</v>
      </c>
      <c r="T2102">
        <v>133.72</v>
      </c>
      <c r="U2102">
        <v>133.82</v>
      </c>
      <c r="V2102">
        <v>133.09</v>
      </c>
      <c r="W2102">
        <v>133.83000000000001</v>
      </c>
      <c r="X2102">
        <v>148287</v>
      </c>
      <c r="Y2102">
        <v>7541</v>
      </c>
      <c r="Z2102">
        <v>7572</v>
      </c>
      <c r="AA2102">
        <v>7486</v>
      </c>
      <c r="AB2102">
        <v>7582</v>
      </c>
      <c r="AC2102">
        <v>7063800</v>
      </c>
      <c r="AE2102">
        <f>SUM(AF$11:AF2102)</f>
        <v>405.10421200000201</v>
      </c>
      <c r="AF2102">
        <f t="shared" si="262"/>
        <v>-1.9431000000004133</v>
      </c>
      <c r="AG2102">
        <v>29.58</v>
      </c>
      <c r="AH2102">
        <v>29.517499999999998</v>
      </c>
      <c r="AI2102">
        <v>29.5</v>
      </c>
      <c r="AJ2102">
        <v>29.62</v>
      </c>
      <c r="AK2102">
        <v>21440</v>
      </c>
      <c r="AL2102">
        <v>6647</v>
      </c>
      <c r="AM2102">
        <v>6624</v>
      </c>
      <c r="AN2102">
        <v>6620</v>
      </c>
      <c r="AO2102">
        <v>6680</v>
      </c>
      <c r="AP2102">
        <v>1963200</v>
      </c>
      <c r="AR2102">
        <f>SUM(AS$11:AS2102)</f>
        <v>2087.1503000000102</v>
      </c>
      <c r="AS2102">
        <f t="shared" si="257"/>
        <v>-6.6219999999998436</v>
      </c>
      <c r="AT2102">
        <v>35.520000000000003</v>
      </c>
      <c r="AU2102">
        <v>35.64</v>
      </c>
      <c r="AV2102">
        <v>35.46</v>
      </c>
      <c r="AW2102">
        <v>35.64</v>
      </c>
      <c r="AX2102">
        <v>378098</v>
      </c>
      <c r="AY2102">
        <v>4010</v>
      </c>
      <c r="AZ2102">
        <v>4042</v>
      </c>
      <c r="BA2102">
        <v>3997</v>
      </c>
      <c r="BB2102">
        <v>4057</v>
      </c>
      <c r="BC2102">
        <v>3447000</v>
      </c>
      <c r="BE2102">
        <f>SUM(BF$11:BF2102)</f>
        <v>1990.616299999997</v>
      </c>
      <c r="BF2102">
        <f t="shared" si="258"/>
        <v>-20.038000000000466</v>
      </c>
      <c r="BG2102">
        <v>38.67</v>
      </c>
      <c r="BH2102">
        <v>38.659999999999997</v>
      </c>
      <c r="BI2102">
        <v>38.5</v>
      </c>
      <c r="BJ2102">
        <v>38.76</v>
      </c>
      <c r="BK2102">
        <v>455320</v>
      </c>
      <c r="BL2102">
        <v>4358</v>
      </c>
      <c r="BM2102">
        <v>4300</v>
      </c>
      <c r="BN2102">
        <v>4291</v>
      </c>
      <c r="BO2102">
        <v>4359</v>
      </c>
      <c r="BP2102">
        <v>7659100</v>
      </c>
      <c r="BR2102">
        <f>SUM(BS$11:BS2102)</f>
        <v>-1919.1436739999949</v>
      </c>
      <c r="BS2102">
        <f t="shared" si="259"/>
        <v>-14.30159999999978</v>
      </c>
      <c r="BT2102">
        <v>24.03</v>
      </c>
      <c r="BU2102">
        <v>24.06</v>
      </c>
      <c r="BV2102">
        <v>23.99</v>
      </c>
      <c r="BW2102">
        <v>24.08</v>
      </c>
      <c r="BX2102">
        <v>161052</v>
      </c>
      <c r="BY2102">
        <v>2699</v>
      </c>
      <c r="BZ2102">
        <v>2727</v>
      </c>
      <c r="CA2102">
        <v>2696</v>
      </c>
      <c r="CB2102">
        <v>2729</v>
      </c>
      <c r="CC2102">
        <v>7077900</v>
      </c>
      <c r="CE2102">
        <f>SUM(CF$11:CF2102)</f>
        <v>-938.52663500001427</v>
      </c>
      <c r="CF2102">
        <f t="shared" si="260"/>
        <v>-7.5999000000001615</v>
      </c>
      <c r="CG2102">
        <v>24.114999999999998</v>
      </c>
      <c r="CH2102">
        <v>24.254999999999999</v>
      </c>
      <c r="CI2102">
        <v>24.08</v>
      </c>
      <c r="CJ2102">
        <v>24.254999999999999</v>
      </c>
      <c r="CK2102">
        <v>128576</v>
      </c>
      <c r="CL2102">
        <v>2716.5</v>
      </c>
      <c r="CM2102">
        <v>2719</v>
      </c>
      <c r="CN2102">
        <v>2704.5</v>
      </c>
      <c r="CO2102">
        <v>2725.5</v>
      </c>
      <c r="CP2102">
        <v>8369400</v>
      </c>
      <c r="CR2102">
        <f>SUM(CS$11:CS2102)</f>
        <v>-4299.3754999995281</v>
      </c>
      <c r="CS2102">
        <f t="shared" si="261"/>
        <v>27.441499999999905</v>
      </c>
      <c r="CT2102">
        <v>9.1300000000000008</v>
      </c>
      <c r="CU2102">
        <v>9.09</v>
      </c>
      <c r="CV2102">
        <v>9.08</v>
      </c>
      <c r="CW2102">
        <v>9.14</v>
      </c>
      <c r="CX2102">
        <v>755213</v>
      </c>
      <c r="CY2102">
        <v>5090</v>
      </c>
      <c r="CZ2102">
        <v>5190</v>
      </c>
      <c r="DA2102">
        <v>5078</v>
      </c>
      <c r="DB2102">
        <v>5203</v>
      </c>
      <c r="DC2102">
        <v>7822700</v>
      </c>
      <c r="DD2102">
        <v>112.65</v>
      </c>
      <c r="DE2102">
        <v>113.09</v>
      </c>
      <c r="DF2102">
        <v>112.37</v>
      </c>
      <c r="DG2102">
        <v>113.18</v>
      </c>
      <c r="DH2102" t="s">
        <v>23</v>
      </c>
    </row>
    <row r="2103" spans="4:112">
      <c r="D2103" s="2">
        <v>43110</v>
      </c>
      <c r="E2103">
        <f>SUM(F$11:F2103)</f>
        <v>29.406949999995504</v>
      </c>
      <c r="F2103">
        <f t="shared" si="255"/>
        <v>-21.807499999999891</v>
      </c>
      <c r="G2103">
        <v>49.78</v>
      </c>
      <c r="H2103">
        <v>49.74</v>
      </c>
      <c r="I2103">
        <v>49.47</v>
      </c>
      <c r="J2103">
        <v>49.97</v>
      </c>
      <c r="K2103">
        <v>1051378</v>
      </c>
      <c r="L2103">
        <v>5591</v>
      </c>
      <c r="M2103">
        <v>5560</v>
      </c>
      <c r="N2103">
        <v>5528</v>
      </c>
      <c r="O2103">
        <v>5633</v>
      </c>
      <c r="P2103">
        <v>7283800</v>
      </c>
      <c r="R2103">
        <f>SUM(S$11:S2103)</f>
        <v>-473.1184999999964</v>
      </c>
      <c r="S2103">
        <f t="shared" si="256"/>
        <v>23.220999999999549</v>
      </c>
      <c r="T2103">
        <v>136.4</v>
      </c>
      <c r="U2103">
        <v>136.72999999999999</v>
      </c>
      <c r="V2103">
        <v>136.09</v>
      </c>
      <c r="W2103">
        <v>137.29</v>
      </c>
      <c r="X2103">
        <v>389548</v>
      </c>
      <c r="Y2103">
        <v>7706</v>
      </c>
      <c r="Z2103">
        <v>7555</v>
      </c>
      <c r="AA2103">
        <v>7549</v>
      </c>
      <c r="AB2103">
        <v>7721</v>
      </c>
      <c r="AC2103">
        <v>9036800</v>
      </c>
      <c r="AE2103">
        <f>SUM(AF$11:AF2103)</f>
        <v>390.73021200000221</v>
      </c>
      <c r="AF2103">
        <f t="shared" si="262"/>
        <v>-14.373999999999796</v>
      </c>
      <c r="AG2103">
        <v>29.905000000000001</v>
      </c>
      <c r="AH2103">
        <v>29.71</v>
      </c>
      <c r="AI2103">
        <v>29.71</v>
      </c>
      <c r="AJ2103">
        <v>29.92</v>
      </c>
      <c r="AK2103">
        <v>38330</v>
      </c>
      <c r="AL2103">
        <v>6666</v>
      </c>
      <c r="AM2103">
        <v>6650</v>
      </c>
      <c r="AN2103">
        <v>6642</v>
      </c>
      <c r="AO2103">
        <v>6693</v>
      </c>
      <c r="AP2103">
        <v>1373900</v>
      </c>
      <c r="AR2103">
        <f>SUM(AS$11:AS2103)</f>
        <v>2120.8223000000098</v>
      </c>
      <c r="AS2103">
        <f t="shared" si="257"/>
        <v>33.671999999999571</v>
      </c>
      <c r="AT2103">
        <v>36.28</v>
      </c>
      <c r="AU2103">
        <v>36.340000000000003</v>
      </c>
      <c r="AV2103">
        <v>36.206200000000003</v>
      </c>
      <c r="AW2103">
        <v>36.520000000000003</v>
      </c>
      <c r="AX2103">
        <v>713709</v>
      </c>
      <c r="AY2103">
        <v>4102</v>
      </c>
      <c r="AZ2103">
        <v>4035</v>
      </c>
      <c r="BA2103">
        <v>4028</v>
      </c>
      <c r="BB2103">
        <v>4151</v>
      </c>
      <c r="BC2103">
        <v>4692400</v>
      </c>
      <c r="BE2103">
        <f>SUM(BF$11:BF2103)</f>
        <v>1971.4407999999967</v>
      </c>
      <c r="BF2103">
        <f t="shared" si="258"/>
        <v>-19.175500000000284</v>
      </c>
      <c r="BG2103">
        <v>38.71</v>
      </c>
      <c r="BH2103">
        <v>38.54</v>
      </c>
      <c r="BI2103">
        <v>38.54</v>
      </c>
      <c r="BJ2103">
        <v>38.79</v>
      </c>
      <c r="BK2103">
        <v>186154</v>
      </c>
      <c r="BL2103">
        <v>4332</v>
      </c>
      <c r="BM2103">
        <v>4337</v>
      </c>
      <c r="BN2103">
        <v>4308</v>
      </c>
      <c r="BO2103">
        <v>4352</v>
      </c>
      <c r="BP2103">
        <v>3714400</v>
      </c>
      <c r="BR2103">
        <f>SUM(BS$11:BS2103)</f>
        <v>-1932.1231739999953</v>
      </c>
      <c r="BS2103">
        <f t="shared" si="259"/>
        <v>-12.979500000000371</v>
      </c>
      <c r="BT2103">
        <v>23.97</v>
      </c>
      <c r="BU2103">
        <v>24.05</v>
      </c>
      <c r="BV2103">
        <v>23.93</v>
      </c>
      <c r="BW2103">
        <v>24.05</v>
      </c>
      <c r="BX2103">
        <v>224825</v>
      </c>
      <c r="BY2103">
        <v>2682.5</v>
      </c>
      <c r="BZ2103">
        <v>2694</v>
      </c>
      <c r="CA2103">
        <v>2682</v>
      </c>
      <c r="CB2103">
        <v>2700</v>
      </c>
      <c r="CC2103">
        <v>6096200</v>
      </c>
      <c r="CE2103">
        <f>SUM(CF$11:CF2103)</f>
        <v>-939.08138500001405</v>
      </c>
      <c r="CF2103">
        <f t="shared" si="260"/>
        <v>-0.55474999999978536</v>
      </c>
      <c r="CG2103">
        <v>24.024999999999999</v>
      </c>
      <c r="CH2103">
        <v>24.017499999999998</v>
      </c>
      <c r="CI2103">
        <v>23.885000000000002</v>
      </c>
      <c r="CJ2103">
        <v>24.155000000000001</v>
      </c>
      <c r="CK2103">
        <v>140766</v>
      </c>
      <c r="CL2103">
        <v>2688</v>
      </c>
      <c r="CM2103">
        <v>2716</v>
      </c>
      <c r="CN2103">
        <v>2680</v>
      </c>
      <c r="CO2103">
        <v>2718.5</v>
      </c>
      <c r="CP2103">
        <v>5892800</v>
      </c>
      <c r="CR2103">
        <f>SUM(CS$11:CS2103)</f>
        <v>-4259.8479999995279</v>
      </c>
      <c r="CS2103">
        <f t="shared" si="261"/>
        <v>39.527500000000146</v>
      </c>
      <c r="CT2103">
        <v>9.32</v>
      </c>
      <c r="CU2103">
        <v>9.2200000000000006</v>
      </c>
      <c r="CV2103">
        <v>9.2200000000000006</v>
      </c>
      <c r="CW2103">
        <v>9.33</v>
      </c>
      <c r="CX2103">
        <v>1482796</v>
      </c>
      <c r="CY2103">
        <v>5177</v>
      </c>
      <c r="CZ2103">
        <v>5182</v>
      </c>
      <c r="DA2103">
        <v>5168</v>
      </c>
      <c r="DB2103">
        <v>5215</v>
      </c>
      <c r="DC2103">
        <v>9731100</v>
      </c>
      <c r="DD2103">
        <v>111.44</v>
      </c>
      <c r="DE2103">
        <v>112.65</v>
      </c>
      <c r="DF2103">
        <v>111.27</v>
      </c>
      <c r="DG2103">
        <v>112.79</v>
      </c>
      <c r="DH2103" t="s">
        <v>23</v>
      </c>
    </row>
    <row r="2104" spans="4:112">
      <c r="D2104" s="2">
        <v>43111</v>
      </c>
      <c r="E2104">
        <f>SUM(F$11:F2104)</f>
        <v>2.9237499999958345</v>
      </c>
      <c r="F2104">
        <f t="shared" si="255"/>
        <v>-26.48319999999967</v>
      </c>
      <c r="G2104">
        <v>50.28</v>
      </c>
      <c r="H2104">
        <v>49.88</v>
      </c>
      <c r="I2104">
        <v>49.82</v>
      </c>
      <c r="J2104">
        <v>50.32</v>
      </c>
      <c r="K2104">
        <v>860917</v>
      </c>
      <c r="L2104">
        <v>5584</v>
      </c>
      <c r="M2104">
        <v>5521</v>
      </c>
      <c r="N2104">
        <v>5521</v>
      </c>
      <c r="O2104">
        <v>5613</v>
      </c>
      <c r="P2104">
        <v>5995400</v>
      </c>
      <c r="R2104">
        <f>SUM(S$11:S2104)</f>
        <v>-501.32649999999694</v>
      </c>
      <c r="S2104">
        <f t="shared" si="256"/>
        <v>-28.208000000000538</v>
      </c>
      <c r="T2104">
        <v>136.91</v>
      </c>
      <c r="U2104">
        <v>136.69</v>
      </c>
      <c r="V2104">
        <v>135.63</v>
      </c>
      <c r="W2104">
        <v>136.91</v>
      </c>
      <c r="X2104">
        <v>180325</v>
      </c>
      <c r="Y2104">
        <v>7629</v>
      </c>
      <c r="Z2104">
        <v>7572</v>
      </c>
      <c r="AA2104">
        <v>7551</v>
      </c>
      <c r="AB2104">
        <v>7631</v>
      </c>
      <c r="AC2104">
        <v>8857000</v>
      </c>
      <c r="AE2104">
        <f>SUM(AF$11:AF2104)</f>
        <v>325.50381200000174</v>
      </c>
      <c r="AF2104">
        <f t="shared" si="262"/>
        <v>-65.226400000000467</v>
      </c>
      <c r="AG2104">
        <v>29.484999999999999</v>
      </c>
      <c r="AH2104">
        <v>29.05</v>
      </c>
      <c r="AI2104">
        <v>29.05</v>
      </c>
      <c r="AJ2104">
        <v>29.55</v>
      </c>
      <c r="AK2104">
        <v>30101</v>
      </c>
      <c r="AL2104">
        <v>6545</v>
      </c>
      <c r="AM2104">
        <v>6600</v>
      </c>
      <c r="AN2104">
        <v>6519</v>
      </c>
      <c r="AO2104">
        <v>6618</v>
      </c>
      <c r="AP2104">
        <v>2205000</v>
      </c>
      <c r="AR2104">
        <f>SUM(AS$11:AS2104)</f>
        <v>2112.7791000000097</v>
      </c>
      <c r="AS2104">
        <f t="shared" si="257"/>
        <v>-8.0432000000000698</v>
      </c>
      <c r="AT2104">
        <v>36.090000000000003</v>
      </c>
      <c r="AU2104">
        <v>35.9</v>
      </c>
      <c r="AV2104">
        <v>35.82</v>
      </c>
      <c r="AW2104">
        <v>36.090000000000003</v>
      </c>
      <c r="AX2104">
        <v>987636</v>
      </c>
      <c r="AY2104">
        <v>4026</v>
      </c>
      <c r="AZ2104">
        <v>4035</v>
      </c>
      <c r="BA2104">
        <v>3998</v>
      </c>
      <c r="BB2104">
        <v>4055</v>
      </c>
      <c r="BC2104">
        <v>4031200</v>
      </c>
      <c r="BE2104">
        <f>SUM(BF$11:BF2104)</f>
        <v>1958.5983999999962</v>
      </c>
      <c r="BF2104">
        <f t="shared" si="258"/>
        <v>-12.842400000000453</v>
      </c>
      <c r="BG2104">
        <v>39.11</v>
      </c>
      <c r="BH2104">
        <v>38.9</v>
      </c>
      <c r="BI2104">
        <v>38.844999999999999</v>
      </c>
      <c r="BJ2104">
        <v>39.11</v>
      </c>
      <c r="BK2104">
        <v>143204</v>
      </c>
      <c r="BL2104">
        <v>4336</v>
      </c>
      <c r="BM2104">
        <v>4301</v>
      </c>
      <c r="BN2104">
        <v>4299</v>
      </c>
      <c r="BO2104">
        <v>4337</v>
      </c>
      <c r="BP2104">
        <v>3614400</v>
      </c>
      <c r="BR2104">
        <f>SUM(BS$11:BS2104)</f>
        <v>-1925.339973999995</v>
      </c>
      <c r="BS2104">
        <f t="shared" si="259"/>
        <v>6.7832000000003063</v>
      </c>
      <c r="BT2104">
        <v>24.12</v>
      </c>
      <c r="BU2104">
        <v>24</v>
      </c>
      <c r="BV2104">
        <v>23.92</v>
      </c>
      <c r="BW2104">
        <v>24.13</v>
      </c>
      <c r="BX2104">
        <v>227382</v>
      </c>
      <c r="BY2104">
        <v>2673.5</v>
      </c>
      <c r="BZ2104">
        <v>2678</v>
      </c>
      <c r="CA2104">
        <v>2664.5</v>
      </c>
      <c r="CB2104">
        <v>2685</v>
      </c>
      <c r="CC2104">
        <v>5261100</v>
      </c>
      <c r="CE2104">
        <f>SUM(CF$11:CF2104)</f>
        <v>-920.92738500001406</v>
      </c>
      <c r="CF2104">
        <f t="shared" si="260"/>
        <v>18.153999999999996</v>
      </c>
      <c r="CG2104">
        <v>24.12</v>
      </c>
      <c r="CH2104">
        <v>24.012499999999999</v>
      </c>
      <c r="CI2104">
        <v>23.98</v>
      </c>
      <c r="CJ2104">
        <v>24.215</v>
      </c>
      <c r="CK2104">
        <v>117764</v>
      </c>
      <c r="CL2104">
        <v>2687.5</v>
      </c>
      <c r="CM2104">
        <v>2695.5</v>
      </c>
      <c r="CN2104">
        <v>2669.5</v>
      </c>
      <c r="CO2104">
        <v>2712.5</v>
      </c>
      <c r="CP2104">
        <v>4879800</v>
      </c>
      <c r="CR2104">
        <f>SUM(CS$11:CS2104)</f>
        <v>-4222.9519999995282</v>
      </c>
      <c r="CS2104">
        <f t="shared" si="261"/>
        <v>36.895999999999731</v>
      </c>
      <c r="CT2104">
        <v>9.48</v>
      </c>
      <c r="CU2104">
        <v>9.39</v>
      </c>
      <c r="CV2104">
        <v>9.3800000000000008</v>
      </c>
      <c r="CW2104">
        <v>9.48</v>
      </c>
      <c r="CX2104">
        <v>1076801</v>
      </c>
      <c r="CY2104">
        <v>5228</v>
      </c>
      <c r="CZ2104">
        <v>5230</v>
      </c>
      <c r="DA2104">
        <v>5178</v>
      </c>
      <c r="DB2104">
        <v>5242</v>
      </c>
      <c r="DC2104">
        <v>8621500</v>
      </c>
      <c r="DD2104">
        <v>111.26</v>
      </c>
      <c r="DE2104">
        <v>111.44</v>
      </c>
      <c r="DF2104">
        <v>111.04</v>
      </c>
      <c r="DG2104">
        <v>111.88</v>
      </c>
      <c r="DH2104" t="s">
        <v>23</v>
      </c>
    </row>
    <row r="2105" spans="4:112">
      <c r="D2105" s="2">
        <v>43112</v>
      </c>
      <c r="E2105">
        <f>SUM(F$11:F2105)</f>
        <v>-7.2290500000049178</v>
      </c>
      <c r="F2105">
        <f t="shared" si="255"/>
        <v>-10.152800000000752</v>
      </c>
      <c r="G2105">
        <v>50.03</v>
      </c>
      <c r="H2105">
        <v>49.96</v>
      </c>
      <c r="I2105">
        <v>49.73</v>
      </c>
      <c r="J2105">
        <v>50.82</v>
      </c>
      <c r="K2105">
        <v>1043791</v>
      </c>
      <c r="L2105">
        <v>5525</v>
      </c>
      <c r="M2105">
        <v>5584</v>
      </c>
      <c r="N2105">
        <v>5496</v>
      </c>
      <c r="O2105">
        <v>5598</v>
      </c>
      <c r="P2105">
        <v>7400700</v>
      </c>
      <c r="R2105">
        <f>SUM(S$11:S2105)</f>
        <v>-518.62979999999743</v>
      </c>
      <c r="S2105">
        <f t="shared" si="256"/>
        <v>-17.30330000000049</v>
      </c>
      <c r="T2105">
        <v>137.19999999999999</v>
      </c>
      <c r="U2105">
        <v>136.69</v>
      </c>
      <c r="V2105">
        <v>136.44</v>
      </c>
      <c r="W2105">
        <v>137.19999999999999</v>
      </c>
      <c r="X2105">
        <v>101568</v>
      </c>
      <c r="Y2105">
        <v>7578</v>
      </c>
      <c r="Z2105">
        <v>7599</v>
      </c>
      <c r="AA2105">
        <v>7561</v>
      </c>
      <c r="AB2105">
        <v>7625</v>
      </c>
      <c r="AC2105">
        <v>7652400</v>
      </c>
      <c r="AE2105">
        <f>SUM(AF$11:AF2105)</f>
        <v>294.50161200000184</v>
      </c>
      <c r="AF2105">
        <f t="shared" si="262"/>
        <v>-31.002199999999903</v>
      </c>
      <c r="AG2105">
        <v>29.254999999999999</v>
      </c>
      <c r="AH2105">
        <v>29.09</v>
      </c>
      <c r="AI2105">
        <v>29.08</v>
      </c>
      <c r="AJ2105">
        <v>29.35</v>
      </c>
      <c r="AK2105">
        <v>34546</v>
      </c>
      <c r="AL2105">
        <v>6445</v>
      </c>
      <c r="AM2105">
        <v>6530</v>
      </c>
      <c r="AN2105">
        <v>6425</v>
      </c>
      <c r="AO2105">
        <v>6537</v>
      </c>
      <c r="AP2105">
        <v>2081200</v>
      </c>
      <c r="AR2105">
        <f>SUM(AS$11:AS2105)</f>
        <v>2102.4057000000093</v>
      </c>
      <c r="AS2105">
        <f t="shared" si="257"/>
        <v>-10.373400000000402</v>
      </c>
      <c r="AT2105">
        <v>35.93</v>
      </c>
      <c r="AU2105">
        <v>35.770000000000003</v>
      </c>
      <c r="AV2105">
        <v>35.67</v>
      </c>
      <c r="AW2105">
        <v>35.94</v>
      </c>
      <c r="AX2105">
        <v>2198669</v>
      </c>
      <c r="AY2105">
        <v>3968</v>
      </c>
      <c r="AZ2105">
        <v>4005</v>
      </c>
      <c r="BA2105">
        <v>3966</v>
      </c>
      <c r="BB2105">
        <v>4010</v>
      </c>
      <c r="BC2105">
        <v>5005900</v>
      </c>
      <c r="BE2105">
        <f>SUM(BF$11:BF2105)</f>
        <v>1924.2197999999962</v>
      </c>
      <c r="BF2105">
        <f t="shared" si="258"/>
        <v>-34.378600000000006</v>
      </c>
      <c r="BG2105">
        <v>38.9</v>
      </c>
      <c r="BH2105">
        <v>38.71</v>
      </c>
      <c r="BI2105">
        <v>38.68</v>
      </c>
      <c r="BJ2105">
        <v>38.94</v>
      </c>
      <c r="BK2105">
        <v>277991</v>
      </c>
      <c r="BL2105">
        <v>4281</v>
      </c>
      <c r="BM2105">
        <v>4317</v>
      </c>
      <c r="BN2105">
        <v>4274</v>
      </c>
      <c r="BO2105">
        <v>4324</v>
      </c>
      <c r="BP2105">
        <v>4754500</v>
      </c>
      <c r="BR2105">
        <f>SUM(BS$11:BS2105)</f>
        <v>-1939.9311739999953</v>
      </c>
      <c r="BS2105">
        <f t="shared" si="259"/>
        <v>-14.591200000000299</v>
      </c>
      <c r="BT2105">
        <v>24.15</v>
      </c>
      <c r="BU2105">
        <v>23.95</v>
      </c>
      <c r="BV2105">
        <v>23.92</v>
      </c>
      <c r="BW2105">
        <v>24.155000000000001</v>
      </c>
      <c r="BX2105">
        <v>214376</v>
      </c>
      <c r="BY2105">
        <v>2655.5</v>
      </c>
      <c r="BZ2105">
        <v>2669</v>
      </c>
      <c r="CA2105">
        <v>2650</v>
      </c>
      <c r="CB2105">
        <v>2673</v>
      </c>
      <c r="CC2105">
        <v>5978900</v>
      </c>
      <c r="CE2105">
        <f>SUM(CF$11:CF2105)</f>
        <v>-954.51858500001435</v>
      </c>
      <c r="CF2105">
        <f t="shared" si="260"/>
        <v>-33.591200000000299</v>
      </c>
      <c r="CG2105">
        <v>23.645</v>
      </c>
      <c r="CH2105">
        <v>24.204999999999998</v>
      </c>
      <c r="CI2105">
        <v>23.55</v>
      </c>
      <c r="CJ2105">
        <v>24.204999999999998</v>
      </c>
      <c r="CK2105">
        <v>161752</v>
      </c>
      <c r="CL2105">
        <v>2614.5</v>
      </c>
      <c r="CM2105">
        <v>2650</v>
      </c>
      <c r="CN2105">
        <v>2611</v>
      </c>
      <c r="CO2105">
        <v>2656</v>
      </c>
      <c r="CP2105">
        <v>12601800</v>
      </c>
      <c r="CR2105">
        <f>SUM(CS$11:CS2105)</f>
        <v>-4230.6759999995284</v>
      </c>
      <c r="CS2105">
        <f t="shared" si="261"/>
        <v>-7.7240000000001601</v>
      </c>
      <c r="CT2105">
        <v>9.52</v>
      </c>
      <c r="CU2105">
        <v>9.4</v>
      </c>
      <c r="CV2105">
        <v>9.4</v>
      </c>
      <c r="CW2105">
        <v>9.5299999999999994</v>
      </c>
      <c r="CX2105">
        <v>1734996</v>
      </c>
      <c r="CY2105">
        <v>5192</v>
      </c>
      <c r="CZ2105">
        <v>5266</v>
      </c>
      <c r="DA2105">
        <v>5175</v>
      </c>
      <c r="DB2105">
        <v>5269</v>
      </c>
      <c r="DC2105">
        <v>8607000</v>
      </c>
      <c r="DD2105">
        <v>111.06</v>
      </c>
      <c r="DE2105">
        <v>111.26</v>
      </c>
      <c r="DF2105">
        <v>110.92</v>
      </c>
      <c r="DG2105">
        <v>111.69</v>
      </c>
      <c r="DH2105" t="s">
        <v>23</v>
      </c>
    </row>
    <row r="2106" spans="4:112">
      <c r="D2106" s="2">
        <v>43115</v>
      </c>
      <c r="E2106">
        <f>SUM(F$11:F2106)</f>
        <v>-30.560850000004848</v>
      </c>
      <c r="F2106">
        <f t="shared" si="255"/>
        <v>-23.33179999999993</v>
      </c>
      <c r="G2106">
        <v>50.03</v>
      </c>
      <c r="H2106">
        <v>49.96</v>
      </c>
      <c r="I2106">
        <v>49.73</v>
      </c>
      <c r="J2106">
        <v>50.82</v>
      </c>
      <c r="K2106">
        <v>1043791</v>
      </c>
      <c r="L2106">
        <v>5463</v>
      </c>
      <c r="M2106">
        <v>5533</v>
      </c>
      <c r="N2106">
        <v>5452</v>
      </c>
      <c r="O2106">
        <v>5565</v>
      </c>
      <c r="P2106">
        <v>5922600</v>
      </c>
      <c r="R2106">
        <f>SUM(S$11:S2106)</f>
        <v>-518.34579999999687</v>
      </c>
      <c r="S2106">
        <f t="shared" si="256"/>
        <v>0.28400000000056025</v>
      </c>
      <c r="T2106">
        <v>137.19999999999999</v>
      </c>
      <c r="U2106">
        <v>136.69</v>
      </c>
      <c r="V2106">
        <v>136.44</v>
      </c>
      <c r="W2106">
        <v>137.19999999999999</v>
      </c>
      <c r="X2106">
        <v>101568</v>
      </c>
      <c r="Y2106">
        <v>7653</v>
      </c>
      <c r="Z2106">
        <v>7619</v>
      </c>
      <c r="AA2106">
        <v>7610</v>
      </c>
      <c r="AB2106">
        <v>7688</v>
      </c>
      <c r="AC2106">
        <v>5035800</v>
      </c>
      <c r="AE2106">
        <f>SUM(AF$11:AF2106)</f>
        <v>264.38101200000165</v>
      </c>
      <c r="AF2106">
        <f t="shared" si="262"/>
        <v>-30.120600000000195</v>
      </c>
      <c r="AG2106">
        <v>29.254999999999999</v>
      </c>
      <c r="AH2106">
        <v>29.09</v>
      </c>
      <c r="AI2106">
        <v>29.08</v>
      </c>
      <c r="AJ2106">
        <v>29.35</v>
      </c>
      <c r="AK2106">
        <v>34546</v>
      </c>
      <c r="AL2106">
        <v>6419</v>
      </c>
      <c r="AM2106">
        <v>6468</v>
      </c>
      <c r="AN2106">
        <v>6397</v>
      </c>
      <c r="AO2106">
        <v>6485</v>
      </c>
      <c r="AP2106">
        <v>1519400</v>
      </c>
      <c r="AR2106">
        <f>SUM(AS$11:AS2106)</f>
        <v>2112.0199000000093</v>
      </c>
      <c r="AS2106">
        <f t="shared" si="257"/>
        <v>9.6141999999999825</v>
      </c>
      <c r="AT2106">
        <v>35.93</v>
      </c>
      <c r="AU2106">
        <v>35.770000000000003</v>
      </c>
      <c r="AV2106">
        <v>35.67</v>
      </c>
      <c r="AW2106">
        <v>35.94</v>
      </c>
      <c r="AX2106">
        <v>2198669</v>
      </c>
      <c r="AY2106">
        <v>3981</v>
      </c>
      <c r="AZ2106">
        <v>4000</v>
      </c>
      <c r="BA2106">
        <v>3971</v>
      </c>
      <c r="BB2106">
        <v>4006</v>
      </c>
      <c r="BC2106">
        <v>2975900</v>
      </c>
      <c r="BE2106">
        <f>SUM(BF$11:BF2106)</f>
        <v>1913.9857999999958</v>
      </c>
      <c r="BF2106">
        <f t="shared" si="258"/>
        <v>-10.234000000000378</v>
      </c>
      <c r="BG2106">
        <v>38.9</v>
      </c>
      <c r="BH2106">
        <v>38.71</v>
      </c>
      <c r="BI2106">
        <v>38.68</v>
      </c>
      <c r="BJ2106">
        <v>38.94</v>
      </c>
      <c r="BK2106">
        <v>277991</v>
      </c>
      <c r="BL2106">
        <v>4319</v>
      </c>
      <c r="BM2106">
        <v>4310</v>
      </c>
      <c r="BN2106">
        <v>4305</v>
      </c>
      <c r="BO2106">
        <v>4324</v>
      </c>
      <c r="BP2106">
        <v>2637800</v>
      </c>
      <c r="BR2106">
        <f>SUM(BS$11:BS2106)</f>
        <v>-1948.530173999995</v>
      </c>
      <c r="BS2106">
        <f t="shared" si="259"/>
        <v>-8.5989999999997053</v>
      </c>
      <c r="BT2106">
        <v>24.15</v>
      </c>
      <c r="BU2106">
        <v>23.95</v>
      </c>
      <c r="BV2106">
        <v>23.92</v>
      </c>
      <c r="BW2106">
        <v>24.155000000000001</v>
      </c>
      <c r="BX2106">
        <v>214376</v>
      </c>
      <c r="BY2106">
        <v>2662.5</v>
      </c>
      <c r="BZ2106">
        <v>2673.5</v>
      </c>
      <c r="CA2106">
        <v>2662</v>
      </c>
      <c r="CB2106">
        <v>2693</v>
      </c>
      <c r="CC2106">
        <v>5723000</v>
      </c>
      <c r="CE2106">
        <f>SUM(CF$11:CF2106)</f>
        <v>-957.03228500001433</v>
      </c>
      <c r="CF2106">
        <f t="shared" si="260"/>
        <v>-2.5136999999999716</v>
      </c>
      <c r="CG2106">
        <v>23.645</v>
      </c>
      <c r="CH2106">
        <v>24.204999999999998</v>
      </c>
      <c r="CI2106">
        <v>23.55</v>
      </c>
      <c r="CJ2106">
        <v>24.204999999999998</v>
      </c>
      <c r="CK2106">
        <v>161752</v>
      </c>
      <c r="CL2106">
        <v>2580.5</v>
      </c>
      <c r="CM2106">
        <v>2623.5</v>
      </c>
      <c r="CN2106">
        <v>2572.5</v>
      </c>
      <c r="CO2106">
        <v>2628.5</v>
      </c>
      <c r="CP2106">
        <v>11579000</v>
      </c>
      <c r="CR2106">
        <f>SUM(CS$11:CS2106)</f>
        <v>-4232.1319999995276</v>
      </c>
      <c r="CS2106">
        <f t="shared" si="261"/>
        <v>-1.4559999999992215</v>
      </c>
      <c r="CT2106">
        <v>9.52</v>
      </c>
      <c r="CU2106">
        <v>9.4</v>
      </c>
      <c r="CV2106">
        <v>9.4</v>
      </c>
      <c r="CW2106">
        <v>9.5299999999999994</v>
      </c>
      <c r="CX2106">
        <v>1734996</v>
      </c>
      <c r="CY2106">
        <v>5286</v>
      </c>
      <c r="CZ2106">
        <v>5285</v>
      </c>
      <c r="DA2106">
        <v>5259</v>
      </c>
      <c r="DB2106">
        <v>5333</v>
      </c>
      <c r="DC2106">
        <v>9052800</v>
      </c>
      <c r="DD2106">
        <v>110.54</v>
      </c>
      <c r="DE2106">
        <v>111.05</v>
      </c>
      <c r="DF2106">
        <v>110.33</v>
      </c>
      <c r="DG2106">
        <v>111.19</v>
      </c>
      <c r="DH2106" t="s">
        <v>23</v>
      </c>
    </row>
    <row r="2107" spans="4:112">
      <c r="D2107" s="2">
        <v>43116</v>
      </c>
      <c r="E2107">
        <f>SUM(F$11:F2107)</f>
        <v>-92.877050000005056</v>
      </c>
      <c r="F2107">
        <f t="shared" si="255"/>
        <v>-62.316200000000208</v>
      </c>
      <c r="G2107">
        <v>48.95</v>
      </c>
      <c r="H2107">
        <v>49.8</v>
      </c>
      <c r="I2107">
        <v>48.8</v>
      </c>
      <c r="J2107">
        <v>50.41</v>
      </c>
      <c r="K2107">
        <v>1388903</v>
      </c>
      <c r="L2107">
        <v>5474</v>
      </c>
      <c r="M2107">
        <v>5468</v>
      </c>
      <c r="N2107">
        <v>5455</v>
      </c>
      <c r="O2107">
        <v>5505</v>
      </c>
      <c r="P2107">
        <v>4484800</v>
      </c>
      <c r="R2107">
        <f>SUM(S$11:S2107)</f>
        <v>-436.38979999999674</v>
      </c>
      <c r="S2107">
        <f t="shared" si="256"/>
        <v>81.956000000000131</v>
      </c>
      <c r="T2107">
        <v>137.97</v>
      </c>
      <c r="U2107">
        <v>139.19999999999999</v>
      </c>
      <c r="V2107">
        <v>137.59</v>
      </c>
      <c r="W2107">
        <v>139.5</v>
      </c>
      <c r="X2107">
        <v>258131</v>
      </c>
      <c r="Y2107">
        <v>7733</v>
      </c>
      <c r="Z2107">
        <v>7665</v>
      </c>
      <c r="AA2107">
        <v>7644</v>
      </c>
      <c r="AB2107">
        <v>7737</v>
      </c>
      <c r="AC2107">
        <v>5603700</v>
      </c>
      <c r="AE2107">
        <f>SUM(AF$11:AF2107)</f>
        <v>223.68561200000113</v>
      </c>
      <c r="AF2107">
        <f t="shared" si="262"/>
        <v>-40.695400000000518</v>
      </c>
      <c r="AG2107">
        <v>29.04</v>
      </c>
      <c r="AH2107">
        <v>28.87</v>
      </c>
      <c r="AI2107">
        <v>28.87</v>
      </c>
      <c r="AJ2107">
        <v>29.206</v>
      </c>
      <c r="AK2107">
        <v>22321</v>
      </c>
      <c r="AL2107">
        <v>6446</v>
      </c>
      <c r="AM2107">
        <v>6427</v>
      </c>
      <c r="AN2107">
        <v>6420</v>
      </c>
      <c r="AO2107">
        <v>6456</v>
      </c>
      <c r="AP2107">
        <v>938800</v>
      </c>
      <c r="AR2107">
        <f>SUM(AS$11:AS2107)</f>
        <v>2123.3177000000092</v>
      </c>
      <c r="AS2107">
        <f t="shared" si="257"/>
        <v>11.297799999999825</v>
      </c>
      <c r="AT2107">
        <v>35.729999999999997</v>
      </c>
      <c r="AU2107">
        <v>36.049999999999997</v>
      </c>
      <c r="AV2107">
        <v>35.659999999999997</v>
      </c>
      <c r="AW2107">
        <v>36.119999999999997</v>
      </c>
      <c r="AX2107">
        <v>514540</v>
      </c>
      <c r="AY2107">
        <v>3989</v>
      </c>
      <c r="AZ2107">
        <v>3983</v>
      </c>
      <c r="BA2107">
        <v>3965</v>
      </c>
      <c r="BB2107">
        <v>3998</v>
      </c>
      <c r="BC2107">
        <v>2983200</v>
      </c>
      <c r="BE2107">
        <f>SUM(BF$11:BF2107)</f>
        <v>1931.9797999999955</v>
      </c>
      <c r="BF2107">
        <f t="shared" si="258"/>
        <v>17.993999999999687</v>
      </c>
      <c r="BG2107">
        <v>38.97</v>
      </c>
      <c r="BH2107">
        <v>39.28</v>
      </c>
      <c r="BI2107">
        <v>38.94</v>
      </c>
      <c r="BJ2107">
        <v>39.31</v>
      </c>
      <c r="BK2107">
        <v>271738</v>
      </c>
      <c r="BL2107">
        <v>4331</v>
      </c>
      <c r="BM2107">
        <v>4318</v>
      </c>
      <c r="BN2107">
        <v>4315</v>
      </c>
      <c r="BO2107">
        <v>4332</v>
      </c>
      <c r="BP2107">
        <v>2468800</v>
      </c>
      <c r="BR2107">
        <f>SUM(BS$11:BS2107)</f>
        <v>-1954.5711739999952</v>
      </c>
      <c r="BS2107">
        <f t="shared" si="259"/>
        <v>-6.0410000000001673</v>
      </c>
      <c r="BT2107">
        <v>24.24</v>
      </c>
      <c r="BU2107">
        <v>24.4</v>
      </c>
      <c r="BV2107">
        <v>24.24</v>
      </c>
      <c r="BW2107">
        <v>24.459</v>
      </c>
      <c r="BX2107">
        <v>186023</v>
      </c>
      <c r="BY2107">
        <v>2694</v>
      </c>
      <c r="BZ2107">
        <v>2663.5</v>
      </c>
      <c r="CA2107">
        <v>2661.5</v>
      </c>
      <c r="CB2107">
        <v>2707.5</v>
      </c>
      <c r="CC2107">
        <v>5360800</v>
      </c>
      <c r="CE2107">
        <f>SUM(CF$11:CF2107)</f>
        <v>-983.25058500001433</v>
      </c>
      <c r="CF2107">
        <f t="shared" si="260"/>
        <v>-26.218299999999999</v>
      </c>
      <c r="CG2107">
        <v>23.454999999999998</v>
      </c>
      <c r="CH2107">
        <v>23.34</v>
      </c>
      <c r="CI2107">
        <v>23.34</v>
      </c>
      <c r="CJ2107">
        <v>23.7</v>
      </c>
      <c r="CK2107">
        <v>218252</v>
      </c>
      <c r="CL2107">
        <v>2617</v>
      </c>
      <c r="CM2107">
        <v>2587.5</v>
      </c>
      <c r="CN2107">
        <v>2584.5</v>
      </c>
      <c r="CO2107">
        <v>2624.5</v>
      </c>
      <c r="CP2107">
        <v>6827800</v>
      </c>
      <c r="CR2107">
        <f>SUM(CS$11:CS2107)</f>
        <v>-4195.8359999995273</v>
      </c>
      <c r="CS2107">
        <f t="shared" si="261"/>
        <v>36.296000000000276</v>
      </c>
      <c r="CT2107">
        <v>9.59</v>
      </c>
      <c r="CU2107">
        <v>9.6199999999999992</v>
      </c>
      <c r="CV2107">
        <v>9.5500000000000007</v>
      </c>
      <c r="CW2107">
        <v>9.67</v>
      </c>
      <c r="CX2107">
        <v>1117665</v>
      </c>
      <c r="CY2107">
        <v>5310</v>
      </c>
      <c r="CZ2107">
        <v>5298</v>
      </c>
      <c r="DA2107">
        <v>5273</v>
      </c>
      <c r="DB2107">
        <v>5316</v>
      </c>
      <c r="DC2107">
        <v>8796600</v>
      </c>
      <c r="DD2107">
        <v>110.45</v>
      </c>
      <c r="DE2107">
        <v>110.54</v>
      </c>
      <c r="DF2107">
        <v>110.25</v>
      </c>
      <c r="DG2107">
        <v>110.98</v>
      </c>
      <c r="DH2107" t="s">
        <v>23</v>
      </c>
    </row>
    <row r="2108" spans="4:112">
      <c r="D2108" s="2">
        <v>43117</v>
      </c>
      <c r="E2108">
        <f>SUM(F$11:F2108)</f>
        <v>-84.404550000005202</v>
      </c>
      <c r="F2108">
        <f t="shared" si="255"/>
        <v>8.4724999999998545</v>
      </c>
      <c r="G2108">
        <v>49.82</v>
      </c>
      <c r="H2108">
        <v>49.44</v>
      </c>
      <c r="I2108">
        <v>49.16</v>
      </c>
      <c r="J2108">
        <v>49.965000000000003</v>
      </c>
      <c r="K2108">
        <v>784626</v>
      </c>
      <c r="L2108">
        <v>5459</v>
      </c>
      <c r="M2108">
        <v>5415</v>
      </c>
      <c r="N2108">
        <v>5380</v>
      </c>
      <c r="O2108">
        <v>5465</v>
      </c>
      <c r="P2108">
        <v>6628400</v>
      </c>
      <c r="R2108">
        <f>SUM(S$11:S2108)</f>
        <v>-355.78304999999682</v>
      </c>
      <c r="S2108">
        <f t="shared" si="256"/>
        <v>80.60674999999992</v>
      </c>
      <c r="T2108">
        <v>140.72</v>
      </c>
      <c r="U2108">
        <v>140.62</v>
      </c>
      <c r="V2108">
        <v>139.65</v>
      </c>
      <c r="W2108">
        <v>140.99</v>
      </c>
      <c r="X2108">
        <v>394997</v>
      </c>
      <c r="Y2108">
        <v>7782</v>
      </c>
      <c r="Z2108">
        <v>7700</v>
      </c>
      <c r="AA2108">
        <v>7688</v>
      </c>
      <c r="AB2108">
        <v>7784</v>
      </c>
      <c r="AC2108">
        <v>6575600</v>
      </c>
      <c r="AE2108">
        <f>SUM(AF$11:AF2108)</f>
        <v>212.74961200000143</v>
      </c>
      <c r="AF2108">
        <f t="shared" si="262"/>
        <v>-10.935999999999694</v>
      </c>
      <c r="AG2108">
        <v>29.06</v>
      </c>
      <c r="AH2108">
        <v>28.969000000000001</v>
      </c>
      <c r="AI2108">
        <v>28.92</v>
      </c>
      <c r="AJ2108">
        <v>29.08</v>
      </c>
      <c r="AK2108">
        <v>23329</v>
      </c>
      <c r="AL2108">
        <v>6391</v>
      </c>
      <c r="AM2108">
        <v>6404</v>
      </c>
      <c r="AN2108">
        <v>6373</v>
      </c>
      <c r="AO2108">
        <v>6410</v>
      </c>
      <c r="AP2108">
        <v>1960300</v>
      </c>
      <c r="AR2108">
        <f>SUM(AS$11:AS2108)</f>
        <v>2165.9392000000094</v>
      </c>
      <c r="AS2108">
        <f t="shared" si="257"/>
        <v>42.621500000000196</v>
      </c>
      <c r="AT2108">
        <v>36.33</v>
      </c>
      <c r="AU2108">
        <v>36.14</v>
      </c>
      <c r="AV2108">
        <v>36.094999999999999</v>
      </c>
      <c r="AW2108">
        <v>36.450000000000003</v>
      </c>
      <c r="AX2108">
        <v>563276</v>
      </c>
      <c r="AY2108">
        <v>4019</v>
      </c>
      <c r="AZ2108">
        <v>3989</v>
      </c>
      <c r="BA2108">
        <v>3977</v>
      </c>
      <c r="BB2108">
        <v>4019</v>
      </c>
      <c r="BC2108">
        <v>3653300</v>
      </c>
      <c r="BE2108">
        <f>SUM(BF$11:BF2108)</f>
        <v>1947.7432999999955</v>
      </c>
      <c r="BF2108">
        <f t="shared" si="258"/>
        <v>15.763500000000022</v>
      </c>
      <c r="BG2108">
        <v>39.46</v>
      </c>
      <c r="BH2108">
        <v>39.200000000000003</v>
      </c>
      <c r="BI2108">
        <v>39.14</v>
      </c>
      <c r="BJ2108">
        <v>39.56</v>
      </c>
      <c r="BK2108">
        <v>309119</v>
      </c>
      <c r="BL2108">
        <v>4334</v>
      </c>
      <c r="BM2108">
        <v>4320</v>
      </c>
      <c r="BN2108">
        <v>4310</v>
      </c>
      <c r="BO2108">
        <v>4338</v>
      </c>
      <c r="BP2108">
        <v>2882200</v>
      </c>
      <c r="BR2108">
        <f>SUM(BS$11:BS2108)</f>
        <v>-1931.8791739999951</v>
      </c>
      <c r="BS2108">
        <f t="shared" si="259"/>
        <v>22.692000000000007</v>
      </c>
      <c r="BT2108">
        <v>24.69</v>
      </c>
      <c r="BU2108">
        <v>24.65</v>
      </c>
      <c r="BV2108">
        <v>24.6</v>
      </c>
      <c r="BW2108">
        <v>24.74</v>
      </c>
      <c r="BX2108">
        <v>221550</v>
      </c>
      <c r="BY2108">
        <v>2727</v>
      </c>
      <c r="BZ2108">
        <v>2700</v>
      </c>
      <c r="CA2108">
        <v>2689</v>
      </c>
      <c r="CB2108">
        <v>2728</v>
      </c>
      <c r="CC2108">
        <v>5871900</v>
      </c>
      <c r="CE2108">
        <f>SUM(CF$11:CF2108)</f>
        <v>-971.85533500001429</v>
      </c>
      <c r="CF2108">
        <f t="shared" si="260"/>
        <v>11.395250000000033</v>
      </c>
      <c r="CG2108">
        <v>23.614999999999998</v>
      </c>
      <c r="CH2108">
        <v>23.45</v>
      </c>
      <c r="CI2108">
        <v>23.45</v>
      </c>
      <c r="CJ2108">
        <v>23.79</v>
      </c>
      <c r="CK2108">
        <v>153106</v>
      </c>
      <c r="CL2108">
        <v>2611</v>
      </c>
      <c r="CM2108">
        <v>2602</v>
      </c>
      <c r="CN2108">
        <v>2599</v>
      </c>
      <c r="CO2108">
        <v>2617</v>
      </c>
      <c r="CP2108">
        <v>6232800</v>
      </c>
      <c r="CR2108">
        <f>SUM(CS$11:CS2108)</f>
        <v>-4261.9134999995267</v>
      </c>
      <c r="CS2108">
        <f t="shared" si="261"/>
        <v>-66.077499999999418</v>
      </c>
      <c r="CT2108">
        <v>9.58</v>
      </c>
      <c r="CU2108">
        <v>9.5500000000000007</v>
      </c>
      <c r="CV2108">
        <v>9.52</v>
      </c>
      <c r="CW2108">
        <v>9.6</v>
      </c>
      <c r="CX2108">
        <v>1054332</v>
      </c>
      <c r="CY2108">
        <v>5258</v>
      </c>
      <c r="CZ2108">
        <v>5230</v>
      </c>
      <c r="DA2108">
        <v>5209</v>
      </c>
      <c r="DB2108">
        <v>5265</v>
      </c>
      <c r="DC2108">
        <v>8623700</v>
      </c>
      <c r="DD2108">
        <v>111.29</v>
      </c>
      <c r="DE2108">
        <v>110.45</v>
      </c>
      <c r="DF2108">
        <v>110.19</v>
      </c>
      <c r="DG2108">
        <v>111.35</v>
      </c>
      <c r="DH2108" t="s">
        <v>23</v>
      </c>
    </row>
    <row r="2109" spans="4:112">
      <c r="D2109" s="2">
        <v>43118</v>
      </c>
      <c r="E2109">
        <f>SUM(F$11:F2109)</f>
        <v>-89.872350000005554</v>
      </c>
      <c r="F2109">
        <f t="shared" si="255"/>
        <v>-5.4678000000003522</v>
      </c>
      <c r="G2109">
        <v>49.17</v>
      </c>
      <c r="H2109">
        <v>49.35</v>
      </c>
      <c r="I2109">
        <v>49.02</v>
      </c>
      <c r="J2109">
        <v>49.35</v>
      </c>
      <c r="K2109">
        <v>570630</v>
      </c>
      <c r="L2109">
        <v>5449</v>
      </c>
      <c r="M2109">
        <v>5539</v>
      </c>
      <c r="N2109">
        <v>5425</v>
      </c>
      <c r="O2109">
        <v>5552</v>
      </c>
      <c r="P2109">
        <v>8370500</v>
      </c>
      <c r="R2109">
        <f>SUM(S$11:S2109)</f>
        <v>-386.14744999999721</v>
      </c>
      <c r="S2109">
        <f t="shared" si="256"/>
        <v>-30.364400000000387</v>
      </c>
      <c r="T2109">
        <v>138.63</v>
      </c>
      <c r="U2109">
        <v>139.27000000000001</v>
      </c>
      <c r="V2109">
        <v>138.41</v>
      </c>
      <c r="W2109">
        <v>139.31</v>
      </c>
      <c r="X2109">
        <v>173977</v>
      </c>
      <c r="Y2109">
        <v>7698</v>
      </c>
      <c r="Z2109">
        <v>7800</v>
      </c>
      <c r="AA2109">
        <v>7670</v>
      </c>
      <c r="AB2109">
        <v>7806</v>
      </c>
      <c r="AC2109">
        <v>8646900</v>
      </c>
      <c r="AE2109">
        <f>SUM(AF$11:AF2109)</f>
        <v>193.57481200000166</v>
      </c>
      <c r="AF2109">
        <f t="shared" si="262"/>
        <v>-19.174799999999777</v>
      </c>
      <c r="AG2109">
        <v>29.055</v>
      </c>
      <c r="AH2109">
        <v>28.95</v>
      </c>
      <c r="AI2109">
        <v>28.95</v>
      </c>
      <c r="AJ2109">
        <v>29.09</v>
      </c>
      <c r="AK2109">
        <v>27601</v>
      </c>
      <c r="AL2109">
        <v>6422</v>
      </c>
      <c r="AM2109">
        <v>6449</v>
      </c>
      <c r="AN2109">
        <v>6400</v>
      </c>
      <c r="AO2109">
        <v>6465</v>
      </c>
      <c r="AP2109">
        <v>2139700</v>
      </c>
      <c r="AR2109">
        <f>SUM(AS$11:AS2109)</f>
        <v>2159.7735000000093</v>
      </c>
      <c r="AS2109">
        <f t="shared" si="257"/>
        <v>-6.1657000000000153</v>
      </c>
      <c r="AT2109">
        <v>35.86</v>
      </c>
      <c r="AU2109">
        <v>35.869999999999997</v>
      </c>
      <c r="AV2109">
        <v>35.739899999999999</v>
      </c>
      <c r="AW2109">
        <v>35.909999999999997</v>
      </c>
      <c r="AX2109">
        <v>303580</v>
      </c>
      <c r="AY2109">
        <v>3977</v>
      </c>
      <c r="AZ2109">
        <v>4037</v>
      </c>
      <c r="BA2109">
        <v>3971</v>
      </c>
      <c r="BB2109">
        <v>4043</v>
      </c>
      <c r="BC2109">
        <v>4732000</v>
      </c>
      <c r="BE2109">
        <f>SUM(BF$11:BF2109)</f>
        <v>1904.239899999995</v>
      </c>
      <c r="BF2109">
        <f t="shared" si="258"/>
        <v>-43.503400000000511</v>
      </c>
      <c r="BG2109">
        <v>39.020000000000003</v>
      </c>
      <c r="BH2109">
        <v>38.96</v>
      </c>
      <c r="BI2109">
        <v>38.9</v>
      </c>
      <c r="BJ2109">
        <v>39.11</v>
      </c>
      <c r="BK2109">
        <v>286187</v>
      </c>
      <c r="BL2109">
        <v>4304</v>
      </c>
      <c r="BM2109">
        <v>4348</v>
      </c>
      <c r="BN2109">
        <v>4293</v>
      </c>
      <c r="BO2109">
        <v>4370</v>
      </c>
      <c r="BP2109">
        <v>4373700</v>
      </c>
      <c r="BR2109">
        <f>SUM(BS$11:BS2109)</f>
        <v>-1938.6292739999953</v>
      </c>
      <c r="BS2109">
        <f t="shared" si="259"/>
        <v>-6.7501000000002023</v>
      </c>
      <c r="BT2109">
        <v>24.66</v>
      </c>
      <c r="BU2109">
        <v>24.65</v>
      </c>
      <c r="BV2109">
        <v>24.57</v>
      </c>
      <c r="BW2109">
        <v>24.68</v>
      </c>
      <c r="BX2109">
        <v>150192</v>
      </c>
      <c r="BY2109">
        <v>2724</v>
      </c>
      <c r="BZ2109">
        <v>2741</v>
      </c>
      <c r="CA2109">
        <v>2721</v>
      </c>
      <c r="CB2109">
        <v>2743</v>
      </c>
      <c r="CC2109">
        <v>5645200</v>
      </c>
      <c r="CE2109">
        <f>SUM(CF$11:CF2109)</f>
        <v>-1004.9686850000144</v>
      </c>
      <c r="CF2109">
        <f t="shared" si="260"/>
        <v>-33.113350000000082</v>
      </c>
      <c r="CG2109">
        <v>23.285</v>
      </c>
      <c r="CH2109">
        <v>23.785</v>
      </c>
      <c r="CI2109">
        <v>23.204999999999998</v>
      </c>
      <c r="CJ2109">
        <v>23.785</v>
      </c>
      <c r="CK2109">
        <v>187942</v>
      </c>
      <c r="CL2109">
        <v>2574</v>
      </c>
      <c r="CM2109">
        <v>2595</v>
      </c>
      <c r="CN2109">
        <v>2573</v>
      </c>
      <c r="CO2109">
        <v>2607.5</v>
      </c>
      <c r="CP2109">
        <v>7742800</v>
      </c>
      <c r="CR2109">
        <f>SUM(CS$11:CS2109)</f>
        <v>-4289.7044999995269</v>
      </c>
      <c r="CS2109">
        <f t="shared" si="261"/>
        <v>-27.791000000000167</v>
      </c>
      <c r="CT2109">
        <v>9.4499999999999993</v>
      </c>
      <c r="CU2109">
        <v>9.4600000000000009</v>
      </c>
      <c r="CV2109">
        <v>9.41</v>
      </c>
      <c r="CW2109">
        <v>9.49</v>
      </c>
      <c r="CX2109">
        <v>987318</v>
      </c>
      <c r="CY2109">
        <v>5200</v>
      </c>
      <c r="CZ2109">
        <v>5303</v>
      </c>
      <c r="DA2109">
        <v>5200</v>
      </c>
      <c r="DB2109">
        <v>5307</v>
      </c>
      <c r="DC2109">
        <v>9226200</v>
      </c>
      <c r="DD2109">
        <v>111.11</v>
      </c>
      <c r="DE2109">
        <v>111.29</v>
      </c>
      <c r="DF2109">
        <v>110.7</v>
      </c>
      <c r="DG2109">
        <v>111.48</v>
      </c>
      <c r="DH2109" t="s">
        <v>23</v>
      </c>
    </row>
    <row r="2110" spans="4:112">
      <c r="D2110" s="2">
        <v>43119</v>
      </c>
      <c r="E2110">
        <f>SUM(F$11:F2110)</f>
        <v>-74.151050000005398</v>
      </c>
      <c r="F2110">
        <f t="shared" si="255"/>
        <v>15.721300000000156</v>
      </c>
      <c r="G2110">
        <v>49.89</v>
      </c>
      <c r="H2110">
        <v>49.88</v>
      </c>
      <c r="I2110">
        <v>49.73</v>
      </c>
      <c r="J2110">
        <v>50.02</v>
      </c>
      <c r="K2110">
        <v>522437</v>
      </c>
      <c r="L2110">
        <v>5512</v>
      </c>
      <c r="M2110">
        <v>5479</v>
      </c>
      <c r="N2110">
        <v>5452</v>
      </c>
      <c r="O2110">
        <v>5535</v>
      </c>
      <c r="P2110">
        <v>5871200</v>
      </c>
      <c r="R2110">
        <f>SUM(S$11:S2110)</f>
        <v>-352.7370999999971</v>
      </c>
      <c r="S2110">
        <f t="shared" si="256"/>
        <v>33.410350000000108</v>
      </c>
      <c r="T2110">
        <v>139.85</v>
      </c>
      <c r="U2110">
        <v>139.88999999999999</v>
      </c>
      <c r="V2110">
        <v>139.36000000000001</v>
      </c>
      <c r="W2110">
        <v>140.31</v>
      </c>
      <c r="X2110">
        <v>170634</v>
      </c>
      <c r="Y2110">
        <v>7739</v>
      </c>
      <c r="Z2110">
        <v>7735</v>
      </c>
      <c r="AA2110">
        <v>7671</v>
      </c>
      <c r="AB2110">
        <v>7746</v>
      </c>
      <c r="AC2110">
        <v>6237300</v>
      </c>
      <c r="AE2110">
        <f>SUM(AF$11:AF2110)</f>
        <v>178.97271200000159</v>
      </c>
      <c r="AF2110">
        <f t="shared" si="262"/>
        <v>-14.602100000000064</v>
      </c>
      <c r="AG2110">
        <v>29.38</v>
      </c>
      <c r="AH2110">
        <v>29.25</v>
      </c>
      <c r="AI2110">
        <v>29.245000000000001</v>
      </c>
      <c r="AJ2110">
        <v>29.38</v>
      </c>
      <c r="AK2110">
        <v>34066</v>
      </c>
      <c r="AL2110">
        <v>6466</v>
      </c>
      <c r="AM2110">
        <v>6442</v>
      </c>
      <c r="AN2110">
        <v>6432</v>
      </c>
      <c r="AO2110">
        <v>6477</v>
      </c>
      <c r="AP2110">
        <v>1574300</v>
      </c>
      <c r="AR2110">
        <f>SUM(AS$11:AS2110)</f>
        <v>2168.3689000000095</v>
      </c>
      <c r="AS2110">
        <f t="shared" si="257"/>
        <v>8.5954000000001543</v>
      </c>
      <c r="AT2110">
        <v>36.24</v>
      </c>
      <c r="AU2110">
        <v>36.1</v>
      </c>
      <c r="AV2110">
        <v>36.1</v>
      </c>
      <c r="AW2110">
        <v>36.29</v>
      </c>
      <c r="AX2110">
        <v>372473</v>
      </c>
      <c r="AY2110">
        <v>4003</v>
      </c>
      <c r="AZ2110">
        <v>3993</v>
      </c>
      <c r="BA2110">
        <v>3981</v>
      </c>
      <c r="BB2110">
        <v>4017</v>
      </c>
      <c r="BC2110">
        <v>2991300</v>
      </c>
      <c r="BE2110">
        <f>SUM(BF$11:BF2110)</f>
        <v>1889.7276999999949</v>
      </c>
      <c r="BF2110">
        <f t="shared" si="258"/>
        <v>-14.512200000000121</v>
      </c>
      <c r="BG2110">
        <v>39.33</v>
      </c>
      <c r="BH2110">
        <v>39.299999999999997</v>
      </c>
      <c r="BI2110">
        <v>39.233400000000003</v>
      </c>
      <c r="BJ2110">
        <v>39.35</v>
      </c>
      <c r="BK2110">
        <v>192296</v>
      </c>
      <c r="BL2110">
        <v>4331</v>
      </c>
      <c r="BM2110">
        <v>4321</v>
      </c>
      <c r="BN2110">
        <v>4316</v>
      </c>
      <c r="BO2110">
        <v>4341</v>
      </c>
      <c r="BP2110">
        <v>2679900</v>
      </c>
      <c r="BR2110">
        <f>SUM(BS$11:BS2110)</f>
        <v>-1945.1018739999954</v>
      </c>
      <c r="BS2110">
        <f t="shared" si="259"/>
        <v>-6.4726000000000568</v>
      </c>
      <c r="BT2110">
        <v>24.74</v>
      </c>
      <c r="BU2110">
        <v>24.7</v>
      </c>
      <c r="BV2110">
        <v>24.69</v>
      </c>
      <c r="BW2110">
        <v>24.77</v>
      </c>
      <c r="BX2110">
        <v>140074</v>
      </c>
      <c r="BY2110">
        <v>2725.5</v>
      </c>
      <c r="BZ2110">
        <v>2733.5</v>
      </c>
      <c r="CA2110">
        <v>2717</v>
      </c>
      <c r="CB2110">
        <v>2734</v>
      </c>
      <c r="CC2110">
        <v>3701300</v>
      </c>
      <c r="CE2110">
        <f>SUM(CF$11:CF2110)</f>
        <v>-987.16503500001454</v>
      </c>
      <c r="CF2110">
        <f t="shared" si="260"/>
        <v>17.803649999999834</v>
      </c>
      <c r="CG2110">
        <v>23.594999999999999</v>
      </c>
      <c r="CH2110">
        <v>23.36</v>
      </c>
      <c r="CI2110">
        <v>23.36</v>
      </c>
      <c r="CJ2110">
        <v>23.67</v>
      </c>
      <c r="CK2110">
        <v>145028</v>
      </c>
      <c r="CL2110">
        <v>2609</v>
      </c>
      <c r="CM2110">
        <v>2605</v>
      </c>
      <c r="CN2110">
        <v>2596.5</v>
      </c>
      <c r="CO2110">
        <v>2613</v>
      </c>
      <c r="CP2110">
        <v>6338000</v>
      </c>
      <c r="CR2110">
        <f>SUM(CS$11:CS2110)</f>
        <v>-4272.6519999995262</v>
      </c>
      <c r="CS2110">
        <f t="shared" si="261"/>
        <v>17.052500000000691</v>
      </c>
      <c r="CT2110">
        <v>9.6</v>
      </c>
      <c r="CU2110">
        <v>9.6</v>
      </c>
      <c r="CV2110">
        <v>9.5500000000000007</v>
      </c>
      <c r="CW2110">
        <v>9.6300000000000008</v>
      </c>
      <c r="CX2110">
        <v>855547</v>
      </c>
      <c r="CY2110">
        <v>5275</v>
      </c>
      <c r="CZ2110">
        <v>5267</v>
      </c>
      <c r="DA2110">
        <v>5254</v>
      </c>
      <c r="DB2110">
        <v>5293</v>
      </c>
      <c r="DC2110">
        <v>6279800</v>
      </c>
      <c r="DD2110">
        <v>110.77</v>
      </c>
      <c r="DE2110">
        <v>111.11</v>
      </c>
      <c r="DF2110">
        <v>110.49</v>
      </c>
      <c r="DG2110">
        <v>111.13</v>
      </c>
      <c r="DH2110" t="s">
        <v>23</v>
      </c>
    </row>
    <row r="2111" spans="4:112">
      <c r="D2111" s="2">
        <v>43122</v>
      </c>
      <c r="E2111">
        <f>SUM(F$11:F2111)</f>
        <v>-75.466350000005605</v>
      </c>
      <c r="F2111">
        <f t="shared" si="255"/>
        <v>-1.3153000000002066</v>
      </c>
      <c r="G2111">
        <v>50.8</v>
      </c>
      <c r="H2111">
        <v>50.15</v>
      </c>
      <c r="I2111">
        <v>50.1</v>
      </c>
      <c r="J2111">
        <v>50.81</v>
      </c>
      <c r="K2111">
        <v>800069</v>
      </c>
      <c r="L2111">
        <v>5572</v>
      </c>
      <c r="M2111">
        <v>5525</v>
      </c>
      <c r="N2111">
        <v>5491</v>
      </c>
      <c r="O2111">
        <v>5577</v>
      </c>
      <c r="P2111">
        <v>6646600</v>
      </c>
      <c r="R2111">
        <f>SUM(S$11:S2111)</f>
        <v>-398.32934999999679</v>
      </c>
      <c r="S2111">
        <f t="shared" si="256"/>
        <v>-45.592249999999694</v>
      </c>
      <c r="T2111">
        <v>139.4</v>
      </c>
      <c r="U2111">
        <v>138.97</v>
      </c>
      <c r="V2111">
        <v>138.68</v>
      </c>
      <c r="W2111">
        <v>139.4</v>
      </c>
      <c r="X2111">
        <v>249812</v>
      </c>
      <c r="Y2111">
        <v>7679</v>
      </c>
      <c r="Z2111">
        <v>7700</v>
      </c>
      <c r="AA2111">
        <v>7663</v>
      </c>
      <c r="AB2111">
        <v>7706</v>
      </c>
      <c r="AC2111">
        <v>6180900</v>
      </c>
      <c r="AE2111">
        <f>SUM(AF$11:AF2111)</f>
        <v>123.12751200000184</v>
      </c>
      <c r="AF2111">
        <f t="shared" si="262"/>
        <v>-55.84519999999975</v>
      </c>
      <c r="AG2111">
        <v>29.56</v>
      </c>
      <c r="AH2111">
        <v>29.44</v>
      </c>
      <c r="AI2111">
        <v>29.37</v>
      </c>
      <c r="AJ2111">
        <v>29.57</v>
      </c>
      <c r="AK2111">
        <v>51571</v>
      </c>
      <c r="AL2111">
        <v>6491</v>
      </c>
      <c r="AM2111">
        <v>6453</v>
      </c>
      <c r="AN2111">
        <v>6430</v>
      </c>
      <c r="AO2111">
        <v>6491</v>
      </c>
      <c r="AP2111">
        <v>1349600</v>
      </c>
      <c r="AR2111">
        <f>SUM(AS$11:AS2111)</f>
        <v>2154.0641000000096</v>
      </c>
      <c r="AS2111">
        <f t="shared" si="257"/>
        <v>-14.304799999999886</v>
      </c>
      <c r="AT2111">
        <v>36.18</v>
      </c>
      <c r="AU2111">
        <v>36</v>
      </c>
      <c r="AV2111">
        <v>35.89</v>
      </c>
      <c r="AW2111">
        <v>36.21</v>
      </c>
      <c r="AX2111">
        <v>456131</v>
      </c>
      <c r="AY2111">
        <v>3980</v>
      </c>
      <c r="AZ2111">
        <v>4000</v>
      </c>
      <c r="BA2111">
        <v>3960</v>
      </c>
      <c r="BB2111">
        <v>4000</v>
      </c>
      <c r="BC2111">
        <v>2830500</v>
      </c>
      <c r="BE2111">
        <f>SUM(BF$11:BF2111)</f>
        <v>1859.1435999999949</v>
      </c>
      <c r="BF2111">
        <f t="shared" si="258"/>
        <v>-30.584100000000035</v>
      </c>
      <c r="BG2111">
        <v>39.57</v>
      </c>
      <c r="BH2111">
        <v>39.42</v>
      </c>
      <c r="BI2111">
        <v>39.340000000000003</v>
      </c>
      <c r="BJ2111">
        <v>39.57</v>
      </c>
      <c r="BK2111">
        <v>137216</v>
      </c>
      <c r="BL2111">
        <v>4359</v>
      </c>
      <c r="BM2111">
        <v>4326</v>
      </c>
      <c r="BN2111">
        <v>4324</v>
      </c>
      <c r="BO2111">
        <v>4359</v>
      </c>
      <c r="BP2111">
        <v>3302800</v>
      </c>
      <c r="BR2111">
        <f>SUM(BS$11:BS2111)</f>
        <v>-1959.5516739999953</v>
      </c>
      <c r="BS2111">
        <f t="shared" si="259"/>
        <v>-14.449799999999868</v>
      </c>
      <c r="BT2111">
        <v>24.62</v>
      </c>
      <c r="BU2111">
        <v>24.59</v>
      </c>
      <c r="BV2111">
        <v>24.54</v>
      </c>
      <c r="BW2111">
        <v>24.63</v>
      </c>
      <c r="BX2111">
        <v>169205</v>
      </c>
      <c r="BY2111">
        <v>2717.5</v>
      </c>
      <c r="BZ2111">
        <v>2726</v>
      </c>
      <c r="CA2111">
        <v>2707.5</v>
      </c>
      <c r="CB2111">
        <v>2726</v>
      </c>
      <c r="CC2111">
        <v>3380500</v>
      </c>
      <c r="CE2111">
        <f>SUM(CF$11:CF2111)</f>
        <v>-984.28318500001433</v>
      </c>
      <c r="CF2111">
        <f t="shared" si="260"/>
        <v>2.8818500000002132</v>
      </c>
      <c r="CG2111">
        <v>23.69</v>
      </c>
      <c r="CH2111">
        <v>23.734999999999999</v>
      </c>
      <c r="CI2111">
        <v>23.565000000000001</v>
      </c>
      <c r="CJ2111">
        <v>23.734999999999999</v>
      </c>
      <c r="CK2111">
        <v>113350</v>
      </c>
      <c r="CL2111">
        <v>2620.5</v>
      </c>
      <c r="CM2111">
        <v>2616.5</v>
      </c>
      <c r="CN2111">
        <v>2606</v>
      </c>
      <c r="CO2111">
        <v>2621</v>
      </c>
      <c r="CP2111">
        <v>5208200</v>
      </c>
      <c r="CR2111">
        <f>SUM(CS$11:CS2111)</f>
        <v>-4301.6119999995253</v>
      </c>
      <c r="CS2111">
        <f t="shared" si="261"/>
        <v>-28.959999999999127</v>
      </c>
      <c r="CT2111">
        <v>9.6</v>
      </c>
      <c r="CU2111">
        <v>9.57</v>
      </c>
      <c r="CV2111">
        <v>9.5399999999999991</v>
      </c>
      <c r="CW2111">
        <v>9.6300000000000008</v>
      </c>
      <c r="CX2111">
        <v>1183255</v>
      </c>
      <c r="CY2111">
        <v>5261</v>
      </c>
      <c r="CZ2111">
        <v>5288</v>
      </c>
      <c r="DA2111">
        <v>5244</v>
      </c>
      <c r="DB2111">
        <v>5304</v>
      </c>
      <c r="DC2111">
        <v>4801500</v>
      </c>
      <c r="DD2111">
        <v>110.92</v>
      </c>
      <c r="DE2111">
        <v>110.63</v>
      </c>
      <c r="DF2111">
        <v>110.53</v>
      </c>
      <c r="DG2111">
        <v>111.22</v>
      </c>
      <c r="DH2111" t="s">
        <v>23</v>
      </c>
    </row>
    <row r="2112" spans="4:112">
      <c r="D2112" s="2">
        <v>43123</v>
      </c>
      <c r="E2112">
        <f>SUM(F$11:F2112)</f>
        <v>-65.202350000005481</v>
      </c>
      <c r="F2112">
        <f t="shared" si="255"/>
        <v>10.264000000000124</v>
      </c>
      <c r="G2112">
        <v>50.42</v>
      </c>
      <c r="H2112">
        <v>51.57</v>
      </c>
      <c r="I2112">
        <v>49.89</v>
      </c>
      <c r="J2112">
        <v>51.939900000000002</v>
      </c>
      <c r="K2112">
        <v>2431842</v>
      </c>
      <c r="L2112">
        <v>5732</v>
      </c>
      <c r="M2112">
        <v>5645</v>
      </c>
      <c r="N2112">
        <v>5613</v>
      </c>
      <c r="O2112">
        <v>5738</v>
      </c>
      <c r="P2112">
        <v>12477600</v>
      </c>
      <c r="R2112">
        <f>SUM(S$11:S2112)</f>
        <v>-429.4533499999975</v>
      </c>
      <c r="S2112">
        <f t="shared" si="256"/>
        <v>-31.124000000000706</v>
      </c>
      <c r="T2112">
        <v>139.28</v>
      </c>
      <c r="U2112">
        <v>139.63</v>
      </c>
      <c r="V2112">
        <v>138.946</v>
      </c>
      <c r="W2112">
        <v>139.63</v>
      </c>
      <c r="X2112">
        <v>164831</v>
      </c>
      <c r="Y2112">
        <v>7740</v>
      </c>
      <c r="Z2112">
        <v>7700</v>
      </c>
      <c r="AA2112">
        <v>7695</v>
      </c>
      <c r="AB2112">
        <v>7755</v>
      </c>
      <c r="AC2112">
        <v>6031300</v>
      </c>
      <c r="AE2112">
        <f>SUM(AF$11:AF2112)</f>
        <v>97.537112000001798</v>
      </c>
      <c r="AF2112">
        <f t="shared" si="262"/>
        <v>-25.590400000000045</v>
      </c>
      <c r="AG2112">
        <v>30.08</v>
      </c>
      <c r="AH2112">
        <v>30.06</v>
      </c>
      <c r="AI2112">
        <v>29.91</v>
      </c>
      <c r="AJ2112">
        <v>30.08</v>
      </c>
      <c r="AK2112">
        <v>22040</v>
      </c>
      <c r="AL2112">
        <v>6621</v>
      </c>
      <c r="AM2112">
        <v>6532</v>
      </c>
      <c r="AN2112">
        <v>6504</v>
      </c>
      <c r="AO2112">
        <v>6641</v>
      </c>
      <c r="AP2112">
        <v>2071200</v>
      </c>
      <c r="AR2112">
        <f>SUM(AS$11:AS2112)</f>
        <v>2133.9785000000097</v>
      </c>
      <c r="AS2112">
        <f t="shared" si="257"/>
        <v>-20.085599999999886</v>
      </c>
      <c r="AT2112">
        <v>36.47</v>
      </c>
      <c r="AU2112">
        <v>36.39</v>
      </c>
      <c r="AV2112">
        <v>36.375</v>
      </c>
      <c r="AW2112">
        <v>36.5</v>
      </c>
      <c r="AX2112">
        <v>376484</v>
      </c>
      <c r="AY2112">
        <v>4052</v>
      </c>
      <c r="AZ2112">
        <v>3993</v>
      </c>
      <c r="BA2112">
        <v>3991</v>
      </c>
      <c r="BB2112">
        <v>4066</v>
      </c>
      <c r="BC2112">
        <v>3664800</v>
      </c>
      <c r="BE2112">
        <f>SUM(BF$11:BF2112)</f>
        <v>1826.0391999999947</v>
      </c>
      <c r="BF2112">
        <f t="shared" si="258"/>
        <v>-33.104400000000169</v>
      </c>
      <c r="BG2112">
        <v>39.51</v>
      </c>
      <c r="BH2112">
        <v>39.549999999999997</v>
      </c>
      <c r="BI2112">
        <v>39.430100000000003</v>
      </c>
      <c r="BJ2112">
        <v>39.549999999999997</v>
      </c>
      <c r="BK2112">
        <v>133542</v>
      </c>
      <c r="BL2112">
        <v>4369</v>
      </c>
      <c r="BM2112">
        <v>4356</v>
      </c>
      <c r="BN2112">
        <v>4350</v>
      </c>
      <c r="BO2112">
        <v>4372</v>
      </c>
      <c r="BP2112">
        <v>3818900</v>
      </c>
      <c r="BR2112">
        <f>SUM(BS$11:BS2112)</f>
        <v>-1960.4020739999955</v>
      </c>
      <c r="BS2112">
        <f t="shared" si="259"/>
        <v>-0.85040000000026339</v>
      </c>
      <c r="BT2112">
        <v>24.78</v>
      </c>
      <c r="BU2112">
        <v>24.77</v>
      </c>
      <c r="BV2112">
        <v>24.72</v>
      </c>
      <c r="BW2112">
        <v>24.82</v>
      </c>
      <c r="BX2112">
        <v>130490</v>
      </c>
      <c r="BY2112">
        <v>2734.5</v>
      </c>
      <c r="BZ2112">
        <v>2730</v>
      </c>
      <c r="CA2112">
        <v>2720</v>
      </c>
      <c r="CB2112">
        <v>2742.5</v>
      </c>
      <c r="CC2112">
        <v>4714400</v>
      </c>
      <c r="CE2112">
        <f>SUM(CF$11:CF2112)</f>
        <v>-981.47798500001454</v>
      </c>
      <c r="CF2112">
        <f t="shared" si="260"/>
        <v>2.8051999999997861</v>
      </c>
      <c r="CG2112">
        <v>23.75</v>
      </c>
      <c r="CH2112">
        <v>23.59</v>
      </c>
      <c r="CI2112">
        <v>23.59</v>
      </c>
      <c r="CJ2112">
        <v>23.86</v>
      </c>
      <c r="CK2112">
        <v>105590</v>
      </c>
      <c r="CL2112">
        <v>2628.5</v>
      </c>
      <c r="CM2112">
        <v>2630.5</v>
      </c>
      <c r="CN2112">
        <v>2608</v>
      </c>
      <c r="CO2112">
        <v>2632</v>
      </c>
      <c r="CP2112">
        <v>5504600</v>
      </c>
      <c r="CR2112">
        <f>SUM(CS$11:CS2112)</f>
        <v>-4344.7719999995243</v>
      </c>
      <c r="CS2112">
        <f t="shared" si="261"/>
        <v>-43.159999999998945</v>
      </c>
      <c r="CT2112">
        <v>9.6</v>
      </c>
      <c r="CU2112">
        <v>9.57</v>
      </c>
      <c r="CV2112">
        <v>9.56</v>
      </c>
      <c r="CW2112">
        <v>9.64</v>
      </c>
      <c r="CX2112">
        <v>1325813</v>
      </c>
      <c r="CY2112">
        <v>5311</v>
      </c>
      <c r="CZ2112">
        <v>5281</v>
      </c>
      <c r="DA2112">
        <v>5268</v>
      </c>
      <c r="DB2112">
        <v>5318</v>
      </c>
      <c r="DC2112">
        <v>6608800</v>
      </c>
      <c r="DD2112">
        <v>110.31</v>
      </c>
      <c r="DE2112">
        <v>110.92</v>
      </c>
      <c r="DF2112">
        <v>110.25</v>
      </c>
      <c r="DG2112">
        <v>111.18</v>
      </c>
      <c r="DH2112" t="s">
        <v>23</v>
      </c>
    </row>
    <row r="2113" spans="4:112">
      <c r="D2113" s="2">
        <v>43124</v>
      </c>
      <c r="E2113">
        <f>SUM(F$11:F2113)</f>
        <v>-27.032550000005813</v>
      </c>
      <c r="F2113">
        <f t="shared" si="255"/>
        <v>38.169799999999668</v>
      </c>
      <c r="G2113">
        <v>49.15</v>
      </c>
      <c r="H2113">
        <v>49.9</v>
      </c>
      <c r="I2113">
        <v>48.93</v>
      </c>
      <c r="J2113">
        <v>49.9</v>
      </c>
      <c r="K2113">
        <v>1742541</v>
      </c>
      <c r="L2113">
        <v>5442</v>
      </c>
      <c r="M2113">
        <v>5600</v>
      </c>
      <c r="N2113">
        <v>5436</v>
      </c>
      <c r="O2113">
        <v>5600</v>
      </c>
      <c r="P2113">
        <v>19510700</v>
      </c>
      <c r="R2113">
        <f>SUM(S$11:S2113)</f>
        <v>-421.44174999999768</v>
      </c>
      <c r="S2113">
        <f t="shared" si="256"/>
        <v>8.0115999999998166</v>
      </c>
      <c r="T2113">
        <v>139.03</v>
      </c>
      <c r="U2113">
        <v>139.51</v>
      </c>
      <c r="V2113">
        <v>138.5</v>
      </c>
      <c r="W2113">
        <v>139.65</v>
      </c>
      <c r="X2113">
        <v>236838</v>
      </c>
      <c r="Y2113">
        <v>7673</v>
      </c>
      <c r="Z2113">
        <v>7690</v>
      </c>
      <c r="AA2113">
        <v>7666</v>
      </c>
      <c r="AB2113">
        <v>7723</v>
      </c>
      <c r="AC2113">
        <v>5893500</v>
      </c>
      <c r="AE2113">
        <f>SUM(AF$11:AF2113)</f>
        <v>57.287512000001698</v>
      </c>
      <c r="AF2113">
        <f t="shared" si="262"/>
        <v>-40.2496000000001</v>
      </c>
      <c r="AG2113">
        <v>30.23</v>
      </c>
      <c r="AH2113">
        <v>30.15</v>
      </c>
      <c r="AI2113">
        <v>30.14</v>
      </c>
      <c r="AJ2113">
        <v>30.27</v>
      </c>
      <c r="AK2113">
        <v>17886</v>
      </c>
      <c r="AL2113">
        <v>6610</v>
      </c>
      <c r="AM2113">
        <v>6596</v>
      </c>
      <c r="AN2113">
        <v>6583</v>
      </c>
      <c r="AO2113">
        <v>6641</v>
      </c>
      <c r="AP2113">
        <v>1438900</v>
      </c>
      <c r="AR2113">
        <f>SUM(AS$11:AS2113)</f>
        <v>2135.9728000000096</v>
      </c>
      <c r="AS2113">
        <f t="shared" si="257"/>
        <v>1.9942999999998392</v>
      </c>
      <c r="AT2113">
        <v>36.33</v>
      </c>
      <c r="AU2113">
        <v>36.42</v>
      </c>
      <c r="AV2113">
        <v>36.119999999999997</v>
      </c>
      <c r="AW2113">
        <v>36.42</v>
      </c>
      <c r="AX2113">
        <v>414659</v>
      </c>
      <c r="AY2113">
        <v>3994</v>
      </c>
      <c r="AZ2113">
        <v>4025</v>
      </c>
      <c r="BA2113">
        <v>3993</v>
      </c>
      <c r="BB2113">
        <v>4031</v>
      </c>
      <c r="BC2113">
        <v>2881200</v>
      </c>
      <c r="BE2113">
        <f>SUM(BF$11:BF2113)</f>
        <v>1817.6910999999945</v>
      </c>
      <c r="BF2113">
        <f t="shared" si="258"/>
        <v>-8.3481000000001586</v>
      </c>
      <c r="BG2113">
        <v>39.5</v>
      </c>
      <c r="BH2113">
        <v>39.6</v>
      </c>
      <c r="BI2113">
        <v>39.33</v>
      </c>
      <c r="BJ2113">
        <v>39.664999999999999</v>
      </c>
      <c r="BK2113">
        <v>282992</v>
      </c>
      <c r="BL2113">
        <v>4336</v>
      </c>
      <c r="BM2113">
        <v>4350</v>
      </c>
      <c r="BN2113">
        <v>4328</v>
      </c>
      <c r="BO2113">
        <v>4352</v>
      </c>
      <c r="BP2113">
        <v>2518900</v>
      </c>
      <c r="BR2113">
        <f>SUM(BS$11:BS2113)</f>
        <v>-1954.8838739999956</v>
      </c>
      <c r="BS2113">
        <f t="shared" si="259"/>
        <v>5.5181999999999789</v>
      </c>
      <c r="BT2113">
        <v>25.05</v>
      </c>
      <c r="BU2113">
        <v>25.02</v>
      </c>
      <c r="BV2113">
        <v>25.01</v>
      </c>
      <c r="BW2113">
        <v>25.15</v>
      </c>
      <c r="BX2113">
        <v>240233</v>
      </c>
      <c r="BY2113">
        <v>2744.5</v>
      </c>
      <c r="BZ2113">
        <v>2739</v>
      </c>
      <c r="CA2113">
        <v>2734</v>
      </c>
      <c r="CB2113">
        <v>2754.5</v>
      </c>
      <c r="CC2113">
        <v>4646500</v>
      </c>
      <c r="CE2113">
        <f>SUM(CF$11:CF2113)</f>
        <v>-988.34048500001472</v>
      </c>
      <c r="CF2113">
        <f t="shared" si="260"/>
        <v>-6.8625000000001819</v>
      </c>
      <c r="CG2113">
        <v>23.912500000000001</v>
      </c>
      <c r="CH2113">
        <v>23.85</v>
      </c>
      <c r="CI2113">
        <v>23.81</v>
      </c>
      <c r="CJ2113">
        <v>24.035</v>
      </c>
      <c r="CK2113">
        <v>162550</v>
      </c>
      <c r="CL2113">
        <v>2619.5</v>
      </c>
      <c r="CM2113">
        <v>2613</v>
      </c>
      <c r="CN2113">
        <v>2602</v>
      </c>
      <c r="CO2113">
        <v>2627.5</v>
      </c>
      <c r="CP2113">
        <v>5922600</v>
      </c>
      <c r="CR2113">
        <f>SUM(CS$11:CS2113)</f>
        <v>-4358.6519999995235</v>
      </c>
      <c r="CS2113">
        <f t="shared" si="261"/>
        <v>-13.8799999999992</v>
      </c>
      <c r="CT2113">
        <v>9.52</v>
      </c>
      <c r="CU2113">
        <v>9.52</v>
      </c>
      <c r="CV2113">
        <v>9.5</v>
      </c>
      <c r="CW2113">
        <v>9.57</v>
      </c>
      <c r="CX2113">
        <v>1084186</v>
      </c>
      <c r="CY2113">
        <v>5208</v>
      </c>
      <c r="CZ2113">
        <v>5281</v>
      </c>
      <c r="DA2113">
        <v>5174</v>
      </c>
      <c r="DB2113">
        <v>5287</v>
      </c>
      <c r="DC2113">
        <v>8788400</v>
      </c>
      <c r="DD2113">
        <v>109.22</v>
      </c>
      <c r="DE2113">
        <v>110.31</v>
      </c>
      <c r="DF2113">
        <v>108.97</v>
      </c>
      <c r="DG2113">
        <v>110.34</v>
      </c>
      <c r="DH2113" t="s">
        <v>23</v>
      </c>
    </row>
    <row r="2114" spans="4:112">
      <c r="D2114" s="2">
        <v>43125</v>
      </c>
      <c r="E2114">
        <f>SUM(F$11:F2114)</f>
        <v>-110.19555000000537</v>
      </c>
      <c r="F2114">
        <f t="shared" si="255"/>
        <v>-83.162999999999556</v>
      </c>
      <c r="G2114">
        <v>48.4</v>
      </c>
      <c r="H2114">
        <v>48.5</v>
      </c>
      <c r="I2114">
        <v>48.185200000000002</v>
      </c>
      <c r="J2114">
        <v>49.12</v>
      </c>
      <c r="K2114">
        <v>1217640</v>
      </c>
      <c r="L2114">
        <v>5249</v>
      </c>
      <c r="M2114">
        <v>5285</v>
      </c>
      <c r="N2114">
        <v>5202</v>
      </c>
      <c r="O2114">
        <v>5384</v>
      </c>
      <c r="P2114">
        <v>18803900</v>
      </c>
      <c r="R2114">
        <f>SUM(S$11:S2114)</f>
        <v>-433.87004999999726</v>
      </c>
      <c r="S2114">
        <f t="shared" si="256"/>
        <v>-12.428299999999581</v>
      </c>
      <c r="T2114">
        <v>138.18</v>
      </c>
      <c r="U2114">
        <v>139.44</v>
      </c>
      <c r="V2114">
        <v>137.71</v>
      </c>
      <c r="W2114">
        <v>139.44</v>
      </c>
      <c r="X2114">
        <v>270935</v>
      </c>
      <c r="Y2114">
        <v>7594</v>
      </c>
      <c r="Z2114">
        <v>7580</v>
      </c>
      <c r="AA2114">
        <v>7549</v>
      </c>
      <c r="AB2114">
        <v>7621</v>
      </c>
      <c r="AC2114">
        <v>5046000</v>
      </c>
      <c r="AE2114">
        <f>SUM(AF$11:AF2114)</f>
        <v>-36.15368799999851</v>
      </c>
      <c r="AF2114">
        <f t="shared" si="262"/>
        <v>-93.441200000000208</v>
      </c>
      <c r="AG2114">
        <v>29.99</v>
      </c>
      <c r="AH2114">
        <v>30.28</v>
      </c>
      <c r="AI2114">
        <v>29.9</v>
      </c>
      <c r="AJ2114">
        <v>30.28</v>
      </c>
      <c r="AK2114">
        <v>27095</v>
      </c>
      <c r="AL2114">
        <v>6545</v>
      </c>
      <c r="AM2114">
        <v>6510</v>
      </c>
      <c r="AN2114">
        <v>6510</v>
      </c>
      <c r="AO2114">
        <v>6565</v>
      </c>
      <c r="AP2114">
        <v>1468800</v>
      </c>
      <c r="AR2114">
        <f>SUM(AS$11:AS2114)</f>
        <v>2111.0102000000097</v>
      </c>
      <c r="AS2114">
        <f t="shared" si="257"/>
        <v>-24.962599999999838</v>
      </c>
      <c r="AT2114">
        <v>35.9</v>
      </c>
      <c r="AU2114">
        <v>36.26</v>
      </c>
      <c r="AV2114">
        <v>35.86</v>
      </c>
      <c r="AW2114">
        <v>36.26</v>
      </c>
      <c r="AX2114">
        <v>404881</v>
      </c>
      <c r="AY2114">
        <v>3942</v>
      </c>
      <c r="AZ2114">
        <v>3943</v>
      </c>
      <c r="BA2114">
        <v>3925</v>
      </c>
      <c r="BB2114">
        <v>3953</v>
      </c>
      <c r="BC2114">
        <v>4274900</v>
      </c>
      <c r="BE2114">
        <f>SUM(BF$11:BF2114)</f>
        <v>1778.5010999999949</v>
      </c>
      <c r="BF2114">
        <f t="shared" si="258"/>
        <v>-39.1899999999996</v>
      </c>
      <c r="BG2114">
        <v>39.380000000000003</v>
      </c>
      <c r="BH2114">
        <v>39.42</v>
      </c>
      <c r="BI2114">
        <v>39.296799999999998</v>
      </c>
      <c r="BJ2114">
        <v>39.520000000000003</v>
      </c>
      <c r="BK2114">
        <v>188505</v>
      </c>
      <c r="BL2114">
        <v>4296</v>
      </c>
      <c r="BM2114">
        <v>4275</v>
      </c>
      <c r="BN2114">
        <v>4257</v>
      </c>
      <c r="BO2114">
        <v>4301</v>
      </c>
      <c r="BP2114">
        <v>3559000</v>
      </c>
      <c r="BR2114">
        <f>SUM(BS$11:BS2114)</f>
        <v>-1936.3448739999958</v>
      </c>
      <c r="BS2114">
        <f t="shared" si="259"/>
        <v>18.53899999999976</v>
      </c>
      <c r="BT2114">
        <v>25.13</v>
      </c>
      <c r="BU2114">
        <v>25.2</v>
      </c>
      <c r="BV2114">
        <v>25.042400000000001</v>
      </c>
      <c r="BW2114">
        <v>25.24</v>
      </c>
      <c r="BX2114">
        <v>173697</v>
      </c>
      <c r="BY2114">
        <v>2749.5</v>
      </c>
      <c r="BZ2114">
        <v>2754.5</v>
      </c>
      <c r="CA2114">
        <v>2738.5</v>
      </c>
      <c r="CB2114">
        <v>2763.5</v>
      </c>
      <c r="CC2114">
        <v>4924400</v>
      </c>
      <c r="CE2114">
        <f>SUM(CF$11:CF2114)</f>
        <v>-980.56373500001473</v>
      </c>
      <c r="CF2114">
        <f t="shared" si="260"/>
        <v>7.7767499999999927</v>
      </c>
      <c r="CG2114">
        <v>24.17</v>
      </c>
      <c r="CH2114">
        <v>24.105</v>
      </c>
      <c r="CI2114">
        <v>24.105</v>
      </c>
      <c r="CJ2114">
        <v>24.355</v>
      </c>
      <c r="CK2114">
        <v>126518</v>
      </c>
      <c r="CL2114">
        <v>2647</v>
      </c>
      <c r="CM2114">
        <v>2619.5</v>
      </c>
      <c r="CN2114">
        <v>2619.5</v>
      </c>
      <c r="CO2114">
        <v>2656.5</v>
      </c>
      <c r="CP2114">
        <v>6791200</v>
      </c>
      <c r="CR2114">
        <f>SUM(CS$11:CS2114)</f>
        <v>-4394.5239999995229</v>
      </c>
      <c r="CS2114">
        <f t="shared" si="261"/>
        <v>-35.871999999999389</v>
      </c>
      <c r="CT2114">
        <v>9.49</v>
      </c>
      <c r="CU2114">
        <v>9.5299999999999994</v>
      </c>
      <c r="CV2114">
        <v>9.44</v>
      </c>
      <c r="CW2114">
        <v>9.5299999999999994</v>
      </c>
      <c r="CX2114">
        <v>1061805</v>
      </c>
      <c r="CY2114">
        <v>5146</v>
      </c>
      <c r="CZ2114">
        <v>5163</v>
      </c>
      <c r="DA2114">
        <v>5125</v>
      </c>
      <c r="DB2114">
        <v>5194</v>
      </c>
      <c r="DC2114">
        <v>8186000</v>
      </c>
      <c r="DD2114">
        <v>109.41</v>
      </c>
      <c r="DE2114">
        <v>109.22</v>
      </c>
      <c r="DF2114">
        <v>108.5</v>
      </c>
      <c r="DG2114">
        <v>109.7</v>
      </c>
      <c r="DH2114" t="s">
        <v>23</v>
      </c>
    </row>
    <row r="2115" spans="4:112">
      <c r="D2115" s="2">
        <v>43126</v>
      </c>
      <c r="E2115">
        <f>SUM(F$11:F2115)</f>
        <v>-55.639550000004874</v>
      </c>
      <c r="F2115">
        <f t="shared" si="255"/>
        <v>54.556000000000495</v>
      </c>
      <c r="G2115">
        <v>49.48</v>
      </c>
      <c r="H2115">
        <v>48.77</v>
      </c>
      <c r="I2115">
        <v>48.73</v>
      </c>
      <c r="J2115">
        <v>49.5</v>
      </c>
      <c r="K2115">
        <v>1113117</v>
      </c>
      <c r="L2115">
        <v>5285</v>
      </c>
      <c r="M2115">
        <v>5350</v>
      </c>
      <c r="N2115">
        <v>5281</v>
      </c>
      <c r="O2115">
        <v>5397</v>
      </c>
      <c r="P2115">
        <v>10678200</v>
      </c>
      <c r="R2115">
        <f>SUM(S$11:S2115)</f>
        <v>-369.00694999999769</v>
      </c>
      <c r="S2115">
        <f t="shared" si="256"/>
        <v>64.863099999999577</v>
      </c>
      <c r="T2115">
        <v>139.56</v>
      </c>
      <c r="U2115">
        <v>139.35</v>
      </c>
      <c r="V2115">
        <v>138.9</v>
      </c>
      <c r="W2115">
        <v>139.74</v>
      </c>
      <c r="X2115">
        <v>319295</v>
      </c>
      <c r="Y2115">
        <v>7608</v>
      </c>
      <c r="Z2115">
        <v>7624</v>
      </c>
      <c r="AA2115">
        <v>7605</v>
      </c>
      <c r="AB2115">
        <v>7656</v>
      </c>
      <c r="AC2115">
        <v>5372100</v>
      </c>
      <c r="AE2115">
        <f>SUM(AF$11:AF2115)</f>
        <v>-19.565487999998368</v>
      </c>
      <c r="AF2115">
        <f t="shared" si="262"/>
        <v>16.588200000000143</v>
      </c>
      <c r="AG2115">
        <v>30.734999999999999</v>
      </c>
      <c r="AH2115">
        <v>30.6</v>
      </c>
      <c r="AI2115">
        <v>30.594999999999999</v>
      </c>
      <c r="AJ2115">
        <v>30.79</v>
      </c>
      <c r="AK2115">
        <v>27317</v>
      </c>
      <c r="AL2115">
        <v>6644</v>
      </c>
      <c r="AM2115">
        <v>6579</v>
      </c>
      <c r="AN2115">
        <v>6579</v>
      </c>
      <c r="AO2115">
        <v>6659</v>
      </c>
      <c r="AP2115">
        <v>2380600</v>
      </c>
      <c r="AR2115">
        <f>SUM(AS$11:AS2115)</f>
        <v>2133.1912000000102</v>
      </c>
      <c r="AS2115">
        <f t="shared" si="257"/>
        <v>22.181000000000495</v>
      </c>
      <c r="AT2115">
        <v>36.21</v>
      </c>
      <c r="AU2115">
        <v>36.1</v>
      </c>
      <c r="AV2115">
        <v>35.99</v>
      </c>
      <c r="AW2115">
        <v>36.22</v>
      </c>
      <c r="AX2115">
        <v>408982</v>
      </c>
      <c r="AY2115">
        <v>3933</v>
      </c>
      <c r="AZ2115">
        <v>3950</v>
      </c>
      <c r="BA2115">
        <v>3931</v>
      </c>
      <c r="BB2115">
        <v>3968</v>
      </c>
      <c r="BC2115">
        <v>3316700</v>
      </c>
      <c r="BE2115">
        <f>SUM(BF$11:BF2115)</f>
        <v>1786.9352999999946</v>
      </c>
      <c r="BF2115">
        <f t="shared" si="258"/>
        <v>8.4341999999996915</v>
      </c>
      <c r="BG2115">
        <v>39.69</v>
      </c>
      <c r="BH2115">
        <v>39.47</v>
      </c>
      <c r="BI2115">
        <v>39.39</v>
      </c>
      <c r="BJ2115">
        <v>39.69</v>
      </c>
      <c r="BK2115">
        <v>244886</v>
      </c>
      <c r="BL2115">
        <v>4280</v>
      </c>
      <c r="BM2115">
        <v>4317</v>
      </c>
      <c r="BN2115">
        <v>4277</v>
      </c>
      <c r="BO2115">
        <v>4325</v>
      </c>
      <c r="BP2115">
        <v>2363900</v>
      </c>
      <c r="BR2115">
        <f>SUM(BS$11:BS2115)</f>
        <v>-1943.8181739999955</v>
      </c>
      <c r="BS2115">
        <f t="shared" si="259"/>
        <v>-7.4732999999996537</v>
      </c>
      <c r="BT2115">
        <v>25.37</v>
      </c>
      <c r="BU2115">
        <v>25.13</v>
      </c>
      <c r="BV2115">
        <v>25.13</v>
      </c>
      <c r="BW2115">
        <v>25.64</v>
      </c>
      <c r="BX2115">
        <v>337899</v>
      </c>
      <c r="BY2115">
        <v>2736.5</v>
      </c>
      <c r="BZ2115">
        <v>2742</v>
      </c>
      <c r="CA2115">
        <v>2735</v>
      </c>
      <c r="CB2115">
        <v>2752</v>
      </c>
      <c r="CC2115">
        <v>3825300</v>
      </c>
      <c r="CE2115">
        <f>SUM(CF$11:CF2115)</f>
        <v>-970.50343500001463</v>
      </c>
      <c r="CF2115">
        <f t="shared" si="260"/>
        <v>10.060300000000097</v>
      </c>
      <c r="CG2115">
        <v>24.36</v>
      </c>
      <c r="CH2115">
        <v>24.2088</v>
      </c>
      <c r="CI2115">
        <v>24.175000000000001</v>
      </c>
      <c r="CJ2115">
        <v>24.395</v>
      </c>
      <c r="CK2115">
        <v>345898</v>
      </c>
      <c r="CL2115">
        <v>2640.5</v>
      </c>
      <c r="CM2115">
        <v>2654.5</v>
      </c>
      <c r="CN2115">
        <v>2635</v>
      </c>
      <c r="CO2115">
        <v>2656.5</v>
      </c>
      <c r="CP2115">
        <v>5990200</v>
      </c>
      <c r="CR2115">
        <f>SUM(CS$11:CS2115)</f>
        <v>-4435.028499999522</v>
      </c>
      <c r="CS2115">
        <f t="shared" si="261"/>
        <v>-40.504499999999098</v>
      </c>
      <c r="CT2115">
        <v>9.31</v>
      </c>
      <c r="CU2115">
        <v>9.2899999999999991</v>
      </c>
      <c r="CV2115">
        <v>9.2200000000000006</v>
      </c>
      <c r="CW2115">
        <v>9.35</v>
      </c>
      <c r="CX2115">
        <v>3130739</v>
      </c>
      <c r="CY2115">
        <v>5053</v>
      </c>
      <c r="CZ2115">
        <v>5151</v>
      </c>
      <c r="DA2115">
        <v>5051</v>
      </c>
      <c r="DB2115">
        <v>5154</v>
      </c>
      <c r="DC2115">
        <v>9086100</v>
      </c>
      <c r="DD2115">
        <v>108.58</v>
      </c>
      <c r="DE2115">
        <v>109.41</v>
      </c>
      <c r="DF2115">
        <v>108.28</v>
      </c>
      <c r="DG2115">
        <v>109.77</v>
      </c>
      <c r="DH2115" t="s">
        <v>23</v>
      </c>
    </row>
    <row r="2116" spans="4:112">
      <c r="D2116" s="2">
        <v>43129</v>
      </c>
      <c r="E2116">
        <f>SUM(F$11:F2116)</f>
        <v>-79.17795000000433</v>
      </c>
      <c r="F2116">
        <f t="shared" si="255"/>
        <v>-23.538399999999456</v>
      </c>
      <c r="G2116">
        <v>47.87</v>
      </c>
      <c r="H2116">
        <v>48.6</v>
      </c>
      <c r="I2116">
        <v>47.56</v>
      </c>
      <c r="J2116">
        <v>48.62</v>
      </c>
      <c r="K2116">
        <v>3081254</v>
      </c>
      <c r="L2116">
        <v>5285</v>
      </c>
      <c r="M2116">
        <v>5349</v>
      </c>
      <c r="N2116">
        <v>5258</v>
      </c>
      <c r="O2116">
        <v>5354</v>
      </c>
      <c r="P2116">
        <v>7160900</v>
      </c>
      <c r="R2116">
        <f>SUM(S$11:S2116)</f>
        <v>-385.71934999999803</v>
      </c>
      <c r="S2116">
        <f t="shared" si="256"/>
        <v>-16.712400000000343</v>
      </c>
      <c r="T2116">
        <v>139.53</v>
      </c>
      <c r="U2116">
        <v>139.94999999999999</v>
      </c>
      <c r="V2116">
        <v>139.46270000000001</v>
      </c>
      <c r="W2116">
        <v>140.46</v>
      </c>
      <c r="X2116">
        <v>249555</v>
      </c>
      <c r="Y2116">
        <v>7643</v>
      </c>
      <c r="Z2116">
        <v>7560</v>
      </c>
      <c r="AA2116">
        <v>7547</v>
      </c>
      <c r="AB2116">
        <v>7687</v>
      </c>
      <c r="AC2116">
        <v>5170600</v>
      </c>
      <c r="AE2116">
        <f>SUM(AF$11:AF2116)</f>
        <v>-50.978087999998024</v>
      </c>
      <c r="AF2116">
        <f t="shared" si="262"/>
        <v>-31.412599999999657</v>
      </c>
      <c r="AG2116">
        <v>30.23</v>
      </c>
      <c r="AH2116">
        <v>30.01</v>
      </c>
      <c r="AI2116">
        <v>30.01</v>
      </c>
      <c r="AJ2116">
        <v>30.32</v>
      </c>
      <c r="AK2116">
        <v>92358</v>
      </c>
      <c r="AL2116">
        <v>6595</v>
      </c>
      <c r="AM2116">
        <v>6643</v>
      </c>
      <c r="AN2116">
        <v>6590</v>
      </c>
      <c r="AO2116">
        <v>6653</v>
      </c>
      <c r="AP2116">
        <v>1303900</v>
      </c>
      <c r="AR2116">
        <f>SUM(AS$11:AS2116)</f>
        <v>2123.5094000000104</v>
      </c>
      <c r="AS2116">
        <f t="shared" si="257"/>
        <v>-9.6817999999998392</v>
      </c>
      <c r="AT2116">
        <v>36.020000000000003</v>
      </c>
      <c r="AU2116">
        <v>36.03</v>
      </c>
      <c r="AV2116">
        <v>35.972299999999997</v>
      </c>
      <c r="AW2116">
        <v>36.15</v>
      </c>
      <c r="AX2116">
        <v>331960</v>
      </c>
      <c r="AY2116">
        <v>3947</v>
      </c>
      <c r="AZ2116">
        <v>3922</v>
      </c>
      <c r="BA2116">
        <v>3899</v>
      </c>
      <c r="BB2116">
        <v>3976</v>
      </c>
      <c r="BC2116">
        <v>3107900</v>
      </c>
      <c r="BE2116">
        <f>SUM(BF$11:BF2116)</f>
        <v>1757.3950999999952</v>
      </c>
      <c r="BF2116">
        <f t="shared" si="258"/>
        <v>-29.540199999999459</v>
      </c>
      <c r="BG2116">
        <v>39.22</v>
      </c>
      <c r="BH2116">
        <v>39.299999999999997</v>
      </c>
      <c r="BI2116">
        <v>39.159999999999997</v>
      </c>
      <c r="BJ2116">
        <v>39.36</v>
      </c>
      <c r="BK2116">
        <v>171609</v>
      </c>
      <c r="BL2116">
        <v>4266</v>
      </c>
      <c r="BM2116">
        <v>4280</v>
      </c>
      <c r="BN2116">
        <v>4261</v>
      </c>
      <c r="BO2116">
        <v>4288</v>
      </c>
      <c r="BP2116">
        <v>2684700</v>
      </c>
      <c r="BR2116">
        <f>SUM(BS$11:BS2116)</f>
        <v>-1953.4927739999957</v>
      </c>
      <c r="BS2116">
        <f t="shared" si="259"/>
        <v>-9.6746000000002823</v>
      </c>
      <c r="BT2116">
        <v>25.06</v>
      </c>
      <c r="BU2116">
        <v>25.23</v>
      </c>
      <c r="BV2116">
        <v>25.04</v>
      </c>
      <c r="BW2116">
        <v>25.24</v>
      </c>
      <c r="BX2116">
        <v>169681</v>
      </c>
      <c r="BY2116">
        <v>2740</v>
      </c>
      <c r="BZ2116">
        <v>2745</v>
      </c>
      <c r="CA2116">
        <v>2738</v>
      </c>
      <c r="CB2116">
        <v>2762.5</v>
      </c>
      <c r="CC2116">
        <v>4176600</v>
      </c>
      <c r="CE2116">
        <f>SUM(CF$11:CF2116)</f>
        <v>-947.5122350000147</v>
      </c>
      <c r="CF2116">
        <f t="shared" si="260"/>
        <v>22.991199999999935</v>
      </c>
      <c r="CG2116">
        <v>24.49</v>
      </c>
      <c r="CH2116">
        <v>24.375</v>
      </c>
      <c r="CI2116">
        <v>24.327500000000001</v>
      </c>
      <c r="CJ2116">
        <v>24.54</v>
      </c>
      <c r="CK2116">
        <v>557348</v>
      </c>
      <c r="CL2116">
        <v>2651</v>
      </c>
      <c r="CM2116">
        <v>2668</v>
      </c>
      <c r="CN2116">
        <v>2645.5</v>
      </c>
      <c r="CO2116">
        <v>2685</v>
      </c>
      <c r="CP2116">
        <v>5819000</v>
      </c>
      <c r="CR2116">
        <f>SUM(CS$11:CS2116)</f>
        <v>-4488.4274999995214</v>
      </c>
      <c r="CS2116">
        <f t="shared" si="261"/>
        <v>-53.398999999999432</v>
      </c>
      <c r="CT2116">
        <v>9.3000000000000007</v>
      </c>
      <c r="CU2116">
        <v>9.2899999999999991</v>
      </c>
      <c r="CV2116">
        <v>9.25</v>
      </c>
      <c r="CW2116">
        <v>9.34</v>
      </c>
      <c r="CX2116">
        <v>1082272</v>
      </c>
      <c r="CY2116">
        <v>5038</v>
      </c>
      <c r="CZ2116">
        <v>5001</v>
      </c>
      <c r="DA2116">
        <v>4990</v>
      </c>
      <c r="DB2116">
        <v>5066</v>
      </c>
      <c r="DC2116">
        <v>8901600</v>
      </c>
      <c r="DD2116">
        <v>108.96</v>
      </c>
      <c r="DE2116">
        <v>108.72</v>
      </c>
      <c r="DF2116">
        <v>108.51</v>
      </c>
      <c r="DG2116">
        <v>109.2</v>
      </c>
      <c r="DH2116" t="s">
        <v>23</v>
      </c>
    </row>
    <row r="2117" spans="4:112">
      <c r="D2117" s="2">
        <v>43130</v>
      </c>
      <c r="E2117">
        <f>SUM(F$11:F2117)</f>
        <v>-84.093150000003789</v>
      </c>
      <c r="F2117">
        <f t="shared" si="255"/>
        <v>-4.9151999999994587</v>
      </c>
      <c r="G2117">
        <v>47.35</v>
      </c>
      <c r="H2117">
        <v>47.54</v>
      </c>
      <c r="I2117">
        <v>46.97</v>
      </c>
      <c r="J2117">
        <v>47.76</v>
      </c>
      <c r="K2117">
        <v>911456</v>
      </c>
      <c r="L2117">
        <v>5183</v>
      </c>
      <c r="M2117">
        <v>5211</v>
      </c>
      <c r="N2117">
        <v>5177</v>
      </c>
      <c r="O2117">
        <v>5258</v>
      </c>
      <c r="P2117">
        <v>10082800</v>
      </c>
      <c r="R2117">
        <f>SUM(S$11:S2117)</f>
        <v>-313.31374999999798</v>
      </c>
      <c r="S2117">
        <f t="shared" si="256"/>
        <v>72.405600000000049</v>
      </c>
      <c r="T2117">
        <v>139.62</v>
      </c>
      <c r="U2117">
        <v>139.97999999999999</v>
      </c>
      <c r="V2117">
        <v>139.25</v>
      </c>
      <c r="W2117">
        <v>140.27000000000001</v>
      </c>
      <c r="X2117">
        <v>217189</v>
      </c>
      <c r="Y2117">
        <v>7629</v>
      </c>
      <c r="Z2117">
        <v>7674</v>
      </c>
      <c r="AA2117">
        <v>7599</v>
      </c>
      <c r="AB2117">
        <v>7722</v>
      </c>
      <c r="AC2117">
        <v>7712900</v>
      </c>
      <c r="AE2117">
        <f>SUM(AF$11:AF2117)</f>
        <v>-74.699687999997877</v>
      </c>
      <c r="AF2117">
        <f t="shared" si="262"/>
        <v>-23.721599999999853</v>
      </c>
      <c r="AG2117">
        <v>29.96</v>
      </c>
      <c r="AH2117">
        <v>29.87</v>
      </c>
      <c r="AI2117">
        <v>29.73</v>
      </c>
      <c r="AJ2117">
        <v>29.96</v>
      </c>
      <c r="AK2117">
        <v>29909</v>
      </c>
      <c r="AL2117">
        <v>6511</v>
      </c>
      <c r="AM2117">
        <v>6564</v>
      </c>
      <c r="AN2117">
        <v>6483</v>
      </c>
      <c r="AO2117">
        <v>6592</v>
      </c>
      <c r="AP2117">
        <v>1898800</v>
      </c>
      <c r="AR2117">
        <f>SUM(AS$11:AS2117)</f>
        <v>2156.7702000000104</v>
      </c>
      <c r="AS2117">
        <f t="shared" si="257"/>
        <v>33.260800000000017</v>
      </c>
      <c r="AT2117">
        <v>35.83</v>
      </c>
      <c r="AU2117">
        <v>35.78</v>
      </c>
      <c r="AV2117">
        <v>35.763599999999997</v>
      </c>
      <c r="AW2117">
        <v>35.97</v>
      </c>
      <c r="AX2117">
        <v>500053</v>
      </c>
      <c r="AY2117">
        <v>3925</v>
      </c>
      <c r="AZ2117">
        <v>3958</v>
      </c>
      <c r="BA2117">
        <v>3916</v>
      </c>
      <c r="BB2117">
        <v>3985</v>
      </c>
      <c r="BC2117">
        <v>3991000</v>
      </c>
      <c r="BE2117">
        <f>SUM(BF$11:BF2117)</f>
        <v>1743.9838999999956</v>
      </c>
      <c r="BF2117">
        <f t="shared" si="258"/>
        <v>-13.411199999999553</v>
      </c>
      <c r="BG2117">
        <v>40.14</v>
      </c>
      <c r="BH2117">
        <v>39.72</v>
      </c>
      <c r="BI2117">
        <v>39.72</v>
      </c>
      <c r="BJ2117">
        <v>40.19</v>
      </c>
      <c r="BK2117">
        <v>343906</v>
      </c>
      <c r="BL2117">
        <v>4243</v>
      </c>
      <c r="BM2117">
        <v>4260</v>
      </c>
      <c r="BN2117">
        <v>4221</v>
      </c>
      <c r="BO2117">
        <v>4270</v>
      </c>
      <c r="BP2117">
        <v>4008900</v>
      </c>
      <c r="BR2117">
        <f>SUM(BS$11:BS2117)</f>
        <v>-1945.0303739999954</v>
      </c>
      <c r="BS2117">
        <f t="shared" si="259"/>
        <v>8.4624000000003434</v>
      </c>
      <c r="BT2117">
        <v>25.39</v>
      </c>
      <c r="BU2117">
        <v>25.32</v>
      </c>
      <c r="BV2117">
        <v>25.29</v>
      </c>
      <c r="BW2117">
        <v>25.56</v>
      </c>
      <c r="BX2117">
        <v>138077</v>
      </c>
      <c r="BY2117">
        <v>2730</v>
      </c>
      <c r="BZ2117">
        <v>2739</v>
      </c>
      <c r="CA2117">
        <v>2721</v>
      </c>
      <c r="CB2117">
        <v>2740.5</v>
      </c>
      <c r="CC2117">
        <v>4818200</v>
      </c>
      <c r="CE2117">
        <f>SUM(CF$11:CF2117)</f>
        <v>-966.94263500001443</v>
      </c>
      <c r="CF2117">
        <f t="shared" si="260"/>
        <v>-19.430399999999736</v>
      </c>
      <c r="CG2117">
        <v>24.33</v>
      </c>
      <c r="CH2117">
        <v>24.23</v>
      </c>
      <c r="CI2117">
        <v>24.1235</v>
      </c>
      <c r="CJ2117">
        <v>24.344999999999999</v>
      </c>
      <c r="CK2117">
        <v>368718</v>
      </c>
      <c r="CL2117">
        <v>2617.5</v>
      </c>
      <c r="CM2117">
        <v>2649</v>
      </c>
      <c r="CN2117">
        <v>2613</v>
      </c>
      <c r="CO2117">
        <v>2670.5</v>
      </c>
      <c r="CP2117">
        <v>5932600</v>
      </c>
      <c r="CR2117">
        <f>SUM(CS$11:CS2117)</f>
        <v>-4502.0674999995208</v>
      </c>
      <c r="CS2117">
        <f t="shared" si="261"/>
        <v>-13.639999999999418</v>
      </c>
      <c r="CT2117">
        <v>9.15</v>
      </c>
      <c r="CU2117">
        <v>9.18</v>
      </c>
      <c r="CV2117">
        <v>9.1300000000000008</v>
      </c>
      <c r="CW2117">
        <v>9.2100000000000009</v>
      </c>
      <c r="CX2117">
        <v>1723775</v>
      </c>
      <c r="CY2117">
        <v>4979</v>
      </c>
      <c r="CZ2117">
        <v>5053</v>
      </c>
      <c r="DA2117">
        <v>4952</v>
      </c>
      <c r="DB2117">
        <v>5060</v>
      </c>
      <c r="DC2117">
        <v>8727900</v>
      </c>
      <c r="DD2117">
        <v>108.78</v>
      </c>
      <c r="DE2117">
        <v>108.96</v>
      </c>
      <c r="DF2117">
        <v>108.42</v>
      </c>
      <c r="DG2117">
        <v>109.2</v>
      </c>
      <c r="DH2117" t="s">
        <v>23</v>
      </c>
    </row>
    <row r="2118" spans="4:112">
      <c r="D2118" s="2">
        <v>43131</v>
      </c>
      <c r="E2118">
        <f>SUM(F$11:F2118)</f>
        <v>-83.826150000003963</v>
      </c>
      <c r="F2118">
        <f t="shared" si="255"/>
        <v>0.26699999999982538</v>
      </c>
      <c r="G2118">
        <v>47.94</v>
      </c>
      <c r="H2118">
        <v>47.93</v>
      </c>
      <c r="I2118">
        <v>47.74</v>
      </c>
      <c r="J2118">
        <v>48.13</v>
      </c>
      <c r="K2118">
        <v>852349</v>
      </c>
      <c r="L2118">
        <v>5209</v>
      </c>
      <c r="M2118">
        <v>5151</v>
      </c>
      <c r="N2118">
        <v>5148</v>
      </c>
      <c r="O2118">
        <v>5268</v>
      </c>
      <c r="P2118">
        <v>7703700</v>
      </c>
      <c r="R2118">
        <f>SUM(S$11:S2118)</f>
        <v>-308.24554999999827</v>
      </c>
      <c r="S2118">
        <f t="shared" si="256"/>
        <v>5.0681999999997061</v>
      </c>
      <c r="T2118">
        <v>137.91999999999999</v>
      </c>
      <c r="U2118">
        <v>138.44999999999999</v>
      </c>
      <c r="V2118">
        <v>137.15</v>
      </c>
      <c r="W2118">
        <v>138.52000000000001</v>
      </c>
      <c r="X2118">
        <v>224578</v>
      </c>
      <c r="Y2118">
        <v>7480</v>
      </c>
      <c r="Z2118">
        <v>7599</v>
      </c>
      <c r="AA2118">
        <v>7455</v>
      </c>
      <c r="AB2118">
        <v>7633</v>
      </c>
      <c r="AC2118">
        <v>8239800</v>
      </c>
      <c r="AE2118">
        <f>SUM(AF$11:AF2118)</f>
        <v>-92.797287999997934</v>
      </c>
      <c r="AF2118">
        <f t="shared" si="262"/>
        <v>-18.097600000000057</v>
      </c>
      <c r="AG2118">
        <v>29.5</v>
      </c>
      <c r="AH2118">
        <v>29.72</v>
      </c>
      <c r="AI2118">
        <v>29.44</v>
      </c>
      <c r="AJ2118">
        <v>29.72</v>
      </c>
      <c r="AK2118">
        <v>36189</v>
      </c>
      <c r="AL2118">
        <v>6415</v>
      </c>
      <c r="AM2118">
        <v>6500</v>
      </c>
      <c r="AN2118">
        <v>6415</v>
      </c>
      <c r="AO2118">
        <v>6510</v>
      </c>
      <c r="AP2118">
        <v>2205300</v>
      </c>
      <c r="AR2118">
        <f>SUM(AS$11:AS2118)</f>
        <v>2149.1828000000105</v>
      </c>
      <c r="AS2118">
        <f t="shared" si="257"/>
        <v>-7.5873999999998887</v>
      </c>
      <c r="AT2118">
        <v>35.29</v>
      </c>
      <c r="AU2118">
        <v>35.44</v>
      </c>
      <c r="AV2118">
        <v>35.19</v>
      </c>
      <c r="AW2118">
        <v>35.46</v>
      </c>
      <c r="AX2118">
        <v>433731</v>
      </c>
      <c r="AY2118">
        <v>3826</v>
      </c>
      <c r="AZ2118">
        <v>3890</v>
      </c>
      <c r="BA2118">
        <v>3817</v>
      </c>
      <c r="BB2118">
        <v>3890</v>
      </c>
      <c r="BC2118">
        <v>6285000</v>
      </c>
      <c r="BE2118">
        <f>SUM(BF$11:BF2118)</f>
        <v>1680.5546999999951</v>
      </c>
      <c r="BF2118">
        <f t="shared" si="258"/>
        <v>-63.429200000000492</v>
      </c>
      <c r="BG2118">
        <v>40.22</v>
      </c>
      <c r="BH2118">
        <v>40.56</v>
      </c>
      <c r="BI2118">
        <v>40.07</v>
      </c>
      <c r="BJ2118">
        <v>40.67</v>
      </c>
      <c r="BK2118">
        <v>412361</v>
      </c>
      <c r="BL2118">
        <v>4349</v>
      </c>
      <c r="BM2118">
        <v>4303</v>
      </c>
      <c r="BN2118">
        <v>4300</v>
      </c>
      <c r="BO2118">
        <v>4378</v>
      </c>
      <c r="BP2118">
        <v>9388100</v>
      </c>
      <c r="BR2118">
        <f>SUM(BS$11:BS2118)</f>
        <v>-1981.9545739999953</v>
      </c>
      <c r="BS2118">
        <f t="shared" si="259"/>
        <v>-36.924199999999928</v>
      </c>
      <c r="BT2118">
        <v>24.95</v>
      </c>
      <c r="BU2118">
        <v>24.96</v>
      </c>
      <c r="BV2118">
        <v>24.84</v>
      </c>
      <c r="BW2118">
        <v>25.01</v>
      </c>
      <c r="BX2118">
        <v>241192</v>
      </c>
      <c r="BY2118">
        <v>2704.5</v>
      </c>
      <c r="BZ2118">
        <v>2725</v>
      </c>
      <c r="CA2118">
        <v>2702</v>
      </c>
      <c r="CB2118">
        <v>2736</v>
      </c>
      <c r="CC2118">
        <v>7115100</v>
      </c>
      <c r="CE2118">
        <f>SUM(CF$11:CF2118)</f>
        <v>-988.56003500001407</v>
      </c>
      <c r="CF2118">
        <f t="shared" si="260"/>
        <v>-21.617399999999634</v>
      </c>
      <c r="CG2118">
        <v>24.15</v>
      </c>
      <c r="CH2118">
        <v>24.234999999999999</v>
      </c>
      <c r="CI2118">
        <v>23.79</v>
      </c>
      <c r="CJ2118">
        <v>24.234999999999999</v>
      </c>
      <c r="CK2118">
        <v>450440</v>
      </c>
      <c r="CL2118">
        <v>2595.5</v>
      </c>
      <c r="CM2118">
        <v>2625</v>
      </c>
      <c r="CN2118">
        <v>2595.5</v>
      </c>
      <c r="CO2118">
        <v>2632.5</v>
      </c>
      <c r="CP2118">
        <v>6975600</v>
      </c>
      <c r="CR2118">
        <f>SUM(CS$11:CS2118)</f>
        <v>-4538.7524999995212</v>
      </c>
      <c r="CS2118">
        <f t="shared" si="261"/>
        <v>-36.6850000000004</v>
      </c>
      <c r="CT2118">
        <v>9.08</v>
      </c>
      <c r="CU2118">
        <v>9.09</v>
      </c>
      <c r="CV2118">
        <v>9.0500000000000007</v>
      </c>
      <c r="CW2118">
        <v>9.1690000000000005</v>
      </c>
      <c r="CX2118">
        <v>1087627</v>
      </c>
      <c r="CY2118">
        <v>4878</v>
      </c>
      <c r="CZ2118">
        <v>4940</v>
      </c>
      <c r="DA2118">
        <v>4878</v>
      </c>
      <c r="DB2118">
        <v>4995</v>
      </c>
      <c r="DC2118">
        <v>8680500</v>
      </c>
      <c r="DD2118">
        <v>109.19</v>
      </c>
      <c r="DE2118">
        <v>108.78</v>
      </c>
      <c r="DF2118">
        <v>108.6</v>
      </c>
      <c r="DG2118">
        <v>109.45</v>
      </c>
      <c r="DH2118" t="s">
        <v>23</v>
      </c>
    </row>
    <row r="2119" spans="4:112">
      <c r="D2119" s="2">
        <v>43132</v>
      </c>
      <c r="E2119">
        <f>SUM(F$11:F2119)</f>
        <v>-49.394750000003569</v>
      </c>
      <c r="F2119">
        <f t="shared" si="255"/>
        <v>34.431400000000394</v>
      </c>
      <c r="G2119">
        <v>49.15</v>
      </c>
      <c r="H2119">
        <v>48.58</v>
      </c>
      <c r="I2119">
        <v>48.49</v>
      </c>
      <c r="J2119">
        <v>49.64</v>
      </c>
      <c r="K2119">
        <v>1810117</v>
      </c>
      <c r="L2119">
        <v>5385</v>
      </c>
      <c r="M2119">
        <v>5269</v>
      </c>
      <c r="N2119">
        <v>5218</v>
      </c>
      <c r="O2119">
        <v>5386</v>
      </c>
      <c r="P2119">
        <v>9016200</v>
      </c>
      <c r="R2119">
        <f>SUM(S$11:S2119)</f>
        <v>-317.98794999999745</v>
      </c>
      <c r="S2119">
        <f t="shared" si="256"/>
        <v>-9.7423999999991793</v>
      </c>
      <c r="T2119">
        <v>138.80000000000001</v>
      </c>
      <c r="U2119">
        <v>138.24</v>
      </c>
      <c r="V2119">
        <v>138.22</v>
      </c>
      <c r="W2119">
        <v>139.25</v>
      </c>
      <c r="X2119">
        <v>170017</v>
      </c>
      <c r="Y2119">
        <v>7618</v>
      </c>
      <c r="Z2119">
        <v>7520</v>
      </c>
      <c r="AA2119">
        <v>7500</v>
      </c>
      <c r="AB2119">
        <v>7627</v>
      </c>
      <c r="AC2119">
        <v>6382600</v>
      </c>
      <c r="AE2119">
        <f>SUM(AF$11:AF2119)</f>
        <v>-85.00728799999797</v>
      </c>
      <c r="AF2119">
        <f t="shared" si="262"/>
        <v>7.7899999999999636</v>
      </c>
      <c r="AG2119">
        <v>30.344999999999999</v>
      </c>
      <c r="AH2119">
        <v>30.31</v>
      </c>
      <c r="AI2119">
        <v>30.04</v>
      </c>
      <c r="AJ2119">
        <v>31.29</v>
      </c>
      <c r="AK2119">
        <v>29236</v>
      </c>
      <c r="AL2119">
        <v>6522</v>
      </c>
      <c r="AM2119">
        <v>6450</v>
      </c>
      <c r="AN2119">
        <v>6450</v>
      </c>
      <c r="AO2119">
        <v>6522</v>
      </c>
      <c r="AP2119">
        <v>1578200</v>
      </c>
      <c r="AR2119">
        <f>SUM(AS$11:AS2119)</f>
        <v>2145.8677000000107</v>
      </c>
      <c r="AS2119">
        <f t="shared" si="257"/>
        <v>-3.3150999999998021</v>
      </c>
      <c r="AT2119">
        <v>35.17</v>
      </c>
      <c r="AU2119">
        <v>35.1</v>
      </c>
      <c r="AV2119">
        <v>35</v>
      </c>
      <c r="AW2119">
        <v>35.229999999999997</v>
      </c>
      <c r="AX2119">
        <v>676862</v>
      </c>
      <c r="AY2119">
        <v>3859</v>
      </c>
      <c r="AZ2119">
        <v>3850</v>
      </c>
      <c r="BA2119">
        <v>3844</v>
      </c>
      <c r="BB2119">
        <v>3871</v>
      </c>
      <c r="BC2119">
        <v>4709900</v>
      </c>
      <c r="BE2119">
        <f>SUM(BF$11:BF2119)</f>
        <v>1648.9328999999952</v>
      </c>
      <c r="BF2119">
        <f t="shared" si="258"/>
        <v>-31.621799999999894</v>
      </c>
      <c r="BG2119">
        <v>39.81</v>
      </c>
      <c r="BH2119">
        <v>39.75</v>
      </c>
      <c r="BI2119">
        <v>39.56</v>
      </c>
      <c r="BJ2119">
        <v>39.9</v>
      </c>
      <c r="BK2119">
        <v>409619</v>
      </c>
      <c r="BL2119">
        <v>4360</v>
      </c>
      <c r="BM2119">
        <v>4360</v>
      </c>
      <c r="BN2119">
        <v>4316</v>
      </c>
      <c r="BO2119">
        <v>4366</v>
      </c>
      <c r="BP2119">
        <v>3902800</v>
      </c>
      <c r="BR2119">
        <f>SUM(BS$11:BS2119)</f>
        <v>-1989.2450739999954</v>
      </c>
      <c r="BS2119">
        <f t="shared" si="259"/>
        <v>-7.2905000000000655</v>
      </c>
      <c r="BT2119">
        <v>24.84</v>
      </c>
      <c r="BU2119">
        <v>24.885000000000002</v>
      </c>
      <c r="BV2119">
        <v>24.81</v>
      </c>
      <c r="BW2119">
        <v>24.94</v>
      </c>
      <c r="BX2119">
        <v>154180</v>
      </c>
      <c r="BY2119">
        <v>2727.5</v>
      </c>
      <c r="BZ2119">
        <v>2717</v>
      </c>
      <c r="CA2119">
        <v>2704.5</v>
      </c>
      <c r="CB2119">
        <v>2731</v>
      </c>
      <c r="CC2119">
        <v>4971600</v>
      </c>
      <c r="CE2119">
        <f>SUM(CF$11:CF2119)</f>
        <v>-1010.4985350000138</v>
      </c>
      <c r="CF2119">
        <f t="shared" si="260"/>
        <v>-21.938499999999749</v>
      </c>
      <c r="CG2119">
        <v>24.375</v>
      </c>
      <c r="CH2119">
        <v>23.905000000000001</v>
      </c>
      <c r="CI2119">
        <v>23.905000000000001</v>
      </c>
      <c r="CJ2119">
        <v>24.38</v>
      </c>
      <c r="CK2119">
        <v>352164</v>
      </c>
      <c r="CL2119">
        <v>2650.5</v>
      </c>
      <c r="CM2119">
        <v>2615</v>
      </c>
      <c r="CN2119">
        <v>2607</v>
      </c>
      <c r="CO2119">
        <v>2652</v>
      </c>
      <c r="CP2119">
        <v>6126600</v>
      </c>
      <c r="CR2119">
        <f>SUM(CS$11:CS2119)</f>
        <v>-4483.9784999995209</v>
      </c>
      <c r="CS2119">
        <f t="shared" si="261"/>
        <v>54.774000000000342</v>
      </c>
      <c r="CT2119">
        <v>9.31</v>
      </c>
      <c r="CU2119">
        <v>9.27</v>
      </c>
      <c r="CV2119">
        <v>9.27</v>
      </c>
      <c r="CW2119">
        <v>9.35</v>
      </c>
      <c r="CX2119">
        <v>1006780</v>
      </c>
      <c r="CY2119">
        <v>5094</v>
      </c>
      <c r="CZ2119">
        <v>5012</v>
      </c>
      <c r="DA2119">
        <v>4972</v>
      </c>
      <c r="DB2119">
        <v>5139</v>
      </c>
      <c r="DC2119">
        <v>14599800</v>
      </c>
      <c r="DD2119">
        <v>109.4</v>
      </c>
      <c r="DE2119">
        <v>109.19</v>
      </c>
      <c r="DF2119">
        <v>109.1</v>
      </c>
      <c r="DG2119">
        <v>109.75</v>
      </c>
      <c r="DH2119" t="s">
        <v>23</v>
      </c>
    </row>
    <row r="2120" spans="4:112">
      <c r="D2120" s="2">
        <v>43133</v>
      </c>
      <c r="E2120">
        <f>SUM(F$11:F2120)</f>
        <v>-31.404750000003787</v>
      </c>
      <c r="F2120">
        <f t="shared" si="255"/>
        <v>17.989999999999782</v>
      </c>
      <c r="G2120">
        <v>51.99</v>
      </c>
      <c r="H2120">
        <v>53</v>
      </c>
      <c r="I2120">
        <v>51.57</v>
      </c>
      <c r="J2120">
        <v>53.91</v>
      </c>
      <c r="K2120">
        <v>3954183</v>
      </c>
      <c r="L2120">
        <v>5485</v>
      </c>
      <c r="M2120">
        <v>5395</v>
      </c>
      <c r="N2120">
        <v>5370</v>
      </c>
      <c r="O2120">
        <v>5505</v>
      </c>
      <c r="P2120">
        <v>14337200</v>
      </c>
      <c r="R2120">
        <f>SUM(S$11:S2120)</f>
        <v>-348.34794999999804</v>
      </c>
      <c r="S2120">
        <f t="shared" si="256"/>
        <v>-30.360000000000582</v>
      </c>
      <c r="T2120">
        <v>136.62</v>
      </c>
      <c r="U2120">
        <v>138.9</v>
      </c>
      <c r="V2120">
        <v>136.59</v>
      </c>
      <c r="W2120">
        <v>138.98990000000001</v>
      </c>
      <c r="X2120">
        <v>253194</v>
      </c>
      <c r="Y2120">
        <v>7626</v>
      </c>
      <c r="Z2120">
        <v>7562</v>
      </c>
      <c r="AA2120">
        <v>7526</v>
      </c>
      <c r="AB2120">
        <v>7652</v>
      </c>
      <c r="AC2120">
        <v>6804100</v>
      </c>
      <c r="AE2120">
        <f>SUM(AF$11:AF2120)</f>
        <v>-125.49328799999785</v>
      </c>
      <c r="AF2120">
        <f t="shared" si="262"/>
        <v>-40.485999999999876</v>
      </c>
      <c r="AG2120">
        <v>29.405000000000001</v>
      </c>
      <c r="AH2120">
        <v>29.55</v>
      </c>
      <c r="AI2120">
        <v>29.385000000000002</v>
      </c>
      <c r="AJ2120">
        <v>29.55</v>
      </c>
      <c r="AK2120">
        <v>24476</v>
      </c>
      <c r="AL2120">
        <v>6516</v>
      </c>
      <c r="AM2120">
        <v>6599</v>
      </c>
      <c r="AN2120">
        <v>6460</v>
      </c>
      <c r="AO2120">
        <v>6613</v>
      </c>
      <c r="AP2120">
        <v>2548700</v>
      </c>
      <c r="AR2120">
        <f>SUM(AS$11:AS2120)</f>
        <v>2156.2697000000103</v>
      </c>
      <c r="AS2120">
        <f t="shared" si="257"/>
        <v>10.401999999999589</v>
      </c>
      <c r="AT2120">
        <v>36.159999999999997</v>
      </c>
      <c r="AU2120">
        <v>36.909999999999997</v>
      </c>
      <c r="AV2120">
        <v>36.159999999999997</v>
      </c>
      <c r="AW2120">
        <v>37.29</v>
      </c>
      <c r="AX2120">
        <v>1347222</v>
      </c>
      <c r="AY2120">
        <v>3890</v>
      </c>
      <c r="AZ2120">
        <v>3858</v>
      </c>
      <c r="BA2120">
        <v>3840</v>
      </c>
      <c r="BB2120">
        <v>3900</v>
      </c>
      <c r="BC2120">
        <v>5681300</v>
      </c>
      <c r="BE2120">
        <f>SUM(BF$11:BF2120)</f>
        <v>1630.7188999999944</v>
      </c>
      <c r="BF2120">
        <f t="shared" si="258"/>
        <v>-18.214000000000851</v>
      </c>
      <c r="BG2120">
        <v>39.450000000000003</v>
      </c>
      <c r="BH2120">
        <v>39.82</v>
      </c>
      <c r="BI2120">
        <v>39.409999999999997</v>
      </c>
      <c r="BJ2120">
        <v>39.9</v>
      </c>
      <c r="BK2120">
        <v>303492</v>
      </c>
      <c r="BL2120">
        <v>4389</v>
      </c>
      <c r="BM2120">
        <v>4337</v>
      </c>
      <c r="BN2120">
        <v>4335</v>
      </c>
      <c r="BO2120">
        <v>4395</v>
      </c>
      <c r="BP2120">
        <v>6047100</v>
      </c>
      <c r="BR2120">
        <f>SUM(BS$11:BS2120)</f>
        <v>-1985.7410739999955</v>
      </c>
      <c r="BS2120">
        <f t="shared" si="259"/>
        <v>3.5039999999999054</v>
      </c>
      <c r="BT2120">
        <v>24.51</v>
      </c>
      <c r="BU2120">
        <v>24.71</v>
      </c>
      <c r="BV2120">
        <v>24.48</v>
      </c>
      <c r="BW2120">
        <v>24.72</v>
      </c>
      <c r="BX2120">
        <v>199240</v>
      </c>
      <c r="BY2120">
        <v>2719.5</v>
      </c>
      <c r="BZ2120">
        <v>2721</v>
      </c>
      <c r="CA2120">
        <v>2703</v>
      </c>
      <c r="CB2120">
        <v>2738</v>
      </c>
      <c r="CC2120">
        <v>3912000</v>
      </c>
      <c r="CE2120">
        <f>SUM(CF$11:CF2120)</f>
        <v>-1048.1235350000138</v>
      </c>
      <c r="CF2120">
        <f t="shared" si="260"/>
        <v>-37.625</v>
      </c>
      <c r="CG2120">
        <v>23.9</v>
      </c>
      <c r="CH2120">
        <v>24</v>
      </c>
      <c r="CI2120">
        <v>23.75</v>
      </c>
      <c r="CJ2120">
        <v>24.055</v>
      </c>
      <c r="CK2120">
        <v>144754</v>
      </c>
      <c r="CL2120">
        <v>2629.5</v>
      </c>
      <c r="CM2120">
        <v>2629</v>
      </c>
      <c r="CN2120">
        <v>2606</v>
      </c>
      <c r="CO2120">
        <v>2639</v>
      </c>
      <c r="CP2120">
        <v>4887200</v>
      </c>
      <c r="CR2120">
        <f>SUM(CS$11:CS2120)</f>
        <v>-4437.5484999995206</v>
      </c>
      <c r="CS2120">
        <f t="shared" si="261"/>
        <v>46.430000000000291</v>
      </c>
      <c r="CT2120">
        <v>9.08</v>
      </c>
      <c r="CU2120">
        <v>9.24</v>
      </c>
      <c r="CV2120">
        <v>9.07</v>
      </c>
      <c r="CW2120">
        <v>9.24</v>
      </c>
      <c r="CX2120">
        <v>1196603</v>
      </c>
      <c r="CY2120">
        <v>5035</v>
      </c>
      <c r="CZ2120">
        <v>5139</v>
      </c>
      <c r="DA2120">
        <v>5006</v>
      </c>
      <c r="DB2120">
        <v>5139</v>
      </c>
      <c r="DC2120">
        <v>11512000</v>
      </c>
      <c r="DD2120">
        <v>110.17</v>
      </c>
      <c r="DE2120">
        <v>109.4</v>
      </c>
      <c r="DF2120">
        <v>109.28</v>
      </c>
      <c r="DG2120">
        <v>110.48</v>
      </c>
      <c r="DH2120" t="s">
        <v>23</v>
      </c>
    </row>
    <row r="2121" spans="4:112">
      <c r="D2121" s="2">
        <v>43136</v>
      </c>
      <c r="E2121">
        <f>SUM(F$11:F2121)</f>
        <v>-159.14305000000377</v>
      </c>
      <c r="F2121">
        <f t="shared" si="255"/>
        <v>-127.73829999999998</v>
      </c>
      <c r="G2121">
        <v>49</v>
      </c>
      <c r="H2121">
        <v>50.68</v>
      </c>
      <c r="I2121">
        <v>48.31</v>
      </c>
      <c r="J2121">
        <v>50.69</v>
      </c>
      <c r="K2121">
        <v>2596384</v>
      </c>
      <c r="L2121">
        <v>5568</v>
      </c>
      <c r="M2121">
        <v>5600</v>
      </c>
      <c r="N2121">
        <v>5503</v>
      </c>
      <c r="O2121">
        <v>5671</v>
      </c>
      <c r="P2121">
        <v>25977400</v>
      </c>
      <c r="R2121">
        <f>SUM(S$11:S2121)</f>
        <v>-348.06064999999808</v>
      </c>
      <c r="S2121">
        <f t="shared" si="256"/>
        <v>0.28729999999995925</v>
      </c>
      <c r="T2121">
        <v>131.93</v>
      </c>
      <c r="U2121">
        <v>135.5</v>
      </c>
      <c r="V2121">
        <v>131.31</v>
      </c>
      <c r="W2121">
        <v>136.11000000000001</v>
      </c>
      <c r="X2121">
        <v>313861</v>
      </c>
      <c r="Y2121">
        <v>7501</v>
      </c>
      <c r="Z2121">
        <v>7526</v>
      </c>
      <c r="AA2121">
        <v>7501</v>
      </c>
      <c r="AB2121">
        <v>7575</v>
      </c>
      <c r="AC2121">
        <v>8301800</v>
      </c>
      <c r="AE2121">
        <f>SUM(AF$11:AF2121)</f>
        <v>-184.59098799999811</v>
      </c>
      <c r="AF2121">
        <f t="shared" si="262"/>
        <v>-59.097700000000259</v>
      </c>
      <c r="AG2121">
        <v>27.844999999999999</v>
      </c>
      <c r="AH2121">
        <v>28.92</v>
      </c>
      <c r="AI2121">
        <v>27.37</v>
      </c>
      <c r="AJ2121">
        <v>28.92</v>
      </c>
      <c r="AK2121">
        <v>40053</v>
      </c>
      <c r="AL2121">
        <v>6317</v>
      </c>
      <c r="AM2121">
        <v>6420</v>
      </c>
      <c r="AN2121">
        <v>6296</v>
      </c>
      <c r="AO2121">
        <v>6430</v>
      </c>
      <c r="AP2121">
        <v>2760900</v>
      </c>
      <c r="AR2121">
        <f>SUM(AS$11:AS2121)</f>
        <v>2155.5225000000105</v>
      </c>
      <c r="AS2121">
        <f t="shared" si="257"/>
        <v>-0.74719999999979336</v>
      </c>
      <c r="AT2121">
        <v>34.85</v>
      </c>
      <c r="AU2121">
        <v>35.83</v>
      </c>
      <c r="AV2121">
        <v>34.658900000000003</v>
      </c>
      <c r="AW2121">
        <v>36.08</v>
      </c>
      <c r="AX2121">
        <v>1871471</v>
      </c>
      <c r="AY2121">
        <v>3971</v>
      </c>
      <c r="AZ2121">
        <v>3983</v>
      </c>
      <c r="BA2121">
        <v>3946</v>
      </c>
      <c r="BB2121">
        <v>4030</v>
      </c>
      <c r="BC2121">
        <v>9843400</v>
      </c>
      <c r="BE2121">
        <f>SUM(BF$11:BF2121)</f>
        <v>1585.5123999999942</v>
      </c>
      <c r="BF2121">
        <f t="shared" si="258"/>
        <v>-45.206500000000233</v>
      </c>
      <c r="BG2121">
        <v>37.450000000000003</v>
      </c>
      <c r="BH2121">
        <v>38.47</v>
      </c>
      <c r="BI2121">
        <v>37.42</v>
      </c>
      <c r="BJ2121">
        <v>38.61</v>
      </c>
      <c r="BK2121">
        <v>1026724</v>
      </c>
      <c r="BL2121">
        <v>4246</v>
      </c>
      <c r="BM2121">
        <v>4301</v>
      </c>
      <c r="BN2121">
        <v>4241</v>
      </c>
      <c r="BO2121">
        <v>4309</v>
      </c>
      <c r="BP2121">
        <v>5483600</v>
      </c>
      <c r="BR2121">
        <f>SUM(BS$11:BS2121)</f>
        <v>-1986.0077739999956</v>
      </c>
      <c r="BS2121">
        <f t="shared" si="259"/>
        <v>-0.26670000000012806</v>
      </c>
      <c r="BT2121">
        <v>23.9</v>
      </c>
      <c r="BU2121">
        <v>24.37</v>
      </c>
      <c r="BV2121">
        <v>23.85</v>
      </c>
      <c r="BW2121">
        <v>24.38</v>
      </c>
      <c r="BX2121">
        <v>253716</v>
      </c>
      <c r="BY2121">
        <v>2688.5</v>
      </c>
      <c r="BZ2121">
        <v>2700</v>
      </c>
      <c r="CA2121">
        <v>2683.5</v>
      </c>
      <c r="CB2121">
        <v>2712.5</v>
      </c>
      <c r="CC2121">
        <v>5570100</v>
      </c>
      <c r="CE2121">
        <f>SUM(CF$11:CF2121)</f>
        <v>-1073.1865350000139</v>
      </c>
      <c r="CF2121">
        <f t="shared" si="260"/>
        <v>-25.063000000000102</v>
      </c>
      <c r="CG2121">
        <v>22.79</v>
      </c>
      <c r="CH2121">
        <v>23.385000000000002</v>
      </c>
      <c r="CI2121">
        <v>22.765000000000001</v>
      </c>
      <c r="CJ2121">
        <v>23.47</v>
      </c>
      <c r="CK2121">
        <v>328676</v>
      </c>
      <c r="CL2121">
        <v>2571</v>
      </c>
      <c r="CM2121">
        <v>2608</v>
      </c>
      <c r="CN2121">
        <v>2566.5</v>
      </c>
      <c r="CO2121">
        <v>2612.5</v>
      </c>
      <c r="CP2121">
        <v>6716600</v>
      </c>
      <c r="CR2121">
        <f>SUM(CS$11:CS2121)</f>
        <v>-4489.2664999995204</v>
      </c>
      <c r="CS2121">
        <f t="shared" si="261"/>
        <v>-51.717999999999847</v>
      </c>
      <c r="CT2121">
        <v>8.69</v>
      </c>
      <c r="CU2121">
        <v>8.94</v>
      </c>
      <c r="CV2121">
        <v>8.64</v>
      </c>
      <c r="CW2121">
        <v>9.01</v>
      </c>
      <c r="CX2121">
        <v>1576514</v>
      </c>
      <c r="CY2121">
        <v>4935</v>
      </c>
      <c r="CZ2121">
        <v>4950</v>
      </c>
      <c r="DA2121">
        <v>4885</v>
      </c>
      <c r="DB2121">
        <v>4969</v>
      </c>
      <c r="DC2121">
        <v>9896700</v>
      </c>
      <c r="DD2121">
        <v>109.09</v>
      </c>
      <c r="DE2121">
        <v>110.13</v>
      </c>
      <c r="DF2121">
        <v>108.99</v>
      </c>
      <c r="DG2121">
        <v>110.29</v>
      </c>
      <c r="DH2121" t="s">
        <v>23</v>
      </c>
    </row>
    <row r="2122" spans="4:112">
      <c r="D2122" s="2">
        <v>43137</v>
      </c>
      <c r="E2122">
        <f>SUM(F$11:F2122)</f>
        <v>-204.55305000000362</v>
      </c>
      <c r="F2122">
        <f t="shared" si="255"/>
        <v>-45.409999999999854</v>
      </c>
      <c r="G2122">
        <v>50.77</v>
      </c>
      <c r="H2122">
        <v>49.01</v>
      </c>
      <c r="I2122">
        <v>48.801000000000002</v>
      </c>
      <c r="J2122">
        <v>51.18</v>
      </c>
      <c r="K2122">
        <v>2667378</v>
      </c>
      <c r="L2122">
        <v>5336</v>
      </c>
      <c r="M2122">
        <v>5300</v>
      </c>
      <c r="N2122">
        <v>5225</v>
      </c>
      <c r="O2122">
        <v>5387</v>
      </c>
      <c r="P2122">
        <v>23396900</v>
      </c>
      <c r="R2122">
        <f>SUM(S$11:S2122)</f>
        <v>-319.18249999999853</v>
      </c>
      <c r="S2122">
        <f t="shared" si="256"/>
        <v>28.87814999999955</v>
      </c>
      <c r="T2122">
        <v>138.76</v>
      </c>
      <c r="U2122">
        <v>134.35</v>
      </c>
      <c r="V2122">
        <v>133.25</v>
      </c>
      <c r="W2122">
        <v>139.47999999999999</v>
      </c>
      <c r="X2122">
        <v>513279</v>
      </c>
      <c r="Y2122">
        <v>7286</v>
      </c>
      <c r="Z2122">
        <v>7225</v>
      </c>
      <c r="AA2122">
        <v>7125</v>
      </c>
      <c r="AB2122">
        <v>7310</v>
      </c>
      <c r="AC2122">
        <v>12388800</v>
      </c>
      <c r="AE2122">
        <f>SUM(AF$11:AF2122)</f>
        <v>-142.81308799999806</v>
      </c>
      <c r="AF2122">
        <f t="shared" si="262"/>
        <v>41.777900000000045</v>
      </c>
      <c r="AG2122">
        <v>28</v>
      </c>
      <c r="AH2122">
        <v>27.5</v>
      </c>
      <c r="AI2122">
        <v>27.45</v>
      </c>
      <c r="AJ2122">
        <v>28.16</v>
      </c>
      <c r="AK2122">
        <v>69365</v>
      </c>
      <c r="AL2122">
        <v>5993</v>
      </c>
      <c r="AM2122">
        <v>6117</v>
      </c>
      <c r="AN2122">
        <v>5903</v>
      </c>
      <c r="AO2122">
        <v>6139</v>
      </c>
      <c r="AP2122">
        <v>4221500</v>
      </c>
      <c r="AR2122">
        <f>SUM(AS$11:AS2122)</f>
        <v>2184.7360000000103</v>
      </c>
      <c r="AS2122">
        <f t="shared" si="257"/>
        <v>29.21349999999984</v>
      </c>
      <c r="AT2122">
        <v>36.159999999999997</v>
      </c>
      <c r="AU2122">
        <v>34.979999999999997</v>
      </c>
      <c r="AV2122">
        <v>34.81</v>
      </c>
      <c r="AW2122">
        <v>36.26</v>
      </c>
      <c r="AX2122">
        <v>1655372</v>
      </c>
      <c r="AY2122">
        <v>3810</v>
      </c>
      <c r="AZ2122">
        <v>3831</v>
      </c>
      <c r="BA2122">
        <v>3723</v>
      </c>
      <c r="BB2122">
        <v>3831</v>
      </c>
      <c r="BC2122">
        <v>10651900</v>
      </c>
      <c r="BE2122">
        <f>SUM(BF$11:BF2122)</f>
        <v>1600.0918999999935</v>
      </c>
      <c r="BF2122">
        <f t="shared" si="258"/>
        <v>14.579499999999371</v>
      </c>
      <c r="BG2122">
        <v>38.21</v>
      </c>
      <c r="BH2122">
        <v>37.479999999999997</v>
      </c>
      <c r="BI2122">
        <v>37.44</v>
      </c>
      <c r="BJ2122">
        <v>38.31</v>
      </c>
      <c r="BK2122">
        <v>1027416</v>
      </c>
      <c r="BL2122">
        <v>4091</v>
      </c>
      <c r="BM2122">
        <v>4100</v>
      </c>
      <c r="BN2122">
        <v>4032</v>
      </c>
      <c r="BO2122">
        <v>4117</v>
      </c>
      <c r="BP2122">
        <v>9141100</v>
      </c>
      <c r="BR2122">
        <f>SUM(BS$11:BS2122)</f>
        <v>-1954.7587739999954</v>
      </c>
      <c r="BS2122">
        <f t="shared" si="259"/>
        <v>31.249000000000251</v>
      </c>
      <c r="BT2122">
        <v>24.54</v>
      </c>
      <c r="BU2122">
        <v>24.16</v>
      </c>
      <c r="BV2122">
        <v>24.15</v>
      </c>
      <c r="BW2122">
        <v>24.6</v>
      </c>
      <c r="BX2122">
        <v>367300</v>
      </c>
      <c r="BY2122">
        <v>2636.5</v>
      </c>
      <c r="BZ2122">
        <v>2638.5</v>
      </c>
      <c r="CA2122">
        <v>2597.5</v>
      </c>
      <c r="CB2122">
        <v>2666</v>
      </c>
      <c r="CC2122">
        <v>10916100</v>
      </c>
      <c r="CE2122">
        <f>SUM(CF$11:CF2122)</f>
        <v>-1039.8476350000137</v>
      </c>
      <c r="CF2122">
        <f t="shared" si="260"/>
        <v>33.338900000000194</v>
      </c>
      <c r="CG2122">
        <v>23.434999999999999</v>
      </c>
      <c r="CH2122">
        <v>22.664999999999999</v>
      </c>
      <c r="CI2122">
        <v>22.664999999999999</v>
      </c>
      <c r="CJ2122">
        <v>23.434999999999999</v>
      </c>
      <c r="CK2122">
        <v>167172</v>
      </c>
      <c r="CL2122">
        <v>2506.5</v>
      </c>
      <c r="CM2122">
        <v>2519.5</v>
      </c>
      <c r="CN2122">
        <v>2473</v>
      </c>
      <c r="CO2122">
        <v>2529</v>
      </c>
      <c r="CP2122">
        <v>11465600</v>
      </c>
      <c r="CR2122">
        <f>SUM(CS$11:CS2122)</f>
        <v>-4456.2269999995196</v>
      </c>
      <c r="CS2122">
        <f t="shared" si="261"/>
        <v>33.039500000000771</v>
      </c>
      <c r="CT2122">
        <v>8.99</v>
      </c>
      <c r="CU2122">
        <v>8.85</v>
      </c>
      <c r="CV2122">
        <v>8.8000000000000007</v>
      </c>
      <c r="CW2122">
        <v>9.0399999999999991</v>
      </c>
      <c r="CX2122">
        <v>2249158</v>
      </c>
      <c r="CY2122">
        <v>4787</v>
      </c>
      <c r="CZ2122">
        <v>4773</v>
      </c>
      <c r="DA2122">
        <v>4658</v>
      </c>
      <c r="DB2122">
        <v>4794</v>
      </c>
      <c r="DC2122">
        <v>16123000</v>
      </c>
      <c r="DD2122">
        <v>109.56</v>
      </c>
      <c r="DE2122">
        <v>109.09</v>
      </c>
      <c r="DF2122">
        <v>108.46</v>
      </c>
      <c r="DG2122">
        <v>109.65</v>
      </c>
      <c r="DH2122" t="s">
        <v>23</v>
      </c>
    </row>
    <row r="2123" spans="4:112">
      <c r="D2123" s="2">
        <v>43138</v>
      </c>
      <c r="E2123">
        <f>SUM(F$11:F2123)</f>
        <v>-159.9142500000039</v>
      </c>
      <c r="F2123">
        <f t="shared" si="255"/>
        <v>44.638799999999719</v>
      </c>
      <c r="G2123">
        <v>50.12</v>
      </c>
      <c r="H2123">
        <v>50.5</v>
      </c>
      <c r="I2123">
        <v>49.930100000000003</v>
      </c>
      <c r="J2123">
        <v>50.9499</v>
      </c>
      <c r="K2123">
        <v>1131841</v>
      </c>
      <c r="L2123">
        <v>5417</v>
      </c>
      <c r="M2123">
        <v>5607</v>
      </c>
      <c r="N2123">
        <v>5412</v>
      </c>
      <c r="O2123">
        <v>5665</v>
      </c>
      <c r="P2123">
        <v>18136600</v>
      </c>
      <c r="R2123">
        <f>SUM(S$11:S2123)</f>
        <v>-320.45529999999826</v>
      </c>
      <c r="S2123">
        <f t="shared" si="256"/>
        <v>-1.2727999999997337</v>
      </c>
      <c r="T2123">
        <v>136.88</v>
      </c>
      <c r="U2123">
        <v>137.34</v>
      </c>
      <c r="V2123">
        <v>136.85</v>
      </c>
      <c r="W2123">
        <v>138.78</v>
      </c>
      <c r="X2123">
        <v>217796</v>
      </c>
      <c r="Y2123">
        <v>7372</v>
      </c>
      <c r="Z2123">
        <v>7600</v>
      </c>
      <c r="AA2123">
        <v>7350</v>
      </c>
      <c r="AB2123">
        <v>7704</v>
      </c>
      <c r="AC2123">
        <v>12986500</v>
      </c>
      <c r="AE2123">
        <f>SUM(AF$11:AF2123)</f>
        <v>-141.17308799999864</v>
      </c>
      <c r="AF2123">
        <f t="shared" si="262"/>
        <v>1.6399999999994179</v>
      </c>
      <c r="AG2123">
        <v>28.07</v>
      </c>
      <c r="AH2123">
        <v>27.91</v>
      </c>
      <c r="AI2123">
        <v>27.9</v>
      </c>
      <c r="AJ2123">
        <v>28.26</v>
      </c>
      <c r="AK2123">
        <v>97823</v>
      </c>
      <c r="AL2123">
        <v>6028</v>
      </c>
      <c r="AM2123">
        <v>6137</v>
      </c>
      <c r="AN2123">
        <v>6026</v>
      </c>
      <c r="AO2123">
        <v>6190</v>
      </c>
      <c r="AP2123">
        <v>3578900</v>
      </c>
      <c r="AR2123">
        <f>SUM(AS$11:AS2123)</f>
        <v>2156.0464000000106</v>
      </c>
      <c r="AS2123">
        <f t="shared" si="257"/>
        <v>-28.6895999999997</v>
      </c>
      <c r="AT2123">
        <v>35.67</v>
      </c>
      <c r="AU2123">
        <v>35.79</v>
      </c>
      <c r="AV2123">
        <v>35.67</v>
      </c>
      <c r="AW2123">
        <v>36.215000000000003</v>
      </c>
      <c r="AX2123">
        <v>1099398</v>
      </c>
      <c r="AY2123">
        <v>3840</v>
      </c>
      <c r="AZ2123">
        <v>3933</v>
      </c>
      <c r="BA2123">
        <v>3839</v>
      </c>
      <c r="BB2123">
        <v>3947</v>
      </c>
      <c r="BC2123">
        <v>9005600</v>
      </c>
      <c r="BE2123">
        <f>SUM(BF$11:BF2123)</f>
        <v>1582.804299999993</v>
      </c>
      <c r="BF2123">
        <f t="shared" si="258"/>
        <v>-17.287600000000566</v>
      </c>
      <c r="BG2123">
        <v>37.520000000000003</v>
      </c>
      <c r="BH2123">
        <v>37.700000000000003</v>
      </c>
      <c r="BI2123">
        <v>37.520000000000003</v>
      </c>
      <c r="BJ2123">
        <v>37.909999999999997</v>
      </c>
      <c r="BK2123">
        <v>446448</v>
      </c>
      <c r="BL2123">
        <v>4058</v>
      </c>
      <c r="BM2123">
        <v>4169</v>
      </c>
      <c r="BN2123">
        <v>4056</v>
      </c>
      <c r="BO2123">
        <v>4211</v>
      </c>
      <c r="BP2123">
        <v>7504400</v>
      </c>
      <c r="BR2123">
        <f>SUM(BS$11:BS2123)</f>
        <v>-1963.8611739999951</v>
      </c>
      <c r="BS2123">
        <f t="shared" si="259"/>
        <v>-9.1023999999997613</v>
      </c>
      <c r="BT2123">
        <v>24.57</v>
      </c>
      <c r="BU2123">
        <v>24.66</v>
      </c>
      <c r="BV2123">
        <v>24.56</v>
      </c>
      <c r="BW2123">
        <v>24.86</v>
      </c>
      <c r="BX2123">
        <v>218980</v>
      </c>
      <c r="BY2123">
        <v>2664.5</v>
      </c>
      <c r="BZ2123">
        <v>2679.5</v>
      </c>
      <c r="CA2123">
        <v>2663.5</v>
      </c>
      <c r="CB2123">
        <v>2718.5</v>
      </c>
      <c r="CC2123">
        <v>10559500</v>
      </c>
      <c r="CE2123">
        <f>SUM(CF$11:CF2123)</f>
        <v>-1066.8862350000136</v>
      </c>
      <c r="CF2123">
        <f t="shared" si="260"/>
        <v>-27.03859999999986</v>
      </c>
      <c r="CG2123">
        <v>23.11</v>
      </c>
      <c r="CH2123">
        <v>23.295000000000002</v>
      </c>
      <c r="CI2123">
        <v>23.033999999999999</v>
      </c>
      <c r="CJ2123">
        <v>23.355</v>
      </c>
      <c r="CK2123">
        <v>193418</v>
      </c>
      <c r="CL2123">
        <v>2495.5</v>
      </c>
      <c r="CM2123">
        <v>2540.5</v>
      </c>
      <c r="CN2123">
        <v>2492.5</v>
      </c>
      <c r="CO2123">
        <v>2567.5</v>
      </c>
      <c r="CP2123">
        <v>8617800</v>
      </c>
      <c r="CR2123">
        <f>SUM(CS$11:CS2123)</f>
        <v>-4453.9489999995194</v>
      </c>
      <c r="CS2123">
        <f t="shared" si="261"/>
        <v>2.2780000000002474</v>
      </c>
      <c r="CT2123">
        <v>8.92</v>
      </c>
      <c r="CU2123">
        <v>8.93</v>
      </c>
      <c r="CV2123">
        <v>8.91</v>
      </c>
      <c r="CW2123">
        <v>9.02</v>
      </c>
      <c r="CX2123">
        <v>1260539</v>
      </c>
      <c r="CY2123">
        <v>4802</v>
      </c>
      <c r="CZ2123">
        <v>4927</v>
      </c>
      <c r="DA2123">
        <v>4800</v>
      </c>
      <c r="DB2123">
        <v>4934</v>
      </c>
      <c r="DC2123">
        <v>13118500</v>
      </c>
      <c r="DD2123">
        <v>109.33</v>
      </c>
      <c r="DE2123">
        <v>109.56</v>
      </c>
      <c r="DF2123">
        <v>108.92</v>
      </c>
      <c r="DG2123">
        <v>109.72</v>
      </c>
      <c r="DH2123" t="s">
        <v>23</v>
      </c>
    </row>
    <row r="2124" spans="4:112">
      <c r="D2124" s="2">
        <v>43139</v>
      </c>
      <c r="E2124">
        <f>SUM(F$11:F2124)</f>
        <v>-189.53385000000389</v>
      </c>
      <c r="F2124">
        <f t="shared" ref="F2124:F2187" si="263">-G2123/$L$5*DD2123+M2124</f>
        <v>-29.619599999999991</v>
      </c>
      <c r="G2124">
        <v>46.96</v>
      </c>
      <c r="H2124">
        <v>48.57</v>
      </c>
      <c r="I2124">
        <v>46.96</v>
      </c>
      <c r="J2124">
        <v>48.76</v>
      </c>
      <c r="K2124">
        <v>2578140</v>
      </c>
      <c r="L2124">
        <v>5320</v>
      </c>
      <c r="M2124">
        <v>5450</v>
      </c>
      <c r="N2124">
        <v>5250</v>
      </c>
      <c r="O2124">
        <v>5504</v>
      </c>
      <c r="P2124">
        <v>13215900</v>
      </c>
      <c r="R2124">
        <f>SUM(S$11:S2124)</f>
        <v>-348.00049999999783</v>
      </c>
      <c r="S2124">
        <f t="shared" ref="S2124:S2187" si="264">-T2123/$X$5*DD2123+Z2124</f>
        <v>-27.545199999999568</v>
      </c>
      <c r="T2124">
        <v>134.43</v>
      </c>
      <c r="U2124">
        <v>138.19999999999999</v>
      </c>
      <c r="V2124">
        <v>134.41</v>
      </c>
      <c r="W2124">
        <v>138.29</v>
      </c>
      <c r="X2124">
        <v>387696</v>
      </c>
      <c r="Y2124">
        <v>7551</v>
      </c>
      <c r="Z2124">
        <v>7455</v>
      </c>
      <c r="AA2124">
        <v>7451</v>
      </c>
      <c r="AB2124">
        <v>7596</v>
      </c>
      <c r="AC2124">
        <v>8289000</v>
      </c>
      <c r="AE2124">
        <f>SUM(AF$11:AF2124)</f>
        <v>-164.9592879999982</v>
      </c>
      <c r="AF2124">
        <f t="shared" si="262"/>
        <v>-23.786199999999553</v>
      </c>
      <c r="AG2124">
        <v>27.7</v>
      </c>
      <c r="AH2124">
        <v>28.056000000000001</v>
      </c>
      <c r="AI2124">
        <v>27.655000000000001</v>
      </c>
      <c r="AJ2124">
        <v>28.056000000000001</v>
      </c>
      <c r="AK2124">
        <v>87155</v>
      </c>
      <c r="AL2124">
        <v>6136</v>
      </c>
      <c r="AM2124">
        <v>6114</v>
      </c>
      <c r="AN2124">
        <v>6075</v>
      </c>
      <c r="AO2124">
        <v>6154</v>
      </c>
      <c r="AP2124">
        <v>2209700</v>
      </c>
      <c r="AR2124">
        <f>SUM(AS$11:AS2124)</f>
        <v>2140.2453000000105</v>
      </c>
      <c r="AS2124">
        <f t="shared" ref="AS2124:AS2187" si="265">-AT2123/$AW$5*DD2123+AZ2124</f>
        <v>-15.801100000000133</v>
      </c>
      <c r="AT2124">
        <v>34.4</v>
      </c>
      <c r="AU2124">
        <v>35.54</v>
      </c>
      <c r="AV2124">
        <v>34.39</v>
      </c>
      <c r="AW2124">
        <v>35.57</v>
      </c>
      <c r="AX2124">
        <v>1912080</v>
      </c>
      <c r="AY2124">
        <v>3873</v>
      </c>
      <c r="AZ2124">
        <v>3884</v>
      </c>
      <c r="BA2124">
        <v>3849</v>
      </c>
      <c r="BB2124">
        <v>3927</v>
      </c>
      <c r="BC2124">
        <v>7623900</v>
      </c>
      <c r="BE2124">
        <f>SUM(BF$11:BF2124)</f>
        <v>1554.742699999993</v>
      </c>
      <c r="BF2124">
        <f t="shared" ref="BF2124:BF2187" si="266">-BG2123/$BJ$5*DD2123+BM2124</f>
        <v>-28.061599999999999</v>
      </c>
      <c r="BG2124">
        <v>36.409999999999997</v>
      </c>
      <c r="BH2124">
        <v>37.44</v>
      </c>
      <c r="BI2124">
        <v>36.409999999999997</v>
      </c>
      <c r="BJ2124">
        <v>37.44</v>
      </c>
      <c r="BK2124">
        <v>624164</v>
      </c>
      <c r="BL2124">
        <v>4081</v>
      </c>
      <c r="BM2124">
        <v>4074</v>
      </c>
      <c r="BN2124">
        <v>4062</v>
      </c>
      <c r="BO2124">
        <v>4105</v>
      </c>
      <c r="BP2124">
        <v>4350900</v>
      </c>
      <c r="BR2124">
        <f>SUM(BS$11:BS2124)</f>
        <v>-1951.0992739999951</v>
      </c>
      <c r="BS2124">
        <f t="shared" ref="BS2124:BS2187" si="267">-BT2123/$BW$5*DD2123+BZ2124</f>
        <v>12.761899999999969</v>
      </c>
      <c r="BT2124">
        <v>24.23</v>
      </c>
      <c r="BU2124">
        <v>24.66</v>
      </c>
      <c r="BV2124">
        <v>24.22</v>
      </c>
      <c r="BW2124">
        <v>24.7</v>
      </c>
      <c r="BX2124">
        <v>266734</v>
      </c>
      <c r="BY2124">
        <v>2695</v>
      </c>
      <c r="BZ2124">
        <v>2699</v>
      </c>
      <c r="CA2124">
        <v>2688</v>
      </c>
      <c r="CB2124">
        <v>2700.5</v>
      </c>
      <c r="CC2124">
        <v>6143900</v>
      </c>
      <c r="CE2124">
        <f>SUM(CF$11:CF2124)</f>
        <v>-1087.0025350000133</v>
      </c>
      <c r="CF2124">
        <f t="shared" ref="CF2124:CF2187" si="268">-CG2123/$CJ$5*DD2123+CM2124</f>
        <v>-20.116299999999683</v>
      </c>
      <c r="CG2124">
        <v>22.504999999999999</v>
      </c>
      <c r="CH2124">
        <v>23.125</v>
      </c>
      <c r="CI2124">
        <v>22.43</v>
      </c>
      <c r="CJ2124">
        <v>23.125</v>
      </c>
      <c r="CK2124">
        <v>173614</v>
      </c>
      <c r="CL2124">
        <v>2497.5</v>
      </c>
      <c r="CM2124">
        <v>2506.5</v>
      </c>
      <c r="CN2124">
        <v>2491.5</v>
      </c>
      <c r="CO2124">
        <v>2521</v>
      </c>
      <c r="CP2124">
        <v>6096200</v>
      </c>
      <c r="CR2124">
        <f>SUM(CS$11:CS2124)</f>
        <v>-4479.0669999995189</v>
      </c>
      <c r="CS2124">
        <f t="shared" ref="CS2124:CS2187" si="269">-CT2123/$CW$5*DD2123+CZ2124</f>
        <v>-25.117999999999483</v>
      </c>
      <c r="CT2124">
        <v>8.67</v>
      </c>
      <c r="CU2124">
        <v>8.93</v>
      </c>
      <c r="CV2124">
        <v>8.66</v>
      </c>
      <c r="CW2124">
        <v>8.94</v>
      </c>
      <c r="CX2124">
        <v>1909112</v>
      </c>
      <c r="CY2124">
        <v>4857</v>
      </c>
      <c r="CZ2124">
        <v>4851</v>
      </c>
      <c r="DA2124">
        <v>4798</v>
      </c>
      <c r="DB2124">
        <v>4877</v>
      </c>
      <c r="DC2124">
        <v>8193800</v>
      </c>
      <c r="DD2124">
        <v>108.74</v>
      </c>
      <c r="DE2124">
        <v>109.33</v>
      </c>
      <c r="DF2124">
        <v>108.58</v>
      </c>
      <c r="DG2124">
        <v>109.78</v>
      </c>
      <c r="DH2124" t="s">
        <v>23</v>
      </c>
    </row>
    <row r="2125" spans="4:112">
      <c r="D2125" s="2">
        <v>43140</v>
      </c>
      <c r="E2125">
        <f>SUM(F$11:F2125)</f>
        <v>-201.96425000000409</v>
      </c>
      <c r="F2125">
        <f t="shared" si="263"/>
        <v>-12.430400000000191</v>
      </c>
      <c r="G2125">
        <v>47.05</v>
      </c>
      <c r="H2125">
        <v>47.45</v>
      </c>
      <c r="I2125">
        <v>45.33</v>
      </c>
      <c r="J2125">
        <v>47.774999999999999</v>
      </c>
      <c r="K2125">
        <v>2103801</v>
      </c>
      <c r="L2125">
        <v>5174</v>
      </c>
      <c r="M2125">
        <v>5094</v>
      </c>
      <c r="N2125">
        <v>5061</v>
      </c>
      <c r="O2125">
        <v>5174</v>
      </c>
      <c r="P2125">
        <v>13055200</v>
      </c>
      <c r="R2125">
        <f>SUM(S$11:S2125)</f>
        <v>-323.95959999999786</v>
      </c>
      <c r="S2125">
        <f t="shared" si="264"/>
        <v>24.040899999999965</v>
      </c>
      <c r="T2125">
        <v>136.57</v>
      </c>
      <c r="U2125">
        <v>137.16</v>
      </c>
      <c r="V2125">
        <v>133.0275</v>
      </c>
      <c r="W2125">
        <v>137.63999999999999</v>
      </c>
      <c r="X2125">
        <v>433050</v>
      </c>
      <c r="Y2125">
        <v>7465</v>
      </c>
      <c r="Z2125">
        <v>7333</v>
      </c>
      <c r="AA2125">
        <v>7310</v>
      </c>
      <c r="AB2125">
        <v>7478</v>
      </c>
      <c r="AC2125">
        <v>9426800</v>
      </c>
      <c r="AE2125">
        <f>SUM(AF$11:AF2125)</f>
        <v>-239.15528799999811</v>
      </c>
      <c r="AF2125">
        <f t="shared" si="262"/>
        <v>-74.195999999999913</v>
      </c>
      <c r="AG2125">
        <v>27.497499999999999</v>
      </c>
      <c r="AH2125">
        <v>27.8</v>
      </c>
      <c r="AI2125">
        <v>26.73</v>
      </c>
      <c r="AJ2125">
        <v>27.8</v>
      </c>
      <c r="AK2125">
        <v>51325</v>
      </c>
      <c r="AL2125">
        <v>5976</v>
      </c>
      <c r="AM2125">
        <v>5950</v>
      </c>
      <c r="AN2125">
        <v>5912</v>
      </c>
      <c r="AO2125">
        <v>5978</v>
      </c>
      <c r="AP2125">
        <v>2839700</v>
      </c>
      <c r="AR2125">
        <f>SUM(AS$11:AS2125)</f>
        <v>2150.589300000011</v>
      </c>
      <c r="AS2125">
        <f t="shared" si="265"/>
        <v>10.344000000000506</v>
      </c>
      <c r="AT2125">
        <v>34.61</v>
      </c>
      <c r="AU2125">
        <v>35</v>
      </c>
      <c r="AV2125">
        <v>33.85</v>
      </c>
      <c r="AW2125">
        <v>35.06</v>
      </c>
      <c r="AX2125">
        <v>2123380</v>
      </c>
      <c r="AY2125">
        <v>3795</v>
      </c>
      <c r="AZ2125">
        <v>3751</v>
      </c>
      <c r="BA2125">
        <v>3740</v>
      </c>
      <c r="BB2125">
        <v>3796</v>
      </c>
      <c r="BC2125">
        <v>8358200</v>
      </c>
      <c r="BE2125">
        <f>SUM(BF$11:BF2125)</f>
        <v>1555.5192999999936</v>
      </c>
      <c r="BF2125">
        <f t="shared" si="266"/>
        <v>0.77660000000059881</v>
      </c>
      <c r="BG2125">
        <v>36.450000000000003</v>
      </c>
      <c r="BH2125">
        <v>36.729999999999997</v>
      </c>
      <c r="BI2125">
        <v>35.61</v>
      </c>
      <c r="BJ2125">
        <v>36.729999999999997</v>
      </c>
      <c r="BK2125">
        <v>932164</v>
      </c>
      <c r="BL2125">
        <v>3973</v>
      </c>
      <c r="BM2125">
        <v>3960</v>
      </c>
      <c r="BN2125">
        <v>3953</v>
      </c>
      <c r="BO2125">
        <v>3995</v>
      </c>
      <c r="BP2125">
        <v>6087900</v>
      </c>
      <c r="BR2125">
        <f>SUM(BS$11:BS2125)</f>
        <v>-1935.8694739999951</v>
      </c>
      <c r="BS2125">
        <f t="shared" si="267"/>
        <v>15.229800000000068</v>
      </c>
      <c r="BT2125">
        <v>24.55</v>
      </c>
      <c r="BU2125">
        <v>24.79</v>
      </c>
      <c r="BV2125">
        <v>24.11</v>
      </c>
      <c r="BW2125">
        <v>24.81</v>
      </c>
      <c r="BX2125">
        <v>409318</v>
      </c>
      <c r="BY2125">
        <v>2689.5</v>
      </c>
      <c r="BZ2125">
        <v>2650</v>
      </c>
      <c r="CA2125">
        <v>2645.5</v>
      </c>
      <c r="CB2125">
        <v>2689.5</v>
      </c>
      <c r="CC2125">
        <v>7016200</v>
      </c>
      <c r="CE2125">
        <f>SUM(CF$11:CF2125)</f>
        <v>-1086.6962350000131</v>
      </c>
      <c r="CF2125">
        <f t="shared" si="268"/>
        <v>0.30630000000019209</v>
      </c>
      <c r="CG2125">
        <v>22.45</v>
      </c>
      <c r="CH2125">
        <v>22.285</v>
      </c>
      <c r="CI2125">
        <v>21.67</v>
      </c>
      <c r="CJ2125">
        <v>23.35</v>
      </c>
      <c r="CK2125">
        <v>197166</v>
      </c>
      <c r="CL2125">
        <v>2452</v>
      </c>
      <c r="CM2125">
        <v>2447.5</v>
      </c>
      <c r="CN2125">
        <v>2428.5</v>
      </c>
      <c r="CO2125">
        <v>2456.5</v>
      </c>
      <c r="CP2125">
        <v>8955800</v>
      </c>
      <c r="CR2125">
        <f>SUM(CS$11:CS2125)</f>
        <v>-4457.9459999995179</v>
      </c>
      <c r="CS2125">
        <f t="shared" si="269"/>
        <v>21.121000000001004</v>
      </c>
      <c r="CT2125">
        <v>8.75</v>
      </c>
      <c r="CU2125">
        <v>8.83</v>
      </c>
      <c r="CV2125">
        <v>8.5549999999999997</v>
      </c>
      <c r="CW2125">
        <v>8.83</v>
      </c>
      <c r="CX2125">
        <v>2326572</v>
      </c>
      <c r="CY2125">
        <v>4734</v>
      </c>
      <c r="CZ2125">
        <v>4735</v>
      </c>
      <c r="DA2125">
        <v>4650</v>
      </c>
      <c r="DB2125">
        <v>4763</v>
      </c>
      <c r="DC2125">
        <v>10677500</v>
      </c>
      <c r="DD2125">
        <v>108.8</v>
      </c>
      <c r="DE2125">
        <v>108.74</v>
      </c>
      <c r="DF2125">
        <v>108.05</v>
      </c>
      <c r="DG2125">
        <v>109.31</v>
      </c>
      <c r="DH2125" t="s">
        <v>23</v>
      </c>
    </row>
    <row r="2126" spans="4:112">
      <c r="D2126" s="2">
        <v>43143</v>
      </c>
      <c r="E2126">
        <f>SUM(F$11:F2126)</f>
        <v>-227.00425000000405</v>
      </c>
      <c r="F2126">
        <f t="shared" si="263"/>
        <v>-25.039999999999964</v>
      </c>
      <c r="G2126">
        <v>48.27</v>
      </c>
      <c r="H2126">
        <v>47.72</v>
      </c>
      <c r="I2126">
        <v>47.27</v>
      </c>
      <c r="J2126">
        <v>48.484999999999999</v>
      </c>
      <c r="K2126">
        <v>1212658</v>
      </c>
      <c r="L2126">
        <v>5174</v>
      </c>
      <c r="M2126">
        <v>5094</v>
      </c>
      <c r="N2126">
        <v>5061</v>
      </c>
      <c r="O2126">
        <v>5174</v>
      </c>
      <c r="P2126">
        <v>13055200</v>
      </c>
      <c r="R2126">
        <f>SUM(S$11:S2126)</f>
        <v>-420.36759999999731</v>
      </c>
      <c r="S2126">
        <f t="shared" si="264"/>
        <v>-96.407999999999447</v>
      </c>
      <c r="T2126">
        <v>138.76</v>
      </c>
      <c r="U2126">
        <v>137.76</v>
      </c>
      <c r="V2126">
        <v>136.79</v>
      </c>
      <c r="W2126">
        <v>139.13999999999999</v>
      </c>
      <c r="X2126">
        <v>255120</v>
      </c>
      <c r="Y2126">
        <v>7465</v>
      </c>
      <c r="Z2126">
        <v>7333</v>
      </c>
      <c r="AA2126">
        <v>7310</v>
      </c>
      <c r="AB2126">
        <v>7478</v>
      </c>
      <c r="AC2126">
        <v>9426800</v>
      </c>
      <c r="AE2126">
        <f>SUM(AF$11:AF2126)</f>
        <v>-272.61128799999733</v>
      </c>
      <c r="AF2126">
        <f t="shared" si="262"/>
        <v>-33.455999999999221</v>
      </c>
      <c r="AG2126">
        <v>27.8825</v>
      </c>
      <c r="AH2126">
        <v>27.04</v>
      </c>
      <c r="AI2126">
        <v>27.04</v>
      </c>
      <c r="AJ2126">
        <v>28.15</v>
      </c>
      <c r="AK2126">
        <v>28731</v>
      </c>
      <c r="AL2126">
        <v>5976</v>
      </c>
      <c r="AM2126">
        <v>5950</v>
      </c>
      <c r="AN2126">
        <v>5912</v>
      </c>
      <c r="AO2126">
        <v>5978</v>
      </c>
      <c r="AP2126">
        <v>2839700</v>
      </c>
      <c r="AR2126">
        <f>SUM(AS$11:AS2126)</f>
        <v>2136.0213000000113</v>
      </c>
      <c r="AS2126">
        <f t="shared" si="265"/>
        <v>-14.567999999999756</v>
      </c>
      <c r="AT2126">
        <v>35.270000000000003</v>
      </c>
      <c r="AU2126">
        <v>34.97</v>
      </c>
      <c r="AV2126">
        <v>34.723799999999997</v>
      </c>
      <c r="AW2126">
        <v>35.39</v>
      </c>
      <c r="AX2126">
        <v>971537</v>
      </c>
      <c r="AY2126">
        <v>3795</v>
      </c>
      <c r="AZ2126">
        <v>3751</v>
      </c>
      <c r="BA2126">
        <v>3740</v>
      </c>
      <c r="BB2126">
        <v>3796</v>
      </c>
      <c r="BC2126">
        <v>8358200</v>
      </c>
      <c r="BE2126">
        <f>SUM(BF$11:BF2126)</f>
        <v>1549.7592999999933</v>
      </c>
      <c r="BF2126">
        <f t="shared" si="266"/>
        <v>-5.7600000000002183</v>
      </c>
      <c r="BG2126">
        <v>37.1</v>
      </c>
      <c r="BH2126">
        <v>36.79</v>
      </c>
      <c r="BI2126">
        <v>36.61</v>
      </c>
      <c r="BJ2126">
        <v>37.19</v>
      </c>
      <c r="BK2126">
        <v>506606</v>
      </c>
      <c r="BL2126">
        <v>3973</v>
      </c>
      <c r="BM2126">
        <v>3960</v>
      </c>
      <c r="BN2126">
        <v>3953</v>
      </c>
      <c r="BO2126">
        <v>3995</v>
      </c>
      <c r="BP2126">
        <v>6087900</v>
      </c>
      <c r="BR2126">
        <f>SUM(BS$11:BS2126)</f>
        <v>-1956.909473999995</v>
      </c>
      <c r="BS2126">
        <f t="shared" si="267"/>
        <v>-21.039999999999964</v>
      </c>
      <c r="BT2126">
        <v>24.9</v>
      </c>
      <c r="BU2126">
        <v>24.74</v>
      </c>
      <c r="BV2126">
        <v>24.66</v>
      </c>
      <c r="BW2126">
        <v>24.95</v>
      </c>
      <c r="BX2126">
        <v>197524</v>
      </c>
      <c r="BY2126">
        <v>2689.5</v>
      </c>
      <c r="BZ2126">
        <v>2650</v>
      </c>
      <c r="CA2126">
        <v>2645.5</v>
      </c>
      <c r="CB2126">
        <v>2689.5</v>
      </c>
      <c r="CC2126">
        <v>7016200</v>
      </c>
      <c r="CE2126">
        <f>SUM(CF$11:CF2126)</f>
        <v>-1081.756235000013</v>
      </c>
      <c r="CF2126">
        <f t="shared" si="268"/>
        <v>4.9400000000000546</v>
      </c>
      <c r="CG2126">
        <v>22.625</v>
      </c>
      <c r="CH2126">
        <v>22.625</v>
      </c>
      <c r="CI2126">
        <v>22.105</v>
      </c>
      <c r="CJ2126">
        <v>22.925000000000001</v>
      </c>
      <c r="CK2126">
        <v>135668</v>
      </c>
      <c r="CL2126">
        <v>2452</v>
      </c>
      <c r="CM2126">
        <v>2447.5</v>
      </c>
      <c r="CN2126">
        <v>2428.5</v>
      </c>
      <c r="CO2126">
        <v>2456.5</v>
      </c>
      <c r="CP2126">
        <v>8955800</v>
      </c>
      <c r="CR2126">
        <f>SUM(CS$11:CS2126)</f>
        <v>-4482.9459999995179</v>
      </c>
      <c r="CS2126">
        <f t="shared" si="269"/>
        <v>-25</v>
      </c>
      <c r="CT2126">
        <v>8.9</v>
      </c>
      <c r="CU2126">
        <v>8.86</v>
      </c>
      <c r="CV2126">
        <v>8.8109999999999999</v>
      </c>
      <c r="CW2126">
        <v>8.9550000000000001</v>
      </c>
      <c r="CX2126">
        <v>1099672</v>
      </c>
      <c r="CY2126">
        <v>4734</v>
      </c>
      <c r="CZ2126">
        <v>4735</v>
      </c>
      <c r="DA2126">
        <v>4650</v>
      </c>
      <c r="DB2126">
        <v>4763</v>
      </c>
      <c r="DC2126">
        <v>10677500</v>
      </c>
      <c r="DD2126">
        <v>108.66</v>
      </c>
      <c r="DE2126">
        <v>108.76</v>
      </c>
      <c r="DF2126">
        <v>108.44</v>
      </c>
      <c r="DG2126">
        <v>108.94</v>
      </c>
      <c r="DH2126" t="s">
        <v>23</v>
      </c>
    </row>
    <row r="2127" spans="4:112">
      <c r="D2127" s="2">
        <v>43144</v>
      </c>
      <c r="E2127">
        <f>SUM(F$11:F2127)</f>
        <v>-272.02245000000448</v>
      </c>
      <c r="F2127">
        <f t="shared" si="263"/>
        <v>-45.018200000000434</v>
      </c>
      <c r="G2127">
        <v>47.22</v>
      </c>
      <c r="H2127">
        <v>47.08</v>
      </c>
      <c r="I2127">
        <v>46.8</v>
      </c>
      <c r="J2127">
        <v>47.34</v>
      </c>
      <c r="K2127">
        <v>1309311</v>
      </c>
      <c r="L2127">
        <v>5099</v>
      </c>
      <c r="M2127">
        <v>5200</v>
      </c>
      <c r="N2127">
        <v>5085</v>
      </c>
      <c r="O2127">
        <v>5236</v>
      </c>
      <c r="P2127">
        <v>10855500</v>
      </c>
      <c r="R2127">
        <f>SUM(S$11:S2127)</f>
        <v>-479.19839999999613</v>
      </c>
      <c r="S2127">
        <f t="shared" si="264"/>
        <v>-58.830799999998817</v>
      </c>
      <c r="T2127">
        <v>135.04</v>
      </c>
      <c r="U2127">
        <v>134.1</v>
      </c>
      <c r="V2127">
        <v>133.80000000000001</v>
      </c>
      <c r="W2127">
        <v>135.29</v>
      </c>
      <c r="X2127">
        <v>300097</v>
      </c>
      <c r="Y2127">
        <v>7276</v>
      </c>
      <c r="Z2127">
        <v>7480</v>
      </c>
      <c r="AA2127">
        <v>7250</v>
      </c>
      <c r="AB2127">
        <v>7490</v>
      </c>
      <c r="AC2127">
        <v>10105600</v>
      </c>
      <c r="AE2127">
        <f>SUM(AF$11:AF2127)</f>
        <v>-328.03618799999731</v>
      </c>
      <c r="AF2127">
        <f t="shared" si="262"/>
        <v>-55.42489999999998</v>
      </c>
      <c r="AG2127">
        <v>27.364999999999998</v>
      </c>
      <c r="AH2127">
        <v>27.46</v>
      </c>
      <c r="AI2127">
        <v>27.19</v>
      </c>
      <c r="AJ2127">
        <v>27.5</v>
      </c>
      <c r="AK2127">
        <v>386111</v>
      </c>
      <c r="AL2127">
        <v>5900</v>
      </c>
      <c r="AM2127">
        <v>6004</v>
      </c>
      <c r="AN2127">
        <v>5890</v>
      </c>
      <c r="AO2127">
        <v>6007</v>
      </c>
      <c r="AP2127">
        <v>2330400</v>
      </c>
      <c r="AR2127">
        <f>SUM(AS$11:AS2127)</f>
        <v>2101.5831000000112</v>
      </c>
      <c r="AS2127">
        <f t="shared" si="265"/>
        <v>-34.438200000000052</v>
      </c>
      <c r="AT2127">
        <v>34.6</v>
      </c>
      <c r="AU2127">
        <v>34.43</v>
      </c>
      <c r="AV2127">
        <v>34.31</v>
      </c>
      <c r="AW2127">
        <v>34.659999999999997</v>
      </c>
      <c r="AX2127">
        <v>552499</v>
      </c>
      <c r="AY2127">
        <v>3730</v>
      </c>
      <c r="AZ2127">
        <v>3798</v>
      </c>
      <c r="BA2127">
        <v>3724</v>
      </c>
      <c r="BB2127">
        <v>3818</v>
      </c>
      <c r="BC2127">
        <v>7767700</v>
      </c>
      <c r="BE2127">
        <f>SUM(BF$11:BF2127)</f>
        <v>1491.4732999999933</v>
      </c>
      <c r="BF2127">
        <f t="shared" si="266"/>
        <v>-58.286000000000058</v>
      </c>
      <c r="BG2127">
        <v>36.700000000000003</v>
      </c>
      <c r="BH2127">
        <v>36.47</v>
      </c>
      <c r="BI2127">
        <v>36.369999999999997</v>
      </c>
      <c r="BJ2127">
        <v>36.76</v>
      </c>
      <c r="BK2127">
        <v>558616</v>
      </c>
      <c r="BL2127">
        <v>3935</v>
      </c>
      <c r="BM2127">
        <v>3973</v>
      </c>
      <c r="BN2127">
        <v>3926</v>
      </c>
      <c r="BO2127">
        <v>4009</v>
      </c>
      <c r="BP2127">
        <v>5778900</v>
      </c>
      <c r="BR2127">
        <f>SUM(BS$11:BS2127)</f>
        <v>-1973.0434739999946</v>
      </c>
      <c r="BS2127">
        <f t="shared" si="267"/>
        <v>-16.13399999999956</v>
      </c>
      <c r="BT2127">
        <v>24.58</v>
      </c>
      <c r="BU2127">
        <v>24.54</v>
      </c>
      <c r="BV2127">
        <v>24.47</v>
      </c>
      <c r="BW2127">
        <v>24.67</v>
      </c>
      <c r="BX2127">
        <v>447363</v>
      </c>
      <c r="BY2127">
        <v>2649.5</v>
      </c>
      <c r="BZ2127">
        <v>2689.5</v>
      </c>
      <c r="CA2127">
        <v>2646.5</v>
      </c>
      <c r="CB2127">
        <v>2689.5</v>
      </c>
      <c r="CC2127">
        <v>9114900</v>
      </c>
      <c r="CE2127">
        <f>SUM(CF$11:CF2127)</f>
        <v>-1103.1887350000129</v>
      </c>
      <c r="CF2127">
        <f t="shared" si="268"/>
        <v>-21.432499999999891</v>
      </c>
      <c r="CG2127">
        <v>21.74</v>
      </c>
      <c r="CH2127">
        <v>21.71</v>
      </c>
      <c r="CI2127">
        <v>21.675000000000001</v>
      </c>
      <c r="CJ2127">
        <v>21.86</v>
      </c>
      <c r="CK2127">
        <v>352140</v>
      </c>
      <c r="CL2127">
        <v>2345</v>
      </c>
      <c r="CM2127">
        <v>2437</v>
      </c>
      <c r="CN2127">
        <v>2345</v>
      </c>
      <c r="CO2127">
        <v>2439.5</v>
      </c>
      <c r="CP2127">
        <v>14904600</v>
      </c>
      <c r="CR2127">
        <f>SUM(CS$11:CS2127)</f>
        <v>-4516.3159999995178</v>
      </c>
      <c r="CS2127">
        <f t="shared" si="269"/>
        <v>-33.369999999999891</v>
      </c>
      <c r="CT2127">
        <v>8.75</v>
      </c>
      <c r="CU2127">
        <v>8.68</v>
      </c>
      <c r="CV2127">
        <v>8.65</v>
      </c>
      <c r="CW2127">
        <v>8.7899999999999991</v>
      </c>
      <c r="CX2127">
        <v>1328260</v>
      </c>
      <c r="CY2127">
        <v>4684</v>
      </c>
      <c r="CZ2127">
        <v>4802</v>
      </c>
      <c r="DA2127">
        <v>4675</v>
      </c>
      <c r="DB2127">
        <v>4807</v>
      </c>
      <c r="DC2127">
        <v>9783600</v>
      </c>
      <c r="DD2127">
        <v>107.82</v>
      </c>
      <c r="DE2127">
        <v>108.66</v>
      </c>
      <c r="DF2127">
        <v>107.41</v>
      </c>
      <c r="DG2127">
        <v>108.78</v>
      </c>
      <c r="DH2127" t="s">
        <v>23</v>
      </c>
    </row>
    <row r="2128" spans="4:112">
      <c r="D2128" s="2">
        <v>43145</v>
      </c>
      <c r="E2128">
        <f>SUM(F$11:F2128)</f>
        <v>-269.28285000000369</v>
      </c>
      <c r="F2128">
        <f t="shared" si="263"/>
        <v>2.7396000000007916</v>
      </c>
      <c r="G2128">
        <v>48.59</v>
      </c>
      <c r="H2128">
        <v>47.15</v>
      </c>
      <c r="I2128">
        <v>47.12</v>
      </c>
      <c r="J2128">
        <v>48.685000000000002</v>
      </c>
      <c r="K2128">
        <v>1343392</v>
      </c>
      <c r="L2128">
        <v>5078</v>
      </c>
      <c r="M2128">
        <v>5094</v>
      </c>
      <c r="N2128">
        <v>5007</v>
      </c>
      <c r="O2128">
        <v>5158</v>
      </c>
      <c r="P2128">
        <v>9916000</v>
      </c>
      <c r="R2128">
        <f>SUM(S$11:S2128)</f>
        <v>-477.20479999999543</v>
      </c>
      <c r="S2128">
        <f t="shared" si="264"/>
        <v>1.993600000000697</v>
      </c>
      <c r="T2128">
        <v>135.47</v>
      </c>
      <c r="U2128">
        <v>132.74</v>
      </c>
      <c r="V2128">
        <v>132.16</v>
      </c>
      <c r="W2128">
        <v>135.58000000000001</v>
      </c>
      <c r="X2128">
        <v>262617</v>
      </c>
      <c r="Y2128">
        <v>7122</v>
      </c>
      <c r="Z2128">
        <v>7282</v>
      </c>
      <c r="AA2128">
        <v>7080</v>
      </c>
      <c r="AB2128">
        <v>7286</v>
      </c>
      <c r="AC2128">
        <v>10693500</v>
      </c>
      <c r="AE2128">
        <f>SUM(AF$11:AF2128)</f>
        <v>-329.02478799999699</v>
      </c>
      <c r="AF2128">
        <f t="shared" si="262"/>
        <v>-0.9885999999996784</v>
      </c>
      <c r="AG2128">
        <v>28.05</v>
      </c>
      <c r="AH2128">
        <v>27.350999999999999</v>
      </c>
      <c r="AI2128">
        <v>27.35</v>
      </c>
      <c r="AJ2128">
        <v>28.05</v>
      </c>
      <c r="AK2128">
        <v>25834</v>
      </c>
      <c r="AL2128">
        <v>5914</v>
      </c>
      <c r="AM2128">
        <v>5900</v>
      </c>
      <c r="AN2128">
        <v>5880</v>
      </c>
      <c r="AO2128">
        <v>5943</v>
      </c>
      <c r="AP2128">
        <v>2105400</v>
      </c>
      <c r="AR2128">
        <f>SUM(AS$11:AS2128)</f>
        <v>2106.0111000000111</v>
      </c>
      <c r="AS2128">
        <f t="shared" si="265"/>
        <v>4.4279999999998836</v>
      </c>
      <c r="AT2128">
        <v>35.07</v>
      </c>
      <c r="AU2128">
        <v>34.299999999999997</v>
      </c>
      <c r="AV2128">
        <v>34.1374</v>
      </c>
      <c r="AW2128">
        <v>35.104999999999997</v>
      </c>
      <c r="AX2128">
        <v>693094</v>
      </c>
      <c r="AY2128">
        <v>3687</v>
      </c>
      <c r="AZ2128">
        <v>3735</v>
      </c>
      <c r="BA2128">
        <v>3653</v>
      </c>
      <c r="BB2128">
        <v>3755</v>
      </c>
      <c r="BC2128">
        <v>6625700</v>
      </c>
      <c r="BE2128">
        <f>SUM(BF$11:BF2128)</f>
        <v>1532.4792999999931</v>
      </c>
      <c r="BF2128">
        <f t="shared" si="266"/>
        <v>41.005999999999858</v>
      </c>
      <c r="BG2128">
        <v>37.15</v>
      </c>
      <c r="BH2128">
        <v>36.39</v>
      </c>
      <c r="BI2128">
        <v>36.290999999999997</v>
      </c>
      <c r="BJ2128">
        <v>37.18</v>
      </c>
      <c r="BK2128">
        <v>686228</v>
      </c>
      <c r="BL2128">
        <v>3901</v>
      </c>
      <c r="BM2128">
        <v>3998</v>
      </c>
      <c r="BN2128">
        <v>3888</v>
      </c>
      <c r="BO2128">
        <v>4003</v>
      </c>
      <c r="BP2128">
        <v>5056800</v>
      </c>
      <c r="BR2128">
        <f>SUM(BS$11:BS2128)</f>
        <v>-1970.7590739999941</v>
      </c>
      <c r="BS2128">
        <f t="shared" si="267"/>
        <v>2.2844000000004598</v>
      </c>
      <c r="BT2128">
        <v>24.99</v>
      </c>
      <c r="BU2128">
        <v>24.67</v>
      </c>
      <c r="BV2128">
        <v>24.61</v>
      </c>
      <c r="BW2128">
        <v>25</v>
      </c>
      <c r="BX2128">
        <v>208382</v>
      </c>
      <c r="BY2128">
        <v>2651.5</v>
      </c>
      <c r="BZ2128">
        <v>2652.5</v>
      </c>
      <c r="CA2128">
        <v>2639</v>
      </c>
      <c r="CB2128">
        <v>2672</v>
      </c>
      <c r="CC2128">
        <v>6089500</v>
      </c>
      <c r="CE2128">
        <f>SUM(CF$11:CF2128)</f>
        <v>-1113.1955350000126</v>
      </c>
      <c r="CF2128">
        <f t="shared" si="268"/>
        <v>-10.006799999999657</v>
      </c>
      <c r="CG2128">
        <v>21.63</v>
      </c>
      <c r="CH2128">
        <v>21.524999999999999</v>
      </c>
      <c r="CI2128">
        <v>21.3</v>
      </c>
      <c r="CJ2128">
        <v>21.795000000000002</v>
      </c>
      <c r="CK2128">
        <v>201892</v>
      </c>
      <c r="CL2128">
        <v>2282.5</v>
      </c>
      <c r="CM2128">
        <v>2334</v>
      </c>
      <c r="CN2128">
        <v>2272.5</v>
      </c>
      <c r="CO2128">
        <v>2336</v>
      </c>
      <c r="CP2128">
        <v>15560400</v>
      </c>
      <c r="CR2128">
        <f>SUM(CS$11:CS2128)</f>
        <v>-4510.4409999995178</v>
      </c>
      <c r="CS2128">
        <f t="shared" si="269"/>
        <v>5.875</v>
      </c>
      <c r="CT2128">
        <v>8.92</v>
      </c>
      <c r="CU2128">
        <v>8.69</v>
      </c>
      <c r="CV2128">
        <v>8.69</v>
      </c>
      <c r="CW2128">
        <v>8.9499999999999993</v>
      </c>
      <c r="CX2128">
        <v>1422880</v>
      </c>
      <c r="CY2128">
        <v>4649</v>
      </c>
      <c r="CZ2128">
        <v>4723</v>
      </c>
      <c r="DA2128">
        <v>4642</v>
      </c>
      <c r="DB2128">
        <v>4741</v>
      </c>
      <c r="DC2128">
        <v>7180500</v>
      </c>
      <c r="DD2128">
        <v>107.01</v>
      </c>
      <c r="DE2128">
        <v>107.82</v>
      </c>
      <c r="DF2128">
        <v>106.72</v>
      </c>
      <c r="DG2128">
        <v>107.9</v>
      </c>
      <c r="DH2128" t="s">
        <v>23</v>
      </c>
    </row>
    <row r="2129" spans="4:112">
      <c r="D2129" s="2">
        <v>43146</v>
      </c>
      <c r="E2129">
        <f>SUM(F$11:F2129)</f>
        <v>-273.89875000000438</v>
      </c>
      <c r="F2129">
        <f t="shared" si="263"/>
        <v>-4.6159000000006927</v>
      </c>
      <c r="G2129">
        <v>48.81</v>
      </c>
      <c r="H2129">
        <v>48.93</v>
      </c>
      <c r="I2129">
        <v>48.03</v>
      </c>
      <c r="J2129">
        <v>48.93</v>
      </c>
      <c r="K2129">
        <v>624333</v>
      </c>
      <c r="L2129">
        <v>5173</v>
      </c>
      <c r="M2129">
        <v>5195</v>
      </c>
      <c r="N2129">
        <v>5137</v>
      </c>
      <c r="O2129">
        <v>5205</v>
      </c>
      <c r="P2129">
        <v>7283700</v>
      </c>
      <c r="R2129">
        <f>SUM(S$11:S2129)</f>
        <v>-531.5271499999958</v>
      </c>
      <c r="S2129">
        <f t="shared" si="264"/>
        <v>-54.32235000000037</v>
      </c>
      <c r="T2129">
        <v>135.28</v>
      </c>
      <c r="U2129">
        <v>135</v>
      </c>
      <c r="V2129">
        <v>134.13</v>
      </c>
      <c r="W2129">
        <v>135.33000000000001</v>
      </c>
      <c r="X2129">
        <v>218512</v>
      </c>
      <c r="Y2129">
        <v>7142</v>
      </c>
      <c r="Z2129">
        <v>7194</v>
      </c>
      <c r="AA2129">
        <v>7121</v>
      </c>
      <c r="AB2129">
        <v>7237</v>
      </c>
      <c r="AC2129">
        <v>6726200</v>
      </c>
      <c r="AE2129">
        <f>SUM(AF$11:AF2129)</f>
        <v>-335.28578799999741</v>
      </c>
      <c r="AF2129">
        <f t="shared" si="262"/>
        <v>-6.261000000000422</v>
      </c>
      <c r="AG2129">
        <v>28.14</v>
      </c>
      <c r="AH2129">
        <v>28.091000000000001</v>
      </c>
      <c r="AI2129">
        <v>27.82</v>
      </c>
      <c r="AJ2129">
        <v>28.16</v>
      </c>
      <c r="AK2129">
        <v>27366</v>
      </c>
      <c r="AL2129">
        <v>5943</v>
      </c>
      <c r="AM2129">
        <v>5997</v>
      </c>
      <c r="AN2129">
        <v>5927</v>
      </c>
      <c r="AO2129">
        <v>6010</v>
      </c>
      <c r="AP2129">
        <v>1749900</v>
      </c>
      <c r="AR2129">
        <f>SUM(AS$11:AS2129)</f>
        <v>2085.1704000000109</v>
      </c>
      <c r="AS2129">
        <f t="shared" si="265"/>
        <v>-20.840700000000197</v>
      </c>
      <c r="AT2129">
        <v>35.53</v>
      </c>
      <c r="AU2129">
        <v>35.53</v>
      </c>
      <c r="AV2129">
        <v>35.1</v>
      </c>
      <c r="AW2129">
        <v>35.590000000000003</v>
      </c>
      <c r="AX2129">
        <v>1316495</v>
      </c>
      <c r="AY2129">
        <v>3734</v>
      </c>
      <c r="AZ2129">
        <v>3732</v>
      </c>
      <c r="BA2129">
        <v>3703</v>
      </c>
      <c r="BB2129">
        <v>3753</v>
      </c>
      <c r="BC2129">
        <v>4167700</v>
      </c>
      <c r="BE2129">
        <f>SUM(BF$11:BF2129)</f>
        <v>1498.0577999999932</v>
      </c>
      <c r="BF2129">
        <f t="shared" si="266"/>
        <v>-34.421499999999924</v>
      </c>
      <c r="BG2129">
        <v>37.5</v>
      </c>
      <c r="BH2129">
        <v>37.409999999999997</v>
      </c>
      <c r="BI2129">
        <v>37.14</v>
      </c>
      <c r="BJ2129">
        <v>37.549999999999997</v>
      </c>
      <c r="BK2129">
        <v>505436</v>
      </c>
      <c r="BL2129">
        <v>3954</v>
      </c>
      <c r="BM2129">
        <v>3941</v>
      </c>
      <c r="BN2129">
        <v>3936</v>
      </c>
      <c r="BO2129">
        <v>3973</v>
      </c>
      <c r="BP2129">
        <v>3919200</v>
      </c>
      <c r="BR2129">
        <f>SUM(BS$11:BS2129)</f>
        <v>-1982.9389739999942</v>
      </c>
      <c r="BS2129">
        <f t="shared" si="267"/>
        <v>-12.179900000000089</v>
      </c>
      <c r="BT2129">
        <v>25.04</v>
      </c>
      <c r="BU2129">
        <v>25.01</v>
      </c>
      <c r="BV2129">
        <v>24.83</v>
      </c>
      <c r="BW2129">
        <v>25.07</v>
      </c>
      <c r="BX2129">
        <v>151242</v>
      </c>
      <c r="BY2129">
        <v>2644.5</v>
      </c>
      <c r="BZ2129">
        <v>2662</v>
      </c>
      <c r="CA2129">
        <v>2643</v>
      </c>
      <c r="CB2129">
        <v>2674</v>
      </c>
      <c r="CC2129">
        <v>5484600</v>
      </c>
      <c r="CE2129">
        <f>SUM(CF$11:CF2129)</f>
        <v>-1102.8218350000125</v>
      </c>
      <c r="CF2129">
        <f t="shared" si="268"/>
        <v>10.373700000000099</v>
      </c>
      <c r="CG2129">
        <v>22.125</v>
      </c>
      <c r="CH2129">
        <v>21.9375</v>
      </c>
      <c r="CI2129">
        <v>21.875</v>
      </c>
      <c r="CJ2129">
        <v>22.135000000000002</v>
      </c>
      <c r="CK2129">
        <v>106176</v>
      </c>
      <c r="CL2129">
        <v>2327.5</v>
      </c>
      <c r="CM2129">
        <v>2325</v>
      </c>
      <c r="CN2129">
        <v>2318</v>
      </c>
      <c r="CO2129">
        <v>2346</v>
      </c>
      <c r="CP2129">
        <v>11440200</v>
      </c>
      <c r="CR2129">
        <f>SUM(CS$11:CS2129)</f>
        <v>-4495.0869999995175</v>
      </c>
      <c r="CS2129">
        <f t="shared" si="269"/>
        <v>15.354000000000269</v>
      </c>
      <c r="CT2129">
        <v>8.9700000000000006</v>
      </c>
      <c r="CU2129">
        <v>9</v>
      </c>
      <c r="CV2129">
        <v>8.92</v>
      </c>
      <c r="CW2129">
        <v>9.02</v>
      </c>
      <c r="CX2129">
        <v>655899</v>
      </c>
      <c r="CY2129">
        <v>4729</v>
      </c>
      <c r="CZ2129">
        <v>4788</v>
      </c>
      <c r="DA2129">
        <v>4722</v>
      </c>
      <c r="DB2129">
        <v>4788</v>
      </c>
      <c r="DC2129">
        <v>6893900</v>
      </c>
      <c r="DD2129">
        <v>106.13</v>
      </c>
      <c r="DE2129">
        <v>107.01</v>
      </c>
      <c r="DF2129">
        <v>106.04</v>
      </c>
      <c r="DG2129">
        <v>107.02</v>
      </c>
      <c r="DH2129" t="s">
        <v>23</v>
      </c>
    </row>
    <row r="2130" spans="4:112">
      <c r="D2130" s="2">
        <v>43147</v>
      </c>
      <c r="E2130">
        <f>SUM(F$11:F2130)</f>
        <v>-244.10405000000401</v>
      </c>
      <c r="F2130">
        <f t="shared" si="263"/>
        <v>29.794700000000375</v>
      </c>
      <c r="G2130">
        <v>49.55</v>
      </c>
      <c r="H2130">
        <v>49.3</v>
      </c>
      <c r="I2130">
        <v>49.23</v>
      </c>
      <c r="J2130">
        <v>49.74</v>
      </c>
      <c r="K2130">
        <v>882888</v>
      </c>
      <c r="L2130">
        <v>5264</v>
      </c>
      <c r="M2130">
        <v>5210</v>
      </c>
      <c r="N2130">
        <v>5199</v>
      </c>
      <c r="O2130">
        <v>5340</v>
      </c>
      <c r="P2130">
        <v>8102200</v>
      </c>
      <c r="R2130">
        <f>SUM(S$11:S2130)</f>
        <v>-517.16034999999511</v>
      </c>
      <c r="S2130">
        <f t="shared" si="264"/>
        <v>14.366800000000694</v>
      </c>
      <c r="T2130">
        <v>136.19999999999999</v>
      </c>
      <c r="U2130">
        <v>135.93</v>
      </c>
      <c r="V2130">
        <v>135.9</v>
      </c>
      <c r="W2130">
        <v>136.76</v>
      </c>
      <c r="X2130">
        <v>158687</v>
      </c>
      <c r="Y2130">
        <v>7208</v>
      </c>
      <c r="Z2130">
        <v>7193</v>
      </c>
      <c r="AA2130">
        <v>7160</v>
      </c>
      <c r="AB2130">
        <v>7320</v>
      </c>
      <c r="AC2130">
        <v>7113300</v>
      </c>
      <c r="AE2130">
        <f>SUM(AF$11:AF2130)</f>
        <v>-336.2821879999974</v>
      </c>
      <c r="AF2130">
        <f t="shared" si="262"/>
        <v>-0.99639999999999418</v>
      </c>
      <c r="AG2130">
        <v>28.28</v>
      </c>
      <c r="AH2130">
        <v>28.26</v>
      </c>
      <c r="AI2130">
        <v>28.137499999999999</v>
      </c>
      <c r="AJ2130">
        <v>28.294</v>
      </c>
      <c r="AK2130">
        <v>28612</v>
      </c>
      <c r="AL2130">
        <v>5949</v>
      </c>
      <c r="AM2130">
        <v>5972</v>
      </c>
      <c r="AN2130">
        <v>5940</v>
      </c>
      <c r="AO2130">
        <v>6015</v>
      </c>
      <c r="AP2130">
        <v>1507400</v>
      </c>
      <c r="AR2130">
        <f>SUM(AS$11:AS2130)</f>
        <v>2093.3715000000111</v>
      </c>
      <c r="AS2130">
        <f t="shared" si="265"/>
        <v>8.2011000000002241</v>
      </c>
      <c r="AT2130">
        <v>35.64</v>
      </c>
      <c r="AU2130">
        <v>35.57</v>
      </c>
      <c r="AV2130">
        <v>35.56</v>
      </c>
      <c r="AW2130">
        <v>35.875</v>
      </c>
      <c r="AX2130">
        <v>729183</v>
      </c>
      <c r="AY2130">
        <v>3774</v>
      </c>
      <c r="AZ2130">
        <v>3779</v>
      </c>
      <c r="BA2130">
        <v>3766</v>
      </c>
      <c r="BB2130">
        <v>3825</v>
      </c>
      <c r="BC2130">
        <v>5561400</v>
      </c>
      <c r="BE2130">
        <f>SUM(BF$11:BF2130)</f>
        <v>1511.1827999999932</v>
      </c>
      <c r="BF2130">
        <f t="shared" si="266"/>
        <v>13.125</v>
      </c>
      <c r="BG2130">
        <v>37.700000000000003</v>
      </c>
      <c r="BH2130">
        <v>37.549999999999997</v>
      </c>
      <c r="BI2130">
        <v>37.46</v>
      </c>
      <c r="BJ2130">
        <v>37.840000000000003</v>
      </c>
      <c r="BK2130">
        <v>467061</v>
      </c>
      <c r="BL2130">
        <v>3971</v>
      </c>
      <c r="BM2130">
        <v>3993</v>
      </c>
      <c r="BN2130">
        <v>3965</v>
      </c>
      <c r="BO2130">
        <v>4008</v>
      </c>
      <c r="BP2130">
        <v>4446000</v>
      </c>
      <c r="BR2130">
        <f>SUM(BS$11:BS2130)</f>
        <v>-1987.9341739999941</v>
      </c>
      <c r="BS2130">
        <f t="shared" si="267"/>
        <v>-4.9951999999998407</v>
      </c>
      <c r="BT2130">
        <v>25.34</v>
      </c>
      <c r="BU2130">
        <v>25.27</v>
      </c>
      <c r="BV2130">
        <v>25.22</v>
      </c>
      <c r="BW2130">
        <v>25.38</v>
      </c>
      <c r="BX2130">
        <v>145780</v>
      </c>
      <c r="BY2130">
        <v>2677</v>
      </c>
      <c r="BZ2130">
        <v>2652.5</v>
      </c>
      <c r="CA2130">
        <v>2647.5</v>
      </c>
      <c r="CB2130">
        <v>2682</v>
      </c>
      <c r="CC2130">
        <v>4465200</v>
      </c>
      <c r="CE2130">
        <f>SUM(CF$11:CF2130)</f>
        <v>-1122.9480850000123</v>
      </c>
      <c r="CF2130">
        <f t="shared" si="268"/>
        <v>-20.1262499999998</v>
      </c>
      <c r="CG2130">
        <v>22.335000000000001</v>
      </c>
      <c r="CH2130">
        <v>22.202500000000001</v>
      </c>
      <c r="CI2130">
        <v>22.004999999999999</v>
      </c>
      <c r="CJ2130">
        <v>22.364999999999998</v>
      </c>
      <c r="CK2130">
        <v>117482</v>
      </c>
      <c r="CL2130">
        <v>2351</v>
      </c>
      <c r="CM2130">
        <v>2328</v>
      </c>
      <c r="CN2130">
        <v>2313.5</v>
      </c>
      <c r="CO2130">
        <v>2361.5</v>
      </c>
      <c r="CP2130">
        <v>8726400</v>
      </c>
      <c r="CR2130">
        <f>SUM(CS$11:CS2130)</f>
        <v>-4494.0174999995179</v>
      </c>
      <c r="CS2130">
        <f t="shared" si="269"/>
        <v>1.0694999999996071</v>
      </c>
      <c r="CT2130">
        <v>9.1199999999999992</v>
      </c>
      <c r="CU2130">
        <v>9.01</v>
      </c>
      <c r="CV2130">
        <v>9.01</v>
      </c>
      <c r="CW2130">
        <v>9.15</v>
      </c>
      <c r="CX2130">
        <v>1644304</v>
      </c>
      <c r="CY2130">
        <v>4746</v>
      </c>
      <c r="CZ2130">
        <v>4761</v>
      </c>
      <c r="DA2130">
        <v>4738</v>
      </c>
      <c r="DB2130">
        <v>4790</v>
      </c>
      <c r="DC2130">
        <v>4920500</v>
      </c>
      <c r="DD2130">
        <v>106.21</v>
      </c>
      <c r="DE2130">
        <v>106.13</v>
      </c>
      <c r="DF2130">
        <v>105.55</v>
      </c>
      <c r="DG2130">
        <v>106.4</v>
      </c>
      <c r="DH2130" t="s">
        <v>23</v>
      </c>
    </row>
    <row r="2131" spans="4:112">
      <c r="D2131" s="2">
        <v>43150</v>
      </c>
      <c r="E2131">
        <f>SUM(F$11:F2131)</f>
        <v>-249.80955000000313</v>
      </c>
      <c r="F2131">
        <f t="shared" si="263"/>
        <v>-5.7054999999991196</v>
      </c>
      <c r="G2131">
        <v>49.55</v>
      </c>
      <c r="H2131">
        <v>49.3</v>
      </c>
      <c r="I2131">
        <v>49.23</v>
      </c>
      <c r="J2131">
        <v>49.74</v>
      </c>
      <c r="K2131">
        <v>882888</v>
      </c>
      <c r="L2131">
        <v>5305</v>
      </c>
      <c r="M2131">
        <v>5257</v>
      </c>
      <c r="N2131">
        <v>5235</v>
      </c>
      <c r="O2131">
        <v>5313</v>
      </c>
      <c r="P2131">
        <v>5701600</v>
      </c>
      <c r="R2131">
        <f>SUM(S$11:S2131)</f>
        <v>-496.06134999999404</v>
      </c>
      <c r="S2131">
        <f t="shared" si="264"/>
        <v>21.09900000000107</v>
      </c>
      <c r="T2131">
        <v>136.19999999999999</v>
      </c>
      <c r="U2131">
        <v>135.93</v>
      </c>
      <c r="V2131">
        <v>135.9</v>
      </c>
      <c r="W2131">
        <v>136.76</v>
      </c>
      <c r="X2131">
        <v>158687</v>
      </c>
      <c r="Y2131">
        <v>7379</v>
      </c>
      <c r="Z2131">
        <v>7254</v>
      </c>
      <c r="AA2131">
        <v>7250</v>
      </c>
      <c r="AB2131">
        <v>7380</v>
      </c>
      <c r="AC2131">
        <v>5301700</v>
      </c>
      <c r="AE2131">
        <f>SUM(AF$11:AF2131)</f>
        <v>-343.51978799999688</v>
      </c>
      <c r="AF2131">
        <f t="shared" si="262"/>
        <v>-7.2375999999994747</v>
      </c>
      <c r="AG2131">
        <v>28.28</v>
      </c>
      <c r="AH2131">
        <v>28.26</v>
      </c>
      <c r="AI2131">
        <v>28.137499999999999</v>
      </c>
      <c r="AJ2131">
        <v>28.294</v>
      </c>
      <c r="AK2131">
        <v>28612</v>
      </c>
      <c r="AL2131">
        <v>5978</v>
      </c>
      <c r="AM2131">
        <v>6000</v>
      </c>
      <c r="AN2131">
        <v>5945</v>
      </c>
      <c r="AO2131">
        <v>6021</v>
      </c>
      <c r="AP2131">
        <v>1382300</v>
      </c>
      <c r="AR2131">
        <f>SUM(AS$11:AS2131)</f>
        <v>2106.0471000000111</v>
      </c>
      <c r="AS2131">
        <f t="shared" si="265"/>
        <v>12.675600000000031</v>
      </c>
      <c r="AT2131">
        <v>35.64</v>
      </c>
      <c r="AU2131">
        <v>35.57</v>
      </c>
      <c r="AV2131">
        <v>35.56</v>
      </c>
      <c r="AW2131">
        <v>35.875</v>
      </c>
      <c r="AX2131">
        <v>729183</v>
      </c>
      <c r="AY2131">
        <v>3851</v>
      </c>
      <c r="AZ2131">
        <v>3798</v>
      </c>
      <c r="BA2131">
        <v>3791</v>
      </c>
      <c r="BB2131">
        <v>3851</v>
      </c>
      <c r="BC2131">
        <v>4143000</v>
      </c>
      <c r="BE2131">
        <f>SUM(BF$11:BF2131)</f>
        <v>1490.065799999993</v>
      </c>
      <c r="BF2131">
        <f t="shared" si="266"/>
        <v>-21.117000000000189</v>
      </c>
      <c r="BG2131">
        <v>37.700000000000003</v>
      </c>
      <c r="BH2131">
        <v>37.549999999999997</v>
      </c>
      <c r="BI2131">
        <v>37.46</v>
      </c>
      <c r="BJ2131">
        <v>37.840000000000003</v>
      </c>
      <c r="BK2131">
        <v>467061</v>
      </c>
      <c r="BL2131">
        <v>3996</v>
      </c>
      <c r="BM2131">
        <v>3983</v>
      </c>
      <c r="BN2131">
        <v>3973</v>
      </c>
      <c r="BO2131">
        <v>4004</v>
      </c>
      <c r="BP2131">
        <v>2440400</v>
      </c>
      <c r="BR2131">
        <f>SUM(BS$11:BS2131)</f>
        <v>-1981.2955739999938</v>
      </c>
      <c r="BS2131">
        <f t="shared" si="267"/>
        <v>6.6386000000002241</v>
      </c>
      <c r="BT2131">
        <v>25.34</v>
      </c>
      <c r="BU2131">
        <v>25.27</v>
      </c>
      <c r="BV2131">
        <v>25.22</v>
      </c>
      <c r="BW2131">
        <v>25.38</v>
      </c>
      <c r="BX2131">
        <v>145780</v>
      </c>
      <c r="BY2131">
        <v>2728</v>
      </c>
      <c r="BZ2131">
        <v>2698</v>
      </c>
      <c r="CA2131">
        <v>2695</v>
      </c>
      <c r="CB2131">
        <v>2729.5</v>
      </c>
      <c r="CC2131">
        <v>4288300</v>
      </c>
      <c r="CE2131">
        <f>SUM(CF$11:CF2131)</f>
        <v>-1098.1484350000123</v>
      </c>
      <c r="CF2131">
        <f t="shared" si="268"/>
        <v>24.799649999999929</v>
      </c>
      <c r="CG2131">
        <v>22.335000000000001</v>
      </c>
      <c r="CH2131">
        <v>22.202500000000001</v>
      </c>
      <c r="CI2131">
        <v>22.004999999999999</v>
      </c>
      <c r="CJ2131">
        <v>22.364999999999998</v>
      </c>
      <c r="CK2131">
        <v>117482</v>
      </c>
      <c r="CL2131">
        <v>2403.5</v>
      </c>
      <c r="CM2131">
        <v>2397</v>
      </c>
      <c r="CN2131">
        <v>2382</v>
      </c>
      <c r="CO2131">
        <v>2406.5</v>
      </c>
      <c r="CP2131">
        <v>7440800</v>
      </c>
      <c r="CR2131">
        <f>SUM(CS$11:CS2131)</f>
        <v>-4546.1934999995174</v>
      </c>
      <c r="CS2131">
        <f t="shared" si="269"/>
        <v>-52.175999999999476</v>
      </c>
      <c r="CT2131">
        <v>9.1199999999999992</v>
      </c>
      <c r="CU2131">
        <v>9.01</v>
      </c>
      <c r="CV2131">
        <v>9.01</v>
      </c>
      <c r="CW2131">
        <v>9.15</v>
      </c>
      <c r="CX2131">
        <v>1644304</v>
      </c>
      <c r="CY2131">
        <v>4831</v>
      </c>
      <c r="CZ2131">
        <v>4791</v>
      </c>
      <c r="DA2131">
        <v>4774</v>
      </c>
      <c r="DB2131">
        <v>4853</v>
      </c>
      <c r="DC2131">
        <v>6558400</v>
      </c>
      <c r="DD2131">
        <v>106.59</v>
      </c>
      <c r="DE2131">
        <v>106.28</v>
      </c>
      <c r="DF2131">
        <v>106.1</v>
      </c>
      <c r="DG2131">
        <v>106.73</v>
      </c>
      <c r="DH2131" t="s">
        <v>23</v>
      </c>
    </row>
    <row r="2132" spans="4:112">
      <c r="D2132" s="2">
        <v>43151</v>
      </c>
      <c r="E2132">
        <f>SUM(F$11:F2132)</f>
        <v>-225.34405000000288</v>
      </c>
      <c r="F2132">
        <f t="shared" si="263"/>
        <v>24.465500000000247</v>
      </c>
      <c r="G2132">
        <v>49.41</v>
      </c>
      <c r="H2132">
        <v>49.4</v>
      </c>
      <c r="I2132">
        <v>49.3</v>
      </c>
      <c r="J2132">
        <v>49.884999999999998</v>
      </c>
      <c r="K2132">
        <v>698821</v>
      </c>
      <c r="L2132">
        <v>5296</v>
      </c>
      <c r="M2132">
        <v>5306</v>
      </c>
      <c r="N2132">
        <v>5233</v>
      </c>
      <c r="O2132">
        <v>5336</v>
      </c>
      <c r="P2132">
        <v>5997700</v>
      </c>
      <c r="R2132">
        <f>SUM(S$11:S2132)</f>
        <v>-409.84034999999358</v>
      </c>
      <c r="S2132">
        <f t="shared" si="264"/>
        <v>86.221000000000458</v>
      </c>
      <c r="T2132">
        <v>135.85</v>
      </c>
      <c r="U2132">
        <v>135.69999999999999</v>
      </c>
      <c r="V2132">
        <v>135.4</v>
      </c>
      <c r="W2132">
        <v>136.59</v>
      </c>
      <c r="X2132">
        <v>128940</v>
      </c>
      <c r="Y2132">
        <v>7291</v>
      </c>
      <c r="Z2132">
        <v>7345</v>
      </c>
      <c r="AA2132">
        <v>7276</v>
      </c>
      <c r="AB2132">
        <v>7346</v>
      </c>
      <c r="AC2132">
        <v>5913200</v>
      </c>
      <c r="AE2132">
        <f>SUM(AF$11:AF2132)</f>
        <v>-422.25018799999725</v>
      </c>
      <c r="AF2132">
        <f t="shared" si="262"/>
        <v>-78.730400000000373</v>
      </c>
      <c r="AG2132">
        <v>27.65</v>
      </c>
      <c r="AH2132">
        <v>27.88</v>
      </c>
      <c r="AI2132">
        <v>27.65</v>
      </c>
      <c r="AJ2132">
        <v>27.88</v>
      </c>
      <c r="AK2132">
        <v>26351</v>
      </c>
      <c r="AL2132">
        <v>5910</v>
      </c>
      <c r="AM2132">
        <v>5950</v>
      </c>
      <c r="AN2132">
        <v>5900</v>
      </c>
      <c r="AO2132">
        <v>5955</v>
      </c>
      <c r="AP2132">
        <v>1521700</v>
      </c>
      <c r="AR2132">
        <f>SUM(AS$11:AS2132)</f>
        <v>2134.1795000000111</v>
      </c>
      <c r="AS2132">
        <f t="shared" si="265"/>
        <v>28.132399999999961</v>
      </c>
      <c r="AT2132">
        <v>35.590000000000003</v>
      </c>
      <c r="AU2132">
        <v>35.799999999999997</v>
      </c>
      <c r="AV2132">
        <v>35.47</v>
      </c>
      <c r="AW2132">
        <v>35.840000000000003</v>
      </c>
      <c r="AX2132">
        <v>586526</v>
      </c>
      <c r="AY2132">
        <v>3785</v>
      </c>
      <c r="AZ2132">
        <v>3827</v>
      </c>
      <c r="BA2132">
        <v>3764</v>
      </c>
      <c r="BB2132">
        <v>3832</v>
      </c>
      <c r="BC2132">
        <v>3755100</v>
      </c>
      <c r="BE2132">
        <f>SUM(BF$11:BF2132)</f>
        <v>1460.6227999999928</v>
      </c>
      <c r="BF2132">
        <f t="shared" si="266"/>
        <v>-29.443000000000211</v>
      </c>
      <c r="BG2132">
        <v>36.94</v>
      </c>
      <c r="BH2132">
        <v>37.04</v>
      </c>
      <c r="BI2132">
        <v>36.880000000000003</v>
      </c>
      <c r="BJ2132">
        <v>37.159999999999997</v>
      </c>
      <c r="BK2132">
        <v>403857</v>
      </c>
      <c r="BL2132">
        <v>3953</v>
      </c>
      <c r="BM2132">
        <v>3989</v>
      </c>
      <c r="BN2132">
        <v>3940</v>
      </c>
      <c r="BO2132">
        <v>3998</v>
      </c>
      <c r="BP2132">
        <v>3055200</v>
      </c>
      <c r="BR2132">
        <f>SUM(BS$11:BS2132)</f>
        <v>-1972.2861739999939</v>
      </c>
      <c r="BS2132">
        <f t="shared" si="267"/>
        <v>9.0093999999999141</v>
      </c>
      <c r="BT2132">
        <v>25.38</v>
      </c>
      <c r="BU2132">
        <v>25.42</v>
      </c>
      <c r="BV2132">
        <v>25.33</v>
      </c>
      <c r="BW2132">
        <v>25.521999999999998</v>
      </c>
      <c r="BX2132">
        <v>372686</v>
      </c>
      <c r="BY2132">
        <v>2733</v>
      </c>
      <c r="BZ2132">
        <v>2710</v>
      </c>
      <c r="CA2132">
        <v>2706.5</v>
      </c>
      <c r="CB2132">
        <v>2738</v>
      </c>
      <c r="CC2132">
        <v>3858700</v>
      </c>
      <c r="CE2132">
        <f>SUM(CF$11:CF2132)</f>
        <v>-1088.3360850000126</v>
      </c>
      <c r="CF2132">
        <f t="shared" si="268"/>
        <v>9.8123499999996966</v>
      </c>
      <c r="CG2132">
        <v>22.41</v>
      </c>
      <c r="CH2132">
        <v>22.1965</v>
      </c>
      <c r="CI2132">
        <v>22.1965</v>
      </c>
      <c r="CJ2132">
        <v>22.487500000000001</v>
      </c>
      <c r="CK2132">
        <v>109464</v>
      </c>
      <c r="CL2132">
        <v>2397.5</v>
      </c>
      <c r="CM2132">
        <v>2390.5</v>
      </c>
      <c r="CN2132">
        <v>2378.5</v>
      </c>
      <c r="CO2132">
        <v>2404</v>
      </c>
      <c r="CP2132">
        <v>5174000</v>
      </c>
      <c r="CR2132">
        <f>SUM(CS$11:CS2132)</f>
        <v>-4606.6974999995173</v>
      </c>
      <c r="CS2132">
        <f t="shared" si="269"/>
        <v>-60.503999999999905</v>
      </c>
      <c r="CT2132">
        <v>8.93</v>
      </c>
      <c r="CU2132">
        <v>8.9600000000000009</v>
      </c>
      <c r="CV2132">
        <v>8.92</v>
      </c>
      <c r="CW2132">
        <v>9.0649999999999995</v>
      </c>
      <c r="CX2132">
        <v>1762179</v>
      </c>
      <c r="CY2132">
        <v>4773</v>
      </c>
      <c r="CZ2132">
        <v>4800</v>
      </c>
      <c r="DA2132">
        <v>4726</v>
      </c>
      <c r="DB2132">
        <v>4800</v>
      </c>
      <c r="DC2132">
        <v>5669300</v>
      </c>
      <c r="DD2132">
        <v>107.33</v>
      </c>
      <c r="DE2132">
        <v>106.59</v>
      </c>
      <c r="DF2132">
        <v>106.56</v>
      </c>
      <c r="DG2132">
        <v>107.38</v>
      </c>
      <c r="DH2132" t="s">
        <v>23</v>
      </c>
    </row>
    <row r="2133" spans="4:112">
      <c r="D2133" s="2">
        <v>43152</v>
      </c>
      <c r="E2133">
        <f>SUM(F$11:F2133)</f>
        <v>-198.51935000000276</v>
      </c>
      <c r="F2133">
        <f t="shared" si="263"/>
        <v>26.824700000000121</v>
      </c>
      <c r="G2133">
        <v>49.5</v>
      </c>
      <c r="H2133">
        <v>50.05</v>
      </c>
      <c r="I2133">
        <v>49.49</v>
      </c>
      <c r="J2133">
        <v>50.54</v>
      </c>
      <c r="K2133">
        <v>918187</v>
      </c>
      <c r="L2133">
        <v>5378</v>
      </c>
      <c r="M2133">
        <v>5330</v>
      </c>
      <c r="N2133">
        <v>5298</v>
      </c>
      <c r="O2133">
        <v>5379</v>
      </c>
      <c r="P2133">
        <v>8065300</v>
      </c>
      <c r="R2133">
        <f>SUM(S$11:S2133)</f>
        <v>-353.23059999999305</v>
      </c>
      <c r="S2133">
        <f t="shared" si="264"/>
        <v>56.609750000000531</v>
      </c>
      <c r="T2133">
        <v>134.80000000000001</v>
      </c>
      <c r="U2133">
        <v>135.82</v>
      </c>
      <c r="V2133">
        <v>134.80000000000001</v>
      </c>
      <c r="W2133">
        <v>136.51</v>
      </c>
      <c r="X2133">
        <v>144280</v>
      </c>
      <c r="Y2133">
        <v>7300</v>
      </c>
      <c r="Z2133">
        <v>7347</v>
      </c>
      <c r="AA2133">
        <v>7270</v>
      </c>
      <c r="AB2133">
        <v>7360</v>
      </c>
      <c r="AC2133">
        <v>5460400</v>
      </c>
      <c r="AE2133">
        <f>SUM(AF$11:AF2133)</f>
        <v>-447.5991879999965</v>
      </c>
      <c r="AF2133">
        <f t="shared" si="262"/>
        <v>-25.348999999999251</v>
      </c>
      <c r="AG2133">
        <v>27.7</v>
      </c>
      <c r="AH2133">
        <v>27.88</v>
      </c>
      <c r="AI2133">
        <v>27.63</v>
      </c>
      <c r="AJ2133">
        <v>27.9</v>
      </c>
      <c r="AK2133">
        <v>300380</v>
      </c>
      <c r="AL2133">
        <v>5923</v>
      </c>
      <c r="AM2133">
        <v>5910</v>
      </c>
      <c r="AN2133">
        <v>5861</v>
      </c>
      <c r="AO2133">
        <v>5939</v>
      </c>
      <c r="AP2133">
        <v>2122900</v>
      </c>
      <c r="AR2133">
        <f>SUM(AS$11:AS2133)</f>
        <v>2154.3048000000108</v>
      </c>
      <c r="AS2133">
        <f t="shared" si="265"/>
        <v>20.125299999999697</v>
      </c>
      <c r="AT2133">
        <v>35.43</v>
      </c>
      <c r="AU2133">
        <v>35.69</v>
      </c>
      <c r="AV2133">
        <v>35.43</v>
      </c>
      <c r="AW2133">
        <v>35.89</v>
      </c>
      <c r="AX2133">
        <v>1153922</v>
      </c>
      <c r="AY2133">
        <v>3847</v>
      </c>
      <c r="AZ2133">
        <v>3840</v>
      </c>
      <c r="BA2133">
        <v>3818</v>
      </c>
      <c r="BB2133">
        <v>3856</v>
      </c>
      <c r="BC2133">
        <v>5442300</v>
      </c>
      <c r="BE2133">
        <f>SUM(BF$11:BF2133)</f>
        <v>1486.8525999999933</v>
      </c>
      <c r="BF2133">
        <f t="shared" si="266"/>
        <v>26.229800000000523</v>
      </c>
      <c r="BG2133">
        <v>37.090000000000003</v>
      </c>
      <c r="BH2133">
        <v>37.31</v>
      </c>
      <c r="BI2133">
        <v>37.08</v>
      </c>
      <c r="BJ2133">
        <v>37.57</v>
      </c>
      <c r="BK2133">
        <v>409090</v>
      </c>
      <c r="BL2133">
        <v>4002</v>
      </c>
      <c r="BM2133">
        <v>3991</v>
      </c>
      <c r="BN2133">
        <v>3968</v>
      </c>
      <c r="BO2133">
        <v>4015</v>
      </c>
      <c r="BP2133">
        <v>4030600</v>
      </c>
      <c r="BR2133">
        <f>SUM(BS$11:BS2133)</f>
        <v>-1966.8215739999937</v>
      </c>
      <c r="BS2133">
        <f t="shared" si="267"/>
        <v>5.4646000000002459</v>
      </c>
      <c r="BT2133">
        <v>24.97</v>
      </c>
      <c r="BU2133">
        <v>25.24</v>
      </c>
      <c r="BV2133">
        <v>24.954999999999998</v>
      </c>
      <c r="BW2133">
        <v>25.24</v>
      </c>
      <c r="BX2133">
        <v>153109</v>
      </c>
      <c r="BY2133">
        <v>2701.5</v>
      </c>
      <c r="BZ2133">
        <v>2729.5</v>
      </c>
      <c r="CA2133">
        <v>2686.5</v>
      </c>
      <c r="CB2133">
        <v>2729.5</v>
      </c>
      <c r="CC2133">
        <v>4829800</v>
      </c>
      <c r="CE2133">
        <f>SUM(CF$11:CF2133)</f>
        <v>-1093.6013850000127</v>
      </c>
      <c r="CF2133">
        <f t="shared" si="268"/>
        <v>-5.2653000000000247</v>
      </c>
      <c r="CG2133">
        <v>22.7</v>
      </c>
      <c r="CH2133">
        <v>22.4</v>
      </c>
      <c r="CI2133">
        <v>22.4</v>
      </c>
      <c r="CJ2133">
        <v>22.86</v>
      </c>
      <c r="CK2133">
        <v>312976</v>
      </c>
      <c r="CL2133">
        <v>2377</v>
      </c>
      <c r="CM2133">
        <v>2400</v>
      </c>
      <c r="CN2133">
        <v>2371.5</v>
      </c>
      <c r="CO2133">
        <v>2400</v>
      </c>
      <c r="CP2133">
        <v>5983000</v>
      </c>
      <c r="CR2133">
        <f>SUM(CS$11:CS2133)</f>
        <v>-4619.981999999517</v>
      </c>
      <c r="CS2133">
        <f t="shared" si="269"/>
        <v>-13.284499999999753</v>
      </c>
      <c r="CT2133">
        <v>8.7799999999999994</v>
      </c>
      <c r="CU2133">
        <v>8.85</v>
      </c>
      <c r="CV2133">
        <v>8.7799999999999994</v>
      </c>
      <c r="CW2133">
        <v>8.9700000000000006</v>
      </c>
      <c r="CX2133">
        <v>2114393</v>
      </c>
      <c r="CY2133">
        <v>4717</v>
      </c>
      <c r="CZ2133">
        <v>4779</v>
      </c>
      <c r="DA2133">
        <v>4707</v>
      </c>
      <c r="DB2133">
        <v>4792</v>
      </c>
      <c r="DC2133">
        <v>6190200</v>
      </c>
      <c r="DD2133">
        <v>107.78</v>
      </c>
      <c r="DE2133">
        <v>107.33</v>
      </c>
      <c r="DF2133">
        <v>107.28</v>
      </c>
      <c r="DG2133">
        <v>107.9</v>
      </c>
      <c r="DH2133" t="s">
        <v>23</v>
      </c>
    </row>
    <row r="2134" spans="4:112">
      <c r="D2134" s="2">
        <v>43153</v>
      </c>
      <c r="E2134">
        <f>SUM(F$11:F2134)</f>
        <v>-173.62935000000243</v>
      </c>
      <c r="F2134">
        <f t="shared" si="263"/>
        <v>24.890000000000327</v>
      </c>
      <c r="G2134">
        <v>49.85</v>
      </c>
      <c r="H2134">
        <v>50</v>
      </c>
      <c r="I2134">
        <v>49.67</v>
      </c>
      <c r="J2134">
        <v>50.25</v>
      </c>
      <c r="K2134">
        <v>885783</v>
      </c>
      <c r="L2134">
        <v>5349</v>
      </c>
      <c r="M2134">
        <v>5360</v>
      </c>
      <c r="N2134">
        <v>5288</v>
      </c>
      <c r="O2134">
        <v>5429</v>
      </c>
      <c r="P2134">
        <v>8091100</v>
      </c>
      <c r="R2134">
        <f>SUM(S$11:S2134)</f>
        <v>-367.60259999999334</v>
      </c>
      <c r="S2134">
        <f t="shared" si="264"/>
        <v>-14.372000000000298</v>
      </c>
      <c r="T2134">
        <v>135.22999999999999</v>
      </c>
      <c r="U2134">
        <v>135.62</v>
      </c>
      <c r="V2134">
        <v>134.94999999999999</v>
      </c>
      <c r="W2134">
        <v>136.19</v>
      </c>
      <c r="X2134">
        <v>148058</v>
      </c>
      <c r="Y2134">
        <v>7235</v>
      </c>
      <c r="Z2134">
        <v>7250</v>
      </c>
      <c r="AA2134">
        <v>7217</v>
      </c>
      <c r="AB2134">
        <v>7271</v>
      </c>
      <c r="AC2134">
        <v>4976300</v>
      </c>
      <c r="AE2134">
        <f>SUM(AF$11:AF2134)</f>
        <v>-512.61118799999622</v>
      </c>
      <c r="AF2134">
        <f t="shared" si="262"/>
        <v>-65.011999999999716</v>
      </c>
      <c r="AG2134">
        <v>27.635000000000002</v>
      </c>
      <c r="AH2134">
        <v>27.646999999999998</v>
      </c>
      <c r="AI2134">
        <v>27.58</v>
      </c>
      <c r="AJ2134">
        <v>27.777999999999999</v>
      </c>
      <c r="AK2134">
        <v>567266</v>
      </c>
      <c r="AL2134">
        <v>5886</v>
      </c>
      <c r="AM2134">
        <v>5906</v>
      </c>
      <c r="AN2134">
        <v>5860</v>
      </c>
      <c r="AO2134">
        <v>5923</v>
      </c>
      <c r="AP2134">
        <v>2708700</v>
      </c>
      <c r="AR2134">
        <f>SUM(AS$11:AS2134)</f>
        <v>2143.6594000000109</v>
      </c>
      <c r="AS2134">
        <f t="shared" si="265"/>
        <v>-10.645399999999881</v>
      </c>
      <c r="AT2134">
        <v>35.57</v>
      </c>
      <c r="AU2134">
        <v>35.6</v>
      </c>
      <c r="AV2134">
        <v>35.49</v>
      </c>
      <c r="AW2134">
        <v>35.795000000000002</v>
      </c>
      <c r="AX2134">
        <v>523509</v>
      </c>
      <c r="AY2134">
        <v>3807</v>
      </c>
      <c r="AZ2134">
        <v>3808</v>
      </c>
      <c r="BA2134">
        <v>3762</v>
      </c>
      <c r="BB2134">
        <v>3808</v>
      </c>
      <c r="BC2134">
        <v>4704200</v>
      </c>
      <c r="BE2134">
        <f>SUM(BF$11:BF2134)</f>
        <v>1479.292399999993</v>
      </c>
      <c r="BF2134">
        <f t="shared" si="266"/>
        <v>-7.56020000000035</v>
      </c>
      <c r="BG2134">
        <v>36.93</v>
      </c>
      <c r="BH2134">
        <v>37.04</v>
      </c>
      <c r="BI2134">
        <v>36.869999999999997</v>
      </c>
      <c r="BJ2134">
        <v>37.18</v>
      </c>
      <c r="BK2134">
        <v>451339</v>
      </c>
      <c r="BL2134">
        <v>3941</v>
      </c>
      <c r="BM2134">
        <v>3990</v>
      </c>
      <c r="BN2134">
        <v>3933</v>
      </c>
      <c r="BO2134">
        <v>3996</v>
      </c>
      <c r="BP2134">
        <v>3582300</v>
      </c>
      <c r="BR2134">
        <f>SUM(BS$11:BS2134)</f>
        <v>-1988.0881739999936</v>
      </c>
      <c r="BS2134">
        <f t="shared" si="267"/>
        <v>-21.266599999999926</v>
      </c>
      <c r="BT2134">
        <v>25.03</v>
      </c>
      <c r="BU2134">
        <v>24.98</v>
      </c>
      <c r="BV2134">
        <v>24.9</v>
      </c>
      <c r="BW2134">
        <v>25.09</v>
      </c>
      <c r="BX2134">
        <v>174596</v>
      </c>
      <c r="BY2134">
        <v>2668</v>
      </c>
      <c r="BZ2134">
        <v>2670</v>
      </c>
      <c r="CA2134">
        <v>2665</v>
      </c>
      <c r="CB2134">
        <v>2683.5</v>
      </c>
      <c r="CC2134">
        <v>5947000</v>
      </c>
      <c r="CE2134">
        <f>SUM(CF$11:CF2134)</f>
        <v>-1140.2073850000124</v>
      </c>
      <c r="CF2134">
        <f t="shared" si="268"/>
        <v>-46.605999999999767</v>
      </c>
      <c r="CG2134">
        <v>22.866499999999998</v>
      </c>
      <c r="CH2134">
        <v>22.737500000000001</v>
      </c>
      <c r="CI2134">
        <v>22.65</v>
      </c>
      <c r="CJ2134">
        <v>22.99</v>
      </c>
      <c r="CK2134">
        <v>103030</v>
      </c>
      <c r="CL2134">
        <v>2437.5</v>
      </c>
      <c r="CM2134">
        <v>2400</v>
      </c>
      <c r="CN2134">
        <v>2399</v>
      </c>
      <c r="CO2134">
        <v>2448.5</v>
      </c>
      <c r="CP2134">
        <v>12276800</v>
      </c>
      <c r="CR2134">
        <f>SUM(CS$11:CS2134)</f>
        <v>-4670.5239999995165</v>
      </c>
      <c r="CS2134">
        <f t="shared" si="269"/>
        <v>-50.541999999999462</v>
      </c>
      <c r="CT2134">
        <v>8.7899999999999991</v>
      </c>
      <c r="CU2134">
        <v>8.81</v>
      </c>
      <c r="CV2134">
        <v>8.76</v>
      </c>
      <c r="CW2134">
        <v>8.86</v>
      </c>
      <c r="CX2134">
        <v>1013886</v>
      </c>
      <c r="CY2134">
        <v>4685</v>
      </c>
      <c r="CZ2134">
        <v>4681</v>
      </c>
      <c r="DA2134">
        <v>4650</v>
      </c>
      <c r="DB2134">
        <v>4697</v>
      </c>
      <c r="DC2134">
        <v>6262500</v>
      </c>
      <c r="DD2134">
        <v>106.75</v>
      </c>
      <c r="DE2134">
        <v>107.78</v>
      </c>
      <c r="DF2134">
        <v>106.6</v>
      </c>
      <c r="DG2134">
        <v>107.78</v>
      </c>
      <c r="DH2134" t="s">
        <v>23</v>
      </c>
    </row>
    <row r="2135" spans="4:112">
      <c r="D2135" s="2">
        <v>43154</v>
      </c>
      <c r="E2135">
        <f>SUM(F$11:F2135)</f>
        <v>-165.11685000000261</v>
      </c>
      <c r="F2135">
        <f t="shared" si="263"/>
        <v>8.5124999999998181</v>
      </c>
      <c r="G2135">
        <v>50.23</v>
      </c>
      <c r="H2135">
        <v>50.16</v>
      </c>
      <c r="I2135">
        <v>49.62</v>
      </c>
      <c r="J2135">
        <v>50.265000000000001</v>
      </c>
      <c r="K2135">
        <v>1438056</v>
      </c>
      <c r="L2135">
        <v>5354</v>
      </c>
      <c r="M2135">
        <v>5330</v>
      </c>
      <c r="N2135">
        <v>5290</v>
      </c>
      <c r="O2135">
        <v>5360</v>
      </c>
      <c r="P2135">
        <v>5643500</v>
      </c>
      <c r="R2135">
        <f>SUM(S$11:S2135)</f>
        <v>-316.50384999999324</v>
      </c>
      <c r="S2135">
        <f t="shared" si="264"/>
        <v>51.098750000000109</v>
      </c>
      <c r="T2135">
        <v>137.03</v>
      </c>
      <c r="U2135">
        <v>136.07</v>
      </c>
      <c r="V2135">
        <v>135.72999999999999</v>
      </c>
      <c r="W2135">
        <v>137.08000000000001</v>
      </c>
      <c r="X2135">
        <v>101926</v>
      </c>
      <c r="Y2135">
        <v>7283</v>
      </c>
      <c r="Z2135">
        <v>7269</v>
      </c>
      <c r="AA2135">
        <v>7236</v>
      </c>
      <c r="AB2135">
        <v>7294</v>
      </c>
      <c r="AC2135">
        <v>3156200</v>
      </c>
      <c r="AE2135">
        <f>SUM(AF$11:AF2135)</f>
        <v>-442.68368799999644</v>
      </c>
      <c r="AF2135">
        <f t="shared" si="262"/>
        <v>69.927499999999782</v>
      </c>
      <c r="AG2135">
        <v>28.09</v>
      </c>
      <c r="AH2135">
        <v>27.91</v>
      </c>
      <c r="AI2135">
        <v>27.88</v>
      </c>
      <c r="AJ2135">
        <v>28.12</v>
      </c>
      <c r="AK2135">
        <v>38259</v>
      </c>
      <c r="AL2135">
        <v>5956</v>
      </c>
      <c r="AM2135">
        <v>5970</v>
      </c>
      <c r="AN2135">
        <v>5929</v>
      </c>
      <c r="AO2135">
        <v>5974</v>
      </c>
      <c r="AP2135">
        <v>2678900</v>
      </c>
      <c r="AR2135">
        <f>SUM(AS$11:AS2135)</f>
        <v>2180.5619000000111</v>
      </c>
      <c r="AS2135">
        <f t="shared" si="265"/>
        <v>36.902500000000146</v>
      </c>
      <c r="AT2135">
        <v>36.18</v>
      </c>
      <c r="AU2135">
        <v>35.85</v>
      </c>
      <c r="AV2135">
        <v>35.805</v>
      </c>
      <c r="AW2135">
        <v>36.19</v>
      </c>
      <c r="AX2135">
        <v>1326136</v>
      </c>
      <c r="AY2135">
        <v>3845</v>
      </c>
      <c r="AZ2135">
        <v>3834</v>
      </c>
      <c r="BA2135">
        <v>3816</v>
      </c>
      <c r="BB2135">
        <v>3849</v>
      </c>
      <c r="BC2135">
        <v>4220700</v>
      </c>
      <c r="BE2135">
        <f>SUM(BF$11:BF2135)</f>
        <v>1481.0148999999928</v>
      </c>
      <c r="BF2135">
        <f t="shared" si="266"/>
        <v>1.7224999999998545</v>
      </c>
      <c r="BG2135">
        <v>37.549999999999997</v>
      </c>
      <c r="BH2135">
        <v>37.229999999999997</v>
      </c>
      <c r="BI2135">
        <v>37.15</v>
      </c>
      <c r="BJ2135">
        <v>37.549999999999997</v>
      </c>
      <c r="BK2135">
        <v>274905</v>
      </c>
      <c r="BL2135">
        <v>3966</v>
      </c>
      <c r="BM2135">
        <v>3944</v>
      </c>
      <c r="BN2135">
        <v>3928</v>
      </c>
      <c r="BO2135">
        <v>3971</v>
      </c>
      <c r="BP2135">
        <v>2619700</v>
      </c>
      <c r="BR2135">
        <f>SUM(BS$11:BS2135)</f>
        <v>-1992.0406739999939</v>
      </c>
      <c r="BS2135">
        <f t="shared" si="267"/>
        <v>-3.9525000000003274</v>
      </c>
      <c r="BT2135">
        <v>25.43</v>
      </c>
      <c r="BU2135">
        <v>25.29</v>
      </c>
      <c r="BV2135">
        <v>25.22</v>
      </c>
      <c r="BW2135">
        <v>25.44</v>
      </c>
      <c r="BX2135">
        <v>96413</v>
      </c>
      <c r="BY2135">
        <v>2701.5</v>
      </c>
      <c r="BZ2135">
        <v>2668</v>
      </c>
      <c r="CA2135">
        <v>2668</v>
      </c>
      <c r="CB2135">
        <v>2704.5</v>
      </c>
      <c r="CC2135">
        <v>3754200</v>
      </c>
      <c r="CE2135">
        <f>SUM(CF$11:CF2135)</f>
        <v>-1143.7062600000122</v>
      </c>
      <c r="CF2135">
        <f t="shared" si="268"/>
        <v>-3.4988749999997708</v>
      </c>
      <c r="CG2135">
        <v>23.035</v>
      </c>
      <c r="CH2135">
        <v>22.8705</v>
      </c>
      <c r="CI2135">
        <v>22.8705</v>
      </c>
      <c r="CJ2135">
        <v>23.06</v>
      </c>
      <c r="CK2135">
        <v>85100</v>
      </c>
      <c r="CL2135">
        <v>2447</v>
      </c>
      <c r="CM2135">
        <v>2437.5</v>
      </c>
      <c r="CN2135">
        <v>2407</v>
      </c>
      <c r="CO2135">
        <v>2447.5</v>
      </c>
      <c r="CP2135">
        <v>7974600</v>
      </c>
      <c r="CR2135">
        <f>SUM(CS$11:CS2135)</f>
        <v>-4695.1864999995159</v>
      </c>
      <c r="CS2135">
        <f t="shared" si="269"/>
        <v>-24.662499999999454</v>
      </c>
      <c r="CT2135">
        <v>8.92</v>
      </c>
      <c r="CU2135">
        <v>8.83</v>
      </c>
      <c r="CV2135">
        <v>8.82</v>
      </c>
      <c r="CW2135">
        <v>8.93</v>
      </c>
      <c r="CX2135">
        <v>820998</v>
      </c>
      <c r="CY2135">
        <v>4713</v>
      </c>
      <c r="CZ2135">
        <v>4667</v>
      </c>
      <c r="DA2135">
        <v>4660</v>
      </c>
      <c r="DB2135">
        <v>4719</v>
      </c>
      <c r="DC2135">
        <v>4443100</v>
      </c>
      <c r="DD2135">
        <v>106.89</v>
      </c>
      <c r="DE2135">
        <v>106.75</v>
      </c>
      <c r="DF2135">
        <v>106.51</v>
      </c>
      <c r="DG2135">
        <v>107.13</v>
      </c>
      <c r="DH2135" t="s">
        <v>23</v>
      </c>
    </row>
    <row r="2136" spans="4:112">
      <c r="D2136" s="2">
        <v>43157</v>
      </c>
      <c r="E2136">
        <f>SUM(F$11:F2136)</f>
        <v>-158.20155000000204</v>
      </c>
      <c r="F2136">
        <f t="shared" si="263"/>
        <v>6.9153000000005704</v>
      </c>
      <c r="G2136">
        <v>50.92</v>
      </c>
      <c r="H2136">
        <v>50.69</v>
      </c>
      <c r="I2136">
        <v>50.53</v>
      </c>
      <c r="J2136">
        <v>50.99</v>
      </c>
      <c r="K2136">
        <v>877983</v>
      </c>
      <c r="L2136">
        <v>5382</v>
      </c>
      <c r="M2136">
        <v>5376</v>
      </c>
      <c r="N2136">
        <v>5356</v>
      </c>
      <c r="O2136">
        <v>5428</v>
      </c>
      <c r="P2136">
        <v>6923400</v>
      </c>
      <c r="R2136">
        <f>SUM(S$11:S2136)</f>
        <v>-323.0721999999937</v>
      </c>
      <c r="S2136">
        <f t="shared" si="264"/>
        <v>-6.5683500000004642</v>
      </c>
      <c r="T2136">
        <v>138.43</v>
      </c>
      <c r="U2136">
        <v>137.37</v>
      </c>
      <c r="V2136">
        <v>137.06</v>
      </c>
      <c r="W2136">
        <v>138.56</v>
      </c>
      <c r="X2136">
        <v>125592</v>
      </c>
      <c r="Y2136">
        <v>7323</v>
      </c>
      <c r="Z2136">
        <v>7317</v>
      </c>
      <c r="AA2136">
        <v>7300</v>
      </c>
      <c r="AB2136">
        <v>7359</v>
      </c>
      <c r="AC2136">
        <v>3301700</v>
      </c>
      <c r="AE2136">
        <f>SUM(AF$11:AF2136)</f>
        <v>-447.76388799999677</v>
      </c>
      <c r="AF2136">
        <f t="shared" si="262"/>
        <v>-5.0802000000003318</v>
      </c>
      <c r="AG2136">
        <v>28.585000000000001</v>
      </c>
      <c r="AH2136">
        <v>28.54</v>
      </c>
      <c r="AI2136">
        <v>28.4</v>
      </c>
      <c r="AJ2136">
        <v>28.64</v>
      </c>
      <c r="AK2136">
        <v>38445</v>
      </c>
      <c r="AL2136">
        <v>6064</v>
      </c>
      <c r="AM2136">
        <v>6000</v>
      </c>
      <c r="AN2136">
        <v>5994</v>
      </c>
      <c r="AO2136">
        <v>6068</v>
      </c>
      <c r="AP2136">
        <v>1970200</v>
      </c>
      <c r="AR2136">
        <f>SUM(AS$11:AS2136)</f>
        <v>2169.2817000000109</v>
      </c>
      <c r="AS2136">
        <f t="shared" si="265"/>
        <v>-11.28020000000015</v>
      </c>
      <c r="AT2136">
        <v>36.729999999999997</v>
      </c>
      <c r="AU2136">
        <v>36.47</v>
      </c>
      <c r="AV2136">
        <v>36.384999999999998</v>
      </c>
      <c r="AW2136">
        <v>36.770000000000003</v>
      </c>
      <c r="AX2136">
        <v>611491</v>
      </c>
      <c r="AY2136">
        <v>3893</v>
      </c>
      <c r="AZ2136">
        <v>3856</v>
      </c>
      <c r="BA2136">
        <v>3846</v>
      </c>
      <c r="BB2136">
        <v>3917</v>
      </c>
      <c r="BC2136">
        <v>3611400</v>
      </c>
      <c r="BE2136">
        <f>SUM(BF$11:BF2136)</f>
        <v>1487.2953999999932</v>
      </c>
      <c r="BF2136">
        <f t="shared" si="266"/>
        <v>6.280500000000302</v>
      </c>
      <c r="BG2136">
        <v>38.04</v>
      </c>
      <c r="BH2136">
        <v>37.78</v>
      </c>
      <c r="BI2136">
        <v>37.78</v>
      </c>
      <c r="BJ2136">
        <v>38.08</v>
      </c>
      <c r="BK2136">
        <v>225825</v>
      </c>
      <c r="BL2136">
        <v>4033</v>
      </c>
      <c r="BM2136">
        <v>4020</v>
      </c>
      <c r="BN2136">
        <v>4010</v>
      </c>
      <c r="BO2136">
        <v>4042</v>
      </c>
      <c r="BP2136">
        <v>2859100</v>
      </c>
      <c r="BR2136">
        <f>SUM(BS$11:BS2136)</f>
        <v>-1990.753373999994</v>
      </c>
      <c r="BS2136">
        <f t="shared" si="267"/>
        <v>1.2872999999999593</v>
      </c>
      <c r="BT2136">
        <v>25.8</v>
      </c>
      <c r="BU2136">
        <v>25.64</v>
      </c>
      <c r="BV2136">
        <v>25.62</v>
      </c>
      <c r="BW2136">
        <v>25.8</v>
      </c>
      <c r="BX2136">
        <v>184920</v>
      </c>
      <c r="BY2136">
        <v>2740</v>
      </c>
      <c r="BZ2136">
        <v>2719.5</v>
      </c>
      <c r="CA2136">
        <v>2711.5</v>
      </c>
      <c r="CB2136">
        <v>2744</v>
      </c>
      <c r="CC2136">
        <v>4383700</v>
      </c>
      <c r="CE2136">
        <f>SUM(CF$11:CF2136)</f>
        <v>-1144.9174100000123</v>
      </c>
      <c r="CF2136">
        <f t="shared" si="268"/>
        <v>-1.2111500000000888</v>
      </c>
      <c r="CG2136">
        <v>23.445</v>
      </c>
      <c r="CH2136">
        <v>23.09</v>
      </c>
      <c r="CI2136">
        <v>23.09</v>
      </c>
      <c r="CJ2136">
        <v>23.535</v>
      </c>
      <c r="CK2136">
        <v>102048</v>
      </c>
      <c r="CL2136">
        <v>2488</v>
      </c>
      <c r="CM2136">
        <v>2461</v>
      </c>
      <c r="CN2136">
        <v>2460</v>
      </c>
      <c r="CO2136">
        <v>2498.5</v>
      </c>
      <c r="CP2136">
        <v>5837400</v>
      </c>
      <c r="CR2136">
        <f>SUM(CS$11:CS2136)</f>
        <v>-4711.4804999995158</v>
      </c>
      <c r="CS2136">
        <f t="shared" si="269"/>
        <v>-16.293999999999869</v>
      </c>
      <c r="CT2136">
        <v>8.9700000000000006</v>
      </c>
      <c r="CU2136">
        <v>8.94</v>
      </c>
      <c r="CV2136">
        <v>8.89</v>
      </c>
      <c r="CW2136">
        <v>9</v>
      </c>
      <c r="CX2136">
        <v>1147564</v>
      </c>
      <c r="CY2136">
        <v>4721</v>
      </c>
      <c r="CZ2136">
        <v>4751</v>
      </c>
      <c r="DA2136">
        <v>4715</v>
      </c>
      <c r="DB2136">
        <v>4764</v>
      </c>
      <c r="DC2136">
        <v>3908200</v>
      </c>
      <c r="DD2136">
        <v>106.93</v>
      </c>
      <c r="DE2136">
        <v>106.87</v>
      </c>
      <c r="DF2136">
        <v>106.38</v>
      </c>
      <c r="DG2136">
        <v>107.27</v>
      </c>
      <c r="DH2136" t="s">
        <v>23</v>
      </c>
    </row>
    <row r="2137" spans="4:112">
      <c r="D2137" s="2">
        <v>43158</v>
      </c>
      <c r="E2137">
        <f>SUM(F$11:F2137)</f>
        <v>-153.07715000000235</v>
      </c>
      <c r="F2137">
        <f t="shared" si="263"/>
        <v>5.1243999999996959</v>
      </c>
      <c r="G2137">
        <v>50.27</v>
      </c>
      <c r="H2137">
        <v>50.8</v>
      </c>
      <c r="I2137">
        <v>50.22</v>
      </c>
      <c r="J2137">
        <v>50.92</v>
      </c>
      <c r="K2137">
        <v>859449</v>
      </c>
      <c r="L2137">
        <v>5439</v>
      </c>
      <c r="M2137">
        <v>5450</v>
      </c>
      <c r="N2137">
        <v>5410</v>
      </c>
      <c r="O2137">
        <v>5468</v>
      </c>
      <c r="P2137">
        <v>7244500</v>
      </c>
      <c r="R2137">
        <f>SUM(S$11:S2137)</f>
        <v>-355.23214999999482</v>
      </c>
      <c r="S2137">
        <f t="shared" si="264"/>
        <v>-32.159950000001118</v>
      </c>
      <c r="T2137">
        <v>136.03</v>
      </c>
      <c r="U2137">
        <v>137.72999999999999</v>
      </c>
      <c r="V2137">
        <v>136.02000000000001</v>
      </c>
      <c r="W2137">
        <v>137.94999999999999</v>
      </c>
      <c r="X2137">
        <v>150789</v>
      </c>
      <c r="Y2137">
        <v>7379</v>
      </c>
      <c r="Z2137">
        <v>7369</v>
      </c>
      <c r="AA2137">
        <v>7350</v>
      </c>
      <c r="AB2137">
        <v>7411</v>
      </c>
      <c r="AC2137">
        <v>3950100</v>
      </c>
      <c r="AE2137">
        <f>SUM(AF$11:AF2137)</f>
        <v>-410.95198799999707</v>
      </c>
      <c r="AF2137">
        <f t="shared" si="262"/>
        <v>36.811899999999696</v>
      </c>
      <c r="AG2137">
        <v>28.75</v>
      </c>
      <c r="AH2137">
        <v>28.86</v>
      </c>
      <c r="AI2137">
        <v>28.68</v>
      </c>
      <c r="AJ2137">
        <v>28.93</v>
      </c>
      <c r="AK2137">
        <v>28295</v>
      </c>
      <c r="AL2137">
        <v>6201</v>
      </c>
      <c r="AM2137">
        <v>6150</v>
      </c>
      <c r="AN2137">
        <v>6131</v>
      </c>
      <c r="AO2137">
        <v>6221</v>
      </c>
      <c r="AP2137">
        <v>2395900</v>
      </c>
      <c r="AR2137">
        <f>SUM(AS$11:AS2137)</f>
        <v>2163.7428000000109</v>
      </c>
      <c r="AS2137">
        <f t="shared" si="265"/>
        <v>-5.5389000000000124</v>
      </c>
      <c r="AT2137">
        <v>36.58</v>
      </c>
      <c r="AU2137">
        <v>36.950000000000003</v>
      </c>
      <c r="AV2137">
        <v>36.57</v>
      </c>
      <c r="AW2137">
        <v>37.049999999999997</v>
      </c>
      <c r="AX2137">
        <v>1201007</v>
      </c>
      <c r="AY2137">
        <v>3972</v>
      </c>
      <c r="AZ2137">
        <v>3922</v>
      </c>
      <c r="BA2137">
        <v>3921</v>
      </c>
      <c r="BB2137">
        <v>3992</v>
      </c>
      <c r="BC2137">
        <v>5066500</v>
      </c>
      <c r="BE2137">
        <f>SUM(BF$11:BF2137)</f>
        <v>1503.678199999993</v>
      </c>
      <c r="BF2137">
        <f t="shared" si="266"/>
        <v>16.382799999999861</v>
      </c>
      <c r="BG2137">
        <v>38.18</v>
      </c>
      <c r="BH2137">
        <v>38.32</v>
      </c>
      <c r="BI2137">
        <v>38.18</v>
      </c>
      <c r="BJ2137">
        <v>38.51</v>
      </c>
      <c r="BK2137">
        <v>425847</v>
      </c>
      <c r="BL2137">
        <v>4121</v>
      </c>
      <c r="BM2137">
        <v>4084</v>
      </c>
      <c r="BN2137">
        <v>4069</v>
      </c>
      <c r="BO2137">
        <v>4127</v>
      </c>
      <c r="BP2137">
        <v>4336500</v>
      </c>
      <c r="BR2137">
        <f>SUM(BS$11:BS2137)</f>
        <v>-1992.5473739999943</v>
      </c>
      <c r="BS2137">
        <f t="shared" si="267"/>
        <v>-1.7940000000003238</v>
      </c>
      <c r="BT2137">
        <v>25.57</v>
      </c>
      <c r="BU2137">
        <v>25.71</v>
      </c>
      <c r="BV2137">
        <v>25.56</v>
      </c>
      <c r="BW2137">
        <v>25.72</v>
      </c>
      <c r="BX2137">
        <v>133463</v>
      </c>
      <c r="BY2137">
        <v>2753</v>
      </c>
      <c r="BZ2137">
        <v>2757</v>
      </c>
      <c r="CA2137">
        <v>2746.5</v>
      </c>
      <c r="CB2137">
        <v>2773.5</v>
      </c>
      <c r="CC2137">
        <v>4522500</v>
      </c>
      <c r="CE2137">
        <f>SUM(CF$11:CF2137)</f>
        <v>-1129.3912600000126</v>
      </c>
      <c r="CF2137">
        <f t="shared" si="268"/>
        <v>15.526149999999689</v>
      </c>
      <c r="CG2137">
        <v>23.2</v>
      </c>
      <c r="CH2137">
        <v>23.61</v>
      </c>
      <c r="CI2137">
        <v>23.125</v>
      </c>
      <c r="CJ2137">
        <v>23.61</v>
      </c>
      <c r="CK2137">
        <v>334686</v>
      </c>
      <c r="CL2137">
        <v>2509</v>
      </c>
      <c r="CM2137">
        <v>2522.5</v>
      </c>
      <c r="CN2137">
        <v>2500</v>
      </c>
      <c r="CO2137">
        <v>2537</v>
      </c>
      <c r="CP2137">
        <v>6872200</v>
      </c>
      <c r="CR2137">
        <f>SUM(CS$11:CS2137)</f>
        <v>-4744.2909999995163</v>
      </c>
      <c r="CS2137">
        <f t="shared" si="269"/>
        <v>-32.810500000000502</v>
      </c>
      <c r="CT2137">
        <v>8.8699999999999992</v>
      </c>
      <c r="CU2137">
        <v>8.94</v>
      </c>
      <c r="CV2137">
        <v>8.86</v>
      </c>
      <c r="CW2137">
        <v>8.98</v>
      </c>
      <c r="CX2137">
        <v>874738</v>
      </c>
      <c r="CY2137">
        <v>4775</v>
      </c>
      <c r="CZ2137">
        <v>4763</v>
      </c>
      <c r="DA2137">
        <v>4752</v>
      </c>
      <c r="DB2137">
        <v>4785</v>
      </c>
      <c r="DC2137">
        <v>5725500</v>
      </c>
      <c r="DD2137">
        <v>107.33</v>
      </c>
      <c r="DE2137">
        <v>106.93</v>
      </c>
      <c r="DF2137">
        <v>106.79</v>
      </c>
      <c r="DG2137">
        <v>107.68</v>
      </c>
      <c r="DH2137" t="s">
        <v>23</v>
      </c>
    </row>
    <row r="2138" spans="4:112">
      <c r="D2138" s="2">
        <v>43159</v>
      </c>
      <c r="E2138">
        <f>SUM(F$11:F2138)</f>
        <v>-97.556250000002819</v>
      </c>
      <c r="F2138">
        <f t="shared" si="263"/>
        <v>55.520899999999529</v>
      </c>
      <c r="G2138">
        <v>50.46</v>
      </c>
      <c r="H2138">
        <v>50.83</v>
      </c>
      <c r="I2138">
        <v>50.44</v>
      </c>
      <c r="J2138">
        <v>51</v>
      </c>
      <c r="K2138">
        <v>863488</v>
      </c>
      <c r="L2138">
        <v>5442</v>
      </c>
      <c r="M2138">
        <v>5451</v>
      </c>
      <c r="N2138">
        <v>5408</v>
      </c>
      <c r="O2138">
        <v>5494</v>
      </c>
      <c r="P2138">
        <v>11158300</v>
      </c>
      <c r="R2138">
        <f>SUM(S$11:S2138)</f>
        <v>-307.28209999999444</v>
      </c>
      <c r="S2138">
        <f t="shared" si="264"/>
        <v>47.950050000000374</v>
      </c>
      <c r="T2138">
        <v>134.6</v>
      </c>
      <c r="U2138">
        <v>136.16999999999999</v>
      </c>
      <c r="V2138">
        <v>134.57</v>
      </c>
      <c r="W2138">
        <v>136.22</v>
      </c>
      <c r="X2138">
        <v>135574</v>
      </c>
      <c r="Y2138">
        <v>7235</v>
      </c>
      <c r="Z2138">
        <v>7348</v>
      </c>
      <c r="AA2138">
        <v>7235</v>
      </c>
      <c r="AB2138">
        <v>7379</v>
      </c>
      <c r="AC2138">
        <v>5709300</v>
      </c>
      <c r="AE2138">
        <f>SUM(AF$11:AF2138)</f>
        <v>-383.42698799999653</v>
      </c>
      <c r="AF2138">
        <f t="shared" si="262"/>
        <v>27.525000000000546</v>
      </c>
      <c r="AG2138">
        <v>28.454999999999998</v>
      </c>
      <c r="AH2138">
        <v>28.545000000000002</v>
      </c>
      <c r="AI2138">
        <v>28.454999999999998</v>
      </c>
      <c r="AJ2138">
        <v>28.67</v>
      </c>
      <c r="AK2138">
        <v>24292</v>
      </c>
      <c r="AL2138">
        <v>6112</v>
      </c>
      <c r="AM2138">
        <v>6199</v>
      </c>
      <c r="AN2138">
        <v>6107</v>
      </c>
      <c r="AO2138">
        <v>6218</v>
      </c>
      <c r="AP2138">
        <v>2390600</v>
      </c>
      <c r="AR2138">
        <f>SUM(AS$11:AS2138)</f>
        <v>2181.6114000000111</v>
      </c>
      <c r="AS2138">
        <f t="shared" si="265"/>
        <v>17.868600000000242</v>
      </c>
      <c r="AT2138">
        <v>36.090000000000003</v>
      </c>
      <c r="AU2138">
        <v>36.58</v>
      </c>
      <c r="AV2138">
        <v>36.08</v>
      </c>
      <c r="AW2138">
        <v>36.58</v>
      </c>
      <c r="AX2138">
        <v>587504</v>
      </c>
      <c r="AY2138">
        <v>3885</v>
      </c>
      <c r="AZ2138">
        <v>3944</v>
      </c>
      <c r="BA2138">
        <v>3884</v>
      </c>
      <c r="BB2138">
        <v>3956</v>
      </c>
      <c r="BC2138">
        <v>4815300</v>
      </c>
      <c r="BE2138">
        <f>SUM(BF$11:BF2138)</f>
        <v>1555.8187999999927</v>
      </c>
      <c r="BF2138">
        <f t="shared" si="266"/>
        <v>52.140599999999722</v>
      </c>
      <c r="BG2138">
        <v>38.119999999999997</v>
      </c>
      <c r="BH2138">
        <v>38.36</v>
      </c>
      <c r="BI2138">
        <v>38.119999999999997</v>
      </c>
      <c r="BJ2138">
        <v>38.51</v>
      </c>
      <c r="BK2138">
        <v>414804</v>
      </c>
      <c r="BL2138">
        <v>4096</v>
      </c>
      <c r="BM2138">
        <v>4150</v>
      </c>
      <c r="BN2138">
        <v>4096</v>
      </c>
      <c r="BO2138">
        <v>4178</v>
      </c>
      <c r="BP2138">
        <v>4886900</v>
      </c>
      <c r="BR2138">
        <f>SUM(BS$11:BS2138)</f>
        <v>-1989.9754739999944</v>
      </c>
      <c r="BS2138">
        <f t="shared" si="267"/>
        <v>2.5718999999999141</v>
      </c>
      <c r="BT2138">
        <v>25.54</v>
      </c>
      <c r="BU2138">
        <v>25.77</v>
      </c>
      <c r="BV2138">
        <v>25.53</v>
      </c>
      <c r="BW2138">
        <v>25.77</v>
      </c>
      <c r="BX2138">
        <v>127276</v>
      </c>
      <c r="BY2138">
        <v>2745</v>
      </c>
      <c r="BZ2138">
        <v>2747</v>
      </c>
      <c r="CA2138">
        <v>2742</v>
      </c>
      <c r="CB2138">
        <v>2778</v>
      </c>
      <c r="CC2138">
        <v>5596800</v>
      </c>
      <c r="CE2138">
        <f>SUM(CF$11:CF2138)</f>
        <v>-1105.4472600000126</v>
      </c>
      <c r="CF2138">
        <f t="shared" si="268"/>
        <v>23.94399999999996</v>
      </c>
      <c r="CG2138">
        <v>23.324999999999999</v>
      </c>
      <c r="CH2138">
        <v>23.3</v>
      </c>
      <c r="CI2138">
        <v>23.254999999999999</v>
      </c>
      <c r="CJ2138">
        <v>23.61</v>
      </c>
      <c r="CK2138">
        <v>89912</v>
      </c>
      <c r="CL2138">
        <v>2491</v>
      </c>
      <c r="CM2138">
        <v>2514</v>
      </c>
      <c r="CN2138">
        <v>2491</v>
      </c>
      <c r="CO2138">
        <v>2536</v>
      </c>
      <c r="CP2138">
        <v>7747200</v>
      </c>
      <c r="CR2138">
        <f>SUM(CS$11:CS2138)</f>
        <v>-4742.3764999995155</v>
      </c>
      <c r="CS2138">
        <f t="shared" si="269"/>
        <v>1.9145000000007713</v>
      </c>
      <c r="CT2138">
        <v>8.7100000000000009</v>
      </c>
      <c r="CU2138">
        <v>8.84</v>
      </c>
      <c r="CV2138">
        <v>8.69</v>
      </c>
      <c r="CW2138">
        <v>8.86</v>
      </c>
      <c r="CX2138">
        <v>1965202</v>
      </c>
      <c r="CY2138">
        <v>4686</v>
      </c>
      <c r="CZ2138">
        <v>4762</v>
      </c>
      <c r="DA2138">
        <v>4686</v>
      </c>
      <c r="DB2138">
        <v>4763</v>
      </c>
      <c r="DC2138">
        <v>6035900</v>
      </c>
      <c r="DD2138">
        <v>106.68</v>
      </c>
      <c r="DE2138">
        <v>107.33</v>
      </c>
      <c r="DF2138">
        <v>106.57</v>
      </c>
      <c r="DG2138">
        <v>107.53</v>
      </c>
      <c r="DH2138" t="s">
        <v>23</v>
      </c>
    </row>
    <row r="2139" spans="4:112">
      <c r="D2139" s="2">
        <v>43160</v>
      </c>
      <c r="E2139">
        <f>SUM(F$11:F2139)</f>
        <v>-92.629050000003645</v>
      </c>
      <c r="F2139">
        <f t="shared" si="263"/>
        <v>4.9271999999991749</v>
      </c>
      <c r="G2139">
        <v>48.72</v>
      </c>
      <c r="H2139">
        <v>49.8</v>
      </c>
      <c r="I2139">
        <v>48.32</v>
      </c>
      <c r="J2139">
        <v>49.94</v>
      </c>
      <c r="K2139">
        <v>1187515</v>
      </c>
      <c r="L2139">
        <v>5302</v>
      </c>
      <c r="M2139">
        <v>5388</v>
      </c>
      <c r="N2139">
        <v>5250</v>
      </c>
      <c r="O2139">
        <v>5418</v>
      </c>
      <c r="P2139">
        <v>8135800</v>
      </c>
      <c r="R2139">
        <f>SUM(S$11:S2139)</f>
        <v>-289.84609999999475</v>
      </c>
      <c r="S2139">
        <f t="shared" si="264"/>
        <v>17.435999999999694</v>
      </c>
      <c r="T2139">
        <v>130.38999999999999</v>
      </c>
      <c r="U2139">
        <v>133.47999999999999</v>
      </c>
      <c r="V2139">
        <v>129.5</v>
      </c>
      <c r="W2139">
        <v>133.56</v>
      </c>
      <c r="X2139">
        <v>444166</v>
      </c>
      <c r="Y2139">
        <v>7084</v>
      </c>
      <c r="Z2139">
        <v>7197</v>
      </c>
      <c r="AA2139">
        <v>7076</v>
      </c>
      <c r="AB2139">
        <v>7198</v>
      </c>
      <c r="AC2139">
        <v>7207400</v>
      </c>
      <c r="AE2139">
        <f>SUM(AF$11:AF2139)</f>
        <v>-417.58578799999668</v>
      </c>
      <c r="AF2139">
        <f t="shared" si="262"/>
        <v>-34.158800000000156</v>
      </c>
      <c r="AG2139">
        <v>27.704999999999998</v>
      </c>
      <c r="AH2139">
        <v>27.95</v>
      </c>
      <c r="AI2139">
        <v>27.63</v>
      </c>
      <c r="AJ2139">
        <v>28.08</v>
      </c>
      <c r="AK2139">
        <v>29601</v>
      </c>
      <c r="AL2139">
        <v>6020</v>
      </c>
      <c r="AM2139">
        <v>6037</v>
      </c>
      <c r="AN2139">
        <v>5995</v>
      </c>
      <c r="AO2139">
        <v>6057</v>
      </c>
      <c r="AP2139">
        <v>2351200</v>
      </c>
      <c r="AR2139">
        <f>SUM(AS$11:AS2139)</f>
        <v>2183.5302000000106</v>
      </c>
      <c r="AS2139">
        <f t="shared" si="265"/>
        <v>1.9187999999994645</v>
      </c>
      <c r="AT2139">
        <v>35.119999999999997</v>
      </c>
      <c r="AU2139">
        <v>35.94</v>
      </c>
      <c r="AV2139">
        <v>35</v>
      </c>
      <c r="AW2139">
        <v>36.01</v>
      </c>
      <c r="AX2139">
        <v>1110873</v>
      </c>
      <c r="AY2139">
        <v>3831</v>
      </c>
      <c r="AZ2139">
        <v>3852</v>
      </c>
      <c r="BA2139">
        <v>3822</v>
      </c>
      <c r="BB2139">
        <v>3861</v>
      </c>
      <c r="BC2139">
        <v>4596400</v>
      </c>
      <c r="BE2139">
        <f>SUM(BF$11:BF2139)</f>
        <v>1559.1771999999928</v>
      </c>
      <c r="BF2139">
        <f t="shared" si="266"/>
        <v>3.3584000000000742</v>
      </c>
      <c r="BG2139">
        <v>37.08</v>
      </c>
      <c r="BH2139">
        <v>37.61</v>
      </c>
      <c r="BI2139">
        <v>36.93</v>
      </c>
      <c r="BJ2139">
        <v>37.64</v>
      </c>
      <c r="BK2139">
        <v>460163</v>
      </c>
      <c r="BL2139">
        <v>4021</v>
      </c>
      <c r="BM2139">
        <v>4070</v>
      </c>
      <c r="BN2139">
        <v>4006</v>
      </c>
      <c r="BO2139">
        <v>4081</v>
      </c>
      <c r="BP2139">
        <v>3736600</v>
      </c>
      <c r="BR2139">
        <f>SUM(BS$11:BS2139)</f>
        <v>-1986.5826739999943</v>
      </c>
      <c r="BS2139">
        <f t="shared" si="267"/>
        <v>3.3928000000000793</v>
      </c>
      <c r="BT2139">
        <v>25.2</v>
      </c>
      <c r="BU2139">
        <v>25.4</v>
      </c>
      <c r="BV2139">
        <v>25.12</v>
      </c>
      <c r="BW2139">
        <v>25.44</v>
      </c>
      <c r="BX2139">
        <v>235250</v>
      </c>
      <c r="BY2139">
        <v>2723</v>
      </c>
      <c r="BZ2139">
        <v>2728</v>
      </c>
      <c r="CA2139">
        <v>2714.5</v>
      </c>
      <c r="CB2139">
        <v>2731.5</v>
      </c>
      <c r="CC2139">
        <v>4102200</v>
      </c>
      <c r="CE2139">
        <f>SUM(CF$11:CF2139)</f>
        <v>-1122.7582600000128</v>
      </c>
      <c r="CF2139">
        <f t="shared" si="268"/>
        <v>-17.311000000000149</v>
      </c>
      <c r="CG2139">
        <v>23.01</v>
      </c>
      <c r="CH2139">
        <v>23.32</v>
      </c>
      <c r="CI2139">
        <v>22.91</v>
      </c>
      <c r="CJ2139">
        <v>23.32</v>
      </c>
      <c r="CK2139">
        <v>69072</v>
      </c>
      <c r="CL2139">
        <v>2472.5</v>
      </c>
      <c r="CM2139">
        <v>2471</v>
      </c>
      <c r="CN2139">
        <v>2468.5</v>
      </c>
      <c r="CO2139">
        <v>2488.5</v>
      </c>
      <c r="CP2139">
        <v>6683600</v>
      </c>
      <c r="CR2139">
        <f>SUM(CS$11:CS2139)</f>
        <v>-4749.2904999995162</v>
      </c>
      <c r="CS2139">
        <f t="shared" si="269"/>
        <v>-6.9140000000006694</v>
      </c>
      <c r="CT2139">
        <v>8.4700000000000006</v>
      </c>
      <c r="CU2139">
        <v>8.64</v>
      </c>
      <c r="CV2139">
        <v>8.4600000000000009</v>
      </c>
      <c r="CW2139">
        <v>8.68</v>
      </c>
      <c r="CX2139">
        <v>1497448</v>
      </c>
      <c r="CY2139">
        <v>4612</v>
      </c>
      <c r="CZ2139">
        <v>4639</v>
      </c>
      <c r="DA2139">
        <v>4596</v>
      </c>
      <c r="DB2139">
        <v>4642</v>
      </c>
      <c r="DC2139">
        <v>7752900</v>
      </c>
      <c r="DD2139">
        <v>106.24</v>
      </c>
      <c r="DE2139">
        <v>106.68</v>
      </c>
      <c r="DF2139">
        <v>106.16</v>
      </c>
      <c r="DG2139">
        <v>107.2</v>
      </c>
      <c r="DH2139" t="s">
        <v>23</v>
      </c>
    </row>
    <row r="2140" spans="4:112">
      <c r="D2140" s="2">
        <v>43161</v>
      </c>
      <c r="E2140">
        <f>SUM(F$11:F2140)</f>
        <v>-95.64185000000316</v>
      </c>
      <c r="F2140">
        <f t="shared" si="263"/>
        <v>-3.0127999999995154</v>
      </c>
      <c r="G2140">
        <v>49.68</v>
      </c>
      <c r="H2140">
        <v>48.66</v>
      </c>
      <c r="I2140">
        <v>48.44</v>
      </c>
      <c r="J2140">
        <v>49.73</v>
      </c>
      <c r="K2140">
        <v>843227</v>
      </c>
      <c r="L2140">
        <v>5237</v>
      </c>
      <c r="M2140">
        <v>5173</v>
      </c>
      <c r="N2140">
        <v>5170</v>
      </c>
      <c r="O2140">
        <v>5275</v>
      </c>
      <c r="P2140">
        <v>7649400</v>
      </c>
      <c r="R2140">
        <f>SUM(S$11:S2140)</f>
        <v>-256.16289999999344</v>
      </c>
      <c r="S2140">
        <f t="shared" si="264"/>
        <v>33.683200000001307</v>
      </c>
      <c r="T2140">
        <v>130.59</v>
      </c>
      <c r="U2140">
        <v>129.16999999999999</v>
      </c>
      <c r="V2140">
        <v>128.6</v>
      </c>
      <c r="W2140">
        <v>130.72999999999999</v>
      </c>
      <c r="X2140">
        <v>214253</v>
      </c>
      <c r="Y2140">
        <v>6916</v>
      </c>
      <c r="Z2140">
        <v>6960</v>
      </c>
      <c r="AA2140">
        <v>6886</v>
      </c>
      <c r="AB2140">
        <v>6977</v>
      </c>
      <c r="AC2140">
        <v>8015200</v>
      </c>
      <c r="AE2140">
        <f>SUM(AF$11:AF2140)</f>
        <v>-404.34418799999639</v>
      </c>
      <c r="AF2140">
        <f t="shared" si="262"/>
        <v>13.24160000000029</v>
      </c>
      <c r="AG2140">
        <v>27.754999999999999</v>
      </c>
      <c r="AH2140">
        <v>27.44</v>
      </c>
      <c r="AI2140">
        <v>27.29</v>
      </c>
      <c r="AJ2140">
        <v>27.81</v>
      </c>
      <c r="AK2140">
        <v>54782</v>
      </c>
      <c r="AL2140">
        <v>5853</v>
      </c>
      <c r="AM2140">
        <v>5900</v>
      </c>
      <c r="AN2140">
        <v>5831</v>
      </c>
      <c r="AO2140">
        <v>5924</v>
      </c>
      <c r="AP2140">
        <v>2364400</v>
      </c>
      <c r="AR2140">
        <f>SUM(AS$11:AS2140)</f>
        <v>2213.3814000000111</v>
      </c>
      <c r="AS2140">
        <f t="shared" si="265"/>
        <v>29.851200000000517</v>
      </c>
      <c r="AT2140">
        <v>34.83</v>
      </c>
      <c r="AU2140">
        <v>34.36</v>
      </c>
      <c r="AV2140">
        <v>34.22</v>
      </c>
      <c r="AW2140">
        <v>34.869999999999997</v>
      </c>
      <c r="AX2140">
        <v>736387</v>
      </c>
      <c r="AY2140">
        <v>3686</v>
      </c>
      <c r="AZ2140">
        <v>3761</v>
      </c>
      <c r="BA2140">
        <v>3676</v>
      </c>
      <c r="BB2140">
        <v>3761</v>
      </c>
      <c r="BC2140">
        <v>6624300</v>
      </c>
      <c r="BE2140">
        <f>SUM(BF$11:BF2140)</f>
        <v>1580.797999999993</v>
      </c>
      <c r="BF2140">
        <f t="shared" si="266"/>
        <v>21.620800000000145</v>
      </c>
      <c r="BG2140">
        <v>37.18</v>
      </c>
      <c r="BH2140">
        <v>36.76</v>
      </c>
      <c r="BI2140">
        <v>36.61</v>
      </c>
      <c r="BJ2140">
        <v>37.25</v>
      </c>
      <c r="BK2140">
        <v>360688</v>
      </c>
      <c r="BL2140">
        <v>3924</v>
      </c>
      <c r="BM2140">
        <v>3961</v>
      </c>
      <c r="BN2140">
        <v>3914</v>
      </c>
      <c r="BO2140">
        <v>3985</v>
      </c>
      <c r="BP2140">
        <v>4880800</v>
      </c>
      <c r="BR2140">
        <f>SUM(BS$11:BS2140)</f>
        <v>-1963.8306739999939</v>
      </c>
      <c r="BS2140">
        <f t="shared" si="267"/>
        <v>22.752000000000407</v>
      </c>
      <c r="BT2140">
        <v>25.46</v>
      </c>
      <c r="BU2140">
        <v>25.44</v>
      </c>
      <c r="BV2140">
        <v>25.22</v>
      </c>
      <c r="BW2140">
        <v>25.484999999999999</v>
      </c>
      <c r="BX2140">
        <v>544987</v>
      </c>
      <c r="BY2140">
        <v>2712.5</v>
      </c>
      <c r="BZ2140">
        <v>2700</v>
      </c>
      <c r="CA2140">
        <v>2694.5</v>
      </c>
      <c r="CB2140">
        <v>2722</v>
      </c>
      <c r="CC2140">
        <v>4543400</v>
      </c>
      <c r="CE2140">
        <f>SUM(CF$11:CF2140)</f>
        <v>-1129.840660000013</v>
      </c>
      <c r="CF2140">
        <f t="shared" si="268"/>
        <v>-7.0824000000002343</v>
      </c>
      <c r="CG2140">
        <v>23.27</v>
      </c>
      <c r="CH2140">
        <v>22.945</v>
      </c>
      <c r="CI2140">
        <v>22.945</v>
      </c>
      <c r="CJ2140">
        <v>23.295000000000002</v>
      </c>
      <c r="CK2140">
        <v>80422</v>
      </c>
      <c r="CL2140">
        <v>2451.5</v>
      </c>
      <c r="CM2140">
        <v>2437.5</v>
      </c>
      <c r="CN2140">
        <v>2434</v>
      </c>
      <c r="CO2140">
        <v>2462.5</v>
      </c>
      <c r="CP2140">
        <v>6841400</v>
      </c>
      <c r="CR2140">
        <f>SUM(CS$11:CS2140)</f>
        <v>-4706.5544999995163</v>
      </c>
      <c r="CS2140">
        <f t="shared" si="269"/>
        <v>42.735999999999876</v>
      </c>
      <c r="CT2140">
        <v>8.69</v>
      </c>
      <c r="CU2140">
        <v>8.5399999999999991</v>
      </c>
      <c r="CV2140">
        <v>8.5398999999999994</v>
      </c>
      <c r="CW2140">
        <v>8.7100000000000009</v>
      </c>
      <c r="CX2140">
        <v>1397519</v>
      </c>
      <c r="CY2140">
        <v>4586</v>
      </c>
      <c r="CZ2140">
        <v>4542</v>
      </c>
      <c r="DA2140">
        <v>4529</v>
      </c>
      <c r="DB2140">
        <v>4595</v>
      </c>
      <c r="DC2140">
        <v>7477200</v>
      </c>
      <c r="DD2140">
        <v>105.75</v>
      </c>
      <c r="DE2140">
        <v>106.24</v>
      </c>
      <c r="DF2140">
        <v>105.25</v>
      </c>
      <c r="DG2140">
        <v>106.29</v>
      </c>
      <c r="DH2140" t="s">
        <v>23</v>
      </c>
    </row>
    <row r="2141" spans="4:112">
      <c r="D2141" s="2">
        <v>43164</v>
      </c>
      <c r="E2141">
        <f>SUM(F$11:F2141)</f>
        <v>-202.30185000000301</v>
      </c>
      <c r="F2141">
        <f t="shared" si="263"/>
        <v>-106.65999999999985</v>
      </c>
      <c r="G2141">
        <v>50.53</v>
      </c>
      <c r="H2141">
        <v>49.35</v>
      </c>
      <c r="I2141">
        <v>49.35</v>
      </c>
      <c r="J2141">
        <v>50.72</v>
      </c>
      <c r="K2141">
        <v>1108722</v>
      </c>
      <c r="L2141">
        <v>5230</v>
      </c>
      <c r="M2141">
        <v>5147</v>
      </c>
      <c r="N2141">
        <v>5138</v>
      </c>
      <c r="O2141">
        <v>5239</v>
      </c>
      <c r="P2141">
        <v>7763900</v>
      </c>
      <c r="R2141">
        <f>SUM(S$11:S2141)</f>
        <v>-274.10914999999341</v>
      </c>
      <c r="S2141">
        <f t="shared" si="264"/>
        <v>-17.946249999999964</v>
      </c>
      <c r="T2141">
        <v>130.97999999999999</v>
      </c>
      <c r="U2141">
        <v>129.30000000000001</v>
      </c>
      <c r="V2141">
        <v>128.96</v>
      </c>
      <c r="W2141">
        <v>131.41999999999999</v>
      </c>
      <c r="X2141">
        <v>161486</v>
      </c>
      <c r="Y2141">
        <v>6814</v>
      </c>
      <c r="Z2141">
        <v>6887</v>
      </c>
      <c r="AA2141">
        <v>6793</v>
      </c>
      <c r="AB2141">
        <v>6904</v>
      </c>
      <c r="AC2141">
        <v>7102600</v>
      </c>
      <c r="AE2141">
        <f>SUM(AF$11:AF2141)</f>
        <v>-443.52668799999628</v>
      </c>
      <c r="AF2141">
        <f t="shared" si="262"/>
        <v>-39.182499999999891</v>
      </c>
      <c r="AG2141">
        <v>27.92</v>
      </c>
      <c r="AH2141">
        <v>27.48</v>
      </c>
      <c r="AI2141">
        <v>27.48</v>
      </c>
      <c r="AJ2141">
        <v>27.96</v>
      </c>
      <c r="AK2141">
        <v>19179</v>
      </c>
      <c r="AL2141">
        <v>5830</v>
      </c>
      <c r="AM2141">
        <v>5831</v>
      </c>
      <c r="AN2141">
        <v>5795</v>
      </c>
      <c r="AO2141">
        <v>5868</v>
      </c>
      <c r="AP2141">
        <v>2084700</v>
      </c>
      <c r="AR2141">
        <f>SUM(AS$11:AS2141)</f>
        <v>2177.1089000000111</v>
      </c>
      <c r="AS2141">
        <f t="shared" si="265"/>
        <v>-36.272500000000036</v>
      </c>
      <c r="AT2141">
        <v>34.78</v>
      </c>
      <c r="AU2141">
        <v>34.270000000000003</v>
      </c>
      <c r="AV2141">
        <v>34.119999999999997</v>
      </c>
      <c r="AW2141">
        <v>34.909999999999997</v>
      </c>
      <c r="AX2141">
        <v>937484</v>
      </c>
      <c r="AY2141">
        <v>3608</v>
      </c>
      <c r="AZ2141">
        <v>3647</v>
      </c>
      <c r="BA2141">
        <v>3595</v>
      </c>
      <c r="BB2141">
        <v>3658</v>
      </c>
      <c r="BC2141">
        <v>6223800</v>
      </c>
      <c r="BE2141">
        <f>SUM(BF$11:BF2141)</f>
        <v>1551.0129999999931</v>
      </c>
      <c r="BF2141">
        <f t="shared" si="266"/>
        <v>-29.784999999999854</v>
      </c>
      <c r="BG2141">
        <v>37.36</v>
      </c>
      <c r="BH2141">
        <v>36.96</v>
      </c>
      <c r="BI2141">
        <v>36.9</v>
      </c>
      <c r="BJ2141">
        <v>37.4</v>
      </c>
      <c r="BK2141">
        <v>260058</v>
      </c>
      <c r="BL2141">
        <v>3897</v>
      </c>
      <c r="BM2141">
        <v>3902</v>
      </c>
      <c r="BN2141">
        <v>3878</v>
      </c>
      <c r="BO2141">
        <v>3915</v>
      </c>
      <c r="BP2141">
        <v>4158800</v>
      </c>
      <c r="BR2141">
        <f>SUM(BS$11:BS2141)</f>
        <v>-1950.2256739999939</v>
      </c>
      <c r="BS2141">
        <f t="shared" si="267"/>
        <v>13.605000000000018</v>
      </c>
      <c r="BT2141">
        <v>26.03</v>
      </c>
      <c r="BU2141">
        <v>25.83</v>
      </c>
      <c r="BV2141">
        <v>25.8</v>
      </c>
      <c r="BW2141">
        <v>26.07</v>
      </c>
      <c r="BX2141">
        <v>248298</v>
      </c>
      <c r="BY2141">
        <v>2742</v>
      </c>
      <c r="BZ2141">
        <v>2706</v>
      </c>
      <c r="CA2141">
        <v>2696.5</v>
      </c>
      <c r="CB2141">
        <v>2747.5</v>
      </c>
      <c r="CC2141">
        <v>4571000</v>
      </c>
      <c r="CE2141">
        <f>SUM(CF$11:CF2141)</f>
        <v>-1139.1431600000128</v>
      </c>
      <c r="CF2141">
        <f t="shared" si="268"/>
        <v>-9.3024999999997817</v>
      </c>
      <c r="CG2141">
        <v>23.79</v>
      </c>
      <c r="CH2141">
        <v>23.71</v>
      </c>
      <c r="CI2141">
        <v>23.521999999999998</v>
      </c>
      <c r="CJ2141">
        <v>23.82</v>
      </c>
      <c r="CK2141">
        <v>56146</v>
      </c>
      <c r="CL2141">
        <v>2491</v>
      </c>
      <c r="CM2141">
        <v>2451.5</v>
      </c>
      <c r="CN2141">
        <v>2443</v>
      </c>
      <c r="CO2141">
        <v>2499</v>
      </c>
      <c r="CP2141">
        <v>9515600</v>
      </c>
      <c r="CR2141">
        <f>SUM(CS$11:CS2141)</f>
        <v>-4754.391999999516</v>
      </c>
      <c r="CS2141">
        <f t="shared" si="269"/>
        <v>-47.837499999999636</v>
      </c>
      <c r="CT2141">
        <v>8.74</v>
      </c>
      <c r="CU2141">
        <v>8.61</v>
      </c>
      <c r="CV2141">
        <v>8.61</v>
      </c>
      <c r="CW2141">
        <v>8.77</v>
      </c>
      <c r="CX2141">
        <v>874906</v>
      </c>
      <c r="CY2141">
        <v>4547</v>
      </c>
      <c r="CZ2141">
        <v>4547</v>
      </c>
      <c r="DA2141">
        <v>4526</v>
      </c>
      <c r="DB2141">
        <v>4574</v>
      </c>
      <c r="DC2141">
        <v>5684800</v>
      </c>
      <c r="DD2141">
        <v>106.2</v>
      </c>
      <c r="DE2141">
        <v>105.64</v>
      </c>
      <c r="DF2141">
        <v>105.35</v>
      </c>
      <c r="DG2141">
        <v>106.24</v>
      </c>
      <c r="DH2141" t="s">
        <v>23</v>
      </c>
    </row>
    <row r="2142" spans="4:112">
      <c r="D2142" s="2">
        <v>43165</v>
      </c>
      <c r="E2142">
        <f>SUM(F$11:F2142)</f>
        <v>-228.58785000000307</v>
      </c>
      <c r="F2142">
        <f t="shared" si="263"/>
        <v>-26.286000000000058</v>
      </c>
      <c r="G2142">
        <v>50.16</v>
      </c>
      <c r="H2142">
        <v>50.17</v>
      </c>
      <c r="I2142">
        <v>50.05</v>
      </c>
      <c r="J2142">
        <v>50.49</v>
      </c>
      <c r="K2142">
        <v>1084201</v>
      </c>
      <c r="L2142">
        <v>5282</v>
      </c>
      <c r="M2142">
        <v>5340</v>
      </c>
      <c r="N2142">
        <v>5272</v>
      </c>
      <c r="O2142">
        <v>5384</v>
      </c>
      <c r="P2142">
        <v>7018400</v>
      </c>
      <c r="R2142">
        <f>SUM(S$11:S2142)</f>
        <v>-299.14714999999296</v>
      </c>
      <c r="S2142">
        <f t="shared" si="264"/>
        <v>-25.037999999999556</v>
      </c>
      <c r="T2142">
        <v>131.34</v>
      </c>
      <c r="U2142">
        <v>131.68</v>
      </c>
      <c r="V2142">
        <v>130.74</v>
      </c>
      <c r="W2142">
        <v>131.84</v>
      </c>
      <c r="X2142">
        <v>194982</v>
      </c>
      <c r="Y2142">
        <v>6882</v>
      </c>
      <c r="Z2142">
        <v>6930</v>
      </c>
      <c r="AA2142">
        <v>6881</v>
      </c>
      <c r="AB2142">
        <v>6993</v>
      </c>
      <c r="AC2142">
        <v>5232100</v>
      </c>
      <c r="AE2142">
        <f>SUM(AF$11:AF2142)</f>
        <v>-473.73468799999682</v>
      </c>
      <c r="AF2142">
        <f t="shared" si="262"/>
        <v>-30.208000000000538</v>
      </c>
      <c r="AG2142">
        <v>27.93</v>
      </c>
      <c r="AH2142">
        <v>27.95</v>
      </c>
      <c r="AI2142">
        <v>27.78</v>
      </c>
      <c r="AJ2142">
        <v>27.97</v>
      </c>
      <c r="AK2142">
        <v>24620</v>
      </c>
      <c r="AL2142">
        <v>5862</v>
      </c>
      <c r="AM2142">
        <v>5900</v>
      </c>
      <c r="AN2142">
        <v>5848</v>
      </c>
      <c r="AO2142">
        <v>5957</v>
      </c>
      <c r="AP2142">
        <v>1689300</v>
      </c>
      <c r="AR2142">
        <f>SUM(AS$11:AS2142)</f>
        <v>2183.4729000000107</v>
      </c>
      <c r="AS2142">
        <f t="shared" si="265"/>
        <v>6.363999999999578</v>
      </c>
      <c r="AT2142">
        <v>34.94</v>
      </c>
      <c r="AU2142">
        <v>34.99</v>
      </c>
      <c r="AV2142">
        <v>34.880000000000003</v>
      </c>
      <c r="AW2142">
        <v>35.130000000000003</v>
      </c>
      <c r="AX2142">
        <v>623466</v>
      </c>
      <c r="AY2142">
        <v>3666</v>
      </c>
      <c r="AZ2142">
        <v>3700</v>
      </c>
      <c r="BA2142">
        <v>3656</v>
      </c>
      <c r="BB2142">
        <v>3723</v>
      </c>
      <c r="BC2142">
        <v>4044100</v>
      </c>
      <c r="BE2142">
        <f>SUM(BF$11:BF2142)</f>
        <v>1532.380999999993</v>
      </c>
      <c r="BF2142">
        <f t="shared" si="266"/>
        <v>-18.632000000000062</v>
      </c>
      <c r="BG2142">
        <v>37.14</v>
      </c>
      <c r="BH2142">
        <v>37.06</v>
      </c>
      <c r="BI2142">
        <v>37.01</v>
      </c>
      <c r="BJ2142">
        <v>37.26</v>
      </c>
      <c r="BK2142">
        <v>313134</v>
      </c>
      <c r="BL2142">
        <v>3903</v>
      </c>
      <c r="BM2142">
        <v>3949</v>
      </c>
      <c r="BN2142">
        <v>3901</v>
      </c>
      <c r="BO2142">
        <v>3970</v>
      </c>
      <c r="BP2142">
        <v>3513500</v>
      </c>
      <c r="BR2142">
        <f>SUM(BS$11:BS2142)</f>
        <v>-1949.1116739999943</v>
      </c>
      <c r="BS2142">
        <f t="shared" si="267"/>
        <v>1.113999999999578</v>
      </c>
      <c r="BT2142">
        <v>25.82</v>
      </c>
      <c r="BU2142">
        <v>25.96</v>
      </c>
      <c r="BV2142">
        <v>25.78</v>
      </c>
      <c r="BW2142">
        <v>25.96</v>
      </c>
      <c r="BX2142">
        <v>111407</v>
      </c>
      <c r="BY2142">
        <v>2726.5</v>
      </c>
      <c r="BZ2142">
        <v>2765.5</v>
      </c>
      <c r="CA2142">
        <v>2726.5</v>
      </c>
      <c r="CB2142">
        <v>2773</v>
      </c>
      <c r="CC2142">
        <v>4245000</v>
      </c>
      <c r="CE2142">
        <f>SUM(CF$11:CF2142)</f>
        <v>-1139.6411600000129</v>
      </c>
      <c r="CF2142">
        <f t="shared" si="268"/>
        <v>-0.49800000000004729</v>
      </c>
      <c r="CG2142">
        <v>23.71</v>
      </c>
      <c r="CH2142">
        <v>23.82</v>
      </c>
      <c r="CI2142">
        <v>23.65</v>
      </c>
      <c r="CJ2142">
        <v>23.87</v>
      </c>
      <c r="CK2142">
        <v>92052</v>
      </c>
      <c r="CL2142">
        <v>2502.5</v>
      </c>
      <c r="CM2142">
        <v>2526</v>
      </c>
      <c r="CN2142">
        <v>2498.5</v>
      </c>
      <c r="CO2142">
        <v>2543</v>
      </c>
      <c r="CP2142">
        <v>7691800</v>
      </c>
      <c r="CR2142">
        <f>SUM(CS$11:CS2142)</f>
        <v>-4779.3319999995156</v>
      </c>
      <c r="CS2142">
        <f t="shared" si="269"/>
        <v>-24.9399999999996</v>
      </c>
      <c r="CT2142">
        <v>8.7200000000000006</v>
      </c>
      <c r="CU2142">
        <v>8.73</v>
      </c>
      <c r="CV2142">
        <v>8.6750000000000007</v>
      </c>
      <c r="CW2142">
        <v>8.7650000000000006</v>
      </c>
      <c r="CX2142">
        <v>976424</v>
      </c>
      <c r="CY2142">
        <v>4562</v>
      </c>
      <c r="CZ2142">
        <v>4616</v>
      </c>
      <c r="DA2142">
        <v>4558</v>
      </c>
      <c r="DB2142">
        <v>4635</v>
      </c>
      <c r="DC2142">
        <v>5998600</v>
      </c>
      <c r="DD2142">
        <v>106.13</v>
      </c>
      <c r="DE2142">
        <v>106.2</v>
      </c>
      <c r="DF2142">
        <v>105.85</v>
      </c>
      <c r="DG2142">
        <v>106.46</v>
      </c>
      <c r="DH2142" t="s">
        <v>23</v>
      </c>
    </row>
    <row r="2143" spans="4:112">
      <c r="D2143" s="2">
        <v>43166</v>
      </c>
      <c r="E2143">
        <f>SUM(F$11:F2143)</f>
        <v>-301.06865000000244</v>
      </c>
      <c r="F2143">
        <f t="shared" si="263"/>
        <v>-72.480799999999363</v>
      </c>
      <c r="G2143">
        <v>50.89</v>
      </c>
      <c r="H2143">
        <v>50.3</v>
      </c>
      <c r="I2143">
        <v>50.250100000000003</v>
      </c>
      <c r="J2143">
        <v>51.09</v>
      </c>
      <c r="K2143">
        <v>1230964</v>
      </c>
      <c r="L2143">
        <v>5316</v>
      </c>
      <c r="M2143">
        <v>5251</v>
      </c>
      <c r="N2143">
        <v>5243</v>
      </c>
      <c r="O2143">
        <v>5400</v>
      </c>
      <c r="P2143">
        <v>8892700</v>
      </c>
      <c r="R2143">
        <f>SUM(S$11:S2143)</f>
        <v>-462.70424999999295</v>
      </c>
      <c r="S2143">
        <f t="shared" si="264"/>
        <v>-163.55709999999999</v>
      </c>
      <c r="T2143">
        <v>129.82</v>
      </c>
      <c r="U2143">
        <v>129.47999999999999</v>
      </c>
      <c r="V2143">
        <v>128.41</v>
      </c>
      <c r="W2143">
        <v>130</v>
      </c>
      <c r="X2143">
        <v>284168</v>
      </c>
      <c r="Y2143">
        <v>6797</v>
      </c>
      <c r="Z2143">
        <v>6806</v>
      </c>
      <c r="AA2143">
        <v>6767</v>
      </c>
      <c r="AB2143">
        <v>6911</v>
      </c>
      <c r="AC2143">
        <v>6565800</v>
      </c>
      <c r="AE2143">
        <f>SUM(AF$11:AF2143)</f>
        <v>-544.1564879999969</v>
      </c>
      <c r="AF2143">
        <f t="shared" si="262"/>
        <v>-70.421800000000076</v>
      </c>
      <c r="AG2143">
        <v>27.51</v>
      </c>
      <c r="AH2143">
        <v>27.34</v>
      </c>
      <c r="AI2143">
        <v>27.338000000000001</v>
      </c>
      <c r="AJ2143">
        <v>27.56</v>
      </c>
      <c r="AK2143">
        <v>22690</v>
      </c>
      <c r="AL2143">
        <v>5783</v>
      </c>
      <c r="AM2143">
        <v>5858</v>
      </c>
      <c r="AN2143">
        <v>5776</v>
      </c>
      <c r="AO2143">
        <v>5869</v>
      </c>
      <c r="AP2143">
        <v>2199400</v>
      </c>
      <c r="AR2143">
        <f>SUM(AS$11:AS2143)</f>
        <v>2124.2907000000109</v>
      </c>
      <c r="AS2143">
        <f t="shared" si="265"/>
        <v>-59.182199999999739</v>
      </c>
      <c r="AT2143">
        <v>34.76</v>
      </c>
      <c r="AU2143">
        <v>34.56</v>
      </c>
      <c r="AV2143">
        <v>34.479999999999997</v>
      </c>
      <c r="AW2143">
        <v>34.83</v>
      </c>
      <c r="AX2143">
        <v>659682</v>
      </c>
      <c r="AY2143">
        <v>3634</v>
      </c>
      <c r="AZ2143">
        <v>3649</v>
      </c>
      <c r="BA2143">
        <v>3628</v>
      </c>
      <c r="BB2143">
        <v>3692</v>
      </c>
      <c r="BC2143">
        <v>4809400</v>
      </c>
      <c r="BE2143">
        <f>SUM(BF$11:BF2143)</f>
        <v>1474.712799999993</v>
      </c>
      <c r="BF2143">
        <f t="shared" si="266"/>
        <v>-57.66820000000007</v>
      </c>
      <c r="BG2143">
        <v>36.880000000000003</v>
      </c>
      <c r="BH2143">
        <v>36.61</v>
      </c>
      <c r="BI2143">
        <v>36.61</v>
      </c>
      <c r="BJ2143">
        <v>36.93</v>
      </c>
      <c r="BK2143">
        <v>306342</v>
      </c>
      <c r="BL2143">
        <v>3861</v>
      </c>
      <c r="BM2143">
        <v>3884</v>
      </c>
      <c r="BN2143">
        <v>3860</v>
      </c>
      <c r="BO2143">
        <v>3911</v>
      </c>
      <c r="BP2143">
        <v>4366800</v>
      </c>
      <c r="BR2143">
        <f>SUM(BS$11:BS2143)</f>
        <v>-1962.388273999994</v>
      </c>
      <c r="BS2143">
        <f t="shared" si="267"/>
        <v>-13.276599999999689</v>
      </c>
      <c r="BT2143">
        <v>25.81</v>
      </c>
      <c r="BU2143">
        <v>25.8</v>
      </c>
      <c r="BV2143">
        <v>25.72</v>
      </c>
      <c r="BW2143">
        <v>25.88</v>
      </c>
      <c r="BX2143">
        <v>125810</v>
      </c>
      <c r="BY2143">
        <v>2725</v>
      </c>
      <c r="BZ2143">
        <v>2727</v>
      </c>
      <c r="CA2143">
        <v>2724.5</v>
      </c>
      <c r="CB2143">
        <v>2752</v>
      </c>
      <c r="CC2143">
        <v>4995000</v>
      </c>
      <c r="CE2143">
        <f>SUM(CF$11:CF2143)</f>
        <v>-1156.9834600000127</v>
      </c>
      <c r="CF2143">
        <f t="shared" si="268"/>
        <v>-17.342299999999796</v>
      </c>
      <c r="CG2143">
        <v>23.875</v>
      </c>
      <c r="CH2143">
        <v>23.555</v>
      </c>
      <c r="CI2143">
        <v>23.555</v>
      </c>
      <c r="CJ2143">
        <v>23.96</v>
      </c>
      <c r="CK2143">
        <v>591698</v>
      </c>
      <c r="CL2143">
        <v>2510</v>
      </c>
      <c r="CM2143">
        <v>2499</v>
      </c>
      <c r="CN2143">
        <v>2496.5</v>
      </c>
      <c r="CO2143">
        <v>2520</v>
      </c>
      <c r="CP2143">
        <v>6336600</v>
      </c>
      <c r="CR2143">
        <f>SUM(CS$11:CS2143)</f>
        <v>-4878.5999999995156</v>
      </c>
      <c r="CS2143">
        <f t="shared" si="269"/>
        <v>-99.268000000000029</v>
      </c>
      <c r="CT2143">
        <v>8.65</v>
      </c>
      <c r="CU2143">
        <v>8.59</v>
      </c>
      <c r="CV2143">
        <v>8.5500000000000007</v>
      </c>
      <c r="CW2143">
        <v>8.68</v>
      </c>
      <c r="CX2143">
        <v>880153</v>
      </c>
      <c r="CY2143">
        <v>4511</v>
      </c>
      <c r="CZ2143">
        <v>4528</v>
      </c>
      <c r="DA2143">
        <v>4498</v>
      </c>
      <c r="DB2143">
        <v>4564</v>
      </c>
      <c r="DC2143">
        <v>6990400</v>
      </c>
      <c r="DD2143">
        <v>106.07</v>
      </c>
      <c r="DE2143">
        <v>106.13</v>
      </c>
      <c r="DF2143">
        <v>105.46</v>
      </c>
      <c r="DG2143">
        <v>106.22</v>
      </c>
      <c r="DH2143" t="s">
        <v>23</v>
      </c>
    </row>
    <row r="2144" spans="4:112">
      <c r="D2144" s="2">
        <v>43167</v>
      </c>
      <c r="E2144">
        <f>SUM(F$11:F2144)</f>
        <v>-321.97095000000218</v>
      </c>
      <c r="F2144">
        <f t="shared" si="263"/>
        <v>-20.902299999999741</v>
      </c>
      <c r="G2144">
        <v>51.28</v>
      </c>
      <c r="H2144">
        <v>51.17</v>
      </c>
      <c r="I2144">
        <v>51.04</v>
      </c>
      <c r="J2144">
        <v>51.4</v>
      </c>
      <c r="K2144">
        <v>801529</v>
      </c>
      <c r="L2144">
        <v>5377</v>
      </c>
      <c r="M2144">
        <v>5377</v>
      </c>
      <c r="N2144">
        <v>5356</v>
      </c>
      <c r="O2144">
        <v>5435</v>
      </c>
      <c r="P2144">
        <v>6953400</v>
      </c>
      <c r="R2144">
        <f>SUM(S$11:S2144)</f>
        <v>-488.70794999999225</v>
      </c>
      <c r="S2144">
        <f t="shared" si="264"/>
        <v>-26.003699999999299</v>
      </c>
      <c r="T2144">
        <v>129.56</v>
      </c>
      <c r="U2144">
        <v>129.19999999999999</v>
      </c>
      <c r="V2144">
        <v>128.72999999999999</v>
      </c>
      <c r="W2144">
        <v>129.81</v>
      </c>
      <c r="X2144">
        <v>233875</v>
      </c>
      <c r="Y2144">
        <v>6815</v>
      </c>
      <c r="Z2144">
        <v>6859</v>
      </c>
      <c r="AA2144">
        <v>6791</v>
      </c>
      <c r="AB2144">
        <v>6862</v>
      </c>
      <c r="AC2144">
        <v>4010000</v>
      </c>
      <c r="AE2144">
        <f>SUM(AF$11:AF2144)</f>
        <v>-530.12788799999726</v>
      </c>
      <c r="AF2144">
        <f t="shared" si="262"/>
        <v>14.028599999999642</v>
      </c>
      <c r="AG2144">
        <v>27</v>
      </c>
      <c r="AH2144">
        <v>27.1</v>
      </c>
      <c r="AI2144">
        <v>26.971299999999999</v>
      </c>
      <c r="AJ2144">
        <v>27.24</v>
      </c>
      <c r="AK2144">
        <v>78789</v>
      </c>
      <c r="AL2144">
        <v>5771</v>
      </c>
      <c r="AM2144">
        <v>5850</v>
      </c>
      <c r="AN2144">
        <v>5752</v>
      </c>
      <c r="AO2144">
        <v>5856</v>
      </c>
      <c r="AP2144">
        <v>1775600</v>
      </c>
      <c r="AR2144">
        <f>SUM(AS$11:AS2144)</f>
        <v>2118.2975000000115</v>
      </c>
      <c r="AS2144">
        <f t="shared" si="265"/>
        <v>-5.9931999999994332</v>
      </c>
      <c r="AT2144">
        <v>34.93</v>
      </c>
      <c r="AU2144">
        <v>34.82</v>
      </c>
      <c r="AV2144">
        <v>34.79</v>
      </c>
      <c r="AW2144">
        <v>34.99</v>
      </c>
      <c r="AX2144">
        <v>517664</v>
      </c>
      <c r="AY2144">
        <v>3666</v>
      </c>
      <c r="AZ2144">
        <v>3681</v>
      </c>
      <c r="BA2144">
        <v>3645</v>
      </c>
      <c r="BB2144">
        <v>3693</v>
      </c>
      <c r="BC2144">
        <v>4111200</v>
      </c>
      <c r="BE2144">
        <f>SUM(BF$11:BF2144)</f>
        <v>1462.8511999999928</v>
      </c>
      <c r="BF2144">
        <f t="shared" si="266"/>
        <v>-11.86160000000018</v>
      </c>
      <c r="BG2144">
        <v>36.869999999999997</v>
      </c>
      <c r="BH2144">
        <v>36.799999999999997</v>
      </c>
      <c r="BI2144">
        <v>36.695</v>
      </c>
      <c r="BJ2144">
        <v>36.93</v>
      </c>
      <c r="BK2144">
        <v>327613</v>
      </c>
      <c r="BL2144">
        <v>3869</v>
      </c>
      <c r="BM2144">
        <v>3900</v>
      </c>
      <c r="BN2144">
        <v>3860</v>
      </c>
      <c r="BO2144">
        <v>3905</v>
      </c>
      <c r="BP2144">
        <v>3290400</v>
      </c>
      <c r="BR2144">
        <f>SUM(BS$11:BS2144)</f>
        <v>-1960.5549739999938</v>
      </c>
      <c r="BS2144">
        <f t="shared" si="267"/>
        <v>1.8333000000002357</v>
      </c>
      <c r="BT2144">
        <v>25.82</v>
      </c>
      <c r="BU2144">
        <v>25.72</v>
      </c>
      <c r="BV2144">
        <v>25.69</v>
      </c>
      <c r="BW2144">
        <v>25.855</v>
      </c>
      <c r="BX2144">
        <v>138260</v>
      </c>
      <c r="BY2144">
        <v>2718.5</v>
      </c>
      <c r="BZ2144">
        <v>2739.5</v>
      </c>
      <c r="CA2144">
        <v>2707</v>
      </c>
      <c r="CB2144">
        <v>2743.5</v>
      </c>
      <c r="CC2144">
        <v>4319900</v>
      </c>
      <c r="CE2144">
        <f>SUM(CF$11:CF2144)</f>
        <v>-1175.4047100000125</v>
      </c>
      <c r="CF2144">
        <f t="shared" si="268"/>
        <v>-18.421249999999873</v>
      </c>
      <c r="CG2144">
        <v>23.642499999999998</v>
      </c>
      <c r="CH2144">
        <v>23.59</v>
      </c>
      <c r="CI2144">
        <v>23.545000000000002</v>
      </c>
      <c r="CJ2144">
        <v>23.74</v>
      </c>
      <c r="CK2144">
        <v>56616</v>
      </c>
      <c r="CL2144">
        <v>2490</v>
      </c>
      <c r="CM2144">
        <v>2514</v>
      </c>
      <c r="CN2144">
        <v>2487.5</v>
      </c>
      <c r="CO2144">
        <v>2520.5</v>
      </c>
      <c r="CP2144">
        <v>7371400</v>
      </c>
      <c r="CR2144">
        <f>SUM(CS$11:CS2144)</f>
        <v>-4917.1274999995157</v>
      </c>
      <c r="CS2144">
        <f t="shared" si="269"/>
        <v>-38.527500000000146</v>
      </c>
      <c r="CT2144">
        <v>8.61</v>
      </c>
      <c r="CU2144">
        <v>8.61</v>
      </c>
      <c r="CV2144">
        <v>8.5749999999999993</v>
      </c>
      <c r="CW2144">
        <v>8.65</v>
      </c>
      <c r="CX2144">
        <v>839263</v>
      </c>
      <c r="CY2144">
        <v>4516</v>
      </c>
      <c r="CZ2144">
        <v>4549</v>
      </c>
      <c r="DA2144">
        <v>4503</v>
      </c>
      <c r="DB2144">
        <v>4573</v>
      </c>
      <c r="DC2144">
        <v>4815400</v>
      </c>
      <c r="DD2144">
        <v>106.23</v>
      </c>
      <c r="DE2144">
        <v>106.07</v>
      </c>
      <c r="DF2144">
        <v>105.89</v>
      </c>
      <c r="DG2144">
        <v>106.32</v>
      </c>
      <c r="DH2144" t="s">
        <v>23</v>
      </c>
    </row>
    <row r="2145" spans="4:112">
      <c r="D2145" s="2">
        <v>43168</v>
      </c>
      <c r="E2145">
        <f>SUM(F$11:F2145)</f>
        <v>-299.44535000000224</v>
      </c>
      <c r="F2145">
        <f t="shared" si="263"/>
        <v>22.52559999999994</v>
      </c>
      <c r="G2145">
        <v>51.4</v>
      </c>
      <c r="H2145">
        <v>51.17</v>
      </c>
      <c r="I2145">
        <v>50.86</v>
      </c>
      <c r="J2145">
        <v>51.44</v>
      </c>
      <c r="K2145">
        <v>1289106</v>
      </c>
      <c r="L2145">
        <v>5393</v>
      </c>
      <c r="M2145">
        <v>5470</v>
      </c>
      <c r="N2145">
        <v>5355</v>
      </c>
      <c r="O2145">
        <v>5500</v>
      </c>
      <c r="P2145">
        <v>10781700</v>
      </c>
      <c r="R2145">
        <f>SUM(S$11:S2145)</f>
        <v>-470.28734999999278</v>
      </c>
      <c r="S2145">
        <f t="shared" si="264"/>
        <v>18.420599999999467</v>
      </c>
      <c r="T2145">
        <v>129.69999999999999</v>
      </c>
      <c r="U2145">
        <v>128.62</v>
      </c>
      <c r="V2145">
        <v>127.86</v>
      </c>
      <c r="W2145">
        <v>130.13</v>
      </c>
      <c r="X2145">
        <v>473064</v>
      </c>
      <c r="Y2145">
        <v>6791</v>
      </c>
      <c r="Z2145">
        <v>6900</v>
      </c>
      <c r="AA2145">
        <v>6772</v>
      </c>
      <c r="AB2145">
        <v>6953</v>
      </c>
      <c r="AC2145">
        <v>8114800</v>
      </c>
      <c r="AE2145">
        <f>SUM(AF$11:AF2145)</f>
        <v>-497.54788799999733</v>
      </c>
      <c r="AF2145">
        <f t="shared" si="262"/>
        <v>32.579999999999927</v>
      </c>
      <c r="AG2145">
        <v>26.59</v>
      </c>
      <c r="AH2145">
        <v>26.56</v>
      </c>
      <c r="AI2145">
        <v>26.52</v>
      </c>
      <c r="AJ2145">
        <v>26.68</v>
      </c>
      <c r="AK2145">
        <v>87572</v>
      </c>
      <c r="AL2145">
        <v>5618</v>
      </c>
      <c r="AM2145">
        <v>5769</v>
      </c>
      <c r="AN2145">
        <v>5609</v>
      </c>
      <c r="AO2145">
        <v>5770</v>
      </c>
      <c r="AP2145">
        <v>5661300</v>
      </c>
      <c r="AR2145">
        <f>SUM(AS$11:AS2145)</f>
        <v>2084.6836000000112</v>
      </c>
      <c r="AS2145">
        <f t="shared" si="265"/>
        <v>-33.613900000000285</v>
      </c>
      <c r="AT2145">
        <v>34.65</v>
      </c>
      <c r="AU2145">
        <v>34.299999999999997</v>
      </c>
      <c r="AV2145">
        <v>34.134999999999998</v>
      </c>
      <c r="AW2145">
        <v>34.717500000000001</v>
      </c>
      <c r="AX2145">
        <v>1049987</v>
      </c>
      <c r="AY2145">
        <v>3623</v>
      </c>
      <c r="AZ2145">
        <v>3677</v>
      </c>
      <c r="BA2145">
        <v>3612</v>
      </c>
      <c r="BB2145">
        <v>3700</v>
      </c>
      <c r="BC2145">
        <v>8181600</v>
      </c>
      <c r="BE2145">
        <f>SUM(BF$11:BF2145)</f>
        <v>1453.1510999999928</v>
      </c>
      <c r="BF2145">
        <f t="shared" si="266"/>
        <v>-9.7001000000000204</v>
      </c>
      <c r="BG2145">
        <v>37.049999999999997</v>
      </c>
      <c r="BH2145">
        <v>36.770000000000003</v>
      </c>
      <c r="BI2145">
        <v>36.65</v>
      </c>
      <c r="BJ2145">
        <v>37.21</v>
      </c>
      <c r="BK2145">
        <v>598973</v>
      </c>
      <c r="BL2145">
        <v>3880</v>
      </c>
      <c r="BM2145">
        <v>3907</v>
      </c>
      <c r="BN2145">
        <v>3855</v>
      </c>
      <c r="BO2145">
        <v>3935</v>
      </c>
      <c r="BP2145">
        <v>5834300</v>
      </c>
      <c r="BR2145">
        <f>SUM(BS$11:BS2145)</f>
        <v>-1993.4135739999938</v>
      </c>
      <c r="BS2145">
        <f t="shared" si="267"/>
        <v>-32.858600000000024</v>
      </c>
      <c r="BT2145">
        <v>25.69</v>
      </c>
      <c r="BU2145">
        <v>25.52</v>
      </c>
      <c r="BV2145">
        <v>25.48</v>
      </c>
      <c r="BW2145">
        <v>25.71</v>
      </c>
      <c r="BX2145">
        <v>345323</v>
      </c>
      <c r="BY2145">
        <v>2710</v>
      </c>
      <c r="BZ2145">
        <v>2710</v>
      </c>
      <c r="CA2145">
        <v>2700.5</v>
      </c>
      <c r="CB2145">
        <v>2728.5</v>
      </c>
      <c r="CC2145">
        <v>7371600</v>
      </c>
      <c r="CE2145">
        <f>SUM(CF$11:CF2145)</f>
        <v>-1193.4474850000124</v>
      </c>
      <c r="CF2145">
        <f t="shared" si="268"/>
        <v>-18.042774999999892</v>
      </c>
      <c r="CG2145">
        <v>23.6</v>
      </c>
      <c r="CH2145">
        <v>23.635000000000002</v>
      </c>
      <c r="CI2145">
        <v>23.454999999999998</v>
      </c>
      <c r="CJ2145">
        <v>23.675000000000001</v>
      </c>
      <c r="CK2145">
        <v>61578</v>
      </c>
      <c r="CL2145">
        <v>2497.5</v>
      </c>
      <c r="CM2145">
        <v>2493.5</v>
      </c>
      <c r="CN2145">
        <v>2483.5</v>
      </c>
      <c r="CO2145">
        <v>2508.5</v>
      </c>
      <c r="CP2145">
        <v>10542800</v>
      </c>
      <c r="CR2145">
        <f>SUM(CS$11:CS2145)</f>
        <v>-4904.3289999995159</v>
      </c>
      <c r="CS2145">
        <f t="shared" si="269"/>
        <v>12.798499999999876</v>
      </c>
      <c r="CT2145">
        <v>8.66</v>
      </c>
      <c r="CU2145">
        <v>8.58</v>
      </c>
      <c r="CV2145">
        <v>8.56</v>
      </c>
      <c r="CW2145">
        <v>8.69</v>
      </c>
      <c r="CX2145">
        <v>761727</v>
      </c>
      <c r="CY2145">
        <v>4518</v>
      </c>
      <c r="CZ2145">
        <v>4586</v>
      </c>
      <c r="DA2145">
        <v>4514</v>
      </c>
      <c r="DB2145">
        <v>4626</v>
      </c>
      <c r="DC2145">
        <v>8596700</v>
      </c>
      <c r="DD2145">
        <v>106.82</v>
      </c>
      <c r="DE2145">
        <v>106.23</v>
      </c>
      <c r="DF2145">
        <v>106.17</v>
      </c>
      <c r="DG2145">
        <v>107.05</v>
      </c>
      <c r="DH2145" t="s">
        <v>23</v>
      </c>
    </row>
    <row r="2146" spans="4:112">
      <c r="D2146" s="2">
        <v>43171</v>
      </c>
      <c r="E2146">
        <f>SUM(F$11:F2146)</f>
        <v>-359.99335000000201</v>
      </c>
      <c r="F2146">
        <f t="shared" si="263"/>
        <v>-60.547999999999774</v>
      </c>
      <c r="G2146">
        <v>50.01</v>
      </c>
      <c r="H2146">
        <v>50.02</v>
      </c>
      <c r="I2146">
        <v>49.92</v>
      </c>
      <c r="J2146">
        <v>50.39</v>
      </c>
      <c r="K2146">
        <v>1385489</v>
      </c>
      <c r="L2146">
        <v>5299</v>
      </c>
      <c r="M2146">
        <v>5430</v>
      </c>
      <c r="N2146">
        <v>5273</v>
      </c>
      <c r="O2146">
        <v>5465</v>
      </c>
      <c r="P2146">
        <v>9164900</v>
      </c>
      <c r="R2146">
        <f>SUM(S$11:S2146)</f>
        <v>-467.56434999999192</v>
      </c>
      <c r="S2146">
        <f t="shared" si="264"/>
        <v>2.7230000000008658</v>
      </c>
      <c r="T2146">
        <v>130.34</v>
      </c>
      <c r="U2146">
        <v>130.04</v>
      </c>
      <c r="V2146">
        <v>130.04</v>
      </c>
      <c r="W2146">
        <v>131</v>
      </c>
      <c r="X2146">
        <v>143990</v>
      </c>
      <c r="Y2146">
        <v>6958</v>
      </c>
      <c r="Z2146">
        <v>6930</v>
      </c>
      <c r="AA2146">
        <v>6902</v>
      </c>
      <c r="AB2146">
        <v>6969</v>
      </c>
      <c r="AC2146">
        <v>5203200</v>
      </c>
      <c r="AE2146">
        <f>SUM(AF$11:AF2146)</f>
        <v>-471.23548799999662</v>
      </c>
      <c r="AF2146">
        <f t="shared" si="262"/>
        <v>26.312400000000707</v>
      </c>
      <c r="AG2146">
        <v>26.74</v>
      </c>
      <c r="AH2146">
        <v>26.6</v>
      </c>
      <c r="AI2146">
        <v>26.597999999999999</v>
      </c>
      <c r="AJ2146">
        <v>26.8</v>
      </c>
      <c r="AK2146">
        <v>104495</v>
      </c>
      <c r="AL2146">
        <v>5686</v>
      </c>
      <c r="AM2146">
        <v>5707</v>
      </c>
      <c r="AN2146">
        <v>5661</v>
      </c>
      <c r="AO2146">
        <v>5755</v>
      </c>
      <c r="AP2146">
        <v>2134100</v>
      </c>
      <c r="AR2146">
        <f>SUM(AS$11:AS2146)</f>
        <v>2084.3706000000116</v>
      </c>
      <c r="AS2146">
        <f t="shared" si="265"/>
        <v>-0.31299999999964712</v>
      </c>
      <c r="AT2146">
        <v>35.049999999999997</v>
      </c>
      <c r="AU2146">
        <v>35.01</v>
      </c>
      <c r="AV2146">
        <v>34.957300000000004</v>
      </c>
      <c r="AW2146">
        <v>35.22</v>
      </c>
      <c r="AX2146">
        <v>406001</v>
      </c>
      <c r="AY2146">
        <v>3739</v>
      </c>
      <c r="AZ2146">
        <v>3701</v>
      </c>
      <c r="BA2146">
        <v>3693</v>
      </c>
      <c r="BB2146">
        <v>3742</v>
      </c>
      <c r="BC2146">
        <v>4093000</v>
      </c>
      <c r="BE2146">
        <f>SUM(BF$11:BF2146)</f>
        <v>1439.4700999999932</v>
      </c>
      <c r="BF2146">
        <f t="shared" si="266"/>
        <v>-13.680999999999585</v>
      </c>
      <c r="BG2146">
        <v>37.28</v>
      </c>
      <c r="BH2146">
        <v>37.22</v>
      </c>
      <c r="BI2146">
        <v>37.21</v>
      </c>
      <c r="BJ2146">
        <v>37.340000000000003</v>
      </c>
      <c r="BK2146">
        <v>438373</v>
      </c>
      <c r="BL2146">
        <v>3959</v>
      </c>
      <c r="BM2146">
        <v>3944</v>
      </c>
      <c r="BN2146">
        <v>3931</v>
      </c>
      <c r="BO2146">
        <v>3972</v>
      </c>
      <c r="BP2146">
        <v>2677100</v>
      </c>
      <c r="BR2146">
        <f>SUM(BS$11:BS2146)</f>
        <v>-1993.619373999994</v>
      </c>
      <c r="BS2146">
        <f t="shared" si="267"/>
        <v>-0.20580000000018117</v>
      </c>
      <c r="BT2146">
        <v>25.85</v>
      </c>
      <c r="BU2146">
        <v>25.85</v>
      </c>
      <c r="BV2146">
        <v>25.77</v>
      </c>
      <c r="BW2146">
        <v>25.953399999999998</v>
      </c>
      <c r="BX2146">
        <v>227373</v>
      </c>
      <c r="BY2146">
        <v>2751.5</v>
      </c>
      <c r="BZ2146">
        <v>2744</v>
      </c>
      <c r="CA2146">
        <v>2740.5</v>
      </c>
      <c r="CB2146">
        <v>2766</v>
      </c>
      <c r="CC2146">
        <v>4796800</v>
      </c>
      <c r="CE2146">
        <f>SUM(CF$11:CF2146)</f>
        <v>-1192.8994850000122</v>
      </c>
      <c r="CF2146">
        <f t="shared" si="268"/>
        <v>0.54800000000022919</v>
      </c>
      <c r="CG2146">
        <v>23.625</v>
      </c>
      <c r="CH2146">
        <v>23.454999999999998</v>
      </c>
      <c r="CI2146">
        <v>23.454999999999998</v>
      </c>
      <c r="CJ2146">
        <v>23.675000000000001</v>
      </c>
      <c r="CK2146">
        <v>76252</v>
      </c>
      <c r="CL2146">
        <v>2507.5</v>
      </c>
      <c r="CM2146">
        <v>2521.5</v>
      </c>
      <c r="CN2146">
        <v>2505.5</v>
      </c>
      <c r="CO2146">
        <v>2536</v>
      </c>
      <c r="CP2146">
        <v>7865000</v>
      </c>
      <c r="CR2146">
        <f>SUM(CS$11:CS2146)</f>
        <v>-4931.6349999995155</v>
      </c>
      <c r="CS2146">
        <f t="shared" si="269"/>
        <v>-27.305999999999585</v>
      </c>
      <c r="CT2146">
        <v>8.75</v>
      </c>
      <c r="CU2146">
        <v>8.7100000000000009</v>
      </c>
      <c r="CV2146">
        <v>8.6999999999999993</v>
      </c>
      <c r="CW2146">
        <v>8.77</v>
      </c>
      <c r="CX2146">
        <v>901344</v>
      </c>
      <c r="CY2146">
        <v>4628</v>
      </c>
      <c r="CZ2146">
        <v>4598</v>
      </c>
      <c r="DA2146">
        <v>4583</v>
      </c>
      <c r="DB2146">
        <v>4635</v>
      </c>
      <c r="DC2146">
        <v>6404700</v>
      </c>
      <c r="DD2146">
        <v>106.42</v>
      </c>
      <c r="DE2146">
        <v>106.81</v>
      </c>
      <c r="DF2146">
        <v>106.32</v>
      </c>
      <c r="DG2146">
        <v>106.97</v>
      </c>
      <c r="DH2146" t="s">
        <v>23</v>
      </c>
    </row>
    <row r="2147" spans="4:112">
      <c r="D2147" s="2">
        <v>43172</v>
      </c>
      <c r="E2147">
        <f>SUM(F$11:F2147)</f>
        <v>-361.05755000000181</v>
      </c>
      <c r="F2147">
        <f t="shared" si="263"/>
        <v>-1.0641999999998006</v>
      </c>
      <c r="G2147">
        <v>50.07</v>
      </c>
      <c r="H2147">
        <v>50.34</v>
      </c>
      <c r="I2147">
        <v>49.95</v>
      </c>
      <c r="J2147">
        <v>50.61</v>
      </c>
      <c r="K2147">
        <v>1257931</v>
      </c>
      <c r="L2147">
        <v>5356</v>
      </c>
      <c r="M2147">
        <v>5321</v>
      </c>
      <c r="N2147">
        <v>5307</v>
      </c>
      <c r="O2147">
        <v>5364</v>
      </c>
      <c r="P2147">
        <v>7574000</v>
      </c>
      <c r="R2147">
        <f>SUM(S$11:S2147)</f>
        <v>-501.95574999999235</v>
      </c>
      <c r="S2147">
        <f t="shared" si="264"/>
        <v>-34.391400000000431</v>
      </c>
      <c r="T2147">
        <v>130</v>
      </c>
      <c r="U2147">
        <v>130.66</v>
      </c>
      <c r="V2147">
        <v>129.66499999999999</v>
      </c>
      <c r="W2147">
        <v>131.16999999999999</v>
      </c>
      <c r="X2147">
        <v>174175</v>
      </c>
      <c r="Y2147">
        <v>6969</v>
      </c>
      <c r="Z2147">
        <v>6901</v>
      </c>
      <c r="AA2147">
        <v>6869</v>
      </c>
      <c r="AB2147">
        <v>6972</v>
      </c>
      <c r="AC2147">
        <v>4562500</v>
      </c>
      <c r="AE2147">
        <f>SUM(AF$11:AF2147)</f>
        <v>-475.57708799999637</v>
      </c>
      <c r="AF2147">
        <f t="shared" si="262"/>
        <v>-4.3415999999997439</v>
      </c>
      <c r="AG2147">
        <v>26.42</v>
      </c>
      <c r="AH2147">
        <v>26.77</v>
      </c>
      <c r="AI2147">
        <v>26.38</v>
      </c>
      <c r="AJ2147">
        <v>26.77</v>
      </c>
      <c r="AK2147">
        <v>140498</v>
      </c>
      <c r="AL2147">
        <v>5696</v>
      </c>
      <c r="AM2147">
        <v>5687</v>
      </c>
      <c r="AN2147">
        <v>5665</v>
      </c>
      <c r="AO2147">
        <v>5712</v>
      </c>
      <c r="AP2147">
        <v>1958500</v>
      </c>
      <c r="AR2147">
        <f>SUM(AS$11:AS2147)</f>
        <v>2041.3496000000118</v>
      </c>
      <c r="AS2147">
        <f t="shared" si="265"/>
        <v>-43.020999999999731</v>
      </c>
      <c r="AT2147">
        <v>34.61</v>
      </c>
      <c r="AU2147">
        <v>34.909999999999997</v>
      </c>
      <c r="AV2147">
        <v>34.549999999999997</v>
      </c>
      <c r="AW2147">
        <v>34.975000000000001</v>
      </c>
      <c r="AX2147">
        <v>725973</v>
      </c>
      <c r="AY2147">
        <v>3708</v>
      </c>
      <c r="AZ2147">
        <v>3687</v>
      </c>
      <c r="BA2147">
        <v>3659</v>
      </c>
      <c r="BB2147">
        <v>3710</v>
      </c>
      <c r="BC2147">
        <v>3605000</v>
      </c>
      <c r="BE2147">
        <f>SUM(BF$11:BF2147)</f>
        <v>1440.1324999999929</v>
      </c>
      <c r="BF2147">
        <f t="shared" si="266"/>
        <v>0.66239999999970678</v>
      </c>
      <c r="BG2147">
        <v>37.14</v>
      </c>
      <c r="BH2147">
        <v>37.340000000000003</v>
      </c>
      <c r="BI2147">
        <v>37.034999999999997</v>
      </c>
      <c r="BJ2147">
        <v>37.354999999999997</v>
      </c>
      <c r="BK2147">
        <v>376004</v>
      </c>
      <c r="BL2147">
        <v>3970</v>
      </c>
      <c r="BM2147">
        <v>3968</v>
      </c>
      <c r="BN2147">
        <v>3945</v>
      </c>
      <c r="BO2147">
        <v>3978</v>
      </c>
      <c r="BP2147">
        <v>2814200</v>
      </c>
      <c r="BR2147">
        <f>SUM(BS$11:BS2147)</f>
        <v>-1996.0763739999943</v>
      </c>
      <c r="BS2147">
        <f t="shared" si="267"/>
        <v>-2.4570000000003347</v>
      </c>
      <c r="BT2147">
        <v>25.71</v>
      </c>
      <c r="BU2147">
        <v>25.81</v>
      </c>
      <c r="BV2147">
        <v>25.65</v>
      </c>
      <c r="BW2147">
        <v>25.84</v>
      </c>
      <c r="BX2147">
        <v>171680</v>
      </c>
      <c r="BY2147">
        <v>2746.5</v>
      </c>
      <c r="BZ2147">
        <v>2748.5</v>
      </c>
      <c r="CA2147">
        <v>2729</v>
      </c>
      <c r="CB2147">
        <v>2749.5</v>
      </c>
      <c r="CC2147">
        <v>3844300</v>
      </c>
      <c r="CE2147">
        <f>SUM(CF$11:CF2147)</f>
        <v>-1203.0719850000123</v>
      </c>
      <c r="CF2147">
        <f t="shared" si="268"/>
        <v>-10.172500000000127</v>
      </c>
      <c r="CG2147">
        <v>23.434999999999999</v>
      </c>
      <c r="CH2147">
        <v>23.67</v>
      </c>
      <c r="CI2147">
        <v>23.425000000000001</v>
      </c>
      <c r="CJ2147">
        <v>23.67</v>
      </c>
      <c r="CK2147">
        <v>109066</v>
      </c>
      <c r="CL2147">
        <v>2505</v>
      </c>
      <c r="CM2147">
        <v>2504</v>
      </c>
      <c r="CN2147">
        <v>2493.5</v>
      </c>
      <c r="CO2147">
        <v>2512.5</v>
      </c>
      <c r="CP2147">
        <v>8555000</v>
      </c>
      <c r="CR2147">
        <f>SUM(CS$11:CS2147)</f>
        <v>-4991.5099999995155</v>
      </c>
      <c r="CS2147">
        <f t="shared" si="269"/>
        <v>-59.875</v>
      </c>
      <c r="CT2147">
        <v>8.6199999999999992</v>
      </c>
      <c r="CU2147">
        <v>8.7100000000000009</v>
      </c>
      <c r="CV2147">
        <v>8.6</v>
      </c>
      <c r="CW2147">
        <v>8.7200000000000006</v>
      </c>
      <c r="CX2147">
        <v>948220</v>
      </c>
      <c r="CY2147">
        <v>4616</v>
      </c>
      <c r="CZ2147">
        <v>4596</v>
      </c>
      <c r="DA2147">
        <v>4570</v>
      </c>
      <c r="DB2147">
        <v>4618</v>
      </c>
      <c r="DC2147">
        <v>5358200</v>
      </c>
      <c r="DD2147">
        <v>106.58</v>
      </c>
      <c r="DE2147">
        <v>106.42</v>
      </c>
      <c r="DF2147">
        <v>106.26</v>
      </c>
      <c r="DG2147">
        <v>107.29</v>
      </c>
      <c r="DH2147" t="s">
        <v>23</v>
      </c>
    </row>
    <row r="2148" spans="4:112">
      <c r="D2148" s="2">
        <v>43173</v>
      </c>
      <c r="E2148">
        <f>SUM(F$11:F2148)</f>
        <v>-341.51815000000215</v>
      </c>
      <c r="F2148">
        <f t="shared" si="263"/>
        <v>19.539399999999659</v>
      </c>
      <c r="G2148">
        <v>50.95</v>
      </c>
      <c r="H2148">
        <v>50.96</v>
      </c>
      <c r="I2148">
        <v>50.73</v>
      </c>
      <c r="J2148">
        <v>51.14</v>
      </c>
      <c r="K2148">
        <v>927471</v>
      </c>
      <c r="L2148">
        <v>5400</v>
      </c>
      <c r="M2148">
        <v>5356</v>
      </c>
      <c r="N2148">
        <v>5329</v>
      </c>
      <c r="O2148">
        <v>5418</v>
      </c>
      <c r="P2148">
        <v>7038900</v>
      </c>
      <c r="R2148">
        <f>SUM(S$11:S2148)</f>
        <v>-509.65574999999217</v>
      </c>
      <c r="S2148">
        <f t="shared" si="264"/>
        <v>-7.6999999999998181</v>
      </c>
      <c r="T2148">
        <v>130</v>
      </c>
      <c r="U2148">
        <v>131.21</v>
      </c>
      <c r="V2148">
        <v>129.87</v>
      </c>
      <c r="W2148">
        <v>131.21</v>
      </c>
      <c r="X2148">
        <v>116115</v>
      </c>
      <c r="Y2148">
        <v>6939</v>
      </c>
      <c r="Z2148">
        <v>6920</v>
      </c>
      <c r="AA2148">
        <v>6917</v>
      </c>
      <c r="AB2148">
        <v>6977</v>
      </c>
      <c r="AC2148">
        <v>4127200</v>
      </c>
      <c r="AE2148">
        <f>SUM(AF$11:AF2148)</f>
        <v>-429.26428799999667</v>
      </c>
      <c r="AF2148">
        <f t="shared" si="262"/>
        <v>46.312799999999697</v>
      </c>
      <c r="AG2148">
        <v>26.48</v>
      </c>
      <c r="AH2148">
        <v>26.4</v>
      </c>
      <c r="AI2148">
        <v>26.4</v>
      </c>
      <c r="AJ2148">
        <v>26.59</v>
      </c>
      <c r="AK2148">
        <v>39005</v>
      </c>
      <c r="AL2148">
        <v>5648</v>
      </c>
      <c r="AM2148">
        <v>5678</v>
      </c>
      <c r="AN2148">
        <v>5643</v>
      </c>
      <c r="AO2148">
        <v>5690</v>
      </c>
      <c r="AP2148">
        <v>1998800</v>
      </c>
      <c r="AR2148">
        <f>SUM(AS$11:AS2148)</f>
        <v>2038.6158000000119</v>
      </c>
      <c r="AS2148">
        <f t="shared" si="265"/>
        <v>-2.7337999999999738</v>
      </c>
      <c r="AT2148">
        <v>34.6</v>
      </c>
      <c r="AU2148">
        <v>34.86</v>
      </c>
      <c r="AV2148">
        <v>34.494999999999997</v>
      </c>
      <c r="AW2148">
        <v>34.86</v>
      </c>
      <c r="AX2148">
        <v>602458</v>
      </c>
      <c r="AY2148">
        <v>3687</v>
      </c>
      <c r="AZ2148">
        <v>3686</v>
      </c>
      <c r="BA2148">
        <v>3679</v>
      </c>
      <c r="BB2148">
        <v>3712</v>
      </c>
      <c r="BC2148">
        <v>3255900</v>
      </c>
      <c r="BE2148">
        <f>SUM(BF$11:BF2148)</f>
        <v>1426.7512999999931</v>
      </c>
      <c r="BF2148">
        <f t="shared" si="266"/>
        <v>-13.381199999999808</v>
      </c>
      <c r="BG2148">
        <v>37.21</v>
      </c>
      <c r="BH2148">
        <v>37.299999999999997</v>
      </c>
      <c r="BI2148">
        <v>37.142699999999998</v>
      </c>
      <c r="BJ2148">
        <v>37.35</v>
      </c>
      <c r="BK2148">
        <v>282233</v>
      </c>
      <c r="BL2148">
        <v>3957</v>
      </c>
      <c r="BM2148">
        <v>3945</v>
      </c>
      <c r="BN2148">
        <v>3931</v>
      </c>
      <c r="BO2148">
        <v>3974</v>
      </c>
      <c r="BP2148">
        <v>3829900</v>
      </c>
      <c r="BR2148">
        <f>SUM(BS$11:BS2148)</f>
        <v>-1996.2481739999944</v>
      </c>
      <c r="BS2148">
        <f t="shared" si="267"/>
        <v>-0.17180000000007567</v>
      </c>
      <c r="BT2148">
        <v>25.85</v>
      </c>
      <c r="BU2148">
        <v>25.9</v>
      </c>
      <c r="BV2148">
        <v>25.775500000000001</v>
      </c>
      <c r="BW2148">
        <v>25.9</v>
      </c>
      <c r="BX2148">
        <v>141283</v>
      </c>
      <c r="BY2148">
        <v>2746.5</v>
      </c>
      <c r="BZ2148">
        <v>2740</v>
      </c>
      <c r="CA2148">
        <v>2725.5</v>
      </c>
      <c r="CB2148">
        <v>2755</v>
      </c>
      <c r="CC2148">
        <v>4382700</v>
      </c>
      <c r="CE2148">
        <f>SUM(CF$11:CF2148)</f>
        <v>-1215.7742850000122</v>
      </c>
      <c r="CF2148">
        <f t="shared" si="268"/>
        <v>-12.702299999999923</v>
      </c>
      <c r="CG2148">
        <v>23.395</v>
      </c>
      <c r="CH2148">
        <v>23.38</v>
      </c>
      <c r="CI2148">
        <v>23.364999999999998</v>
      </c>
      <c r="CJ2148">
        <v>23.524999999999999</v>
      </c>
      <c r="CK2148">
        <v>250876</v>
      </c>
      <c r="CL2148">
        <v>2498</v>
      </c>
      <c r="CM2148">
        <v>2485</v>
      </c>
      <c r="CN2148">
        <v>2472.5</v>
      </c>
      <c r="CO2148">
        <v>2509</v>
      </c>
      <c r="CP2148">
        <v>7610800</v>
      </c>
      <c r="CR2148">
        <f>SUM(CS$11:CS2148)</f>
        <v>-4995.1079999995145</v>
      </c>
      <c r="CS2148">
        <f t="shared" si="269"/>
        <v>-3.5979999999990468</v>
      </c>
      <c r="CT2148">
        <v>8.65</v>
      </c>
      <c r="CU2148">
        <v>8.7100000000000009</v>
      </c>
      <c r="CV2148">
        <v>8.6349999999999998</v>
      </c>
      <c r="CW2148">
        <v>8.75</v>
      </c>
      <c r="CX2148">
        <v>1388840</v>
      </c>
      <c r="CY2148">
        <v>4621</v>
      </c>
      <c r="CZ2148">
        <v>4590</v>
      </c>
      <c r="DA2148">
        <v>4586</v>
      </c>
      <c r="DB2148">
        <v>4634</v>
      </c>
      <c r="DC2148">
        <v>5306500</v>
      </c>
      <c r="DD2148">
        <v>106.32</v>
      </c>
      <c r="DE2148">
        <v>106.58</v>
      </c>
      <c r="DF2148">
        <v>106.07</v>
      </c>
      <c r="DG2148">
        <v>106.75</v>
      </c>
      <c r="DH2148" t="s">
        <v>23</v>
      </c>
    </row>
    <row r="2149" spans="4:112">
      <c r="D2149" s="2">
        <v>43174</v>
      </c>
      <c r="E2149">
        <f>SUM(F$11:F2149)</f>
        <v>-367.52215000000206</v>
      </c>
      <c r="F2149">
        <f t="shared" si="263"/>
        <v>-26.003999999999905</v>
      </c>
      <c r="G2149">
        <v>51.34</v>
      </c>
      <c r="H2149">
        <v>51.31</v>
      </c>
      <c r="I2149">
        <v>51.12</v>
      </c>
      <c r="J2149">
        <v>51.588999999999999</v>
      </c>
      <c r="K2149">
        <v>536929</v>
      </c>
      <c r="L2149">
        <v>5446</v>
      </c>
      <c r="M2149">
        <v>5391</v>
      </c>
      <c r="N2149">
        <v>5387</v>
      </c>
      <c r="O2149">
        <v>5462</v>
      </c>
      <c r="P2149">
        <v>6800900</v>
      </c>
      <c r="R2149">
        <f>SUM(S$11:S2149)</f>
        <v>-518.45574999999144</v>
      </c>
      <c r="S2149">
        <f t="shared" si="264"/>
        <v>-8.7999999999992724</v>
      </c>
      <c r="T2149">
        <v>130.38999999999999</v>
      </c>
      <c r="U2149">
        <v>130.56</v>
      </c>
      <c r="V2149">
        <v>129.93</v>
      </c>
      <c r="W2149">
        <v>131</v>
      </c>
      <c r="X2149">
        <v>102429</v>
      </c>
      <c r="Y2149">
        <v>6931</v>
      </c>
      <c r="Z2149">
        <v>6902</v>
      </c>
      <c r="AA2149">
        <v>6897</v>
      </c>
      <c r="AB2149">
        <v>6960</v>
      </c>
      <c r="AC2149">
        <v>4006200</v>
      </c>
      <c r="AE2149">
        <f>SUM(AF$11:AF2149)</f>
        <v>-424.9714879999965</v>
      </c>
      <c r="AF2149">
        <f t="shared" si="262"/>
        <v>4.2928000000001703</v>
      </c>
      <c r="AG2149">
        <v>26.47</v>
      </c>
      <c r="AH2149">
        <v>26.9</v>
      </c>
      <c r="AI2149">
        <v>26.41</v>
      </c>
      <c r="AJ2149">
        <v>26.9</v>
      </c>
      <c r="AK2149">
        <v>43491</v>
      </c>
      <c r="AL2149">
        <v>5641</v>
      </c>
      <c r="AM2149">
        <v>5635</v>
      </c>
      <c r="AN2149">
        <v>5616</v>
      </c>
      <c r="AO2149">
        <v>5666</v>
      </c>
      <c r="AP2149">
        <v>1626200</v>
      </c>
      <c r="AR2149">
        <f>SUM(AS$11:AS2149)</f>
        <v>2021.9438000000118</v>
      </c>
      <c r="AS2149">
        <f t="shared" si="265"/>
        <v>-16.672000000000025</v>
      </c>
      <c r="AT2149">
        <v>34.729999999999997</v>
      </c>
      <c r="AU2149">
        <v>34.840000000000003</v>
      </c>
      <c r="AV2149">
        <v>34.619999999999997</v>
      </c>
      <c r="AW2149">
        <v>34.93</v>
      </c>
      <c r="AX2149">
        <v>534696</v>
      </c>
      <c r="AY2149">
        <v>3694</v>
      </c>
      <c r="AZ2149">
        <v>3662</v>
      </c>
      <c r="BA2149">
        <v>3654</v>
      </c>
      <c r="BB2149">
        <v>3698</v>
      </c>
      <c r="BC2149">
        <v>3006800</v>
      </c>
      <c r="BE2149">
        <f>SUM(BF$11:BF2149)</f>
        <v>1403.5840999999932</v>
      </c>
      <c r="BF2149">
        <f t="shared" si="266"/>
        <v>-23.167199999999866</v>
      </c>
      <c r="BG2149">
        <v>37.229999999999997</v>
      </c>
      <c r="BH2149">
        <v>37.29</v>
      </c>
      <c r="BI2149">
        <v>37.15</v>
      </c>
      <c r="BJ2149">
        <v>37.32</v>
      </c>
      <c r="BK2149">
        <v>208041</v>
      </c>
      <c r="BL2149">
        <v>3947</v>
      </c>
      <c r="BM2149">
        <v>3933</v>
      </c>
      <c r="BN2149">
        <v>3911</v>
      </c>
      <c r="BO2149">
        <v>3954</v>
      </c>
      <c r="BP2149">
        <v>2635600</v>
      </c>
      <c r="BR2149">
        <f>SUM(BS$11:BS2149)</f>
        <v>-2012.6201739999942</v>
      </c>
      <c r="BS2149">
        <f t="shared" si="267"/>
        <v>-16.371999999999844</v>
      </c>
      <c r="BT2149">
        <v>25.92</v>
      </c>
      <c r="BU2149">
        <v>25.99</v>
      </c>
      <c r="BV2149">
        <v>25.91</v>
      </c>
      <c r="BW2149">
        <v>26.11</v>
      </c>
      <c r="BX2149">
        <v>153611</v>
      </c>
      <c r="BY2149">
        <v>2757</v>
      </c>
      <c r="BZ2149">
        <v>2732</v>
      </c>
      <c r="CA2149">
        <v>2730.5</v>
      </c>
      <c r="CB2149">
        <v>2762</v>
      </c>
      <c r="CC2149">
        <v>4072900</v>
      </c>
      <c r="CE2149">
        <f>SUM(CF$11:CF2149)</f>
        <v>-1208.1306850000119</v>
      </c>
      <c r="CF2149">
        <f t="shared" si="268"/>
        <v>7.6436000000003332</v>
      </c>
      <c r="CG2149">
        <v>23.537500000000001</v>
      </c>
      <c r="CH2149">
        <v>23.414999999999999</v>
      </c>
      <c r="CI2149">
        <v>23.414999999999999</v>
      </c>
      <c r="CJ2149">
        <v>23.61</v>
      </c>
      <c r="CK2149">
        <v>91578</v>
      </c>
      <c r="CL2149">
        <v>2500</v>
      </c>
      <c r="CM2149">
        <v>2495</v>
      </c>
      <c r="CN2149">
        <v>2494.5</v>
      </c>
      <c r="CO2149">
        <v>2517.5</v>
      </c>
      <c r="CP2149">
        <v>7806200</v>
      </c>
      <c r="CR2149">
        <f>SUM(CS$11:CS2149)</f>
        <v>-5010.4479999995146</v>
      </c>
      <c r="CS2149">
        <f t="shared" si="269"/>
        <v>-15.340000000000146</v>
      </c>
      <c r="CT2149">
        <v>8.69</v>
      </c>
      <c r="CU2149">
        <v>8.68</v>
      </c>
      <c r="CV2149">
        <v>8.66</v>
      </c>
      <c r="CW2149">
        <v>8.7200000000000006</v>
      </c>
      <c r="CX2149">
        <v>613904</v>
      </c>
      <c r="CY2149">
        <v>4603</v>
      </c>
      <c r="CZ2149">
        <v>4583</v>
      </c>
      <c r="DA2149">
        <v>4565</v>
      </c>
      <c r="DB2149">
        <v>4603</v>
      </c>
      <c r="DC2149">
        <v>5393000</v>
      </c>
      <c r="DD2149">
        <v>106.34</v>
      </c>
      <c r="DE2149">
        <v>106.32</v>
      </c>
      <c r="DF2149">
        <v>105.79</v>
      </c>
      <c r="DG2149">
        <v>106.41</v>
      </c>
      <c r="DH2149" t="s">
        <v>23</v>
      </c>
    </row>
    <row r="2150" spans="4:112">
      <c r="D2150" s="2">
        <v>43175</v>
      </c>
      <c r="E2150">
        <f>SUM(F$11:F2150)</f>
        <v>-381.01775000000225</v>
      </c>
      <c r="F2150">
        <f t="shared" si="263"/>
        <v>-13.495600000000195</v>
      </c>
      <c r="G2150">
        <v>50.64</v>
      </c>
      <c r="H2150">
        <v>50.75</v>
      </c>
      <c r="I2150">
        <v>50.35</v>
      </c>
      <c r="J2150">
        <v>50.78</v>
      </c>
      <c r="K2150">
        <v>964301</v>
      </c>
      <c r="L2150">
        <v>5371</v>
      </c>
      <c r="M2150">
        <v>5446</v>
      </c>
      <c r="N2150">
        <v>5345</v>
      </c>
      <c r="O2150">
        <v>5450</v>
      </c>
      <c r="P2150">
        <v>7347000</v>
      </c>
      <c r="R2150">
        <f>SUM(S$11:S2150)</f>
        <v>-501.29204999999138</v>
      </c>
      <c r="S2150">
        <f t="shared" si="264"/>
        <v>17.163700000000063</v>
      </c>
      <c r="T2150">
        <v>129.91</v>
      </c>
      <c r="U2150">
        <v>130.08000000000001</v>
      </c>
      <c r="V2150">
        <v>129.9</v>
      </c>
      <c r="W2150">
        <v>130.41</v>
      </c>
      <c r="X2150">
        <v>91370</v>
      </c>
      <c r="Y2150">
        <v>6884</v>
      </c>
      <c r="Z2150">
        <v>6950</v>
      </c>
      <c r="AA2150">
        <v>6883</v>
      </c>
      <c r="AB2150">
        <v>6950</v>
      </c>
      <c r="AC2150">
        <v>6079600</v>
      </c>
      <c r="AE2150">
        <f>SUM(AF$11:AF2150)</f>
        <v>-399.61108799999602</v>
      </c>
      <c r="AF2150">
        <f t="shared" si="262"/>
        <v>25.360400000000482</v>
      </c>
      <c r="AG2150">
        <v>26.63</v>
      </c>
      <c r="AH2150">
        <v>26.83</v>
      </c>
      <c r="AI2150">
        <v>26.46</v>
      </c>
      <c r="AJ2150">
        <v>26.83</v>
      </c>
      <c r="AK2150">
        <v>42790</v>
      </c>
      <c r="AL2150">
        <v>5642</v>
      </c>
      <c r="AM2150">
        <v>5655</v>
      </c>
      <c r="AN2150">
        <v>5623</v>
      </c>
      <c r="AO2150">
        <v>5663</v>
      </c>
      <c r="AP2150">
        <v>2072500</v>
      </c>
      <c r="AR2150">
        <f>SUM(AS$11:AS2150)</f>
        <v>2024.7556000000122</v>
      </c>
      <c r="AS2150">
        <f t="shared" si="265"/>
        <v>2.8118000000004031</v>
      </c>
      <c r="AT2150">
        <v>34.76</v>
      </c>
      <c r="AU2150">
        <v>34.65</v>
      </c>
      <c r="AV2150">
        <v>34.61</v>
      </c>
      <c r="AW2150">
        <v>34.83</v>
      </c>
      <c r="AX2150">
        <v>488696</v>
      </c>
      <c r="AY2150">
        <v>3678</v>
      </c>
      <c r="AZ2150">
        <v>3696</v>
      </c>
      <c r="BA2150">
        <v>3665</v>
      </c>
      <c r="BB2150">
        <v>3699</v>
      </c>
      <c r="BC2150">
        <v>6305200</v>
      </c>
      <c r="BE2150">
        <f>SUM(BF$11:BF2150)</f>
        <v>1393.5458999999933</v>
      </c>
      <c r="BF2150">
        <f t="shared" si="266"/>
        <v>-10.038199999999961</v>
      </c>
      <c r="BG2150">
        <v>37.03</v>
      </c>
      <c r="BH2150">
        <v>36.97</v>
      </c>
      <c r="BI2150">
        <v>36.85</v>
      </c>
      <c r="BJ2150">
        <v>37.1</v>
      </c>
      <c r="BK2150">
        <v>394168</v>
      </c>
      <c r="BL2150">
        <v>3910</v>
      </c>
      <c r="BM2150">
        <v>3949</v>
      </c>
      <c r="BN2150">
        <v>3891</v>
      </c>
      <c r="BO2150">
        <v>3950</v>
      </c>
      <c r="BP2150">
        <v>4197700</v>
      </c>
      <c r="BR2150">
        <f>SUM(BS$11:BS2150)</f>
        <v>-2020.4529739999944</v>
      </c>
      <c r="BS2150">
        <f t="shared" si="267"/>
        <v>-7.8328000000001339</v>
      </c>
      <c r="BT2150">
        <v>26.03</v>
      </c>
      <c r="BU2150">
        <v>25.97</v>
      </c>
      <c r="BV2150">
        <v>25.89</v>
      </c>
      <c r="BW2150">
        <v>26.05</v>
      </c>
      <c r="BX2150">
        <v>144581</v>
      </c>
      <c r="BY2150">
        <v>2760.5</v>
      </c>
      <c r="BZ2150">
        <v>2748.5</v>
      </c>
      <c r="CA2150">
        <v>2738</v>
      </c>
      <c r="CB2150">
        <v>2768</v>
      </c>
      <c r="CC2150">
        <v>6822200</v>
      </c>
      <c r="CE2150">
        <f>SUM(CF$11:CF2150)</f>
        <v>-1211.1084350000119</v>
      </c>
      <c r="CF2150">
        <f t="shared" si="268"/>
        <v>-2.9777500000000146</v>
      </c>
      <c r="CG2150">
        <v>23.66</v>
      </c>
      <c r="CH2150">
        <v>23.54</v>
      </c>
      <c r="CI2150">
        <v>23.54</v>
      </c>
      <c r="CJ2150">
        <v>23.7</v>
      </c>
      <c r="CK2150">
        <v>60618</v>
      </c>
      <c r="CL2150">
        <v>2514</v>
      </c>
      <c r="CM2150">
        <v>2500</v>
      </c>
      <c r="CN2150">
        <v>2499</v>
      </c>
      <c r="CO2150">
        <v>2521</v>
      </c>
      <c r="CP2150">
        <v>8531200</v>
      </c>
      <c r="CR2150">
        <f>SUM(CS$11:CS2150)</f>
        <v>-5042.9209999995146</v>
      </c>
      <c r="CS2150">
        <f t="shared" si="269"/>
        <v>-32.472999999999956</v>
      </c>
      <c r="CT2150">
        <v>8.64</v>
      </c>
      <c r="CU2150">
        <v>8.64</v>
      </c>
      <c r="CV2150">
        <v>8.625</v>
      </c>
      <c r="CW2150">
        <v>8.69</v>
      </c>
      <c r="CX2150">
        <v>629958</v>
      </c>
      <c r="CY2150">
        <v>4561</v>
      </c>
      <c r="CZ2150">
        <v>4588</v>
      </c>
      <c r="DA2150">
        <v>4555</v>
      </c>
      <c r="DB2150">
        <v>4595</v>
      </c>
      <c r="DC2150">
        <v>5801000</v>
      </c>
      <c r="DD2150">
        <v>106.01</v>
      </c>
      <c r="DE2150">
        <v>106.34</v>
      </c>
      <c r="DF2150">
        <v>105.6</v>
      </c>
      <c r="DG2150">
        <v>106.38</v>
      </c>
      <c r="DH2150" t="s">
        <v>23</v>
      </c>
    </row>
    <row r="2151" spans="4:112">
      <c r="D2151" s="2">
        <v>43178</v>
      </c>
      <c r="E2151">
        <f>SUM(F$11:F2151)</f>
        <v>-412.36415000000261</v>
      </c>
      <c r="F2151">
        <f t="shared" si="263"/>
        <v>-31.346400000000358</v>
      </c>
      <c r="G2151">
        <v>48.34</v>
      </c>
      <c r="H2151">
        <v>48.64</v>
      </c>
      <c r="I2151">
        <v>47.71</v>
      </c>
      <c r="J2151">
        <v>48.67</v>
      </c>
      <c r="K2151">
        <v>1839342</v>
      </c>
      <c r="L2151">
        <v>5144</v>
      </c>
      <c r="M2151">
        <v>5337</v>
      </c>
      <c r="N2151">
        <v>5121</v>
      </c>
      <c r="O2151">
        <v>5337</v>
      </c>
      <c r="P2151">
        <v>11658900</v>
      </c>
      <c r="R2151">
        <f>SUM(S$11:S2151)</f>
        <v>-517.17159999999194</v>
      </c>
      <c r="S2151">
        <f t="shared" si="264"/>
        <v>-15.879550000000563</v>
      </c>
      <c r="T2151">
        <v>127.84</v>
      </c>
      <c r="U2151">
        <v>129.16</v>
      </c>
      <c r="V2151">
        <v>127.25</v>
      </c>
      <c r="W2151">
        <v>129.35</v>
      </c>
      <c r="X2151">
        <v>179586</v>
      </c>
      <c r="Y2151">
        <v>6827</v>
      </c>
      <c r="Z2151">
        <v>6870</v>
      </c>
      <c r="AA2151">
        <v>6817</v>
      </c>
      <c r="AB2151">
        <v>6922</v>
      </c>
      <c r="AC2151">
        <v>3605600</v>
      </c>
      <c r="AE2151">
        <f>SUM(AF$11:AF2151)</f>
        <v>-424.70368799999596</v>
      </c>
      <c r="AF2151">
        <f t="shared" ref="AF2151:AF2214" si="270">-AG2150/$AK$5*DD2150+AM2151</f>
        <v>-25.092599999999948</v>
      </c>
      <c r="AG2151">
        <v>25.914999999999999</v>
      </c>
      <c r="AH2151">
        <v>26.26</v>
      </c>
      <c r="AI2151">
        <v>25.85</v>
      </c>
      <c r="AJ2151">
        <v>26.26</v>
      </c>
      <c r="AK2151">
        <v>27391</v>
      </c>
      <c r="AL2151">
        <v>5561</v>
      </c>
      <c r="AM2151">
        <v>5621</v>
      </c>
      <c r="AN2151">
        <v>5543</v>
      </c>
      <c r="AO2151">
        <v>5621</v>
      </c>
      <c r="AP2151">
        <v>2113400</v>
      </c>
      <c r="AR2151">
        <f>SUM(AS$11:AS2151)</f>
        <v>1997.8480000000122</v>
      </c>
      <c r="AS2151">
        <f t="shared" si="265"/>
        <v>-26.907600000000002</v>
      </c>
      <c r="AT2151">
        <v>34.119999999999997</v>
      </c>
      <c r="AU2151">
        <v>34.42</v>
      </c>
      <c r="AV2151">
        <v>33.94</v>
      </c>
      <c r="AW2151">
        <v>34.46</v>
      </c>
      <c r="AX2151">
        <v>556853</v>
      </c>
      <c r="AY2151">
        <v>3639</v>
      </c>
      <c r="AZ2151">
        <v>3658</v>
      </c>
      <c r="BA2151">
        <v>3635</v>
      </c>
      <c r="BB2151">
        <v>3674</v>
      </c>
      <c r="BC2151">
        <v>2937100</v>
      </c>
      <c r="BE2151">
        <f>SUM(BF$11:BF2151)</f>
        <v>1377.9955999999929</v>
      </c>
      <c r="BF2151">
        <f t="shared" si="266"/>
        <v>-15.550300000000334</v>
      </c>
      <c r="BG2151">
        <v>36.5</v>
      </c>
      <c r="BH2151">
        <v>36.68</v>
      </c>
      <c r="BI2151">
        <v>36.32</v>
      </c>
      <c r="BJ2151">
        <v>36.68</v>
      </c>
      <c r="BK2151">
        <v>917331</v>
      </c>
      <c r="BL2151">
        <v>3876</v>
      </c>
      <c r="BM2151">
        <v>3910</v>
      </c>
      <c r="BN2151">
        <v>3852</v>
      </c>
      <c r="BO2151">
        <v>3926</v>
      </c>
      <c r="BP2151">
        <v>3279600</v>
      </c>
      <c r="BR2151">
        <f>SUM(BS$11:BS2151)</f>
        <v>-2017.3932739999946</v>
      </c>
      <c r="BS2151">
        <f t="shared" si="267"/>
        <v>3.0596999999997934</v>
      </c>
      <c r="BT2151">
        <v>25.9</v>
      </c>
      <c r="BU2151">
        <v>26.03</v>
      </c>
      <c r="BV2151">
        <v>25.81</v>
      </c>
      <c r="BW2151">
        <v>26.03</v>
      </c>
      <c r="BX2151">
        <v>144656</v>
      </c>
      <c r="BY2151">
        <v>2762</v>
      </c>
      <c r="BZ2151">
        <v>2762.5</v>
      </c>
      <c r="CA2151">
        <v>2751</v>
      </c>
      <c r="CB2151">
        <v>2773.5</v>
      </c>
      <c r="CC2151">
        <v>4579100</v>
      </c>
      <c r="CE2151">
        <f>SUM(CF$11:CF2151)</f>
        <v>-1214.3050350000121</v>
      </c>
      <c r="CF2151">
        <f t="shared" si="268"/>
        <v>-3.1966000000002168</v>
      </c>
      <c r="CG2151">
        <v>23.375</v>
      </c>
      <c r="CH2151">
        <v>23.71</v>
      </c>
      <c r="CI2151">
        <v>23.254999999999999</v>
      </c>
      <c r="CJ2151">
        <v>23.71</v>
      </c>
      <c r="CK2151">
        <v>175890</v>
      </c>
      <c r="CL2151">
        <v>2501</v>
      </c>
      <c r="CM2151">
        <v>2505</v>
      </c>
      <c r="CN2151">
        <v>2491.5</v>
      </c>
      <c r="CO2151">
        <v>2523.5</v>
      </c>
      <c r="CP2151">
        <v>5128600</v>
      </c>
      <c r="CR2151">
        <f>SUM(CS$11:CS2151)</f>
        <v>-5076.5529999995151</v>
      </c>
      <c r="CS2151">
        <f t="shared" si="269"/>
        <v>-33.632000000000517</v>
      </c>
      <c r="CT2151">
        <v>8.52</v>
      </c>
      <c r="CU2151">
        <v>8.61</v>
      </c>
      <c r="CV2151">
        <v>8.49</v>
      </c>
      <c r="CW2151">
        <v>8.6300000000000008</v>
      </c>
      <c r="CX2151">
        <v>1223978</v>
      </c>
      <c r="CY2151">
        <v>4525</v>
      </c>
      <c r="CZ2151">
        <v>4546</v>
      </c>
      <c r="DA2151">
        <v>4507</v>
      </c>
      <c r="DB2151">
        <v>4556</v>
      </c>
      <c r="DC2151">
        <v>4421600</v>
      </c>
      <c r="DD2151">
        <v>106.1</v>
      </c>
      <c r="DE2151">
        <v>105.94</v>
      </c>
      <c r="DF2151">
        <v>105.68</v>
      </c>
      <c r="DG2151">
        <v>106.31</v>
      </c>
      <c r="DH2151" t="s">
        <v>23</v>
      </c>
    </row>
    <row r="2152" spans="4:112">
      <c r="D2152" s="2">
        <v>43179</v>
      </c>
      <c r="E2152">
        <f>SUM(F$11:F2152)</f>
        <v>-444.23815000000241</v>
      </c>
      <c r="F2152">
        <f t="shared" si="263"/>
        <v>-31.873999999999796</v>
      </c>
      <c r="G2152">
        <v>48.83</v>
      </c>
      <c r="H2152">
        <v>48.48</v>
      </c>
      <c r="I2152">
        <v>48.39</v>
      </c>
      <c r="J2152">
        <v>48.89</v>
      </c>
      <c r="K2152">
        <v>947901</v>
      </c>
      <c r="L2152">
        <v>5138</v>
      </c>
      <c r="M2152">
        <v>5097</v>
      </c>
      <c r="N2152">
        <v>5019</v>
      </c>
      <c r="O2152">
        <v>5144</v>
      </c>
      <c r="P2152">
        <v>8469200</v>
      </c>
      <c r="R2152">
        <f>SUM(S$11:S2152)</f>
        <v>-499.0835999999922</v>
      </c>
      <c r="S2152">
        <f t="shared" si="264"/>
        <v>18.087999999999738</v>
      </c>
      <c r="T2152">
        <v>129.25</v>
      </c>
      <c r="U2152">
        <v>128.55000000000001</v>
      </c>
      <c r="V2152">
        <v>128.52000000000001</v>
      </c>
      <c r="W2152">
        <v>129.38999999999999</v>
      </c>
      <c r="X2152">
        <v>69080</v>
      </c>
      <c r="Y2152">
        <v>6853</v>
      </c>
      <c r="Z2152">
        <v>6800</v>
      </c>
      <c r="AA2152">
        <v>6765</v>
      </c>
      <c r="AB2152">
        <v>6857</v>
      </c>
      <c r="AC2152">
        <v>4289500</v>
      </c>
      <c r="AE2152">
        <f>SUM(AF$11:AF2152)</f>
        <v>-363.86668799999552</v>
      </c>
      <c r="AF2152">
        <f t="shared" si="270"/>
        <v>60.837000000000444</v>
      </c>
      <c r="AG2152">
        <v>25.815000000000001</v>
      </c>
      <c r="AH2152">
        <v>25.8</v>
      </c>
      <c r="AI2152">
        <v>25.75</v>
      </c>
      <c r="AJ2152">
        <v>25.89</v>
      </c>
      <c r="AK2152">
        <v>28310</v>
      </c>
      <c r="AL2152">
        <v>5493</v>
      </c>
      <c r="AM2152">
        <v>5560</v>
      </c>
      <c r="AN2152">
        <v>5474</v>
      </c>
      <c r="AO2152">
        <v>5560</v>
      </c>
      <c r="AP2152">
        <v>2596200</v>
      </c>
      <c r="AR2152">
        <f>SUM(AS$11:AS2152)</f>
        <v>2020.7160000000126</v>
      </c>
      <c r="AS2152">
        <f t="shared" si="265"/>
        <v>22.868000000000393</v>
      </c>
      <c r="AT2152">
        <v>34.42</v>
      </c>
      <c r="AU2152">
        <v>34.28</v>
      </c>
      <c r="AV2152">
        <v>34.28</v>
      </c>
      <c r="AW2152">
        <v>34.5</v>
      </c>
      <c r="AX2152">
        <v>316683</v>
      </c>
      <c r="AY2152">
        <v>3642</v>
      </c>
      <c r="AZ2152">
        <v>3643</v>
      </c>
      <c r="BA2152">
        <v>3621</v>
      </c>
      <c r="BB2152">
        <v>3655</v>
      </c>
      <c r="BC2152">
        <v>3382100</v>
      </c>
      <c r="BE2152">
        <f>SUM(BF$11:BF2152)</f>
        <v>1374.3455999999933</v>
      </c>
      <c r="BF2152">
        <f t="shared" si="266"/>
        <v>-3.6499999999996362</v>
      </c>
      <c r="BG2152">
        <v>36.72</v>
      </c>
      <c r="BH2152">
        <v>36.450000000000003</v>
      </c>
      <c r="BI2152">
        <v>36.39</v>
      </c>
      <c r="BJ2152">
        <v>36.81</v>
      </c>
      <c r="BK2152">
        <v>662017</v>
      </c>
      <c r="BL2152">
        <v>3859</v>
      </c>
      <c r="BM2152">
        <v>3869</v>
      </c>
      <c r="BN2152">
        <v>3836</v>
      </c>
      <c r="BO2152">
        <v>3884</v>
      </c>
      <c r="BP2152">
        <v>3860600</v>
      </c>
      <c r="BR2152">
        <f>SUM(BS$11:BS2152)</f>
        <v>-2005.3832739999943</v>
      </c>
      <c r="BS2152">
        <f t="shared" si="267"/>
        <v>12.010000000000218</v>
      </c>
      <c r="BT2152">
        <v>25.96</v>
      </c>
      <c r="BU2152">
        <v>26.02</v>
      </c>
      <c r="BV2152">
        <v>25.86</v>
      </c>
      <c r="BW2152">
        <v>26.02</v>
      </c>
      <c r="BX2152">
        <v>232627</v>
      </c>
      <c r="BY2152">
        <v>2769</v>
      </c>
      <c r="BZ2152">
        <v>2760</v>
      </c>
      <c r="CA2152">
        <v>2739.5</v>
      </c>
      <c r="CB2152">
        <v>2771.5</v>
      </c>
      <c r="CC2152">
        <v>3849500</v>
      </c>
      <c r="CE2152">
        <f>SUM(CF$11:CF2152)</f>
        <v>-1195.8925350000122</v>
      </c>
      <c r="CF2152">
        <f t="shared" si="268"/>
        <v>18.412499999999909</v>
      </c>
      <c r="CG2152">
        <v>23.712499999999999</v>
      </c>
      <c r="CH2152">
        <v>23.5</v>
      </c>
      <c r="CI2152">
        <v>23.5</v>
      </c>
      <c r="CJ2152">
        <v>23.8</v>
      </c>
      <c r="CK2152">
        <v>87744</v>
      </c>
      <c r="CL2152">
        <v>2521.5</v>
      </c>
      <c r="CM2152">
        <v>2498.5</v>
      </c>
      <c r="CN2152">
        <v>2486.5</v>
      </c>
      <c r="CO2152">
        <v>2522.5</v>
      </c>
      <c r="CP2152">
        <v>6180200</v>
      </c>
      <c r="CR2152">
        <f>SUM(CS$11:CS2152)</f>
        <v>-5096.4129999995139</v>
      </c>
      <c r="CS2152">
        <f t="shared" si="269"/>
        <v>-19.859999999998763</v>
      </c>
      <c r="CT2152">
        <v>8.6199999999999992</v>
      </c>
      <c r="CU2152">
        <v>8.57</v>
      </c>
      <c r="CV2152">
        <v>8.57</v>
      </c>
      <c r="CW2152">
        <v>8.6300000000000008</v>
      </c>
      <c r="CX2152">
        <v>667508</v>
      </c>
      <c r="CY2152">
        <v>4542</v>
      </c>
      <c r="CZ2152">
        <v>4500</v>
      </c>
      <c r="DA2152">
        <v>4494</v>
      </c>
      <c r="DB2152">
        <v>4551</v>
      </c>
      <c r="DC2152">
        <v>4453600</v>
      </c>
      <c r="DD2152">
        <v>106.53</v>
      </c>
      <c r="DE2152">
        <v>106.1</v>
      </c>
      <c r="DF2152">
        <v>105.93</v>
      </c>
      <c r="DG2152">
        <v>106.61</v>
      </c>
      <c r="DH2152" t="s">
        <v>23</v>
      </c>
    </row>
    <row r="2153" spans="4:112">
      <c r="D2153" s="2">
        <v>43180</v>
      </c>
      <c r="E2153">
        <f>SUM(F$11:F2153)</f>
        <v>-549.09805000000188</v>
      </c>
      <c r="F2153">
        <f t="shared" si="263"/>
        <v>-104.85989999999947</v>
      </c>
      <c r="G2153">
        <v>48.69</v>
      </c>
      <c r="H2153">
        <v>48.76</v>
      </c>
      <c r="I2153">
        <v>48.625</v>
      </c>
      <c r="J2153">
        <v>49.19</v>
      </c>
      <c r="K2153">
        <v>624010</v>
      </c>
      <c r="L2153">
        <v>5138</v>
      </c>
      <c r="M2153">
        <v>5097</v>
      </c>
      <c r="N2153">
        <v>5019</v>
      </c>
      <c r="O2153">
        <v>5144</v>
      </c>
      <c r="P2153">
        <v>8469200</v>
      </c>
      <c r="R2153">
        <f>SUM(S$11:S2153)</f>
        <v>-583.58484999999246</v>
      </c>
      <c r="S2153">
        <f t="shared" si="264"/>
        <v>-84.501250000000255</v>
      </c>
      <c r="T2153">
        <v>129.28</v>
      </c>
      <c r="U2153">
        <v>129.29</v>
      </c>
      <c r="V2153">
        <v>128.87</v>
      </c>
      <c r="W2153">
        <v>130.19999999999999</v>
      </c>
      <c r="X2153">
        <v>110546</v>
      </c>
      <c r="Y2153">
        <v>6853</v>
      </c>
      <c r="Z2153">
        <v>6800</v>
      </c>
      <c r="AA2153">
        <v>6765</v>
      </c>
      <c r="AB2153">
        <v>6857</v>
      </c>
      <c r="AC2153">
        <v>4289500</v>
      </c>
      <c r="AE2153">
        <f>SUM(AF$11:AF2153)</f>
        <v>-304.01058799999555</v>
      </c>
      <c r="AF2153">
        <f t="shared" si="270"/>
        <v>59.856099999999969</v>
      </c>
      <c r="AG2153">
        <v>25.914999999999999</v>
      </c>
      <c r="AH2153">
        <v>26.09</v>
      </c>
      <c r="AI2153">
        <v>25.82</v>
      </c>
      <c r="AJ2153">
        <v>26.09</v>
      </c>
      <c r="AK2153">
        <v>65139</v>
      </c>
      <c r="AL2153">
        <v>5493</v>
      </c>
      <c r="AM2153">
        <v>5560</v>
      </c>
      <c r="AN2153">
        <v>5474</v>
      </c>
      <c r="AO2153">
        <v>5560</v>
      </c>
      <c r="AP2153">
        <v>2596200</v>
      </c>
      <c r="AR2153">
        <f>SUM(AS$11:AS2153)</f>
        <v>1996.9534000000126</v>
      </c>
      <c r="AS2153">
        <f t="shared" si="265"/>
        <v>-23.76260000000002</v>
      </c>
      <c r="AT2153">
        <v>34.49</v>
      </c>
      <c r="AU2153">
        <v>34.42</v>
      </c>
      <c r="AV2153">
        <v>34.33</v>
      </c>
      <c r="AW2153">
        <v>34.729999999999997</v>
      </c>
      <c r="AX2153">
        <v>490846</v>
      </c>
      <c r="AY2153">
        <v>3642</v>
      </c>
      <c r="AZ2153">
        <v>3643</v>
      </c>
      <c r="BA2153">
        <v>3621</v>
      </c>
      <c r="BB2153">
        <v>3655</v>
      </c>
      <c r="BC2153">
        <v>3382100</v>
      </c>
      <c r="BE2153">
        <f>SUM(BF$11:BF2153)</f>
        <v>1331.5639999999935</v>
      </c>
      <c r="BF2153">
        <f t="shared" si="266"/>
        <v>-42.781599999999798</v>
      </c>
      <c r="BG2153">
        <v>36.82</v>
      </c>
      <c r="BH2153">
        <v>36.65</v>
      </c>
      <c r="BI2153">
        <v>36.6</v>
      </c>
      <c r="BJ2153">
        <v>37.15</v>
      </c>
      <c r="BK2153">
        <v>1340607</v>
      </c>
      <c r="BL2153">
        <v>3859</v>
      </c>
      <c r="BM2153">
        <v>3869</v>
      </c>
      <c r="BN2153">
        <v>3836</v>
      </c>
      <c r="BO2153">
        <v>3884</v>
      </c>
      <c r="BP2153">
        <v>3860600</v>
      </c>
      <c r="BR2153">
        <f>SUM(BS$11:BS2153)</f>
        <v>-2010.9020739999946</v>
      </c>
      <c r="BS2153">
        <f t="shared" si="267"/>
        <v>-5.518800000000283</v>
      </c>
      <c r="BT2153">
        <v>25.96</v>
      </c>
      <c r="BU2153">
        <v>25.96</v>
      </c>
      <c r="BV2153">
        <v>25.89</v>
      </c>
      <c r="BW2153">
        <v>26.08</v>
      </c>
      <c r="BX2153">
        <v>121091</v>
      </c>
      <c r="BY2153">
        <v>2769</v>
      </c>
      <c r="BZ2153">
        <v>2760</v>
      </c>
      <c r="CA2153">
        <v>2739.5</v>
      </c>
      <c r="CB2153">
        <v>2771.5</v>
      </c>
      <c r="CC2153">
        <v>3849500</v>
      </c>
      <c r="CE2153">
        <f>SUM(CF$11:CF2153)</f>
        <v>-1223.485160000012</v>
      </c>
      <c r="CF2153">
        <f t="shared" si="268"/>
        <v>-27.592624999999771</v>
      </c>
      <c r="CG2153">
        <v>23.785</v>
      </c>
      <c r="CH2153">
        <v>23.434999999999999</v>
      </c>
      <c r="CI2153">
        <v>23.434999999999999</v>
      </c>
      <c r="CJ2153">
        <v>23.8</v>
      </c>
      <c r="CK2153">
        <v>78898</v>
      </c>
      <c r="CL2153">
        <v>2521.5</v>
      </c>
      <c r="CM2153">
        <v>2498.5</v>
      </c>
      <c r="CN2153">
        <v>2486.5</v>
      </c>
      <c r="CO2153">
        <v>2522.5</v>
      </c>
      <c r="CP2153">
        <v>6180200</v>
      </c>
      <c r="CR2153">
        <f>SUM(CS$11:CS2153)</f>
        <v>-5187.8559999995132</v>
      </c>
      <c r="CS2153">
        <f t="shared" si="269"/>
        <v>-91.442999999999302</v>
      </c>
      <c r="CT2153">
        <v>8.5399999999999991</v>
      </c>
      <c r="CU2153">
        <v>8.61</v>
      </c>
      <c r="CV2153">
        <v>8.4700000000000006</v>
      </c>
      <c r="CW2153">
        <v>8.625</v>
      </c>
      <c r="CX2153">
        <v>6744330</v>
      </c>
      <c r="CY2153">
        <v>4542</v>
      </c>
      <c r="CZ2153">
        <v>4500</v>
      </c>
      <c r="DA2153">
        <v>4494</v>
      </c>
      <c r="DB2153">
        <v>4551</v>
      </c>
      <c r="DC2153">
        <v>4453600</v>
      </c>
      <c r="DD2153">
        <v>106.05</v>
      </c>
      <c r="DE2153">
        <v>106.53</v>
      </c>
      <c r="DF2153">
        <v>105.88</v>
      </c>
      <c r="DG2153">
        <v>106.64</v>
      </c>
      <c r="DH2153" t="s">
        <v>23</v>
      </c>
    </row>
    <row r="2154" spans="4:112">
      <c r="D2154" s="2">
        <v>43181</v>
      </c>
      <c r="E2154">
        <f>SUM(F$11:F2154)</f>
        <v>-512.67255000000159</v>
      </c>
      <c r="F2154">
        <f t="shared" si="263"/>
        <v>36.425500000000284</v>
      </c>
      <c r="G2154">
        <v>48.13</v>
      </c>
      <c r="H2154">
        <v>48.56</v>
      </c>
      <c r="I2154">
        <v>48</v>
      </c>
      <c r="J2154">
        <v>48.87</v>
      </c>
      <c r="K2154">
        <v>1581587</v>
      </c>
      <c r="L2154">
        <v>5239</v>
      </c>
      <c r="M2154">
        <v>5200</v>
      </c>
      <c r="N2154">
        <v>5171</v>
      </c>
      <c r="O2154">
        <v>5275</v>
      </c>
      <c r="P2154">
        <v>9150000</v>
      </c>
      <c r="R2154">
        <f>SUM(S$11:S2154)</f>
        <v>-629.65684999999257</v>
      </c>
      <c r="S2154">
        <f t="shared" si="264"/>
        <v>-46.072000000000116</v>
      </c>
      <c r="T2154">
        <v>127.02</v>
      </c>
      <c r="U2154">
        <v>128.31</v>
      </c>
      <c r="V2154">
        <v>126.95</v>
      </c>
      <c r="W2154">
        <v>128.65</v>
      </c>
      <c r="X2154">
        <v>177353</v>
      </c>
      <c r="Y2154">
        <v>6846</v>
      </c>
      <c r="Z2154">
        <v>6809</v>
      </c>
      <c r="AA2154">
        <v>6805</v>
      </c>
      <c r="AB2154">
        <v>6894</v>
      </c>
      <c r="AC2154">
        <v>4697400</v>
      </c>
      <c r="AE2154">
        <f>SUM(AF$11:AF2154)</f>
        <v>-350.58208799999557</v>
      </c>
      <c r="AF2154">
        <f t="shared" si="270"/>
        <v>-46.571500000000015</v>
      </c>
      <c r="AG2154">
        <v>26.06</v>
      </c>
      <c r="AH2154">
        <v>26.420999999999999</v>
      </c>
      <c r="AI2154">
        <v>26.02</v>
      </c>
      <c r="AJ2154">
        <v>26.46</v>
      </c>
      <c r="AK2154">
        <v>187078</v>
      </c>
      <c r="AL2154">
        <v>5609</v>
      </c>
      <c r="AM2154">
        <v>5450</v>
      </c>
      <c r="AN2154">
        <v>5428</v>
      </c>
      <c r="AO2154">
        <v>5609</v>
      </c>
      <c r="AP2154">
        <v>2650900</v>
      </c>
      <c r="AR2154">
        <f>SUM(AS$11:AS2154)</f>
        <v>2000.2889000000123</v>
      </c>
      <c r="AS2154">
        <f t="shared" si="265"/>
        <v>3.3354999999996835</v>
      </c>
      <c r="AT2154">
        <v>33.94</v>
      </c>
      <c r="AU2154">
        <v>34.28</v>
      </c>
      <c r="AV2154">
        <v>33.94</v>
      </c>
      <c r="AW2154">
        <v>34.39</v>
      </c>
      <c r="AX2154">
        <v>564032</v>
      </c>
      <c r="AY2154">
        <v>3664</v>
      </c>
      <c r="AZ2154">
        <v>3661</v>
      </c>
      <c r="BA2154">
        <v>3621</v>
      </c>
      <c r="BB2154">
        <v>3672</v>
      </c>
      <c r="BC2154">
        <v>5481900</v>
      </c>
      <c r="BE2154">
        <f>SUM(BF$11:BF2154)</f>
        <v>1449.8029999999935</v>
      </c>
      <c r="BF2154">
        <f t="shared" si="266"/>
        <v>118.23900000000003</v>
      </c>
      <c r="BG2154">
        <v>37.06</v>
      </c>
      <c r="BH2154">
        <v>37.049999999999997</v>
      </c>
      <c r="BI2154">
        <v>36.840000000000003</v>
      </c>
      <c r="BJ2154">
        <v>37.44</v>
      </c>
      <c r="BK2154">
        <v>1589190</v>
      </c>
      <c r="BL2154">
        <v>3945</v>
      </c>
      <c r="BM2154">
        <v>4023</v>
      </c>
      <c r="BN2154">
        <v>3910</v>
      </c>
      <c r="BO2154">
        <v>4030</v>
      </c>
      <c r="BP2154">
        <v>6894400</v>
      </c>
      <c r="BR2154">
        <f>SUM(BS$11:BS2154)</f>
        <v>-2006.9600739999946</v>
      </c>
      <c r="BS2154">
        <f t="shared" si="267"/>
        <v>3.9420000000000073</v>
      </c>
      <c r="BT2154">
        <v>25.93</v>
      </c>
      <c r="BU2154">
        <v>26.11</v>
      </c>
      <c r="BV2154">
        <v>25.93</v>
      </c>
      <c r="BW2154">
        <v>26.13</v>
      </c>
      <c r="BX2154">
        <v>244145</v>
      </c>
      <c r="BY2154">
        <v>2782</v>
      </c>
      <c r="BZ2154">
        <v>2757</v>
      </c>
      <c r="CA2154">
        <v>2750</v>
      </c>
      <c r="CB2154">
        <v>2785</v>
      </c>
      <c r="CC2154">
        <v>5965000</v>
      </c>
      <c r="CE2154">
        <f>SUM(CF$11:CF2154)</f>
        <v>-1237.8844100000119</v>
      </c>
      <c r="CF2154">
        <f t="shared" si="268"/>
        <v>-14.399249999999938</v>
      </c>
      <c r="CG2154">
        <v>23.45</v>
      </c>
      <c r="CH2154">
        <v>23.684999999999999</v>
      </c>
      <c r="CI2154">
        <v>23.375</v>
      </c>
      <c r="CJ2154">
        <v>23.684999999999999</v>
      </c>
      <c r="CK2154">
        <v>59254</v>
      </c>
      <c r="CL2154">
        <v>2503.5</v>
      </c>
      <c r="CM2154">
        <v>2508</v>
      </c>
      <c r="CN2154">
        <v>2494</v>
      </c>
      <c r="CO2154">
        <v>2509.5</v>
      </c>
      <c r="CP2154">
        <v>8717400</v>
      </c>
      <c r="CR2154">
        <f>SUM(CS$11:CS2154)</f>
        <v>-5244.1909999995123</v>
      </c>
      <c r="CS2154">
        <f t="shared" si="269"/>
        <v>-56.334999999999127</v>
      </c>
      <c r="CT2154">
        <v>8.3699999999999992</v>
      </c>
      <c r="CU2154">
        <v>8.4700000000000006</v>
      </c>
      <c r="CV2154">
        <v>8.3699999999999992</v>
      </c>
      <c r="CW2154">
        <v>8.5399999999999991</v>
      </c>
      <c r="CX2154">
        <v>1710309</v>
      </c>
      <c r="CY2154">
        <v>4532</v>
      </c>
      <c r="CZ2154">
        <v>4472</v>
      </c>
      <c r="DA2154">
        <v>4457</v>
      </c>
      <c r="DB2154">
        <v>4541</v>
      </c>
      <c r="DC2154">
        <v>7457500</v>
      </c>
      <c r="DD2154">
        <v>105.28</v>
      </c>
      <c r="DE2154">
        <v>106.05</v>
      </c>
      <c r="DF2154">
        <v>105.26</v>
      </c>
      <c r="DG2154">
        <v>106.09</v>
      </c>
      <c r="DH2154" t="s">
        <v>23</v>
      </c>
    </row>
    <row r="2155" spans="4:112">
      <c r="D2155" s="2">
        <v>43182</v>
      </c>
      <c r="E2155">
        <f>SUM(F$11:F2155)</f>
        <v>-544.7989500000017</v>
      </c>
      <c r="F2155">
        <f t="shared" si="263"/>
        <v>-32.126400000000103</v>
      </c>
      <c r="G2155">
        <v>47.89</v>
      </c>
      <c r="H2155">
        <v>48.81</v>
      </c>
      <c r="I2155">
        <v>47.85</v>
      </c>
      <c r="J2155">
        <v>48.94</v>
      </c>
      <c r="K2155">
        <v>915838</v>
      </c>
      <c r="L2155">
        <v>5096</v>
      </c>
      <c r="M2155">
        <v>5035</v>
      </c>
      <c r="N2155">
        <v>5035</v>
      </c>
      <c r="O2155">
        <v>5138</v>
      </c>
      <c r="P2155">
        <v>10156100</v>
      </c>
      <c r="R2155">
        <f>SUM(S$11:S2155)</f>
        <v>-615.98964999999271</v>
      </c>
      <c r="S2155">
        <f t="shared" si="264"/>
        <v>13.667199999999866</v>
      </c>
      <c r="T2155">
        <v>124.5</v>
      </c>
      <c r="U2155">
        <v>126.45</v>
      </c>
      <c r="V2155">
        <v>124.46</v>
      </c>
      <c r="W2155">
        <v>126.72</v>
      </c>
      <c r="X2155">
        <v>223184</v>
      </c>
      <c r="Y2155">
        <v>6603</v>
      </c>
      <c r="Z2155">
        <v>6700</v>
      </c>
      <c r="AA2155">
        <v>6586</v>
      </c>
      <c r="AB2155">
        <v>6711</v>
      </c>
      <c r="AC2155">
        <v>8729400</v>
      </c>
      <c r="AE2155">
        <f>SUM(AF$11:AF2155)</f>
        <v>-344.77568799999517</v>
      </c>
      <c r="AF2155">
        <f t="shared" si="270"/>
        <v>5.8064000000003944</v>
      </c>
      <c r="AG2155">
        <v>25.914999999999999</v>
      </c>
      <c r="AH2155">
        <v>26.39</v>
      </c>
      <c r="AI2155">
        <v>25.84</v>
      </c>
      <c r="AJ2155">
        <v>26.39</v>
      </c>
      <c r="AK2155">
        <v>42627</v>
      </c>
      <c r="AL2155">
        <v>5487</v>
      </c>
      <c r="AM2155">
        <v>5493</v>
      </c>
      <c r="AN2155">
        <v>5471</v>
      </c>
      <c r="AO2155">
        <v>5532</v>
      </c>
      <c r="AP2155">
        <v>3587600</v>
      </c>
      <c r="AR2155">
        <f>SUM(AS$11:AS2155)</f>
        <v>1969.0857000000124</v>
      </c>
      <c r="AS2155">
        <f t="shared" si="265"/>
        <v>-31.203199999999924</v>
      </c>
      <c r="AT2155">
        <v>32.909999999999997</v>
      </c>
      <c r="AU2155">
        <v>33.380000000000003</v>
      </c>
      <c r="AV2155">
        <v>32.86</v>
      </c>
      <c r="AW2155">
        <v>33.5</v>
      </c>
      <c r="AX2155">
        <v>1074978</v>
      </c>
      <c r="AY2155">
        <v>3471</v>
      </c>
      <c r="AZ2155">
        <v>3542</v>
      </c>
      <c r="BA2155">
        <v>3460</v>
      </c>
      <c r="BB2155">
        <v>3552</v>
      </c>
      <c r="BC2155">
        <v>8586300</v>
      </c>
      <c r="BE2155">
        <f>SUM(BF$11:BF2155)</f>
        <v>1407.1261999999933</v>
      </c>
      <c r="BF2155">
        <f t="shared" si="266"/>
        <v>-42.676800000000185</v>
      </c>
      <c r="BG2155">
        <v>35.96</v>
      </c>
      <c r="BH2155">
        <v>36.49</v>
      </c>
      <c r="BI2155">
        <v>35.96</v>
      </c>
      <c r="BJ2155">
        <v>36.549999999999997</v>
      </c>
      <c r="BK2155">
        <v>1490316</v>
      </c>
      <c r="BL2155">
        <v>3800</v>
      </c>
      <c r="BM2155">
        <v>3859</v>
      </c>
      <c r="BN2155">
        <v>3791</v>
      </c>
      <c r="BO2155">
        <v>3859</v>
      </c>
      <c r="BP2155">
        <v>7073100</v>
      </c>
      <c r="BR2155">
        <f>SUM(BS$11:BS2155)</f>
        <v>-1999.8704739999948</v>
      </c>
      <c r="BS2155">
        <f t="shared" si="267"/>
        <v>7.0895999999997912</v>
      </c>
      <c r="BT2155">
        <v>25.58</v>
      </c>
      <c r="BU2155">
        <v>25.86</v>
      </c>
      <c r="BV2155">
        <v>25.56</v>
      </c>
      <c r="BW2155">
        <v>25.91</v>
      </c>
      <c r="BX2155">
        <v>197325</v>
      </c>
      <c r="BY2155">
        <v>2702.5</v>
      </c>
      <c r="BZ2155">
        <v>2737</v>
      </c>
      <c r="CA2155">
        <v>2700.5</v>
      </c>
      <c r="CB2155">
        <v>2756.5</v>
      </c>
      <c r="CC2155">
        <v>8284700</v>
      </c>
      <c r="CE2155">
        <f>SUM(CF$11:CF2155)</f>
        <v>-1245.7004100000117</v>
      </c>
      <c r="CF2155">
        <f t="shared" si="268"/>
        <v>-7.8159999999998035</v>
      </c>
      <c r="CG2155">
        <v>23.11</v>
      </c>
      <c r="CH2155">
        <v>23.37</v>
      </c>
      <c r="CI2155">
        <v>23.05</v>
      </c>
      <c r="CJ2155">
        <v>23.594999999999999</v>
      </c>
      <c r="CK2155">
        <v>72512</v>
      </c>
      <c r="CL2155">
        <v>2440</v>
      </c>
      <c r="CM2155">
        <v>2461</v>
      </c>
      <c r="CN2155">
        <v>2436</v>
      </c>
      <c r="CO2155">
        <v>2464</v>
      </c>
      <c r="CP2155">
        <v>10589400</v>
      </c>
      <c r="CR2155">
        <f>SUM(CS$11:CS2155)</f>
        <v>-5199.1589999995122</v>
      </c>
      <c r="CS2155">
        <f t="shared" si="269"/>
        <v>45.032000000000153</v>
      </c>
      <c r="CT2155">
        <v>8.35</v>
      </c>
      <c r="CU2155">
        <v>8.4700000000000006</v>
      </c>
      <c r="CV2155">
        <v>8.33</v>
      </c>
      <c r="CW2155">
        <v>8.51</v>
      </c>
      <c r="CX2155">
        <v>2711165</v>
      </c>
      <c r="CY2155">
        <v>4426</v>
      </c>
      <c r="CZ2155">
        <v>4451</v>
      </c>
      <c r="DA2155">
        <v>4411</v>
      </c>
      <c r="DB2155">
        <v>4467</v>
      </c>
      <c r="DC2155">
        <v>9237100</v>
      </c>
      <c r="DD2155">
        <v>104.74</v>
      </c>
      <c r="DE2155">
        <v>105.28</v>
      </c>
      <c r="DF2155">
        <v>104.64</v>
      </c>
      <c r="DG2155">
        <v>105.37</v>
      </c>
      <c r="DH2155" t="s">
        <v>23</v>
      </c>
    </row>
    <row r="2156" spans="4:112">
      <c r="D2156" s="2">
        <v>43185</v>
      </c>
      <c r="E2156">
        <f>SUM(F$11:F2156)</f>
        <v>-538.79755000000159</v>
      </c>
      <c r="F2156">
        <f t="shared" si="263"/>
        <v>6.0014000000001033</v>
      </c>
      <c r="G2156">
        <v>48.67</v>
      </c>
      <c r="H2156">
        <v>48.48</v>
      </c>
      <c r="I2156">
        <v>47.93</v>
      </c>
      <c r="J2156">
        <v>48.68</v>
      </c>
      <c r="K2156">
        <v>931572</v>
      </c>
      <c r="L2156">
        <v>5079</v>
      </c>
      <c r="M2156">
        <v>5022</v>
      </c>
      <c r="N2156">
        <v>4959</v>
      </c>
      <c r="O2156">
        <v>5079</v>
      </c>
      <c r="P2156">
        <v>7985600</v>
      </c>
      <c r="R2156">
        <f>SUM(S$11:S2156)</f>
        <v>-560.05464999999231</v>
      </c>
      <c r="S2156">
        <f t="shared" si="264"/>
        <v>55.9350000000004</v>
      </c>
      <c r="T2156">
        <v>127.31</v>
      </c>
      <c r="U2156">
        <v>126.27</v>
      </c>
      <c r="V2156">
        <v>125.25</v>
      </c>
      <c r="W2156">
        <v>127.49</v>
      </c>
      <c r="X2156">
        <v>158696</v>
      </c>
      <c r="Y2156">
        <v>6642</v>
      </c>
      <c r="Z2156">
        <v>6576</v>
      </c>
      <c r="AA2156">
        <v>6531</v>
      </c>
      <c r="AB2156">
        <v>6643</v>
      </c>
      <c r="AC2156">
        <v>6361000</v>
      </c>
      <c r="AE2156">
        <f>SUM(AF$11:AF2156)</f>
        <v>-301.44988799999464</v>
      </c>
      <c r="AF2156">
        <f t="shared" si="270"/>
        <v>43.325800000000527</v>
      </c>
      <c r="AG2156">
        <v>26.395</v>
      </c>
      <c r="AH2156">
        <v>26.36</v>
      </c>
      <c r="AI2156">
        <v>26.18</v>
      </c>
      <c r="AJ2156">
        <v>26.45</v>
      </c>
      <c r="AK2156">
        <v>29097</v>
      </c>
      <c r="AL2156">
        <v>5550</v>
      </c>
      <c r="AM2156">
        <v>5472</v>
      </c>
      <c r="AN2156">
        <v>5444</v>
      </c>
      <c r="AO2156">
        <v>5550</v>
      </c>
      <c r="AP2156">
        <v>2518700</v>
      </c>
      <c r="AR2156">
        <f>SUM(AS$11:AS2156)</f>
        <v>1956.092300000013</v>
      </c>
      <c r="AS2156">
        <f t="shared" si="265"/>
        <v>-12.993399999999383</v>
      </c>
      <c r="AT2156">
        <v>33.64</v>
      </c>
      <c r="AU2156">
        <v>33.369999999999997</v>
      </c>
      <c r="AV2156">
        <v>33.06</v>
      </c>
      <c r="AW2156">
        <v>33.659999999999997</v>
      </c>
      <c r="AX2156">
        <v>801766</v>
      </c>
      <c r="AY2156">
        <v>3487</v>
      </c>
      <c r="AZ2156">
        <v>3434</v>
      </c>
      <c r="BA2156">
        <v>3427</v>
      </c>
      <c r="BB2156">
        <v>3487</v>
      </c>
      <c r="BC2156">
        <v>6594400</v>
      </c>
      <c r="BE2156">
        <f>SUM(BF$11:BF2156)</f>
        <v>1442.6757999999936</v>
      </c>
      <c r="BF2156">
        <f t="shared" si="266"/>
        <v>35.549600000000282</v>
      </c>
      <c r="BG2156">
        <v>36.380000000000003</v>
      </c>
      <c r="BH2156">
        <v>36.270000000000003</v>
      </c>
      <c r="BI2156">
        <v>35.96</v>
      </c>
      <c r="BJ2156">
        <v>36.380000000000003</v>
      </c>
      <c r="BK2156">
        <v>303839</v>
      </c>
      <c r="BL2156">
        <v>3806</v>
      </c>
      <c r="BM2156">
        <v>3802</v>
      </c>
      <c r="BN2156">
        <v>3774</v>
      </c>
      <c r="BO2156">
        <v>3829</v>
      </c>
      <c r="BP2156">
        <v>5484500</v>
      </c>
      <c r="BR2156">
        <f>SUM(BS$11:BS2156)</f>
        <v>-1999.1196739999946</v>
      </c>
      <c r="BS2156">
        <f t="shared" si="267"/>
        <v>0.75080000000025393</v>
      </c>
      <c r="BT2156">
        <v>25.63</v>
      </c>
      <c r="BU2156">
        <v>25.64</v>
      </c>
      <c r="BV2156">
        <v>25.446100000000001</v>
      </c>
      <c r="BW2156">
        <v>25.64</v>
      </c>
      <c r="BX2156">
        <v>166913</v>
      </c>
      <c r="BY2156">
        <v>2684</v>
      </c>
      <c r="BZ2156">
        <v>2680</v>
      </c>
      <c r="CA2156">
        <v>2658.5</v>
      </c>
      <c r="CB2156">
        <v>2685.5</v>
      </c>
      <c r="CC2156">
        <v>6191700</v>
      </c>
      <c r="CE2156">
        <f>SUM(CF$11:CF2156)</f>
        <v>-1260.2418100000114</v>
      </c>
      <c r="CF2156">
        <f t="shared" si="268"/>
        <v>-14.541399999999612</v>
      </c>
      <c r="CG2156">
        <v>23.2575</v>
      </c>
      <c r="CH2156">
        <v>23.385000000000002</v>
      </c>
      <c r="CI2156">
        <v>23.074999999999999</v>
      </c>
      <c r="CJ2156">
        <v>23.385000000000002</v>
      </c>
      <c r="CK2156">
        <v>85520</v>
      </c>
      <c r="CL2156">
        <v>2441.5</v>
      </c>
      <c r="CM2156">
        <v>2406</v>
      </c>
      <c r="CN2156">
        <v>2406</v>
      </c>
      <c r="CO2156">
        <v>2442</v>
      </c>
      <c r="CP2156">
        <v>7556600</v>
      </c>
      <c r="CR2156">
        <f>SUM(CS$11:CS2156)</f>
        <v>-5182.0539999995108</v>
      </c>
      <c r="CS2156">
        <f t="shared" si="269"/>
        <v>17.105000000001382</v>
      </c>
      <c r="CT2156">
        <v>8.56</v>
      </c>
      <c r="CU2156">
        <v>8.4600000000000009</v>
      </c>
      <c r="CV2156">
        <v>8.42</v>
      </c>
      <c r="CW2156">
        <v>8.58</v>
      </c>
      <c r="CX2156">
        <v>2699540</v>
      </c>
      <c r="CY2156">
        <v>4442</v>
      </c>
      <c r="CZ2156">
        <v>4390</v>
      </c>
      <c r="DA2156">
        <v>4375</v>
      </c>
      <c r="DB2156">
        <v>4442</v>
      </c>
      <c r="DC2156">
        <v>7074900</v>
      </c>
      <c r="DD2156">
        <v>105.41</v>
      </c>
      <c r="DE2156">
        <v>104.75</v>
      </c>
      <c r="DF2156">
        <v>104.56</v>
      </c>
      <c r="DG2156">
        <v>105.48</v>
      </c>
      <c r="DH2156" t="s">
        <v>23</v>
      </c>
    </row>
    <row r="2157" spans="4:112">
      <c r="D2157" s="2">
        <v>43186</v>
      </c>
      <c r="E2157">
        <f>SUM(F$11:F2157)</f>
        <v>-513.10225000000128</v>
      </c>
      <c r="F2157">
        <f t="shared" si="263"/>
        <v>25.695300000000316</v>
      </c>
      <c r="G2157">
        <v>47.87</v>
      </c>
      <c r="H2157">
        <v>49.2</v>
      </c>
      <c r="I2157">
        <v>47.55</v>
      </c>
      <c r="J2157">
        <v>49.23</v>
      </c>
      <c r="K2157">
        <v>1473138</v>
      </c>
      <c r="L2157">
        <v>5232</v>
      </c>
      <c r="M2157">
        <v>5156</v>
      </c>
      <c r="N2157">
        <v>5152</v>
      </c>
      <c r="O2157">
        <v>5233</v>
      </c>
      <c r="P2157">
        <v>7528700</v>
      </c>
      <c r="R2157">
        <f>SUM(S$11:S2157)</f>
        <v>-547.92819999999256</v>
      </c>
      <c r="S2157">
        <f t="shared" si="264"/>
        <v>12.12644999999975</v>
      </c>
      <c r="T2157">
        <v>128.04</v>
      </c>
      <c r="U2157">
        <v>129.47999999999999</v>
      </c>
      <c r="V2157">
        <v>127.55</v>
      </c>
      <c r="W2157">
        <v>130.11000000000001</v>
      </c>
      <c r="X2157">
        <v>347651</v>
      </c>
      <c r="Y2157">
        <v>6891</v>
      </c>
      <c r="Z2157">
        <v>6722</v>
      </c>
      <c r="AA2157">
        <v>6706</v>
      </c>
      <c r="AB2157">
        <v>6893</v>
      </c>
      <c r="AC2157">
        <v>7890200</v>
      </c>
      <c r="AE2157">
        <f>SUM(AF$11:AF2157)</f>
        <v>-281.04378799999449</v>
      </c>
      <c r="AF2157">
        <f t="shared" si="270"/>
        <v>20.406100000000151</v>
      </c>
      <c r="AG2157">
        <v>26.3</v>
      </c>
      <c r="AH2157">
        <v>26.95</v>
      </c>
      <c r="AI2157">
        <v>26.16</v>
      </c>
      <c r="AJ2157">
        <v>26.95</v>
      </c>
      <c r="AK2157">
        <v>69238</v>
      </c>
      <c r="AL2157">
        <v>5640</v>
      </c>
      <c r="AM2157">
        <v>5585</v>
      </c>
      <c r="AN2157">
        <v>5531</v>
      </c>
      <c r="AO2157">
        <v>5645</v>
      </c>
      <c r="AP2157">
        <v>2656000</v>
      </c>
      <c r="AR2157">
        <f>SUM(AS$11:AS2157)</f>
        <v>1945.0999000000129</v>
      </c>
      <c r="AS2157">
        <f t="shared" si="265"/>
        <v>-10.992400000000089</v>
      </c>
      <c r="AT2157">
        <v>33.729999999999997</v>
      </c>
      <c r="AU2157">
        <v>33.99</v>
      </c>
      <c r="AV2157">
        <v>33.54</v>
      </c>
      <c r="AW2157">
        <v>34.270000000000003</v>
      </c>
      <c r="AX2157">
        <v>1439713</v>
      </c>
      <c r="AY2157">
        <v>3616</v>
      </c>
      <c r="AZ2157">
        <v>3535</v>
      </c>
      <c r="BA2157">
        <v>3507</v>
      </c>
      <c r="BB2157">
        <v>3616</v>
      </c>
      <c r="BC2157">
        <v>6207900</v>
      </c>
      <c r="BE2157">
        <f>SUM(BF$11:BF2157)</f>
        <v>1427.8599999999933</v>
      </c>
      <c r="BF2157">
        <f t="shared" si="266"/>
        <v>-14.815800000000309</v>
      </c>
      <c r="BG2157">
        <v>35.9</v>
      </c>
      <c r="BH2157">
        <v>36.479999999999997</v>
      </c>
      <c r="BI2157">
        <v>35.799999999999997</v>
      </c>
      <c r="BJ2157">
        <v>36.585000000000001</v>
      </c>
      <c r="BK2157">
        <v>346402</v>
      </c>
      <c r="BL2157">
        <v>3848</v>
      </c>
      <c r="BM2157">
        <v>3820</v>
      </c>
      <c r="BN2157">
        <v>3784</v>
      </c>
      <c r="BO2157">
        <v>3849</v>
      </c>
      <c r="BP2157">
        <v>5545000</v>
      </c>
      <c r="BR2157">
        <f>SUM(BS$11:BS2157)</f>
        <v>-2014.2779739999942</v>
      </c>
      <c r="BS2157">
        <f t="shared" si="267"/>
        <v>-15.158299999999599</v>
      </c>
      <c r="BT2157">
        <v>25.6</v>
      </c>
      <c r="BU2157">
        <v>25.73</v>
      </c>
      <c r="BV2157">
        <v>25.51</v>
      </c>
      <c r="BW2157">
        <v>25.77</v>
      </c>
      <c r="BX2157">
        <v>221980</v>
      </c>
      <c r="BY2157">
        <v>2716</v>
      </c>
      <c r="BZ2157">
        <v>2686.5</v>
      </c>
      <c r="CA2157">
        <v>2663.5</v>
      </c>
      <c r="CB2157">
        <v>2716</v>
      </c>
      <c r="CC2157">
        <v>6289600</v>
      </c>
      <c r="CE2157">
        <f>SUM(CF$11:CF2157)</f>
        <v>-1270.3148850000111</v>
      </c>
      <c r="CF2157">
        <f t="shared" si="268"/>
        <v>-10.07307499999979</v>
      </c>
      <c r="CG2157">
        <v>23.1</v>
      </c>
      <c r="CH2157">
        <v>23.355</v>
      </c>
      <c r="CI2157">
        <v>23.01</v>
      </c>
      <c r="CJ2157">
        <v>23.355</v>
      </c>
      <c r="CK2157">
        <v>44786</v>
      </c>
      <c r="CL2157">
        <v>2460</v>
      </c>
      <c r="CM2157">
        <v>2441.5</v>
      </c>
      <c r="CN2157">
        <v>2432.5</v>
      </c>
      <c r="CO2157">
        <v>2461</v>
      </c>
      <c r="CP2157">
        <v>8320400</v>
      </c>
      <c r="CR2157">
        <f>SUM(CS$11:CS2157)</f>
        <v>-5183.6019999995106</v>
      </c>
      <c r="CS2157">
        <f t="shared" si="269"/>
        <v>-1.5479999999997744</v>
      </c>
      <c r="CT2157">
        <v>8.5299999999999994</v>
      </c>
      <c r="CU2157">
        <v>8.61</v>
      </c>
      <c r="CV2157">
        <v>8.48</v>
      </c>
      <c r="CW2157">
        <v>8.67</v>
      </c>
      <c r="CX2157">
        <v>1382057</v>
      </c>
      <c r="CY2157">
        <v>4543</v>
      </c>
      <c r="CZ2157">
        <v>4510</v>
      </c>
      <c r="DA2157">
        <v>4488</v>
      </c>
      <c r="DB2157">
        <v>4545</v>
      </c>
      <c r="DC2157">
        <v>8358000</v>
      </c>
      <c r="DD2157">
        <v>105.34</v>
      </c>
      <c r="DE2157">
        <v>105.41</v>
      </c>
      <c r="DF2157">
        <v>105.33</v>
      </c>
      <c r="DG2157">
        <v>105.9</v>
      </c>
      <c r="DH2157" t="s">
        <v>23</v>
      </c>
    </row>
    <row r="2158" spans="4:112">
      <c r="D2158" s="2">
        <v>43187</v>
      </c>
      <c r="E2158">
        <f>SUM(F$11:F2158)</f>
        <v>-449.72805000000108</v>
      </c>
      <c r="F2158">
        <f t="shared" si="263"/>
        <v>63.374200000000201</v>
      </c>
      <c r="G2158">
        <v>48.08</v>
      </c>
      <c r="H2158">
        <v>48.63</v>
      </c>
      <c r="I2158">
        <v>47.862499999999997</v>
      </c>
      <c r="J2158">
        <v>48.93</v>
      </c>
      <c r="K2158">
        <v>2809978</v>
      </c>
      <c r="L2158">
        <v>5174</v>
      </c>
      <c r="M2158">
        <v>5106</v>
      </c>
      <c r="N2158">
        <v>5080</v>
      </c>
      <c r="O2158">
        <v>5176</v>
      </c>
      <c r="P2158">
        <v>7906400</v>
      </c>
      <c r="R2158">
        <f>SUM(S$11:S2158)</f>
        <v>-564.79499999999234</v>
      </c>
      <c r="S2158">
        <f t="shared" si="264"/>
        <v>-16.866799999999785</v>
      </c>
      <c r="T2158">
        <v>129.37</v>
      </c>
      <c r="U2158">
        <v>128.21</v>
      </c>
      <c r="V2158">
        <v>128.13999999999999</v>
      </c>
      <c r="W2158">
        <v>129.74</v>
      </c>
      <c r="X2158">
        <v>348488</v>
      </c>
      <c r="Y2158">
        <v>6862</v>
      </c>
      <c r="Z2158">
        <v>6727</v>
      </c>
      <c r="AA2158">
        <v>6684</v>
      </c>
      <c r="AB2158">
        <v>6862</v>
      </c>
      <c r="AC2158">
        <v>7136500</v>
      </c>
      <c r="AE2158">
        <f>SUM(AF$11:AF2158)</f>
        <v>-342.92778799999451</v>
      </c>
      <c r="AF2158">
        <f t="shared" si="270"/>
        <v>-61.884000000000015</v>
      </c>
      <c r="AG2158">
        <v>25.625</v>
      </c>
      <c r="AH2158">
        <v>26.09</v>
      </c>
      <c r="AI2158">
        <v>25.3</v>
      </c>
      <c r="AJ2158">
        <v>26.09</v>
      </c>
      <c r="AK2158">
        <v>67362</v>
      </c>
      <c r="AL2158">
        <v>5532</v>
      </c>
      <c r="AM2158">
        <v>5479</v>
      </c>
      <c r="AN2158">
        <v>5458</v>
      </c>
      <c r="AO2158">
        <v>5544</v>
      </c>
      <c r="AP2158">
        <v>2203600</v>
      </c>
      <c r="AR2158">
        <f>SUM(AS$11:AS2158)</f>
        <v>1962.981700000013</v>
      </c>
      <c r="AS2158">
        <f t="shared" si="265"/>
        <v>17.881800000000112</v>
      </c>
      <c r="AT2158">
        <v>34.42</v>
      </c>
      <c r="AU2158">
        <v>34.35</v>
      </c>
      <c r="AV2158">
        <v>34.19</v>
      </c>
      <c r="AW2158">
        <v>34.615000000000002</v>
      </c>
      <c r="AX2158">
        <v>1409181</v>
      </c>
      <c r="AY2158">
        <v>3654</v>
      </c>
      <c r="AZ2158">
        <v>3571</v>
      </c>
      <c r="BA2158">
        <v>3539</v>
      </c>
      <c r="BB2158">
        <v>3656</v>
      </c>
      <c r="BC2158">
        <v>7300200</v>
      </c>
      <c r="BE2158">
        <f>SUM(BF$11:BF2158)</f>
        <v>1466.1539999999932</v>
      </c>
      <c r="BF2158">
        <f t="shared" si="266"/>
        <v>38.293999999999869</v>
      </c>
      <c r="BG2158">
        <v>36.28</v>
      </c>
      <c r="BH2158">
        <v>36.21</v>
      </c>
      <c r="BI2158">
        <v>36.119999999999997</v>
      </c>
      <c r="BJ2158">
        <v>36.479999999999997</v>
      </c>
      <c r="BK2158">
        <v>354655</v>
      </c>
      <c r="BL2158">
        <v>3850</v>
      </c>
      <c r="BM2158">
        <v>3820</v>
      </c>
      <c r="BN2158">
        <v>3810</v>
      </c>
      <c r="BO2158">
        <v>3858</v>
      </c>
      <c r="BP2158">
        <v>5297400</v>
      </c>
      <c r="BR2158">
        <f>SUM(BS$11:BS2158)</f>
        <v>-2047.9819739999944</v>
      </c>
      <c r="BS2158">
        <f t="shared" si="267"/>
        <v>-33.704000000000178</v>
      </c>
      <c r="BT2158">
        <v>25.35</v>
      </c>
      <c r="BU2158">
        <v>25.3</v>
      </c>
      <c r="BV2158">
        <v>25.24</v>
      </c>
      <c r="BW2158">
        <v>25.41</v>
      </c>
      <c r="BX2158">
        <v>205831</v>
      </c>
      <c r="BY2158">
        <v>2681.5</v>
      </c>
      <c r="BZ2158">
        <v>2663</v>
      </c>
      <c r="CA2158">
        <v>2647.5</v>
      </c>
      <c r="CB2158">
        <v>2683.5</v>
      </c>
      <c r="CC2158">
        <v>5057300</v>
      </c>
      <c r="CE2158">
        <f>SUM(CF$11:CF2158)</f>
        <v>-1295.6688850000114</v>
      </c>
      <c r="CF2158">
        <f t="shared" si="268"/>
        <v>-25.354000000000269</v>
      </c>
      <c r="CG2158">
        <v>22.984999999999999</v>
      </c>
      <c r="CH2158">
        <v>23.02</v>
      </c>
      <c r="CI2158">
        <v>22.954999999999998</v>
      </c>
      <c r="CJ2158">
        <v>23.1</v>
      </c>
      <c r="CK2158">
        <v>123266</v>
      </c>
      <c r="CL2158">
        <v>2450</v>
      </c>
      <c r="CM2158">
        <v>2408</v>
      </c>
      <c r="CN2158">
        <v>2407.5</v>
      </c>
      <c r="CO2158">
        <v>2454</v>
      </c>
      <c r="CP2158">
        <v>7746200</v>
      </c>
      <c r="CR2158">
        <f>SUM(CS$11:CS2158)</f>
        <v>-5251.3529999995098</v>
      </c>
      <c r="CS2158">
        <f t="shared" si="269"/>
        <v>-67.750999999999294</v>
      </c>
      <c r="CT2158">
        <v>8.4700000000000006</v>
      </c>
      <c r="CU2158">
        <v>8.4499999999999993</v>
      </c>
      <c r="CV2158">
        <v>8.42</v>
      </c>
      <c r="CW2158">
        <v>8.52</v>
      </c>
      <c r="CX2158">
        <v>1797628</v>
      </c>
      <c r="CY2158">
        <v>4474</v>
      </c>
      <c r="CZ2158">
        <v>4425</v>
      </c>
      <c r="DA2158">
        <v>4380</v>
      </c>
      <c r="DB2158">
        <v>4479</v>
      </c>
      <c r="DC2158">
        <v>6104700</v>
      </c>
      <c r="DD2158">
        <v>106.85</v>
      </c>
      <c r="DE2158">
        <v>105.34</v>
      </c>
      <c r="DF2158">
        <v>105.33</v>
      </c>
      <c r="DG2158">
        <v>107.01</v>
      </c>
      <c r="DH2158" t="s">
        <v>23</v>
      </c>
    </row>
    <row r="2159" spans="4:112">
      <c r="D2159" s="2">
        <v>43188</v>
      </c>
      <c r="E2159">
        <f>SUM(F$11:F2159)</f>
        <v>-442.07605000000103</v>
      </c>
      <c r="F2159">
        <f t="shared" si="263"/>
        <v>7.6520000000000437</v>
      </c>
      <c r="G2159">
        <v>48.34</v>
      </c>
      <c r="H2159">
        <v>48.2</v>
      </c>
      <c r="I2159">
        <v>47.671399999999998</v>
      </c>
      <c r="J2159">
        <v>48.59</v>
      </c>
      <c r="K2159">
        <v>2136977</v>
      </c>
      <c r="L2159">
        <v>5110</v>
      </c>
      <c r="M2159">
        <v>5145</v>
      </c>
      <c r="N2159">
        <v>5051</v>
      </c>
      <c r="O2159">
        <v>5150</v>
      </c>
      <c r="P2159">
        <v>6988400</v>
      </c>
      <c r="R2159">
        <f>SUM(S$11:S2159)</f>
        <v>-537.38724999999204</v>
      </c>
      <c r="S2159">
        <f t="shared" si="264"/>
        <v>27.407750000000306</v>
      </c>
      <c r="T2159">
        <v>130.37</v>
      </c>
      <c r="U2159">
        <v>130</v>
      </c>
      <c r="V2159">
        <v>129.08000000000001</v>
      </c>
      <c r="W2159">
        <v>130.94999999999999</v>
      </c>
      <c r="X2159">
        <v>165151</v>
      </c>
      <c r="Y2159">
        <v>6842</v>
      </c>
      <c r="Z2159">
        <v>6939</v>
      </c>
      <c r="AA2159">
        <v>6763</v>
      </c>
      <c r="AB2159">
        <v>6945</v>
      </c>
      <c r="AC2159">
        <v>6205100</v>
      </c>
      <c r="AE2159">
        <f>SUM(AF$11:AF2159)</f>
        <v>-486.99028799999451</v>
      </c>
      <c r="AF2159">
        <f t="shared" si="270"/>
        <v>-144.0625</v>
      </c>
      <c r="AG2159">
        <v>24.41</v>
      </c>
      <c r="AH2159">
        <v>24.34</v>
      </c>
      <c r="AI2159">
        <v>24.12</v>
      </c>
      <c r="AJ2159">
        <v>24.45</v>
      </c>
      <c r="AK2159">
        <v>124298</v>
      </c>
      <c r="AL2159">
        <v>5120</v>
      </c>
      <c r="AM2159">
        <v>5332</v>
      </c>
      <c r="AN2159">
        <v>5120</v>
      </c>
      <c r="AO2159">
        <v>5338</v>
      </c>
      <c r="AP2159">
        <v>6902000</v>
      </c>
      <c r="AR2159">
        <f>SUM(AS$11:AS2159)</f>
        <v>1980.204700000013</v>
      </c>
      <c r="AS2159">
        <f t="shared" si="265"/>
        <v>17.222999999999956</v>
      </c>
      <c r="AT2159">
        <v>34.729999999999997</v>
      </c>
      <c r="AU2159">
        <v>34.56</v>
      </c>
      <c r="AV2159">
        <v>34.33</v>
      </c>
      <c r="AW2159">
        <v>34.909999999999997</v>
      </c>
      <c r="AX2159">
        <v>535860</v>
      </c>
      <c r="AY2159">
        <v>3641</v>
      </c>
      <c r="AZ2159">
        <v>3695</v>
      </c>
      <c r="BA2159">
        <v>3593</v>
      </c>
      <c r="BB2159">
        <v>3700</v>
      </c>
      <c r="BC2159">
        <v>5653800</v>
      </c>
      <c r="BE2159">
        <f>SUM(BF$11:BF2159)</f>
        <v>1469.6359999999931</v>
      </c>
      <c r="BF2159">
        <f t="shared" si="266"/>
        <v>3.4819999999999709</v>
      </c>
      <c r="BG2159">
        <v>36.450000000000003</v>
      </c>
      <c r="BH2159">
        <v>36.369999999999997</v>
      </c>
      <c r="BI2159">
        <v>36.08</v>
      </c>
      <c r="BJ2159">
        <v>36.61</v>
      </c>
      <c r="BK2159">
        <v>441096</v>
      </c>
      <c r="BL2159">
        <v>3850</v>
      </c>
      <c r="BM2159">
        <v>3880</v>
      </c>
      <c r="BN2159">
        <v>3825</v>
      </c>
      <c r="BO2159">
        <v>3897</v>
      </c>
      <c r="BP2159">
        <v>3603300</v>
      </c>
      <c r="BR2159">
        <f>SUM(BS$11:BS2159)</f>
        <v>-2056.6294739999944</v>
      </c>
      <c r="BS2159">
        <f t="shared" si="267"/>
        <v>-8.6475000000000364</v>
      </c>
      <c r="BT2159">
        <v>25.57</v>
      </c>
      <c r="BU2159">
        <v>25.48</v>
      </c>
      <c r="BV2159">
        <v>25.36</v>
      </c>
      <c r="BW2159">
        <v>25.655000000000001</v>
      </c>
      <c r="BX2159">
        <v>169491</v>
      </c>
      <c r="BY2159">
        <v>2689.5</v>
      </c>
      <c r="BZ2159">
        <v>2700</v>
      </c>
      <c r="CA2159">
        <v>2671</v>
      </c>
      <c r="CB2159">
        <v>2718</v>
      </c>
      <c r="CC2159">
        <v>5070000</v>
      </c>
      <c r="CE2159">
        <f>SUM(CF$11:CF2159)</f>
        <v>-1301.6161350000111</v>
      </c>
      <c r="CF2159">
        <f t="shared" si="268"/>
        <v>-5.9472499999997126</v>
      </c>
      <c r="CG2159">
        <v>23.274999999999999</v>
      </c>
      <c r="CH2159">
        <v>23.254999999999999</v>
      </c>
      <c r="CI2159">
        <v>23.135000000000002</v>
      </c>
      <c r="CJ2159">
        <v>23.274999999999999</v>
      </c>
      <c r="CK2159">
        <v>65396</v>
      </c>
      <c r="CL2159">
        <v>2451</v>
      </c>
      <c r="CM2159">
        <v>2450</v>
      </c>
      <c r="CN2159">
        <v>2438.5</v>
      </c>
      <c r="CO2159">
        <v>2460.5</v>
      </c>
      <c r="CP2159">
        <v>7704600</v>
      </c>
      <c r="CR2159">
        <f>SUM(CS$11:CS2159)</f>
        <v>-5284.4504999995097</v>
      </c>
      <c r="CS2159">
        <f t="shared" si="269"/>
        <v>-33.097499999999854</v>
      </c>
      <c r="CT2159">
        <v>8.5</v>
      </c>
      <c r="CU2159">
        <v>8.4499999999999993</v>
      </c>
      <c r="CV2159">
        <v>8.42</v>
      </c>
      <c r="CW2159">
        <v>8.52</v>
      </c>
      <c r="CX2159">
        <v>1940923</v>
      </c>
      <c r="CY2159">
        <v>4451</v>
      </c>
      <c r="CZ2159">
        <v>4492</v>
      </c>
      <c r="DA2159">
        <v>4418</v>
      </c>
      <c r="DB2159">
        <v>4500</v>
      </c>
      <c r="DC2159">
        <v>5186800</v>
      </c>
      <c r="DD2159">
        <v>106.43</v>
      </c>
      <c r="DE2159">
        <v>106.85</v>
      </c>
      <c r="DF2159">
        <v>106.27</v>
      </c>
      <c r="DG2159">
        <v>106.93</v>
      </c>
      <c r="DH2159" t="s">
        <v>23</v>
      </c>
    </row>
    <row r="2160" spans="4:112">
      <c r="D2160" s="2">
        <v>43189</v>
      </c>
      <c r="E2160">
        <f>SUM(F$11:F2160)</f>
        <v>-457.90225000000146</v>
      </c>
      <c r="F2160">
        <f t="shared" si="263"/>
        <v>-15.826200000000426</v>
      </c>
      <c r="G2160">
        <v>48.34</v>
      </c>
      <c r="H2160">
        <v>48.2</v>
      </c>
      <c r="I2160">
        <v>47.671399999999998</v>
      </c>
      <c r="J2160">
        <v>48.59</v>
      </c>
      <c r="K2160">
        <v>2136977</v>
      </c>
      <c r="L2160">
        <v>5146</v>
      </c>
      <c r="M2160">
        <v>5129</v>
      </c>
      <c r="N2160">
        <v>5104</v>
      </c>
      <c r="O2160">
        <v>5164</v>
      </c>
      <c r="P2160">
        <v>5425900</v>
      </c>
      <c r="R2160">
        <f>SUM(S$11:S2160)</f>
        <v>-599.02679999999282</v>
      </c>
      <c r="S2160">
        <f t="shared" si="264"/>
        <v>-61.639550000000781</v>
      </c>
      <c r="T2160">
        <v>130.37</v>
      </c>
      <c r="U2160">
        <v>130</v>
      </c>
      <c r="V2160">
        <v>129.08000000000001</v>
      </c>
      <c r="W2160">
        <v>130.94999999999999</v>
      </c>
      <c r="X2160">
        <v>165151</v>
      </c>
      <c r="Y2160">
        <v>6825</v>
      </c>
      <c r="Z2160">
        <v>6876</v>
      </c>
      <c r="AA2160">
        <v>6791</v>
      </c>
      <c r="AB2160">
        <v>6892</v>
      </c>
      <c r="AC2160">
        <v>4744500</v>
      </c>
      <c r="AE2160">
        <f>SUM(AF$11:AF2160)</f>
        <v>-562.90288799999507</v>
      </c>
      <c r="AF2160">
        <f t="shared" si="270"/>
        <v>-75.912600000000566</v>
      </c>
      <c r="AG2160">
        <v>24.41</v>
      </c>
      <c r="AH2160">
        <v>24.34</v>
      </c>
      <c r="AI2160">
        <v>24.12</v>
      </c>
      <c r="AJ2160">
        <v>24.45</v>
      </c>
      <c r="AK2160">
        <v>124298</v>
      </c>
      <c r="AL2160">
        <v>5183</v>
      </c>
      <c r="AM2160">
        <v>5120</v>
      </c>
      <c r="AN2160">
        <v>5105</v>
      </c>
      <c r="AO2160">
        <v>5205</v>
      </c>
      <c r="AP2160">
        <v>4669700</v>
      </c>
      <c r="AR2160">
        <f>SUM(AS$11:AS2160)</f>
        <v>1967.8908000000129</v>
      </c>
      <c r="AS2160">
        <f t="shared" si="265"/>
        <v>-12.313900000000103</v>
      </c>
      <c r="AT2160">
        <v>34.729999999999997</v>
      </c>
      <c r="AU2160">
        <v>34.56</v>
      </c>
      <c r="AV2160">
        <v>34.33</v>
      </c>
      <c r="AW2160">
        <v>34.909999999999997</v>
      </c>
      <c r="AX2160">
        <v>535860</v>
      </c>
      <c r="AY2160">
        <v>3660</v>
      </c>
      <c r="AZ2160">
        <v>3684</v>
      </c>
      <c r="BA2160">
        <v>3636</v>
      </c>
      <c r="BB2160">
        <v>3686</v>
      </c>
      <c r="BC2160">
        <v>3889900</v>
      </c>
      <c r="BE2160">
        <f>SUM(BF$11:BF2160)</f>
        <v>1455.2624999999925</v>
      </c>
      <c r="BF2160">
        <f t="shared" si="266"/>
        <v>-14.373500000000604</v>
      </c>
      <c r="BG2160">
        <v>36.450000000000003</v>
      </c>
      <c r="BH2160">
        <v>36.369999999999997</v>
      </c>
      <c r="BI2160">
        <v>36.08</v>
      </c>
      <c r="BJ2160">
        <v>36.61</v>
      </c>
      <c r="BK2160">
        <v>441096</v>
      </c>
      <c r="BL2160">
        <v>3853</v>
      </c>
      <c r="BM2160">
        <v>3865</v>
      </c>
      <c r="BN2160">
        <v>3841</v>
      </c>
      <c r="BO2160">
        <v>3870</v>
      </c>
      <c r="BP2160">
        <v>3749000</v>
      </c>
      <c r="BR2160">
        <f>SUM(BS$11:BS2160)</f>
        <v>-2077.0445739999946</v>
      </c>
      <c r="BS2160">
        <f t="shared" si="267"/>
        <v>-20.415100000000166</v>
      </c>
      <c r="BT2160">
        <v>25.57</v>
      </c>
      <c r="BU2160">
        <v>25.48</v>
      </c>
      <c r="BV2160">
        <v>25.36</v>
      </c>
      <c r="BW2160">
        <v>25.655000000000001</v>
      </c>
      <c r="BX2160">
        <v>169491</v>
      </c>
      <c r="BY2160">
        <v>2716.5</v>
      </c>
      <c r="BZ2160">
        <v>2701</v>
      </c>
      <c r="CA2160">
        <v>2693.5</v>
      </c>
      <c r="CB2160">
        <v>2724.5</v>
      </c>
      <c r="CC2160">
        <v>4057500</v>
      </c>
      <c r="CE2160">
        <f>SUM(CF$11:CF2160)</f>
        <v>-1325.2743850000111</v>
      </c>
      <c r="CF2160">
        <f t="shared" si="268"/>
        <v>-23.658249999999953</v>
      </c>
      <c r="CG2160">
        <v>23.274999999999999</v>
      </c>
      <c r="CH2160">
        <v>23.254999999999999</v>
      </c>
      <c r="CI2160">
        <v>23.135000000000002</v>
      </c>
      <c r="CJ2160">
        <v>23.274999999999999</v>
      </c>
      <c r="CK2160">
        <v>65396</v>
      </c>
      <c r="CL2160">
        <v>2450</v>
      </c>
      <c r="CM2160">
        <v>2453.5</v>
      </c>
      <c r="CN2160">
        <v>2437.5</v>
      </c>
      <c r="CO2160">
        <v>2459</v>
      </c>
      <c r="CP2160">
        <v>6740600</v>
      </c>
      <c r="CR2160">
        <f>SUM(CS$11:CS2160)</f>
        <v>-5333.7254999995102</v>
      </c>
      <c r="CS2160">
        <f t="shared" si="269"/>
        <v>-49.275000000000546</v>
      </c>
      <c r="CT2160">
        <v>8.5</v>
      </c>
      <c r="CU2160">
        <v>8.4499999999999993</v>
      </c>
      <c r="CV2160">
        <v>8.42</v>
      </c>
      <c r="CW2160">
        <v>8.52</v>
      </c>
      <c r="CX2160">
        <v>1940923</v>
      </c>
      <c r="CY2160">
        <v>4458</v>
      </c>
      <c r="CZ2160">
        <v>4474</v>
      </c>
      <c r="DA2160">
        <v>4437</v>
      </c>
      <c r="DB2160">
        <v>4501</v>
      </c>
      <c r="DC2160">
        <v>4584900</v>
      </c>
      <c r="DD2160">
        <v>106.28</v>
      </c>
      <c r="DE2160">
        <v>106.43</v>
      </c>
      <c r="DF2160">
        <v>106.13</v>
      </c>
      <c r="DG2160">
        <v>106.54</v>
      </c>
      <c r="DH2160" t="s">
        <v>23</v>
      </c>
    </row>
    <row r="2161" spans="4:112">
      <c r="D2161" s="2">
        <v>43192</v>
      </c>
      <c r="E2161">
        <f>SUM(F$11:F2161)</f>
        <v>-443.47745000000168</v>
      </c>
      <c r="F2161">
        <f t="shared" si="263"/>
        <v>14.424799999999777</v>
      </c>
      <c r="G2161">
        <v>47.99</v>
      </c>
      <c r="H2161">
        <v>48.42</v>
      </c>
      <c r="I2161">
        <v>47.71</v>
      </c>
      <c r="J2161">
        <v>48.55</v>
      </c>
      <c r="K2161">
        <v>2178417</v>
      </c>
      <c r="L2161">
        <v>5173</v>
      </c>
      <c r="M2161">
        <v>5152</v>
      </c>
      <c r="N2161">
        <v>5151</v>
      </c>
      <c r="O2161">
        <v>5238</v>
      </c>
      <c r="P2161">
        <v>4353700</v>
      </c>
      <c r="R2161">
        <f>SUM(S$11:S2161)</f>
        <v>-693.8885999999934</v>
      </c>
      <c r="S2161">
        <f t="shared" si="264"/>
        <v>-94.861800000000585</v>
      </c>
      <c r="T2161">
        <v>126.59</v>
      </c>
      <c r="U2161">
        <v>128.94999999999999</v>
      </c>
      <c r="V2161">
        <v>125.85</v>
      </c>
      <c r="W2161">
        <v>128.94999999999999</v>
      </c>
      <c r="X2161">
        <v>260047</v>
      </c>
      <c r="Y2161">
        <v>6779</v>
      </c>
      <c r="Z2161">
        <v>6833</v>
      </c>
      <c r="AA2161">
        <v>6779</v>
      </c>
      <c r="AB2161">
        <v>6870</v>
      </c>
      <c r="AC2161">
        <v>2966000</v>
      </c>
      <c r="AE2161">
        <f>SUM(AF$11:AF2161)</f>
        <v>-581.49248799999532</v>
      </c>
      <c r="AF2161">
        <f t="shared" si="270"/>
        <v>-18.589600000000246</v>
      </c>
      <c r="AG2161">
        <v>23.74</v>
      </c>
      <c r="AH2161">
        <v>23.71</v>
      </c>
      <c r="AI2161">
        <v>23.68</v>
      </c>
      <c r="AJ2161">
        <v>24.12</v>
      </c>
      <c r="AK2161">
        <v>54018</v>
      </c>
      <c r="AL2161">
        <v>5104</v>
      </c>
      <c r="AM2161">
        <v>5170</v>
      </c>
      <c r="AN2161">
        <v>5104</v>
      </c>
      <c r="AO2161">
        <v>5178</v>
      </c>
      <c r="AP2161">
        <v>2485000</v>
      </c>
      <c r="AR2161">
        <f>SUM(AS$11:AS2161)</f>
        <v>1936.7864000000131</v>
      </c>
      <c r="AS2161">
        <f t="shared" si="265"/>
        <v>-31.104399999999714</v>
      </c>
      <c r="AT2161">
        <v>34</v>
      </c>
      <c r="AU2161">
        <v>34.380000000000003</v>
      </c>
      <c r="AV2161">
        <v>33.774999999999999</v>
      </c>
      <c r="AW2161">
        <v>34.450000000000003</v>
      </c>
      <c r="AX2161">
        <v>625245</v>
      </c>
      <c r="AY2161">
        <v>3642</v>
      </c>
      <c r="AZ2161">
        <v>3660</v>
      </c>
      <c r="BA2161">
        <v>3642</v>
      </c>
      <c r="BB2161">
        <v>3686</v>
      </c>
      <c r="BC2161">
        <v>2466700</v>
      </c>
      <c r="BE2161">
        <f>SUM(BF$11:BF2161)</f>
        <v>1441.3564999999921</v>
      </c>
      <c r="BF2161">
        <f t="shared" si="266"/>
        <v>-13.906000000000404</v>
      </c>
      <c r="BG2161">
        <v>35.9</v>
      </c>
      <c r="BH2161">
        <v>36.35</v>
      </c>
      <c r="BI2161">
        <v>35.75</v>
      </c>
      <c r="BJ2161">
        <v>36.43</v>
      </c>
      <c r="BK2161">
        <v>475410</v>
      </c>
      <c r="BL2161">
        <v>3860</v>
      </c>
      <c r="BM2161">
        <v>3860</v>
      </c>
      <c r="BN2161">
        <v>3855</v>
      </c>
      <c r="BO2161">
        <v>3888</v>
      </c>
      <c r="BP2161">
        <v>2051100</v>
      </c>
      <c r="BR2161">
        <f>SUM(BS$11:BS2161)</f>
        <v>-2089.6241739999946</v>
      </c>
      <c r="BS2161">
        <f t="shared" si="267"/>
        <v>-12.579600000000028</v>
      </c>
      <c r="BT2161">
        <v>25.55</v>
      </c>
      <c r="BU2161">
        <v>25.66</v>
      </c>
      <c r="BV2161">
        <v>25.48</v>
      </c>
      <c r="BW2161">
        <v>25.76</v>
      </c>
      <c r="BX2161">
        <v>163594</v>
      </c>
      <c r="BY2161">
        <v>2735</v>
      </c>
      <c r="BZ2161">
        <v>2705</v>
      </c>
      <c r="CA2161">
        <v>2705</v>
      </c>
      <c r="CB2161">
        <v>2749</v>
      </c>
      <c r="CC2161">
        <v>3555200</v>
      </c>
      <c r="CE2161">
        <f>SUM(CF$11:CF2161)</f>
        <v>-1348.441385000011</v>
      </c>
      <c r="CF2161">
        <f t="shared" si="268"/>
        <v>-23.166999999999916</v>
      </c>
      <c r="CG2161">
        <v>23.195</v>
      </c>
      <c r="CH2161">
        <v>23.03</v>
      </c>
      <c r="CI2161">
        <v>23.03</v>
      </c>
      <c r="CJ2161">
        <v>23.274999999999999</v>
      </c>
      <c r="CK2161">
        <v>63708</v>
      </c>
      <c r="CL2161">
        <v>2478.5</v>
      </c>
      <c r="CM2161">
        <v>2450.5</v>
      </c>
      <c r="CN2161">
        <v>2447.5</v>
      </c>
      <c r="CO2161">
        <v>2494.5</v>
      </c>
      <c r="CP2161">
        <v>5808600</v>
      </c>
      <c r="CR2161">
        <f>SUM(CS$11:CS2161)</f>
        <v>-5403.6254999995099</v>
      </c>
      <c r="CS2161">
        <f t="shared" si="269"/>
        <v>-69.899999999999636</v>
      </c>
      <c r="CT2161">
        <v>8.2799999999999994</v>
      </c>
      <c r="CU2161">
        <v>8.34</v>
      </c>
      <c r="CV2161">
        <v>8.2100000000000009</v>
      </c>
      <c r="CW2161">
        <v>8.36</v>
      </c>
      <c r="CX2161">
        <v>1356188</v>
      </c>
      <c r="CY2161">
        <v>4415</v>
      </c>
      <c r="CZ2161">
        <v>4447</v>
      </c>
      <c r="DA2161">
        <v>4415</v>
      </c>
      <c r="DB2161">
        <v>4487</v>
      </c>
      <c r="DC2161">
        <v>4309300</v>
      </c>
      <c r="DD2161">
        <v>105.89</v>
      </c>
      <c r="DE2161">
        <v>106.22</v>
      </c>
      <c r="DF2161">
        <v>105.66</v>
      </c>
      <c r="DG2161">
        <v>106.45</v>
      </c>
      <c r="DH2161" t="s">
        <v>23</v>
      </c>
    </row>
    <row r="2162" spans="4:112">
      <c r="D2162" s="2">
        <v>43193</v>
      </c>
      <c r="E2162">
        <f>SUM(F$11:F2162)</f>
        <v>-425.13855000000194</v>
      </c>
      <c r="F2162">
        <f t="shared" si="263"/>
        <v>18.33889999999974</v>
      </c>
      <c r="G2162">
        <v>48.84</v>
      </c>
      <c r="H2162">
        <v>48.5</v>
      </c>
      <c r="I2162">
        <v>48.08</v>
      </c>
      <c r="J2162">
        <v>48.93</v>
      </c>
      <c r="K2162">
        <v>1907072</v>
      </c>
      <c r="L2162">
        <v>5150</v>
      </c>
      <c r="M2162">
        <v>5100</v>
      </c>
      <c r="N2162">
        <v>5089</v>
      </c>
      <c r="O2162">
        <v>5174</v>
      </c>
      <c r="P2162">
        <v>5208000</v>
      </c>
      <c r="R2162">
        <f>SUM(S$11:S2162)</f>
        <v>-691.19614999999385</v>
      </c>
      <c r="S2162">
        <f t="shared" si="264"/>
        <v>2.6924499999995533</v>
      </c>
      <c r="T2162">
        <v>128.35</v>
      </c>
      <c r="U2162">
        <v>127.11</v>
      </c>
      <c r="V2162">
        <v>126.92</v>
      </c>
      <c r="W2162">
        <v>128.47</v>
      </c>
      <c r="X2162">
        <v>233062</v>
      </c>
      <c r="Y2162">
        <v>6730</v>
      </c>
      <c r="Z2162">
        <v>6705</v>
      </c>
      <c r="AA2162">
        <v>6687</v>
      </c>
      <c r="AB2162">
        <v>6751</v>
      </c>
      <c r="AC2162">
        <v>4826000</v>
      </c>
      <c r="AE2162">
        <f>SUM(AF$11:AF2162)</f>
        <v>-521.14968799999497</v>
      </c>
      <c r="AF2162">
        <f t="shared" si="270"/>
        <v>60.342800000000352</v>
      </c>
      <c r="AG2162">
        <v>24.29</v>
      </c>
      <c r="AH2162">
        <v>24.33</v>
      </c>
      <c r="AI2162">
        <v>24.13</v>
      </c>
      <c r="AJ2162">
        <v>24.33</v>
      </c>
      <c r="AK2162">
        <v>61622</v>
      </c>
      <c r="AL2162">
        <v>5157</v>
      </c>
      <c r="AM2162">
        <v>5088</v>
      </c>
      <c r="AN2162">
        <v>5029</v>
      </c>
      <c r="AO2162">
        <v>5163</v>
      </c>
      <c r="AP2162">
        <v>2937600</v>
      </c>
      <c r="AR2162">
        <f>SUM(AS$11:AS2162)</f>
        <v>1933.5264000000129</v>
      </c>
      <c r="AS2162">
        <f t="shared" si="265"/>
        <v>-3.2600000000002183</v>
      </c>
      <c r="AT2162">
        <v>34.479999999999997</v>
      </c>
      <c r="AU2162">
        <v>34.25</v>
      </c>
      <c r="AV2162">
        <v>34.090000000000003</v>
      </c>
      <c r="AW2162">
        <v>34.53</v>
      </c>
      <c r="AX2162">
        <v>746452</v>
      </c>
      <c r="AY2162">
        <v>3615</v>
      </c>
      <c r="AZ2162">
        <v>3597</v>
      </c>
      <c r="BA2162">
        <v>3581</v>
      </c>
      <c r="BB2162">
        <v>3629</v>
      </c>
      <c r="BC2162">
        <v>3601400</v>
      </c>
      <c r="BE2162">
        <f>SUM(BF$11:BF2162)</f>
        <v>1464.9054999999921</v>
      </c>
      <c r="BF2162">
        <f t="shared" si="266"/>
        <v>23.548999999999978</v>
      </c>
      <c r="BG2162">
        <v>36.19</v>
      </c>
      <c r="BH2162">
        <v>36.01</v>
      </c>
      <c r="BI2162">
        <v>35.729999999999997</v>
      </c>
      <c r="BJ2162">
        <v>36.21</v>
      </c>
      <c r="BK2162">
        <v>426219</v>
      </c>
      <c r="BL2162">
        <v>3805</v>
      </c>
      <c r="BM2162">
        <v>3825</v>
      </c>
      <c r="BN2162">
        <v>3797</v>
      </c>
      <c r="BO2162">
        <v>3826</v>
      </c>
      <c r="BP2162">
        <v>4395200</v>
      </c>
      <c r="BR2162">
        <f>SUM(BS$11:BS2162)</f>
        <v>-2076.6136739999947</v>
      </c>
      <c r="BS2162">
        <f t="shared" si="267"/>
        <v>13.010499999999865</v>
      </c>
      <c r="BT2162">
        <v>25.87</v>
      </c>
      <c r="BU2162">
        <v>25.76</v>
      </c>
      <c r="BV2162">
        <v>25.69</v>
      </c>
      <c r="BW2162">
        <v>25.914999999999999</v>
      </c>
      <c r="BX2162">
        <v>158697</v>
      </c>
      <c r="BY2162">
        <v>2739.5</v>
      </c>
      <c r="BZ2162">
        <v>2718.5</v>
      </c>
      <c r="CA2162">
        <v>2712</v>
      </c>
      <c r="CB2162">
        <v>2748.5</v>
      </c>
      <c r="CC2162">
        <v>3351500</v>
      </c>
      <c r="CE2162">
        <f>SUM(CF$11:CF2162)</f>
        <v>-1342.0599350000111</v>
      </c>
      <c r="CF2162">
        <f t="shared" si="268"/>
        <v>6.3814499999998588</v>
      </c>
      <c r="CG2162">
        <v>23.434999999999999</v>
      </c>
      <c r="CH2162">
        <v>23.21</v>
      </c>
      <c r="CI2162">
        <v>23.21</v>
      </c>
      <c r="CJ2162">
        <v>23.434999999999999</v>
      </c>
      <c r="CK2162">
        <v>142638</v>
      </c>
      <c r="CL2162">
        <v>2491</v>
      </c>
      <c r="CM2162">
        <v>2462.5</v>
      </c>
      <c r="CN2162">
        <v>2454</v>
      </c>
      <c r="CO2162">
        <v>2493.5</v>
      </c>
      <c r="CP2162">
        <v>5979600</v>
      </c>
      <c r="CR2162">
        <f>SUM(CS$11:CS2162)</f>
        <v>-5406.4714999995094</v>
      </c>
      <c r="CS2162">
        <f t="shared" si="269"/>
        <v>-2.8459999999995489</v>
      </c>
      <c r="CT2162">
        <v>8.42</v>
      </c>
      <c r="CU2162">
        <v>8.3699999999999992</v>
      </c>
      <c r="CV2162">
        <v>8.3249999999999993</v>
      </c>
      <c r="CW2162">
        <v>8.4550000000000001</v>
      </c>
      <c r="CX2162">
        <v>1262292</v>
      </c>
      <c r="CY2162">
        <v>4410</v>
      </c>
      <c r="CZ2162">
        <v>4381</v>
      </c>
      <c r="DA2162">
        <v>4360</v>
      </c>
      <c r="DB2162">
        <v>4422</v>
      </c>
      <c r="DC2162">
        <v>3945000</v>
      </c>
      <c r="DD2162">
        <v>106.61</v>
      </c>
      <c r="DE2162">
        <v>105.9</v>
      </c>
      <c r="DF2162">
        <v>105.7</v>
      </c>
      <c r="DG2162">
        <v>106.66</v>
      </c>
      <c r="DH2162" t="s">
        <v>23</v>
      </c>
    </row>
    <row r="2163" spans="4:112">
      <c r="D2163" s="2">
        <v>43194</v>
      </c>
      <c r="E2163">
        <f>SUM(F$11:F2163)</f>
        <v>-415.97095000000218</v>
      </c>
      <c r="F2163">
        <f t="shared" si="263"/>
        <v>9.1675999999997657</v>
      </c>
      <c r="G2163">
        <v>48.97</v>
      </c>
      <c r="H2163">
        <v>47.86</v>
      </c>
      <c r="I2163">
        <v>47.76</v>
      </c>
      <c r="J2163">
        <v>49.03</v>
      </c>
      <c r="K2163">
        <v>907359</v>
      </c>
      <c r="L2163">
        <v>5137</v>
      </c>
      <c r="M2163">
        <v>5216</v>
      </c>
      <c r="N2163">
        <v>5135</v>
      </c>
      <c r="O2163">
        <v>5246</v>
      </c>
      <c r="P2163">
        <v>7187400</v>
      </c>
      <c r="R2163">
        <f>SUM(S$11:S2163)</f>
        <v>-782.89289999999392</v>
      </c>
      <c r="S2163">
        <f t="shared" si="264"/>
        <v>-91.696750000000065</v>
      </c>
      <c r="T2163">
        <v>127.76</v>
      </c>
      <c r="U2163">
        <v>125.97</v>
      </c>
      <c r="V2163">
        <v>125.77</v>
      </c>
      <c r="W2163">
        <v>127.91500000000001</v>
      </c>
      <c r="X2163">
        <v>396405</v>
      </c>
      <c r="Y2163">
        <v>6739</v>
      </c>
      <c r="Z2163">
        <v>6750</v>
      </c>
      <c r="AA2163">
        <v>6704</v>
      </c>
      <c r="AB2163">
        <v>6770</v>
      </c>
      <c r="AC2163">
        <v>5303100</v>
      </c>
      <c r="AE2163">
        <f>SUM(AF$11:AF2163)</f>
        <v>-520.26348799999505</v>
      </c>
      <c r="AF2163">
        <f t="shared" si="270"/>
        <v>0.88619999999991705</v>
      </c>
      <c r="AG2163">
        <v>24.95</v>
      </c>
      <c r="AH2163">
        <v>24.594999999999999</v>
      </c>
      <c r="AI2163">
        <v>24.54</v>
      </c>
      <c r="AJ2163">
        <v>24.95</v>
      </c>
      <c r="AK2163">
        <v>36187</v>
      </c>
      <c r="AL2163">
        <v>5285</v>
      </c>
      <c r="AM2163">
        <v>5180</v>
      </c>
      <c r="AN2163">
        <v>5178</v>
      </c>
      <c r="AO2163">
        <v>5300</v>
      </c>
      <c r="AP2163">
        <v>3630200</v>
      </c>
      <c r="AR2163">
        <f>SUM(AS$11:AS2163)</f>
        <v>1894.6136000000133</v>
      </c>
      <c r="AS2163">
        <f t="shared" si="265"/>
        <v>-38.912799999999606</v>
      </c>
      <c r="AT2163">
        <v>34.659999999999997</v>
      </c>
      <c r="AU2163">
        <v>34.020000000000003</v>
      </c>
      <c r="AV2163">
        <v>34.020000000000003</v>
      </c>
      <c r="AW2163">
        <v>34.729999999999997</v>
      </c>
      <c r="AX2163">
        <v>609931</v>
      </c>
      <c r="AY2163">
        <v>3662</v>
      </c>
      <c r="AZ2163">
        <v>3637</v>
      </c>
      <c r="BA2163">
        <v>3623</v>
      </c>
      <c r="BB2163">
        <v>3679</v>
      </c>
      <c r="BC2163">
        <v>4089300</v>
      </c>
      <c r="BE2163">
        <f>SUM(BF$11:BF2163)</f>
        <v>1439.6895999999924</v>
      </c>
      <c r="BF2163">
        <f t="shared" si="266"/>
        <v>-25.215899999999692</v>
      </c>
      <c r="BG2163">
        <v>36.119999999999997</v>
      </c>
      <c r="BH2163">
        <v>35.6</v>
      </c>
      <c r="BI2163">
        <v>35.56</v>
      </c>
      <c r="BJ2163">
        <v>36.155000000000001</v>
      </c>
      <c r="BK2163">
        <v>519658</v>
      </c>
      <c r="BL2163">
        <v>3805</v>
      </c>
      <c r="BM2163">
        <v>3833</v>
      </c>
      <c r="BN2163">
        <v>3802</v>
      </c>
      <c r="BO2163">
        <v>3839</v>
      </c>
      <c r="BP2163">
        <v>4281800</v>
      </c>
      <c r="BR2163">
        <f>SUM(BS$11:BS2163)</f>
        <v>-2079.6143739999948</v>
      </c>
      <c r="BS2163">
        <f t="shared" si="267"/>
        <v>-3.0007000000000517</v>
      </c>
      <c r="BT2163">
        <v>26.28</v>
      </c>
      <c r="BU2163">
        <v>25.97</v>
      </c>
      <c r="BV2163">
        <v>25.95</v>
      </c>
      <c r="BW2163">
        <v>26.3</v>
      </c>
      <c r="BX2163">
        <v>252339</v>
      </c>
      <c r="BY2163">
        <v>2784.5</v>
      </c>
      <c r="BZ2163">
        <v>2755</v>
      </c>
      <c r="CA2163">
        <v>2751</v>
      </c>
      <c r="CB2163">
        <v>2791</v>
      </c>
      <c r="CC2163">
        <v>7100000</v>
      </c>
      <c r="CE2163">
        <f>SUM(CF$11:CF2163)</f>
        <v>-1349.4652850000111</v>
      </c>
      <c r="CF2163">
        <f t="shared" si="268"/>
        <v>-7.4053499999999985</v>
      </c>
      <c r="CG2163">
        <v>23.795000000000002</v>
      </c>
      <c r="CH2163">
        <v>23.68</v>
      </c>
      <c r="CI2163">
        <v>23.22</v>
      </c>
      <c r="CJ2163">
        <v>23.795000000000002</v>
      </c>
      <c r="CK2163">
        <v>68858</v>
      </c>
      <c r="CL2163">
        <v>2519.5</v>
      </c>
      <c r="CM2163">
        <v>2491</v>
      </c>
      <c r="CN2163">
        <v>2491</v>
      </c>
      <c r="CO2163">
        <v>2527</v>
      </c>
      <c r="CP2163">
        <v>7640400</v>
      </c>
      <c r="CR2163">
        <f>SUM(CS$11:CS2163)</f>
        <v>-5500.7524999995085</v>
      </c>
      <c r="CS2163">
        <f t="shared" si="269"/>
        <v>-94.28099999999904</v>
      </c>
      <c r="CT2163">
        <v>8.3000000000000007</v>
      </c>
      <c r="CU2163">
        <v>8.17</v>
      </c>
      <c r="CV2163">
        <v>8.1300000000000008</v>
      </c>
      <c r="CW2163">
        <v>8.31</v>
      </c>
      <c r="CX2163">
        <v>1585694</v>
      </c>
      <c r="CY2163">
        <v>4357</v>
      </c>
      <c r="CZ2163">
        <v>4394</v>
      </c>
      <c r="DA2163">
        <v>4338</v>
      </c>
      <c r="DB2163">
        <v>4400</v>
      </c>
      <c r="DC2163">
        <v>7509000</v>
      </c>
      <c r="DD2163">
        <v>106.78</v>
      </c>
      <c r="DE2163">
        <v>106.61</v>
      </c>
      <c r="DF2163">
        <v>105.99</v>
      </c>
      <c r="DG2163">
        <v>106.85</v>
      </c>
      <c r="DH2163" t="s">
        <v>23</v>
      </c>
    </row>
    <row r="2164" spans="4:112">
      <c r="D2164" s="2">
        <v>43195</v>
      </c>
      <c r="E2164">
        <f>SUM(F$11:F2164)</f>
        <v>-415.9875500000021</v>
      </c>
      <c r="F2164">
        <f t="shared" si="263"/>
        <v>-1.6599999999925785E-2</v>
      </c>
      <c r="G2164">
        <v>49.15</v>
      </c>
      <c r="H2164">
        <v>49.05</v>
      </c>
      <c r="I2164">
        <v>48.92</v>
      </c>
      <c r="J2164">
        <v>49.31</v>
      </c>
      <c r="K2164">
        <v>882604</v>
      </c>
      <c r="L2164">
        <v>5213</v>
      </c>
      <c r="M2164">
        <v>5229</v>
      </c>
      <c r="N2164">
        <v>5166</v>
      </c>
      <c r="O2164">
        <v>5248</v>
      </c>
      <c r="P2164">
        <v>5751800</v>
      </c>
      <c r="R2164">
        <f>SUM(S$11:S2164)</f>
        <v>-818.99929999999449</v>
      </c>
      <c r="S2164">
        <f t="shared" si="264"/>
        <v>-36.106400000000576</v>
      </c>
      <c r="T2164">
        <v>127.4</v>
      </c>
      <c r="U2164">
        <v>127.34</v>
      </c>
      <c r="V2164">
        <v>126.93</v>
      </c>
      <c r="W2164">
        <v>127.89</v>
      </c>
      <c r="X2164">
        <v>437292</v>
      </c>
      <c r="Y2164">
        <v>6750</v>
      </c>
      <c r="Z2164">
        <v>6785</v>
      </c>
      <c r="AA2164">
        <v>6737</v>
      </c>
      <c r="AB2164">
        <v>6809</v>
      </c>
      <c r="AC2164">
        <v>5784700</v>
      </c>
      <c r="AE2164">
        <f>SUM(AF$11:AF2164)</f>
        <v>-507.58548799999517</v>
      </c>
      <c r="AF2164">
        <f t="shared" si="270"/>
        <v>12.677999999999884</v>
      </c>
      <c r="AG2164">
        <v>24.675000000000001</v>
      </c>
      <c r="AH2164">
        <v>24.512</v>
      </c>
      <c r="AI2164">
        <v>24.512</v>
      </c>
      <c r="AJ2164">
        <v>24.98</v>
      </c>
      <c r="AK2164">
        <v>51300</v>
      </c>
      <c r="AL2164">
        <v>5265</v>
      </c>
      <c r="AM2164">
        <v>5341</v>
      </c>
      <c r="AN2164">
        <v>5264</v>
      </c>
      <c r="AO2164">
        <v>5418</v>
      </c>
      <c r="AP2164">
        <v>4234800</v>
      </c>
      <c r="AR2164">
        <f>SUM(AS$11:AS2164)</f>
        <v>1897.6188000000138</v>
      </c>
      <c r="AS2164">
        <f t="shared" si="265"/>
        <v>3.0052000000005137</v>
      </c>
      <c r="AT2164">
        <v>34.880000000000003</v>
      </c>
      <c r="AU2164">
        <v>34.770000000000003</v>
      </c>
      <c r="AV2164">
        <v>34.68</v>
      </c>
      <c r="AW2164">
        <v>35.049999999999997</v>
      </c>
      <c r="AX2164">
        <v>639103</v>
      </c>
      <c r="AY2164">
        <v>3701</v>
      </c>
      <c r="AZ2164">
        <v>3704</v>
      </c>
      <c r="BA2164">
        <v>3659</v>
      </c>
      <c r="BB2164">
        <v>3723</v>
      </c>
      <c r="BC2164">
        <v>3847300</v>
      </c>
      <c r="BE2164">
        <f>SUM(BF$11:BF2164)</f>
        <v>1441.7959999999925</v>
      </c>
      <c r="BF2164">
        <f t="shared" si="266"/>
        <v>2.1064000000001215</v>
      </c>
      <c r="BG2164">
        <v>36.479999999999997</v>
      </c>
      <c r="BH2164">
        <v>36.479999999999997</v>
      </c>
      <c r="BI2164">
        <v>36.409999999999997</v>
      </c>
      <c r="BJ2164">
        <v>36.700000000000003</v>
      </c>
      <c r="BK2164">
        <v>268440</v>
      </c>
      <c r="BL2164">
        <v>3891</v>
      </c>
      <c r="BM2164">
        <v>3859</v>
      </c>
      <c r="BN2164">
        <v>3847</v>
      </c>
      <c r="BO2164">
        <v>3899</v>
      </c>
      <c r="BP2164">
        <v>4136200</v>
      </c>
      <c r="BR2164">
        <f>SUM(BS$11:BS2164)</f>
        <v>-2085.792773999995</v>
      </c>
      <c r="BS2164">
        <f t="shared" si="267"/>
        <v>-6.1784000000002379</v>
      </c>
      <c r="BT2164">
        <v>26.27</v>
      </c>
      <c r="BU2164">
        <v>26.3</v>
      </c>
      <c r="BV2164">
        <v>26.12</v>
      </c>
      <c r="BW2164">
        <v>26.32</v>
      </c>
      <c r="BX2164">
        <v>175492</v>
      </c>
      <c r="BY2164">
        <v>2799.5</v>
      </c>
      <c r="BZ2164">
        <v>2800</v>
      </c>
      <c r="CA2164">
        <v>2796.5</v>
      </c>
      <c r="CB2164">
        <v>2817.5</v>
      </c>
      <c r="CC2164">
        <v>4628900</v>
      </c>
      <c r="CE2164">
        <f>SUM(CF$11:CF2164)</f>
        <v>-1357.2953850000113</v>
      </c>
      <c r="CF2164">
        <f t="shared" si="268"/>
        <v>-7.8301000000001295</v>
      </c>
      <c r="CG2164">
        <v>23.99</v>
      </c>
      <c r="CH2164">
        <v>23.76</v>
      </c>
      <c r="CI2164">
        <v>23.76</v>
      </c>
      <c r="CJ2164">
        <v>24.105</v>
      </c>
      <c r="CK2164">
        <v>93006</v>
      </c>
      <c r="CL2164">
        <v>2565.5</v>
      </c>
      <c r="CM2164">
        <v>2533</v>
      </c>
      <c r="CN2164">
        <v>2531</v>
      </c>
      <c r="CO2164">
        <v>2575.5</v>
      </c>
      <c r="CP2164">
        <v>9246000</v>
      </c>
      <c r="CR2164">
        <f>SUM(CS$11:CS2164)</f>
        <v>-5541.1224999995084</v>
      </c>
      <c r="CS2164">
        <f t="shared" si="269"/>
        <v>-40.369999999999891</v>
      </c>
      <c r="CT2164">
        <v>8.4</v>
      </c>
      <c r="CU2164">
        <v>8.3800000000000008</v>
      </c>
      <c r="CV2164">
        <v>8.3699999999999992</v>
      </c>
      <c r="CW2164">
        <v>8.4499999999999993</v>
      </c>
      <c r="CX2164">
        <v>1043135</v>
      </c>
      <c r="CY2164">
        <v>4440</v>
      </c>
      <c r="CZ2164">
        <v>4391</v>
      </c>
      <c r="DA2164">
        <v>4361</v>
      </c>
      <c r="DB2164">
        <v>4481</v>
      </c>
      <c r="DC2164">
        <v>7608000</v>
      </c>
      <c r="DD2164">
        <v>107.39</v>
      </c>
      <c r="DE2164">
        <v>106.78</v>
      </c>
      <c r="DF2164">
        <v>106.71</v>
      </c>
      <c r="DG2164">
        <v>107.49</v>
      </c>
      <c r="DH2164" t="s">
        <v>23</v>
      </c>
    </row>
    <row r="2165" spans="4:112">
      <c r="D2165" s="2">
        <v>43196</v>
      </c>
      <c r="E2165">
        <f>SUM(F$11:F2165)</f>
        <v>-474.20605000000205</v>
      </c>
      <c r="F2165">
        <f t="shared" si="263"/>
        <v>-58.218499999999949</v>
      </c>
      <c r="G2165">
        <v>48.44</v>
      </c>
      <c r="H2165">
        <v>48.77</v>
      </c>
      <c r="I2165">
        <v>48.23</v>
      </c>
      <c r="J2165">
        <v>49.1</v>
      </c>
      <c r="K2165">
        <v>892575</v>
      </c>
      <c r="L2165">
        <v>5205</v>
      </c>
      <c r="M2165">
        <v>5220</v>
      </c>
      <c r="N2165">
        <v>5204</v>
      </c>
      <c r="O2165">
        <v>5261</v>
      </c>
      <c r="P2165">
        <v>5004600</v>
      </c>
      <c r="R2165">
        <f>SUM(S$11:S2165)</f>
        <v>-894.74229999999488</v>
      </c>
      <c r="S2165">
        <f t="shared" si="264"/>
        <v>-75.743000000000393</v>
      </c>
      <c r="T2165">
        <v>125.37</v>
      </c>
      <c r="U2165">
        <v>126.12</v>
      </c>
      <c r="V2165">
        <v>124.4452</v>
      </c>
      <c r="W2165">
        <v>126.51</v>
      </c>
      <c r="X2165">
        <v>420646</v>
      </c>
      <c r="Y2165">
        <v>6728</v>
      </c>
      <c r="Z2165">
        <v>6765</v>
      </c>
      <c r="AA2165">
        <v>6725</v>
      </c>
      <c r="AB2165">
        <v>6817</v>
      </c>
      <c r="AC2165">
        <v>4857900</v>
      </c>
      <c r="AE2165">
        <f>SUM(AF$11:AF2165)</f>
        <v>-562.28198799999518</v>
      </c>
      <c r="AF2165">
        <f t="shared" si="270"/>
        <v>-54.696500000000015</v>
      </c>
      <c r="AG2165">
        <v>23.02</v>
      </c>
      <c r="AH2165">
        <v>23.8</v>
      </c>
      <c r="AI2165">
        <v>23.01</v>
      </c>
      <c r="AJ2165">
        <v>23.8</v>
      </c>
      <c r="AK2165">
        <v>34981</v>
      </c>
      <c r="AL2165">
        <v>5000</v>
      </c>
      <c r="AM2165">
        <v>5245</v>
      </c>
      <c r="AN2165">
        <v>4997</v>
      </c>
      <c r="AO2165">
        <v>5250</v>
      </c>
      <c r="AP2165">
        <v>8024900</v>
      </c>
      <c r="AR2165">
        <f>SUM(AS$11:AS2165)</f>
        <v>1872.8556000000135</v>
      </c>
      <c r="AS2165">
        <f t="shared" si="265"/>
        <v>-24.763200000000325</v>
      </c>
      <c r="AT2165">
        <v>34.229999999999997</v>
      </c>
      <c r="AU2165">
        <v>34.520000000000003</v>
      </c>
      <c r="AV2165">
        <v>34.06</v>
      </c>
      <c r="AW2165">
        <v>34.61</v>
      </c>
      <c r="AX2165">
        <v>667641</v>
      </c>
      <c r="AY2165">
        <v>3681</v>
      </c>
      <c r="AZ2165">
        <v>3721</v>
      </c>
      <c r="BA2165">
        <v>3676</v>
      </c>
      <c r="BB2165">
        <v>3739</v>
      </c>
      <c r="BC2165">
        <v>4364700</v>
      </c>
      <c r="BE2165">
        <f>SUM(BF$11:BF2165)</f>
        <v>1394.2087999999931</v>
      </c>
      <c r="BF2165">
        <f t="shared" si="266"/>
        <v>-47.587199999999484</v>
      </c>
      <c r="BG2165">
        <v>35.520000000000003</v>
      </c>
      <c r="BH2165">
        <v>35.86</v>
      </c>
      <c r="BI2165">
        <v>35.46</v>
      </c>
      <c r="BJ2165">
        <v>35.92</v>
      </c>
      <c r="BK2165">
        <v>465639</v>
      </c>
      <c r="BL2165">
        <v>3826</v>
      </c>
      <c r="BM2165">
        <v>3870</v>
      </c>
      <c r="BN2165">
        <v>3822</v>
      </c>
      <c r="BO2165">
        <v>3873</v>
      </c>
      <c r="BP2165">
        <v>4907300</v>
      </c>
      <c r="BR2165">
        <f>SUM(BS$11:BS2165)</f>
        <v>-2111.9280739999949</v>
      </c>
      <c r="BS2165">
        <f t="shared" si="267"/>
        <v>-26.135299999999916</v>
      </c>
      <c r="BT2165">
        <v>26.1</v>
      </c>
      <c r="BU2165">
        <v>26.26</v>
      </c>
      <c r="BV2165">
        <v>26.02</v>
      </c>
      <c r="BW2165">
        <v>26.27</v>
      </c>
      <c r="BX2165">
        <v>296542</v>
      </c>
      <c r="BY2165">
        <v>2806</v>
      </c>
      <c r="BZ2165">
        <v>2795</v>
      </c>
      <c r="CA2165">
        <v>2790</v>
      </c>
      <c r="CB2165">
        <v>2812.5</v>
      </c>
      <c r="CC2165">
        <v>4931000</v>
      </c>
      <c r="CE2165">
        <f>SUM(CF$11:CF2165)</f>
        <v>-1371.5814850000111</v>
      </c>
      <c r="CF2165">
        <f t="shared" si="268"/>
        <v>-14.286099999999806</v>
      </c>
      <c r="CG2165">
        <v>23.914999999999999</v>
      </c>
      <c r="CH2165">
        <v>23.754999999999999</v>
      </c>
      <c r="CI2165">
        <v>23.754999999999999</v>
      </c>
      <c r="CJ2165">
        <v>24.0565</v>
      </c>
      <c r="CK2165">
        <v>87186</v>
      </c>
      <c r="CL2165">
        <v>2564.5</v>
      </c>
      <c r="CM2165">
        <v>2562</v>
      </c>
      <c r="CN2165">
        <v>2548.5</v>
      </c>
      <c r="CO2165">
        <v>2576</v>
      </c>
      <c r="CP2165">
        <v>7368800</v>
      </c>
      <c r="CR2165">
        <f>SUM(CS$11:CS2165)</f>
        <v>-5633.5024999995085</v>
      </c>
      <c r="CS2165">
        <f t="shared" si="269"/>
        <v>-92.380000000000109</v>
      </c>
      <c r="CT2165">
        <v>8.2799999999999994</v>
      </c>
      <c r="CU2165">
        <v>8.32</v>
      </c>
      <c r="CV2165">
        <v>8.24</v>
      </c>
      <c r="CW2165">
        <v>8.36</v>
      </c>
      <c r="CX2165">
        <v>781820</v>
      </c>
      <c r="CY2165">
        <v>4432</v>
      </c>
      <c r="CZ2165">
        <v>4418</v>
      </c>
      <c r="DA2165">
        <v>4414</v>
      </c>
      <c r="DB2165">
        <v>4464</v>
      </c>
      <c r="DC2165">
        <v>5192600</v>
      </c>
      <c r="DD2165">
        <v>106.93</v>
      </c>
      <c r="DE2165">
        <v>107.39</v>
      </c>
      <c r="DF2165">
        <v>106.78</v>
      </c>
      <c r="DG2165">
        <v>107.46</v>
      </c>
      <c r="DH2165" t="s">
        <v>23</v>
      </c>
    </row>
    <row r="2166" spans="4:112">
      <c r="D2166" s="2">
        <v>43199</v>
      </c>
      <c r="E2166">
        <f>SUM(F$11:F2166)</f>
        <v>-450.89525000000185</v>
      </c>
      <c r="F2166">
        <f t="shared" si="263"/>
        <v>23.310800000000199</v>
      </c>
      <c r="G2166">
        <v>48.57</v>
      </c>
      <c r="H2166">
        <v>48.92</v>
      </c>
      <c r="I2166">
        <v>48.57</v>
      </c>
      <c r="J2166">
        <v>49.12</v>
      </c>
      <c r="K2166">
        <v>611232</v>
      </c>
      <c r="L2166">
        <v>5220</v>
      </c>
      <c r="M2166">
        <v>5203</v>
      </c>
      <c r="N2166">
        <v>5183</v>
      </c>
      <c r="O2166">
        <v>5243</v>
      </c>
      <c r="P2166">
        <v>4107400</v>
      </c>
      <c r="R2166">
        <f>SUM(S$11:S2166)</f>
        <v>-877.64934999999559</v>
      </c>
      <c r="S2166">
        <f t="shared" si="264"/>
        <v>17.092949999999291</v>
      </c>
      <c r="T2166">
        <v>126.17</v>
      </c>
      <c r="U2166">
        <v>126.25</v>
      </c>
      <c r="V2166">
        <v>125.73</v>
      </c>
      <c r="W2166">
        <v>127.22</v>
      </c>
      <c r="X2166">
        <v>233152</v>
      </c>
      <c r="Y2166">
        <v>6741</v>
      </c>
      <c r="Z2166">
        <v>6720</v>
      </c>
      <c r="AA2166">
        <v>6693</v>
      </c>
      <c r="AB2166">
        <v>6762</v>
      </c>
      <c r="AC2166">
        <v>3798600</v>
      </c>
      <c r="AE2166">
        <f>SUM(AF$11:AF2166)</f>
        <v>-490.33918799999537</v>
      </c>
      <c r="AF2166">
        <f t="shared" si="270"/>
        <v>71.942799999999806</v>
      </c>
      <c r="AG2166">
        <v>23.44</v>
      </c>
      <c r="AH2166">
        <v>23.49</v>
      </c>
      <c r="AI2166">
        <v>23.4</v>
      </c>
      <c r="AJ2166">
        <v>23.54</v>
      </c>
      <c r="AK2166">
        <v>44755</v>
      </c>
      <c r="AL2166">
        <v>5025</v>
      </c>
      <c r="AM2166">
        <v>4995</v>
      </c>
      <c r="AN2166">
        <v>4971</v>
      </c>
      <c r="AO2166">
        <v>5048</v>
      </c>
      <c r="AP2166">
        <v>3478300</v>
      </c>
      <c r="AR2166">
        <f>SUM(AS$11:AS2166)</f>
        <v>1882.6417000000138</v>
      </c>
      <c r="AS2166">
        <f t="shared" si="265"/>
        <v>9.7861000000002605</v>
      </c>
      <c r="AT2166">
        <v>34.299999999999997</v>
      </c>
      <c r="AU2166">
        <v>34.43</v>
      </c>
      <c r="AV2166">
        <v>34.29</v>
      </c>
      <c r="AW2166">
        <v>34.639899999999997</v>
      </c>
      <c r="AX2166">
        <v>373196</v>
      </c>
      <c r="AY2166">
        <v>3688</v>
      </c>
      <c r="AZ2166">
        <v>3670</v>
      </c>
      <c r="BA2166">
        <v>3659</v>
      </c>
      <c r="BB2166">
        <v>3702</v>
      </c>
      <c r="BC2166">
        <v>2524600</v>
      </c>
      <c r="BE2166">
        <f>SUM(BF$11:BF2166)</f>
        <v>1428.0551999999925</v>
      </c>
      <c r="BF2166">
        <f t="shared" si="266"/>
        <v>33.846399999999448</v>
      </c>
      <c r="BG2166">
        <v>35.799999999999997</v>
      </c>
      <c r="BH2166">
        <v>36.04</v>
      </c>
      <c r="BI2166">
        <v>35.79</v>
      </c>
      <c r="BJ2166">
        <v>36.119999999999997</v>
      </c>
      <c r="BK2166">
        <v>367752</v>
      </c>
      <c r="BL2166">
        <v>3850</v>
      </c>
      <c r="BM2166">
        <v>3832</v>
      </c>
      <c r="BN2166">
        <v>3825</v>
      </c>
      <c r="BO2166">
        <v>3863</v>
      </c>
      <c r="BP2166">
        <v>2915000</v>
      </c>
      <c r="BR2166">
        <f>SUM(BS$11:BS2166)</f>
        <v>-2122.8010739999954</v>
      </c>
      <c r="BS2166">
        <f t="shared" si="267"/>
        <v>-10.873000000000502</v>
      </c>
      <c r="BT2166">
        <v>26.27</v>
      </c>
      <c r="BU2166">
        <v>26.21</v>
      </c>
      <c r="BV2166">
        <v>26.16</v>
      </c>
      <c r="BW2166">
        <v>26.33</v>
      </c>
      <c r="BX2166">
        <v>135196</v>
      </c>
      <c r="BY2166">
        <v>2809</v>
      </c>
      <c r="BZ2166">
        <v>2780</v>
      </c>
      <c r="CA2166">
        <v>2779</v>
      </c>
      <c r="CB2166">
        <v>2816.5</v>
      </c>
      <c r="CC2166">
        <v>3508900</v>
      </c>
      <c r="CE2166">
        <f>SUM(CF$11:CF2166)</f>
        <v>-1364.3124350000112</v>
      </c>
      <c r="CF2166">
        <f t="shared" si="268"/>
        <v>7.2690499999998792</v>
      </c>
      <c r="CG2166">
        <v>24.3</v>
      </c>
      <c r="CH2166">
        <v>23.864999999999998</v>
      </c>
      <c r="CI2166">
        <v>23.864999999999998</v>
      </c>
      <c r="CJ2166">
        <v>24.38</v>
      </c>
      <c r="CK2166">
        <v>106552</v>
      </c>
      <c r="CL2166">
        <v>2599.5</v>
      </c>
      <c r="CM2166">
        <v>2564.5</v>
      </c>
      <c r="CN2166">
        <v>2564.5</v>
      </c>
      <c r="CO2166">
        <v>2611</v>
      </c>
      <c r="CP2166">
        <v>7300200</v>
      </c>
      <c r="CR2166">
        <f>SUM(CS$11:CS2166)</f>
        <v>-5642.4044999995076</v>
      </c>
      <c r="CS2166">
        <f t="shared" si="269"/>
        <v>-8.9019999999991342</v>
      </c>
      <c r="CT2166">
        <v>8.36</v>
      </c>
      <c r="CU2166">
        <v>8.3699999999999992</v>
      </c>
      <c r="CV2166">
        <v>8.35</v>
      </c>
      <c r="CW2166">
        <v>8.44</v>
      </c>
      <c r="CX2166">
        <v>722925</v>
      </c>
      <c r="CY2166">
        <v>4473</v>
      </c>
      <c r="CZ2166">
        <v>4418</v>
      </c>
      <c r="DA2166">
        <v>4411</v>
      </c>
      <c r="DB2166">
        <v>4494</v>
      </c>
      <c r="DC2166">
        <v>4752700</v>
      </c>
      <c r="DD2166">
        <v>106.77</v>
      </c>
      <c r="DE2166">
        <v>106.86</v>
      </c>
      <c r="DF2166">
        <v>106.62</v>
      </c>
      <c r="DG2166">
        <v>107.2</v>
      </c>
      <c r="DH2166" t="s">
        <v>23</v>
      </c>
    </row>
    <row r="2167" spans="4:112">
      <c r="D2167" s="2">
        <v>43200</v>
      </c>
      <c r="E2167">
        <f>SUM(F$11:F2167)</f>
        <v>-425.71415000000206</v>
      </c>
      <c r="F2167">
        <f t="shared" si="263"/>
        <v>25.181099999999788</v>
      </c>
      <c r="G2167">
        <v>49.75</v>
      </c>
      <c r="H2167">
        <v>49.73</v>
      </c>
      <c r="I2167">
        <v>49.435000000000002</v>
      </c>
      <c r="J2167">
        <v>49.87</v>
      </c>
      <c r="K2167">
        <v>1088762</v>
      </c>
      <c r="L2167">
        <v>5328</v>
      </c>
      <c r="M2167">
        <v>5211</v>
      </c>
      <c r="N2167">
        <v>5209</v>
      </c>
      <c r="O2167">
        <v>5369</v>
      </c>
      <c r="P2167">
        <v>7172500</v>
      </c>
      <c r="R2167">
        <f>SUM(S$11:S2167)</f>
        <v>-867.23479999999518</v>
      </c>
      <c r="S2167">
        <f t="shared" si="264"/>
        <v>10.414550000000418</v>
      </c>
      <c r="T2167">
        <v>128.26</v>
      </c>
      <c r="U2167">
        <v>127.98</v>
      </c>
      <c r="V2167">
        <v>127.7628</v>
      </c>
      <c r="W2167">
        <v>128.53</v>
      </c>
      <c r="X2167">
        <v>314229</v>
      </c>
      <c r="Y2167">
        <v>6838</v>
      </c>
      <c r="Z2167">
        <v>6746</v>
      </c>
      <c r="AA2167">
        <v>6709</v>
      </c>
      <c r="AB2167">
        <v>6908</v>
      </c>
      <c r="AC2167">
        <v>6951200</v>
      </c>
      <c r="AE2167">
        <f>SUM(AF$11:AF2167)</f>
        <v>-469.71678799999518</v>
      </c>
      <c r="AF2167">
        <f t="shared" si="270"/>
        <v>20.622400000000198</v>
      </c>
      <c r="AG2167">
        <v>23.41</v>
      </c>
      <c r="AH2167">
        <v>23.1</v>
      </c>
      <c r="AI2167">
        <v>23.1</v>
      </c>
      <c r="AJ2167">
        <v>23.42</v>
      </c>
      <c r="AK2167">
        <v>131481</v>
      </c>
      <c r="AL2167">
        <v>5000</v>
      </c>
      <c r="AM2167">
        <v>5026</v>
      </c>
      <c r="AN2167">
        <v>5000</v>
      </c>
      <c r="AO2167">
        <v>5045</v>
      </c>
      <c r="AP2167">
        <v>2807000</v>
      </c>
      <c r="AR2167">
        <f>SUM(AS$11:AS2167)</f>
        <v>1920.430700000014</v>
      </c>
      <c r="AS2167">
        <f t="shared" si="265"/>
        <v>37.789000000000215</v>
      </c>
      <c r="AT2167">
        <v>35.369999999999997</v>
      </c>
      <c r="AU2167">
        <v>35.33</v>
      </c>
      <c r="AV2167">
        <v>35.22</v>
      </c>
      <c r="AW2167">
        <v>35.44</v>
      </c>
      <c r="AX2167">
        <v>819685</v>
      </c>
      <c r="AY2167">
        <v>3784</v>
      </c>
      <c r="AZ2167">
        <v>3700</v>
      </c>
      <c r="BA2167">
        <v>3677</v>
      </c>
      <c r="BB2167">
        <v>3803</v>
      </c>
      <c r="BC2167">
        <v>6017700</v>
      </c>
      <c r="BE2167">
        <f>SUM(BF$11:BF2167)</f>
        <v>1446.689199999993</v>
      </c>
      <c r="BF2167">
        <f t="shared" si="266"/>
        <v>18.634000000000469</v>
      </c>
      <c r="BG2167">
        <v>36.72</v>
      </c>
      <c r="BH2167">
        <v>36.619999999999997</v>
      </c>
      <c r="BI2167">
        <v>36.56</v>
      </c>
      <c r="BJ2167">
        <v>36.85</v>
      </c>
      <c r="BK2167">
        <v>385484</v>
      </c>
      <c r="BL2167">
        <v>3923</v>
      </c>
      <c r="BM2167">
        <v>3841</v>
      </c>
      <c r="BN2167">
        <v>3840</v>
      </c>
      <c r="BO2167">
        <v>3934</v>
      </c>
      <c r="BP2167">
        <v>4657200</v>
      </c>
      <c r="BR2167">
        <f>SUM(BS$11:BS2167)</f>
        <v>-2129.1489739999952</v>
      </c>
      <c r="BS2167">
        <f t="shared" si="267"/>
        <v>-6.3478999999997541</v>
      </c>
      <c r="BT2167">
        <v>26.36</v>
      </c>
      <c r="BU2167">
        <v>26.33</v>
      </c>
      <c r="BV2167">
        <v>26.23</v>
      </c>
      <c r="BW2167">
        <v>26.54</v>
      </c>
      <c r="BX2167">
        <v>216128</v>
      </c>
      <c r="BY2167">
        <v>2808</v>
      </c>
      <c r="BZ2167">
        <v>2798.5</v>
      </c>
      <c r="CA2167">
        <v>2796.5</v>
      </c>
      <c r="CB2167">
        <v>2826</v>
      </c>
      <c r="CC2167">
        <v>4656500</v>
      </c>
      <c r="CE2167">
        <f>SUM(CF$11:CF2167)</f>
        <v>-1363.8234350000112</v>
      </c>
      <c r="CF2167">
        <f t="shared" si="268"/>
        <v>0.48900000000003274</v>
      </c>
      <c r="CG2167">
        <v>24.1</v>
      </c>
      <c r="CH2167">
        <v>24.431000000000001</v>
      </c>
      <c r="CI2167">
        <v>24.05</v>
      </c>
      <c r="CJ2167">
        <v>24.431000000000001</v>
      </c>
      <c r="CK2167">
        <v>69268</v>
      </c>
      <c r="CL2167">
        <v>2587.5</v>
      </c>
      <c r="CM2167">
        <v>2595</v>
      </c>
      <c r="CN2167">
        <v>2579</v>
      </c>
      <c r="CO2167">
        <v>2624.5</v>
      </c>
      <c r="CP2167">
        <v>7802400</v>
      </c>
      <c r="CR2167">
        <f>SUM(CS$11:CS2167)</f>
        <v>-5665.3904999995075</v>
      </c>
      <c r="CS2167">
        <f t="shared" si="269"/>
        <v>-22.985999999999876</v>
      </c>
      <c r="CT2167">
        <v>8.43</v>
      </c>
      <c r="CU2167">
        <v>8.42</v>
      </c>
      <c r="CV2167">
        <v>8.3949999999999996</v>
      </c>
      <c r="CW2167">
        <v>8.4499999999999993</v>
      </c>
      <c r="CX2167">
        <v>936814</v>
      </c>
      <c r="CY2167">
        <v>4480</v>
      </c>
      <c r="CZ2167">
        <v>4440</v>
      </c>
      <c r="DA2167">
        <v>4403</v>
      </c>
      <c r="DB2167">
        <v>4493</v>
      </c>
      <c r="DC2167">
        <v>5829600</v>
      </c>
      <c r="DD2167">
        <v>107.2</v>
      </c>
      <c r="DE2167">
        <v>106.77</v>
      </c>
      <c r="DF2167">
        <v>106.62</v>
      </c>
      <c r="DG2167">
        <v>107.4</v>
      </c>
      <c r="DH2167" t="s">
        <v>23</v>
      </c>
    </row>
    <row r="2168" spans="4:112">
      <c r="D2168" s="2">
        <v>43201</v>
      </c>
      <c r="E2168">
        <f>SUM(F$11:F2168)</f>
        <v>-428.91415000000188</v>
      </c>
      <c r="F2168">
        <f t="shared" si="263"/>
        <v>-3.1999999999998181</v>
      </c>
      <c r="G2168">
        <v>49.35</v>
      </c>
      <c r="H2168">
        <v>49.38</v>
      </c>
      <c r="I2168">
        <v>49.11</v>
      </c>
      <c r="J2168">
        <v>49.81</v>
      </c>
      <c r="K2168">
        <v>549822</v>
      </c>
      <c r="L2168">
        <v>5272</v>
      </c>
      <c r="M2168">
        <v>5330</v>
      </c>
      <c r="N2168">
        <v>5261</v>
      </c>
      <c r="O2168">
        <v>5357</v>
      </c>
      <c r="P2168">
        <v>4792800</v>
      </c>
      <c r="R2168">
        <f>SUM(S$11:S2168)</f>
        <v>-851.97079999999505</v>
      </c>
      <c r="S2168">
        <f t="shared" si="264"/>
        <v>15.264000000000124</v>
      </c>
      <c r="T2168">
        <v>127.81</v>
      </c>
      <c r="U2168">
        <v>128.01</v>
      </c>
      <c r="V2168">
        <v>127.72</v>
      </c>
      <c r="W2168">
        <v>128.53</v>
      </c>
      <c r="X2168">
        <v>154987</v>
      </c>
      <c r="Y2168">
        <v>6845</v>
      </c>
      <c r="Z2168">
        <v>6890</v>
      </c>
      <c r="AA2168">
        <v>6845</v>
      </c>
      <c r="AB2168">
        <v>6914</v>
      </c>
      <c r="AC2168">
        <v>3609100</v>
      </c>
      <c r="AE2168">
        <f>SUM(AF$11:AF2168)</f>
        <v>-485.82078799999545</v>
      </c>
      <c r="AF2168">
        <f t="shared" si="270"/>
        <v>-16.104000000000269</v>
      </c>
      <c r="AG2168">
        <v>23.63</v>
      </c>
      <c r="AH2168">
        <v>23.64</v>
      </c>
      <c r="AI2168">
        <v>23.58</v>
      </c>
      <c r="AJ2168">
        <v>23.79</v>
      </c>
      <c r="AK2168">
        <v>180999</v>
      </c>
      <c r="AL2168">
        <v>5055</v>
      </c>
      <c r="AM2168">
        <v>5003</v>
      </c>
      <c r="AN2168">
        <v>4999</v>
      </c>
      <c r="AO2168">
        <v>5080</v>
      </c>
      <c r="AP2168">
        <v>2798200</v>
      </c>
      <c r="AR2168">
        <f>SUM(AS$11:AS2168)</f>
        <v>1896.7667000000142</v>
      </c>
      <c r="AS2168">
        <f t="shared" si="265"/>
        <v>-23.66399999999976</v>
      </c>
      <c r="AT2168">
        <v>35.200000000000003</v>
      </c>
      <c r="AU2168">
        <v>35.26</v>
      </c>
      <c r="AV2168">
        <v>35.18</v>
      </c>
      <c r="AW2168">
        <v>35.42</v>
      </c>
      <c r="AX2168">
        <v>654994</v>
      </c>
      <c r="AY2168">
        <v>3782</v>
      </c>
      <c r="AZ2168">
        <v>3768</v>
      </c>
      <c r="BA2168">
        <v>3758</v>
      </c>
      <c r="BB2168">
        <v>3815</v>
      </c>
      <c r="BC2168">
        <v>3969900</v>
      </c>
      <c r="BE2168">
        <f>SUM(BF$11:BF2168)</f>
        <v>1460.305199999993</v>
      </c>
      <c r="BF2168">
        <f t="shared" si="266"/>
        <v>13.615999999999985</v>
      </c>
      <c r="BG2168">
        <v>36.5</v>
      </c>
      <c r="BH2168">
        <v>36.53</v>
      </c>
      <c r="BI2168">
        <v>36.455300000000001</v>
      </c>
      <c r="BJ2168">
        <v>36.67</v>
      </c>
      <c r="BK2168">
        <v>296283</v>
      </c>
      <c r="BL2168">
        <v>3900</v>
      </c>
      <c r="BM2168">
        <v>3950</v>
      </c>
      <c r="BN2168">
        <v>3900</v>
      </c>
      <c r="BO2168">
        <v>3955</v>
      </c>
      <c r="BP2168">
        <v>3699400</v>
      </c>
      <c r="BR2168">
        <f>SUM(BS$11:BS2168)</f>
        <v>-2151.4409739999951</v>
      </c>
      <c r="BS2168">
        <f t="shared" si="267"/>
        <v>-22.291999999999916</v>
      </c>
      <c r="BT2168">
        <v>25.95</v>
      </c>
      <c r="BU2168">
        <v>25.9</v>
      </c>
      <c r="BV2168">
        <v>25.89</v>
      </c>
      <c r="BW2168">
        <v>26.16</v>
      </c>
      <c r="BX2168">
        <v>485690</v>
      </c>
      <c r="BY2168">
        <v>2789.5</v>
      </c>
      <c r="BZ2168">
        <v>2803.5</v>
      </c>
      <c r="CA2168">
        <v>2785</v>
      </c>
      <c r="CB2168">
        <v>2814</v>
      </c>
      <c r="CC2168">
        <v>2773000</v>
      </c>
      <c r="CE2168">
        <f>SUM(CF$11:CF2168)</f>
        <v>-1378.8434350000116</v>
      </c>
      <c r="CF2168">
        <f t="shared" si="268"/>
        <v>-15.020000000000437</v>
      </c>
      <c r="CG2168">
        <v>23.887499999999999</v>
      </c>
      <c r="CH2168">
        <v>23.734999999999999</v>
      </c>
      <c r="CI2168">
        <v>23.734999999999999</v>
      </c>
      <c r="CJ2168">
        <v>23.95</v>
      </c>
      <c r="CK2168">
        <v>449436</v>
      </c>
      <c r="CL2168">
        <v>2554</v>
      </c>
      <c r="CM2168">
        <v>2568.5</v>
      </c>
      <c r="CN2168">
        <v>2543.5</v>
      </c>
      <c r="CO2168">
        <v>2576</v>
      </c>
      <c r="CP2168">
        <v>7410200</v>
      </c>
      <c r="CR2168">
        <f>SUM(CS$11:CS2168)</f>
        <v>-5688.870499999507</v>
      </c>
      <c r="CS2168">
        <f t="shared" si="269"/>
        <v>-23.479999999999563</v>
      </c>
      <c r="CT2168">
        <v>8.4499999999999993</v>
      </c>
      <c r="CU2168">
        <v>8.43</v>
      </c>
      <c r="CV2168">
        <v>8.42</v>
      </c>
      <c r="CW2168">
        <v>8.5</v>
      </c>
      <c r="CX2168">
        <v>679568</v>
      </c>
      <c r="CY2168">
        <v>4491</v>
      </c>
      <c r="CZ2168">
        <v>4495</v>
      </c>
      <c r="DA2168">
        <v>4489</v>
      </c>
      <c r="DB2168">
        <v>4532</v>
      </c>
      <c r="DC2168">
        <v>5048000</v>
      </c>
      <c r="DD2168">
        <v>106.79</v>
      </c>
      <c r="DE2168">
        <v>107.2</v>
      </c>
      <c r="DF2168">
        <v>106.65</v>
      </c>
      <c r="DG2168">
        <v>107.26</v>
      </c>
      <c r="DH2168" t="s">
        <v>23</v>
      </c>
    </row>
    <row r="2169" spans="4:112">
      <c r="D2169" s="2">
        <v>43202</v>
      </c>
      <c r="E2169">
        <f>SUM(F$11:F2169)</f>
        <v>-418.00065000000222</v>
      </c>
      <c r="F2169">
        <f t="shared" si="263"/>
        <v>10.913499999999658</v>
      </c>
      <c r="G2169">
        <v>49.14</v>
      </c>
      <c r="H2169">
        <v>48.96</v>
      </c>
      <c r="I2169">
        <v>48.8</v>
      </c>
      <c r="J2169">
        <v>49.29</v>
      </c>
      <c r="K2169">
        <v>779129</v>
      </c>
      <c r="L2169">
        <v>5200</v>
      </c>
      <c r="M2169">
        <v>5281</v>
      </c>
      <c r="N2169">
        <v>5191</v>
      </c>
      <c r="O2169">
        <v>5282</v>
      </c>
      <c r="P2169">
        <v>4163000</v>
      </c>
      <c r="R2169">
        <f>SUM(S$11:S2169)</f>
        <v>-842.38574999999537</v>
      </c>
      <c r="S2169">
        <f t="shared" si="264"/>
        <v>9.5850499999996828</v>
      </c>
      <c r="T2169">
        <v>128.63</v>
      </c>
      <c r="U2169">
        <v>128.58000000000001</v>
      </c>
      <c r="V2169">
        <v>128.30000000000001</v>
      </c>
      <c r="W2169">
        <v>129.01660000000001</v>
      </c>
      <c r="X2169">
        <v>134548</v>
      </c>
      <c r="Y2169">
        <v>6873</v>
      </c>
      <c r="Z2169">
        <v>6834</v>
      </c>
      <c r="AA2169">
        <v>6740</v>
      </c>
      <c r="AB2169">
        <v>6886</v>
      </c>
      <c r="AC2169">
        <v>4390000</v>
      </c>
      <c r="AE2169">
        <f>SUM(AF$11:AF2169)</f>
        <v>-472.71618799999578</v>
      </c>
      <c r="AF2169">
        <f t="shared" si="270"/>
        <v>13.104599999999664</v>
      </c>
      <c r="AG2169">
        <v>23.385000000000002</v>
      </c>
      <c r="AH2169">
        <v>23.62</v>
      </c>
      <c r="AI2169">
        <v>23.35</v>
      </c>
      <c r="AJ2169">
        <v>23.62</v>
      </c>
      <c r="AK2169">
        <v>36392</v>
      </c>
      <c r="AL2169">
        <v>4995</v>
      </c>
      <c r="AM2169">
        <v>5060</v>
      </c>
      <c r="AN2169">
        <v>4985</v>
      </c>
      <c r="AO2169">
        <v>5114</v>
      </c>
      <c r="AP2169">
        <v>3890600</v>
      </c>
      <c r="AR2169">
        <f>SUM(AS$11:AS2169)</f>
        <v>1901.7587000000135</v>
      </c>
      <c r="AS2169">
        <f t="shared" si="265"/>
        <v>4.9919999999992797</v>
      </c>
      <c r="AT2169">
        <v>34.94</v>
      </c>
      <c r="AU2169">
        <v>35.130000000000003</v>
      </c>
      <c r="AV2169">
        <v>34.825000000000003</v>
      </c>
      <c r="AW2169">
        <v>35.130000000000003</v>
      </c>
      <c r="AX2169">
        <v>531907</v>
      </c>
      <c r="AY2169">
        <v>3735</v>
      </c>
      <c r="AZ2169">
        <v>3764</v>
      </c>
      <c r="BA2169">
        <v>3714</v>
      </c>
      <c r="BB2169">
        <v>3768</v>
      </c>
      <c r="BC2169">
        <v>3655500</v>
      </c>
      <c r="BE2169">
        <f>SUM(BF$11:BF2169)</f>
        <v>1470.4701999999929</v>
      </c>
      <c r="BF2169">
        <f t="shared" si="266"/>
        <v>10.164999999999964</v>
      </c>
      <c r="BG2169">
        <v>36.380000000000003</v>
      </c>
      <c r="BH2169">
        <v>36.33</v>
      </c>
      <c r="BI2169">
        <v>36.28</v>
      </c>
      <c r="BJ2169">
        <v>36.44</v>
      </c>
      <c r="BK2169">
        <v>214745</v>
      </c>
      <c r="BL2169">
        <v>3867</v>
      </c>
      <c r="BM2169">
        <v>3908</v>
      </c>
      <c r="BN2169">
        <v>3858</v>
      </c>
      <c r="BO2169">
        <v>3908</v>
      </c>
      <c r="BP2169">
        <v>2860000</v>
      </c>
      <c r="BR2169">
        <f>SUM(BS$11:BS2169)</f>
        <v>-2148.141473999995</v>
      </c>
      <c r="BS2169">
        <f t="shared" si="267"/>
        <v>3.29950000000008</v>
      </c>
      <c r="BT2169">
        <v>25.6</v>
      </c>
      <c r="BU2169">
        <v>25.77</v>
      </c>
      <c r="BV2169">
        <v>25.59</v>
      </c>
      <c r="BW2169">
        <v>25.79</v>
      </c>
      <c r="BX2169">
        <v>511401</v>
      </c>
      <c r="BY2169">
        <v>2754.5</v>
      </c>
      <c r="BZ2169">
        <v>2774.5</v>
      </c>
      <c r="CA2169">
        <v>2743</v>
      </c>
      <c r="CB2169">
        <v>2786</v>
      </c>
      <c r="CC2169">
        <v>4719200</v>
      </c>
      <c r="CE2169">
        <f>SUM(CF$11:CF2169)</f>
        <v>-1394.7895600000115</v>
      </c>
      <c r="CF2169">
        <f t="shared" si="268"/>
        <v>-15.946124999999938</v>
      </c>
      <c r="CG2169">
        <v>23.682500000000001</v>
      </c>
      <c r="CH2169">
        <v>23.905000000000001</v>
      </c>
      <c r="CI2169">
        <v>23.68</v>
      </c>
      <c r="CJ2169">
        <v>23.905000000000001</v>
      </c>
      <c r="CK2169">
        <v>390928</v>
      </c>
      <c r="CL2169">
        <v>2541</v>
      </c>
      <c r="CM2169">
        <v>2535</v>
      </c>
      <c r="CN2169">
        <v>2535</v>
      </c>
      <c r="CO2169">
        <v>2563</v>
      </c>
      <c r="CP2169">
        <v>5914200</v>
      </c>
      <c r="CR2169">
        <f>SUM(CS$11:CS2169)</f>
        <v>-5702.7479999995066</v>
      </c>
      <c r="CS2169">
        <f t="shared" si="269"/>
        <v>-13.8774999999996</v>
      </c>
      <c r="CT2169">
        <v>8.4700000000000006</v>
      </c>
      <c r="CU2169">
        <v>8.44</v>
      </c>
      <c r="CV2169">
        <v>8.4149999999999991</v>
      </c>
      <c r="CW2169">
        <v>8.51</v>
      </c>
      <c r="CX2169">
        <v>824927</v>
      </c>
      <c r="CY2169">
        <v>4469</v>
      </c>
      <c r="CZ2169">
        <v>4498</v>
      </c>
      <c r="DA2169">
        <v>4459</v>
      </c>
      <c r="DB2169">
        <v>4523</v>
      </c>
      <c r="DC2169">
        <v>5064000</v>
      </c>
      <c r="DD2169">
        <v>107.33</v>
      </c>
      <c r="DE2169">
        <v>106.79</v>
      </c>
      <c r="DF2169">
        <v>106.7</v>
      </c>
      <c r="DG2169">
        <v>107.43</v>
      </c>
      <c r="DH2169" t="s">
        <v>23</v>
      </c>
    </row>
    <row r="2170" spans="4:112">
      <c r="D2170" s="2">
        <v>43203</v>
      </c>
      <c r="E2170">
        <f>SUM(F$11:F2170)</f>
        <v>-453.19685000000254</v>
      </c>
      <c r="F2170">
        <f t="shared" si="263"/>
        <v>-35.196200000000317</v>
      </c>
      <c r="G2170">
        <v>48.89</v>
      </c>
      <c r="H2170">
        <v>49.12</v>
      </c>
      <c r="I2170">
        <v>48.61</v>
      </c>
      <c r="J2170">
        <v>49.14</v>
      </c>
      <c r="K2170">
        <v>699915</v>
      </c>
      <c r="L2170">
        <v>5245</v>
      </c>
      <c r="M2170">
        <v>5239</v>
      </c>
      <c r="N2170">
        <v>5229</v>
      </c>
      <c r="O2170">
        <v>5274</v>
      </c>
      <c r="P2170">
        <v>4484800</v>
      </c>
      <c r="R2170">
        <f>SUM(S$11:S2170)</f>
        <v>-814.3146999999949</v>
      </c>
      <c r="S2170">
        <f t="shared" si="264"/>
        <v>28.071050000000469</v>
      </c>
      <c r="T2170">
        <v>128.53</v>
      </c>
      <c r="U2170">
        <v>128.85</v>
      </c>
      <c r="V2170">
        <v>128.22</v>
      </c>
      <c r="W2170">
        <v>128.9462</v>
      </c>
      <c r="X2170">
        <v>89014</v>
      </c>
      <c r="Y2170">
        <v>6910</v>
      </c>
      <c r="Z2170">
        <v>6931</v>
      </c>
      <c r="AA2170">
        <v>6903</v>
      </c>
      <c r="AB2170">
        <v>6962</v>
      </c>
      <c r="AC2170">
        <v>4553800</v>
      </c>
      <c r="AE2170">
        <f>SUM(AF$11:AF2170)</f>
        <v>-505.5402879999956</v>
      </c>
      <c r="AF2170">
        <f t="shared" si="270"/>
        <v>-32.824099999999817</v>
      </c>
      <c r="AG2170">
        <v>22.98</v>
      </c>
      <c r="AH2170">
        <v>23.01</v>
      </c>
      <c r="AI2170">
        <v>22.84</v>
      </c>
      <c r="AJ2170">
        <v>23.29</v>
      </c>
      <c r="AK2170">
        <v>90101</v>
      </c>
      <c r="AL2170">
        <v>4911</v>
      </c>
      <c r="AM2170">
        <v>4987</v>
      </c>
      <c r="AN2170">
        <v>4910</v>
      </c>
      <c r="AO2170">
        <v>4992</v>
      </c>
      <c r="AP2170">
        <v>3754600</v>
      </c>
      <c r="AR2170">
        <f>SUM(AS$11:AS2170)</f>
        <v>1912.6485000000139</v>
      </c>
      <c r="AS2170">
        <f t="shared" si="265"/>
        <v>10.889800000000378</v>
      </c>
      <c r="AT2170">
        <v>34.979999999999997</v>
      </c>
      <c r="AU2170">
        <v>35.17</v>
      </c>
      <c r="AV2170">
        <v>34.924999999999997</v>
      </c>
      <c r="AW2170">
        <v>35.21</v>
      </c>
      <c r="AX2170">
        <v>569661</v>
      </c>
      <c r="AY2170">
        <v>3773</v>
      </c>
      <c r="AZ2170">
        <v>3761</v>
      </c>
      <c r="BA2170">
        <v>3752</v>
      </c>
      <c r="BB2170">
        <v>3805</v>
      </c>
      <c r="BC2170">
        <v>3243700</v>
      </c>
      <c r="BE2170">
        <f>SUM(BF$11:BF2170)</f>
        <v>1425.8047999999926</v>
      </c>
      <c r="BF2170">
        <f t="shared" si="266"/>
        <v>-44.665400000000318</v>
      </c>
      <c r="BG2170">
        <v>35.99</v>
      </c>
      <c r="BH2170">
        <v>36.15</v>
      </c>
      <c r="BI2170">
        <v>35.86</v>
      </c>
      <c r="BJ2170">
        <v>36.19</v>
      </c>
      <c r="BK2170">
        <v>444794</v>
      </c>
      <c r="BL2170">
        <v>3865</v>
      </c>
      <c r="BM2170">
        <v>3860</v>
      </c>
      <c r="BN2170">
        <v>3853</v>
      </c>
      <c r="BO2170">
        <v>3889</v>
      </c>
      <c r="BP2170">
        <v>4073100</v>
      </c>
      <c r="BR2170">
        <f>SUM(BS$11:BS2170)</f>
        <v>-2128.7894739999952</v>
      </c>
      <c r="BS2170">
        <f t="shared" si="267"/>
        <v>19.351999999999862</v>
      </c>
      <c r="BT2170">
        <v>25.4</v>
      </c>
      <c r="BU2170">
        <v>25.3</v>
      </c>
      <c r="BV2170">
        <v>25.25</v>
      </c>
      <c r="BW2170">
        <v>25.4</v>
      </c>
      <c r="BX2170">
        <v>347266</v>
      </c>
      <c r="BY2170">
        <v>2734.5</v>
      </c>
      <c r="BZ2170">
        <v>2767</v>
      </c>
      <c r="CA2170">
        <v>2726.5</v>
      </c>
      <c r="CB2170">
        <v>2778</v>
      </c>
      <c r="CC2170">
        <v>4397600</v>
      </c>
      <c r="CE2170">
        <f>SUM(CF$11:CF2170)</f>
        <v>-1393.6322850000115</v>
      </c>
      <c r="CF2170">
        <f t="shared" si="268"/>
        <v>1.1572750000000269</v>
      </c>
      <c r="CG2170">
        <v>23.577500000000001</v>
      </c>
      <c r="CH2170">
        <v>23.524999999999999</v>
      </c>
      <c r="CI2170">
        <v>23.484999999999999</v>
      </c>
      <c r="CJ2170">
        <v>23.66</v>
      </c>
      <c r="CK2170">
        <v>54224</v>
      </c>
      <c r="CL2170">
        <v>2536.5</v>
      </c>
      <c r="CM2170">
        <v>2543</v>
      </c>
      <c r="CN2170">
        <v>2522</v>
      </c>
      <c r="CO2170">
        <v>2549</v>
      </c>
      <c r="CP2170">
        <v>6060200</v>
      </c>
      <c r="CR2170">
        <f>SUM(CS$11:CS2170)</f>
        <v>-5714.1734999995069</v>
      </c>
      <c r="CS2170">
        <f t="shared" si="269"/>
        <v>-11.425500000000284</v>
      </c>
      <c r="CT2170">
        <v>8.49</v>
      </c>
      <c r="CU2170">
        <v>8.5399999999999991</v>
      </c>
      <c r="CV2170">
        <v>8.48</v>
      </c>
      <c r="CW2170">
        <v>8.56</v>
      </c>
      <c r="CX2170">
        <v>682456</v>
      </c>
      <c r="CY2170">
        <v>4560</v>
      </c>
      <c r="CZ2170">
        <v>4534</v>
      </c>
      <c r="DA2170">
        <v>4528</v>
      </c>
      <c r="DB2170">
        <v>4625</v>
      </c>
      <c r="DC2170">
        <v>7652100</v>
      </c>
      <c r="DD2170">
        <v>107.35</v>
      </c>
      <c r="DE2170">
        <v>107.33</v>
      </c>
      <c r="DF2170">
        <v>107.21</v>
      </c>
      <c r="DG2170">
        <v>107.78</v>
      </c>
      <c r="DH2170" t="s">
        <v>23</v>
      </c>
    </row>
    <row r="2171" spans="4:112">
      <c r="D2171" s="2">
        <v>43206</v>
      </c>
      <c r="E2171">
        <f>SUM(F$11:F2171)</f>
        <v>-422.53835000000208</v>
      </c>
      <c r="F2171">
        <f t="shared" si="263"/>
        <v>30.658500000000458</v>
      </c>
      <c r="G2171">
        <v>49.35</v>
      </c>
      <c r="H2171">
        <v>49.46</v>
      </c>
      <c r="I2171">
        <v>49.13</v>
      </c>
      <c r="J2171">
        <v>49.59</v>
      </c>
      <c r="K2171">
        <v>682048</v>
      </c>
      <c r="L2171">
        <v>5288</v>
      </c>
      <c r="M2171">
        <v>5279</v>
      </c>
      <c r="N2171">
        <v>5270</v>
      </c>
      <c r="O2171">
        <v>5324</v>
      </c>
      <c r="P2171">
        <v>3224300</v>
      </c>
      <c r="R2171">
        <f>SUM(S$11:S2171)</f>
        <v>-796.16244999999481</v>
      </c>
      <c r="S2171">
        <f t="shared" si="264"/>
        <v>18.152250000000095</v>
      </c>
      <c r="T2171">
        <v>128.82</v>
      </c>
      <c r="U2171">
        <v>129.16</v>
      </c>
      <c r="V2171">
        <v>128.71</v>
      </c>
      <c r="W2171">
        <v>129.34</v>
      </c>
      <c r="X2171">
        <v>137262</v>
      </c>
      <c r="Y2171">
        <v>6936</v>
      </c>
      <c r="Z2171">
        <v>6917</v>
      </c>
      <c r="AA2171">
        <v>6885</v>
      </c>
      <c r="AB2171">
        <v>6941</v>
      </c>
      <c r="AC2171">
        <v>3065900</v>
      </c>
      <c r="AE2171">
        <f>SUM(AF$11:AF2171)</f>
        <v>-538.34628799999518</v>
      </c>
      <c r="AF2171">
        <f t="shared" si="270"/>
        <v>-32.805999999999585</v>
      </c>
      <c r="AG2171">
        <v>23.46</v>
      </c>
      <c r="AH2171">
        <v>23.39</v>
      </c>
      <c r="AI2171">
        <v>23.35</v>
      </c>
      <c r="AJ2171">
        <v>23.5</v>
      </c>
      <c r="AK2171">
        <v>162019</v>
      </c>
      <c r="AL2171">
        <v>5016</v>
      </c>
      <c r="AM2171">
        <v>4901</v>
      </c>
      <c r="AN2171">
        <v>4898</v>
      </c>
      <c r="AO2171">
        <v>5021</v>
      </c>
      <c r="AP2171">
        <v>3005500</v>
      </c>
      <c r="AR2171">
        <f>SUM(AS$11:AS2171)</f>
        <v>1930.5455000000143</v>
      </c>
      <c r="AS2171">
        <f t="shared" si="265"/>
        <v>17.897000000000389</v>
      </c>
      <c r="AT2171">
        <v>35.08</v>
      </c>
      <c r="AU2171">
        <v>35.18</v>
      </c>
      <c r="AV2171">
        <v>35.03</v>
      </c>
      <c r="AW2171">
        <v>35.21</v>
      </c>
      <c r="AX2171">
        <v>552191</v>
      </c>
      <c r="AY2171">
        <v>3782</v>
      </c>
      <c r="AZ2171">
        <v>3773</v>
      </c>
      <c r="BA2171">
        <v>3759</v>
      </c>
      <c r="BB2171">
        <v>3790</v>
      </c>
      <c r="BC2171">
        <v>2302900</v>
      </c>
      <c r="BE2171">
        <f>SUM(BF$11:BF2171)</f>
        <v>1436.2782999999927</v>
      </c>
      <c r="BF2171">
        <f t="shared" si="266"/>
        <v>10.473500000000058</v>
      </c>
      <c r="BG2171">
        <v>36.14</v>
      </c>
      <c r="BH2171">
        <v>36.24</v>
      </c>
      <c r="BI2171">
        <v>36.104999999999997</v>
      </c>
      <c r="BJ2171">
        <v>36.26</v>
      </c>
      <c r="BK2171">
        <v>256845</v>
      </c>
      <c r="BL2171">
        <v>3883</v>
      </c>
      <c r="BM2171">
        <v>3874</v>
      </c>
      <c r="BN2171">
        <v>3865</v>
      </c>
      <c r="BO2171">
        <v>3890</v>
      </c>
      <c r="BP2171">
        <v>2670100</v>
      </c>
      <c r="BR2171">
        <f>SUM(BS$11:BS2171)</f>
        <v>-2128.4794739999948</v>
      </c>
      <c r="BS2171">
        <f t="shared" si="267"/>
        <v>0.31000000000040018</v>
      </c>
      <c r="BT2171">
        <v>25.7</v>
      </c>
      <c r="BU2171">
        <v>25.51</v>
      </c>
      <c r="BV2171">
        <v>25.51</v>
      </c>
      <c r="BW2171">
        <v>25.84</v>
      </c>
      <c r="BX2171">
        <v>1015302</v>
      </c>
      <c r="BY2171">
        <v>2760</v>
      </c>
      <c r="BZ2171">
        <v>2727</v>
      </c>
      <c r="CA2171">
        <v>2725</v>
      </c>
      <c r="CB2171">
        <v>2765</v>
      </c>
      <c r="CC2171">
        <v>3520700</v>
      </c>
      <c r="CE2171">
        <f>SUM(CF$11:CF2171)</f>
        <v>-1384.1769100000115</v>
      </c>
      <c r="CF2171">
        <f t="shared" si="268"/>
        <v>9.4553750000000036</v>
      </c>
      <c r="CG2171">
        <v>23.8</v>
      </c>
      <c r="CH2171">
        <v>23.925000000000001</v>
      </c>
      <c r="CI2171">
        <v>23.754999999999999</v>
      </c>
      <c r="CJ2171">
        <v>23.925000000000001</v>
      </c>
      <c r="CK2171">
        <v>53378</v>
      </c>
      <c r="CL2171">
        <v>2564</v>
      </c>
      <c r="CM2171">
        <v>2540.5</v>
      </c>
      <c r="CN2171">
        <v>2540.5</v>
      </c>
      <c r="CO2171">
        <v>2574.5</v>
      </c>
      <c r="CP2171">
        <v>6132800</v>
      </c>
      <c r="CR2171">
        <f>SUM(CS$11:CS2171)</f>
        <v>-5732.1809999995066</v>
      </c>
      <c r="CS2171">
        <f t="shared" si="269"/>
        <v>-18.007499999999709</v>
      </c>
      <c r="CT2171">
        <v>8.4700000000000006</v>
      </c>
      <c r="CU2171">
        <v>8.49</v>
      </c>
      <c r="CV2171">
        <v>8.43</v>
      </c>
      <c r="CW2171">
        <v>8.49</v>
      </c>
      <c r="CX2171">
        <v>597640</v>
      </c>
      <c r="CY2171">
        <v>4515</v>
      </c>
      <c r="CZ2171">
        <v>4539</v>
      </c>
      <c r="DA2171">
        <v>4487</v>
      </c>
      <c r="DB2171">
        <v>4559</v>
      </c>
      <c r="DC2171">
        <v>6564700</v>
      </c>
      <c r="DD2171">
        <v>107.12</v>
      </c>
      <c r="DE2171">
        <v>107.35</v>
      </c>
      <c r="DF2171">
        <v>107.04</v>
      </c>
      <c r="DG2171">
        <v>107.61</v>
      </c>
      <c r="DH2171" t="s">
        <v>23</v>
      </c>
    </row>
    <row r="2172" spans="4:112">
      <c r="D2172" s="2">
        <v>43207</v>
      </c>
      <c r="E2172">
        <f>SUM(F$11:F2172)</f>
        <v>-420.91035000000238</v>
      </c>
      <c r="F2172">
        <f t="shared" si="263"/>
        <v>1.6279999999997017</v>
      </c>
      <c r="G2172">
        <v>49.77</v>
      </c>
      <c r="H2172">
        <v>49.77</v>
      </c>
      <c r="I2172">
        <v>49.55</v>
      </c>
      <c r="J2172">
        <v>50</v>
      </c>
      <c r="K2172">
        <v>1026266</v>
      </c>
      <c r="L2172">
        <v>5312</v>
      </c>
      <c r="M2172">
        <v>5288</v>
      </c>
      <c r="N2172">
        <v>5288</v>
      </c>
      <c r="O2172">
        <v>5359</v>
      </c>
      <c r="P2172">
        <v>4169600</v>
      </c>
      <c r="R2172">
        <f>SUM(S$11:S2172)</f>
        <v>-799.76164999999446</v>
      </c>
      <c r="S2172">
        <f t="shared" si="264"/>
        <v>-3.5991999999996551</v>
      </c>
      <c r="T2172">
        <v>129.34</v>
      </c>
      <c r="U2172">
        <v>128.97999999999999</v>
      </c>
      <c r="V2172">
        <v>128.51</v>
      </c>
      <c r="W2172">
        <v>129.41</v>
      </c>
      <c r="X2172">
        <v>174068</v>
      </c>
      <c r="Y2172">
        <v>6892</v>
      </c>
      <c r="Z2172">
        <v>6896</v>
      </c>
      <c r="AA2172">
        <v>6882</v>
      </c>
      <c r="AB2172">
        <v>6939</v>
      </c>
      <c r="AC2172">
        <v>3297200</v>
      </c>
      <c r="AE2172">
        <f>SUM(AF$11:AF2172)</f>
        <v>-519.4166879999957</v>
      </c>
      <c r="AF2172">
        <f t="shared" si="270"/>
        <v>18.929599999999482</v>
      </c>
      <c r="AG2172">
        <v>23.78</v>
      </c>
      <c r="AH2172">
        <v>23.84</v>
      </c>
      <c r="AI2172">
        <v>23.77</v>
      </c>
      <c r="AJ2172">
        <v>23.895</v>
      </c>
      <c r="AK2172">
        <v>682632</v>
      </c>
      <c r="AL2172">
        <v>5117</v>
      </c>
      <c r="AM2172">
        <v>5045</v>
      </c>
      <c r="AN2172">
        <v>5033</v>
      </c>
      <c r="AO2172">
        <v>5123</v>
      </c>
      <c r="AP2172">
        <v>3743200</v>
      </c>
      <c r="AR2172">
        <f>SUM(AS$11:AS2172)</f>
        <v>1947.7759000000142</v>
      </c>
      <c r="AS2172">
        <f t="shared" si="265"/>
        <v>17.230399999999918</v>
      </c>
      <c r="AT2172">
        <v>34.979999999999997</v>
      </c>
      <c r="AU2172">
        <v>35.15</v>
      </c>
      <c r="AV2172">
        <v>34.93</v>
      </c>
      <c r="AW2172">
        <v>35.15</v>
      </c>
      <c r="AX2172">
        <v>764343</v>
      </c>
      <c r="AY2172">
        <v>3757</v>
      </c>
      <c r="AZ2172">
        <v>3775</v>
      </c>
      <c r="BA2172">
        <v>3757</v>
      </c>
      <c r="BB2172">
        <v>3788</v>
      </c>
      <c r="BC2172">
        <v>3537700</v>
      </c>
      <c r="BE2172">
        <f>SUM(BF$11:BF2172)</f>
        <v>1447.9614999999926</v>
      </c>
      <c r="BF2172">
        <f t="shared" si="266"/>
        <v>11.683199999999943</v>
      </c>
      <c r="BG2172">
        <v>36.44</v>
      </c>
      <c r="BH2172">
        <v>36.340000000000003</v>
      </c>
      <c r="BI2172">
        <v>36.229999999999997</v>
      </c>
      <c r="BJ2172">
        <v>36.5</v>
      </c>
      <c r="BK2172">
        <v>520348</v>
      </c>
      <c r="BL2172">
        <v>3877</v>
      </c>
      <c r="BM2172">
        <v>3883</v>
      </c>
      <c r="BN2172">
        <v>3867</v>
      </c>
      <c r="BO2172">
        <v>3891</v>
      </c>
      <c r="BP2172">
        <v>2291300</v>
      </c>
      <c r="BR2172">
        <f>SUM(BS$11:BS2172)</f>
        <v>-2126.4634739999947</v>
      </c>
      <c r="BS2172">
        <f t="shared" si="267"/>
        <v>2.0160000000000764</v>
      </c>
      <c r="BT2172">
        <v>25.56</v>
      </c>
      <c r="BU2172">
        <v>25.715</v>
      </c>
      <c r="BV2172">
        <v>25.4</v>
      </c>
      <c r="BW2172">
        <v>25.82</v>
      </c>
      <c r="BX2172">
        <v>295209</v>
      </c>
      <c r="BY2172">
        <v>2733.5</v>
      </c>
      <c r="BZ2172">
        <v>2755</v>
      </c>
      <c r="CA2172">
        <v>2733.5</v>
      </c>
      <c r="CB2172">
        <v>2761</v>
      </c>
      <c r="CC2172">
        <v>3055500</v>
      </c>
      <c r="CE2172">
        <f>SUM(CF$11:CF2172)</f>
        <v>-1369.6329100000116</v>
      </c>
      <c r="CF2172">
        <f t="shared" si="268"/>
        <v>14.543999999999869</v>
      </c>
      <c r="CG2172">
        <v>23.94</v>
      </c>
      <c r="CH2172">
        <v>23.795000000000002</v>
      </c>
      <c r="CI2172">
        <v>23.574999999999999</v>
      </c>
      <c r="CJ2172">
        <v>23.96</v>
      </c>
      <c r="CK2172">
        <v>93388</v>
      </c>
      <c r="CL2172">
        <v>2552.5</v>
      </c>
      <c r="CM2172">
        <v>2564</v>
      </c>
      <c r="CN2172">
        <v>2546.5</v>
      </c>
      <c r="CO2172">
        <v>2573.5</v>
      </c>
      <c r="CP2172">
        <v>4802600</v>
      </c>
      <c r="CR2172">
        <f>SUM(CS$11:CS2172)</f>
        <v>-5771.7129999995068</v>
      </c>
      <c r="CS2172">
        <f t="shared" si="269"/>
        <v>-39.532000000000153</v>
      </c>
      <c r="CT2172">
        <v>8.3800000000000008</v>
      </c>
      <c r="CU2172">
        <v>8.4</v>
      </c>
      <c r="CV2172">
        <v>8.36</v>
      </c>
      <c r="CW2172">
        <v>8.41</v>
      </c>
      <c r="CX2172">
        <v>1340594</v>
      </c>
      <c r="CY2172">
        <v>4458</v>
      </c>
      <c r="CZ2172">
        <v>4497</v>
      </c>
      <c r="DA2172">
        <v>4443</v>
      </c>
      <c r="DB2172">
        <v>4499</v>
      </c>
      <c r="DC2172">
        <v>6098100</v>
      </c>
      <c r="DD2172">
        <v>107</v>
      </c>
      <c r="DE2172">
        <v>107.12</v>
      </c>
      <c r="DF2172">
        <v>106.88</v>
      </c>
      <c r="DG2172">
        <v>107.21</v>
      </c>
      <c r="DH2172" t="s">
        <v>23</v>
      </c>
    </row>
    <row r="2173" spans="4:112">
      <c r="D2173" s="2">
        <v>43208</v>
      </c>
      <c r="E2173">
        <f>SUM(F$11:F2173)</f>
        <v>-411.30035000000271</v>
      </c>
      <c r="F2173">
        <f t="shared" si="263"/>
        <v>9.6099999999996726</v>
      </c>
      <c r="G2173">
        <v>50.46</v>
      </c>
      <c r="H2173">
        <v>50.3</v>
      </c>
      <c r="I2173">
        <v>50.26</v>
      </c>
      <c r="J2173">
        <v>50.61</v>
      </c>
      <c r="K2173">
        <v>1970124</v>
      </c>
      <c r="L2173">
        <v>5395</v>
      </c>
      <c r="M2173">
        <v>5335</v>
      </c>
      <c r="N2173">
        <v>5331</v>
      </c>
      <c r="O2173">
        <v>5403</v>
      </c>
      <c r="P2173">
        <v>6135800</v>
      </c>
      <c r="R2173">
        <f>SUM(S$11:S2173)</f>
        <v>-807.45164999999497</v>
      </c>
      <c r="S2173">
        <f t="shared" si="264"/>
        <v>-7.6900000000005093</v>
      </c>
      <c r="T2173">
        <v>129.07</v>
      </c>
      <c r="U2173">
        <v>129.47</v>
      </c>
      <c r="V2173">
        <v>129.02000000000001</v>
      </c>
      <c r="W2173">
        <v>129.63</v>
      </c>
      <c r="X2173">
        <v>199590</v>
      </c>
      <c r="Y2173">
        <v>6937</v>
      </c>
      <c r="Z2173">
        <v>6912</v>
      </c>
      <c r="AA2173">
        <v>6896</v>
      </c>
      <c r="AB2173">
        <v>6975</v>
      </c>
      <c r="AC2173">
        <v>3893400</v>
      </c>
      <c r="AE2173">
        <f>SUM(AF$11:AF2173)</f>
        <v>-486.33668799999577</v>
      </c>
      <c r="AF2173">
        <f t="shared" si="270"/>
        <v>33.079999999999927</v>
      </c>
      <c r="AG2173">
        <v>23.72</v>
      </c>
      <c r="AH2173">
        <v>23.67</v>
      </c>
      <c r="AI2173">
        <v>23.66</v>
      </c>
      <c r="AJ2173">
        <v>23.76</v>
      </c>
      <c r="AK2173">
        <v>215607</v>
      </c>
      <c r="AL2173">
        <v>5098</v>
      </c>
      <c r="AM2173">
        <v>5122</v>
      </c>
      <c r="AN2173">
        <v>5095</v>
      </c>
      <c r="AO2173">
        <v>5127</v>
      </c>
      <c r="AP2173">
        <v>3098200</v>
      </c>
      <c r="AR2173">
        <f>SUM(AS$11:AS2173)</f>
        <v>1939.9159000000145</v>
      </c>
      <c r="AS2173">
        <f t="shared" si="265"/>
        <v>-7.8599999999996726</v>
      </c>
      <c r="AT2173">
        <v>34.64</v>
      </c>
      <c r="AU2173">
        <v>34.75</v>
      </c>
      <c r="AV2173">
        <v>34.57</v>
      </c>
      <c r="AW2173">
        <v>34.81</v>
      </c>
      <c r="AX2173">
        <v>738110</v>
      </c>
      <c r="AY2173">
        <v>3717</v>
      </c>
      <c r="AZ2173">
        <v>3735</v>
      </c>
      <c r="BA2173">
        <v>3697</v>
      </c>
      <c r="BB2173">
        <v>3751</v>
      </c>
      <c r="BC2173">
        <v>4967600</v>
      </c>
      <c r="BE2173">
        <f>SUM(BF$11:BF2173)</f>
        <v>1446.8814999999927</v>
      </c>
      <c r="BF2173">
        <f t="shared" si="266"/>
        <v>-1.0799999999999272</v>
      </c>
      <c r="BG2173">
        <v>36.28</v>
      </c>
      <c r="BH2173">
        <v>36.26</v>
      </c>
      <c r="BI2173">
        <v>36.200000000000003</v>
      </c>
      <c r="BJ2173">
        <v>36.33</v>
      </c>
      <c r="BK2173">
        <v>226750</v>
      </c>
      <c r="BL2173">
        <v>3877</v>
      </c>
      <c r="BM2173">
        <v>3898</v>
      </c>
      <c r="BN2173">
        <v>3862</v>
      </c>
      <c r="BO2173">
        <v>3901</v>
      </c>
      <c r="BP2173">
        <v>3849000</v>
      </c>
      <c r="BR2173">
        <f>SUM(BS$11:BS2173)</f>
        <v>-2113.3834739999947</v>
      </c>
      <c r="BS2173">
        <f t="shared" si="267"/>
        <v>13.079999999999927</v>
      </c>
      <c r="BT2173">
        <v>25.68</v>
      </c>
      <c r="BU2173">
        <v>25.56</v>
      </c>
      <c r="BV2173">
        <v>25.513000000000002</v>
      </c>
      <c r="BW2173">
        <v>25.75</v>
      </c>
      <c r="BX2173">
        <v>127501</v>
      </c>
      <c r="BY2173">
        <v>2756</v>
      </c>
      <c r="BZ2173">
        <v>2748</v>
      </c>
      <c r="CA2173">
        <v>2744.5</v>
      </c>
      <c r="CB2173">
        <v>2760</v>
      </c>
      <c r="CC2173">
        <v>2862900</v>
      </c>
      <c r="CE2173">
        <f>SUM(CF$11:CF2173)</f>
        <v>-1357.7129100000116</v>
      </c>
      <c r="CF2173">
        <f t="shared" si="268"/>
        <v>11.920000000000073</v>
      </c>
      <c r="CG2173">
        <v>24.125</v>
      </c>
      <c r="CH2173">
        <v>24.057500000000001</v>
      </c>
      <c r="CI2173">
        <v>23.83</v>
      </c>
      <c r="CJ2173">
        <v>24.164999999999999</v>
      </c>
      <c r="CK2173">
        <v>122278</v>
      </c>
      <c r="CL2173">
        <v>2582</v>
      </c>
      <c r="CM2173">
        <v>2573.5</v>
      </c>
      <c r="CN2173">
        <v>2564</v>
      </c>
      <c r="CO2173">
        <v>2587.5</v>
      </c>
      <c r="CP2173">
        <v>6091800</v>
      </c>
      <c r="CR2173">
        <f>SUM(CS$11:CS2173)</f>
        <v>-5824.012999999507</v>
      </c>
      <c r="CS2173">
        <f t="shared" si="269"/>
        <v>-52.300000000000182</v>
      </c>
      <c r="CT2173">
        <v>8.33</v>
      </c>
      <c r="CU2173">
        <v>8.36</v>
      </c>
      <c r="CV2173">
        <v>8.33</v>
      </c>
      <c r="CW2173">
        <v>8.3798999999999992</v>
      </c>
      <c r="CX2173">
        <v>850052</v>
      </c>
      <c r="CY2173">
        <v>4457</v>
      </c>
      <c r="CZ2173">
        <v>4431</v>
      </c>
      <c r="DA2173">
        <v>4402</v>
      </c>
      <c r="DB2173">
        <v>4461</v>
      </c>
      <c r="DC2173">
        <v>7303900</v>
      </c>
      <c r="DD2173">
        <v>107.23</v>
      </c>
      <c r="DE2173">
        <v>107.01</v>
      </c>
      <c r="DF2173">
        <v>107</v>
      </c>
      <c r="DG2173">
        <v>107.39</v>
      </c>
      <c r="DH2173" t="s">
        <v>23</v>
      </c>
    </row>
    <row r="2174" spans="4:112">
      <c r="D2174" s="2">
        <v>43209</v>
      </c>
      <c r="E2174">
        <f>SUM(F$11:F2174)</f>
        <v>-402.12615000000324</v>
      </c>
      <c r="F2174">
        <f t="shared" si="263"/>
        <v>9.1741999999994732</v>
      </c>
      <c r="G2174">
        <v>49.73</v>
      </c>
      <c r="H2174">
        <v>49.88</v>
      </c>
      <c r="I2174">
        <v>49.26</v>
      </c>
      <c r="J2174">
        <v>49.9</v>
      </c>
      <c r="K2174">
        <v>1921287</v>
      </c>
      <c r="L2174">
        <v>5371</v>
      </c>
      <c r="M2174">
        <v>5420</v>
      </c>
      <c r="N2174">
        <v>5365</v>
      </c>
      <c r="O2174">
        <v>5425</v>
      </c>
      <c r="P2174">
        <v>5107200</v>
      </c>
      <c r="R2174">
        <f>SUM(S$11:S2174)</f>
        <v>-747.53969999999526</v>
      </c>
      <c r="S2174">
        <f t="shared" si="264"/>
        <v>59.911949999999706</v>
      </c>
      <c r="T2174">
        <v>128.49</v>
      </c>
      <c r="U2174">
        <v>128.79</v>
      </c>
      <c r="V2174">
        <v>128</v>
      </c>
      <c r="W2174">
        <v>128.79</v>
      </c>
      <c r="X2174">
        <v>148156</v>
      </c>
      <c r="Y2174">
        <v>6923</v>
      </c>
      <c r="Z2174">
        <v>6980</v>
      </c>
      <c r="AA2174">
        <v>6923</v>
      </c>
      <c r="AB2174">
        <v>7008</v>
      </c>
      <c r="AC2174">
        <v>3938900</v>
      </c>
      <c r="AE2174">
        <f>SUM(AF$11:AF2174)</f>
        <v>-473.32788799999616</v>
      </c>
      <c r="AF2174">
        <f t="shared" si="270"/>
        <v>13.00879999999961</v>
      </c>
      <c r="AG2174">
        <v>23.62</v>
      </c>
      <c r="AH2174">
        <v>23.25</v>
      </c>
      <c r="AI2174">
        <v>23.25</v>
      </c>
      <c r="AJ2174">
        <v>23.95</v>
      </c>
      <c r="AK2174">
        <v>135045</v>
      </c>
      <c r="AL2174">
        <v>5095</v>
      </c>
      <c r="AM2174">
        <v>5100</v>
      </c>
      <c r="AN2174">
        <v>5088</v>
      </c>
      <c r="AO2174">
        <v>5108</v>
      </c>
      <c r="AP2174">
        <v>2398900</v>
      </c>
      <c r="AR2174">
        <f>SUM(AS$11:AS2174)</f>
        <v>1955.4687000000145</v>
      </c>
      <c r="AS2174">
        <f t="shared" si="265"/>
        <v>15.552799999999934</v>
      </c>
      <c r="AT2174">
        <v>34.22</v>
      </c>
      <c r="AU2174">
        <v>34.36</v>
      </c>
      <c r="AV2174">
        <v>34.159999999999997</v>
      </c>
      <c r="AW2174">
        <v>34.42</v>
      </c>
      <c r="AX2174">
        <v>547419</v>
      </c>
      <c r="AY2174">
        <v>3691</v>
      </c>
      <c r="AZ2174">
        <v>3730</v>
      </c>
      <c r="BA2174">
        <v>3690</v>
      </c>
      <c r="BB2174">
        <v>3734</v>
      </c>
      <c r="BC2174">
        <v>4628300</v>
      </c>
      <c r="BE2174">
        <f>SUM(BF$11:BF2174)</f>
        <v>1434.5770999999922</v>
      </c>
      <c r="BF2174">
        <f t="shared" si="266"/>
        <v>-12.304400000000442</v>
      </c>
      <c r="BG2174">
        <v>36.01</v>
      </c>
      <c r="BH2174">
        <v>36.159999999999997</v>
      </c>
      <c r="BI2174">
        <v>35.96</v>
      </c>
      <c r="BJ2174">
        <v>36.159999999999997</v>
      </c>
      <c r="BK2174">
        <v>226887</v>
      </c>
      <c r="BL2174">
        <v>3870</v>
      </c>
      <c r="BM2174">
        <v>3878</v>
      </c>
      <c r="BN2174">
        <v>3867</v>
      </c>
      <c r="BO2174">
        <v>3904</v>
      </c>
      <c r="BP2174">
        <v>3607600</v>
      </c>
      <c r="BR2174">
        <f>SUM(BS$11:BS2174)</f>
        <v>-2111.0498739999948</v>
      </c>
      <c r="BS2174">
        <f t="shared" si="267"/>
        <v>2.3335999999999331</v>
      </c>
      <c r="BT2174">
        <v>25.6</v>
      </c>
      <c r="BU2174">
        <v>25.6</v>
      </c>
      <c r="BV2174">
        <v>25.54</v>
      </c>
      <c r="BW2174">
        <v>25.72</v>
      </c>
      <c r="BX2174">
        <v>204509</v>
      </c>
      <c r="BY2174">
        <v>2760.5</v>
      </c>
      <c r="BZ2174">
        <v>2756</v>
      </c>
      <c r="CA2174">
        <v>2752.5</v>
      </c>
      <c r="CB2174">
        <v>2766.5</v>
      </c>
      <c r="CC2174">
        <v>2946300</v>
      </c>
      <c r="CE2174">
        <f>SUM(CF$11:CF2174)</f>
        <v>-1354.6366600000115</v>
      </c>
      <c r="CF2174">
        <f t="shared" si="268"/>
        <v>3.0762500000000728</v>
      </c>
      <c r="CG2174">
        <v>24.094999999999999</v>
      </c>
      <c r="CH2174">
        <v>24.01</v>
      </c>
      <c r="CI2174">
        <v>23.98</v>
      </c>
      <c r="CJ2174">
        <v>24.135000000000002</v>
      </c>
      <c r="CK2174">
        <v>155796</v>
      </c>
      <c r="CL2174">
        <v>2586.5</v>
      </c>
      <c r="CM2174">
        <v>2590</v>
      </c>
      <c r="CN2174">
        <v>2568.5</v>
      </c>
      <c r="CO2174">
        <v>2595.5</v>
      </c>
      <c r="CP2174">
        <v>4994200</v>
      </c>
      <c r="CR2174">
        <f>SUM(CS$11:CS2174)</f>
        <v>-5802.142499999507</v>
      </c>
      <c r="CS2174">
        <f t="shared" si="269"/>
        <v>21.870499999999993</v>
      </c>
      <c r="CT2174">
        <v>8.41</v>
      </c>
      <c r="CU2174">
        <v>8.39</v>
      </c>
      <c r="CV2174">
        <v>8.3800000000000008</v>
      </c>
      <c r="CW2174">
        <v>8.43</v>
      </c>
      <c r="CX2174">
        <v>650751</v>
      </c>
      <c r="CY2174">
        <v>4491</v>
      </c>
      <c r="CZ2174">
        <v>4488</v>
      </c>
      <c r="DA2174">
        <v>4474</v>
      </c>
      <c r="DB2174">
        <v>4550</v>
      </c>
      <c r="DC2174">
        <v>7549400</v>
      </c>
      <c r="DD2174">
        <v>107.37</v>
      </c>
      <c r="DE2174">
        <v>107.23</v>
      </c>
      <c r="DF2174">
        <v>107.18</v>
      </c>
      <c r="DG2174">
        <v>107.52</v>
      </c>
      <c r="DH2174" t="s">
        <v>23</v>
      </c>
    </row>
    <row r="2175" spans="4:112">
      <c r="D2175" s="2">
        <v>43210</v>
      </c>
      <c r="E2175">
        <f>SUM(F$11:F2175)</f>
        <v>-394.63625000000275</v>
      </c>
      <c r="F2175">
        <f t="shared" si="263"/>
        <v>7.4899000000004889</v>
      </c>
      <c r="G2175">
        <v>49.76</v>
      </c>
      <c r="H2175">
        <v>50</v>
      </c>
      <c r="I2175">
        <v>49.54</v>
      </c>
      <c r="J2175">
        <v>50</v>
      </c>
      <c r="K2175">
        <v>1341692</v>
      </c>
      <c r="L2175">
        <v>5385</v>
      </c>
      <c r="M2175">
        <v>5347</v>
      </c>
      <c r="N2175">
        <v>5333</v>
      </c>
      <c r="O2175">
        <v>5385</v>
      </c>
      <c r="P2175">
        <v>5184800</v>
      </c>
      <c r="R2175">
        <f>SUM(S$11:S2175)</f>
        <v>-714.5253499999958</v>
      </c>
      <c r="S2175">
        <f t="shared" si="264"/>
        <v>33.014349999999467</v>
      </c>
      <c r="T2175">
        <v>129.22999999999999</v>
      </c>
      <c r="U2175">
        <v>128.94999999999999</v>
      </c>
      <c r="V2175">
        <v>128.80000000000001</v>
      </c>
      <c r="W2175">
        <v>129.34</v>
      </c>
      <c r="X2175">
        <v>214614</v>
      </c>
      <c r="Y2175">
        <v>6957</v>
      </c>
      <c r="Z2175">
        <v>6931</v>
      </c>
      <c r="AA2175">
        <v>6915</v>
      </c>
      <c r="AB2175">
        <v>6984</v>
      </c>
      <c r="AC2175">
        <v>3310300</v>
      </c>
      <c r="AE2175">
        <f>SUM(AF$11:AF2175)</f>
        <v>-620.48668799999632</v>
      </c>
      <c r="AF2175">
        <f t="shared" si="270"/>
        <v>-147.15880000000016</v>
      </c>
      <c r="AG2175">
        <v>22.22</v>
      </c>
      <c r="AH2175">
        <v>22.5</v>
      </c>
      <c r="AI2175">
        <v>22.16</v>
      </c>
      <c r="AJ2175">
        <v>22.6</v>
      </c>
      <c r="AK2175">
        <v>188057</v>
      </c>
      <c r="AL2175">
        <v>4857</v>
      </c>
      <c r="AM2175">
        <v>4925</v>
      </c>
      <c r="AN2175">
        <v>4855</v>
      </c>
      <c r="AO2175">
        <v>4995</v>
      </c>
      <c r="AP2175">
        <v>8305100</v>
      </c>
      <c r="AR2175">
        <f>SUM(AS$11:AS2175)</f>
        <v>1979.2673000000145</v>
      </c>
      <c r="AS2175">
        <f t="shared" si="265"/>
        <v>23.798600000000079</v>
      </c>
      <c r="AT2175">
        <v>34.18</v>
      </c>
      <c r="AU2175">
        <v>34.24</v>
      </c>
      <c r="AV2175">
        <v>34.07</v>
      </c>
      <c r="AW2175">
        <v>34.269799999999996</v>
      </c>
      <c r="AX2175">
        <v>408645</v>
      </c>
      <c r="AY2175">
        <v>3682</v>
      </c>
      <c r="AZ2175">
        <v>3698</v>
      </c>
      <c r="BA2175">
        <v>3675</v>
      </c>
      <c r="BB2175">
        <v>3712</v>
      </c>
      <c r="BC2175">
        <v>3920300</v>
      </c>
      <c r="BE2175">
        <f>SUM(BF$11:BF2175)</f>
        <v>1431.1833999999922</v>
      </c>
      <c r="BF2175">
        <f t="shared" si="266"/>
        <v>-3.3937000000000808</v>
      </c>
      <c r="BG2175">
        <v>36.04</v>
      </c>
      <c r="BH2175">
        <v>36.18</v>
      </c>
      <c r="BI2175">
        <v>35.97</v>
      </c>
      <c r="BJ2175">
        <v>36.18</v>
      </c>
      <c r="BK2175">
        <v>207203</v>
      </c>
      <c r="BL2175">
        <v>3882</v>
      </c>
      <c r="BM2175">
        <v>3863</v>
      </c>
      <c r="BN2175">
        <v>3856</v>
      </c>
      <c r="BO2175">
        <v>3885</v>
      </c>
      <c r="BP2175">
        <v>2934300</v>
      </c>
      <c r="BR2175">
        <f>SUM(BS$11:BS2175)</f>
        <v>-2099.7218739999953</v>
      </c>
      <c r="BS2175">
        <f t="shared" si="267"/>
        <v>11.32799999999952</v>
      </c>
      <c r="BT2175">
        <v>25.52</v>
      </c>
      <c r="BU2175">
        <v>25.68</v>
      </c>
      <c r="BV2175">
        <v>25.49</v>
      </c>
      <c r="BW2175">
        <v>25.68</v>
      </c>
      <c r="BX2175">
        <v>107490</v>
      </c>
      <c r="BY2175">
        <v>2761.5</v>
      </c>
      <c r="BZ2175">
        <v>2760</v>
      </c>
      <c r="CA2175">
        <v>2754</v>
      </c>
      <c r="CB2175">
        <v>2776</v>
      </c>
      <c r="CC2175">
        <v>2858700</v>
      </c>
      <c r="CE2175">
        <f>SUM(CF$11:CF2175)</f>
        <v>-1345.7168100000113</v>
      </c>
      <c r="CF2175">
        <f t="shared" si="268"/>
        <v>8.9198500000002241</v>
      </c>
      <c r="CG2175">
        <v>23.67</v>
      </c>
      <c r="CH2175">
        <v>23.835000000000001</v>
      </c>
      <c r="CI2175">
        <v>23.53</v>
      </c>
      <c r="CJ2175">
        <v>23.93</v>
      </c>
      <c r="CK2175">
        <v>150112</v>
      </c>
      <c r="CL2175">
        <v>2584.5</v>
      </c>
      <c r="CM2175">
        <v>2596</v>
      </c>
      <c r="CN2175">
        <v>2583.5</v>
      </c>
      <c r="CO2175">
        <v>2604.5</v>
      </c>
      <c r="CP2175">
        <v>4712600</v>
      </c>
      <c r="CR2175">
        <f>SUM(CS$11:CS2175)</f>
        <v>-5803.0509999995065</v>
      </c>
      <c r="CS2175">
        <f t="shared" si="269"/>
        <v>-0.90849999999954889</v>
      </c>
      <c r="CT2175">
        <v>8.44</v>
      </c>
      <c r="CU2175">
        <v>8.42</v>
      </c>
      <c r="CV2175">
        <v>8.42</v>
      </c>
      <c r="CW2175">
        <v>8.48</v>
      </c>
      <c r="CX2175">
        <v>566053</v>
      </c>
      <c r="CY2175">
        <v>4522</v>
      </c>
      <c r="CZ2175">
        <v>4514</v>
      </c>
      <c r="DA2175">
        <v>4500</v>
      </c>
      <c r="DB2175">
        <v>4545</v>
      </c>
      <c r="DC2175">
        <v>5770300</v>
      </c>
      <c r="DD2175">
        <v>107.66</v>
      </c>
      <c r="DE2175">
        <v>107.37</v>
      </c>
      <c r="DF2175">
        <v>107.36</v>
      </c>
      <c r="DG2175">
        <v>107.86</v>
      </c>
      <c r="DH2175" t="s">
        <v>23</v>
      </c>
    </row>
    <row r="2176" spans="4:112">
      <c r="D2176" s="2">
        <v>43213</v>
      </c>
      <c r="E2176">
        <f>SUM(F$11:F2176)</f>
        <v>-368.7978500000022</v>
      </c>
      <c r="F2176">
        <f t="shared" si="263"/>
        <v>25.838400000000547</v>
      </c>
      <c r="G2176">
        <v>49.41</v>
      </c>
      <c r="H2176">
        <v>49.77</v>
      </c>
      <c r="I2176">
        <v>49.33</v>
      </c>
      <c r="J2176">
        <v>49.77</v>
      </c>
      <c r="K2176">
        <v>930087</v>
      </c>
      <c r="L2176">
        <v>5350</v>
      </c>
      <c r="M2176">
        <v>5383</v>
      </c>
      <c r="N2176">
        <v>5339</v>
      </c>
      <c r="O2176">
        <v>5387</v>
      </c>
      <c r="P2176">
        <v>3788000</v>
      </c>
      <c r="R2176">
        <f>SUM(S$11:S2176)</f>
        <v>-675.97624999999471</v>
      </c>
      <c r="S2176">
        <f t="shared" si="264"/>
        <v>38.54910000000109</v>
      </c>
      <c r="T2176">
        <v>129.07</v>
      </c>
      <c r="U2176">
        <v>129.36000000000001</v>
      </c>
      <c r="V2176">
        <v>128.74</v>
      </c>
      <c r="W2176">
        <v>129.37</v>
      </c>
      <c r="X2176">
        <v>117628</v>
      </c>
      <c r="Y2176">
        <v>6970</v>
      </c>
      <c r="Z2176">
        <v>6995</v>
      </c>
      <c r="AA2176">
        <v>6960</v>
      </c>
      <c r="AB2176">
        <v>7008</v>
      </c>
      <c r="AC2176">
        <v>2607900</v>
      </c>
      <c r="AE2176">
        <f>SUM(AF$11:AF2176)</f>
        <v>-550.89708799999607</v>
      </c>
      <c r="AF2176">
        <f t="shared" si="270"/>
        <v>69.589600000000246</v>
      </c>
      <c r="AG2176">
        <v>22.77</v>
      </c>
      <c r="AH2176">
        <v>22.7</v>
      </c>
      <c r="AI2176">
        <v>22.66</v>
      </c>
      <c r="AJ2176">
        <v>22.9</v>
      </c>
      <c r="AK2176">
        <v>109624</v>
      </c>
      <c r="AL2176">
        <v>4923</v>
      </c>
      <c r="AM2176">
        <v>4854</v>
      </c>
      <c r="AN2176">
        <v>4795</v>
      </c>
      <c r="AO2176">
        <v>4935</v>
      </c>
      <c r="AP2176">
        <v>5821900</v>
      </c>
      <c r="AR2176">
        <f>SUM(AS$11:AS2176)</f>
        <v>1981.4485000000145</v>
      </c>
      <c r="AS2176">
        <f t="shared" si="265"/>
        <v>2.1811999999999898</v>
      </c>
      <c r="AT2176">
        <v>34.159999999999997</v>
      </c>
      <c r="AU2176">
        <v>34.17</v>
      </c>
      <c r="AV2176">
        <v>34.07</v>
      </c>
      <c r="AW2176">
        <v>34.28</v>
      </c>
      <c r="AX2176">
        <v>435868</v>
      </c>
      <c r="AY2176">
        <v>3675</v>
      </c>
      <c r="AZ2176">
        <v>3682</v>
      </c>
      <c r="BA2176">
        <v>3671</v>
      </c>
      <c r="BB2176">
        <v>3694</v>
      </c>
      <c r="BC2176">
        <v>2791800</v>
      </c>
      <c r="BE2176">
        <f>SUM(BF$11:BF2176)</f>
        <v>1449.1169999999925</v>
      </c>
      <c r="BF2176">
        <f t="shared" si="266"/>
        <v>17.933600000000297</v>
      </c>
      <c r="BG2176">
        <v>35.71</v>
      </c>
      <c r="BH2176">
        <v>35.89</v>
      </c>
      <c r="BI2176">
        <v>35.6526</v>
      </c>
      <c r="BJ2176">
        <v>35.9</v>
      </c>
      <c r="BK2176">
        <v>229606</v>
      </c>
      <c r="BL2176">
        <v>3860</v>
      </c>
      <c r="BM2176">
        <v>3898</v>
      </c>
      <c r="BN2176">
        <v>3860</v>
      </c>
      <c r="BO2176">
        <v>3912</v>
      </c>
      <c r="BP2176">
        <v>3377300</v>
      </c>
      <c r="BR2176">
        <f>SUM(BS$11:BS2176)</f>
        <v>-2081.705073999995</v>
      </c>
      <c r="BS2176">
        <f t="shared" si="267"/>
        <v>18.01680000000033</v>
      </c>
      <c r="BT2176">
        <v>25.51</v>
      </c>
      <c r="BU2176">
        <v>25.52</v>
      </c>
      <c r="BV2176">
        <v>25.42</v>
      </c>
      <c r="BW2176">
        <v>25.67</v>
      </c>
      <c r="BX2176">
        <v>422481</v>
      </c>
      <c r="BY2176">
        <v>2773.5</v>
      </c>
      <c r="BZ2176">
        <v>2765.5</v>
      </c>
      <c r="CA2176">
        <v>2763.5</v>
      </c>
      <c r="CB2176">
        <v>2783.5</v>
      </c>
      <c r="CC2176">
        <v>2043900</v>
      </c>
      <c r="CE2176">
        <f>SUM(CF$11:CF2176)</f>
        <v>-1324.0290100000116</v>
      </c>
      <c r="CF2176">
        <f t="shared" si="268"/>
        <v>21.687799999999697</v>
      </c>
      <c r="CG2176">
        <v>23.754999999999999</v>
      </c>
      <c r="CH2176">
        <v>23.63</v>
      </c>
      <c r="CI2176">
        <v>23.63</v>
      </c>
      <c r="CJ2176">
        <v>23.945</v>
      </c>
      <c r="CK2176">
        <v>113386</v>
      </c>
      <c r="CL2176">
        <v>2586.5</v>
      </c>
      <c r="CM2176">
        <v>2570</v>
      </c>
      <c r="CN2176">
        <v>2569.5</v>
      </c>
      <c r="CO2176">
        <v>2597.5</v>
      </c>
      <c r="CP2176">
        <v>5115000</v>
      </c>
      <c r="CR2176">
        <f>SUM(CS$11:CS2176)</f>
        <v>-5777.302999999506</v>
      </c>
      <c r="CS2176">
        <f t="shared" si="269"/>
        <v>25.748000000000502</v>
      </c>
      <c r="CT2176">
        <v>8.5399999999999991</v>
      </c>
      <c r="CU2176">
        <v>8.5399999999999991</v>
      </c>
      <c r="CV2176">
        <v>8.52</v>
      </c>
      <c r="CW2176">
        <v>8.58</v>
      </c>
      <c r="CX2176">
        <v>546604</v>
      </c>
      <c r="CY2176">
        <v>4595</v>
      </c>
      <c r="CZ2176">
        <v>4569</v>
      </c>
      <c r="DA2176">
        <v>4568</v>
      </c>
      <c r="DB2176">
        <v>4623</v>
      </c>
      <c r="DC2176">
        <v>6796900</v>
      </c>
      <c r="DD2176">
        <v>108.71</v>
      </c>
      <c r="DE2176">
        <v>107.64</v>
      </c>
      <c r="DF2176">
        <v>107.63</v>
      </c>
      <c r="DG2176">
        <v>108.75</v>
      </c>
      <c r="DH2176" t="s">
        <v>23</v>
      </c>
    </row>
    <row r="2177" spans="4:112">
      <c r="D2177" s="2">
        <v>43214</v>
      </c>
      <c r="E2177">
        <f>SUM(F$11:F2177)</f>
        <v>-343.15895000000137</v>
      </c>
      <c r="F2177">
        <f t="shared" si="263"/>
        <v>25.638900000000831</v>
      </c>
      <c r="G2177">
        <v>49.39</v>
      </c>
      <c r="H2177">
        <v>49.98</v>
      </c>
      <c r="I2177">
        <v>49.132199999999997</v>
      </c>
      <c r="J2177">
        <v>50</v>
      </c>
      <c r="K2177">
        <v>1256903</v>
      </c>
      <c r="L2177">
        <v>5438</v>
      </c>
      <c r="M2177">
        <v>5397</v>
      </c>
      <c r="N2177">
        <v>5354</v>
      </c>
      <c r="O2177">
        <v>5438</v>
      </c>
      <c r="P2177">
        <v>6258500</v>
      </c>
      <c r="R2177">
        <f>SUM(S$11:S2177)</f>
        <v>-652.57609999999431</v>
      </c>
      <c r="S2177">
        <f t="shared" si="264"/>
        <v>23.400150000000394</v>
      </c>
      <c r="T2177">
        <v>129.47</v>
      </c>
      <c r="U2177">
        <v>130.5</v>
      </c>
      <c r="V2177">
        <v>129.08000000000001</v>
      </c>
      <c r="W2177">
        <v>130.63999999999999</v>
      </c>
      <c r="X2177">
        <v>145628</v>
      </c>
      <c r="Y2177">
        <v>7110</v>
      </c>
      <c r="Z2177">
        <v>7039</v>
      </c>
      <c r="AA2177">
        <v>7035</v>
      </c>
      <c r="AB2177">
        <v>7115</v>
      </c>
      <c r="AC2177">
        <v>4631400</v>
      </c>
      <c r="AE2177">
        <f>SUM(AF$11:AF2177)</f>
        <v>-601.55048799999531</v>
      </c>
      <c r="AF2177">
        <f t="shared" si="270"/>
        <v>-50.653399999999237</v>
      </c>
      <c r="AG2177">
        <v>22.114999999999998</v>
      </c>
      <c r="AH2177">
        <v>21.875</v>
      </c>
      <c r="AI2177">
        <v>21.8</v>
      </c>
      <c r="AJ2177">
        <v>22.2</v>
      </c>
      <c r="AK2177">
        <v>116333</v>
      </c>
      <c r="AL2177">
        <v>4851</v>
      </c>
      <c r="AM2177">
        <v>4900</v>
      </c>
      <c r="AN2177">
        <v>4806</v>
      </c>
      <c r="AO2177">
        <v>4900</v>
      </c>
      <c r="AP2177">
        <v>5845000</v>
      </c>
      <c r="AR2177">
        <f>SUM(AS$11:AS2177)</f>
        <v>1992.9149000000152</v>
      </c>
      <c r="AS2177">
        <f t="shared" si="265"/>
        <v>11.466400000000704</v>
      </c>
      <c r="AT2177">
        <v>34.159999999999997</v>
      </c>
      <c r="AU2177">
        <v>34.369999999999997</v>
      </c>
      <c r="AV2177">
        <v>34.034999999999997</v>
      </c>
      <c r="AW2177">
        <v>34.46</v>
      </c>
      <c r="AX2177">
        <v>558359</v>
      </c>
      <c r="AY2177">
        <v>3740</v>
      </c>
      <c r="AZ2177">
        <v>3725</v>
      </c>
      <c r="BA2177">
        <v>3715</v>
      </c>
      <c r="BB2177">
        <v>3745</v>
      </c>
      <c r="BC2177">
        <v>4031100</v>
      </c>
      <c r="BE2177">
        <f>SUM(BF$11:BF2177)</f>
        <v>1446.0828999999926</v>
      </c>
      <c r="BF2177">
        <f t="shared" si="266"/>
        <v>-3.034099999999853</v>
      </c>
      <c r="BG2177">
        <v>35.49</v>
      </c>
      <c r="BH2177">
        <v>35.880000000000003</v>
      </c>
      <c r="BI2177">
        <v>35.44</v>
      </c>
      <c r="BJ2177">
        <v>35.92</v>
      </c>
      <c r="BK2177">
        <v>395357</v>
      </c>
      <c r="BL2177">
        <v>3897</v>
      </c>
      <c r="BM2177">
        <v>3879</v>
      </c>
      <c r="BN2177">
        <v>3860</v>
      </c>
      <c r="BO2177">
        <v>3900</v>
      </c>
      <c r="BP2177">
        <v>3477500</v>
      </c>
      <c r="BR2177">
        <f>SUM(BS$11:BS2177)</f>
        <v>-2083.8971739999952</v>
      </c>
      <c r="BS2177">
        <f t="shared" si="267"/>
        <v>-2.1921000000002095</v>
      </c>
      <c r="BT2177">
        <v>25.13</v>
      </c>
      <c r="BU2177">
        <v>25.52</v>
      </c>
      <c r="BV2177">
        <v>25.05</v>
      </c>
      <c r="BW2177">
        <v>25.52</v>
      </c>
      <c r="BX2177">
        <v>281196</v>
      </c>
      <c r="BY2177">
        <v>2758</v>
      </c>
      <c r="BZ2177">
        <v>2771</v>
      </c>
      <c r="CA2177">
        <v>2752</v>
      </c>
      <c r="CB2177">
        <v>2778</v>
      </c>
      <c r="CC2177">
        <v>4049300</v>
      </c>
      <c r="CE2177">
        <f>SUM(CF$11:CF2177)</f>
        <v>-1319.9350600000112</v>
      </c>
      <c r="CF2177">
        <f t="shared" si="268"/>
        <v>4.0939500000004045</v>
      </c>
      <c r="CG2177">
        <v>23.57</v>
      </c>
      <c r="CH2177">
        <v>23.62</v>
      </c>
      <c r="CI2177">
        <v>23.54</v>
      </c>
      <c r="CJ2177">
        <v>23.785</v>
      </c>
      <c r="CK2177">
        <v>61612</v>
      </c>
      <c r="CL2177">
        <v>2582.5</v>
      </c>
      <c r="CM2177">
        <v>2586.5</v>
      </c>
      <c r="CN2177">
        <v>2577.5</v>
      </c>
      <c r="CO2177">
        <v>2596</v>
      </c>
      <c r="CP2177">
        <v>5347600</v>
      </c>
      <c r="CR2177">
        <f>SUM(CS$11:CS2177)</f>
        <v>-5759.2199999995055</v>
      </c>
      <c r="CS2177">
        <f t="shared" si="269"/>
        <v>18.083000000000538</v>
      </c>
      <c r="CT2177">
        <v>8.59</v>
      </c>
      <c r="CU2177">
        <v>8.6300000000000008</v>
      </c>
      <c r="CV2177">
        <v>8.57</v>
      </c>
      <c r="CW2177">
        <v>8.66</v>
      </c>
      <c r="CX2177">
        <v>676011</v>
      </c>
      <c r="CY2177">
        <v>4688</v>
      </c>
      <c r="CZ2177">
        <v>4660</v>
      </c>
      <c r="DA2177">
        <v>4610</v>
      </c>
      <c r="DB2177">
        <v>4689</v>
      </c>
      <c r="DC2177">
        <v>8351100</v>
      </c>
      <c r="DD2177">
        <v>108.82</v>
      </c>
      <c r="DE2177">
        <v>108.71</v>
      </c>
      <c r="DF2177">
        <v>108.54</v>
      </c>
      <c r="DG2177">
        <v>109.2</v>
      </c>
      <c r="DH2177" t="s">
        <v>23</v>
      </c>
    </row>
    <row r="2178" spans="4:112">
      <c r="D2178" s="2">
        <v>43215</v>
      </c>
      <c r="E2178">
        <f>SUM(F$11:F2178)</f>
        <v>-310.77875000000085</v>
      </c>
      <c r="F2178">
        <f t="shared" si="263"/>
        <v>32.380200000000514</v>
      </c>
      <c r="G2178">
        <v>49.58</v>
      </c>
      <c r="H2178">
        <v>49.63</v>
      </c>
      <c r="I2178">
        <v>49.22</v>
      </c>
      <c r="J2178">
        <v>49.7</v>
      </c>
      <c r="K2178">
        <v>802178</v>
      </c>
      <c r="L2178">
        <v>5410</v>
      </c>
      <c r="M2178">
        <v>5407</v>
      </c>
      <c r="N2178">
        <v>5360</v>
      </c>
      <c r="O2178">
        <v>5430</v>
      </c>
      <c r="P2178">
        <v>6663800</v>
      </c>
      <c r="R2178">
        <f>SUM(S$11:S2178)</f>
        <v>-607.03879999999344</v>
      </c>
      <c r="S2178">
        <f t="shared" si="264"/>
        <v>45.537300000000869</v>
      </c>
      <c r="T2178">
        <v>131.1</v>
      </c>
      <c r="U2178">
        <v>130.72999999999999</v>
      </c>
      <c r="V2178">
        <v>130.54</v>
      </c>
      <c r="W2178">
        <v>131.27000000000001</v>
      </c>
      <c r="X2178">
        <v>181551</v>
      </c>
      <c r="Y2178">
        <v>7168</v>
      </c>
      <c r="Z2178">
        <v>7090</v>
      </c>
      <c r="AA2178">
        <v>7054</v>
      </c>
      <c r="AB2178">
        <v>7170</v>
      </c>
      <c r="AC2178">
        <v>4575700</v>
      </c>
      <c r="AE2178">
        <f>SUM(AF$11:AF2178)</f>
        <v>-690.65908799999488</v>
      </c>
      <c r="AF2178">
        <f t="shared" si="270"/>
        <v>-89.108599999999569</v>
      </c>
      <c r="AG2178">
        <v>20.73</v>
      </c>
      <c r="AH2178">
        <v>20.89</v>
      </c>
      <c r="AI2178">
        <v>20.55</v>
      </c>
      <c r="AJ2178">
        <v>21</v>
      </c>
      <c r="AK2178">
        <v>191380</v>
      </c>
      <c r="AL2178">
        <v>4510</v>
      </c>
      <c r="AM2178">
        <v>4724</v>
      </c>
      <c r="AN2178">
        <v>4398</v>
      </c>
      <c r="AO2178">
        <v>4730</v>
      </c>
      <c r="AP2178">
        <v>18668500</v>
      </c>
      <c r="AR2178">
        <f>SUM(AS$11:AS2178)</f>
        <v>1996.623700000016</v>
      </c>
      <c r="AS2178">
        <f t="shared" si="265"/>
        <v>3.7088000000007924</v>
      </c>
      <c r="AT2178">
        <v>34.6</v>
      </c>
      <c r="AU2178">
        <v>34.5</v>
      </c>
      <c r="AV2178">
        <v>34.409999999999997</v>
      </c>
      <c r="AW2178">
        <v>34.615000000000002</v>
      </c>
      <c r="AX2178">
        <v>571008</v>
      </c>
      <c r="AY2178">
        <v>3785</v>
      </c>
      <c r="AZ2178">
        <v>3721</v>
      </c>
      <c r="BA2178">
        <v>3718</v>
      </c>
      <c r="BB2178">
        <v>3787</v>
      </c>
      <c r="BC2178">
        <v>3401800</v>
      </c>
      <c r="BE2178">
        <f>SUM(BF$11:BF2178)</f>
        <v>1444.0610999999926</v>
      </c>
      <c r="BF2178">
        <f t="shared" si="266"/>
        <v>-2.0217999999999847</v>
      </c>
      <c r="BG2178">
        <v>34.479999999999997</v>
      </c>
      <c r="BH2178">
        <v>34.799999999999997</v>
      </c>
      <c r="BI2178">
        <v>34.42</v>
      </c>
      <c r="BJ2178">
        <v>35.020000000000003</v>
      </c>
      <c r="BK2178">
        <v>376612</v>
      </c>
      <c r="BL2178">
        <v>3833</v>
      </c>
      <c r="BM2178">
        <v>3860</v>
      </c>
      <c r="BN2178">
        <v>3827</v>
      </c>
      <c r="BO2178">
        <v>3872</v>
      </c>
      <c r="BP2178">
        <v>5802900</v>
      </c>
      <c r="BR2178">
        <f>SUM(BS$11:BS2178)</f>
        <v>-2068.5437739999948</v>
      </c>
      <c r="BS2178">
        <f t="shared" si="267"/>
        <v>15.35340000000042</v>
      </c>
      <c r="BT2178">
        <v>25.34</v>
      </c>
      <c r="BU2178">
        <v>25.18</v>
      </c>
      <c r="BV2178">
        <v>25.074999999999999</v>
      </c>
      <c r="BW2178">
        <v>25.37</v>
      </c>
      <c r="BX2178">
        <v>589740</v>
      </c>
      <c r="BY2178">
        <v>2783.5</v>
      </c>
      <c r="BZ2178">
        <v>2750</v>
      </c>
      <c r="CA2178">
        <v>2747</v>
      </c>
      <c r="CB2178">
        <v>2786.5</v>
      </c>
      <c r="CC2178">
        <v>3522800</v>
      </c>
      <c r="CE2178">
        <f>SUM(CF$11:CF2178)</f>
        <v>-1322.3224600000112</v>
      </c>
      <c r="CF2178">
        <f t="shared" si="268"/>
        <v>-2.3874000000000706</v>
      </c>
      <c r="CG2178">
        <v>23.76</v>
      </c>
      <c r="CH2178">
        <v>23.75</v>
      </c>
      <c r="CI2178">
        <v>23.64</v>
      </c>
      <c r="CJ2178">
        <v>23.875</v>
      </c>
      <c r="CK2178">
        <v>84754</v>
      </c>
      <c r="CL2178">
        <v>2603</v>
      </c>
      <c r="CM2178">
        <v>2562.5</v>
      </c>
      <c r="CN2178">
        <v>2561</v>
      </c>
      <c r="CO2178">
        <v>2614.5</v>
      </c>
      <c r="CP2178">
        <v>6330400</v>
      </c>
      <c r="CR2178">
        <f>SUM(CS$11:CS2178)</f>
        <v>-5768.038999999505</v>
      </c>
      <c r="CS2178">
        <f t="shared" si="269"/>
        <v>-8.8189999999995052</v>
      </c>
      <c r="CT2178">
        <v>8.61</v>
      </c>
      <c r="CU2178">
        <v>8.61</v>
      </c>
      <c r="CV2178">
        <v>8.57</v>
      </c>
      <c r="CW2178">
        <v>8.64</v>
      </c>
      <c r="CX2178">
        <v>651218</v>
      </c>
      <c r="CY2178">
        <v>4691</v>
      </c>
      <c r="CZ2178">
        <v>4665</v>
      </c>
      <c r="DA2178">
        <v>4656</v>
      </c>
      <c r="DB2178">
        <v>4697</v>
      </c>
      <c r="DC2178">
        <v>6947900</v>
      </c>
      <c r="DD2178">
        <v>109.43</v>
      </c>
      <c r="DE2178">
        <v>108.82</v>
      </c>
      <c r="DF2178">
        <v>108.79</v>
      </c>
      <c r="DG2178">
        <v>109.45</v>
      </c>
      <c r="DH2178" t="s">
        <v>23</v>
      </c>
    </row>
    <row r="2179" spans="4:112">
      <c r="D2179" s="2">
        <v>43216</v>
      </c>
      <c r="E2179">
        <f>SUM(F$11:F2179)</f>
        <v>-286.31815000000142</v>
      </c>
      <c r="F2179">
        <f t="shared" si="263"/>
        <v>24.460599999999431</v>
      </c>
      <c r="G2179">
        <v>50.18</v>
      </c>
      <c r="H2179">
        <v>49.99</v>
      </c>
      <c r="I2179">
        <v>49.8</v>
      </c>
      <c r="J2179">
        <v>50.47</v>
      </c>
      <c r="K2179">
        <v>1127431</v>
      </c>
      <c r="L2179">
        <v>5443</v>
      </c>
      <c r="M2179">
        <v>5450</v>
      </c>
      <c r="N2179">
        <v>5405</v>
      </c>
      <c r="O2179">
        <v>5468</v>
      </c>
      <c r="P2179">
        <v>5267700</v>
      </c>
      <c r="R2179">
        <f>SUM(S$11:S2179)</f>
        <v>-585.17529999999397</v>
      </c>
      <c r="S2179">
        <f t="shared" si="264"/>
        <v>21.863499999999476</v>
      </c>
      <c r="T2179">
        <v>131.61000000000001</v>
      </c>
      <c r="U2179">
        <v>131.4</v>
      </c>
      <c r="V2179">
        <v>131.11000000000001</v>
      </c>
      <c r="W2179">
        <v>131.87</v>
      </c>
      <c r="X2179">
        <v>105838</v>
      </c>
      <c r="Y2179">
        <v>7169</v>
      </c>
      <c r="Z2179">
        <v>7195</v>
      </c>
      <c r="AA2179">
        <v>7156</v>
      </c>
      <c r="AB2179">
        <v>7243</v>
      </c>
      <c r="AC2179">
        <v>4506800</v>
      </c>
      <c r="AE2179">
        <f>SUM(AF$11:AF2179)</f>
        <v>-737.62688799999523</v>
      </c>
      <c r="AF2179">
        <f t="shared" si="270"/>
        <v>-46.967800000000352</v>
      </c>
      <c r="AG2179">
        <v>20.85</v>
      </c>
      <c r="AH2179">
        <v>21.18</v>
      </c>
      <c r="AI2179">
        <v>20.83</v>
      </c>
      <c r="AJ2179">
        <v>21.18</v>
      </c>
      <c r="AK2179">
        <v>386376</v>
      </c>
      <c r="AL2179">
        <v>4556</v>
      </c>
      <c r="AM2179">
        <v>4490</v>
      </c>
      <c r="AN2179">
        <v>4440</v>
      </c>
      <c r="AO2179">
        <v>4579</v>
      </c>
      <c r="AP2179">
        <v>12569600</v>
      </c>
      <c r="AR2179">
        <f>SUM(AS$11:AS2179)</f>
        <v>2004.3457000000158</v>
      </c>
      <c r="AS2179">
        <f t="shared" si="265"/>
        <v>7.7219999999997526</v>
      </c>
      <c r="AT2179">
        <v>34.76</v>
      </c>
      <c r="AU2179">
        <v>34.74</v>
      </c>
      <c r="AV2179">
        <v>34.479999999999997</v>
      </c>
      <c r="AW2179">
        <v>34.78</v>
      </c>
      <c r="AX2179">
        <v>502747</v>
      </c>
      <c r="AY2179">
        <v>3797</v>
      </c>
      <c r="AZ2179">
        <v>3794</v>
      </c>
      <c r="BA2179">
        <v>3778</v>
      </c>
      <c r="BB2179">
        <v>3808</v>
      </c>
      <c r="BC2179">
        <v>3954500</v>
      </c>
      <c r="BE2179">
        <f>SUM(BF$11:BF2179)</f>
        <v>1524.9146999999925</v>
      </c>
      <c r="BF2179">
        <f t="shared" si="266"/>
        <v>80.853599999999915</v>
      </c>
      <c r="BG2179">
        <v>34.69</v>
      </c>
      <c r="BH2179">
        <v>34.86</v>
      </c>
      <c r="BI2179">
        <v>34.67</v>
      </c>
      <c r="BJ2179">
        <v>34.93</v>
      </c>
      <c r="BK2179">
        <v>654430</v>
      </c>
      <c r="BL2179">
        <v>3811</v>
      </c>
      <c r="BM2179">
        <v>3854</v>
      </c>
      <c r="BN2179">
        <v>3811</v>
      </c>
      <c r="BO2179">
        <v>3868</v>
      </c>
      <c r="BP2179">
        <v>6593200</v>
      </c>
      <c r="BR2179">
        <f>SUM(BS$11:BS2179)</f>
        <v>-2071.4999739999948</v>
      </c>
      <c r="BS2179">
        <f t="shared" si="267"/>
        <v>-2.9562000000000808</v>
      </c>
      <c r="BT2179">
        <v>25.38</v>
      </c>
      <c r="BU2179">
        <v>25.33</v>
      </c>
      <c r="BV2179">
        <v>25.33</v>
      </c>
      <c r="BW2179">
        <v>25.61</v>
      </c>
      <c r="BX2179">
        <v>476567</v>
      </c>
      <c r="BY2179">
        <v>2788.5</v>
      </c>
      <c r="BZ2179">
        <v>2770</v>
      </c>
      <c r="CA2179">
        <v>2767.5</v>
      </c>
      <c r="CB2179">
        <v>2797</v>
      </c>
      <c r="CC2179">
        <v>6228900</v>
      </c>
      <c r="CE2179">
        <f>SUM(CF$11:CF2179)</f>
        <v>-1333.3792600000115</v>
      </c>
      <c r="CF2179">
        <f t="shared" si="268"/>
        <v>-11.056800000000294</v>
      </c>
      <c r="CG2179">
        <v>23.824999999999999</v>
      </c>
      <c r="CH2179">
        <v>23.93</v>
      </c>
      <c r="CI2179">
        <v>23.73</v>
      </c>
      <c r="CJ2179">
        <v>23.93</v>
      </c>
      <c r="CK2179">
        <v>192174</v>
      </c>
      <c r="CL2179">
        <v>2596</v>
      </c>
      <c r="CM2179">
        <v>2589</v>
      </c>
      <c r="CN2179">
        <v>2568.5</v>
      </c>
      <c r="CO2179">
        <v>2599</v>
      </c>
      <c r="CP2179">
        <v>6509600</v>
      </c>
      <c r="CR2179">
        <f>SUM(CS$11:CS2179)</f>
        <v>-5774.0004999995053</v>
      </c>
      <c r="CS2179">
        <f t="shared" si="269"/>
        <v>-5.961500000000342</v>
      </c>
      <c r="CT2179">
        <v>8.5399999999999991</v>
      </c>
      <c r="CU2179">
        <v>8.5500000000000007</v>
      </c>
      <c r="CV2179">
        <v>8.51</v>
      </c>
      <c r="CW2179">
        <v>8.58</v>
      </c>
      <c r="CX2179">
        <v>748259</v>
      </c>
      <c r="CY2179">
        <v>4638</v>
      </c>
      <c r="CZ2179">
        <v>4705</v>
      </c>
      <c r="DA2179">
        <v>4626</v>
      </c>
      <c r="DB2179">
        <v>4711</v>
      </c>
      <c r="DC2179">
        <v>8074900</v>
      </c>
      <c r="DD2179">
        <v>109.3</v>
      </c>
      <c r="DE2179">
        <v>109.43</v>
      </c>
      <c r="DF2179">
        <v>109.07</v>
      </c>
      <c r="DG2179">
        <v>109.47</v>
      </c>
      <c r="DH2179" t="s">
        <v>23</v>
      </c>
    </row>
    <row r="2180" spans="4:112">
      <c r="D2180" s="2">
        <v>43217</v>
      </c>
      <c r="E2180">
        <f>SUM(F$11:F2180)</f>
        <v>-317.9921500000014</v>
      </c>
      <c r="F2180">
        <f t="shared" si="263"/>
        <v>-31.673999999999978</v>
      </c>
      <c r="G2180">
        <v>45.5</v>
      </c>
      <c r="H2180">
        <v>47.34</v>
      </c>
      <c r="I2180">
        <v>44.53</v>
      </c>
      <c r="J2180">
        <v>47.35</v>
      </c>
      <c r="K2180">
        <v>6676317</v>
      </c>
      <c r="L2180">
        <v>5400</v>
      </c>
      <c r="M2180">
        <v>5453</v>
      </c>
      <c r="N2180">
        <v>5368</v>
      </c>
      <c r="O2180">
        <v>5455</v>
      </c>
      <c r="P2180">
        <v>7207300</v>
      </c>
      <c r="R2180">
        <f>SUM(S$11:S2180)</f>
        <v>-557.66179999999486</v>
      </c>
      <c r="S2180">
        <f t="shared" si="264"/>
        <v>27.513499999999112</v>
      </c>
      <c r="T2180">
        <v>131.01</v>
      </c>
      <c r="U2180">
        <v>131.38999999999999</v>
      </c>
      <c r="V2180">
        <v>130.91</v>
      </c>
      <c r="W2180">
        <v>131.64519999999999</v>
      </c>
      <c r="X2180">
        <v>116951</v>
      </c>
      <c r="Y2180">
        <v>7181</v>
      </c>
      <c r="Z2180">
        <v>7220</v>
      </c>
      <c r="AA2180">
        <v>7158</v>
      </c>
      <c r="AB2180">
        <v>7241</v>
      </c>
      <c r="AC2180">
        <v>4591900</v>
      </c>
      <c r="AE2180">
        <f>SUM(AF$11:AF2180)</f>
        <v>-745.43688799999563</v>
      </c>
      <c r="AF2180">
        <f t="shared" si="270"/>
        <v>-7.8100000000004002</v>
      </c>
      <c r="AG2180">
        <v>21.25</v>
      </c>
      <c r="AH2180">
        <v>21.15</v>
      </c>
      <c r="AI2180">
        <v>20.859000000000002</v>
      </c>
      <c r="AJ2180">
        <v>21.42</v>
      </c>
      <c r="AK2180">
        <v>130694</v>
      </c>
      <c r="AL2180">
        <v>4621</v>
      </c>
      <c r="AM2180">
        <v>4550</v>
      </c>
      <c r="AN2180">
        <v>4541</v>
      </c>
      <c r="AO2180">
        <v>4684</v>
      </c>
      <c r="AP2180">
        <v>7480800</v>
      </c>
      <c r="AR2180">
        <f>SUM(AS$11:AS2180)</f>
        <v>2032.0777000000162</v>
      </c>
      <c r="AS2180">
        <f t="shared" si="265"/>
        <v>27.732000000000426</v>
      </c>
      <c r="AT2180">
        <v>34.21</v>
      </c>
      <c r="AU2180">
        <v>34.590000000000003</v>
      </c>
      <c r="AV2180">
        <v>34.21</v>
      </c>
      <c r="AW2180">
        <v>34.590000000000003</v>
      </c>
      <c r="AX2180">
        <v>339623</v>
      </c>
      <c r="AY2180">
        <v>3767</v>
      </c>
      <c r="AZ2180">
        <v>3827</v>
      </c>
      <c r="BA2180">
        <v>3744</v>
      </c>
      <c r="BB2180">
        <v>3836</v>
      </c>
      <c r="BC2180">
        <v>4516200</v>
      </c>
      <c r="BE2180">
        <f>SUM(BF$11:BF2180)</f>
        <v>1541.2976999999928</v>
      </c>
      <c r="BF2180">
        <f t="shared" si="266"/>
        <v>16.383000000000266</v>
      </c>
      <c r="BG2180">
        <v>34.43</v>
      </c>
      <c r="BH2180">
        <v>34.68</v>
      </c>
      <c r="BI2180">
        <v>34.409999999999997</v>
      </c>
      <c r="BJ2180">
        <v>34.700000000000003</v>
      </c>
      <c r="BK2180">
        <v>466421</v>
      </c>
      <c r="BL2180">
        <v>3790</v>
      </c>
      <c r="BM2180">
        <v>3808</v>
      </c>
      <c r="BN2180">
        <v>3766</v>
      </c>
      <c r="BO2180">
        <v>3811</v>
      </c>
      <c r="BP2180">
        <v>6966300</v>
      </c>
      <c r="BR2180">
        <f>SUM(BS$11:BS2180)</f>
        <v>-2045.5339739999945</v>
      </c>
      <c r="BS2180">
        <f t="shared" si="267"/>
        <v>25.966000000000349</v>
      </c>
      <c r="BT2180">
        <v>25.28</v>
      </c>
      <c r="BU2180">
        <v>25.78</v>
      </c>
      <c r="BV2180">
        <v>25.14</v>
      </c>
      <c r="BW2180">
        <v>26.27</v>
      </c>
      <c r="BX2180">
        <v>346597</v>
      </c>
      <c r="BY2180">
        <v>2835</v>
      </c>
      <c r="BZ2180">
        <v>2800</v>
      </c>
      <c r="CA2180">
        <v>2797</v>
      </c>
      <c r="CB2180">
        <v>2837</v>
      </c>
      <c r="CC2180">
        <v>5868700</v>
      </c>
      <c r="CE2180">
        <f>SUM(CF$11:CF2180)</f>
        <v>-1330.4517600000113</v>
      </c>
      <c r="CF2180">
        <f t="shared" si="268"/>
        <v>2.9275000000002365</v>
      </c>
      <c r="CG2180">
        <v>23.64</v>
      </c>
      <c r="CH2180">
        <v>23.774999999999999</v>
      </c>
      <c r="CI2180">
        <v>23.63</v>
      </c>
      <c r="CJ2180">
        <v>23.85</v>
      </c>
      <c r="CK2180">
        <v>64006</v>
      </c>
      <c r="CL2180">
        <v>2602.5</v>
      </c>
      <c r="CM2180">
        <v>2607</v>
      </c>
      <c r="CN2180">
        <v>2597.5</v>
      </c>
      <c r="CO2180">
        <v>2618</v>
      </c>
      <c r="CP2180">
        <v>8076800</v>
      </c>
      <c r="CR2180">
        <f>SUM(CS$11:CS2180)</f>
        <v>-5820.110499999505</v>
      </c>
      <c r="CS2180">
        <f t="shared" si="269"/>
        <v>-46.109999999999673</v>
      </c>
      <c r="CT2180">
        <v>8.44</v>
      </c>
      <c r="CU2180">
        <v>8.44</v>
      </c>
      <c r="CV2180">
        <v>8.4</v>
      </c>
      <c r="CW2180">
        <v>8.4499999999999993</v>
      </c>
      <c r="CX2180">
        <v>509631</v>
      </c>
      <c r="CY2180">
        <v>4550</v>
      </c>
      <c r="CZ2180">
        <v>4621</v>
      </c>
      <c r="DA2180">
        <v>4548</v>
      </c>
      <c r="DB2180">
        <v>4621</v>
      </c>
      <c r="DC2180">
        <v>9377000</v>
      </c>
      <c r="DD2180">
        <v>109.05</v>
      </c>
      <c r="DE2180">
        <v>109.3</v>
      </c>
      <c r="DF2180">
        <v>108.98</v>
      </c>
      <c r="DG2180">
        <v>109.54</v>
      </c>
      <c r="DH2180" t="s">
        <v>23</v>
      </c>
    </row>
    <row r="2181" spans="4:112">
      <c r="D2181" s="2">
        <v>43220</v>
      </c>
      <c r="E2181">
        <f>SUM(F$11:F2181)</f>
        <v>173.23284999999896</v>
      </c>
      <c r="F2181">
        <f t="shared" si="263"/>
        <v>491.22500000000036</v>
      </c>
      <c r="G2181">
        <v>45.83</v>
      </c>
      <c r="H2181">
        <v>45.74</v>
      </c>
      <c r="I2181">
        <v>45.46</v>
      </c>
      <c r="J2181">
        <v>46.05</v>
      </c>
      <c r="K2181">
        <v>1113163</v>
      </c>
      <c r="L2181">
        <v>5400</v>
      </c>
      <c r="M2181">
        <v>5453</v>
      </c>
      <c r="N2181">
        <v>5368</v>
      </c>
      <c r="O2181">
        <v>5455</v>
      </c>
      <c r="P2181">
        <v>7207300</v>
      </c>
      <c r="R2181">
        <f>SUM(S$11:S2181)</f>
        <v>-480.98204999999462</v>
      </c>
      <c r="S2181">
        <f t="shared" si="264"/>
        <v>76.67975000000024</v>
      </c>
      <c r="T2181">
        <v>130.97999999999999</v>
      </c>
      <c r="U2181">
        <v>131.26</v>
      </c>
      <c r="V2181">
        <v>130.81</v>
      </c>
      <c r="W2181">
        <v>131.84</v>
      </c>
      <c r="X2181">
        <v>171024</v>
      </c>
      <c r="Y2181">
        <v>7181</v>
      </c>
      <c r="Z2181">
        <v>7220</v>
      </c>
      <c r="AA2181">
        <v>7158</v>
      </c>
      <c r="AB2181">
        <v>7241</v>
      </c>
      <c r="AC2181">
        <v>4591900</v>
      </c>
      <c r="AE2181">
        <f>SUM(AF$11:AF2181)</f>
        <v>-830.06188799999563</v>
      </c>
      <c r="AF2181">
        <f t="shared" si="270"/>
        <v>-84.625</v>
      </c>
      <c r="AG2181">
        <v>21.21</v>
      </c>
      <c r="AH2181">
        <v>21.45</v>
      </c>
      <c r="AI2181">
        <v>21.17</v>
      </c>
      <c r="AJ2181">
        <v>21.45</v>
      </c>
      <c r="AK2181">
        <v>66952</v>
      </c>
      <c r="AL2181">
        <v>4621</v>
      </c>
      <c r="AM2181">
        <v>4550</v>
      </c>
      <c r="AN2181">
        <v>4541</v>
      </c>
      <c r="AO2181">
        <v>4684</v>
      </c>
      <c r="AP2181">
        <v>7480800</v>
      </c>
      <c r="AR2181">
        <f>SUM(AS$11:AS2181)</f>
        <v>2128.4772000000162</v>
      </c>
      <c r="AS2181">
        <f t="shared" si="265"/>
        <v>96.399499999999989</v>
      </c>
      <c r="AT2181">
        <v>34.36</v>
      </c>
      <c r="AU2181">
        <v>34.270000000000003</v>
      </c>
      <c r="AV2181">
        <v>34.270000000000003</v>
      </c>
      <c r="AW2181">
        <v>34.645000000000003</v>
      </c>
      <c r="AX2181">
        <v>505837</v>
      </c>
      <c r="AY2181">
        <v>3767</v>
      </c>
      <c r="AZ2181">
        <v>3827</v>
      </c>
      <c r="BA2181">
        <v>3744</v>
      </c>
      <c r="BB2181">
        <v>3836</v>
      </c>
      <c r="BC2181">
        <v>4516200</v>
      </c>
      <c r="BE2181">
        <f>SUM(BF$11:BF2181)</f>
        <v>1594.7061999999928</v>
      </c>
      <c r="BF2181">
        <f t="shared" si="266"/>
        <v>53.408500000000004</v>
      </c>
      <c r="BG2181">
        <v>34.31</v>
      </c>
      <c r="BH2181">
        <v>34.450000000000003</v>
      </c>
      <c r="BI2181">
        <v>34.25</v>
      </c>
      <c r="BJ2181">
        <v>34.5199</v>
      </c>
      <c r="BK2181">
        <v>476404</v>
      </c>
      <c r="BL2181">
        <v>3790</v>
      </c>
      <c r="BM2181">
        <v>3808</v>
      </c>
      <c r="BN2181">
        <v>3766</v>
      </c>
      <c r="BO2181">
        <v>3811</v>
      </c>
      <c r="BP2181">
        <v>6966300</v>
      </c>
      <c r="BR2181">
        <f>SUM(BS$11:BS2181)</f>
        <v>-2002.3179739999946</v>
      </c>
      <c r="BS2181">
        <f t="shared" si="267"/>
        <v>43.215999999999894</v>
      </c>
      <c r="BT2181">
        <v>25.18</v>
      </c>
      <c r="BU2181">
        <v>25.21</v>
      </c>
      <c r="BV2181">
        <v>25.06</v>
      </c>
      <c r="BW2181">
        <v>25.35</v>
      </c>
      <c r="BX2181">
        <v>376253</v>
      </c>
      <c r="BY2181">
        <v>2835</v>
      </c>
      <c r="BZ2181">
        <v>2800</v>
      </c>
      <c r="CA2181">
        <v>2797</v>
      </c>
      <c r="CB2181">
        <v>2837</v>
      </c>
      <c r="CC2181">
        <v>5868700</v>
      </c>
      <c r="CE2181">
        <f>SUM(CF$11:CF2181)</f>
        <v>-1301.3937600000113</v>
      </c>
      <c r="CF2181">
        <f t="shared" si="268"/>
        <v>29.057999999999993</v>
      </c>
      <c r="CG2181">
        <v>23.66</v>
      </c>
      <c r="CH2181">
        <v>23.95</v>
      </c>
      <c r="CI2181">
        <v>23.484999999999999</v>
      </c>
      <c r="CJ2181">
        <v>23.95</v>
      </c>
      <c r="CK2181">
        <v>137584</v>
      </c>
      <c r="CL2181">
        <v>2602.5</v>
      </c>
      <c r="CM2181">
        <v>2607</v>
      </c>
      <c r="CN2181">
        <v>2597.5</v>
      </c>
      <c r="CO2181">
        <v>2618</v>
      </c>
      <c r="CP2181">
        <v>8076800</v>
      </c>
      <c r="CR2181">
        <f>SUM(CS$11:CS2181)</f>
        <v>-5801.0204999995049</v>
      </c>
      <c r="CS2181">
        <f t="shared" si="269"/>
        <v>19.090000000000146</v>
      </c>
      <c r="CT2181">
        <v>8.4</v>
      </c>
      <c r="CU2181">
        <v>8.4499999999999993</v>
      </c>
      <c r="CV2181">
        <v>8.39</v>
      </c>
      <c r="CW2181">
        <v>8.49</v>
      </c>
      <c r="CX2181">
        <v>933414</v>
      </c>
      <c r="CY2181">
        <v>4550</v>
      </c>
      <c r="CZ2181">
        <v>4621</v>
      </c>
      <c r="DA2181">
        <v>4548</v>
      </c>
      <c r="DB2181">
        <v>4621</v>
      </c>
      <c r="DC2181">
        <v>9377000</v>
      </c>
      <c r="DD2181">
        <v>109.34</v>
      </c>
      <c r="DE2181">
        <v>109.06</v>
      </c>
      <c r="DF2181">
        <v>109.02</v>
      </c>
      <c r="DG2181">
        <v>109.45</v>
      </c>
      <c r="DH2181" t="s">
        <v>23</v>
      </c>
    </row>
    <row r="2182" spans="4:112">
      <c r="D2182" s="2">
        <v>43221</v>
      </c>
      <c r="E2182">
        <f>SUM(F$11:F2182)</f>
        <v>292.18064999999888</v>
      </c>
      <c r="F2182">
        <f t="shared" si="263"/>
        <v>118.94779999999992</v>
      </c>
      <c r="G2182">
        <v>46.35</v>
      </c>
      <c r="H2182">
        <v>46</v>
      </c>
      <c r="I2182">
        <v>45.63</v>
      </c>
      <c r="J2182">
        <v>46.39</v>
      </c>
      <c r="K2182">
        <v>1987822</v>
      </c>
      <c r="L2182">
        <v>5073</v>
      </c>
      <c r="M2182">
        <v>5130</v>
      </c>
      <c r="N2182">
        <v>5038</v>
      </c>
      <c r="O2182">
        <v>5148</v>
      </c>
      <c r="P2182">
        <v>16563600</v>
      </c>
      <c r="R2182">
        <f>SUM(S$11:S2182)</f>
        <v>-460.6586499999944</v>
      </c>
      <c r="S2182">
        <f t="shared" si="264"/>
        <v>20.32340000000022</v>
      </c>
      <c r="T2182">
        <v>130.97</v>
      </c>
      <c r="U2182">
        <v>130.69</v>
      </c>
      <c r="V2182">
        <v>130.15</v>
      </c>
      <c r="W2182">
        <v>131</v>
      </c>
      <c r="X2182">
        <v>127091</v>
      </c>
      <c r="Y2182">
        <v>7195</v>
      </c>
      <c r="Z2182">
        <v>7181</v>
      </c>
      <c r="AA2182">
        <v>7156</v>
      </c>
      <c r="AB2182">
        <v>7218</v>
      </c>
      <c r="AC2182">
        <v>3363500</v>
      </c>
      <c r="AE2182">
        <f>SUM(AF$11:AF2182)</f>
        <v>-868.26468799999566</v>
      </c>
      <c r="AF2182">
        <f t="shared" si="270"/>
        <v>-38.202800000000025</v>
      </c>
      <c r="AG2182">
        <v>21.05</v>
      </c>
      <c r="AH2182">
        <v>21.21</v>
      </c>
      <c r="AI2182">
        <v>20.9</v>
      </c>
      <c r="AJ2182">
        <v>21.21</v>
      </c>
      <c r="AK2182">
        <v>125124</v>
      </c>
      <c r="AL2182">
        <v>4594</v>
      </c>
      <c r="AM2182">
        <v>4600</v>
      </c>
      <c r="AN2182">
        <v>4537</v>
      </c>
      <c r="AO2182">
        <v>4624</v>
      </c>
      <c r="AP2182">
        <v>7005800</v>
      </c>
      <c r="AR2182">
        <f>SUM(AS$11:AS2182)</f>
        <v>2171.5548000000163</v>
      </c>
      <c r="AS2182">
        <f t="shared" si="265"/>
        <v>43.077600000000075</v>
      </c>
      <c r="AT2182">
        <v>33.909999999999997</v>
      </c>
      <c r="AU2182">
        <v>34</v>
      </c>
      <c r="AV2182">
        <v>33.74</v>
      </c>
      <c r="AW2182">
        <v>34.049999999999997</v>
      </c>
      <c r="AX2182">
        <v>390820</v>
      </c>
      <c r="AY2182">
        <v>3730</v>
      </c>
      <c r="AZ2182">
        <v>3800</v>
      </c>
      <c r="BA2182">
        <v>3712</v>
      </c>
      <c r="BB2182">
        <v>3802</v>
      </c>
      <c r="BC2182">
        <v>5033900</v>
      </c>
      <c r="BE2182">
        <f>SUM(BF$11:BF2182)</f>
        <v>1614.2507999999925</v>
      </c>
      <c r="BF2182">
        <f t="shared" si="266"/>
        <v>19.544599999999718</v>
      </c>
      <c r="BG2182">
        <v>34.4</v>
      </c>
      <c r="BH2182">
        <v>34.33</v>
      </c>
      <c r="BI2182">
        <v>34.24</v>
      </c>
      <c r="BJ2182">
        <v>34.42</v>
      </c>
      <c r="BK2182">
        <v>270916</v>
      </c>
      <c r="BL2182">
        <v>3781</v>
      </c>
      <c r="BM2182">
        <v>3771</v>
      </c>
      <c r="BN2182">
        <v>3770</v>
      </c>
      <c r="BO2182">
        <v>3799</v>
      </c>
      <c r="BP2182">
        <v>3823000</v>
      </c>
      <c r="BR2182">
        <f>SUM(BS$11:BS2182)</f>
        <v>-1966.9991739999946</v>
      </c>
      <c r="BS2182">
        <f t="shared" si="267"/>
        <v>35.31880000000001</v>
      </c>
      <c r="BT2182">
        <v>25.23</v>
      </c>
      <c r="BU2182">
        <v>25.49</v>
      </c>
      <c r="BV2182">
        <v>25.09</v>
      </c>
      <c r="BW2182">
        <v>25.49</v>
      </c>
      <c r="BX2182">
        <v>151032</v>
      </c>
      <c r="BY2182">
        <v>2769</v>
      </c>
      <c r="BZ2182">
        <v>2788.5</v>
      </c>
      <c r="CA2182">
        <v>2757.5</v>
      </c>
      <c r="CB2182">
        <v>2795</v>
      </c>
      <c r="CC2182">
        <v>6841600</v>
      </c>
      <c r="CE2182">
        <f>SUM(CF$11:CF2182)</f>
        <v>-1282.3781600000116</v>
      </c>
      <c r="CF2182">
        <f t="shared" si="268"/>
        <v>19.015599999999722</v>
      </c>
      <c r="CG2182">
        <v>23.795000000000002</v>
      </c>
      <c r="CH2182">
        <v>23.475000000000001</v>
      </c>
      <c r="CI2182">
        <v>23.475000000000001</v>
      </c>
      <c r="CJ2182">
        <v>23.995000000000001</v>
      </c>
      <c r="CK2182">
        <v>104300</v>
      </c>
      <c r="CL2182">
        <v>2620</v>
      </c>
      <c r="CM2182">
        <v>2606</v>
      </c>
      <c r="CN2182">
        <v>2573.5</v>
      </c>
      <c r="CO2182">
        <v>2621.5</v>
      </c>
      <c r="CP2182">
        <v>6160400</v>
      </c>
      <c r="CR2182">
        <f>SUM(CS$11:CS2182)</f>
        <v>-5843.3004999995046</v>
      </c>
      <c r="CS2182">
        <f t="shared" si="269"/>
        <v>-42.279999999999745</v>
      </c>
      <c r="CT2182">
        <v>8.24</v>
      </c>
      <c r="CU2182">
        <v>8.2799999999999994</v>
      </c>
      <c r="CV2182">
        <v>8.18</v>
      </c>
      <c r="CW2182">
        <v>8.2799999999999994</v>
      </c>
      <c r="CX2182">
        <v>992347</v>
      </c>
      <c r="CY2182">
        <v>4487</v>
      </c>
      <c r="CZ2182">
        <v>4550</v>
      </c>
      <c r="DA2182">
        <v>4473</v>
      </c>
      <c r="DB2182">
        <v>4552</v>
      </c>
      <c r="DC2182">
        <v>8084500</v>
      </c>
      <c r="DD2182">
        <v>109.86</v>
      </c>
      <c r="DE2182">
        <v>109.34</v>
      </c>
      <c r="DF2182">
        <v>109.24</v>
      </c>
      <c r="DG2182">
        <v>109.89</v>
      </c>
      <c r="DH2182" t="s">
        <v>23</v>
      </c>
    </row>
    <row r="2183" spans="4:112">
      <c r="D2183" s="2">
        <v>43222</v>
      </c>
      <c r="E2183">
        <f>SUM(F$11:F2183)</f>
        <v>328.16964999999846</v>
      </c>
      <c r="F2183">
        <f t="shared" si="263"/>
        <v>35.988999999999578</v>
      </c>
      <c r="G2183">
        <v>46.66</v>
      </c>
      <c r="H2183">
        <v>46.46</v>
      </c>
      <c r="I2183">
        <v>46.27</v>
      </c>
      <c r="J2183">
        <v>46.78</v>
      </c>
      <c r="K2183">
        <v>1370910</v>
      </c>
      <c r="L2183">
        <v>5083</v>
      </c>
      <c r="M2183">
        <v>5128</v>
      </c>
      <c r="N2183">
        <v>5064</v>
      </c>
      <c r="O2183">
        <v>5130</v>
      </c>
      <c r="P2183">
        <v>9066700</v>
      </c>
      <c r="R2183">
        <f>SUM(S$11:S2183)</f>
        <v>-453.84074999999439</v>
      </c>
      <c r="S2183">
        <f t="shared" si="264"/>
        <v>6.8179000000000087</v>
      </c>
      <c r="T2183">
        <v>130.18</v>
      </c>
      <c r="U2183">
        <v>131</v>
      </c>
      <c r="V2183">
        <v>130.09960000000001</v>
      </c>
      <c r="W2183">
        <v>131</v>
      </c>
      <c r="X2183">
        <v>127114</v>
      </c>
      <c r="Y2183">
        <v>7165</v>
      </c>
      <c r="Z2183">
        <v>7201</v>
      </c>
      <c r="AA2183">
        <v>7138</v>
      </c>
      <c r="AB2183">
        <v>7205</v>
      </c>
      <c r="AC2183">
        <v>3143000</v>
      </c>
      <c r="AE2183">
        <f>SUM(AF$11:AF2183)</f>
        <v>-923.37068799999543</v>
      </c>
      <c r="AF2183">
        <f t="shared" si="270"/>
        <v>-55.105999999999767</v>
      </c>
      <c r="AG2183">
        <v>20.645</v>
      </c>
      <c r="AH2183">
        <v>20.8</v>
      </c>
      <c r="AI2183">
        <v>20.59</v>
      </c>
      <c r="AJ2183">
        <v>20.8</v>
      </c>
      <c r="AK2183">
        <v>72894</v>
      </c>
      <c r="AL2183">
        <v>4535</v>
      </c>
      <c r="AM2183">
        <v>4570</v>
      </c>
      <c r="AN2183">
        <v>4533</v>
      </c>
      <c r="AO2183">
        <v>4579</v>
      </c>
      <c r="AP2183">
        <v>5090000</v>
      </c>
      <c r="AR2183">
        <f>SUM(AS$11:AS2183)</f>
        <v>2186.2022000000165</v>
      </c>
      <c r="AS2183">
        <f t="shared" si="265"/>
        <v>14.647400000000289</v>
      </c>
      <c r="AT2183">
        <v>33.18</v>
      </c>
      <c r="AU2183">
        <v>33.18</v>
      </c>
      <c r="AV2183">
        <v>33.07</v>
      </c>
      <c r="AW2183">
        <v>33.39</v>
      </c>
      <c r="AX2183">
        <v>1093561</v>
      </c>
      <c r="AY2183">
        <v>3641</v>
      </c>
      <c r="AZ2183">
        <v>3740</v>
      </c>
      <c r="BA2183">
        <v>3631</v>
      </c>
      <c r="BB2183">
        <v>3740</v>
      </c>
      <c r="BC2183">
        <v>4273400</v>
      </c>
      <c r="BE2183">
        <f>SUM(BF$11:BF2183)</f>
        <v>1616.0667999999928</v>
      </c>
      <c r="BF2183">
        <f t="shared" si="266"/>
        <v>1.8160000000002583</v>
      </c>
      <c r="BG2183">
        <v>34.19</v>
      </c>
      <c r="BH2183">
        <v>34.42</v>
      </c>
      <c r="BI2183">
        <v>34.159999999999997</v>
      </c>
      <c r="BJ2183">
        <v>34.42</v>
      </c>
      <c r="BK2183">
        <v>259970</v>
      </c>
      <c r="BL2183">
        <v>3775</v>
      </c>
      <c r="BM2183">
        <v>3781</v>
      </c>
      <c r="BN2183">
        <v>3775</v>
      </c>
      <c r="BO2183">
        <v>3790</v>
      </c>
      <c r="BP2183">
        <v>4061600</v>
      </c>
      <c r="BR2183">
        <f>SUM(BS$11:BS2183)</f>
        <v>-1968.2669739999947</v>
      </c>
      <c r="BS2183">
        <f t="shared" si="267"/>
        <v>-1.2678000000000793</v>
      </c>
      <c r="BT2183">
        <v>25.1</v>
      </c>
      <c r="BU2183">
        <v>25.1</v>
      </c>
      <c r="BV2183">
        <v>25.09</v>
      </c>
      <c r="BW2183">
        <v>25.2</v>
      </c>
      <c r="BX2183">
        <v>177136</v>
      </c>
      <c r="BY2183">
        <v>2769.5</v>
      </c>
      <c r="BZ2183">
        <v>2770.5</v>
      </c>
      <c r="CA2183">
        <v>2743</v>
      </c>
      <c r="CB2183">
        <v>2772</v>
      </c>
      <c r="CC2183">
        <v>3676200</v>
      </c>
      <c r="CE2183">
        <f>SUM(CF$11:CF2183)</f>
        <v>-1282.4968600000116</v>
      </c>
      <c r="CF2183">
        <f t="shared" si="268"/>
        <v>-0.11869999999998981</v>
      </c>
      <c r="CG2183">
        <v>23.61</v>
      </c>
      <c r="CH2183">
        <v>23.254999999999999</v>
      </c>
      <c r="CI2183">
        <v>23.254999999999999</v>
      </c>
      <c r="CJ2183">
        <v>23.94</v>
      </c>
      <c r="CK2183">
        <v>110150</v>
      </c>
      <c r="CL2183">
        <v>2589.5</v>
      </c>
      <c r="CM2183">
        <v>2614</v>
      </c>
      <c r="CN2183">
        <v>2584.5</v>
      </c>
      <c r="CO2183">
        <v>2614</v>
      </c>
      <c r="CP2183">
        <v>5286200</v>
      </c>
      <c r="CR2183">
        <f>SUM(CS$11:CS2183)</f>
        <v>-5859.5324999995037</v>
      </c>
      <c r="CS2183">
        <f t="shared" si="269"/>
        <v>-16.231999999999061</v>
      </c>
      <c r="CT2183">
        <v>8.23</v>
      </c>
      <c r="CU2183">
        <v>8.23</v>
      </c>
      <c r="CV2183">
        <v>8.1999999999999993</v>
      </c>
      <c r="CW2183">
        <v>8.2750000000000004</v>
      </c>
      <c r="CX2183">
        <v>620595</v>
      </c>
      <c r="CY2183">
        <v>4483</v>
      </c>
      <c r="CZ2183">
        <v>4510</v>
      </c>
      <c r="DA2183">
        <v>4478</v>
      </c>
      <c r="DB2183">
        <v>4510</v>
      </c>
      <c r="DC2183">
        <v>3626700</v>
      </c>
      <c r="DD2183">
        <v>109.84</v>
      </c>
      <c r="DE2183">
        <v>109.86</v>
      </c>
      <c r="DF2183">
        <v>109.6</v>
      </c>
      <c r="DG2183">
        <v>110.04</v>
      </c>
      <c r="DH2183" t="s">
        <v>23</v>
      </c>
    </row>
    <row r="2184" spans="4:112">
      <c r="D2184" s="2">
        <v>43223</v>
      </c>
      <c r="E2184">
        <f>SUM(F$11:F2184)</f>
        <v>331.03524999999854</v>
      </c>
      <c r="F2184">
        <f t="shared" si="263"/>
        <v>2.8656000000000859</v>
      </c>
      <c r="G2184">
        <v>47.1</v>
      </c>
      <c r="H2184">
        <v>46.7</v>
      </c>
      <c r="I2184">
        <v>46.472499999999997</v>
      </c>
      <c r="J2184">
        <v>47.19</v>
      </c>
      <c r="K2184">
        <v>1467932</v>
      </c>
      <c r="L2184">
        <v>5083</v>
      </c>
      <c r="M2184">
        <v>5128</v>
      </c>
      <c r="N2184">
        <v>5064</v>
      </c>
      <c r="O2184">
        <v>5130</v>
      </c>
      <c r="P2184">
        <v>9066700</v>
      </c>
      <c r="R2184">
        <f>SUM(S$11:S2184)</f>
        <v>-402.32634999999527</v>
      </c>
      <c r="S2184">
        <f t="shared" si="264"/>
        <v>51.514399999999114</v>
      </c>
      <c r="T2184">
        <v>130.11000000000001</v>
      </c>
      <c r="U2184">
        <v>129.93</v>
      </c>
      <c r="V2184">
        <v>129.1</v>
      </c>
      <c r="W2184">
        <v>130.53</v>
      </c>
      <c r="X2184">
        <v>109468</v>
      </c>
      <c r="Y2184">
        <v>7165</v>
      </c>
      <c r="Z2184">
        <v>7201</v>
      </c>
      <c r="AA2184">
        <v>7138</v>
      </c>
      <c r="AB2184">
        <v>7205</v>
      </c>
      <c r="AC2184">
        <v>3143000</v>
      </c>
      <c r="AE2184">
        <f>SUM(AF$11:AF2184)</f>
        <v>-888.66428799999539</v>
      </c>
      <c r="AF2184">
        <f t="shared" si="270"/>
        <v>34.706400000000031</v>
      </c>
      <c r="AG2184">
        <v>20.69</v>
      </c>
      <c r="AH2184">
        <v>20.65</v>
      </c>
      <c r="AI2184">
        <v>20.52</v>
      </c>
      <c r="AJ2184">
        <v>20.76</v>
      </c>
      <c r="AK2184">
        <v>69885</v>
      </c>
      <c r="AL2184">
        <v>4535</v>
      </c>
      <c r="AM2184">
        <v>4570</v>
      </c>
      <c r="AN2184">
        <v>4533</v>
      </c>
      <c r="AO2184">
        <v>4579</v>
      </c>
      <c r="AP2184">
        <v>5090000</v>
      </c>
      <c r="AR2184">
        <f>SUM(AS$11:AS2184)</f>
        <v>2281.7110000000166</v>
      </c>
      <c r="AS2184">
        <f t="shared" si="265"/>
        <v>95.508800000000065</v>
      </c>
      <c r="AT2184">
        <v>33.26</v>
      </c>
      <c r="AU2184">
        <v>33.07</v>
      </c>
      <c r="AV2184">
        <v>32.909999999999997</v>
      </c>
      <c r="AW2184">
        <v>33.29</v>
      </c>
      <c r="AX2184">
        <v>459947</v>
      </c>
      <c r="AY2184">
        <v>3641</v>
      </c>
      <c r="AZ2184">
        <v>3740</v>
      </c>
      <c r="BA2184">
        <v>3631</v>
      </c>
      <c r="BB2184">
        <v>3740</v>
      </c>
      <c r="BC2184">
        <v>4273400</v>
      </c>
      <c r="BE2184">
        <f>SUM(BF$11:BF2184)</f>
        <v>1641.6371999999928</v>
      </c>
      <c r="BF2184">
        <f t="shared" si="266"/>
        <v>25.570400000000063</v>
      </c>
      <c r="BG2184">
        <v>34.18</v>
      </c>
      <c r="BH2184">
        <v>34.17</v>
      </c>
      <c r="BI2184">
        <v>34.03</v>
      </c>
      <c r="BJ2184">
        <v>34.299999999999997</v>
      </c>
      <c r="BK2184">
        <v>340242</v>
      </c>
      <c r="BL2184">
        <v>3775</v>
      </c>
      <c r="BM2184">
        <v>3781</v>
      </c>
      <c r="BN2184">
        <v>3775</v>
      </c>
      <c r="BO2184">
        <v>3790</v>
      </c>
      <c r="BP2184">
        <v>4061600</v>
      </c>
      <c r="BR2184">
        <f>SUM(BS$11:BS2184)</f>
        <v>-1954.750973999995</v>
      </c>
      <c r="BS2184">
        <f t="shared" si="267"/>
        <v>13.515999999999622</v>
      </c>
      <c r="BT2184">
        <v>25.01</v>
      </c>
      <c r="BU2184">
        <v>25.094999999999999</v>
      </c>
      <c r="BV2184">
        <v>24.95</v>
      </c>
      <c r="BW2184">
        <v>25.1</v>
      </c>
      <c r="BX2184">
        <v>357669</v>
      </c>
      <c r="BY2184">
        <v>2769.5</v>
      </c>
      <c r="BZ2184">
        <v>2770.5</v>
      </c>
      <c r="CA2184">
        <v>2743</v>
      </c>
      <c r="CB2184">
        <v>2772</v>
      </c>
      <c r="CC2184">
        <v>3676200</v>
      </c>
      <c r="CE2184">
        <f>SUM(CF$11:CF2184)</f>
        <v>-1261.8192600000116</v>
      </c>
      <c r="CF2184">
        <f t="shared" si="268"/>
        <v>20.677599999999984</v>
      </c>
      <c r="CG2184">
        <v>23.71</v>
      </c>
      <c r="CH2184">
        <v>23.594999999999999</v>
      </c>
      <c r="CI2184">
        <v>23.594999999999999</v>
      </c>
      <c r="CJ2184">
        <v>23.835000000000001</v>
      </c>
      <c r="CK2184">
        <v>38878</v>
      </c>
      <c r="CL2184">
        <v>2589.5</v>
      </c>
      <c r="CM2184">
        <v>2614</v>
      </c>
      <c r="CN2184">
        <v>2584.5</v>
      </c>
      <c r="CO2184">
        <v>2614</v>
      </c>
      <c r="CP2184">
        <v>5286200</v>
      </c>
      <c r="CR2184">
        <f>SUM(CS$11:CS2184)</f>
        <v>-5869.4484999995038</v>
      </c>
      <c r="CS2184">
        <f t="shared" si="269"/>
        <v>-9.9160000000001673</v>
      </c>
      <c r="CT2184">
        <v>8.2200000000000006</v>
      </c>
      <c r="CU2184">
        <v>8.2100000000000009</v>
      </c>
      <c r="CV2184">
        <v>8.15</v>
      </c>
      <c r="CW2184">
        <v>8.25</v>
      </c>
      <c r="CX2184">
        <v>619183</v>
      </c>
      <c r="CY2184">
        <v>4483</v>
      </c>
      <c r="CZ2184">
        <v>4510</v>
      </c>
      <c r="DA2184">
        <v>4478</v>
      </c>
      <c r="DB2184">
        <v>4510</v>
      </c>
      <c r="DC2184">
        <v>3626700</v>
      </c>
      <c r="DD2184">
        <v>109.19</v>
      </c>
      <c r="DE2184">
        <v>109.84</v>
      </c>
      <c r="DF2184">
        <v>108.93</v>
      </c>
      <c r="DG2184">
        <v>109.92</v>
      </c>
      <c r="DH2184" t="s">
        <v>23</v>
      </c>
    </row>
    <row r="2185" spans="4:112">
      <c r="D2185" s="2">
        <v>43224</v>
      </c>
      <c r="E2185">
        <f>SUM(F$11:F2185)</f>
        <v>316.18624999999838</v>
      </c>
      <c r="F2185">
        <f t="shared" si="263"/>
        <v>-14.84900000000016</v>
      </c>
      <c r="G2185">
        <v>47.57</v>
      </c>
      <c r="H2185">
        <v>46.76</v>
      </c>
      <c r="I2185">
        <v>46.65</v>
      </c>
      <c r="J2185">
        <v>47.67</v>
      </c>
      <c r="K2185">
        <v>1041528</v>
      </c>
      <c r="L2185">
        <v>5083</v>
      </c>
      <c r="M2185">
        <v>5128</v>
      </c>
      <c r="N2185">
        <v>5064</v>
      </c>
      <c r="O2185">
        <v>5130</v>
      </c>
      <c r="P2185">
        <v>9066700</v>
      </c>
      <c r="R2185">
        <f>SUM(S$11:S2185)</f>
        <v>-304.6817999999962</v>
      </c>
      <c r="S2185">
        <f t="shared" si="264"/>
        <v>97.644549999999072</v>
      </c>
      <c r="T2185">
        <v>131.32</v>
      </c>
      <c r="U2185">
        <v>129.9</v>
      </c>
      <c r="V2185">
        <v>129.54</v>
      </c>
      <c r="W2185">
        <v>131.32</v>
      </c>
      <c r="X2185">
        <v>109775</v>
      </c>
      <c r="Y2185">
        <v>7165</v>
      </c>
      <c r="Z2185">
        <v>7201</v>
      </c>
      <c r="AA2185">
        <v>7138</v>
      </c>
      <c r="AB2185">
        <v>7205</v>
      </c>
      <c r="AC2185">
        <v>3143000</v>
      </c>
      <c r="AE2185">
        <f>SUM(AF$11:AF2185)</f>
        <v>-836.94648799999595</v>
      </c>
      <c r="AF2185">
        <f t="shared" si="270"/>
        <v>51.717799999999443</v>
      </c>
      <c r="AG2185">
        <v>20.84</v>
      </c>
      <c r="AH2185">
        <v>20.55</v>
      </c>
      <c r="AI2185">
        <v>20.55</v>
      </c>
      <c r="AJ2185">
        <v>20.9</v>
      </c>
      <c r="AK2185">
        <v>99552</v>
      </c>
      <c r="AL2185">
        <v>4535</v>
      </c>
      <c r="AM2185">
        <v>4570</v>
      </c>
      <c r="AN2185">
        <v>4533</v>
      </c>
      <c r="AO2185">
        <v>4579</v>
      </c>
      <c r="AP2185">
        <v>5090000</v>
      </c>
      <c r="AR2185">
        <f>SUM(AS$11:AS2185)</f>
        <v>2390.0516000000171</v>
      </c>
      <c r="AS2185">
        <f t="shared" si="265"/>
        <v>108.34060000000045</v>
      </c>
      <c r="AT2185">
        <v>33.47</v>
      </c>
      <c r="AU2185">
        <v>33.200000000000003</v>
      </c>
      <c r="AV2185">
        <v>33.08</v>
      </c>
      <c r="AW2185">
        <v>33.520000000000003</v>
      </c>
      <c r="AX2185">
        <v>479294</v>
      </c>
      <c r="AY2185">
        <v>3641</v>
      </c>
      <c r="AZ2185">
        <v>3740</v>
      </c>
      <c r="BA2185">
        <v>3631</v>
      </c>
      <c r="BB2185">
        <v>3740</v>
      </c>
      <c r="BC2185">
        <v>4273400</v>
      </c>
      <c r="BE2185">
        <f>SUM(BF$11:BF2185)</f>
        <v>1690.5229999999929</v>
      </c>
      <c r="BF2185">
        <f t="shared" si="266"/>
        <v>48.885800000000017</v>
      </c>
      <c r="BG2185">
        <v>34.44</v>
      </c>
      <c r="BH2185">
        <v>34.11</v>
      </c>
      <c r="BI2185">
        <v>34.08</v>
      </c>
      <c r="BJ2185">
        <v>34.49</v>
      </c>
      <c r="BK2185">
        <v>328994</v>
      </c>
      <c r="BL2185">
        <v>3775</v>
      </c>
      <c r="BM2185">
        <v>3781</v>
      </c>
      <c r="BN2185">
        <v>3775</v>
      </c>
      <c r="BO2185">
        <v>3790</v>
      </c>
      <c r="BP2185">
        <v>4061600</v>
      </c>
      <c r="BR2185">
        <f>SUM(BS$11:BS2185)</f>
        <v>-1915.0928739999949</v>
      </c>
      <c r="BS2185">
        <f t="shared" si="267"/>
        <v>39.658100000000104</v>
      </c>
      <c r="BT2185">
        <v>25.08</v>
      </c>
      <c r="BU2185">
        <v>25.022500000000001</v>
      </c>
      <c r="BV2185">
        <v>25.01</v>
      </c>
      <c r="BW2185">
        <v>25.14</v>
      </c>
      <c r="BX2185">
        <v>1491484</v>
      </c>
      <c r="BY2185">
        <v>2769.5</v>
      </c>
      <c r="BZ2185">
        <v>2770.5</v>
      </c>
      <c r="CA2185">
        <v>2743</v>
      </c>
      <c r="CB2185">
        <v>2772</v>
      </c>
      <c r="CC2185">
        <v>3676200</v>
      </c>
      <c r="CE2185">
        <f>SUM(CF$11:CF2185)</f>
        <v>-1236.7141600000118</v>
      </c>
      <c r="CF2185">
        <f t="shared" si="268"/>
        <v>25.105099999999766</v>
      </c>
      <c r="CG2185">
        <v>23.81</v>
      </c>
      <c r="CH2185">
        <v>23.8</v>
      </c>
      <c r="CI2185">
        <v>23.625</v>
      </c>
      <c r="CJ2185">
        <v>23.824999999999999</v>
      </c>
      <c r="CK2185">
        <v>60932</v>
      </c>
      <c r="CL2185">
        <v>2589.5</v>
      </c>
      <c r="CM2185">
        <v>2614</v>
      </c>
      <c r="CN2185">
        <v>2584.5</v>
      </c>
      <c r="CO2185">
        <v>2614</v>
      </c>
      <c r="CP2185">
        <v>5286200</v>
      </c>
      <c r="CR2185">
        <f>SUM(CS$11:CS2185)</f>
        <v>-5847.1574999995037</v>
      </c>
      <c r="CS2185">
        <f t="shared" si="269"/>
        <v>22.291000000000167</v>
      </c>
      <c r="CT2185">
        <v>8.3000000000000007</v>
      </c>
      <c r="CU2185">
        <v>8.23</v>
      </c>
      <c r="CV2185">
        <v>8.19</v>
      </c>
      <c r="CW2185">
        <v>8.33</v>
      </c>
      <c r="CX2185">
        <v>550607</v>
      </c>
      <c r="CY2185">
        <v>4483</v>
      </c>
      <c r="CZ2185">
        <v>4510</v>
      </c>
      <c r="DA2185">
        <v>4478</v>
      </c>
      <c r="DB2185">
        <v>4510</v>
      </c>
      <c r="DC2185">
        <v>3626700</v>
      </c>
      <c r="DD2185">
        <v>109.12</v>
      </c>
      <c r="DE2185">
        <v>109.19</v>
      </c>
      <c r="DF2185">
        <v>108.65</v>
      </c>
      <c r="DG2185">
        <v>109.27</v>
      </c>
      <c r="DH2185" t="s">
        <v>23</v>
      </c>
    </row>
    <row r="2186" spans="4:112">
      <c r="D2186" s="2">
        <v>43227</v>
      </c>
      <c r="E2186">
        <f>SUM(F$11:F2186)</f>
        <v>317.34784999999783</v>
      </c>
      <c r="F2186">
        <f t="shared" si="263"/>
        <v>1.1615999999994528</v>
      </c>
      <c r="G2186">
        <v>47.44</v>
      </c>
      <c r="H2186">
        <v>47.42</v>
      </c>
      <c r="I2186">
        <v>47.2</v>
      </c>
      <c r="J2186">
        <v>47.72</v>
      </c>
      <c r="K2186">
        <v>1213903</v>
      </c>
      <c r="L2186">
        <v>5198</v>
      </c>
      <c r="M2186">
        <v>5192</v>
      </c>
      <c r="N2186">
        <v>5164</v>
      </c>
      <c r="O2186">
        <v>5225</v>
      </c>
      <c r="P2186">
        <v>7586800</v>
      </c>
      <c r="R2186">
        <f>SUM(S$11:S2186)</f>
        <v>-272.50099999999611</v>
      </c>
      <c r="S2186">
        <f t="shared" si="264"/>
        <v>32.18080000000009</v>
      </c>
      <c r="T2186">
        <v>131.51</v>
      </c>
      <c r="U2186">
        <v>131.4</v>
      </c>
      <c r="V2186">
        <v>131.15</v>
      </c>
      <c r="W2186">
        <v>131.94</v>
      </c>
      <c r="X2186">
        <v>114309</v>
      </c>
      <c r="Y2186">
        <v>7201</v>
      </c>
      <c r="Z2186">
        <v>7197</v>
      </c>
      <c r="AA2186">
        <v>7145</v>
      </c>
      <c r="AB2186">
        <v>7209</v>
      </c>
      <c r="AC2186">
        <v>3132300</v>
      </c>
      <c r="AE2186">
        <f>SUM(AF$11:AF2186)</f>
        <v>-850.06808799999635</v>
      </c>
      <c r="AF2186">
        <f t="shared" si="270"/>
        <v>-13.121600000000399</v>
      </c>
      <c r="AG2186">
        <v>21</v>
      </c>
      <c r="AH2186">
        <v>20.5</v>
      </c>
      <c r="AI2186">
        <v>20.399999999999999</v>
      </c>
      <c r="AJ2186">
        <v>21.3</v>
      </c>
      <c r="AK2186">
        <v>210080</v>
      </c>
      <c r="AL2186">
        <v>4460</v>
      </c>
      <c r="AM2186">
        <v>4535</v>
      </c>
      <c r="AN2186">
        <v>4460</v>
      </c>
      <c r="AO2186">
        <v>4538</v>
      </c>
      <c r="AP2186">
        <v>8170200</v>
      </c>
      <c r="AR2186">
        <f>SUM(AS$11:AS2186)</f>
        <v>2407.8052000000171</v>
      </c>
      <c r="AS2186">
        <f t="shared" si="265"/>
        <v>17.753600000000006</v>
      </c>
      <c r="AT2186">
        <v>33.22</v>
      </c>
      <c r="AU2186">
        <v>33.200000000000003</v>
      </c>
      <c r="AV2186">
        <v>33.119999999999997</v>
      </c>
      <c r="AW2186">
        <v>33.299999999999997</v>
      </c>
      <c r="AX2186">
        <v>378039</v>
      </c>
      <c r="AY2186">
        <v>3619</v>
      </c>
      <c r="AZ2186">
        <v>3670</v>
      </c>
      <c r="BA2186">
        <v>3600</v>
      </c>
      <c r="BB2186">
        <v>3670</v>
      </c>
      <c r="BC2186">
        <v>3793700</v>
      </c>
      <c r="BE2186">
        <f>SUM(BF$11:BF2186)</f>
        <v>1702.430199999993</v>
      </c>
      <c r="BF2186">
        <f t="shared" si="266"/>
        <v>11.907200000000103</v>
      </c>
      <c r="BG2186">
        <v>34.71</v>
      </c>
      <c r="BH2186">
        <v>34.5</v>
      </c>
      <c r="BI2186">
        <v>34.43</v>
      </c>
      <c r="BJ2186">
        <v>34.74</v>
      </c>
      <c r="BK2186">
        <v>472288</v>
      </c>
      <c r="BL2186">
        <v>3771</v>
      </c>
      <c r="BM2186">
        <v>3770</v>
      </c>
      <c r="BN2186">
        <v>3759</v>
      </c>
      <c r="BO2186">
        <v>3781</v>
      </c>
      <c r="BP2186">
        <v>4025700</v>
      </c>
      <c r="BR2186">
        <f>SUM(BS$11:BS2186)</f>
        <v>-1902.8224739999951</v>
      </c>
      <c r="BS2186">
        <f t="shared" si="267"/>
        <v>12.270399999999881</v>
      </c>
      <c r="BT2186">
        <v>25.36</v>
      </c>
      <c r="BU2186">
        <v>25.6</v>
      </c>
      <c r="BV2186">
        <v>25.28</v>
      </c>
      <c r="BW2186">
        <v>25.6</v>
      </c>
      <c r="BX2186">
        <v>2482198</v>
      </c>
      <c r="BY2186">
        <v>2797</v>
      </c>
      <c r="BZ2186">
        <v>2749</v>
      </c>
      <c r="CA2186">
        <v>2747.5</v>
      </c>
      <c r="CB2186">
        <v>2797</v>
      </c>
      <c r="CC2186">
        <v>4697600</v>
      </c>
      <c r="CE2186">
        <f>SUM(CF$11:CF2186)</f>
        <v>-1262.3613600000117</v>
      </c>
      <c r="CF2186">
        <f t="shared" si="268"/>
        <v>-25.647199999999884</v>
      </c>
      <c r="CG2186">
        <v>23.984999999999999</v>
      </c>
      <c r="CH2186">
        <v>24.25</v>
      </c>
      <c r="CI2186">
        <v>23.89</v>
      </c>
      <c r="CJ2186">
        <v>24.25</v>
      </c>
      <c r="CK2186">
        <v>89156</v>
      </c>
      <c r="CL2186">
        <v>2619.5</v>
      </c>
      <c r="CM2186">
        <v>2572.5</v>
      </c>
      <c r="CN2186">
        <v>2569.5</v>
      </c>
      <c r="CO2186">
        <v>2620.5</v>
      </c>
      <c r="CP2186">
        <v>6686400</v>
      </c>
      <c r="CR2186">
        <f>SUM(CS$11:CS2186)</f>
        <v>-5866.6374999995041</v>
      </c>
      <c r="CS2186">
        <f t="shared" si="269"/>
        <v>-19.480000000000473</v>
      </c>
      <c r="CT2186">
        <v>8.23</v>
      </c>
      <c r="CU2186">
        <v>8.26</v>
      </c>
      <c r="CV2186">
        <v>8.2200000000000006</v>
      </c>
      <c r="CW2186">
        <v>8.27</v>
      </c>
      <c r="CX2186">
        <v>544052</v>
      </c>
      <c r="CY2186">
        <v>4470</v>
      </c>
      <c r="CZ2186">
        <v>4509</v>
      </c>
      <c r="DA2186">
        <v>4449</v>
      </c>
      <c r="DB2186">
        <v>4509</v>
      </c>
      <c r="DC2186">
        <v>4276400</v>
      </c>
      <c r="DD2186">
        <v>109.09</v>
      </c>
      <c r="DE2186">
        <v>109.13</v>
      </c>
      <c r="DF2186">
        <v>108.76</v>
      </c>
      <c r="DG2186">
        <v>109.4</v>
      </c>
      <c r="DH2186" t="s">
        <v>23</v>
      </c>
    </row>
    <row r="2187" spans="4:112">
      <c r="D2187" s="2">
        <v>43228</v>
      </c>
      <c r="E2187">
        <f>SUM(F$11:F2187)</f>
        <v>243.11824999999817</v>
      </c>
      <c r="F2187">
        <f t="shared" si="263"/>
        <v>-74.229599999999664</v>
      </c>
      <c r="G2187">
        <v>47.39</v>
      </c>
      <c r="H2187">
        <v>47.4</v>
      </c>
      <c r="I2187">
        <v>47.22</v>
      </c>
      <c r="J2187">
        <v>47.499000000000002</v>
      </c>
      <c r="K2187">
        <v>918839</v>
      </c>
      <c r="L2187">
        <v>5182</v>
      </c>
      <c r="M2187">
        <v>5101</v>
      </c>
      <c r="N2187">
        <v>5094</v>
      </c>
      <c r="O2187">
        <v>5202</v>
      </c>
      <c r="P2187">
        <v>5287200</v>
      </c>
      <c r="R2187">
        <f>SUM(S$11:S2187)</f>
        <v>-256.7139499999962</v>
      </c>
      <c r="S2187">
        <f t="shared" si="264"/>
        <v>15.787049999999908</v>
      </c>
      <c r="T2187">
        <v>130.9</v>
      </c>
      <c r="U2187">
        <v>130.63</v>
      </c>
      <c r="V2187">
        <v>130.44999999999999</v>
      </c>
      <c r="W2187">
        <v>130.97999999999999</v>
      </c>
      <c r="X2187">
        <v>133776</v>
      </c>
      <c r="Y2187">
        <v>7155</v>
      </c>
      <c r="Z2187">
        <v>7189</v>
      </c>
      <c r="AA2187">
        <v>7120</v>
      </c>
      <c r="AB2187">
        <v>7209</v>
      </c>
      <c r="AC2187">
        <v>4215700</v>
      </c>
      <c r="AE2187">
        <f>SUM(AF$11:AF2187)</f>
        <v>-931.8480879999961</v>
      </c>
      <c r="AF2187">
        <f t="shared" si="270"/>
        <v>-81.779999999999745</v>
      </c>
      <c r="AG2187">
        <v>20.98</v>
      </c>
      <c r="AH2187">
        <v>21.5</v>
      </c>
      <c r="AI2187">
        <v>20.75</v>
      </c>
      <c r="AJ2187">
        <v>21.5</v>
      </c>
      <c r="AK2187">
        <v>734891</v>
      </c>
      <c r="AL2187">
        <v>4638</v>
      </c>
      <c r="AM2187">
        <v>4500</v>
      </c>
      <c r="AN2187">
        <v>4437</v>
      </c>
      <c r="AO2187">
        <v>4645</v>
      </c>
      <c r="AP2187">
        <v>16183100</v>
      </c>
      <c r="AR2187">
        <f>SUM(AS$11:AS2187)</f>
        <v>2412.8354000000172</v>
      </c>
      <c r="AS2187">
        <f t="shared" si="265"/>
        <v>5.0302000000001499</v>
      </c>
      <c r="AT2187">
        <v>33.14</v>
      </c>
      <c r="AU2187">
        <v>33.25</v>
      </c>
      <c r="AV2187">
        <v>32.99</v>
      </c>
      <c r="AW2187">
        <v>33.284999999999997</v>
      </c>
      <c r="AX2187">
        <v>571188</v>
      </c>
      <c r="AY2187">
        <v>3630</v>
      </c>
      <c r="AZ2187">
        <v>3629</v>
      </c>
      <c r="BA2187">
        <v>3614</v>
      </c>
      <c r="BB2187">
        <v>3650</v>
      </c>
      <c r="BC2187">
        <v>3461500</v>
      </c>
      <c r="BE2187">
        <f>SUM(BF$11:BF2187)</f>
        <v>1686.9162999999926</v>
      </c>
      <c r="BF2187">
        <f t="shared" si="266"/>
        <v>-15.513900000000376</v>
      </c>
      <c r="BG2187">
        <v>34.72</v>
      </c>
      <c r="BH2187">
        <v>34.69</v>
      </c>
      <c r="BI2187">
        <v>34.54</v>
      </c>
      <c r="BJ2187">
        <v>34.74</v>
      </c>
      <c r="BK2187">
        <v>339282</v>
      </c>
      <c r="BL2187">
        <v>3784</v>
      </c>
      <c r="BM2187">
        <v>3771</v>
      </c>
      <c r="BN2187">
        <v>3761</v>
      </c>
      <c r="BO2187">
        <v>3796</v>
      </c>
      <c r="BP2187">
        <v>3794000</v>
      </c>
      <c r="BR2187">
        <f>SUM(BS$11:BS2187)</f>
        <v>-1895.3448739999949</v>
      </c>
      <c r="BS2187">
        <f t="shared" si="267"/>
        <v>7.4776000000001659</v>
      </c>
      <c r="BT2187">
        <v>25.63</v>
      </c>
      <c r="BU2187">
        <v>25.65</v>
      </c>
      <c r="BV2187">
        <v>25.5</v>
      </c>
      <c r="BW2187">
        <v>25.65</v>
      </c>
      <c r="BX2187">
        <v>184195</v>
      </c>
      <c r="BY2187">
        <v>2801.5</v>
      </c>
      <c r="BZ2187">
        <v>2774</v>
      </c>
      <c r="CA2187">
        <v>2770.5</v>
      </c>
      <c r="CB2187">
        <v>2804</v>
      </c>
      <c r="CC2187">
        <v>3999900</v>
      </c>
      <c r="CE2187">
        <f>SUM(CF$11:CF2187)</f>
        <v>-1259.3850100000118</v>
      </c>
      <c r="CF2187">
        <f t="shared" si="268"/>
        <v>2.9763499999999112</v>
      </c>
      <c r="CG2187">
        <v>24.204999999999998</v>
      </c>
      <c r="CH2187">
        <v>24.015000000000001</v>
      </c>
      <c r="CI2187">
        <v>24.015000000000001</v>
      </c>
      <c r="CJ2187">
        <v>24.225000000000001</v>
      </c>
      <c r="CK2187">
        <v>166818</v>
      </c>
      <c r="CL2187">
        <v>2642</v>
      </c>
      <c r="CM2187">
        <v>2619.5</v>
      </c>
      <c r="CN2187">
        <v>2616.5</v>
      </c>
      <c r="CO2187">
        <v>2643.5</v>
      </c>
      <c r="CP2187">
        <v>6040200</v>
      </c>
      <c r="CR2187">
        <f>SUM(CS$11:CS2187)</f>
        <v>-5900.6909999995041</v>
      </c>
      <c r="CS2187">
        <f t="shared" si="269"/>
        <v>-34.053499999999985</v>
      </c>
      <c r="CT2187">
        <v>8.2799999999999994</v>
      </c>
      <c r="CU2187">
        <v>8.2200000000000006</v>
      </c>
      <c r="CV2187">
        <v>8.2200000000000006</v>
      </c>
      <c r="CW2187">
        <v>8.3000000000000007</v>
      </c>
      <c r="CX2187">
        <v>595060</v>
      </c>
      <c r="CY2187">
        <v>4488</v>
      </c>
      <c r="CZ2187">
        <v>4455</v>
      </c>
      <c r="DA2187">
        <v>4454</v>
      </c>
      <c r="DB2187">
        <v>4516</v>
      </c>
      <c r="DC2187">
        <v>4348600</v>
      </c>
      <c r="DD2187">
        <v>109.13</v>
      </c>
      <c r="DE2187">
        <v>109.09</v>
      </c>
      <c r="DF2187">
        <v>108.83</v>
      </c>
      <c r="DG2187">
        <v>109.35</v>
      </c>
      <c r="DH2187" t="s">
        <v>23</v>
      </c>
    </row>
    <row r="2188" spans="4:112">
      <c r="D2188" s="2">
        <v>43229</v>
      </c>
      <c r="E2188">
        <f>SUM(F$11:F2188)</f>
        <v>202.4475499999985</v>
      </c>
      <c r="F2188">
        <f t="shared" ref="F2188:F2251" si="271">-G2187/$L$5*DD2187+M2188</f>
        <v>-40.67069999999967</v>
      </c>
      <c r="G2188">
        <v>47.31</v>
      </c>
      <c r="H2188">
        <v>47.22</v>
      </c>
      <c r="I2188">
        <v>47.08</v>
      </c>
      <c r="J2188">
        <v>47.66</v>
      </c>
      <c r="K2188">
        <v>1107281</v>
      </c>
      <c r="L2188">
        <v>5138</v>
      </c>
      <c r="M2188">
        <v>5131</v>
      </c>
      <c r="N2188">
        <v>5125</v>
      </c>
      <c r="O2188">
        <v>5176</v>
      </c>
      <c r="P2188">
        <v>5223100</v>
      </c>
      <c r="R2188">
        <f>SUM(S$11:S2188)</f>
        <v>-279.2724499999963</v>
      </c>
      <c r="S2188">
        <f t="shared" ref="S2188:S2251" si="272">-T2187/$X$5*DD2187+Z2188</f>
        <v>-22.558500000000095</v>
      </c>
      <c r="T2188">
        <v>136.29</v>
      </c>
      <c r="U2188">
        <v>135.13999999999999</v>
      </c>
      <c r="V2188">
        <v>134.96</v>
      </c>
      <c r="W2188">
        <v>136.29</v>
      </c>
      <c r="X2188">
        <v>364961</v>
      </c>
      <c r="Y2188">
        <v>7424</v>
      </c>
      <c r="Z2188">
        <v>7120</v>
      </c>
      <c r="AA2188">
        <v>7081</v>
      </c>
      <c r="AB2188">
        <v>7426</v>
      </c>
      <c r="AC2188">
        <v>16844400</v>
      </c>
      <c r="AE2188">
        <f>SUM(AF$11:AF2188)</f>
        <v>-1012.9428879999959</v>
      </c>
      <c r="AF2188">
        <f t="shared" si="270"/>
        <v>-81.09479999999985</v>
      </c>
      <c r="AG2188">
        <v>20.61</v>
      </c>
      <c r="AH2188">
        <v>20.77</v>
      </c>
      <c r="AI2188">
        <v>20.47</v>
      </c>
      <c r="AJ2188">
        <v>20.77</v>
      </c>
      <c r="AK2188">
        <v>744510</v>
      </c>
      <c r="AL2188">
        <v>4529</v>
      </c>
      <c r="AM2188">
        <v>4498</v>
      </c>
      <c r="AN2188">
        <v>4413</v>
      </c>
      <c r="AO2188">
        <v>4582</v>
      </c>
      <c r="AP2188">
        <v>21208000</v>
      </c>
      <c r="AR2188">
        <f>SUM(AS$11:AS2188)</f>
        <v>2396.2672000000175</v>
      </c>
      <c r="AS2188">
        <f t="shared" ref="AS2188:AS2251" si="273">-AT2187/$AW$5*DD2187+AZ2188</f>
        <v>-16.568199999999706</v>
      </c>
      <c r="AT2188">
        <v>32.61</v>
      </c>
      <c r="AU2188">
        <v>32.4</v>
      </c>
      <c r="AV2188">
        <v>32.270000000000003</v>
      </c>
      <c r="AW2188">
        <v>32.659999999999997</v>
      </c>
      <c r="AX2188">
        <v>1025341</v>
      </c>
      <c r="AY2188">
        <v>3547</v>
      </c>
      <c r="AZ2188">
        <v>3600</v>
      </c>
      <c r="BA2188">
        <v>3542</v>
      </c>
      <c r="BB2188">
        <v>3610</v>
      </c>
      <c r="BC2188">
        <v>5242500</v>
      </c>
      <c r="BE2188">
        <f>SUM(BF$11:BF2188)</f>
        <v>1677.9226999999928</v>
      </c>
      <c r="BF2188">
        <f t="shared" ref="BF2188:BF2251" si="274">-BG2187/$BJ$5*DD2187+BM2188</f>
        <v>-8.9935999999997875</v>
      </c>
      <c r="BG2188">
        <v>34.57</v>
      </c>
      <c r="BH2188">
        <v>34.659999999999997</v>
      </c>
      <c r="BI2188">
        <v>34.49</v>
      </c>
      <c r="BJ2188">
        <v>34.76</v>
      </c>
      <c r="BK2188">
        <v>275073</v>
      </c>
      <c r="BL2188">
        <v>3789</v>
      </c>
      <c r="BM2188">
        <v>3780</v>
      </c>
      <c r="BN2188">
        <v>3779</v>
      </c>
      <c r="BO2188">
        <v>3814</v>
      </c>
      <c r="BP2188">
        <v>5064400</v>
      </c>
      <c r="BR2188">
        <f>SUM(BS$11:BS2188)</f>
        <v>-1894.3467739999946</v>
      </c>
      <c r="BS2188">
        <f t="shared" ref="BS2188:BS2251" si="275">-BT2187/$BW$5*DD2187+BZ2188</f>
        <v>0.99810000000024957</v>
      </c>
      <c r="BT2188">
        <v>25.44</v>
      </c>
      <c r="BU2188">
        <v>25.35</v>
      </c>
      <c r="BV2188">
        <v>25.35</v>
      </c>
      <c r="BW2188">
        <v>25.58</v>
      </c>
      <c r="BX2188">
        <v>163462</v>
      </c>
      <c r="BY2188">
        <v>2795</v>
      </c>
      <c r="BZ2188">
        <v>2798</v>
      </c>
      <c r="CA2188">
        <v>2786</v>
      </c>
      <c r="CB2188">
        <v>2823</v>
      </c>
      <c r="CC2188">
        <v>2934800</v>
      </c>
      <c r="CE2188">
        <f>SUM(CF$11:CF2188)</f>
        <v>-1272.8766600000113</v>
      </c>
      <c r="CF2188">
        <f t="shared" ref="CF2188:CF2251" si="276">-CG2187/$CJ$5*DD2187+CM2188</f>
        <v>-13.491649999999481</v>
      </c>
      <c r="CG2188">
        <v>23.99</v>
      </c>
      <c r="CH2188">
        <v>24.125</v>
      </c>
      <c r="CI2188">
        <v>23.934999999999999</v>
      </c>
      <c r="CJ2188">
        <v>24.125</v>
      </c>
      <c r="CK2188">
        <v>96612</v>
      </c>
      <c r="CL2188">
        <v>2636.5</v>
      </c>
      <c r="CM2188">
        <v>2628</v>
      </c>
      <c r="CN2188">
        <v>2618</v>
      </c>
      <c r="CO2188">
        <v>2640</v>
      </c>
      <c r="CP2188">
        <v>5805400</v>
      </c>
      <c r="CR2188">
        <f>SUM(CS$11:CS2188)</f>
        <v>-5948.6729999995032</v>
      </c>
      <c r="CS2188">
        <f t="shared" ref="CS2188:CS2251" si="277">-CT2187/$CW$5*DD2187+CZ2188</f>
        <v>-47.981999999999061</v>
      </c>
      <c r="CT2188">
        <v>8.2799999999999994</v>
      </c>
      <c r="CU2188">
        <v>8.2200000000000006</v>
      </c>
      <c r="CV2188">
        <v>8.2100000000000009</v>
      </c>
      <c r="CW2188">
        <v>8.2899999999999991</v>
      </c>
      <c r="CX2188">
        <v>713478</v>
      </c>
      <c r="CY2188">
        <v>4473</v>
      </c>
      <c r="CZ2188">
        <v>4470</v>
      </c>
      <c r="DA2188">
        <v>4443</v>
      </c>
      <c r="DB2188">
        <v>4483</v>
      </c>
      <c r="DC2188">
        <v>5751700</v>
      </c>
      <c r="DD2188">
        <v>109.74</v>
      </c>
      <c r="DE2188">
        <v>109.13</v>
      </c>
      <c r="DF2188">
        <v>109</v>
      </c>
      <c r="DG2188">
        <v>109.83</v>
      </c>
      <c r="DH2188" t="s">
        <v>23</v>
      </c>
    </row>
    <row r="2189" spans="4:112">
      <c r="D2189" s="2">
        <v>43230</v>
      </c>
      <c r="E2189">
        <f>SUM(F$11:F2189)</f>
        <v>191.64814999999862</v>
      </c>
      <c r="F2189">
        <f t="shared" si="271"/>
        <v>-10.799399999999878</v>
      </c>
      <c r="G2189">
        <v>46.88</v>
      </c>
      <c r="H2189">
        <v>46.6</v>
      </c>
      <c r="I2189">
        <v>46.53</v>
      </c>
      <c r="J2189">
        <v>47</v>
      </c>
      <c r="K2189">
        <v>837950</v>
      </c>
      <c r="L2189">
        <v>5109</v>
      </c>
      <c r="M2189">
        <v>5181</v>
      </c>
      <c r="N2189">
        <v>5101</v>
      </c>
      <c r="O2189">
        <v>5188</v>
      </c>
      <c r="P2189">
        <v>4111800</v>
      </c>
      <c r="R2189">
        <f>SUM(S$11:S2189)</f>
        <v>-267.50474999999597</v>
      </c>
      <c r="S2189">
        <f t="shared" si="272"/>
        <v>11.767700000000332</v>
      </c>
      <c r="T2189">
        <v>138.38999999999999</v>
      </c>
      <c r="U2189">
        <v>138.35</v>
      </c>
      <c r="V2189">
        <v>138.15</v>
      </c>
      <c r="W2189">
        <v>138.68</v>
      </c>
      <c r="X2189">
        <v>198373</v>
      </c>
      <c r="Y2189">
        <v>7592</v>
      </c>
      <c r="Z2189">
        <v>7490</v>
      </c>
      <c r="AA2189">
        <v>7486</v>
      </c>
      <c r="AB2189">
        <v>7609</v>
      </c>
      <c r="AC2189">
        <v>14684300</v>
      </c>
      <c r="AE2189">
        <f>SUM(AF$11:AF2189)</f>
        <v>-986.42568799999572</v>
      </c>
      <c r="AF2189">
        <f t="shared" si="270"/>
        <v>26.51720000000023</v>
      </c>
      <c r="AG2189">
        <v>21</v>
      </c>
      <c r="AH2189">
        <v>21.131</v>
      </c>
      <c r="AI2189">
        <v>20.93</v>
      </c>
      <c r="AJ2189">
        <v>21.14</v>
      </c>
      <c r="AK2189">
        <v>2109091</v>
      </c>
      <c r="AL2189">
        <v>4621</v>
      </c>
      <c r="AM2189">
        <v>4550</v>
      </c>
      <c r="AN2189">
        <v>4525</v>
      </c>
      <c r="AO2189">
        <v>4698</v>
      </c>
      <c r="AP2189">
        <v>10766500</v>
      </c>
      <c r="AR2189">
        <f>SUM(AS$11:AS2189)</f>
        <v>2388.6458000000175</v>
      </c>
      <c r="AS2189">
        <f t="shared" si="273"/>
        <v>-7.6213999999999942</v>
      </c>
      <c r="AT2189">
        <v>32.82</v>
      </c>
      <c r="AU2189">
        <v>32.6</v>
      </c>
      <c r="AV2189">
        <v>32.53</v>
      </c>
      <c r="AW2189">
        <v>32.93</v>
      </c>
      <c r="AX2189">
        <v>958461</v>
      </c>
      <c r="AY2189">
        <v>3550</v>
      </c>
      <c r="AZ2189">
        <v>3571</v>
      </c>
      <c r="BA2189">
        <v>3545</v>
      </c>
      <c r="BB2189">
        <v>3584</v>
      </c>
      <c r="BC2189">
        <v>3536100</v>
      </c>
      <c r="BE2189">
        <f>SUM(BF$11:BF2189)</f>
        <v>1697.2108999999928</v>
      </c>
      <c r="BF2189">
        <f t="shared" si="274"/>
        <v>19.288199999999961</v>
      </c>
      <c r="BG2189">
        <v>34.71</v>
      </c>
      <c r="BH2189">
        <v>34.69</v>
      </c>
      <c r="BI2189">
        <v>34.586199999999998</v>
      </c>
      <c r="BJ2189">
        <v>34.715000000000003</v>
      </c>
      <c r="BK2189">
        <v>175995</v>
      </c>
      <c r="BL2189">
        <v>3790</v>
      </c>
      <c r="BM2189">
        <v>3813</v>
      </c>
      <c r="BN2189">
        <v>3788</v>
      </c>
      <c r="BO2189">
        <v>3813</v>
      </c>
      <c r="BP2189">
        <v>3346800</v>
      </c>
      <c r="BR2189">
        <f>SUM(BS$11:BS2189)</f>
        <v>-1874.1323739999948</v>
      </c>
      <c r="BS2189">
        <f t="shared" si="275"/>
        <v>20.214399999999841</v>
      </c>
      <c r="BT2189">
        <v>25.53</v>
      </c>
      <c r="BU2189">
        <v>25.33</v>
      </c>
      <c r="BV2189">
        <v>25.33</v>
      </c>
      <c r="BW2189">
        <v>25.87</v>
      </c>
      <c r="BX2189">
        <v>72077</v>
      </c>
      <c r="BY2189">
        <v>2792.5</v>
      </c>
      <c r="BZ2189">
        <v>2812</v>
      </c>
      <c r="CA2189">
        <v>2781.5</v>
      </c>
      <c r="CB2189">
        <v>2813</v>
      </c>
      <c r="CC2189">
        <v>2206100</v>
      </c>
      <c r="CE2189">
        <f>SUM(CF$11:CF2189)</f>
        <v>-1263.0392600000109</v>
      </c>
      <c r="CF2189">
        <f t="shared" si="276"/>
        <v>9.8374000000003434</v>
      </c>
      <c r="CG2189">
        <v>24.1</v>
      </c>
      <c r="CH2189">
        <v>23.795000000000002</v>
      </c>
      <c r="CI2189">
        <v>23.795000000000002</v>
      </c>
      <c r="CJ2189">
        <v>24.125</v>
      </c>
      <c r="CK2189">
        <v>69588</v>
      </c>
      <c r="CL2189">
        <v>2633</v>
      </c>
      <c r="CM2189">
        <v>2642.5</v>
      </c>
      <c r="CN2189">
        <v>2625</v>
      </c>
      <c r="CO2189">
        <v>2646.5</v>
      </c>
      <c r="CP2189">
        <v>4077800</v>
      </c>
      <c r="CR2189">
        <f>SUM(CS$11:CS2189)</f>
        <v>-5984.9089999995022</v>
      </c>
      <c r="CS2189">
        <f t="shared" si="277"/>
        <v>-36.235999999998967</v>
      </c>
      <c r="CT2189">
        <v>8.33</v>
      </c>
      <c r="CU2189">
        <v>8.27</v>
      </c>
      <c r="CV2189">
        <v>8.25</v>
      </c>
      <c r="CW2189">
        <v>8.34</v>
      </c>
      <c r="CX2189">
        <v>1304541</v>
      </c>
      <c r="CY2189">
        <v>4492</v>
      </c>
      <c r="CZ2189">
        <v>4507</v>
      </c>
      <c r="DA2189">
        <v>4479</v>
      </c>
      <c r="DB2189">
        <v>4515</v>
      </c>
      <c r="DC2189">
        <v>3502700</v>
      </c>
      <c r="DD2189">
        <v>109.4</v>
      </c>
      <c r="DE2189">
        <v>109.74</v>
      </c>
      <c r="DF2189">
        <v>109.32</v>
      </c>
      <c r="DG2189">
        <v>110.02</v>
      </c>
      <c r="DH2189" t="s">
        <v>23</v>
      </c>
    </row>
    <row r="2190" spans="4:112">
      <c r="D2190" s="2">
        <v>43231</v>
      </c>
      <c r="E2190">
        <f>SUM(F$11:F2190)</f>
        <v>188.97614999999814</v>
      </c>
      <c r="F2190">
        <f t="shared" si="271"/>
        <v>-2.6720000000004802</v>
      </c>
      <c r="G2190">
        <v>48.08</v>
      </c>
      <c r="H2190">
        <v>47.22</v>
      </c>
      <c r="I2190">
        <v>47.2</v>
      </c>
      <c r="J2190">
        <v>48.21</v>
      </c>
      <c r="K2190">
        <v>1648106</v>
      </c>
      <c r="L2190">
        <v>5177</v>
      </c>
      <c r="M2190">
        <v>5126</v>
      </c>
      <c r="N2190">
        <v>5096</v>
      </c>
      <c r="O2190">
        <v>5180</v>
      </c>
      <c r="P2190">
        <v>5564300</v>
      </c>
      <c r="R2190">
        <f>SUM(S$11:S2190)</f>
        <v>-245.43774999999596</v>
      </c>
      <c r="S2190">
        <f t="shared" si="272"/>
        <v>22.067000000000007</v>
      </c>
      <c r="T2190">
        <v>138.07</v>
      </c>
      <c r="U2190">
        <v>137.97999999999999</v>
      </c>
      <c r="V2190">
        <v>137.6</v>
      </c>
      <c r="W2190">
        <v>138.16</v>
      </c>
      <c r="X2190">
        <v>140581</v>
      </c>
      <c r="Y2190">
        <v>7543</v>
      </c>
      <c r="Z2190">
        <v>7592</v>
      </c>
      <c r="AA2190">
        <v>7520</v>
      </c>
      <c r="AB2190">
        <v>7686</v>
      </c>
      <c r="AC2190">
        <v>7947100</v>
      </c>
      <c r="AE2190">
        <f>SUM(AF$11:AF2190)</f>
        <v>-894.2256879999959</v>
      </c>
      <c r="AF2190">
        <f t="shared" si="270"/>
        <v>92.199999999999818</v>
      </c>
      <c r="AG2190">
        <v>21.29</v>
      </c>
      <c r="AH2190">
        <v>21.3</v>
      </c>
      <c r="AI2190">
        <v>21.05</v>
      </c>
      <c r="AJ2190">
        <v>21.34</v>
      </c>
      <c r="AK2190">
        <v>1416574</v>
      </c>
      <c r="AL2190">
        <v>4654</v>
      </c>
      <c r="AM2190">
        <v>4687</v>
      </c>
      <c r="AN2190">
        <v>4636</v>
      </c>
      <c r="AO2190">
        <v>4688</v>
      </c>
      <c r="AP2190">
        <v>7550600</v>
      </c>
      <c r="AR2190">
        <f>SUM(AS$11:AS2190)</f>
        <v>2364.1378000000173</v>
      </c>
      <c r="AS2190">
        <f t="shared" si="273"/>
        <v>-24.508000000000266</v>
      </c>
      <c r="AT2190">
        <v>33.08</v>
      </c>
      <c r="AU2190">
        <v>33.049999999999997</v>
      </c>
      <c r="AV2190">
        <v>33</v>
      </c>
      <c r="AW2190">
        <v>33.19</v>
      </c>
      <c r="AX2190">
        <v>365975</v>
      </c>
      <c r="AY2190">
        <v>3623</v>
      </c>
      <c r="AZ2190">
        <v>3566</v>
      </c>
      <c r="BA2190">
        <v>3563</v>
      </c>
      <c r="BB2190">
        <v>3626</v>
      </c>
      <c r="BC2190">
        <v>4638000</v>
      </c>
      <c r="BE2190">
        <f>SUM(BF$11:BF2190)</f>
        <v>1716.9368999999924</v>
      </c>
      <c r="BF2190">
        <f t="shared" si="274"/>
        <v>19.725999999999658</v>
      </c>
      <c r="BG2190">
        <v>34.71</v>
      </c>
      <c r="BH2190">
        <v>34.65</v>
      </c>
      <c r="BI2190">
        <v>34.6</v>
      </c>
      <c r="BJ2190">
        <v>34.729999999999997</v>
      </c>
      <c r="BK2190">
        <v>222377</v>
      </c>
      <c r="BL2190">
        <v>3796</v>
      </c>
      <c r="BM2190">
        <v>3817</v>
      </c>
      <c r="BN2190">
        <v>3786</v>
      </c>
      <c r="BO2190">
        <v>3818</v>
      </c>
      <c r="BP2190">
        <v>3989900</v>
      </c>
      <c r="BR2190">
        <f>SUM(BS$11:BS2190)</f>
        <v>-1867.1143739999952</v>
      </c>
      <c r="BS2190">
        <f t="shared" si="275"/>
        <v>7.0179999999995744</v>
      </c>
      <c r="BT2190">
        <v>25.57</v>
      </c>
      <c r="BU2190">
        <v>25.67</v>
      </c>
      <c r="BV2190">
        <v>25.56</v>
      </c>
      <c r="BW2190">
        <v>25.73</v>
      </c>
      <c r="BX2190">
        <v>64243</v>
      </c>
      <c r="BY2190">
        <v>2810.5</v>
      </c>
      <c r="BZ2190">
        <v>2800</v>
      </c>
      <c r="CA2190">
        <v>2794.5</v>
      </c>
      <c r="CB2190">
        <v>2818</v>
      </c>
      <c r="CC2190">
        <v>2900900</v>
      </c>
      <c r="CE2190">
        <f>SUM(CF$11:CF2190)</f>
        <v>-1266.5792600000113</v>
      </c>
      <c r="CF2190">
        <f t="shared" si="276"/>
        <v>-3.5400000000004184</v>
      </c>
      <c r="CG2190">
        <v>24.6</v>
      </c>
      <c r="CH2190">
        <v>24.32</v>
      </c>
      <c r="CI2190">
        <v>24.05</v>
      </c>
      <c r="CJ2190">
        <v>24.695</v>
      </c>
      <c r="CK2190">
        <v>82726</v>
      </c>
      <c r="CL2190">
        <v>2655.5</v>
      </c>
      <c r="CM2190">
        <v>2633</v>
      </c>
      <c r="CN2190">
        <v>2633</v>
      </c>
      <c r="CO2190">
        <v>2663.5</v>
      </c>
      <c r="CP2190">
        <v>5309200</v>
      </c>
      <c r="CR2190">
        <f>SUM(CS$11:CS2190)</f>
        <v>-6022.4189999995024</v>
      </c>
      <c r="CS2190">
        <f t="shared" si="277"/>
        <v>-37.510000000000218</v>
      </c>
      <c r="CT2190">
        <v>8.34</v>
      </c>
      <c r="CU2190">
        <v>8.32</v>
      </c>
      <c r="CV2190">
        <v>8.31</v>
      </c>
      <c r="CW2190">
        <v>8.3699999999999992</v>
      </c>
      <c r="CX2190">
        <v>900938</v>
      </c>
      <c r="CY2190">
        <v>4520</v>
      </c>
      <c r="CZ2190">
        <v>4519</v>
      </c>
      <c r="DA2190">
        <v>4497</v>
      </c>
      <c r="DB2190">
        <v>4535</v>
      </c>
      <c r="DC2190">
        <v>4862600</v>
      </c>
      <c r="DD2190">
        <v>109.39</v>
      </c>
      <c r="DE2190">
        <v>109.4</v>
      </c>
      <c r="DF2190">
        <v>109.15</v>
      </c>
      <c r="DG2190">
        <v>109.57</v>
      </c>
      <c r="DH2190" t="s">
        <v>23</v>
      </c>
    </row>
    <row r="2191" spans="4:112">
      <c r="D2191" s="2">
        <v>43234</v>
      </c>
      <c r="E2191">
        <f>SUM(F$11:F2191)</f>
        <v>179.50494999999819</v>
      </c>
      <c r="F2191">
        <f t="shared" si="271"/>
        <v>-9.4711999999999534</v>
      </c>
      <c r="G2191">
        <v>48.34</v>
      </c>
      <c r="H2191">
        <v>48.2</v>
      </c>
      <c r="I2191">
        <v>48.03</v>
      </c>
      <c r="J2191">
        <v>48.43</v>
      </c>
      <c r="K2191">
        <v>842427</v>
      </c>
      <c r="L2191">
        <v>5289</v>
      </c>
      <c r="M2191">
        <v>5250</v>
      </c>
      <c r="N2191">
        <v>5237</v>
      </c>
      <c r="O2191">
        <v>5295</v>
      </c>
      <c r="P2191">
        <v>5443200</v>
      </c>
      <c r="R2191">
        <f>SUM(S$11:S2191)</f>
        <v>-305.17639999999528</v>
      </c>
      <c r="S2191">
        <f t="shared" si="272"/>
        <v>-59.738649999999325</v>
      </c>
      <c r="T2191">
        <v>138.13999999999999</v>
      </c>
      <c r="U2191">
        <v>138.04</v>
      </c>
      <c r="V2191">
        <v>138</v>
      </c>
      <c r="W2191">
        <v>138.44999999999999</v>
      </c>
      <c r="X2191">
        <v>98897</v>
      </c>
      <c r="Y2191">
        <v>7560</v>
      </c>
      <c r="Z2191">
        <v>7492</v>
      </c>
      <c r="AA2191">
        <v>7435</v>
      </c>
      <c r="AB2191">
        <v>7581</v>
      </c>
      <c r="AC2191">
        <v>5679700</v>
      </c>
      <c r="AE2191">
        <f>SUM(AF$11:AF2191)</f>
        <v>-843.05188799999542</v>
      </c>
      <c r="AF2191">
        <f t="shared" si="270"/>
        <v>51.173800000000483</v>
      </c>
      <c r="AG2191">
        <v>21.74</v>
      </c>
      <c r="AH2191">
        <v>21.37</v>
      </c>
      <c r="AI2191">
        <v>21.37</v>
      </c>
      <c r="AJ2191">
        <v>21.99</v>
      </c>
      <c r="AK2191">
        <v>355887</v>
      </c>
      <c r="AL2191">
        <v>4798</v>
      </c>
      <c r="AM2191">
        <v>4709</v>
      </c>
      <c r="AN2191">
        <v>4703</v>
      </c>
      <c r="AO2191">
        <v>4804</v>
      </c>
      <c r="AP2191">
        <v>8987400</v>
      </c>
      <c r="AR2191">
        <f>SUM(AS$11:AS2191)</f>
        <v>2345.5166000000172</v>
      </c>
      <c r="AS2191">
        <f t="shared" si="273"/>
        <v>-18.621200000000044</v>
      </c>
      <c r="AT2191">
        <v>33.31</v>
      </c>
      <c r="AU2191">
        <v>33.42</v>
      </c>
      <c r="AV2191">
        <v>33.31</v>
      </c>
      <c r="AW2191">
        <v>33.5</v>
      </c>
      <c r="AX2191">
        <v>490394</v>
      </c>
      <c r="AY2191">
        <v>3664</v>
      </c>
      <c r="AZ2191">
        <v>3600</v>
      </c>
      <c r="BA2191">
        <v>3584</v>
      </c>
      <c r="BB2191">
        <v>3672</v>
      </c>
      <c r="BC2191">
        <v>4132100</v>
      </c>
      <c r="BE2191">
        <f>SUM(BF$11:BF2191)</f>
        <v>1717.0099999999925</v>
      </c>
      <c r="BF2191">
        <f t="shared" si="274"/>
        <v>7.3100000000067666E-2</v>
      </c>
      <c r="BG2191">
        <v>34.6</v>
      </c>
      <c r="BH2191">
        <v>34.78</v>
      </c>
      <c r="BI2191">
        <v>34.6</v>
      </c>
      <c r="BJ2191">
        <v>34.78</v>
      </c>
      <c r="BK2191">
        <v>202413</v>
      </c>
      <c r="BL2191">
        <v>3803</v>
      </c>
      <c r="BM2191">
        <v>3797</v>
      </c>
      <c r="BN2191">
        <v>3783</v>
      </c>
      <c r="BO2191">
        <v>3806</v>
      </c>
      <c r="BP2191">
        <v>3096600</v>
      </c>
      <c r="BR2191">
        <f>SUM(BS$11:BS2191)</f>
        <v>-1874.2166739999952</v>
      </c>
      <c r="BS2191">
        <f t="shared" si="275"/>
        <v>-7.1023000000000138</v>
      </c>
      <c r="BT2191">
        <v>25.69</v>
      </c>
      <c r="BU2191">
        <v>25.6</v>
      </c>
      <c r="BV2191">
        <v>25.58</v>
      </c>
      <c r="BW2191">
        <v>25.91</v>
      </c>
      <c r="BX2191">
        <v>59898</v>
      </c>
      <c r="BY2191">
        <v>2822</v>
      </c>
      <c r="BZ2191">
        <v>2790</v>
      </c>
      <c r="CA2191">
        <v>2790</v>
      </c>
      <c r="CB2191">
        <v>2825</v>
      </c>
      <c r="CC2191">
        <v>2514900</v>
      </c>
      <c r="CE2191">
        <f>SUM(CF$11:CF2191)</f>
        <v>-1295.0732600000115</v>
      </c>
      <c r="CF2191">
        <f t="shared" si="276"/>
        <v>-28.494000000000142</v>
      </c>
      <c r="CG2191">
        <v>24.55</v>
      </c>
      <c r="CH2191">
        <v>24.35</v>
      </c>
      <c r="CI2191">
        <v>24.35</v>
      </c>
      <c r="CJ2191">
        <v>24.69</v>
      </c>
      <c r="CK2191">
        <v>61354</v>
      </c>
      <c r="CL2191">
        <v>2696</v>
      </c>
      <c r="CM2191">
        <v>2662.5</v>
      </c>
      <c r="CN2191">
        <v>2658.5</v>
      </c>
      <c r="CO2191">
        <v>2700</v>
      </c>
      <c r="CP2191">
        <v>5564800</v>
      </c>
      <c r="CR2191">
        <f>SUM(CS$11:CS2191)</f>
        <v>-6063.9819999995016</v>
      </c>
      <c r="CS2191">
        <f t="shared" si="277"/>
        <v>-41.562999999999192</v>
      </c>
      <c r="CT2191">
        <v>8.61</v>
      </c>
      <c r="CU2191">
        <v>8.44</v>
      </c>
      <c r="CV2191">
        <v>8.41</v>
      </c>
      <c r="CW2191">
        <v>8.6449999999999996</v>
      </c>
      <c r="CX2191">
        <v>1172747</v>
      </c>
      <c r="CY2191">
        <v>4553</v>
      </c>
      <c r="CZ2191">
        <v>4520</v>
      </c>
      <c r="DA2191">
        <v>4516</v>
      </c>
      <c r="DB2191">
        <v>4561</v>
      </c>
      <c r="DC2191">
        <v>4604100</v>
      </c>
      <c r="DD2191">
        <v>109.66</v>
      </c>
      <c r="DE2191">
        <v>109.34</v>
      </c>
      <c r="DF2191">
        <v>109.21</v>
      </c>
      <c r="DG2191">
        <v>109.67</v>
      </c>
      <c r="DH2191" t="s">
        <v>23</v>
      </c>
    </row>
    <row r="2192" spans="4:112">
      <c r="D2192" s="2">
        <v>43235</v>
      </c>
      <c r="E2192">
        <f>SUM(F$11:F2192)</f>
        <v>130.54054999999835</v>
      </c>
      <c r="F2192">
        <f t="shared" si="271"/>
        <v>-48.964399999999841</v>
      </c>
      <c r="G2192">
        <v>47.51</v>
      </c>
      <c r="H2192">
        <v>47.9</v>
      </c>
      <c r="I2192">
        <v>47.2</v>
      </c>
      <c r="J2192">
        <v>47.9</v>
      </c>
      <c r="K2192">
        <v>908402</v>
      </c>
      <c r="L2192">
        <v>5271</v>
      </c>
      <c r="M2192">
        <v>5252</v>
      </c>
      <c r="N2192">
        <v>5246</v>
      </c>
      <c r="O2192">
        <v>5283</v>
      </c>
      <c r="P2192">
        <v>3261500</v>
      </c>
      <c r="R2192">
        <f>SUM(S$11:S2192)</f>
        <v>-290.39259999999422</v>
      </c>
      <c r="S2192">
        <f t="shared" si="272"/>
        <v>14.783800000001065</v>
      </c>
      <c r="T2192">
        <v>136.22</v>
      </c>
      <c r="U2192">
        <v>136.44</v>
      </c>
      <c r="V2192">
        <v>135.93</v>
      </c>
      <c r="W2192">
        <v>136.46</v>
      </c>
      <c r="X2192">
        <v>148728</v>
      </c>
      <c r="Y2192">
        <v>7514</v>
      </c>
      <c r="Z2192">
        <v>7589</v>
      </c>
      <c r="AA2192">
        <v>7480</v>
      </c>
      <c r="AB2192">
        <v>7600</v>
      </c>
      <c r="AC2192">
        <v>5821000</v>
      </c>
      <c r="AE2192">
        <f>SUM(AF$11:AF2192)</f>
        <v>-811.06868799999484</v>
      </c>
      <c r="AF2192">
        <f t="shared" si="270"/>
        <v>31.983200000000579</v>
      </c>
      <c r="AG2192">
        <v>21.15</v>
      </c>
      <c r="AH2192">
        <v>21.4</v>
      </c>
      <c r="AI2192">
        <v>21.1</v>
      </c>
      <c r="AJ2192">
        <v>21.4</v>
      </c>
      <c r="AK2192">
        <v>519867</v>
      </c>
      <c r="AL2192">
        <v>4695</v>
      </c>
      <c r="AM2192">
        <v>4800</v>
      </c>
      <c r="AN2192">
        <v>4695</v>
      </c>
      <c r="AO2192">
        <v>4854</v>
      </c>
      <c r="AP2192">
        <v>9729500</v>
      </c>
      <c r="AR2192">
        <f>SUM(AS$11:AS2192)</f>
        <v>2323.742000000017</v>
      </c>
      <c r="AS2192">
        <f t="shared" si="273"/>
        <v>-21.774600000000191</v>
      </c>
      <c r="AT2192">
        <v>32.85</v>
      </c>
      <c r="AU2192">
        <v>33.04</v>
      </c>
      <c r="AV2192">
        <v>32.79</v>
      </c>
      <c r="AW2192">
        <v>33.06</v>
      </c>
      <c r="AX2192">
        <v>701343</v>
      </c>
      <c r="AY2192">
        <v>3645</v>
      </c>
      <c r="AZ2192">
        <v>3631</v>
      </c>
      <c r="BA2192">
        <v>3619</v>
      </c>
      <c r="BB2192">
        <v>3672</v>
      </c>
      <c r="BC2192">
        <v>3713500</v>
      </c>
      <c r="BE2192">
        <f>SUM(BF$11:BF2192)</f>
        <v>1734.7739999999926</v>
      </c>
      <c r="BF2192">
        <f t="shared" si="274"/>
        <v>17.764000000000124</v>
      </c>
      <c r="BG2192">
        <v>34.28</v>
      </c>
      <c r="BH2192">
        <v>34.4</v>
      </c>
      <c r="BI2192">
        <v>34.200000000000003</v>
      </c>
      <c r="BJ2192">
        <v>34.4</v>
      </c>
      <c r="BK2192">
        <v>305437</v>
      </c>
      <c r="BL2192">
        <v>3798</v>
      </c>
      <c r="BM2192">
        <v>3812</v>
      </c>
      <c r="BN2192">
        <v>3797</v>
      </c>
      <c r="BO2192">
        <v>3815</v>
      </c>
      <c r="BP2192">
        <v>3141600</v>
      </c>
      <c r="BR2192">
        <f>SUM(BS$11:BS2192)</f>
        <v>-1868.8820739999951</v>
      </c>
      <c r="BS2192">
        <f t="shared" si="275"/>
        <v>5.3346000000001368</v>
      </c>
      <c r="BT2192">
        <v>25.47</v>
      </c>
      <c r="BU2192">
        <v>25.56</v>
      </c>
      <c r="BV2192">
        <v>25.35</v>
      </c>
      <c r="BW2192">
        <v>25.56</v>
      </c>
      <c r="BX2192">
        <v>58671</v>
      </c>
      <c r="BY2192">
        <v>2817</v>
      </c>
      <c r="BZ2192">
        <v>2822.5</v>
      </c>
      <c r="CA2192">
        <v>2814.5</v>
      </c>
      <c r="CB2192">
        <v>2833</v>
      </c>
      <c r="CC2192">
        <v>2873100</v>
      </c>
      <c r="CE2192">
        <f>SUM(CF$11:CF2192)</f>
        <v>-1287.2262600000113</v>
      </c>
      <c r="CF2192">
        <f t="shared" si="276"/>
        <v>7.8470000000002074</v>
      </c>
      <c r="CG2192">
        <v>24.6</v>
      </c>
      <c r="CH2192">
        <v>24.74</v>
      </c>
      <c r="CI2192">
        <v>24.46</v>
      </c>
      <c r="CJ2192">
        <v>24.74</v>
      </c>
      <c r="CK2192">
        <v>21274</v>
      </c>
      <c r="CL2192">
        <v>2714.5</v>
      </c>
      <c r="CM2192">
        <v>2700</v>
      </c>
      <c r="CN2192">
        <v>2700</v>
      </c>
      <c r="CO2192">
        <v>2724</v>
      </c>
      <c r="CP2192">
        <v>5681400</v>
      </c>
      <c r="CR2192">
        <f>SUM(CS$11:CS2192)</f>
        <v>-6091.8449999995009</v>
      </c>
      <c r="CS2192">
        <f t="shared" si="277"/>
        <v>-27.862999999999374</v>
      </c>
      <c r="CT2192">
        <v>8.3699999999999992</v>
      </c>
      <c r="CU2192">
        <v>8.4499999999999993</v>
      </c>
      <c r="CV2192">
        <v>8.34</v>
      </c>
      <c r="CW2192">
        <v>8.5</v>
      </c>
      <c r="CX2192">
        <v>2953862</v>
      </c>
      <c r="CY2192">
        <v>4648</v>
      </c>
      <c r="CZ2192">
        <v>4693</v>
      </c>
      <c r="DA2192">
        <v>4639</v>
      </c>
      <c r="DB2192">
        <v>4717</v>
      </c>
      <c r="DC2192">
        <v>13784300</v>
      </c>
      <c r="DD2192">
        <v>110.35</v>
      </c>
      <c r="DE2192">
        <v>109.66</v>
      </c>
      <c r="DF2192">
        <v>109.65</v>
      </c>
      <c r="DG2192">
        <v>110.45</v>
      </c>
      <c r="DH2192" t="s">
        <v>23</v>
      </c>
    </row>
    <row r="2193" spans="4:112">
      <c r="D2193" s="2">
        <v>43236</v>
      </c>
      <c r="E2193">
        <f>SUM(F$11:F2193)</f>
        <v>158.81204999999909</v>
      </c>
      <c r="F2193">
        <f t="shared" si="271"/>
        <v>28.271500000000742</v>
      </c>
      <c r="G2193">
        <v>47.82</v>
      </c>
      <c r="H2193">
        <v>47.83</v>
      </c>
      <c r="I2193">
        <v>47.61</v>
      </c>
      <c r="J2193">
        <v>47.97</v>
      </c>
      <c r="K2193">
        <v>626591</v>
      </c>
      <c r="L2193">
        <v>5277</v>
      </c>
      <c r="M2193">
        <v>5271</v>
      </c>
      <c r="N2193">
        <v>5270</v>
      </c>
      <c r="O2193">
        <v>5305</v>
      </c>
      <c r="P2193">
        <v>3612300</v>
      </c>
      <c r="R2193">
        <f>SUM(S$11:S2193)</f>
        <v>-306.33109999999351</v>
      </c>
      <c r="S2193">
        <f t="shared" si="272"/>
        <v>-15.938499999999294</v>
      </c>
      <c r="T2193">
        <v>137.35</v>
      </c>
      <c r="U2193">
        <v>136.93</v>
      </c>
      <c r="V2193">
        <v>136.85</v>
      </c>
      <c r="W2193">
        <v>137.66</v>
      </c>
      <c r="X2193">
        <v>101052</v>
      </c>
      <c r="Y2193">
        <v>7551</v>
      </c>
      <c r="Z2193">
        <v>7500</v>
      </c>
      <c r="AA2193">
        <v>7494</v>
      </c>
      <c r="AB2193">
        <v>7608</v>
      </c>
      <c r="AC2193">
        <v>5838500</v>
      </c>
      <c r="AE2193">
        <f>SUM(AF$11:AF2193)</f>
        <v>-778.87368799999422</v>
      </c>
      <c r="AF2193">
        <f t="shared" si="270"/>
        <v>32.195000000000618</v>
      </c>
      <c r="AG2193">
        <v>21.61</v>
      </c>
      <c r="AH2193">
        <v>21.57</v>
      </c>
      <c r="AI2193">
        <v>21.49</v>
      </c>
      <c r="AJ2193">
        <v>21.68</v>
      </c>
      <c r="AK2193">
        <v>734572</v>
      </c>
      <c r="AL2193">
        <v>4757</v>
      </c>
      <c r="AM2193">
        <v>4700</v>
      </c>
      <c r="AN2193">
        <v>4673</v>
      </c>
      <c r="AO2193">
        <v>4763</v>
      </c>
      <c r="AP2193">
        <v>6654600</v>
      </c>
      <c r="AR2193">
        <f>SUM(AS$11:AS2193)</f>
        <v>2318.7445000000171</v>
      </c>
      <c r="AS2193">
        <f t="shared" si="273"/>
        <v>-4.9974999999999454</v>
      </c>
      <c r="AT2193">
        <v>33.15</v>
      </c>
      <c r="AU2193">
        <v>33.04</v>
      </c>
      <c r="AV2193">
        <v>32.96</v>
      </c>
      <c r="AW2193">
        <v>33.15</v>
      </c>
      <c r="AX2193">
        <v>284161</v>
      </c>
      <c r="AY2193">
        <v>3640</v>
      </c>
      <c r="AZ2193">
        <v>3620</v>
      </c>
      <c r="BA2193">
        <v>3620</v>
      </c>
      <c r="BB2193">
        <v>3657</v>
      </c>
      <c r="BC2193">
        <v>3418900</v>
      </c>
      <c r="BE2193">
        <f>SUM(BF$11:BF2193)</f>
        <v>1743.9759999999928</v>
      </c>
      <c r="BF2193">
        <f t="shared" si="274"/>
        <v>9.2020000000002256</v>
      </c>
      <c r="BG2193">
        <v>34.299999999999997</v>
      </c>
      <c r="BH2193">
        <v>34.32</v>
      </c>
      <c r="BI2193">
        <v>34.19</v>
      </c>
      <c r="BJ2193">
        <v>34.33</v>
      </c>
      <c r="BK2193">
        <v>267661</v>
      </c>
      <c r="BL2193">
        <v>3782</v>
      </c>
      <c r="BM2193">
        <v>3792</v>
      </c>
      <c r="BN2193">
        <v>3782</v>
      </c>
      <c r="BO2193">
        <v>3803</v>
      </c>
      <c r="BP2193">
        <v>4252000</v>
      </c>
      <c r="BR2193">
        <f>SUM(BS$11:BS2193)</f>
        <v>-1875.4965739999948</v>
      </c>
      <c r="BS2193">
        <f t="shared" si="275"/>
        <v>-6.6144999999996799</v>
      </c>
      <c r="BT2193">
        <v>25.395</v>
      </c>
      <c r="BU2193">
        <v>25.37</v>
      </c>
      <c r="BV2193">
        <v>25.37</v>
      </c>
      <c r="BW2193">
        <v>25.52</v>
      </c>
      <c r="BX2193">
        <v>28701</v>
      </c>
      <c r="BY2193">
        <v>2805.5</v>
      </c>
      <c r="BZ2193">
        <v>2804</v>
      </c>
      <c r="CA2193">
        <v>2801.5</v>
      </c>
      <c r="CB2193">
        <v>2818.5</v>
      </c>
      <c r="CC2193">
        <v>1755400</v>
      </c>
      <c r="CE2193">
        <f>SUM(CF$11:CF2193)</f>
        <v>-1301.8362600000114</v>
      </c>
      <c r="CF2193">
        <f t="shared" si="276"/>
        <v>-14.610000000000127</v>
      </c>
      <c r="CG2193">
        <v>24.274999999999999</v>
      </c>
      <c r="CH2193">
        <v>23.885000000000002</v>
      </c>
      <c r="CI2193">
        <v>23.885000000000002</v>
      </c>
      <c r="CJ2193">
        <v>24.36</v>
      </c>
      <c r="CK2193">
        <v>38100</v>
      </c>
      <c r="CL2193">
        <v>2670</v>
      </c>
      <c r="CM2193">
        <v>2700</v>
      </c>
      <c r="CN2193">
        <v>2670</v>
      </c>
      <c r="CO2193">
        <v>2700.5</v>
      </c>
      <c r="CP2193">
        <v>5801600</v>
      </c>
      <c r="CR2193">
        <f>SUM(CS$11:CS2193)</f>
        <v>-6078.9924999995001</v>
      </c>
      <c r="CS2193">
        <f t="shared" si="277"/>
        <v>12.852500000000873</v>
      </c>
      <c r="CT2193">
        <v>8.39</v>
      </c>
      <c r="CU2193">
        <v>8.48</v>
      </c>
      <c r="CV2193">
        <v>8.35</v>
      </c>
      <c r="CW2193">
        <v>8.48</v>
      </c>
      <c r="CX2193">
        <v>2892571</v>
      </c>
      <c r="CY2193">
        <v>4643</v>
      </c>
      <c r="CZ2193">
        <v>4631</v>
      </c>
      <c r="DA2193">
        <v>4553</v>
      </c>
      <c r="DB2193">
        <v>4650</v>
      </c>
      <c r="DC2193">
        <v>8516600</v>
      </c>
      <c r="DD2193">
        <v>110.4</v>
      </c>
      <c r="DE2193">
        <v>110.35</v>
      </c>
      <c r="DF2193">
        <v>110.04</v>
      </c>
      <c r="DG2193">
        <v>110.41</v>
      </c>
      <c r="DH2193" t="s">
        <v>23</v>
      </c>
    </row>
    <row r="2194" spans="4:112">
      <c r="D2194" s="2">
        <v>43237</v>
      </c>
      <c r="E2194">
        <f>SUM(F$11:F2194)</f>
        <v>199.48404999999866</v>
      </c>
      <c r="F2194">
        <f t="shared" si="271"/>
        <v>40.671999999999571</v>
      </c>
      <c r="G2194">
        <v>48.8</v>
      </c>
      <c r="H2194">
        <v>48.78</v>
      </c>
      <c r="I2194">
        <v>48.54</v>
      </c>
      <c r="J2194">
        <v>48.98</v>
      </c>
      <c r="K2194">
        <v>1145149</v>
      </c>
      <c r="L2194">
        <v>5390</v>
      </c>
      <c r="M2194">
        <v>5320</v>
      </c>
      <c r="N2194">
        <v>5310</v>
      </c>
      <c r="O2194">
        <v>5400</v>
      </c>
      <c r="P2194">
        <v>6595600</v>
      </c>
      <c r="R2194">
        <f>SUM(S$11:S2194)</f>
        <v>-291.05109999999377</v>
      </c>
      <c r="S2194">
        <f t="shared" si="272"/>
        <v>15.279999999999745</v>
      </c>
      <c r="T2194">
        <v>136.66999999999999</v>
      </c>
      <c r="U2194">
        <v>137</v>
      </c>
      <c r="V2194">
        <v>136.46</v>
      </c>
      <c r="W2194">
        <v>137.06</v>
      </c>
      <c r="X2194">
        <v>73148</v>
      </c>
      <c r="Y2194">
        <v>7555</v>
      </c>
      <c r="Z2194">
        <v>7597</v>
      </c>
      <c r="AA2194">
        <v>7555</v>
      </c>
      <c r="AB2194">
        <v>7619</v>
      </c>
      <c r="AC2194">
        <v>4343500</v>
      </c>
      <c r="AE2194">
        <f>SUM(AF$11:AF2194)</f>
        <v>-779.3616879999945</v>
      </c>
      <c r="AF2194">
        <f t="shared" si="270"/>
        <v>-0.48800000000028376</v>
      </c>
      <c r="AG2194">
        <v>21.3</v>
      </c>
      <c r="AH2194">
        <v>21.68</v>
      </c>
      <c r="AI2194">
        <v>21.22</v>
      </c>
      <c r="AJ2194">
        <v>21.68</v>
      </c>
      <c r="AK2194">
        <v>722123</v>
      </c>
      <c r="AL2194">
        <v>4739</v>
      </c>
      <c r="AM2194">
        <v>4771</v>
      </c>
      <c r="AN2194">
        <v>4701</v>
      </c>
      <c r="AO2194">
        <v>4782</v>
      </c>
      <c r="AP2194">
        <v>6345900</v>
      </c>
      <c r="AR2194">
        <f>SUM(AS$11:AS2194)</f>
        <v>2311.9845000000169</v>
      </c>
      <c r="AS2194">
        <f t="shared" si="273"/>
        <v>-6.7600000000002183</v>
      </c>
      <c r="AT2194">
        <v>33.1</v>
      </c>
      <c r="AU2194">
        <v>33.1</v>
      </c>
      <c r="AV2194">
        <v>33.049999999999997</v>
      </c>
      <c r="AW2194">
        <v>33.25</v>
      </c>
      <c r="AX2194">
        <v>266044</v>
      </c>
      <c r="AY2194">
        <v>3659</v>
      </c>
      <c r="AZ2194">
        <v>3653</v>
      </c>
      <c r="BA2194">
        <v>3650</v>
      </c>
      <c r="BB2194">
        <v>3668</v>
      </c>
      <c r="BC2194">
        <v>3098900</v>
      </c>
      <c r="BE2194">
        <f>SUM(BF$11:BF2194)</f>
        <v>1747.255999999993</v>
      </c>
      <c r="BF2194">
        <f t="shared" si="274"/>
        <v>3.2800000000002001</v>
      </c>
      <c r="BG2194">
        <v>34.22</v>
      </c>
      <c r="BH2194">
        <v>34.270000000000003</v>
      </c>
      <c r="BI2194">
        <v>34.17</v>
      </c>
      <c r="BJ2194">
        <v>34.35</v>
      </c>
      <c r="BK2194">
        <v>392245</v>
      </c>
      <c r="BL2194">
        <v>3797</v>
      </c>
      <c r="BM2194">
        <v>3790</v>
      </c>
      <c r="BN2194">
        <v>3788</v>
      </c>
      <c r="BO2194">
        <v>3804</v>
      </c>
      <c r="BP2194">
        <v>2632300</v>
      </c>
      <c r="BR2194">
        <f>SUM(BS$11:BS2194)</f>
        <v>-1859.104573999995</v>
      </c>
      <c r="BS2194">
        <f t="shared" si="275"/>
        <v>16.391999999999825</v>
      </c>
      <c r="BT2194">
        <v>25.33</v>
      </c>
      <c r="BU2194">
        <v>25.52</v>
      </c>
      <c r="BV2194">
        <v>25.33</v>
      </c>
      <c r="BW2194">
        <v>25.71</v>
      </c>
      <c r="BX2194">
        <v>59580</v>
      </c>
      <c r="BY2194">
        <v>2813.5</v>
      </c>
      <c r="BZ2194">
        <v>2820</v>
      </c>
      <c r="CA2194">
        <v>2805.5</v>
      </c>
      <c r="CB2194">
        <v>2829</v>
      </c>
      <c r="CC2194">
        <v>2332700</v>
      </c>
      <c r="CE2194">
        <f>SUM(CF$11:CF2194)</f>
        <v>-1320.7962600000114</v>
      </c>
      <c r="CF2194">
        <f t="shared" si="276"/>
        <v>-18.960000000000036</v>
      </c>
      <c r="CG2194">
        <v>23.824999999999999</v>
      </c>
      <c r="CH2194">
        <v>23.835000000000001</v>
      </c>
      <c r="CI2194">
        <v>23.77</v>
      </c>
      <c r="CJ2194">
        <v>23.85</v>
      </c>
      <c r="CK2194">
        <v>36386</v>
      </c>
      <c r="CL2194">
        <v>2632</v>
      </c>
      <c r="CM2194">
        <v>2661</v>
      </c>
      <c r="CN2194">
        <v>2620</v>
      </c>
      <c r="CO2194">
        <v>2665.5</v>
      </c>
      <c r="CP2194">
        <v>6939200</v>
      </c>
      <c r="CR2194">
        <f>SUM(CS$11:CS2194)</f>
        <v>-5970.2724999995007</v>
      </c>
      <c r="CS2194">
        <f t="shared" si="277"/>
        <v>108.71999999999935</v>
      </c>
      <c r="CT2194">
        <v>8.5399999999999991</v>
      </c>
      <c r="CU2194">
        <v>8.5299999999999994</v>
      </c>
      <c r="CV2194">
        <v>8.5</v>
      </c>
      <c r="CW2194">
        <v>8.64</v>
      </c>
      <c r="CX2194">
        <v>6069441</v>
      </c>
      <c r="CY2194">
        <v>4707</v>
      </c>
      <c r="CZ2194">
        <v>4740</v>
      </c>
      <c r="DA2194">
        <v>4701</v>
      </c>
      <c r="DB2194">
        <v>4807</v>
      </c>
      <c r="DC2194">
        <v>10712100</v>
      </c>
      <c r="DD2194">
        <v>110.77</v>
      </c>
      <c r="DE2194">
        <v>110.4</v>
      </c>
      <c r="DF2194">
        <v>110.08</v>
      </c>
      <c r="DG2194">
        <v>110.86</v>
      </c>
      <c r="DH2194" t="s">
        <v>23</v>
      </c>
    </row>
    <row r="2195" spans="4:112">
      <c r="D2195" s="2">
        <v>43238</v>
      </c>
      <c r="E2195">
        <f>SUM(F$11:F2195)</f>
        <v>197.90804999999955</v>
      </c>
      <c r="F2195">
        <f t="shared" si="271"/>
        <v>-1.5759999999991123</v>
      </c>
      <c r="G2195">
        <v>48.6</v>
      </c>
      <c r="H2195">
        <v>48.58</v>
      </c>
      <c r="I2195">
        <v>48.25</v>
      </c>
      <c r="J2195">
        <v>48.74</v>
      </c>
      <c r="K2195">
        <v>655127</v>
      </c>
      <c r="L2195">
        <v>5416</v>
      </c>
      <c r="M2195">
        <v>5404</v>
      </c>
      <c r="N2195">
        <v>5384</v>
      </c>
      <c r="O2195">
        <v>5460</v>
      </c>
      <c r="P2195">
        <v>5782700</v>
      </c>
      <c r="R2195">
        <f>SUM(S$11:S2195)</f>
        <v>-271.51904999999306</v>
      </c>
      <c r="S2195">
        <f t="shared" si="272"/>
        <v>19.532050000000709</v>
      </c>
      <c r="T2195">
        <v>136.04</v>
      </c>
      <c r="U2195">
        <v>136.5</v>
      </c>
      <c r="V2195">
        <v>135.66999999999999</v>
      </c>
      <c r="W2195">
        <v>136.5</v>
      </c>
      <c r="X2195">
        <v>168583</v>
      </c>
      <c r="Y2195">
        <v>7571</v>
      </c>
      <c r="Z2195">
        <v>7589</v>
      </c>
      <c r="AA2195">
        <v>7542</v>
      </c>
      <c r="AB2195">
        <v>7600</v>
      </c>
      <c r="AC2195">
        <v>3993500</v>
      </c>
      <c r="AE2195">
        <f>SUM(AF$11:AF2195)</f>
        <v>-787.16368799999418</v>
      </c>
      <c r="AF2195">
        <f t="shared" si="270"/>
        <v>-7.8019999999996799</v>
      </c>
      <c r="AG2195">
        <v>20.97</v>
      </c>
      <c r="AH2195">
        <v>21.29</v>
      </c>
      <c r="AI2195">
        <v>20.9</v>
      </c>
      <c r="AJ2195">
        <v>21.29</v>
      </c>
      <c r="AK2195">
        <v>429660</v>
      </c>
      <c r="AL2195">
        <v>4690</v>
      </c>
      <c r="AM2195">
        <v>4711</v>
      </c>
      <c r="AN2195">
        <v>4682</v>
      </c>
      <c r="AO2195">
        <v>4733</v>
      </c>
      <c r="AP2195">
        <v>5379500</v>
      </c>
      <c r="AR2195">
        <f>SUM(AS$11:AS2195)</f>
        <v>2320.4975000000168</v>
      </c>
      <c r="AS2195">
        <f t="shared" si="273"/>
        <v>8.51299999999992</v>
      </c>
      <c r="AT2195">
        <v>32.979999999999997</v>
      </c>
      <c r="AU2195">
        <v>33.22</v>
      </c>
      <c r="AV2195">
        <v>32.835000000000001</v>
      </c>
      <c r="AW2195">
        <v>33.299999999999997</v>
      </c>
      <c r="AX2195">
        <v>751048</v>
      </c>
      <c r="AY2195">
        <v>3705</v>
      </c>
      <c r="AZ2195">
        <v>3675</v>
      </c>
      <c r="BA2195">
        <v>3665</v>
      </c>
      <c r="BB2195">
        <v>3708</v>
      </c>
      <c r="BC2195">
        <v>3429800</v>
      </c>
      <c r="BE2195">
        <f>SUM(BF$11:BF2195)</f>
        <v>1761.7065999999932</v>
      </c>
      <c r="BF2195">
        <f t="shared" si="274"/>
        <v>14.450600000000122</v>
      </c>
      <c r="BG2195">
        <v>34.25</v>
      </c>
      <c r="BH2195">
        <v>34.33</v>
      </c>
      <c r="BI2195">
        <v>34.22</v>
      </c>
      <c r="BJ2195">
        <v>34.450000000000003</v>
      </c>
      <c r="BK2195">
        <v>332675</v>
      </c>
      <c r="BL2195">
        <v>3820</v>
      </c>
      <c r="BM2195">
        <v>3805</v>
      </c>
      <c r="BN2195">
        <v>3804</v>
      </c>
      <c r="BO2195">
        <v>3822</v>
      </c>
      <c r="BP2195">
        <v>3103200</v>
      </c>
      <c r="BR2195">
        <f>SUM(BS$11:BS2195)</f>
        <v>-1849.9086739999948</v>
      </c>
      <c r="BS2195">
        <f t="shared" si="275"/>
        <v>9.1959000000001652</v>
      </c>
      <c r="BT2195">
        <v>25.28</v>
      </c>
      <c r="BU2195">
        <v>25.32</v>
      </c>
      <c r="BV2195">
        <v>25.27</v>
      </c>
      <c r="BW2195">
        <v>25.41</v>
      </c>
      <c r="BX2195">
        <v>65248</v>
      </c>
      <c r="BY2195">
        <v>2813</v>
      </c>
      <c r="BZ2195">
        <v>2815</v>
      </c>
      <c r="CA2195">
        <v>2804.5</v>
      </c>
      <c r="CB2195">
        <v>2821</v>
      </c>
      <c r="CC2195">
        <v>2214300</v>
      </c>
      <c r="CE2195">
        <f>SUM(CF$11:CF2195)</f>
        <v>-1319.8915100000113</v>
      </c>
      <c r="CF2195">
        <f t="shared" si="276"/>
        <v>0.90475000000014916</v>
      </c>
      <c r="CG2195">
        <v>23.914999999999999</v>
      </c>
      <c r="CH2195">
        <v>23.47</v>
      </c>
      <c r="CI2195">
        <v>23.47</v>
      </c>
      <c r="CJ2195">
        <v>24.04</v>
      </c>
      <c r="CK2195">
        <v>47108</v>
      </c>
      <c r="CL2195">
        <v>2648.5</v>
      </c>
      <c r="CM2195">
        <v>2640</v>
      </c>
      <c r="CN2195">
        <v>2635</v>
      </c>
      <c r="CO2195">
        <v>2654.5</v>
      </c>
      <c r="CP2195">
        <v>4958000</v>
      </c>
      <c r="CR2195">
        <f>SUM(CS$11:CS2195)</f>
        <v>-5993.1514999994997</v>
      </c>
      <c r="CS2195">
        <f t="shared" si="277"/>
        <v>-22.878999999998996</v>
      </c>
      <c r="CT2195">
        <v>8.44</v>
      </c>
      <c r="CU2195">
        <v>8.52</v>
      </c>
      <c r="CV2195">
        <v>8.43</v>
      </c>
      <c r="CW2195">
        <v>8.52</v>
      </c>
      <c r="CX2195">
        <v>795456</v>
      </c>
      <c r="CY2195">
        <v>4710</v>
      </c>
      <c r="CZ2195">
        <v>4707</v>
      </c>
      <c r="DA2195">
        <v>4682</v>
      </c>
      <c r="DB2195">
        <v>4723</v>
      </c>
      <c r="DC2195">
        <v>4544300</v>
      </c>
      <c r="DD2195">
        <v>110.78</v>
      </c>
      <c r="DE2195">
        <v>110.77</v>
      </c>
      <c r="DF2195">
        <v>110.61</v>
      </c>
      <c r="DG2195">
        <v>111.08</v>
      </c>
      <c r="DH2195" t="s">
        <v>23</v>
      </c>
    </row>
    <row r="2196" spans="4:112">
      <c r="D2196" s="2">
        <v>43241</v>
      </c>
      <c r="E2196">
        <f>SUM(F$11:F2196)</f>
        <v>232.00004999999919</v>
      </c>
      <c r="F2196">
        <f t="shared" si="271"/>
        <v>34.091999999999643</v>
      </c>
      <c r="G2196">
        <v>48.39</v>
      </c>
      <c r="H2196">
        <v>48.65</v>
      </c>
      <c r="I2196">
        <v>48.29</v>
      </c>
      <c r="J2196">
        <v>48.68</v>
      </c>
      <c r="K2196">
        <v>624056</v>
      </c>
      <c r="L2196">
        <v>5388</v>
      </c>
      <c r="M2196">
        <v>5418</v>
      </c>
      <c r="N2196">
        <v>5381</v>
      </c>
      <c r="O2196">
        <v>5457</v>
      </c>
      <c r="P2196">
        <v>5252100</v>
      </c>
      <c r="R2196">
        <f>SUM(S$11:S2196)</f>
        <v>-206.77464999999256</v>
      </c>
      <c r="S2196">
        <f t="shared" si="272"/>
        <v>64.744400000000496</v>
      </c>
      <c r="T2196">
        <v>136.44999999999999</v>
      </c>
      <c r="U2196">
        <v>136.49</v>
      </c>
      <c r="V2196">
        <v>136.03</v>
      </c>
      <c r="W2196">
        <v>136.57</v>
      </c>
      <c r="X2196">
        <v>81805</v>
      </c>
      <c r="Y2196">
        <v>7562</v>
      </c>
      <c r="Z2196">
        <v>7600</v>
      </c>
      <c r="AA2196">
        <v>7555</v>
      </c>
      <c r="AB2196">
        <v>7626</v>
      </c>
      <c r="AC2196">
        <v>5037100</v>
      </c>
      <c r="AE2196">
        <f>SUM(AF$11:AF2196)</f>
        <v>-749.27688799999396</v>
      </c>
      <c r="AF2196">
        <f t="shared" si="270"/>
        <v>37.886800000000221</v>
      </c>
      <c r="AG2196">
        <v>20.77</v>
      </c>
      <c r="AH2196">
        <v>20.85</v>
      </c>
      <c r="AI2196">
        <v>20.67</v>
      </c>
      <c r="AJ2196">
        <v>20.85</v>
      </c>
      <c r="AK2196">
        <v>364585</v>
      </c>
      <c r="AL2196">
        <v>4630</v>
      </c>
      <c r="AM2196">
        <v>4684</v>
      </c>
      <c r="AN2196">
        <v>4624</v>
      </c>
      <c r="AO2196">
        <v>4697</v>
      </c>
      <c r="AP2196">
        <v>3562400</v>
      </c>
      <c r="AR2196">
        <f>SUM(AS$11:AS2196)</f>
        <v>2356.973100000017</v>
      </c>
      <c r="AS2196">
        <f t="shared" si="273"/>
        <v>36.475600000000213</v>
      </c>
      <c r="AT2196">
        <v>33.24</v>
      </c>
      <c r="AU2196">
        <v>33.130000000000003</v>
      </c>
      <c r="AV2196">
        <v>33.06</v>
      </c>
      <c r="AW2196">
        <v>33.26</v>
      </c>
      <c r="AX2196">
        <v>232636</v>
      </c>
      <c r="AY2196">
        <v>3689</v>
      </c>
      <c r="AZ2196">
        <v>3690</v>
      </c>
      <c r="BA2196">
        <v>3685</v>
      </c>
      <c r="BB2196">
        <v>3716</v>
      </c>
      <c r="BC2196">
        <v>3318100</v>
      </c>
      <c r="BE2196">
        <f>SUM(BF$11:BF2196)</f>
        <v>1787.491599999993</v>
      </c>
      <c r="BF2196">
        <f t="shared" si="274"/>
        <v>25.784999999999854</v>
      </c>
      <c r="BG2196">
        <v>34.24</v>
      </c>
      <c r="BH2196">
        <v>34.299999999999997</v>
      </c>
      <c r="BI2196">
        <v>34.185000000000002</v>
      </c>
      <c r="BJ2196">
        <v>34.31</v>
      </c>
      <c r="BK2196">
        <v>203500</v>
      </c>
      <c r="BL2196">
        <v>3808</v>
      </c>
      <c r="BM2196">
        <v>3820</v>
      </c>
      <c r="BN2196">
        <v>3805</v>
      </c>
      <c r="BO2196">
        <v>3824</v>
      </c>
      <c r="BP2196">
        <v>2537000</v>
      </c>
      <c r="BR2196">
        <f>SUM(BS$11:BS2196)</f>
        <v>-1830.4270739999947</v>
      </c>
      <c r="BS2196">
        <f t="shared" si="275"/>
        <v>19.481600000000071</v>
      </c>
      <c r="BT2196">
        <v>25.33</v>
      </c>
      <c r="BU2196">
        <v>25.3125</v>
      </c>
      <c r="BV2196">
        <v>25.3</v>
      </c>
      <c r="BW2196">
        <v>25.41</v>
      </c>
      <c r="BX2196">
        <v>63434</v>
      </c>
      <c r="BY2196">
        <v>2823.5</v>
      </c>
      <c r="BZ2196">
        <v>2820</v>
      </c>
      <c r="CA2196">
        <v>2818.5</v>
      </c>
      <c r="CB2196">
        <v>2835</v>
      </c>
      <c r="CC2196">
        <v>2132600</v>
      </c>
      <c r="CE2196">
        <f>SUM(CF$11:CF2196)</f>
        <v>-1335.6952100000112</v>
      </c>
      <c r="CF2196">
        <f t="shared" si="276"/>
        <v>-15.803699999999935</v>
      </c>
      <c r="CG2196">
        <v>23.835000000000001</v>
      </c>
      <c r="CH2196">
        <v>23.9895</v>
      </c>
      <c r="CI2196">
        <v>23.734999999999999</v>
      </c>
      <c r="CJ2196">
        <v>24.01</v>
      </c>
      <c r="CK2196">
        <v>36864</v>
      </c>
      <c r="CL2196">
        <v>2646</v>
      </c>
      <c r="CM2196">
        <v>2633.5</v>
      </c>
      <c r="CN2196">
        <v>2633</v>
      </c>
      <c r="CO2196">
        <v>2663.5</v>
      </c>
      <c r="CP2196">
        <v>4888600</v>
      </c>
      <c r="CR2196">
        <f>SUM(CS$11:CS2196)</f>
        <v>-5980.067499999499</v>
      </c>
      <c r="CS2196">
        <f t="shared" si="277"/>
        <v>13.084000000000742</v>
      </c>
      <c r="CT2196">
        <v>8.48</v>
      </c>
      <c r="CU2196">
        <v>8.4600000000000009</v>
      </c>
      <c r="CV2196">
        <v>8.44</v>
      </c>
      <c r="CW2196">
        <v>8.51</v>
      </c>
      <c r="CX2196">
        <v>750695</v>
      </c>
      <c r="CY2196">
        <v>4699</v>
      </c>
      <c r="CZ2196">
        <v>4688</v>
      </c>
      <c r="DA2196">
        <v>4684</v>
      </c>
      <c r="DB2196">
        <v>4715</v>
      </c>
      <c r="DC2196">
        <v>4969800</v>
      </c>
      <c r="DD2196">
        <v>111.05</v>
      </c>
      <c r="DE2196">
        <v>110.78</v>
      </c>
      <c r="DF2196">
        <v>110.75</v>
      </c>
      <c r="DG2196">
        <v>111.4</v>
      </c>
      <c r="DH2196" t="s">
        <v>23</v>
      </c>
    </row>
    <row r="2197" spans="4:112">
      <c r="D2197" s="2">
        <v>43242</v>
      </c>
      <c r="E2197">
        <f>SUM(F$11:F2197)</f>
        <v>249.29054999999926</v>
      </c>
      <c r="F2197">
        <f t="shared" si="271"/>
        <v>17.290500000000065</v>
      </c>
      <c r="G2197">
        <v>47.06</v>
      </c>
      <c r="H2197">
        <v>47.89</v>
      </c>
      <c r="I2197">
        <v>47.02</v>
      </c>
      <c r="J2197">
        <v>47.89</v>
      </c>
      <c r="K2197">
        <v>1047508</v>
      </c>
      <c r="L2197">
        <v>5282</v>
      </c>
      <c r="M2197">
        <v>5391</v>
      </c>
      <c r="N2197">
        <v>5188</v>
      </c>
      <c r="O2197">
        <v>5395</v>
      </c>
      <c r="P2197">
        <v>9360500</v>
      </c>
      <c r="R2197">
        <f>SUM(S$11:S2197)</f>
        <v>-220.16089999999213</v>
      </c>
      <c r="S2197">
        <f t="shared" si="272"/>
        <v>-13.386249999999563</v>
      </c>
      <c r="T2197">
        <v>135.74</v>
      </c>
      <c r="U2197">
        <v>136.5</v>
      </c>
      <c r="V2197">
        <v>135.66</v>
      </c>
      <c r="W2197">
        <v>136.5</v>
      </c>
      <c r="X2197">
        <v>120388</v>
      </c>
      <c r="Y2197">
        <v>7527</v>
      </c>
      <c r="Z2197">
        <v>7563</v>
      </c>
      <c r="AA2197">
        <v>7508</v>
      </c>
      <c r="AB2197">
        <v>7578</v>
      </c>
      <c r="AC2197">
        <v>4023100</v>
      </c>
      <c r="AE2197">
        <f>SUM(AF$11:AF2197)</f>
        <v>-732.29388799999379</v>
      </c>
      <c r="AF2197">
        <f t="shared" si="270"/>
        <v>16.983000000000175</v>
      </c>
      <c r="AG2197">
        <v>20.835000000000001</v>
      </c>
      <c r="AH2197">
        <v>21</v>
      </c>
      <c r="AI2197">
        <v>20.79</v>
      </c>
      <c r="AJ2197">
        <v>21</v>
      </c>
      <c r="AK2197">
        <v>1914524</v>
      </c>
      <c r="AL2197">
        <v>4676</v>
      </c>
      <c r="AM2197">
        <v>4630</v>
      </c>
      <c r="AN2197">
        <v>4630</v>
      </c>
      <c r="AO2197">
        <v>4720</v>
      </c>
      <c r="AP2197">
        <v>6473500</v>
      </c>
      <c r="AR2197">
        <f>SUM(AS$11:AS2197)</f>
        <v>2352.6711000000168</v>
      </c>
      <c r="AS2197">
        <f t="shared" si="273"/>
        <v>-4.3020000000001346</v>
      </c>
      <c r="AT2197">
        <v>33.049999999999997</v>
      </c>
      <c r="AU2197">
        <v>33.26</v>
      </c>
      <c r="AV2197">
        <v>32.97</v>
      </c>
      <c r="AW2197">
        <v>33.31</v>
      </c>
      <c r="AX2197">
        <v>767349</v>
      </c>
      <c r="AY2197">
        <v>3693</v>
      </c>
      <c r="AZ2197">
        <v>3687</v>
      </c>
      <c r="BA2197">
        <v>3677</v>
      </c>
      <c r="BB2197">
        <v>3701</v>
      </c>
      <c r="BC2197">
        <v>2643500</v>
      </c>
      <c r="BE2197">
        <f>SUM(BF$11:BF2197)</f>
        <v>1796.1395999999927</v>
      </c>
      <c r="BF2197">
        <f t="shared" si="274"/>
        <v>8.6479999999996835</v>
      </c>
      <c r="BG2197">
        <v>34.14</v>
      </c>
      <c r="BH2197">
        <v>34.28</v>
      </c>
      <c r="BI2197">
        <v>34.14</v>
      </c>
      <c r="BJ2197">
        <v>34.32</v>
      </c>
      <c r="BK2197">
        <v>217230</v>
      </c>
      <c r="BL2197">
        <v>3795</v>
      </c>
      <c r="BM2197">
        <v>3811</v>
      </c>
      <c r="BN2197">
        <v>3795</v>
      </c>
      <c r="BO2197">
        <v>3813</v>
      </c>
      <c r="BP2197">
        <v>3133400</v>
      </c>
      <c r="BR2197">
        <f>SUM(BS$11:BS2197)</f>
        <v>-1827.3235739999946</v>
      </c>
      <c r="BS2197">
        <f t="shared" si="275"/>
        <v>3.1035000000001673</v>
      </c>
      <c r="BT2197">
        <v>25.454999999999998</v>
      </c>
      <c r="BU2197">
        <v>25.69</v>
      </c>
      <c r="BV2197">
        <v>25.29</v>
      </c>
      <c r="BW2197">
        <v>25.69</v>
      </c>
      <c r="BX2197">
        <v>49153</v>
      </c>
      <c r="BY2197">
        <v>2832.5</v>
      </c>
      <c r="BZ2197">
        <v>2816</v>
      </c>
      <c r="CA2197">
        <v>2804.5</v>
      </c>
      <c r="CB2197">
        <v>2837</v>
      </c>
      <c r="CC2197">
        <v>2904900</v>
      </c>
      <c r="CE2197">
        <f>SUM(CF$11:CF2197)</f>
        <v>-1356.0719600000111</v>
      </c>
      <c r="CF2197">
        <f t="shared" si="276"/>
        <v>-20.376749999999902</v>
      </c>
      <c r="CG2197">
        <v>23.69</v>
      </c>
      <c r="CH2197">
        <v>23.684999999999999</v>
      </c>
      <c r="CI2197">
        <v>23.684999999999999</v>
      </c>
      <c r="CJ2197">
        <v>23.855</v>
      </c>
      <c r="CK2197">
        <v>51146</v>
      </c>
      <c r="CL2197">
        <v>2637.5</v>
      </c>
      <c r="CM2197">
        <v>2626.5</v>
      </c>
      <c r="CN2197">
        <v>2607</v>
      </c>
      <c r="CO2197">
        <v>2644.5</v>
      </c>
      <c r="CP2197">
        <v>5832800</v>
      </c>
      <c r="CR2197">
        <f>SUM(CS$11:CS2197)</f>
        <v>-6000.5874999994985</v>
      </c>
      <c r="CS2197">
        <f t="shared" si="277"/>
        <v>-20.519999999999527</v>
      </c>
      <c r="CT2197">
        <v>8.5</v>
      </c>
      <c r="CU2197">
        <v>8.4600000000000009</v>
      </c>
      <c r="CV2197">
        <v>8.4600000000000009</v>
      </c>
      <c r="CW2197">
        <v>8.5399999999999991</v>
      </c>
      <c r="CX2197">
        <v>768458</v>
      </c>
      <c r="CY2197">
        <v>4687</v>
      </c>
      <c r="CZ2197">
        <v>4688</v>
      </c>
      <c r="DA2197">
        <v>4656</v>
      </c>
      <c r="DB2197">
        <v>4702</v>
      </c>
      <c r="DC2197">
        <v>5353800</v>
      </c>
      <c r="DD2197">
        <v>110.9</v>
      </c>
      <c r="DE2197">
        <v>111.05</v>
      </c>
      <c r="DF2197">
        <v>110.8</v>
      </c>
      <c r="DG2197">
        <v>111.19</v>
      </c>
      <c r="DH2197" t="s">
        <v>23</v>
      </c>
    </row>
    <row r="2198" spans="4:112">
      <c r="D2198" s="2">
        <v>43243</v>
      </c>
      <c r="E2198">
        <f>SUM(F$11:F2198)</f>
        <v>230.33654999999862</v>
      </c>
      <c r="F2198">
        <f t="shared" si="271"/>
        <v>-18.954000000000633</v>
      </c>
      <c r="G2198">
        <v>46.47</v>
      </c>
      <c r="H2198">
        <v>46.46</v>
      </c>
      <c r="I2198">
        <v>46.000100000000003</v>
      </c>
      <c r="J2198">
        <v>46.47</v>
      </c>
      <c r="K2198">
        <v>1070070</v>
      </c>
      <c r="L2198">
        <v>5150</v>
      </c>
      <c r="M2198">
        <v>5200</v>
      </c>
      <c r="N2198">
        <v>5141</v>
      </c>
      <c r="O2198">
        <v>5212</v>
      </c>
      <c r="P2198">
        <v>12011000</v>
      </c>
      <c r="R2198">
        <f>SUM(S$11:S2198)</f>
        <v>-191.94389999999339</v>
      </c>
      <c r="S2198">
        <f t="shared" si="272"/>
        <v>28.216999999998734</v>
      </c>
      <c r="T2198">
        <v>134.83000000000001</v>
      </c>
      <c r="U2198">
        <v>134.6</v>
      </c>
      <c r="V2198">
        <v>133.83109999999999</v>
      </c>
      <c r="W2198">
        <v>134.88999999999999</v>
      </c>
      <c r="X2198">
        <v>106323</v>
      </c>
      <c r="Y2198">
        <v>7435</v>
      </c>
      <c r="Z2198">
        <v>7555</v>
      </c>
      <c r="AA2198">
        <v>7427</v>
      </c>
      <c r="AB2198">
        <v>7571</v>
      </c>
      <c r="AC2198">
        <v>6625200</v>
      </c>
      <c r="AE2198">
        <f>SUM(AF$11:AF2198)</f>
        <v>-723.49688799999421</v>
      </c>
      <c r="AF2198">
        <f t="shared" si="270"/>
        <v>8.7969999999995707</v>
      </c>
      <c r="AG2198">
        <v>20.664999999999999</v>
      </c>
      <c r="AH2198">
        <v>20.87</v>
      </c>
      <c r="AI2198">
        <v>20.350000000000001</v>
      </c>
      <c r="AJ2198">
        <v>20.87</v>
      </c>
      <c r="AK2198">
        <v>1430182</v>
      </c>
      <c r="AL2198">
        <v>4600</v>
      </c>
      <c r="AM2198">
        <v>4630</v>
      </c>
      <c r="AN2198">
        <v>4598</v>
      </c>
      <c r="AO2198">
        <v>4648</v>
      </c>
      <c r="AP2198">
        <v>4978400</v>
      </c>
      <c r="AR2198">
        <f>SUM(AS$11:AS2198)</f>
        <v>2347.426100000017</v>
      </c>
      <c r="AS2198">
        <f t="shared" si="273"/>
        <v>-5.2449999999998909</v>
      </c>
      <c r="AT2198">
        <v>33.020000000000003</v>
      </c>
      <c r="AU2198">
        <v>32.9</v>
      </c>
      <c r="AV2198">
        <v>32.75</v>
      </c>
      <c r="AW2198">
        <v>33.020000000000003</v>
      </c>
      <c r="AX2198">
        <v>389759</v>
      </c>
      <c r="AY2198">
        <v>3655</v>
      </c>
      <c r="AZ2198">
        <v>3660</v>
      </c>
      <c r="BA2198">
        <v>3635</v>
      </c>
      <c r="BB2198">
        <v>3686</v>
      </c>
      <c r="BC2198">
        <v>3708000</v>
      </c>
      <c r="BE2198">
        <f>SUM(BF$11:BF2198)</f>
        <v>1813.0135999999925</v>
      </c>
      <c r="BF2198">
        <f t="shared" si="274"/>
        <v>16.873999999999796</v>
      </c>
      <c r="BG2198">
        <v>34.25</v>
      </c>
      <c r="BH2198">
        <v>34.17</v>
      </c>
      <c r="BI2198">
        <v>34.090000000000003</v>
      </c>
      <c r="BJ2198">
        <v>34.25</v>
      </c>
      <c r="BK2198">
        <v>229990</v>
      </c>
      <c r="BL2198">
        <v>3784</v>
      </c>
      <c r="BM2198">
        <v>3803</v>
      </c>
      <c r="BN2198">
        <v>3782</v>
      </c>
      <c r="BO2198">
        <v>3811</v>
      </c>
      <c r="BP2198">
        <v>4343000</v>
      </c>
      <c r="BR2198">
        <f>SUM(BS$11:BS2198)</f>
        <v>-1817.7830739999945</v>
      </c>
      <c r="BS2198">
        <f t="shared" si="275"/>
        <v>9.5405000000000655</v>
      </c>
      <c r="BT2198">
        <v>25.69</v>
      </c>
      <c r="BU2198">
        <v>25.57</v>
      </c>
      <c r="BV2198">
        <v>25.53</v>
      </c>
      <c r="BW2198">
        <v>25.69</v>
      </c>
      <c r="BX2198">
        <v>39908</v>
      </c>
      <c r="BY2198">
        <v>2839.5</v>
      </c>
      <c r="BZ2198">
        <v>2832.5</v>
      </c>
      <c r="CA2198">
        <v>2823</v>
      </c>
      <c r="CB2198">
        <v>2845.5</v>
      </c>
      <c r="CC2198">
        <v>3402800</v>
      </c>
      <c r="CE2198">
        <f>SUM(CF$11:CF2198)</f>
        <v>-1329.2929600000116</v>
      </c>
      <c r="CF2198">
        <f t="shared" si="276"/>
        <v>26.778999999999542</v>
      </c>
      <c r="CG2198">
        <v>24.035</v>
      </c>
      <c r="CH2198">
        <v>23.72</v>
      </c>
      <c r="CI2198">
        <v>23.72</v>
      </c>
      <c r="CJ2198">
        <v>24.04</v>
      </c>
      <c r="CK2198">
        <v>39590</v>
      </c>
      <c r="CL2198">
        <v>2653.5</v>
      </c>
      <c r="CM2198">
        <v>2654</v>
      </c>
      <c r="CN2198">
        <v>2649.5</v>
      </c>
      <c r="CO2198">
        <v>2687.5</v>
      </c>
      <c r="CP2198">
        <v>6068400</v>
      </c>
      <c r="CR2198">
        <f>SUM(CS$11:CS2198)</f>
        <v>-6042.8374999994985</v>
      </c>
      <c r="CS2198">
        <f t="shared" si="277"/>
        <v>-42.25</v>
      </c>
      <c r="CT2198">
        <v>8.4600000000000009</v>
      </c>
      <c r="CU2198">
        <v>8.44</v>
      </c>
      <c r="CV2198">
        <v>8.3800000000000008</v>
      </c>
      <c r="CW2198">
        <v>8.4700000000000006</v>
      </c>
      <c r="CX2198">
        <v>1451585</v>
      </c>
      <c r="CY2198">
        <v>4671</v>
      </c>
      <c r="CZ2198">
        <v>4671</v>
      </c>
      <c r="DA2198">
        <v>4639</v>
      </c>
      <c r="DB2198">
        <v>4702</v>
      </c>
      <c r="DC2198">
        <v>5380900</v>
      </c>
      <c r="DD2198">
        <v>110.08</v>
      </c>
      <c r="DE2198">
        <v>110.9</v>
      </c>
      <c r="DF2198">
        <v>109.56</v>
      </c>
      <c r="DG2198">
        <v>110.92</v>
      </c>
      <c r="DH2198" t="s">
        <v>23</v>
      </c>
    </row>
    <row r="2199" spans="4:112">
      <c r="D2199" s="2">
        <v>43244</v>
      </c>
      <c r="E2199">
        <f>SUM(F$11:F2199)</f>
        <v>214.91894999999886</v>
      </c>
      <c r="F2199">
        <f t="shared" si="271"/>
        <v>-15.417599999999766</v>
      </c>
      <c r="G2199">
        <v>46.46</v>
      </c>
      <c r="H2199">
        <v>46.65</v>
      </c>
      <c r="I2199">
        <v>46.11</v>
      </c>
      <c r="J2199">
        <v>46.65</v>
      </c>
      <c r="K2199">
        <v>806230</v>
      </c>
      <c r="L2199">
        <v>5100</v>
      </c>
      <c r="M2199">
        <v>5100</v>
      </c>
      <c r="N2199">
        <v>5065</v>
      </c>
      <c r="O2199">
        <v>5109</v>
      </c>
      <c r="P2199">
        <v>5915200</v>
      </c>
      <c r="R2199">
        <f>SUM(S$11:S2199)</f>
        <v>-241.98709999999437</v>
      </c>
      <c r="S2199">
        <f t="shared" si="272"/>
        <v>-50.043200000000979</v>
      </c>
      <c r="T2199">
        <v>132.44</v>
      </c>
      <c r="U2199">
        <v>132.4</v>
      </c>
      <c r="V2199">
        <v>131.79249999999999</v>
      </c>
      <c r="W2199">
        <v>132.815</v>
      </c>
      <c r="X2199">
        <v>261853</v>
      </c>
      <c r="Y2199">
        <v>7208</v>
      </c>
      <c r="Z2199">
        <v>7371</v>
      </c>
      <c r="AA2199">
        <v>7190</v>
      </c>
      <c r="AB2199">
        <v>7379</v>
      </c>
      <c r="AC2199">
        <v>8562700</v>
      </c>
      <c r="AE2199">
        <f>SUM(AF$11:AF2199)</f>
        <v>-722.10328799999388</v>
      </c>
      <c r="AF2199">
        <f t="shared" si="270"/>
        <v>1.3936000000003332</v>
      </c>
      <c r="AG2199">
        <v>20.29</v>
      </c>
      <c r="AH2199">
        <v>20.454999999999998</v>
      </c>
      <c r="AI2199">
        <v>20.28</v>
      </c>
      <c r="AJ2199">
        <v>20.684000000000001</v>
      </c>
      <c r="AK2199">
        <v>891709</v>
      </c>
      <c r="AL2199">
        <v>4499</v>
      </c>
      <c r="AM2199">
        <v>4551</v>
      </c>
      <c r="AN2199">
        <v>4491</v>
      </c>
      <c r="AO2199">
        <v>4573</v>
      </c>
      <c r="AP2199">
        <v>5580800</v>
      </c>
      <c r="AR2199">
        <f>SUM(AS$11:AS2199)</f>
        <v>2342.5845000000168</v>
      </c>
      <c r="AS2199">
        <f t="shared" si="273"/>
        <v>-4.8416000000001986</v>
      </c>
      <c r="AT2199">
        <v>32.380000000000003</v>
      </c>
      <c r="AU2199">
        <v>32.28</v>
      </c>
      <c r="AV2199">
        <v>32.1</v>
      </c>
      <c r="AW2199">
        <v>32.405000000000001</v>
      </c>
      <c r="AX2199">
        <v>624181</v>
      </c>
      <c r="AY2199">
        <v>3531</v>
      </c>
      <c r="AZ2199">
        <v>3630</v>
      </c>
      <c r="BA2199">
        <v>3517</v>
      </c>
      <c r="BB2199">
        <v>3644</v>
      </c>
      <c r="BC2199">
        <v>5780200</v>
      </c>
      <c r="BE2199">
        <f>SUM(BF$11:BF2199)</f>
        <v>1823.7735999999927</v>
      </c>
      <c r="BF2199">
        <f t="shared" si="274"/>
        <v>10.760000000000218</v>
      </c>
      <c r="BG2199">
        <v>34.08</v>
      </c>
      <c r="BH2199">
        <v>34.17</v>
      </c>
      <c r="BI2199">
        <v>33.94</v>
      </c>
      <c r="BJ2199">
        <v>34.232300000000002</v>
      </c>
      <c r="BK2199">
        <v>237448</v>
      </c>
      <c r="BL2199">
        <v>3752</v>
      </c>
      <c r="BM2199">
        <v>3781</v>
      </c>
      <c r="BN2199">
        <v>3750</v>
      </c>
      <c r="BO2199">
        <v>3786</v>
      </c>
      <c r="BP2199">
        <v>5252800</v>
      </c>
      <c r="BR2199">
        <f>SUM(BS$11:BS2199)</f>
        <v>-1816.7382739999944</v>
      </c>
      <c r="BS2199">
        <f t="shared" si="275"/>
        <v>1.044800000000123</v>
      </c>
      <c r="BT2199">
        <v>25.87</v>
      </c>
      <c r="BU2199">
        <v>25.7</v>
      </c>
      <c r="BV2199">
        <v>25.53</v>
      </c>
      <c r="BW2199">
        <v>25.948799999999999</v>
      </c>
      <c r="BX2199">
        <v>51119</v>
      </c>
      <c r="BY2199">
        <v>2845</v>
      </c>
      <c r="BZ2199">
        <v>2829</v>
      </c>
      <c r="CA2199">
        <v>2824</v>
      </c>
      <c r="CB2199">
        <v>2848</v>
      </c>
      <c r="CC2199">
        <v>3623300</v>
      </c>
      <c r="CE2199">
        <f>SUM(CF$11:CF2199)</f>
        <v>-1365.0657600000118</v>
      </c>
      <c r="CF2199">
        <f t="shared" si="276"/>
        <v>-35.772800000000188</v>
      </c>
      <c r="CG2199">
        <v>23.55</v>
      </c>
      <c r="CH2199">
        <v>23.645</v>
      </c>
      <c r="CI2199">
        <v>23.47</v>
      </c>
      <c r="CJ2199">
        <v>23.645</v>
      </c>
      <c r="CK2199">
        <v>44624</v>
      </c>
      <c r="CL2199">
        <v>2585</v>
      </c>
      <c r="CM2199">
        <v>2610</v>
      </c>
      <c r="CN2199">
        <v>2581.5</v>
      </c>
      <c r="CO2199">
        <v>2617.5</v>
      </c>
      <c r="CP2199">
        <v>6672800</v>
      </c>
      <c r="CR2199">
        <f>SUM(CS$11:CS2199)</f>
        <v>-6059.2214999994985</v>
      </c>
      <c r="CS2199">
        <f t="shared" si="277"/>
        <v>-16.384000000000015</v>
      </c>
      <c r="CT2199">
        <v>8.4600000000000009</v>
      </c>
      <c r="CU2199">
        <v>8.44</v>
      </c>
      <c r="CV2199">
        <v>8.3849999999999998</v>
      </c>
      <c r="CW2199">
        <v>8.4700000000000006</v>
      </c>
      <c r="CX2199">
        <v>965428</v>
      </c>
      <c r="CY2199">
        <v>4628</v>
      </c>
      <c r="CZ2199">
        <v>4640</v>
      </c>
      <c r="DA2199">
        <v>4600</v>
      </c>
      <c r="DB2199">
        <v>4644</v>
      </c>
      <c r="DC2199">
        <v>6593100</v>
      </c>
      <c r="DD2199">
        <v>109.26</v>
      </c>
      <c r="DE2199">
        <v>110.08</v>
      </c>
      <c r="DF2199">
        <v>108.96</v>
      </c>
      <c r="DG2199">
        <v>110.12</v>
      </c>
      <c r="DH2199" t="s">
        <v>23</v>
      </c>
    </row>
    <row r="2200" spans="4:112">
      <c r="D2200" s="2">
        <v>43245</v>
      </c>
      <c r="E2200">
        <f>SUM(F$11:F2200)</f>
        <v>228.6993499999985</v>
      </c>
      <c r="F2200">
        <f t="shared" si="271"/>
        <v>13.780399999999645</v>
      </c>
      <c r="G2200">
        <v>46.4</v>
      </c>
      <c r="H2200">
        <v>46.27</v>
      </c>
      <c r="I2200">
        <v>46.25</v>
      </c>
      <c r="J2200">
        <v>46.64</v>
      </c>
      <c r="K2200">
        <v>762107</v>
      </c>
      <c r="L2200">
        <v>5081</v>
      </c>
      <c r="M2200">
        <v>5090</v>
      </c>
      <c r="N2200">
        <v>5042</v>
      </c>
      <c r="O2200">
        <v>5096</v>
      </c>
      <c r="P2200">
        <v>5637400</v>
      </c>
      <c r="R2200">
        <f>SUM(S$11:S2200)</f>
        <v>-319.18429999999489</v>
      </c>
      <c r="S2200">
        <f t="shared" si="272"/>
        <v>-77.197200000000521</v>
      </c>
      <c r="T2200">
        <v>129.96</v>
      </c>
      <c r="U2200">
        <v>129.80000000000001</v>
      </c>
      <c r="V2200">
        <v>129.61000000000001</v>
      </c>
      <c r="W2200">
        <v>130.22</v>
      </c>
      <c r="X2200">
        <v>204884</v>
      </c>
      <c r="Y2200">
        <v>7115</v>
      </c>
      <c r="Z2200">
        <v>7158</v>
      </c>
      <c r="AA2200">
        <v>7106</v>
      </c>
      <c r="AB2200">
        <v>7198</v>
      </c>
      <c r="AC2200">
        <v>6081700</v>
      </c>
      <c r="AE2200">
        <f>SUM(AF$11:AF2200)</f>
        <v>-665.87408799999412</v>
      </c>
      <c r="AF2200">
        <f t="shared" si="270"/>
        <v>56.229199999999764</v>
      </c>
      <c r="AG2200">
        <v>20.350000000000001</v>
      </c>
      <c r="AH2200">
        <v>20.55</v>
      </c>
      <c r="AI2200">
        <v>20.25</v>
      </c>
      <c r="AJ2200">
        <v>20.55</v>
      </c>
      <c r="AK2200">
        <v>503968</v>
      </c>
      <c r="AL2200">
        <v>4465</v>
      </c>
      <c r="AM2200">
        <v>4490</v>
      </c>
      <c r="AN2200">
        <v>4465</v>
      </c>
      <c r="AO2200">
        <v>4521</v>
      </c>
      <c r="AP2200">
        <v>4682300</v>
      </c>
      <c r="AR2200">
        <f>SUM(AS$11:AS2200)</f>
        <v>2335.7457000000163</v>
      </c>
      <c r="AS2200">
        <f t="shared" si="273"/>
        <v>-6.8388000000004467</v>
      </c>
      <c r="AT2200">
        <v>32.04</v>
      </c>
      <c r="AU2200">
        <v>31.93</v>
      </c>
      <c r="AV2200">
        <v>31.785</v>
      </c>
      <c r="AW2200">
        <v>32.119999999999997</v>
      </c>
      <c r="AX2200">
        <v>534661</v>
      </c>
      <c r="AY2200">
        <v>3498</v>
      </c>
      <c r="AZ2200">
        <v>3531</v>
      </c>
      <c r="BA2200">
        <v>3493</v>
      </c>
      <c r="BB2200">
        <v>3535</v>
      </c>
      <c r="BC2200">
        <v>4337200</v>
      </c>
      <c r="BE2200">
        <f>SUM(BF$11:BF2200)</f>
        <v>1853.1927999999925</v>
      </c>
      <c r="BF2200">
        <f t="shared" si="274"/>
        <v>29.419199999999819</v>
      </c>
      <c r="BG2200">
        <v>34.35</v>
      </c>
      <c r="BH2200">
        <v>34.159999999999997</v>
      </c>
      <c r="BI2200">
        <v>34.159999999999997</v>
      </c>
      <c r="BJ2200">
        <v>34.384999999999998</v>
      </c>
      <c r="BK2200">
        <v>217198</v>
      </c>
      <c r="BL2200">
        <v>3761</v>
      </c>
      <c r="BM2200">
        <v>3753</v>
      </c>
      <c r="BN2200">
        <v>3747</v>
      </c>
      <c r="BO2200">
        <v>3770</v>
      </c>
      <c r="BP2200">
        <v>3484100</v>
      </c>
      <c r="BR2200">
        <f>SUM(BS$11:BS2200)</f>
        <v>-1804.2944739999948</v>
      </c>
      <c r="BS2200">
        <f t="shared" si="275"/>
        <v>12.443799999999555</v>
      </c>
      <c r="BT2200">
        <v>25.77</v>
      </c>
      <c r="BU2200">
        <v>25.95</v>
      </c>
      <c r="BV2200">
        <v>25.54</v>
      </c>
      <c r="BW2200">
        <v>25.95</v>
      </c>
      <c r="BX2200">
        <v>60891</v>
      </c>
      <c r="BY2200">
        <v>2833.5</v>
      </c>
      <c r="BZ2200">
        <v>2839</v>
      </c>
      <c r="CA2200">
        <v>2812</v>
      </c>
      <c r="CB2200">
        <v>2839</v>
      </c>
      <c r="CC2200">
        <v>2897100</v>
      </c>
      <c r="CE2200">
        <f>SUM(CF$11:CF2200)</f>
        <v>-1388.6387600000121</v>
      </c>
      <c r="CF2200">
        <f t="shared" si="276"/>
        <v>-23.57300000000032</v>
      </c>
      <c r="CG2200">
        <v>23.47</v>
      </c>
      <c r="CH2200">
        <v>23.565000000000001</v>
      </c>
      <c r="CI2200">
        <v>23.465</v>
      </c>
      <c r="CJ2200">
        <v>23.69</v>
      </c>
      <c r="CK2200">
        <v>34656</v>
      </c>
      <c r="CL2200">
        <v>2569</v>
      </c>
      <c r="CM2200">
        <v>2549.5</v>
      </c>
      <c r="CN2200">
        <v>2540.5</v>
      </c>
      <c r="CO2200">
        <v>2572</v>
      </c>
      <c r="CP2200">
        <v>5828400</v>
      </c>
      <c r="CR2200">
        <f>SUM(CS$11:CS2200)</f>
        <v>-6055.9194999994988</v>
      </c>
      <c r="CS2200">
        <f t="shared" si="277"/>
        <v>3.3019999999996799</v>
      </c>
      <c r="CT2200">
        <v>8.4</v>
      </c>
      <c r="CU2200">
        <v>8.3699999999999992</v>
      </c>
      <c r="CV2200">
        <v>8.36</v>
      </c>
      <c r="CW2200">
        <v>8.41</v>
      </c>
      <c r="CX2200">
        <v>653158</v>
      </c>
      <c r="CY2200">
        <v>4584</v>
      </c>
      <c r="CZ2200">
        <v>4625</v>
      </c>
      <c r="DA2200">
        <v>4571</v>
      </c>
      <c r="DB2200">
        <v>4633</v>
      </c>
      <c r="DC2200">
        <v>5779000</v>
      </c>
      <c r="DD2200">
        <v>109.41</v>
      </c>
      <c r="DE2200">
        <v>109.26</v>
      </c>
      <c r="DF2200">
        <v>109.13</v>
      </c>
      <c r="DG2200">
        <v>109.74</v>
      </c>
      <c r="DH2200" t="s">
        <v>23</v>
      </c>
    </row>
    <row r="2201" spans="4:112">
      <c r="D2201" s="2">
        <v>43248</v>
      </c>
      <c r="E2201">
        <f>SUM(F$11:F2201)</f>
        <v>294.07534999999871</v>
      </c>
      <c r="F2201">
        <f t="shared" si="271"/>
        <v>65.376000000000204</v>
      </c>
      <c r="G2201">
        <v>46.4</v>
      </c>
      <c r="H2201">
        <v>46.27</v>
      </c>
      <c r="I2201">
        <v>46.25</v>
      </c>
      <c r="J2201">
        <v>46.64</v>
      </c>
      <c r="K2201">
        <v>762107</v>
      </c>
      <c r="L2201">
        <v>5183</v>
      </c>
      <c r="M2201">
        <v>5142</v>
      </c>
      <c r="N2201">
        <v>5134</v>
      </c>
      <c r="O2201">
        <v>5198</v>
      </c>
      <c r="P2201">
        <v>4947300</v>
      </c>
      <c r="R2201">
        <f>SUM(S$11:S2201)</f>
        <v>-313.64609999999493</v>
      </c>
      <c r="S2201">
        <f t="shared" si="272"/>
        <v>5.5381999999999607</v>
      </c>
      <c r="T2201">
        <v>129.96</v>
      </c>
      <c r="U2201">
        <v>129.80000000000001</v>
      </c>
      <c r="V2201">
        <v>129.61000000000001</v>
      </c>
      <c r="W2201">
        <v>130.22</v>
      </c>
      <c r="X2201">
        <v>204884</v>
      </c>
      <c r="Y2201">
        <v>7052</v>
      </c>
      <c r="Z2201">
        <v>7115</v>
      </c>
      <c r="AA2201">
        <v>7015</v>
      </c>
      <c r="AB2201">
        <v>7138</v>
      </c>
      <c r="AC2201">
        <v>5135100</v>
      </c>
      <c r="AE2201">
        <f>SUM(AF$11:AF2201)</f>
        <v>-653.8610879999942</v>
      </c>
      <c r="AF2201">
        <f t="shared" si="270"/>
        <v>12.01299999999992</v>
      </c>
      <c r="AG2201">
        <v>20.350000000000001</v>
      </c>
      <c r="AH2201">
        <v>20.55</v>
      </c>
      <c r="AI2201">
        <v>20.25</v>
      </c>
      <c r="AJ2201">
        <v>20.55</v>
      </c>
      <c r="AK2201">
        <v>503968</v>
      </c>
      <c r="AL2201">
        <v>4448</v>
      </c>
      <c r="AM2201">
        <v>4465</v>
      </c>
      <c r="AN2201">
        <v>4440</v>
      </c>
      <c r="AO2201">
        <v>4485</v>
      </c>
      <c r="AP2201">
        <v>2756900</v>
      </c>
      <c r="AR2201">
        <f>SUM(AS$11:AS2201)</f>
        <v>2345.2493000000163</v>
      </c>
      <c r="AS2201">
        <f t="shared" si="273"/>
        <v>9.5036000000000058</v>
      </c>
      <c r="AT2201">
        <v>32.04</v>
      </c>
      <c r="AU2201">
        <v>31.93</v>
      </c>
      <c r="AV2201">
        <v>31.785</v>
      </c>
      <c r="AW2201">
        <v>32.119999999999997</v>
      </c>
      <c r="AX2201">
        <v>534661</v>
      </c>
      <c r="AY2201">
        <v>3537</v>
      </c>
      <c r="AZ2201">
        <v>3515</v>
      </c>
      <c r="BA2201">
        <v>3491</v>
      </c>
      <c r="BB2201">
        <v>3538</v>
      </c>
      <c r="BC2201">
        <v>3493100</v>
      </c>
      <c r="BE2201">
        <f>SUM(BF$11:BF2201)</f>
        <v>1864.9592999999927</v>
      </c>
      <c r="BF2201">
        <f t="shared" si="274"/>
        <v>11.766500000000178</v>
      </c>
      <c r="BG2201">
        <v>34.35</v>
      </c>
      <c r="BH2201">
        <v>34.159999999999997</v>
      </c>
      <c r="BI2201">
        <v>34.159999999999997</v>
      </c>
      <c r="BJ2201">
        <v>34.384999999999998</v>
      </c>
      <c r="BK2201">
        <v>217198</v>
      </c>
      <c r="BL2201">
        <v>3759</v>
      </c>
      <c r="BM2201">
        <v>3770</v>
      </c>
      <c r="BN2201">
        <v>3749</v>
      </c>
      <c r="BO2201">
        <v>3770</v>
      </c>
      <c r="BP2201">
        <v>2303100</v>
      </c>
      <c r="BR2201">
        <f>SUM(BS$11:BS2201)</f>
        <v>-1801.2901739999947</v>
      </c>
      <c r="BS2201">
        <f t="shared" si="275"/>
        <v>3.0043000000000575</v>
      </c>
      <c r="BT2201">
        <v>25.77</v>
      </c>
      <c r="BU2201">
        <v>25.95</v>
      </c>
      <c r="BV2201">
        <v>25.54</v>
      </c>
      <c r="BW2201">
        <v>25.95</v>
      </c>
      <c r="BX2201">
        <v>60891</v>
      </c>
      <c r="BY2201">
        <v>2800.5</v>
      </c>
      <c r="BZ2201">
        <v>2822.5</v>
      </c>
      <c r="CA2201">
        <v>2796.5</v>
      </c>
      <c r="CB2201">
        <v>2828.5</v>
      </c>
      <c r="CC2201">
        <v>2671600</v>
      </c>
      <c r="CE2201">
        <f>SUM(CF$11:CF2201)</f>
        <v>-1400.491460000012</v>
      </c>
      <c r="CF2201">
        <f t="shared" si="276"/>
        <v>-11.852699999999913</v>
      </c>
      <c r="CG2201">
        <v>23.47</v>
      </c>
      <c r="CH2201">
        <v>23.565000000000001</v>
      </c>
      <c r="CI2201">
        <v>23.465</v>
      </c>
      <c r="CJ2201">
        <v>23.69</v>
      </c>
      <c r="CK2201">
        <v>34656</v>
      </c>
      <c r="CL2201">
        <v>2566</v>
      </c>
      <c r="CM2201">
        <v>2556</v>
      </c>
      <c r="CN2201">
        <v>2556</v>
      </c>
      <c r="CO2201">
        <v>2579.5</v>
      </c>
      <c r="CP2201">
        <v>2253000</v>
      </c>
      <c r="CR2201">
        <f>SUM(CS$11:CS2201)</f>
        <v>-6067.1394999994991</v>
      </c>
      <c r="CS2201">
        <f t="shared" si="277"/>
        <v>-11.220000000000255</v>
      </c>
      <c r="CT2201">
        <v>8.4</v>
      </c>
      <c r="CU2201">
        <v>8.3699999999999992</v>
      </c>
      <c r="CV2201">
        <v>8.36</v>
      </c>
      <c r="CW2201">
        <v>8.41</v>
      </c>
      <c r="CX2201">
        <v>653158</v>
      </c>
      <c r="CY2201">
        <v>4587</v>
      </c>
      <c r="CZ2201">
        <v>4584</v>
      </c>
      <c r="DA2201">
        <v>4548</v>
      </c>
      <c r="DB2201">
        <v>4590</v>
      </c>
      <c r="DC2201">
        <v>3986700</v>
      </c>
      <c r="DD2201">
        <v>109.42</v>
      </c>
      <c r="DE2201">
        <v>109.49</v>
      </c>
      <c r="DF2201">
        <v>109.24</v>
      </c>
      <c r="DG2201">
        <v>109.83</v>
      </c>
      <c r="DH2201" t="s">
        <v>23</v>
      </c>
    </row>
    <row r="2202" spans="4:112">
      <c r="D2202" s="2">
        <v>43249</v>
      </c>
      <c r="E2202">
        <f>SUM(F$11:F2202)</f>
        <v>400.98734999999897</v>
      </c>
      <c r="F2202">
        <f t="shared" si="271"/>
        <v>106.91200000000026</v>
      </c>
      <c r="G2202">
        <v>46.6</v>
      </c>
      <c r="H2202">
        <v>46.88</v>
      </c>
      <c r="I2202">
        <v>46.32</v>
      </c>
      <c r="J2202">
        <v>46.95</v>
      </c>
      <c r="K2202">
        <v>1129521</v>
      </c>
      <c r="L2202">
        <v>5160</v>
      </c>
      <c r="M2202">
        <v>5184</v>
      </c>
      <c r="N2202">
        <v>5140</v>
      </c>
      <c r="O2202">
        <v>5203</v>
      </c>
      <c r="P2202">
        <v>3946300</v>
      </c>
      <c r="R2202">
        <f>SUM(S$11:S2202)</f>
        <v>-402.75769999999511</v>
      </c>
      <c r="S2202">
        <f t="shared" si="272"/>
        <v>-89.11160000000018</v>
      </c>
      <c r="T2202">
        <v>126.7</v>
      </c>
      <c r="U2202">
        <v>127.43</v>
      </c>
      <c r="V2202">
        <v>126.36</v>
      </c>
      <c r="W2202">
        <v>127.825</v>
      </c>
      <c r="X2202">
        <v>276554</v>
      </c>
      <c r="Y2202">
        <v>6976</v>
      </c>
      <c r="Z2202">
        <v>7021</v>
      </c>
      <c r="AA2202">
        <v>6976</v>
      </c>
      <c r="AB2202">
        <v>7048</v>
      </c>
      <c r="AC2202">
        <v>5250000</v>
      </c>
      <c r="AE2202">
        <f>SUM(AF$11:AF2202)</f>
        <v>-657.25508799999443</v>
      </c>
      <c r="AF2202">
        <f t="shared" si="270"/>
        <v>-3.3940000000002328</v>
      </c>
      <c r="AG2202">
        <v>20.22</v>
      </c>
      <c r="AH2202">
        <v>20.395</v>
      </c>
      <c r="AI2202">
        <v>20.11</v>
      </c>
      <c r="AJ2202">
        <v>20.395</v>
      </c>
      <c r="AK2202">
        <v>506599</v>
      </c>
      <c r="AL2202">
        <v>4473</v>
      </c>
      <c r="AM2202">
        <v>4450</v>
      </c>
      <c r="AN2202">
        <v>4442</v>
      </c>
      <c r="AO2202">
        <v>4480</v>
      </c>
      <c r="AP2202">
        <v>2996400</v>
      </c>
      <c r="AR2202">
        <f>SUM(AS$11:AS2202)</f>
        <v>2373.4325000000163</v>
      </c>
      <c r="AS2202">
        <f t="shared" si="273"/>
        <v>28.183199999999943</v>
      </c>
      <c r="AT2202">
        <v>31.73</v>
      </c>
      <c r="AU2202">
        <v>31.98</v>
      </c>
      <c r="AV2202">
        <v>31.52</v>
      </c>
      <c r="AW2202">
        <v>32.159999999999997</v>
      </c>
      <c r="AX2202">
        <v>1473257</v>
      </c>
      <c r="AY2202">
        <v>3535</v>
      </c>
      <c r="AZ2202">
        <v>3534</v>
      </c>
      <c r="BA2202">
        <v>3511</v>
      </c>
      <c r="BB2202">
        <v>3547</v>
      </c>
      <c r="BC2202">
        <v>2888700</v>
      </c>
      <c r="BE2202">
        <f>SUM(BF$11:BF2202)</f>
        <v>1856.3822999999925</v>
      </c>
      <c r="BF2202">
        <f t="shared" si="274"/>
        <v>-8.5770000000002256</v>
      </c>
      <c r="BG2202">
        <v>34.06</v>
      </c>
      <c r="BH2202">
        <v>34.22</v>
      </c>
      <c r="BI2202">
        <v>33.94</v>
      </c>
      <c r="BJ2202">
        <v>34.25</v>
      </c>
      <c r="BK2202">
        <v>445243</v>
      </c>
      <c r="BL2202">
        <v>3759</v>
      </c>
      <c r="BM2202">
        <v>3750</v>
      </c>
      <c r="BN2202">
        <v>3743</v>
      </c>
      <c r="BO2202">
        <v>3762</v>
      </c>
      <c r="BP2202">
        <v>3274200</v>
      </c>
      <c r="BR2202">
        <f>SUM(BS$11:BS2202)</f>
        <v>-1824.5435739999948</v>
      </c>
      <c r="BS2202">
        <f t="shared" si="275"/>
        <v>-23.253400000000056</v>
      </c>
      <c r="BT2202">
        <v>25.58</v>
      </c>
      <c r="BU2202">
        <v>25.55</v>
      </c>
      <c r="BV2202">
        <v>25.54</v>
      </c>
      <c r="BW2202">
        <v>25.7</v>
      </c>
      <c r="BX2202">
        <v>73087</v>
      </c>
      <c r="BY2202">
        <v>2814</v>
      </c>
      <c r="BZ2202">
        <v>2796.5</v>
      </c>
      <c r="CA2202">
        <v>2792</v>
      </c>
      <c r="CB2202">
        <v>2819.5</v>
      </c>
      <c r="CC2202">
        <v>2357100</v>
      </c>
      <c r="CE2202">
        <f>SUM(CF$11:CF2202)</f>
        <v>-1409.5788600000119</v>
      </c>
      <c r="CF2202">
        <f t="shared" si="276"/>
        <v>-9.0873999999998887</v>
      </c>
      <c r="CG2202">
        <v>23.364999999999998</v>
      </c>
      <c r="CH2202">
        <v>23.44</v>
      </c>
      <c r="CI2202">
        <v>23.274999999999999</v>
      </c>
      <c r="CJ2202">
        <v>23.454999999999998</v>
      </c>
      <c r="CK2202">
        <v>57076</v>
      </c>
      <c r="CL2202">
        <v>2563.5</v>
      </c>
      <c r="CM2202">
        <v>2559</v>
      </c>
      <c r="CN2202">
        <v>2548</v>
      </c>
      <c r="CO2202">
        <v>2568</v>
      </c>
      <c r="CP2202">
        <v>3125800</v>
      </c>
      <c r="CR2202">
        <f>SUM(CS$11:CS2202)</f>
        <v>-6097.7794999994994</v>
      </c>
      <c r="CS2202">
        <f t="shared" si="277"/>
        <v>-30.640000000000327</v>
      </c>
      <c r="CT2202">
        <v>8.25</v>
      </c>
      <c r="CU2202">
        <v>8.31</v>
      </c>
      <c r="CV2202">
        <v>8.23</v>
      </c>
      <c r="CW2202">
        <v>8.35</v>
      </c>
      <c r="CX2202">
        <v>1489869</v>
      </c>
      <c r="CY2202">
        <v>4553</v>
      </c>
      <c r="CZ2202">
        <v>4565</v>
      </c>
      <c r="DA2202">
        <v>4536</v>
      </c>
      <c r="DB2202">
        <v>4586</v>
      </c>
      <c r="DC2202">
        <v>4947700</v>
      </c>
      <c r="DD2202">
        <v>108.77</v>
      </c>
      <c r="DE2202">
        <v>109.42</v>
      </c>
      <c r="DF2202">
        <v>108.11</v>
      </c>
      <c r="DG2202">
        <v>109.47</v>
      </c>
      <c r="DH2202" t="s">
        <v>23</v>
      </c>
    </row>
    <row r="2203" spans="4:112">
      <c r="D2203" s="2">
        <v>43250</v>
      </c>
      <c r="E2203">
        <f>SUM(F$11:F2203)</f>
        <v>392.30534999999918</v>
      </c>
      <c r="F2203">
        <f t="shared" si="271"/>
        <v>-8.681999999999789</v>
      </c>
      <c r="G2203">
        <v>47.21</v>
      </c>
      <c r="H2203">
        <v>47.06</v>
      </c>
      <c r="I2203">
        <v>47.02</v>
      </c>
      <c r="J2203">
        <v>47.29</v>
      </c>
      <c r="K2203">
        <v>747370</v>
      </c>
      <c r="L2203">
        <v>5119</v>
      </c>
      <c r="M2203">
        <v>5060</v>
      </c>
      <c r="N2203">
        <v>5031</v>
      </c>
      <c r="O2203">
        <v>5120</v>
      </c>
      <c r="P2203">
        <v>5673500</v>
      </c>
      <c r="R2203">
        <f>SUM(S$11:S2203)</f>
        <v>-437.33719999999494</v>
      </c>
      <c r="S2203">
        <f t="shared" si="272"/>
        <v>-34.579499999999825</v>
      </c>
      <c r="T2203">
        <v>127.23</v>
      </c>
      <c r="U2203">
        <v>126.64</v>
      </c>
      <c r="V2203">
        <v>126.59</v>
      </c>
      <c r="W2203">
        <v>127.67</v>
      </c>
      <c r="X2203">
        <v>287662</v>
      </c>
      <c r="Y2203">
        <v>6841</v>
      </c>
      <c r="Z2203">
        <v>6856</v>
      </c>
      <c r="AA2203">
        <v>6825</v>
      </c>
      <c r="AB2203">
        <v>6886</v>
      </c>
      <c r="AC2203">
        <v>8857000</v>
      </c>
      <c r="AE2203">
        <f>SUM(AF$11:AF2203)</f>
        <v>-631.91388799999368</v>
      </c>
      <c r="AF2203">
        <f t="shared" si="270"/>
        <v>25.341200000000754</v>
      </c>
      <c r="AG2203">
        <v>20.27</v>
      </c>
      <c r="AH2203">
        <v>20.198799999999999</v>
      </c>
      <c r="AI2203">
        <v>20.03</v>
      </c>
      <c r="AJ2203">
        <v>20.28</v>
      </c>
      <c r="AK2203">
        <v>775819</v>
      </c>
      <c r="AL2203">
        <v>4384</v>
      </c>
      <c r="AM2203">
        <v>4424</v>
      </c>
      <c r="AN2203">
        <v>4384</v>
      </c>
      <c r="AO2203">
        <v>4427</v>
      </c>
      <c r="AP2203">
        <v>5547700</v>
      </c>
      <c r="AR2203">
        <f>SUM(AS$11:AS2203)</f>
        <v>2366.1604000000161</v>
      </c>
      <c r="AS2203">
        <f t="shared" si="273"/>
        <v>-7.2721000000001368</v>
      </c>
      <c r="AT2203">
        <v>31.53</v>
      </c>
      <c r="AU2203">
        <v>31.46</v>
      </c>
      <c r="AV2203">
        <v>31.37</v>
      </c>
      <c r="AW2203">
        <v>31.56</v>
      </c>
      <c r="AX2203">
        <v>1175765</v>
      </c>
      <c r="AY2203">
        <v>3418</v>
      </c>
      <c r="AZ2203">
        <v>3444</v>
      </c>
      <c r="BA2203">
        <v>3405</v>
      </c>
      <c r="BB2203">
        <v>3444</v>
      </c>
      <c r="BC2203">
        <v>5510700</v>
      </c>
      <c r="BE2203">
        <f>SUM(BF$11:BF2203)</f>
        <v>1870.6760999999924</v>
      </c>
      <c r="BF2203">
        <f t="shared" si="274"/>
        <v>14.293799999999919</v>
      </c>
      <c r="BG2203">
        <v>34.159999999999997</v>
      </c>
      <c r="BH2203">
        <v>34.049999999999997</v>
      </c>
      <c r="BI2203">
        <v>33.85</v>
      </c>
      <c r="BJ2203">
        <v>34.25</v>
      </c>
      <c r="BK2203">
        <v>390961</v>
      </c>
      <c r="BL2203">
        <v>3696</v>
      </c>
      <c r="BM2203">
        <v>3719</v>
      </c>
      <c r="BN2203">
        <v>3696</v>
      </c>
      <c r="BO2203">
        <v>3719</v>
      </c>
      <c r="BP2203">
        <v>5122300</v>
      </c>
      <c r="BR2203">
        <f>SUM(BS$11:BS2203)</f>
        <v>-1816.8801739999944</v>
      </c>
      <c r="BS2203">
        <f t="shared" si="275"/>
        <v>7.6634000000003653</v>
      </c>
      <c r="BT2203">
        <v>25.85</v>
      </c>
      <c r="BU2203">
        <v>25.71</v>
      </c>
      <c r="BV2203">
        <v>25.66</v>
      </c>
      <c r="BW2203">
        <v>25.89</v>
      </c>
      <c r="BX2203">
        <v>45057</v>
      </c>
      <c r="BY2203">
        <v>2802</v>
      </c>
      <c r="BZ2203">
        <v>2790</v>
      </c>
      <c r="CA2203">
        <v>2783</v>
      </c>
      <c r="CB2203">
        <v>2811.5</v>
      </c>
      <c r="CC2203">
        <v>2722000</v>
      </c>
      <c r="CE2203">
        <f>SUM(CF$11:CF2203)</f>
        <v>-1405.4899100000116</v>
      </c>
      <c r="CF2203">
        <f t="shared" si="276"/>
        <v>4.0889500000002954</v>
      </c>
      <c r="CG2203">
        <v>23.704999999999998</v>
      </c>
      <c r="CH2203">
        <v>23.401</v>
      </c>
      <c r="CI2203">
        <v>23.401</v>
      </c>
      <c r="CJ2203">
        <v>23.745000000000001</v>
      </c>
      <c r="CK2203">
        <v>93362</v>
      </c>
      <c r="CL2203">
        <v>2577</v>
      </c>
      <c r="CM2203">
        <v>2545.5</v>
      </c>
      <c r="CN2203">
        <v>2545.5</v>
      </c>
      <c r="CO2203">
        <v>2583</v>
      </c>
      <c r="CP2203">
        <v>5770600</v>
      </c>
      <c r="CR2203">
        <f>SUM(CS$11:CS2203)</f>
        <v>-6153.5419999994992</v>
      </c>
      <c r="CS2203">
        <f t="shared" si="277"/>
        <v>-55.762499999999818</v>
      </c>
      <c r="CT2203">
        <v>8.33</v>
      </c>
      <c r="CU2203">
        <v>8.31</v>
      </c>
      <c r="CV2203">
        <v>8.27</v>
      </c>
      <c r="CW2203">
        <v>8.35</v>
      </c>
      <c r="CX2203">
        <v>1007576</v>
      </c>
      <c r="CY2203">
        <v>4471</v>
      </c>
      <c r="CZ2203">
        <v>4431</v>
      </c>
      <c r="DA2203">
        <v>4413</v>
      </c>
      <c r="DB2203">
        <v>4474</v>
      </c>
      <c r="DC2203">
        <v>8364100</v>
      </c>
      <c r="DD2203">
        <v>108.91</v>
      </c>
      <c r="DE2203">
        <v>108.77</v>
      </c>
      <c r="DF2203">
        <v>108.35</v>
      </c>
      <c r="DG2203">
        <v>109.07</v>
      </c>
      <c r="DH2203" t="s">
        <v>23</v>
      </c>
    </row>
    <row r="2204" spans="4:112">
      <c r="D2204" s="2">
        <v>43251</v>
      </c>
      <c r="E2204">
        <f>SUM(F$11:F2204)</f>
        <v>380.66424999999936</v>
      </c>
      <c r="F2204">
        <f t="shared" si="271"/>
        <v>-11.641099999999824</v>
      </c>
      <c r="G2204">
        <v>47.09</v>
      </c>
      <c r="H2204">
        <v>47.25</v>
      </c>
      <c r="I2204">
        <v>46.86</v>
      </c>
      <c r="J2204">
        <v>47.3</v>
      </c>
      <c r="K2204">
        <v>709118</v>
      </c>
      <c r="L2204">
        <v>5160</v>
      </c>
      <c r="M2204">
        <v>5130</v>
      </c>
      <c r="N2204">
        <v>5066</v>
      </c>
      <c r="O2204">
        <v>5161</v>
      </c>
      <c r="P2204">
        <v>7107300</v>
      </c>
      <c r="R2204">
        <f>SUM(S$11:S2204)</f>
        <v>-445.64684999999508</v>
      </c>
      <c r="S2204">
        <f t="shared" si="272"/>
        <v>-8.309650000000147</v>
      </c>
      <c r="T2204">
        <v>127.97</v>
      </c>
      <c r="U2204">
        <v>127.83</v>
      </c>
      <c r="V2204">
        <v>127.09</v>
      </c>
      <c r="W2204">
        <v>128.14500000000001</v>
      </c>
      <c r="X2204">
        <v>370015</v>
      </c>
      <c r="Y2204">
        <v>6921</v>
      </c>
      <c r="Z2204">
        <v>6920</v>
      </c>
      <c r="AA2204">
        <v>6913</v>
      </c>
      <c r="AB2204">
        <v>6994</v>
      </c>
      <c r="AC2204">
        <v>34476900</v>
      </c>
      <c r="AE2204">
        <f>SUM(AF$11:AF2204)</f>
        <v>-647.12528799999382</v>
      </c>
      <c r="AF2204">
        <f t="shared" si="270"/>
        <v>-15.21140000000014</v>
      </c>
      <c r="AG2204">
        <v>20.2</v>
      </c>
      <c r="AH2204">
        <v>20.329999999999998</v>
      </c>
      <c r="AI2204">
        <v>20.2</v>
      </c>
      <c r="AJ2204">
        <v>20.524999999999999</v>
      </c>
      <c r="AK2204">
        <v>922888</v>
      </c>
      <c r="AL2204">
        <v>4452</v>
      </c>
      <c r="AM2204">
        <v>4400</v>
      </c>
      <c r="AN2204">
        <v>4400</v>
      </c>
      <c r="AO2204">
        <v>4488</v>
      </c>
      <c r="AP2204">
        <v>5535800</v>
      </c>
      <c r="AR2204">
        <f>SUM(AS$11:AS2204)</f>
        <v>2352.2281000000162</v>
      </c>
      <c r="AS2204">
        <f t="shared" si="273"/>
        <v>-13.932299999999941</v>
      </c>
      <c r="AT2204">
        <v>31.76</v>
      </c>
      <c r="AU2204">
        <v>31.71</v>
      </c>
      <c r="AV2204">
        <v>31.565000000000001</v>
      </c>
      <c r="AW2204">
        <v>31.8</v>
      </c>
      <c r="AX2204">
        <v>579422</v>
      </c>
      <c r="AY2204">
        <v>3447</v>
      </c>
      <c r="AZ2204">
        <v>3420</v>
      </c>
      <c r="BA2204">
        <v>3411</v>
      </c>
      <c r="BB2204">
        <v>3472</v>
      </c>
      <c r="BC2204">
        <v>12323200</v>
      </c>
      <c r="BE2204">
        <f>SUM(BF$11:BF2204)</f>
        <v>1870.3104999999928</v>
      </c>
      <c r="BF2204">
        <f t="shared" si="274"/>
        <v>-0.36559999999963111</v>
      </c>
      <c r="BG2204">
        <v>34.04</v>
      </c>
      <c r="BH2204">
        <v>34.159999999999997</v>
      </c>
      <c r="BI2204">
        <v>34.020000000000003</v>
      </c>
      <c r="BJ2204">
        <v>34.229999999999997</v>
      </c>
      <c r="BK2204">
        <v>290333</v>
      </c>
      <c r="BL2204">
        <v>3714</v>
      </c>
      <c r="BM2204">
        <v>3720</v>
      </c>
      <c r="BN2204">
        <v>3702</v>
      </c>
      <c r="BO2204">
        <v>3738</v>
      </c>
      <c r="BP2204">
        <v>10370200</v>
      </c>
      <c r="BR2204">
        <f>SUM(BS$11:BS2204)</f>
        <v>-1827.2036739999944</v>
      </c>
      <c r="BS2204">
        <f t="shared" si="275"/>
        <v>-10.323499999999967</v>
      </c>
      <c r="BT2204">
        <v>25.65</v>
      </c>
      <c r="BU2204">
        <v>25.72</v>
      </c>
      <c r="BV2204">
        <v>25.61</v>
      </c>
      <c r="BW2204">
        <v>25.9</v>
      </c>
      <c r="BX2204">
        <v>154870</v>
      </c>
      <c r="BY2204">
        <v>2818</v>
      </c>
      <c r="BZ2204">
        <v>2805</v>
      </c>
      <c r="CA2204">
        <v>2791</v>
      </c>
      <c r="CB2204">
        <v>2823.5</v>
      </c>
      <c r="CC2204">
        <v>9776800</v>
      </c>
      <c r="CE2204">
        <f>SUM(CF$11:CF2204)</f>
        <v>-1437.2014600000111</v>
      </c>
      <c r="CF2204">
        <f t="shared" si="276"/>
        <v>-31.711549999999534</v>
      </c>
      <c r="CG2204">
        <v>23.27</v>
      </c>
      <c r="CH2204">
        <v>23.4575</v>
      </c>
      <c r="CI2204">
        <v>23.27</v>
      </c>
      <c r="CJ2204">
        <v>23.522500000000001</v>
      </c>
      <c r="CK2204">
        <v>136910</v>
      </c>
      <c r="CL2204">
        <v>2553</v>
      </c>
      <c r="CM2204">
        <v>2550</v>
      </c>
      <c r="CN2204">
        <v>2540.5</v>
      </c>
      <c r="CO2204">
        <v>2567.5</v>
      </c>
      <c r="CP2204">
        <v>8592600</v>
      </c>
      <c r="CR2204">
        <f>SUM(CS$11:CS2204)</f>
        <v>-6159.643499999499</v>
      </c>
      <c r="CS2204">
        <f t="shared" si="277"/>
        <v>-6.1014999999997599</v>
      </c>
      <c r="CT2204">
        <v>8.2899999999999991</v>
      </c>
      <c r="CU2204">
        <v>8.34</v>
      </c>
      <c r="CV2204">
        <v>8.26</v>
      </c>
      <c r="CW2204">
        <v>8.34</v>
      </c>
      <c r="CX2204">
        <v>886077</v>
      </c>
      <c r="CY2204">
        <v>4503</v>
      </c>
      <c r="CZ2204">
        <v>4530</v>
      </c>
      <c r="DA2204">
        <v>4482</v>
      </c>
      <c r="DB2204">
        <v>4534</v>
      </c>
      <c r="DC2204">
        <v>7956700</v>
      </c>
      <c r="DD2204">
        <v>108.82</v>
      </c>
      <c r="DE2204">
        <v>108.91</v>
      </c>
      <c r="DF2204">
        <v>108.39</v>
      </c>
      <c r="DG2204">
        <v>109</v>
      </c>
      <c r="DH2204" t="s">
        <v>23</v>
      </c>
    </row>
    <row r="2205" spans="4:112">
      <c r="D2205" s="2">
        <v>43252</v>
      </c>
      <c r="E2205">
        <f>SUM(F$11:F2205)</f>
        <v>416.33044999999902</v>
      </c>
      <c r="F2205">
        <f t="shared" si="271"/>
        <v>35.666199999999662</v>
      </c>
      <c r="G2205">
        <v>47.67</v>
      </c>
      <c r="H2205">
        <v>47.35</v>
      </c>
      <c r="I2205">
        <v>47.35</v>
      </c>
      <c r="J2205">
        <v>47.78</v>
      </c>
      <c r="K2205">
        <v>439522</v>
      </c>
      <c r="L2205">
        <v>5162</v>
      </c>
      <c r="M2205">
        <v>5160</v>
      </c>
      <c r="N2205">
        <v>5146</v>
      </c>
      <c r="O2205">
        <v>5196</v>
      </c>
      <c r="P2205">
        <v>4036000</v>
      </c>
      <c r="R2205">
        <f>SUM(S$11:S2205)</f>
        <v>-458.49454999999443</v>
      </c>
      <c r="S2205">
        <f t="shared" si="272"/>
        <v>-12.84769999999935</v>
      </c>
      <c r="T2205">
        <v>131.31</v>
      </c>
      <c r="U2205">
        <v>131.29</v>
      </c>
      <c r="V2205">
        <v>130.91999999999999</v>
      </c>
      <c r="W2205">
        <v>131.87</v>
      </c>
      <c r="X2205">
        <v>225841</v>
      </c>
      <c r="Y2205">
        <v>7122</v>
      </c>
      <c r="Z2205">
        <v>6950</v>
      </c>
      <c r="AA2205">
        <v>6941</v>
      </c>
      <c r="AB2205">
        <v>7166</v>
      </c>
      <c r="AC2205">
        <v>12928000</v>
      </c>
      <c r="AE2205">
        <f>SUM(AF$11:AF2205)</f>
        <v>-649.45328799999334</v>
      </c>
      <c r="AF2205">
        <f t="shared" si="270"/>
        <v>-2.3279999999995198</v>
      </c>
      <c r="AG2205">
        <v>19.59</v>
      </c>
      <c r="AH2205">
        <v>19.7</v>
      </c>
      <c r="AI2205">
        <v>19.54</v>
      </c>
      <c r="AJ2205">
        <v>19.760000000000002</v>
      </c>
      <c r="AK2205">
        <v>482889</v>
      </c>
      <c r="AL2205">
        <v>4300</v>
      </c>
      <c r="AM2205">
        <v>4394</v>
      </c>
      <c r="AN2205">
        <v>4300</v>
      </c>
      <c r="AO2205">
        <v>4395</v>
      </c>
      <c r="AP2205">
        <v>7090000</v>
      </c>
      <c r="AR2205">
        <f>SUM(AS$11:AS2205)</f>
        <v>2367.1049000000162</v>
      </c>
      <c r="AS2205">
        <f t="shared" si="273"/>
        <v>14.876800000000003</v>
      </c>
      <c r="AT2205">
        <v>32.01</v>
      </c>
      <c r="AU2205">
        <v>31.89</v>
      </c>
      <c r="AV2205">
        <v>31.89</v>
      </c>
      <c r="AW2205">
        <v>32.07</v>
      </c>
      <c r="AX2205">
        <v>335366</v>
      </c>
      <c r="AY2205">
        <v>3466</v>
      </c>
      <c r="AZ2205">
        <v>3471</v>
      </c>
      <c r="BA2205">
        <v>3433</v>
      </c>
      <c r="BB2205">
        <v>3489</v>
      </c>
      <c r="BC2205">
        <v>4883000</v>
      </c>
      <c r="BE2205">
        <f>SUM(BF$11:BF2205)</f>
        <v>1866.077699999993</v>
      </c>
      <c r="BF2205">
        <f t="shared" si="274"/>
        <v>-4.2327999999997701</v>
      </c>
      <c r="BG2205">
        <v>33.97</v>
      </c>
      <c r="BH2205">
        <v>34.049999999999997</v>
      </c>
      <c r="BI2205">
        <v>33.954999999999998</v>
      </c>
      <c r="BJ2205">
        <v>34.1</v>
      </c>
      <c r="BK2205">
        <v>226486</v>
      </c>
      <c r="BL2205">
        <v>3701</v>
      </c>
      <c r="BM2205">
        <v>3700</v>
      </c>
      <c r="BN2205">
        <v>3686</v>
      </c>
      <c r="BO2205">
        <v>3718</v>
      </c>
      <c r="BP2205">
        <v>3587200</v>
      </c>
      <c r="BR2205">
        <f>SUM(BS$11:BS2205)</f>
        <v>-1814.4366739999941</v>
      </c>
      <c r="BS2205">
        <f t="shared" si="275"/>
        <v>12.76700000000028</v>
      </c>
      <c r="BT2205">
        <v>25.35</v>
      </c>
      <c r="BU2205">
        <v>25.3</v>
      </c>
      <c r="BV2205">
        <v>25.3</v>
      </c>
      <c r="BW2205">
        <v>25.45</v>
      </c>
      <c r="BX2205">
        <v>62784</v>
      </c>
      <c r="BY2205">
        <v>2775.5</v>
      </c>
      <c r="BZ2205">
        <v>2804</v>
      </c>
      <c r="CA2205">
        <v>2763</v>
      </c>
      <c r="CB2205">
        <v>2807.5</v>
      </c>
      <c r="CC2205">
        <v>4425700</v>
      </c>
      <c r="CE2205">
        <f>SUM(CF$11:CF2205)</f>
        <v>-1426.942860000011</v>
      </c>
      <c r="CF2205">
        <f t="shared" si="276"/>
        <v>10.258600000000115</v>
      </c>
      <c r="CG2205">
        <v>23.32</v>
      </c>
      <c r="CH2205">
        <v>23.06</v>
      </c>
      <c r="CI2205">
        <v>23.06</v>
      </c>
      <c r="CJ2205">
        <v>23.445</v>
      </c>
      <c r="CK2205">
        <v>38192</v>
      </c>
      <c r="CL2205">
        <v>2549.5</v>
      </c>
      <c r="CM2205">
        <v>2542.5</v>
      </c>
      <c r="CN2205">
        <v>2539.5</v>
      </c>
      <c r="CO2205">
        <v>2562.5</v>
      </c>
      <c r="CP2205">
        <v>3487000</v>
      </c>
      <c r="CR2205">
        <f>SUM(CS$11:CS2205)</f>
        <v>-6167.232499999498</v>
      </c>
      <c r="CS2205">
        <f t="shared" si="277"/>
        <v>-7.5889999999990323</v>
      </c>
      <c r="CT2205">
        <v>8.3800000000000008</v>
      </c>
      <c r="CU2205">
        <v>8.34</v>
      </c>
      <c r="CV2205">
        <v>8.33</v>
      </c>
      <c r="CW2205">
        <v>8.42</v>
      </c>
      <c r="CX2205">
        <v>703771</v>
      </c>
      <c r="CY2205">
        <v>4523</v>
      </c>
      <c r="CZ2205">
        <v>4503</v>
      </c>
      <c r="DA2205">
        <v>4461</v>
      </c>
      <c r="DB2205">
        <v>4577</v>
      </c>
      <c r="DC2205">
        <v>7063800</v>
      </c>
      <c r="DD2205">
        <v>109.54</v>
      </c>
      <c r="DE2205">
        <v>108.82</v>
      </c>
      <c r="DF2205">
        <v>108.72</v>
      </c>
      <c r="DG2205">
        <v>109.73</v>
      </c>
      <c r="DH2205" t="s">
        <v>23</v>
      </c>
    </row>
    <row r="2206" spans="4:112">
      <c r="D2206" s="2">
        <v>43255</v>
      </c>
      <c r="E2206">
        <f>SUM(F$11:F2206)</f>
        <v>437.55864999999858</v>
      </c>
      <c r="F2206">
        <f t="shared" si="271"/>
        <v>21.228199999999561</v>
      </c>
      <c r="G2206">
        <v>49.08</v>
      </c>
      <c r="H2206">
        <v>48.36</v>
      </c>
      <c r="I2206">
        <v>48.31</v>
      </c>
      <c r="J2206">
        <v>49.15</v>
      </c>
      <c r="K2206">
        <v>1359135</v>
      </c>
      <c r="L2206">
        <v>5319</v>
      </c>
      <c r="M2206">
        <v>5243</v>
      </c>
      <c r="N2206">
        <v>5232</v>
      </c>
      <c r="O2206">
        <v>5319</v>
      </c>
      <c r="P2206">
        <v>7049900</v>
      </c>
      <c r="R2206">
        <f>SUM(S$11:S2206)</f>
        <v>-451.3432499999949</v>
      </c>
      <c r="S2206">
        <f t="shared" si="272"/>
        <v>7.1512999999995372</v>
      </c>
      <c r="T2206">
        <v>134.28</v>
      </c>
      <c r="U2206">
        <v>135.25</v>
      </c>
      <c r="V2206">
        <v>134.18</v>
      </c>
      <c r="W2206">
        <v>135.29</v>
      </c>
      <c r="X2206">
        <v>180484</v>
      </c>
      <c r="Y2206">
        <v>7401</v>
      </c>
      <c r="Z2206">
        <v>7199</v>
      </c>
      <c r="AA2206">
        <v>7192</v>
      </c>
      <c r="AB2206">
        <v>7410</v>
      </c>
      <c r="AC2206">
        <v>10315300</v>
      </c>
      <c r="AE2206">
        <f>SUM(AF$11:AF2206)</f>
        <v>-621.23048799999378</v>
      </c>
      <c r="AF2206">
        <f t="shared" si="270"/>
        <v>28.222799999999552</v>
      </c>
      <c r="AG2206">
        <v>19.27</v>
      </c>
      <c r="AH2206">
        <v>19.324999999999999</v>
      </c>
      <c r="AI2206">
        <v>19.079999999999998</v>
      </c>
      <c r="AJ2206">
        <v>19.420000000000002</v>
      </c>
      <c r="AK2206">
        <v>673129</v>
      </c>
      <c r="AL2206">
        <v>4243</v>
      </c>
      <c r="AM2206">
        <v>4320</v>
      </c>
      <c r="AN2206">
        <v>4237</v>
      </c>
      <c r="AO2206">
        <v>4346</v>
      </c>
      <c r="AP2206">
        <v>7096600</v>
      </c>
      <c r="AR2206">
        <f>SUM(AS$11:AS2206)</f>
        <v>2368.7295000000163</v>
      </c>
      <c r="AS2206">
        <f t="shared" si="273"/>
        <v>1.6246000000001004</v>
      </c>
      <c r="AT2206">
        <v>32.17</v>
      </c>
      <c r="AU2206">
        <v>32.19</v>
      </c>
      <c r="AV2206">
        <v>32.06</v>
      </c>
      <c r="AW2206">
        <v>32.335000000000001</v>
      </c>
      <c r="AX2206">
        <v>579422</v>
      </c>
      <c r="AY2206">
        <v>3549</v>
      </c>
      <c r="AZ2206">
        <v>3508</v>
      </c>
      <c r="BA2206">
        <v>3496</v>
      </c>
      <c r="BB2206">
        <v>3559</v>
      </c>
      <c r="BC2206">
        <v>3461400</v>
      </c>
      <c r="BE2206">
        <f>SUM(BF$11:BF2206)</f>
        <v>1875.0038999999929</v>
      </c>
      <c r="BF2206">
        <f t="shared" si="274"/>
        <v>8.9261999999998807</v>
      </c>
      <c r="BG2206">
        <v>34.270000000000003</v>
      </c>
      <c r="BH2206">
        <v>34.32</v>
      </c>
      <c r="BI2206">
        <v>34.24</v>
      </c>
      <c r="BJ2206">
        <v>34.39</v>
      </c>
      <c r="BK2206">
        <v>454997</v>
      </c>
      <c r="BL2206">
        <v>3762</v>
      </c>
      <c r="BM2206">
        <v>3730</v>
      </c>
      <c r="BN2206">
        <v>3721</v>
      </c>
      <c r="BO2206">
        <v>3773</v>
      </c>
      <c r="BP2206">
        <v>3152500</v>
      </c>
      <c r="BR2206">
        <f>SUM(BS$11:BS2206)</f>
        <v>-1791.2756739999945</v>
      </c>
      <c r="BS2206">
        <f t="shared" si="275"/>
        <v>23.160999999999603</v>
      </c>
      <c r="BT2206">
        <v>25.56</v>
      </c>
      <c r="BU2206">
        <v>25.66</v>
      </c>
      <c r="BV2206">
        <v>25.530999999999999</v>
      </c>
      <c r="BW2206">
        <v>25.66</v>
      </c>
      <c r="BX2206">
        <v>49124</v>
      </c>
      <c r="BY2206">
        <v>2806</v>
      </c>
      <c r="BZ2206">
        <v>2800</v>
      </c>
      <c r="CA2206">
        <v>2789</v>
      </c>
      <c r="CB2206">
        <v>2822.5</v>
      </c>
      <c r="CC2206">
        <v>3300900</v>
      </c>
      <c r="CE2206">
        <f>SUM(CF$11:CF2206)</f>
        <v>-1411.415660000011</v>
      </c>
      <c r="CF2206">
        <f t="shared" si="276"/>
        <v>15.527199999999993</v>
      </c>
      <c r="CG2206">
        <v>23.5</v>
      </c>
      <c r="CH2206">
        <v>23.73</v>
      </c>
      <c r="CI2206">
        <v>23.39</v>
      </c>
      <c r="CJ2206">
        <v>23.73</v>
      </c>
      <c r="CK2206">
        <v>35982</v>
      </c>
      <c r="CL2206">
        <v>2585</v>
      </c>
      <c r="CM2206">
        <v>2570</v>
      </c>
      <c r="CN2206">
        <v>2566</v>
      </c>
      <c r="CO2206">
        <v>2596</v>
      </c>
      <c r="CP2206">
        <v>3403200</v>
      </c>
      <c r="CR2206">
        <f>SUM(CS$11:CS2206)</f>
        <v>-6173.9584999994977</v>
      </c>
      <c r="CS2206">
        <f t="shared" si="277"/>
        <v>-6.725999999999658</v>
      </c>
      <c r="CT2206">
        <v>8.49</v>
      </c>
      <c r="CU2206">
        <v>8.4499999999999993</v>
      </c>
      <c r="CV2206">
        <v>8.4499999999999993</v>
      </c>
      <c r="CW2206">
        <v>8.49</v>
      </c>
      <c r="CX2206">
        <v>664852</v>
      </c>
      <c r="CY2206">
        <v>4608</v>
      </c>
      <c r="CZ2206">
        <v>4583</v>
      </c>
      <c r="DA2206">
        <v>4560</v>
      </c>
      <c r="DB2206">
        <v>4632</v>
      </c>
      <c r="DC2206">
        <v>5834800</v>
      </c>
      <c r="DD2206">
        <v>109.82</v>
      </c>
      <c r="DE2206">
        <v>109.49</v>
      </c>
      <c r="DF2206">
        <v>109.37</v>
      </c>
      <c r="DG2206">
        <v>109.85</v>
      </c>
      <c r="DH2206" t="s">
        <v>23</v>
      </c>
    </row>
    <row r="2207" spans="4:112">
      <c r="D2207" s="2">
        <v>43256</v>
      </c>
      <c r="E2207">
        <f>SUM(F$11:F2207)</f>
        <v>441.59304999999904</v>
      </c>
      <c r="F2207">
        <f t="shared" si="271"/>
        <v>4.0344000000004598</v>
      </c>
      <c r="G2207">
        <v>49.31</v>
      </c>
      <c r="H2207">
        <v>49.18</v>
      </c>
      <c r="I2207">
        <v>48.921100000000003</v>
      </c>
      <c r="J2207">
        <v>49.39</v>
      </c>
      <c r="K2207">
        <v>994373</v>
      </c>
      <c r="L2207">
        <v>5389</v>
      </c>
      <c r="M2207">
        <v>5394</v>
      </c>
      <c r="N2207">
        <v>5353</v>
      </c>
      <c r="O2207">
        <v>5408</v>
      </c>
      <c r="P2207">
        <v>7295300</v>
      </c>
      <c r="R2207">
        <f>SUM(S$11:S2207)</f>
        <v>-423.65804999999409</v>
      </c>
      <c r="S2207">
        <f t="shared" si="272"/>
        <v>27.685200000000805</v>
      </c>
      <c r="T2207">
        <v>133.46</v>
      </c>
      <c r="U2207">
        <v>133.63</v>
      </c>
      <c r="V2207">
        <v>133.36000000000001</v>
      </c>
      <c r="W2207">
        <v>133.75</v>
      </c>
      <c r="X2207">
        <v>94665</v>
      </c>
      <c r="Y2207">
        <v>7345</v>
      </c>
      <c r="Z2207">
        <v>7401</v>
      </c>
      <c r="AA2207">
        <v>7322</v>
      </c>
      <c r="AB2207">
        <v>7408</v>
      </c>
      <c r="AC2207">
        <v>7521500</v>
      </c>
      <c r="AE2207">
        <f>SUM(AF$11:AF2207)</f>
        <v>-573.69328799999312</v>
      </c>
      <c r="AF2207">
        <f t="shared" si="270"/>
        <v>47.537200000000666</v>
      </c>
      <c r="AG2207">
        <v>19.574999999999999</v>
      </c>
      <c r="AH2207">
        <v>19.52</v>
      </c>
      <c r="AI2207">
        <v>19.43</v>
      </c>
      <c r="AJ2207">
        <v>19.59</v>
      </c>
      <c r="AK2207">
        <v>479245</v>
      </c>
      <c r="AL2207">
        <v>4296</v>
      </c>
      <c r="AM2207">
        <v>4280</v>
      </c>
      <c r="AN2207">
        <v>4250</v>
      </c>
      <c r="AO2207">
        <v>4304</v>
      </c>
      <c r="AP2207">
        <v>5655600</v>
      </c>
      <c r="AR2207">
        <f>SUM(AS$11:AS2207)</f>
        <v>2361.8201000000163</v>
      </c>
      <c r="AS2207">
        <f t="shared" si="273"/>
        <v>-6.9094000000000051</v>
      </c>
      <c r="AT2207">
        <v>31.95</v>
      </c>
      <c r="AU2207">
        <v>31.99</v>
      </c>
      <c r="AV2207">
        <v>31.82</v>
      </c>
      <c r="AW2207">
        <v>32</v>
      </c>
      <c r="AX2207">
        <v>338498</v>
      </c>
      <c r="AY2207">
        <v>3509</v>
      </c>
      <c r="AZ2207">
        <v>3526</v>
      </c>
      <c r="BA2207">
        <v>3471</v>
      </c>
      <c r="BB2207">
        <v>3527</v>
      </c>
      <c r="BC2207">
        <v>4136500</v>
      </c>
      <c r="BE2207">
        <f>SUM(BF$11:BF2207)</f>
        <v>1876.4724999999926</v>
      </c>
      <c r="BF2207">
        <f t="shared" si="274"/>
        <v>1.4685999999996966</v>
      </c>
      <c r="BG2207">
        <v>34.07</v>
      </c>
      <c r="BH2207">
        <v>34.26</v>
      </c>
      <c r="BI2207">
        <v>34.020000000000003</v>
      </c>
      <c r="BJ2207">
        <v>34.299999999999997</v>
      </c>
      <c r="BK2207">
        <v>448452</v>
      </c>
      <c r="BL2207">
        <v>3756</v>
      </c>
      <c r="BM2207">
        <v>3765</v>
      </c>
      <c r="BN2207">
        <v>3753</v>
      </c>
      <c r="BO2207">
        <v>3779</v>
      </c>
      <c r="BP2207">
        <v>2985900</v>
      </c>
      <c r="BR2207">
        <f>SUM(BS$11:BS2207)</f>
        <v>-1784.2748739999943</v>
      </c>
      <c r="BS2207">
        <f t="shared" si="275"/>
        <v>7.0008000000002539</v>
      </c>
      <c r="BT2207">
        <v>25.78</v>
      </c>
      <c r="BU2207">
        <v>25.662600000000001</v>
      </c>
      <c r="BV2207">
        <v>25.662600000000001</v>
      </c>
      <c r="BW2207">
        <v>25.84</v>
      </c>
      <c r="BX2207">
        <v>34396</v>
      </c>
      <c r="BY2207">
        <v>2836</v>
      </c>
      <c r="BZ2207">
        <v>2814</v>
      </c>
      <c r="CA2207">
        <v>2812</v>
      </c>
      <c r="CB2207">
        <v>2837.5</v>
      </c>
      <c r="CC2207">
        <v>2794700</v>
      </c>
      <c r="CE2207">
        <f>SUM(CF$11:CF2207)</f>
        <v>-1403.685660000011</v>
      </c>
      <c r="CF2207">
        <f t="shared" si="276"/>
        <v>7.7300000000000182</v>
      </c>
      <c r="CG2207">
        <v>23.58</v>
      </c>
      <c r="CH2207">
        <v>23.565000000000001</v>
      </c>
      <c r="CI2207">
        <v>23.555</v>
      </c>
      <c r="CJ2207">
        <v>23.72</v>
      </c>
      <c r="CK2207">
        <v>48238</v>
      </c>
      <c r="CL2207">
        <v>2597.5</v>
      </c>
      <c r="CM2207">
        <v>2588.5</v>
      </c>
      <c r="CN2207">
        <v>2586</v>
      </c>
      <c r="CO2207">
        <v>2607</v>
      </c>
      <c r="CP2207">
        <v>3517600</v>
      </c>
      <c r="CR2207">
        <f>SUM(CS$11:CS2207)</f>
        <v>-6229.8174999994972</v>
      </c>
      <c r="CS2207">
        <f t="shared" si="277"/>
        <v>-55.858999999999469</v>
      </c>
      <c r="CT2207">
        <v>8.4</v>
      </c>
      <c r="CU2207">
        <v>8.42</v>
      </c>
      <c r="CV2207">
        <v>8.36</v>
      </c>
      <c r="CW2207">
        <v>8.4250000000000007</v>
      </c>
      <c r="CX2207">
        <v>668790</v>
      </c>
      <c r="CY2207">
        <v>4576</v>
      </c>
      <c r="CZ2207">
        <v>4606</v>
      </c>
      <c r="DA2207">
        <v>4552</v>
      </c>
      <c r="DB2207">
        <v>4613</v>
      </c>
      <c r="DC2207">
        <v>4904600</v>
      </c>
      <c r="DD2207">
        <v>109.79</v>
      </c>
      <c r="DE2207">
        <v>109.82</v>
      </c>
      <c r="DF2207">
        <v>109.47</v>
      </c>
      <c r="DG2207">
        <v>110</v>
      </c>
      <c r="DH2207" t="s">
        <v>23</v>
      </c>
    </row>
    <row r="2208" spans="4:112">
      <c r="D2208" s="2">
        <v>43257</v>
      </c>
      <c r="E2208">
        <f>SUM(F$11:F2208)</f>
        <v>447.84814999999844</v>
      </c>
      <c r="F2208">
        <f t="shared" si="271"/>
        <v>6.2550999999994019</v>
      </c>
      <c r="G2208">
        <v>50.18</v>
      </c>
      <c r="H2208">
        <v>50.02</v>
      </c>
      <c r="I2208">
        <v>49.92</v>
      </c>
      <c r="J2208">
        <v>50.26</v>
      </c>
      <c r="K2208">
        <v>2583989</v>
      </c>
      <c r="L2208">
        <v>5539</v>
      </c>
      <c r="M2208">
        <v>5420</v>
      </c>
      <c r="N2208">
        <v>5419</v>
      </c>
      <c r="O2208">
        <v>5545</v>
      </c>
      <c r="P2208">
        <v>14759200</v>
      </c>
      <c r="R2208">
        <f>SUM(S$11:S2208)</f>
        <v>-378.94474999999466</v>
      </c>
      <c r="S2208">
        <f t="shared" si="272"/>
        <v>44.713299999999435</v>
      </c>
      <c r="T2208">
        <v>136.16999999999999</v>
      </c>
      <c r="U2208">
        <v>136.03</v>
      </c>
      <c r="V2208">
        <v>135.38</v>
      </c>
      <c r="W2208">
        <v>136.18</v>
      </c>
      <c r="X2208">
        <v>141482</v>
      </c>
      <c r="Y2208">
        <v>7474</v>
      </c>
      <c r="Z2208">
        <v>7371</v>
      </c>
      <c r="AA2208">
        <v>7371</v>
      </c>
      <c r="AB2208">
        <v>7478</v>
      </c>
      <c r="AC2208">
        <v>7765600</v>
      </c>
      <c r="AE2208">
        <f>SUM(AF$11:AF2208)</f>
        <v>-611.97178799999347</v>
      </c>
      <c r="AF2208">
        <f t="shared" si="270"/>
        <v>-38.278500000000349</v>
      </c>
      <c r="AG2208">
        <v>19.57</v>
      </c>
      <c r="AH2208">
        <v>19.646999999999998</v>
      </c>
      <c r="AI2208">
        <v>19.45</v>
      </c>
      <c r="AJ2208">
        <v>19.690000000000001</v>
      </c>
      <c r="AK2208">
        <v>379065</v>
      </c>
      <c r="AL2208">
        <v>4304</v>
      </c>
      <c r="AM2208">
        <v>4260</v>
      </c>
      <c r="AN2208">
        <v>4258</v>
      </c>
      <c r="AO2208">
        <v>4314</v>
      </c>
      <c r="AP2208">
        <v>3418900</v>
      </c>
      <c r="AR2208">
        <f>SUM(AS$11:AS2208)</f>
        <v>2375.0296000000162</v>
      </c>
      <c r="AS2208">
        <f t="shared" si="273"/>
        <v>13.209499999999935</v>
      </c>
      <c r="AT2208">
        <v>32.21</v>
      </c>
      <c r="AU2208">
        <v>32.06</v>
      </c>
      <c r="AV2208">
        <v>31.91</v>
      </c>
      <c r="AW2208">
        <v>32.24</v>
      </c>
      <c r="AX2208">
        <v>668031</v>
      </c>
      <c r="AY2208">
        <v>3510</v>
      </c>
      <c r="AZ2208">
        <v>3521</v>
      </c>
      <c r="BA2208">
        <v>3499</v>
      </c>
      <c r="BB2208">
        <v>3541</v>
      </c>
      <c r="BC2208">
        <v>4418300</v>
      </c>
      <c r="BE2208">
        <f>SUM(BF$11:BF2208)</f>
        <v>1890.9271999999924</v>
      </c>
      <c r="BF2208">
        <f t="shared" si="274"/>
        <v>14.454699999999775</v>
      </c>
      <c r="BG2208">
        <v>34.06</v>
      </c>
      <c r="BH2208">
        <v>34.08</v>
      </c>
      <c r="BI2208">
        <v>33.97</v>
      </c>
      <c r="BJ2208">
        <v>34.130000000000003</v>
      </c>
      <c r="BK2208">
        <v>582766</v>
      </c>
      <c r="BL2208">
        <v>3754</v>
      </c>
      <c r="BM2208">
        <v>3755</v>
      </c>
      <c r="BN2208">
        <v>3736</v>
      </c>
      <c r="BO2208">
        <v>3763</v>
      </c>
      <c r="BP2208">
        <v>3148900</v>
      </c>
      <c r="BR2208">
        <f>SUM(BS$11:BS2208)</f>
        <v>-1774.6610739999946</v>
      </c>
      <c r="BS2208">
        <f t="shared" si="275"/>
        <v>9.6137999999996282</v>
      </c>
      <c r="BT2208">
        <v>25.83</v>
      </c>
      <c r="BU2208">
        <v>25.734999999999999</v>
      </c>
      <c r="BV2208">
        <v>25.53</v>
      </c>
      <c r="BW2208">
        <v>25.89</v>
      </c>
      <c r="BX2208">
        <v>82374</v>
      </c>
      <c r="BY2208">
        <v>2845</v>
      </c>
      <c r="BZ2208">
        <v>2840</v>
      </c>
      <c r="CA2208">
        <v>2828</v>
      </c>
      <c r="CB2208">
        <v>2849</v>
      </c>
      <c r="CC2208">
        <v>2597400</v>
      </c>
      <c r="CE2208">
        <f>SUM(CF$11:CF2208)</f>
        <v>-1367.5338600000109</v>
      </c>
      <c r="CF2208">
        <f t="shared" si="276"/>
        <v>36.151800000000094</v>
      </c>
      <c r="CG2208">
        <v>23.785</v>
      </c>
      <c r="CH2208">
        <v>23.43</v>
      </c>
      <c r="CI2208">
        <v>23.43</v>
      </c>
      <c r="CJ2208">
        <v>23.844999999999999</v>
      </c>
      <c r="CK2208">
        <v>88794</v>
      </c>
      <c r="CL2208">
        <v>2615</v>
      </c>
      <c r="CM2208">
        <v>2625</v>
      </c>
      <c r="CN2208">
        <v>2601</v>
      </c>
      <c r="CO2208">
        <v>2632</v>
      </c>
      <c r="CP2208">
        <v>5256600</v>
      </c>
      <c r="CR2208">
        <f>SUM(CS$11:CS2208)</f>
        <v>-6264.9974999994974</v>
      </c>
      <c r="CS2208">
        <f t="shared" si="277"/>
        <v>-35.180000000000291</v>
      </c>
      <c r="CT2208">
        <v>8.4600000000000009</v>
      </c>
      <c r="CU2208">
        <v>8.41</v>
      </c>
      <c r="CV2208">
        <v>8.39</v>
      </c>
      <c r="CW2208">
        <v>8.4600000000000009</v>
      </c>
      <c r="CX2208">
        <v>721255</v>
      </c>
      <c r="CY2208">
        <v>4581</v>
      </c>
      <c r="CZ2208">
        <v>4576</v>
      </c>
      <c r="DA2208">
        <v>4564</v>
      </c>
      <c r="DB2208">
        <v>4598</v>
      </c>
      <c r="DC2208">
        <v>3883500</v>
      </c>
      <c r="DD2208">
        <v>110.18</v>
      </c>
      <c r="DE2208">
        <v>109.79</v>
      </c>
      <c r="DF2208">
        <v>109.78</v>
      </c>
      <c r="DG2208">
        <v>110.27</v>
      </c>
      <c r="DH2208" t="s">
        <v>23</v>
      </c>
    </row>
    <row r="2209" spans="4:112">
      <c r="D2209" s="2">
        <v>43258</v>
      </c>
      <c r="E2209">
        <f>SUM(F$11:F2209)</f>
        <v>446.01574999999821</v>
      </c>
      <c r="F2209">
        <f t="shared" si="271"/>
        <v>-1.8324000000002343</v>
      </c>
      <c r="G2209">
        <v>49.88</v>
      </c>
      <c r="H2209">
        <v>50.04</v>
      </c>
      <c r="I2209">
        <v>49.71</v>
      </c>
      <c r="J2209">
        <v>50.14</v>
      </c>
      <c r="K2209">
        <v>688795</v>
      </c>
      <c r="L2209">
        <v>5521</v>
      </c>
      <c r="M2209">
        <v>5527</v>
      </c>
      <c r="N2209">
        <v>5460</v>
      </c>
      <c r="O2209">
        <v>5537</v>
      </c>
      <c r="P2209">
        <v>7754900</v>
      </c>
      <c r="R2209">
        <f>SUM(S$11:S2209)</f>
        <v>-350.55004999999483</v>
      </c>
      <c r="S2209">
        <f t="shared" si="272"/>
        <v>28.39469999999983</v>
      </c>
      <c r="T2209">
        <v>136.44999999999999</v>
      </c>
      <c r="U2209">
        <v>136.76</v>
      </c>
      <c r="V2209">
        <v>136.41999999999999</v>
      </c>
      <c r="W2209">
        <v>137.41999999999999</v>
      </c>
      <c r="X2209">
        <v>233522</v>
      </c>
      <c r="Y2209">
        <v>7527</v>
      </c>
      <c r="Z2209">
        <v>7530</v>
      </c>
      <c r="AA2209">
        <v>7505</v>
      </c>
      <c r="AB2209">
        <v>7615</v>
      </c>
      <c r="AC2209">
        <v>11112900</v>
      </c>
      <c r="AE2209">
        <f>SUM(AF$11:AF2209)</f>
        <v>-611.41698799999358</v>
      </c>
      <c r="AF2209">
        <f t="shared" si="270"/>
        <v>0.5547999999998865</v>
      </c>
      <c r="AG2209">
        <v>19.57</v>
      </c>
      <c r="AH2209">
        <v>19.670000000000002</v>
      </c>
      <c r="AI2209">
        <v>19.52</v>
      </c>
      <c r="AJ2209">
        <v>19.670000000000002</v>
      </c>
      <c r="AK2209">
        <v>409332</v>
      </c>
      <c r="AL2209">
        <v>4326</v>
      </c>
      <c r="AM2209">
        <v>4313</v>
      </c>
      <c r="AN2209">
        <v>4301</v>
      </c>
      <c r="AO2209">
        <v>4340</v>
      </c>
      <c r="AP2209">
        <v>3902600</v>
      </c>
      <c r="AR2209">
        <f>SUM(AS$11:AS2209)</f>
        <v>2370.131800000016</v>
      </c>
      <c r="AS2209">
        <f t="shared" si="273"/>
        <v>-4.8978000000001884</v>
      </c>
      <c r="AT2209">
        <v>32.130000000000003</v>
      </c>
      <c r="AU2209">
        <v>32.22</v>
      </c>
      <c r="AV2209">
        <v>32.119999999999997</v>
      </c>
      <c r="AW2209">
        <v>32.409999999999997</v>
      </c>
      <c r="AX2209">
        <v>615687</v>
      </c>
      <c r="AY2209">
        <v>3536</v>
      </c>
      <c r="AZ2209">
        <v>3544</v>
      </c>
      <c r="BA2209">
        <v>3533</v>
      </c>
      <c r="BB2209">
        <v>3556</v>
      </c>
      <c r="BC2209">
        <v>4033400</v>
      </c>
      <c r="BE2209">
        <f>SUM(BF$11:BF2209)</f>
        <v>1918.1963999999921</v>
      </c>
      <c r="BF2209">
        <f t="shared" si="274"/>
        <v>27.269199999999728</v>
      </c>
      <c r="BG2209">
        <v>34.01</v>
      </c>
      <c r="BH2209">
        <v>34.090000000000003</v>
      </c>
      <c r="BI2209">
        <v>33.94</v>
      </c>
      <c r="BJ2209">
        <v>34.15</v>
      </c>
      <c r="BK2209">
        <v>288835</v>
      </c>
      <c r="BL2209">
        <v>3763</v>
      </c>
      <c r="BM2209">
        <v>3780</v>
      </c>
      <c r="BN2209">
        <v>3763</v>
      </c>
      <c r="BO2209">
        <v>3791</v>
      </c>
      <c r="BP2209">
        <v>4142600</v>
      </c>
      <c r="BR2209">
        <f>SUM(BS$11:BS2209)</f>
        <v>-1770.6104739999946</v>
      </c>
      <c r="BS2209">
        <f t="shared" si="275"/>
        <v>4.0506000000000313</v>
      </c>
      <c r="BT2209">
        <v>25.61</v>
      </c>
      <c r="BU2209">
        <v>25.66</v>
      </c>
      <c r="BV2209">
        <v>25.6</v>
      </c>
      <c r="BW2209">
        <v>25.81</v>
      </c>
      <c r="BX2209">
        <v>99286</v>
      </c>
      <c r="BY2209">
        <v>2835.5</v>
      </c>
      <c r="BZ2209">
        <v>2850</v>
      </c>
      <c r="CA2209">
        <v>2827</v>
      </c>
      <c r="CB2209">
        <v>2854.5</v>
      </c>
      <c r="CC2209">
        <v>3466100</v>
      </c>
      <c r="CE2209">
        <f>SUM(CF$11:CF2209)</f>
        <v>-1388.1651600000109</v>
      </c>
      <c r="CF2209">
        <f t="shared" si="276"/>
        <v>-20.63130000000001</v>
      </c>
      <c r="CG2209">
        <v>23.3475</v>
      </c>
      <c r="CH2209">
        <v>23.422499999999999</v>
      </c>
      <c r="CI2209">
        <v>23.285</v>
      </c>
      <c r="CJ2209">
        <v>23.422499999999999</v>
      </c>
      <c r="CK2209">
        <v>30016</v>
      </c>
      <c r="CL2209">
        <v>2570</v>
      </c>
      <c r="CM2209">
        <v>2600</v>
      </c>
      <c r="CN2209">
        <v>2543</v>
      </c>
      <c r="CO2209">
        <v>2602</v>
      </c>
      <c r="CP2209">
        <v>6158200</v>
      </c>
      <c r="CR2209">
        <f>SUM(CS$11:CS2209)</f>
        <v>-6274.6114999994979</v>
      </c>
      <c r="CS2209">
        <f t="shared" si="277"/>
        <v>-9.6140000000004875</v>
      </c>
      <c r="CT2209">
        <v>8.4499999999999993</v>
      </c>
      <c r="CU2209">
        <v>8.4700000000000006</v>
      </c>
      <c r="CV2209">
        <v>8.43</v>
      </c>
      <c r="CW2209">
        <v>8.4700000000000006</v>
      </c>
      <c r="CX2209">
        <v>994400</v>
      </c>
      <c r="CY2209">
        <v>4616</v>
      </c>
      <c r="CZ2209">
        <v>4651</v>
      </c>
      <c r="DA2209">
        <v>4597</v>
      </c>
      <c r="DB2209">
        <v>4665</v>
      </c>
      <c r="DC2209">
        <v>5849100</v>
      </c>
      <c r="DD2209">
        <v>109.7</v>
      </c>
      <c r="DE2209">
        <v>110.18</v>
      </c>
      <c r="DF2209">
        <v>109.48</v>
      </c>
      <c r="DG2209">
        <v>110.22</v>
      </c>
      <c r="DH2209" t="s">
        <v>23</v>
      </c>
    </row>
    <row r="2210" spans="4:112">
      <c r="D2210" s="2">
        <v>43259</v>
      </c>
      <c r="E2210">
        <f>SUM(F$11:F2210)</f>
        <v>474.17974999999797</v>
      </c>
      <c r="F2210">
        <f t="shared" si="271"/>
        <v>28.16399999999976</v>
      </c>
      <c r="G2210">
        <v>49.96</v>
      </c>
      <c r="H2210">
        <v>49.65</v>
      </c>
      <c r="I2210">
        <v>49.42</v>
      </c>
      <c r="J2210">
        <v>50</v>
      </c>
      <c r="K2210">
        <v>582467</v>
      </c>
      <c r="L2210">
        <v>5450</v>
      </c>
      <c r="M2210">
        <v>5500</v>
      </c>
      <c r="N2210">
        <v>5448</v>
      </c>
      <c r="O2210">
        <v>5527</v>
      </c>
      <c r="P2210">
        <v>7544400</v>
      </c>
      <c r="R2210">
        <f>SUM(S$11:S2210)</f>
        <v>-361.83254999999417</v>
      </c>
      <c r="S2210">
        <f t="shared" si="272"/>
        <v>-11.282499999999345</v>
      </c>
      <c r="T2210">
        <v>136.21</v>
      </c>
      <c r="U2210">
        <v>136.38999999999999</v>
      </c>
      <c r="V2210">
        <v>135.79</v>
      </c>
      <c r="W2210">
        <v>136.405</v>
      </c>
      <c r="X2210">
        <v>107101</v>
      </c>
      <c r="Y2210">
        <v>7480</v>
      </c>
      <c r="Z2210">
        <v>7473</v>
      </c>
      <c r="AA2210">
        <v>7460</v>
      </c>
      <c r="AB2210">
        <v>7544</v>
      </c>
      <c r="AC2210">
        <v>9000600</v>
      </c>
      <c r="AE2210">
        <f>SUM(AF$11:AF2210)</f>
        <v>-603.07498799999394</v>
      </c>
      <c r="AF2210">
        <f t="shared" si="270"/>
        <v>8.3419999999996435</v>
      </c>
      <c r="AG2210">
        <v>19.475000000000001</v>
      </c>
      <c r="AH2210">
        <v>19.41</v>
      </c>
      <c r="AI2210">
        <v>19.41</v>
      </c>
      <c r="AJ2210">
        <v>19.53</v>
      </c>
      <c r="AK2210">
        <v>702398</v>
      </c>
      <c r="AL2210">
        <v>4290</v>
      </c>
      <c r="AM2210">
        <v>4302</v>
      </c>
      <c r="AN2210">
        <v>4282</v>
      </c>
      <c r="AO2210">
        <v>4312</v>
      </c>
      <c r="AP2210">
        <v>3434000</v>
      </c>
      <c r="AR2210">
        <f>SUM(AS$11:AS2210)</f>
        <v>2381.4708000000155</v>
      </c>
      <c r="AS2210">
        <f t="shared" si="273"/>
        <v>11.338999999999487</v>
      </c>
      <c r="AT2210">
        <v>32.159999999999997</v>
      </c>
      <c r="AU2210">
        <v>32.06</v>
      </c>
      <c r="AV2210">
        <v>31.96</v>
      </c>
      <c r="AW2210">
        <v>32.19</v>
      </c>
      <c r="AX2210">
        <v>378765</v>
      </c>
      <c r="AY2210">
        <v>3517</v>
      </c>
      <c r="AZ2210">
        <v>3536</v>
      </c>
      <c r="BA2210">
        <v>3516</v>
      </c>
      <c r="BB2210">
        <v>3567</v>
      </c>
      <c r="BC2210">
        <v>6823100</v>
      </c>
      <c r="BE2210">
        <f>SUM(BF$11:BF2210)</f>
        <v>1948.2993999999921</v>
      </c>
      <c r="BF2210">
        <f t="shared" si="274"/>
        <v>30.103000000000065</v>
      </c>
      <c r="BG2210">
        <v>34.11</v>
      </c>
      <c r="BH2210">
        <v>34.11</v>
      </c>
      <c r="BI2210">
        <v>33.97</v>
      </c>
      <c r="BJ2210">
        <v>34.11</v>
      </c>
      <c r="BK2210">
        <v>324857</v>
      </c>
      <c r="BL2210">
        <v>3749</v>
      </c>
      <c r="BM2210">
        <v>3761</v>
      </c>
      <c r="BN2210">
        <v>3749</v>
      </c>
      <c r="BO2210">
        <v>3776</v>
      </c>
      <c r="BP2210">
        <v>4191700</v>
      </c>
      <c r="BR2210">
        <f>SUM(BS$11:BS2210)</f>
        <v>-1760.0274739999945</v>
      </c>
      <c r="BS2210">
        <f t="shared" si="275"/>
        <v>10.583000000000084</v>
      </c>
      <c r="BT2210">
        <v>25.864999999999998</v>
      </c>
      <c r="BU2210">
        <v>25.664999999999999</v>
      </c>
      <c r="BV2210">
        <v>25.664999999999999</v>
      </c>
      <c r="BW2210">
        <v>25.92</v>
      </c>
      <c r="BX2210">
        <v>70924</v>
      </c>
      <c r="BY2210">
        <v>2837</v>
      </c>
      <c r="BZ2210">
        <v>2820</v>
      </c>
      <c r="CA2210">
        <v>2818.5</v>
      </c>
      <c r="CB2210">
        <v>2867</v>
      </c>
      <c r="CC2210">
        <v>4116300</v>
      </c>
      <c r="CE2210">
        <f>SUM(CF$11:CF2210)</f>
        <v>-1393.3859100000109</v>
      </c>
      <c r="CF2210">
        <f t="shared" si="276"/>
        <v>-5.2207499999999527</v>
      </c>
      <c r="CG2210">
        <v>23.42</v>
      </c>
      <c r="CH2210">
        <v>23.045000000000002</v>
      </c>
      <c r="CI2210">
        <v>23.045000000000002</v>
      </c>
      <c r="CJ2210">
        <v>23.704999999999998</v>
      </c>
      <c r="CK2210">
        <v>71674</v>
      </c>
      <c r="CL2210">
        <v>2570</v>
      </c>
      <c r="CM2210">
        <v>2556</v>
      </c>
      <c r="CN2210">
        <v>2555</v>
      </c>
      <c r="CO2210">
        <v>2602.5</v>
      </c>
      <c r="CP2210">
        <v>7228000</v>
      </c>
      <c r="CR2210">
        <f>SUM(CS$11:CS2210)</f>
        <v>-6354.4364999994968</v>
      </c>
      <c r="CS2210">
        <f t="shared" si="277"/>
        <v>-79.824999999998909</v>
      </c>
      <c r="CT2210">
        <v>8.3800000000000008</v>
      </c>
      <c r="CU2210">
        <v>8.36</v>
      </c>
      <c r="CV2210">
        <v>8.36</v>
      </c>
      <c r="CW2210">
        <v>8.41</v>
      </c>
      <c r="CX2210">
        <v>933790</v>
      </c>
      <c r="CY2210">
        <v>4550</v>
      </c>
      <c r="CZ2210">
        <v>4555</v>
      </c>
      <c r="DA2210">
        <v>4542</v>
      </c>
      <c r="DB2210">
        <v>4598</v>
      </c>
      <c r="DC2210">
        <v>8140900</v>
      </c>
      <c r="DD2210">
        <v>109.55</v>
      </c>
      <c r="DE2210">
        <v>109.7</v>
      </c>
      <c r="DF2210">
        <v>109.2</v>
      </c>
      <c r="DG2210">
        <v>109.85</v>
      </c>
      <c r="DH2210" t="s">
        <v>23</v>
      </c>
    </row>
    <row r="2211" spans="4:112">
      <c r="D2211" s="2">
        <v>43262</v>
      </c>
      <c r="E2211">
        <f>SUM(F$11:F2211)</f>
        <v>469.06174999999757</v>
      </c>
      <c r="F2211">
        <f t="shared" si="271"/>
        <v>-5.1180000000003929</v>
      </c>
      <c r="G2211">
        <v>50.5</v>
      </c>
      <c r="H2211">
        <v>50.24</v>
      </c>
      <c r="I2211">
        <v>50.19</v>
      </c>
      <c r="J2211">
        <v>50.664999999999999</v>
      </c>
      <c r="K2211">
        <v>597032</v>
      </c>
      <c r="L2211">
        <v>5509</v>
      </c>
      <c r="M2211">
        <v>5468</v>
      </c>
      <c r="N2211">
        <v>5462</v>
      </c>
      <c r="O2211">
        <v>5534</v>
      </c>
      <c r="P2211">
        <v>5360700</v>
      </c>
      <c r="R2211">
        <f>SUM(S$11:S2211)</f>
        <v>-345.73529999999437</v>
      </c>
      <c r="S2211">
        <f t="shared" si="272"/>
        <v>16.097249999999804</v>
      </c>
      <c r="T2211">
        <v>137.15</v>
      </c>
      <c r="U2211">
        <v>136.47999999999999</v>
      </c>
      <c r="V2211">
        <v>136.47</v>
      </c>
      <c r="W2211">
        <v>137.56</v>
      </c>
      <c r="X2211">
        <v>95275</v>
      </c>
      <c r="Y2211">
        <v>7492</v>
      </c>
      <c r="Z2211">
        <v>7477</v>
      </c>
      <c r="AA2211">
        <v>7431</v>
      </c>
      <c r="AB2211">
        <v>7516</v>
      </c>
      <c r="AC2211">
        <v>5477100</v>
      </c>
      <c r="AE2211">
        <f>SUM(AF$11:AF2211)</f>
        <v>-580.04748799999379</v>
      </c>
      <c r="AF2211">
        <f t="shared" si="270"/>
        <v>23.027500000000146</v>
      </c>
      <c r="AG2211">
        <v>19.39</v>
      </c>
      <c r="AH2211">
        <v>19.57</v>
      </c>
      <c r="AI2211">
        <v>19.350000000000001</v>
      </c>
      <c r="AJ2211">
        <v>19.57</v>
      </c>
      <c r="AK2211">
        <v>913834</v>
      </c>
      <c r="AL2211">
        <v>4291</v>
      </c>
      <c r="AM2211">
        <v>4290</v>
      </c>
      <c r="AN2211">
        <v>4275</v>
      </c>
      <c r="AO2211">
        <v>4314</v>
      </c>
      <c r="AP2211">
        <v>2036700</v>
      </c>
      <c r="AR2211">
        <f>SUM(AS$11:AS2211)</f>
        <v>2375.3428000000158</v>
      </c>
      <c r="AS2211">
        <f t="shared" si="273"/>
        <v>-6.1279999999997017</v>
      </c>
      <c r="AT2211">
        <v>32.67</v>
      </c>
      <c r="AU2211">
        <v>32.49</v>
      </c>
      <c r="AV2211">
        <v>32.49</v>
      </c>
      <c r="AW2211">
        <v>32.76</v>
      </c>
      <c r="AX2211">
        <v>355788</v>
      </c>
      <c r="AY2211">
        <v>3575</v>
      </c>
      <c r="AZ2211">
        <v>3517</v>
      </c>
      <c r="BA2211">
        <v>3517</v>
      </c>
      <c r="BB2211">
        <v>3578</v>
      </c>
      <c r="BC2211">
        <v>3946100</v>
      </c>
      <c r="BE2211">
        <f>SUM(BF$11:BF2211)</f>
        <v>1956.5488999999925</v>
      </c>
      <c r="BF2211">
        <f t="shared" si="274"/>
        <v>8.2495000000003529</v>
      </c>
      <c r="BG2211">
        <v>34.229999999999997</v>
      </c>
      <c r="BH2211">
        <v>34.15</v>
      </c>
      <c r="BI2211">
        <v>34.130000000000003</v>
      </c>
      <c r="BJ2211">
        <v>34.33</v>
      </c>
      <c r="BK2211">
        <v>298988</v>
      </c>
      <c r="BL2211">
        <v>3746</v>
      </c>
      <c r="BM2211">
        <v>3745</v>
      </c>
      <c r="BN2211">
        <v>3737</v>
      </c>
      <c r="BO2211">
        <v>3758</v>
      </c>
      <c r="BP2211">
        <v>2771200</v>
      </c>
      <c r="BR2211">
        <f>SUM(BS$11:BS2211)</f>
        <v>-1760.0382239999944</v>
      </c>
      <c r="BS2211">
        <f t="shared" si="275"/>
        <v>-1.0749999999916326E-2</v>
      </c>
      <c r="BT2211">
        <v>25.97</v>
      </c>
      <c r="BU2211">
        <v>25.77</v>
      </c>
      <c r="BV2211">
        <v>25.77</v>
      </c>
      <c r="BW2211">
        <v>25.99</v>
      </c>
      <c r="BX2211">
        <v>84619</v>
      </c>
      <c r="BY2211">
        <v>2848</v>
      </c>
      <c r="BZ2211">
        <v>2833.5</v>
      </c>
      <c r="CA2211">
        <v>2833.5</v>
      </c>
      <c r="CB2211">
        <v>2856</v>
      </c>
      <c r="CC2211">
        <v>1795500</v>
      </c>
      <c r="CE2211">
        <f>SUM(CF$11:CF2211)</f>
        <v>-1399.0469100000109</v>
      </c>
      <c r="CF2211">
        <f t="shared" si="276"/>
        <v>-5.6610000000000582</v>
      </c>
      <c r="CG2211">
        <v>23.524999999999999</v>
      </c>
      <c r="CH2211">
        <v>23.285</v>
      </c>
      <c r="CI2211">
        <v>23.285</v>
      </c>
      <c r="CJ2211">
        <v>23.61</v>
      </c>
      <c r="CK2211">
        <v>208082</v>
      </c>
      <c r="CL2211">
        <v>2587</v>
      </c>
      <c r="CM2211">
        <v>2560</v>
      </c>
      <c r="CN2211">
        <v>2560</v>
      </c>
      <c r="CO2211">
        <v>2593.5</v>
      </c>
      <c r="CP2211">
        <v>3215200</v>
      </c>
      <c r="CR2211">
        <f>SUM(CS$11:CS2211)</f>
        <v>-6434.5814999994964</v>
      </c>
      <c r="CS2211">
        <f t="shared" si="277"/>
        <v>-80.144999999999527</v>
      </c>
      <c r="CT2211">
        <v>8.33</v>
      </c>
      <c r="CU2211">
        <v>8.36</v>
      </c>
      <c r="CV2211">
        <v>8.33</v>
      </c>
      <c r="CW2211">
        <v>8.36</v>
      </c>
      <c r="CX2211">
        <v>677607</v>
      </c>
      <c r="CY2211">
        <v>4542</v>
      </c>
      <c r="CZ2211">
        <v>4510</v>
      </c>
      <c r="DA2211">
        <v>4495</v>
      </c>
      <c r="DB2211">
        <v>4550</v>
      </c>
      <c r="DC2211">
        <v>4905700</v>
      </c>
      <c r="DD2211">
        <v>110.03</v>
      </c>
      <c r="DE2211">
        <v>109.51</v>
      </c>
      <c r="DF2211">
        <v>109.23</v>
      </c>
      <c r="DG2211">
        <v>110.12</v>
      </c>
      <c r="DH2211" t="s">
        <v>23</v>
      </c>
    </row>
    <row r="2212" spans="4:112">
      <c r="D2212" s="2">
        <v>43263</v>
      </c>
      <c r="E2212">
        <f>SUM(F$11:F2212)</f>
        <v>484.54674999999725</v>
      </c>
      <c r="F2212">
        <f t="shared" si="271"/>
        <v>15.484999999999673</v>
      </c>
      <c r="G2212">
        <v>49.85</v>
      </c>
      <c r="H2212">
        <v>49.76</v>
      </c>
      <c r="I2212">
        <v>49.68</v>
      </c>
      <c r="J2212">
        <v>50.145000000000003</v>
      </c>
      <c r="K2212">
        <v>528871</v>
      </c>
      <c r="L2212">
        <v>5478</v>
      </c>
      <c r="M2212">
        <v>5572</v>
      </c>
      <c r="N2212">
        <v>5441</v>
      </c>
      <c r="O2212">
        <v>5610</v>
      </c>
      <c r="P2212">
        <v>6566600</v>
      </c>
      <c r="R2212">
        <f>SUM(S$11:S2212)</f>
        <v>-365.04254999999512</v>
      </c>
      <c r="S2212">
        <f t="shared" si="272"/>
        <v>-19.307250000000749</v>
      </c>
      <c r="T2212">
        <v>134.55000000000001</v>
      </c>
      <c r="U2212">
        <v>134.69999999999999</v>
      </c>
      <c r="V2212">
        <v>134.38999999999999</v>
      </c>
      <c r="W2212">
        <v>134.97999999999999</v>
      </c>
      <c r="X2212">
        <v>225032</v>
      </c>
      <c r="Y2212">
        <v>7397</v>
      </c>
      <c r="Z2212">
        <v>7526</v>
      </c>
      <c r="AA2212">
        <v>7395</v>
      </c>
      <c r="AB2212">
        <v>7529</v>
      </c>
      <c r="AC2212">
        <v>6780100</v>
      </c>
      <c r="AE2212">
        <f>SUM(AF$11:AF2212)</f>
        <v>-524.01088799999434</v>
      </c>
      <c r="AF2212">
        <f t="shared" si="270"/>
        <v>56.036599999999453</v>
      </c>
      <c r="AG2212">
        <v>19.68</v>
      </c>
      <c r="AH2212">
        <v>19.95</v>
      </c>
      <c r="AI2212">
        <v>19.61</v>
      </c>
      <c r="AJ2212">
        <v>19.95</v>
      </c>
      <c r="AK2212">
        <v>1359305</v>
      </c>
      <c r="AL2212">
        <v>4384</v>
      </c>
      <c r="AM2212">
        <v>4323</v>
      </c>
      <c r="AN2212">
        <v>4319</v>
      </c>
      <c r="AO2212">
        <v>4429</v>
      </c>
      <c r="AP2212">
        <v>4320800</v>
      </c>
      <c r="AR2212">
        <f>SUM(AS$11:AS2212)</f>
        <v>2397.6627000000158</v>
      </c>
      <c r="AS2212">
        <f t="shared" si="273"/>
        <v>22.319899999999961</v>
      </c>
      <c r="AT2212">
        <v>32.159999999999997</v>
      </c>
      <c r="AU2212">
        <v>32.33</v>
      </c>
      <c r="AV2212">
        <v>32.15</v>
      </c>
      <c r="AW2212">
        <v>32.33</v>
      </c>
      <c r="AX2212">
        <v>337972</v>
      </c>
      <c r="AY2212">
        <v>3555</v>
      </c>
      <c r="AZ2212">
        <v>3617</v>
      </c>
      <c r="BA2212">
        <v>3552</v>
      </c>
      <c r="BB2212">
        <v>3619</v>
      </c>
      <c r="BC2212">
        <v>3465500</v>
      </c>
      <c r="BE2212">
        <f>SUM(BF$11:BF2212)</f>
        <v>1960.2219999999929</v>
      </c>
      <c r="BF2212">
        <f t="shared" si="274"/>
        <v>3.6731000000004315</v>
      </c>
      <c r="BG2212">
        <v>33.94</v>
      </c>
      <c r="BH2212">
        <v>34.14</v>
      </c>
      <c r="BI2212">
        <v>33.83</v>
      </c>
      <c r="BJ2212">
        <v>34.14</v>
      </c>
      <c r="BK2212">
        <v>315961</v>
      </c>
      <c r="BL2212">
        <v>3755</v>
      </c>
      <c r="BM2212">
        <v>3770</v>
      </c>
      <c r="BN2212">
        <v>3749</v>
      </c>
      <c r="BO2212">
        <v>3789</v>
      </c>
      <c r="BP2212">
        <v>3417300</v>
      </c>
      <c r="BR2212">
        <f>SUM(BS$11:BS2212)</f>
        <v>-1752.5173239999945</v>
      </c>
      <c r="BS2212">
        <f t="shared" si="275"/>
        <v>7.5208999999999833</v>
      </c>
      <c r="BT2212">
        <v>25.78</v>
      </c>
      <c r="BU2212">
        <v>25.75</v>
      </c>
      <c r="BV2212">
        <v>25.69</v>
      </c>
      <c r="BW2212">
        <v>25.96</v>
      </c>
      <c r="BX2212">
        <v>49394</v>
      </c>
      <c r="BY2212">
        <v>2847</v>
      </c>
      <c r="BZ2212">
        <v>2865</v>
      </c>
      <c r="CA2212">
        <v>2845</v>
      </c>
      <c r="CB2212">
        <v>2877.5</v>
      </c>
      <c r="CC2212">
        <v>3023500</v>
      </c>
      <c r="CE2212">
        <f>SUM(CF$11:CF2212)</f>
        <v>-1381.502660000011</v>
      </c>
      <c r="CF2212">
        <f t="shared" si="276"/>
        <v>17.54424999999992</v>
      </c>
      <c r="CG2212">
        <v>23.38</v>
      </c>
      <c r="CH2212">
        <v>23.824999999999999</v>
      </c>
      <c r="CI2212">
        <v>23.17</v>
      </c>
      <c r="CJ2212">
        <v>23.824999999999999</v>
      </c>
      <c r="CK2212">
        <v>271942</v>
      </c>
      <c r="CL2212">
        <v>2594</v>
      </c>
      <c r="CM2212">
        <v>2606</v>
      </c>
      <c r="CN2212">
        <v>2582</v>
      </c>
      <c r="CO2212">
        <v>2617.5</v>
      </c>
      <c r="CP2212">
        <v>3947800</v>
      </c>
      <c r="CR2212">
        <f>SUM(CS$11:CS2212)</f>
        <v>-6442.3309999994963</v>
      </c>
      <c r="CS2212">
        <f t="shared" si="277"/>
        <v>-7.7494999999998981</v>
      </c>
      <c r="CT2212">
        <v>8.26</v>
      </c>
      <c r="CU2212">
        <v>8.33</v>
      </c>
      <c r="CV2212">
        <v>8.25</v>
      </c>
      <c r="CW2212">
        <v>8.33</v>
      </c>
      <c r="CX2212">
        <v>610143</v>
      </c>
      <c r="CY2212">
        <v>4542</v>
      </c>
      <c r="CZ2212">
        <v>4575</v>
      </c>
      <c r="DA2212">
        <v>4533</v>
      </c>
      <c r="DB2212">
        <v>4581</v>
      </c>
      <c r="DC2212">
        <v>3818700</v>
      </c>
      <c r="DD2212">
        <v>110.37</v>
      </c>
      <c r="DE2212">
        <v>110.04</v>
      </c>
      <c r="DF2212">
        <v>109.99</v>
      </c>
      <c r="DG2212">
        <v>110.49</v>
      </c>
      <c r="DH2212" t="s">
        <v>23</v>
      </c>
    </row>
    <row r="2213" spans="4:112">
      <c r="D2213" s="2">
        <v>43264</v>
      </c>
      <c r="E2213">
        <f>SUM(F$11:F2213)</f>
        <v>478.60224999999673</v>
      </c>
      <c r="F2213">
        <f t="shared" si="271"/>
        <v>-5.9445000000005166</v>
      </c>
      <c r="G2213">
        <v>49.82</v>
      </c>
      <c r="H2213">
        <v>49.82</v>
      </c>
      <c r="I2213">
        <v>49.53</v>
      </c>
      <c r="J2213">
        <v>50.17</v>
      </c>
      <c r="K2213">
        <v>835307</v>
      </c>
      <c r="L2213">
        <v>5501</v>
      </c>
      <c r="M2213">
        <v>5496</v>
      </c>
      <c r="N2213">
        <v>5449</v>
      </c>
      <c r="O2213">
        <v>5507</v>
      </c>
      <c r="P2213">
        <v>4299400</v>
      </c>
      <c r="R2213">
        <f>SUM(S$11:S2213)</f>
        <v>-331.1842999999958</v>
      </c>
      <c r="S2213">
        <f t="shared" si="272"/>
        <v>33.858249999999316</v>
      </c>
      <c r="T2213">
        <v>135.41</v>
      </c>
      <c r="U2213">
        <v>135.84</v>
      </c>
      <c r="V2213">
        <v>135.29</v>
      </c>
      <c r="W2213">
        <v>135.93299999999999</v>
      </c>
      <c r="X2213">
        <v>112378</v>
      </c>
      <c r="Y2213">
        <v>7496</v>
      </c>
      <c r="Z2213">
        <v>7459</v>
      </c>
      <c r="AA2213">
        <v>7453</v>
      </c>
      <c r="AB2213">
        <v>7524</v>
      </c>
      <c r="AC2213">
        <v>6062700</v>
      </c>
      <c r="AE2213">
        <f>SUM(AF$11:AF2213)</f>
        <v>-493.1740879999943</v>
      </c>
      <c r="AF2213">
        <f t="shared" si="270"/>
        <v>30.836800000000039</v>
      </c>
      <c r="AG2213">
        <v>19.66</v>
      </c>
      <c r="AH2213">
        <v>19.66</v>
      </c>
      <c r="AI2213">
        <v>19.620100000000001</v>
      </c>
      <c r="AJ2213">
        <v>19.795000000000002</v>
      </c>
      <c r="AK2213">
        <v>548347</v>
      </c>
      <c r="AL2213">
        <v>4367</v>
      </c>
      <c r="AM2213">
        <v>4375</v>
      </c>
      <c r="AN2213">
        <v>4341</v>
      </c>
      <c r="AO2213">
        <v>4404</v>
      </c>
      <c r="AP2213">
        <v>3363000</v>
      </c>
      <c r="AR2213">
        <f>SUM(AS$11:AS2213)</f>
        <v>2426.163500000016</v>
      </c>
      <c r="AS2213">
        <f t="shared" si="273"/>
        <v>28.500800000000254</v>
      </c>
      <c r="AT2213">
        <v>32.4</v>
      </c>
      <c r="AU2213">
        <v>32.44</v>
      </c>
      <c r="AV2213">
        <v>32.33</v>
      </c>
      <c r="AW2213">
        <v>32.51</v>
      </c>
      <c r="AX2213">
        <v>283582</v>
      </c>
      <c r="AY2213">
        <v>3598</v>
      </c>
      <c r="AZ2213">
        <v>3578</v>
      </c>
      <c r="BA2213">
        <v>3572</v>
      </c>
      <c r="BB2213">
        <v>3601</v>
      </c>
      <c r="BC2213">
        <v>3668200</v>
      </c>
      <c r="BE2213">
        <f>SUM(BF$11:BF2213)</f>
        <v>1968.2641999999933</v>
      </c>
      <c r="BF2213">
        <f t="shared" si="274"/>
        <v>8.0422000000003209</v>
      </c>
      <c r="BG2213">
        <v>33.92</v>
      </c>
      <c r="BH2213">
        <v>34.020000000000003</v>
      </c>
      <c r="BI2213">
        <v>33.82</v>
      </c>
      <c r="BJ2213">
        <v>34.020000000000003</v>
      </c>
      <c r="BK2213">
        <v>282322</v>
      </c>
      <c r="BL2213">
        <v>3764</v>
      </c>
      <c r="BM2213">
        <v>3754</v>
      </c>
      <c r="BN2213">
        <v>3748</v>
      </c>
      <c r="BO2213">
        <v>3776</v>
      </c>
      <c r="BP2213">
        <v>3456700</v>
      </c>
      <c r="BR2213">
        <f>SUM(BS$11:BS2213)</f>
        <v>-1753.3559239999945</v>
      </c>
      <c r="BS2213">
        <f t="shared" si="275"/>
        <v>-0.8386000000000422</v>
      </c>
      <c r="BT2213">
        <v>25.71</v>
      </c>
      <c r="BU2213">
        <v>25.76</v>
      </c>
      <c r="BV2213">
        <v>25.626000000000001</v>
      </c>
      <c r="BW2213">
        <v>25.79</v>
      </c>
      <c r="BX2213">
        <v>61041</v>
      </c>
      <c r="BY2213">
        <v>2846.5</v>
      </c>
      <c r="BZ2213">
        <v>2844.5</v>
      </c>
      <c r="CA2213">
        <v>2838.5</v>
      </c>
      <c r="CB2213">
        <v>2854.5</v>
      </c>
      <c r="CC2213">
        <v>2463800</v>
      </c>
      <c r="CE2213">
        <f>SUM(CF$11:CF2213)</f>
        <v>-1379.4532600000111</v>
      </c>
      <c r="CF2213">
        <f t="shared" si="276"/>
        <v>2.0493999999998778</v>
      </c>
      <c r="CG2213">
        <v>23.6</v>
      </c>
      <c r="CH2213">
        <v>23.84</v>
      </c>
      <c r="CI2213">
        <v>23.504999999999999</v>
      </c>
      <c r="CJ2213">
        <v>23.84</v>
      </c>
      <c r="CK2213">
        <v>115982</v>
      </c>
      <c r="CL2213">
        <v>2617</v>
      </c>
      <c r="CM2213">
        <v>2582.5</v>
      </c>
      <c r="CN2213">
        <v>2579.5</v>
      </c>
      <c r="CO2213">
        <v>2618.5</v>
      </c>
      <c r="CP2213">
        <v>3927000</v>
      </c>
      <c r="CR2213">
        <f>SUM(CS$11:CS2213)</f>
        <v>-6467.6119999994962</v>
      </c>
      <c r="CS2213">
        <f t="shared" si="277"/>
        <v>-25.280999999999949</v>
      </c>
      <c r="CT2213">
        <v>8.25</v>
      </c>
      <c r="CU2213">
        <v>8.27</v>
      </c>
      <c r="CV2213">
        <v>8.25</v>
      </c>
      <c r="CW2213">
        <v>8.3000000000000007</v>
      </c>
      <c r="CX2213">
        <v>636219</v>
      </c>
      <c r="CY2213">
        <v>4553</v>
      </c>
      <c r="CZ2213">
        <v>4533</v>
      </c>
      <c r="DA2213">
        <v>4524</v>
      </c>
      <c r="DB2213">
        <v>4569</v>
      </c>
      <c r="DC2213">
        <v>3596600</v>
      </c>
      <c r="DD2213">
        <v>110.34</v>
      </c>
      <c r="DE2213">
        <v>110.37</v>
      </c>
      <c r="DF2213">
        <v>110.27</v>
      </c>
      <c r="DG2213">
        <v>110.85</v>
      </c>
      <c r="DH2213" t="s">
        <v>23</v>
      </c>
    </row>
    <row r="2214" spans="4:112">
      <c r="D2214" s="2">
        <v>43265</v>
      </c>
      <c r="E2214">
        <f>SUM(F$11:F2214)</f>
        <v>446.4634499999961</v>
      </c>
      <c r="F2214">
        <f t="shared" si="271"/>
        <v>-32.138800000000629</v>
      </c>
      <c r="G2214">
        <v>49.13</v>
      </c>
      <c r="H2214">
        <v>49.4</v>
      </c>
      <c r="I2214">
        <v>49.12</v>
      </c>
      <c r="J2214">
        <v>49.44</v>
      </c>
      <c r="K2214">
        <v>731288</v>
      </c>
      <c r="L2214">
        <v>5387</v>
      </c>
      <c r="M2214">
        <v>5465</v>
      </c>
      <c r="N2214">
        <v>5387</v>
      </c>
      <c r="O2214">
        <v>5490</v>
      </c>
      <c r="P2214">
        <v>4068300</v>
      </c>
      <c r="R2214">
        <f>SUM(S$11:S2214)</f>
        <v>-358.75399999999581</v>
      </c>
      <c r="S2214">
        <f t="shared" si="272"/>
        <v>-27.569700000000012</v>
      </c>
      <c r="T2214">
        <v>135.44</v>
      </c>
      <c r="U2214">
        <v>135.4</v>
      </c>
      <c r="V2214">
        <v>135.32</v>
      </c>
      <c r="W2214">
        <v>135.79</v>
      </c>
      <c r="X2214">
        <v>76791</v>
      </c>
      <c r="Y2214">
        <v>7429</v>
      </c>
      <c r="Z2214">
        <v>7443</v>
      </c>
      <c r="AA2214">
        <v>7420</v>
      </c>
      <c r="AB2214">
        <v>7503</v>
      </c>
      <c r="AC2214">
        <v>5995600</v>
      </c>
      <c r="AE2214">
        <f>SUM(AF$11:AF2214)</f>
        <v>-471.74288799999431</v>
      </c>
      <c r="AF2214">
        <f t="shared" si="270"/>
        <v>21.43119999999999</v>
      </c>
      <c r="AG2214">
        <v>19.78</v>
      </c>
      <c r="AH2214">
        <v>19.64</v>
      </c>
      <c r="AI2214">
        <v>19.64</v>
      </c>
      <c r="AJ2214">
        <v>19.82</v>
      </c>
      <c r="AK2214">
        <v>320175</v>
      </c>
      <c r="AL2214">
        <v>4338</v>
      </c>
      <c r="AM2214">
        <v>4360</v>
      </c>
      <c r="AN2214">
        <v>4321</v>
      </c>
      <c r="AO2214">
        <v>4376</v>
      </c>
      <c r="AP2214">
        <v>2640000</v>
      </c>
      <c r="AR2214">
        <f>SUM(AS$11:AS2214)</f>
        <v>2431.147500000016</v>
      </c>
      <c r="AS2214">
        <f t="shared" si="273"/>
        <v>4.9839999999999236</v>
      </c>
      <c r="AT2214">
        <v>32.119999999999997</v>
      </c>
      <c r="AU2214">
        <v>32.369999999999997</v>
      </c>
      <c r="AV2214">
        <v>32.119999999999997</v>
      </c>
      <c r="AW2214">
        <v>32.369999999999997</v>
      </c>
      <c r="AX2214">
        <v>349572</v>
      </c>
      <c r="AY2214">
        <v>3544</v>
      </c>
      <c r="AZ2214">
        <v>3580</v>
      </c>
      <c r="BA2214">
        <v>3544</v>
      </c>
      <c r="BB2214">
        <v>3589</v>
      </c>
      <c r="BC2214">
        <v>3675200</v>
      </c>
      <c r="BE2214">
        <f>SUM(BF$11:BF2214)</f>
        <v>1980.531399999993</v>
      </c>
      <c r="BF2214">
        <f t="shared" si="274"/>
        <v>12.267199999999775</v>
      </c>
      <c r="BG2214">
        <v>33.9</v>
      </c>
      <c r="BH2214">
        <v>33.99</v>
      </c>
      <c r="BI2214">
        <v>33.840000000000003</v>
      </c>
      <c r="BJ2214">
        <v>34</v>
      </c>
      <c r="BK2214">
        <v>239199</v>
      </c>
      <c r="BL2214">
        <v>3738</v>
      </c>
      <c r="BM2214">
        <v>3755</v>
      </c>
      <c r="BN2214">
        <v>3738</v>
      </c>
      <c r="BO2214">
        <v>3761</v>
      </c>
      <c r="BP2214">
        <v>4072800</v>
      </c>
      <c r="BR2214">
        <f>SUM(BS$11:BS2214)</f>
        <v>-1784.6973239999948</v>
      </c>
      <c r="BS2214">
        <f t="shared" si="275"/>
        <v>-31.341400000000249</v>
      </c>
      <c r="BT2214">
        <v>25.48</v>
      </c>
      <c r="BU2214">
        <v>25.645</v>
      </c>
      <c r="BV2214">
        <v>25.48</v>
      </c>
      <c r="BW2214">
        <v>25.67</v>
      </c>
      <c r="BX2214">
        <v>85304</v>
      </c>
      <c r="BY2214">
        <v>2819</v>
      </c>
      <c r="BZ2214">
        <v>2805.5</v>
      </c>
      <c r="CA2214">
        <v>2796</v>
      </c>
      <c r="CB2214">
        <v>2827.5</v>
      </c>
      <c r="CC2214">
        <v>3386300</v>
      </c>
      <c r="CE2214">
        <f>SUM(CF$11:CF2214)</f>
        <v>-1389.9772600000115</v>
      </c>
      <c r="CF2214">
        <f t="shared" si="276"/>
        <v>-10.524000000000342</v>
      </c>
      <c r="CG2214">
        <v>23.51</v>
      </c>
      <c r="CH2214">
        <v>23.454999999999998</v>
      </c>
      <c r="CI2214">
        <v>23.454999999999998</v>
      </c>
      <c r="CJ2214">
        <v>23.697500000000002</v>
      </c>
      <c r="CK2214">
        <v>95428</v>
      </c>
      <c r="CL2214">
        <v>2599</v>
      </c>
      <c r="CM2214">
        <v>2593.5</v>
      </c>
      <c r="CN2214">
        <v>2575.5</v>
      </c>
      <c r="CO2214">
        <v>2603</v>
      </c>
      <c r="CP2214">
        <v>3895200</v>
      </c>
      <c r="CR2214">
        <f>SUM(CS$11:CS2214)</f>
        <v>-6478.1369999994968</v>
      </c>
      <c r="CS2214">
        <f t="shared" si="277"/>
        <v>-10.525000000000546</v>
      </c>
      <c r="CT2214">
        <v>8.3000000000000007</v>
      </c>
      <c r="CU2214">
        <v>8.35</v>
      </c>
      <c r="CV2214">
        <v>8.3000000000000007</v>
      </c>
      <c r="CW2214">
        <v>8.36</v>
      </c>
      <c r="CX2214">
        <v>920194</v>
      </c>
      <c r="CY2214">
        <v>4569</v>
      </c>
      <c r="CZ2214">
        <v>4541</v>
      </c>
      <c r="DA2214">
        <v>4530</v>
      </c>
      <c r="DB2214">
        <v>4619</v>
      </c>
      <c r="DC2214">
        <v>6420100</v>
      </c>
      <c r="DD2214">
        <v>110.63</v>
      </c>
      <c r="DE2214">
        <v>110.34</v>
      </c>
      <c r="DF2214">
        <v>109.92</v>
      </c>
      <c r="DG2214">
        <v>110.69</v>
      </c>
      <c r="DH2214" t="s">
        <v>23</v>
      </c>
    </row>
    <row r="2215" spans="4:112">
      <c r="D2215" s="2">
        <v>43266</v>
      </c>
      <c r="E2215">
        <f>SUM(F$11:F2215)</f>
        <v>461.2115499999959</v>
      </c>
      <c r="F2215">
        <f t="shared" si="271"/>
        <v>14.748099999999795</v>
      </c>
      <c r="G2215">
        <v>49.12</v>
      </c>
      <c r="H2215">
        <v>48.96</v>
      </c>
      <c r="I2215">
        <v>48.96</v>
      </c>
      <c r="J2215">
        <v>49.25</v>
      </c>
      <c r="K2215">
        <v>519951</v>
      </c>
      <c r="L2215">
        <v>5445</v>
      </c>
      <c r="M2215">
        <v>5450</v>
      </c>
      <c r="N2215">
        <v>5412</v>
      </c>
      <c r="O2215">
        <v>5480</v>
      </c>
      <c r="P2215">
        <v>5353300</v>
      </c>
      <c r="R2215">
        <f>SUM(S$11:S2215)</f>
        <v>-340.61759999999549</v>
      </c>
      <c r="S2215">
        <f t="shared" si="272"/>
        <v>18.136400000000322</v>
      </c>
      <c r="T2215">
        <v>135.81</v>
      </c>
      <c r="U2215">
        <v>136.24</v>
      </c>
      <c r="V2215">
        <v>135.21420000000001</v>
      </c>
      <c r="W2215">
        <v>136.38</v>
      </c>
      <c r="X2215">
        <v>150434</v>
      </c>
      <c r="Y2215">
        <v>7562</v>
      </c>
      <c r="Z2215">
        <v>7510</v>
      </c>
      <c r="AA2215">
        <v>7505</v>
      </c>
      <c r="AB2215">
        <v>7568</v>
      </c>
      <c r="AC2215">
        <v>10035000</v>
      </c>
      <c r="AE2215">
        <f>SUM(AF$11:AF2215)</f>
        <v>-469.26568799999404</v>
      </c>
      <c r="AF2215">
        <f t="shared" ref="AF2215:AF2278" si="278">-AG2214/$AK$5*DD2214+AM2215</f>
        <v>2.4772000000002663</v>
      </c>
      <c r="AG2215">
        <v>19.649999999999999</v>
      </c>
      <c r="AH2215">
        <v>19.68</v>
      </c>
      <c r="AI2215">
        <v>19.48</v>
      </c>
      <c r="AJ2215">
        <v>19.68</v>
      </c>
      <c r="AK2215">
        <v>648623</v>
      </c>
      <c r="AL2215">
        <v>4365</v>
      </c>
      <c r="AM2215">
        <v>4379</v>
      </c>
      <c r="AN2215">
        <v>4341</v>
      </c>
      <c r="AO2215">
        <v>4384</v>
      </c>
      <c r="AP2215">
        <v>3324600</v>
      </c>
      <c r="AR2215">
        <f>SUM(AS$11:AS2215)</f>
        <v>2437.7119000000162</v>
      </c>
      <c r="AS2215">
        <f t="shared" si="273"/>
        <v>6.5644000000002052</v>
      </c>
      <c r="AT2215">
        <v>31.82</v>
      </c>
      <c r="AU2215">
        <v>31.91</v>
      </c>
      <c r="AV2215">
        <v>31.645</v>
      </c>
      <c r="AW2215">
        <v>31.95</v>
      </c>
      <c r="AX2215">
        <v>347125</v>
      </c>
      <c r="AY2215">
        <v>3533</v>
      </c>
      <c r="AZ2215">
        <v>3560</v>
      </c>
      <c r="BA2215">
        <v>3518</v>
      </c>
      <c r="BB2215">
        <v>3562</v>
      </c>
      <c r="BC2215">
        <v>4673900</v>
      </c>
      <c r="BE2215">
        <f>SUM(BF$11:BF2215)</f>
        <v>1968.1743999999935</v>
      </c>
      <c r="BF2215">
        <f t="shared" si="274"/>
        <v>-12.356999999999516</v>
      </c>
      <c r="BG2215">
        <v>33.729999999999997</v>
      </c>
      <c r="BH2215">
        <v>33.83</v>
      </c>
      <c r="BI2215">
        <v>33.549999999999997</v>
      </c>
      <c r="BJ2215">
        <v>33.869999999999997</v>
      </c>
      <c r="BK2215">
        <v>372613</v>
      </c>
      <c r="BL2215">
        <v>3752</v>
      </c>
      <c r="BM2215">
        <v>3738</v>
      </c>
      <c r="BN2215">
        <v>3727</v>
      </c>
      <c r="BO2215">
        <v>3753</v>
      </c>
      <c r="BP2215">
        <v>5035700</v>
      </c>
      <c r="BR2215">
        <f>SUM(BS$11:BS2215)</f>
        <v>-1775.0497239999945</v>
      </c>
      <c r="BS2215">
        <f t="shared" si="275"/>
        <v>9.6476000000002387</v>
      </c>
      <c r="BT2215">
        <v>25.75</v>
      </c>
      <c r="BU2215">
        <v>25.49</v>
      </c>
      <c r="BV2215">
        <v>25.49</v>
      </c>
      <c r="BW2215">
        <v>25.79</v>
      </c>
      <c r="BX2215">
        <v>132178</v>
      </c>
      <c r="BY2215">
        <v>2858.5</v>
      </c>
      <c r="BZ2215">
        <v>2828.5</v>
      </c>
      <c r="CA2215">
        <v>2814</v>
      </c>
      <c r="CB2215">
        <v>2860</v>
      </c>
      <c r="CC2215">
        <v>4446400</v>
      </c>
      <c r="CE2215">
        <f>SUM(CF$11:CF2215)</f>
        <v>-1390.8885600000117</v>
      </c>
      <c r="CF2215">
        <f t="shared" si="276"/>
        <v>-0.91130000000021028</v>
      </c>
      <c r="CG2215">
        <v>23.577500000000001</v>
      </c>
      <c r="CH2215">
        <v>23.72</v>
      </c>
      <c r="CI2215">
        <v>23.475000000000001</v>
      </c>
      <c r="CJ2215">
        <v>23.72</v>
      </c>
      <c r="CK2215">
        <v>62894</v>
      </c>
      <c r="CL2215">
        <v>2618</v>
      </c>
      <c r="CM2215">
        <v>2600</v>
      </c>
      <c r="CN2215">
        <v>2590.5</v>
      </c>
      <c r="CO2215">
        <v>2622.5</v>
      </c>
      <c r="CP2215">
        <v>6312400</v>
      </c>
      <c r="CR2215">
        <f>SUM(CS$11:CS2215)</f>
        <v>-6510.2819999994963</v>
      </c>
      <c r="CS2215">
        <f t="shared" si="277"/>
        <v>-32.144999999999527</v>
      </c>
      <c r="CT2215">
        <v>8.1999999999999993</v>
      </c>
      <c r="CU2215">
        <v>8.1999999999999993</v>
      </c>
      <c r="CV2215">
        <v>8.14</v>
      </c>
      <c r="CW2215">
        <v>8.2200000000000006</v>
      </c>
      <c r="CX2215">
        <v>916700</v>
      </c>
      <c r="CY2215">
        <v>4528</v>
      </c>
      <c r="CZ2215">
        <v>4559</v>
      </c>
      <c r="DA2215">
        <v>4506</v>
      </c>
      <c r="DB2215">
        <v>4564</v>
      </c>
      <c r="DC2215">
        <v>6778900</v>
      </c>
      <c r="DD2215">
        <v>110.66</v>
      </c>
      <c r="DE2215">
        <v>110.63</v>
      </c>
      <c r="DF2215">
        <v>110.39</v>
      </c>
      <c r="DG2215">
        <v>110.9</v>
      </c>
      <c r="DH2215" t="s">
        <v>23</v>
      </c>
    </row>
    <row r="2216" spans="4:112">
      <c r="D2216" s="2">
        <v>43269</v>
      </c>
      <c r="E2216">
        <f>SUM(F$11:F2216)</f>
        <v>415.59234999999671</v>
      </c>
      <c r="F2216">
        <f t="shared" si="271"/>
        <v>-45.619199999999182</v>
      </c>
      <c r="G2216">
        <v>48.37</v>
      </c>
      <c r="H2216">
        <v>48.5</v>
      </c>
      <c r="I2216">
        <v>48.02</v>
      </c>
      <c r="J2216">
        <v>48.5</v>
      </c>
      <c r="K2216">
        <v>778107</v>
      </c>
      <c r="L2216">
        <v>5359</v>
      </c>
      <c r="M2216">
        <v>5390</v>
      </c>
      <c r="N2216">
        <v>5338</v>
      </c>
      <c r="O2216">
        <v>5398</v>
      </c>
      <c r="P2216">
        <v>3806200</v>
      </c>
      <c r="R2216">
        <f>SUM(S$11:S2216)</f>
        <v>-329.98489999999538</v>
      </c>
      <c r="S2216">
        <f t="shared" si="272"/>
        <v>10.632700000000114</v>
      </c>
      <c r="T2216">
        <v>136.52000000000001</v>
      </c>
      <c r="U2216">
        <v>135.62</v>
      </c>
      <c r="V2216">
        <v>135.59</v>
      </c>
      <c r="W2216">
        <v>136.55000000000001</v>
      </c>
      <c r="X2216">
        <v>135413</v>
      </c>
      <c r="Y2216">
        <v>7530</v>
      </c>
      <c r="Z2216">
        <v>7525</v>
      </c>
      <c r="AA2216">
        <v>7505</v>
      </c>
      <c r="AB2216">
        <v>7606</v>
      </c>
      <c r="AC2216">
        <v>7387600</v>
      </c>
      <c r="AE2216">
        <f>SUM(AF$11:AF2216)</f>
        <v>-468.20368799999324</v>
      </c>
      <c r="AF2216">
        <f t="shared" si="278"/>
        <v>1.0620000000008076</v>
      </c>
      <c r="AG2216">
        <v>19.324999999999999</v>
      </c>
      <c r="AH2216">
        <v>19.5</v>
      </c>
      <c r="AI2216">
        <v>19.25</v>
      </c>
      <c r="AJ2216">
        <v>19.5</v>
      </c>
      <c r="AK2216">
        <v>916698</v>
      </c>
      <c r="AL2216">
        <v>4306</v>
      </c>
      <c r="AM2216">
        <v>4350</v>
      </c>
      <c r="AN2216">
        <v>4297</v>
      </c>
      <c r="AO2216">
        <v>4351</v>
      </c>
      <c r="AP2216">
        <v>2510600</v>
      </c>
      <c r="AR2216">
        <f>SUM(AS$11:AS2216)</f>
        <v>2431.5107000000162</v>
      </c>
      <c r="AS2216">
        <f t="shared" si="273"/>
        <v>-6.2011999999999716</v>
      </c>
      <c r="AT2216">
        <v>31.67</v>
      </c>
      <c r="AU2216">
        <v>31.5</v>
      </c>
      <c r="AV2216">
        <v>31.48</v>
      </c>
      <c r="AW2216">
        <v>31.68</v>
      </c>
      <c r="AX2216">
        <v>409379</v>
      </c>
      <c r="AY2216">
        <v>3487</v>
      </c>
      <c r="AZ2216">
        <v>3515</v>
      </c>
      <c r="BA2216">
        <v>3478</v>
      </c>
      <c r="BB2216">
        <v>3524</v>
      </c>
      <c r="BC2216">
        <v>3077600</v>
      </c>
      <c r="BE2216">
        <f>SUM(BF$11:BF2216)</f>
        <v>1968.612599999994</v>
      </c>
      <c r="BF2216">
        <f t="shared" si="274"/>
        <v>0.43820000000050641</v>
      </c>
      <c r="BG2216">
        <v>33.35</v>
      </c>
      <c r="BH2216">
        <v>33.479999999999997</v>
      </c>
      <c r="BI2216">
        <v>33.28</v>
      </c>
      <c r="BJ2216">
        <v>33.49</v>
      </c>
      <c r="BK2216">
        <v>449014</v>
      </c>
      <c r="BL2216">
        <v>3704</v>
      </c>
      <c r="BM2216">
        <v>3733</v>
      </c>
      <c r="BN2216">
        <v>3691</v>
      </c>
      <c r="BO2216">
        <v>3735</v>
      </c>
      <c r="BP2216">
        <v>5112100</v>
      </c>
      <c r="BR2216">
        <f>SUM(BS$11:BS2216)</f>
        <v>-1759.5447239999944</v>
      </c>
      <c r="BS2216">
        <f t="shared" si="275"/>
        <v>15.505000000000109</v>
      </c>
      <c r="BT2216">
        <v>25.625</v>
      </c>
      <c r="BU2216">
        <v>25.78</v>
      </c>
      <c r="BV2216">
        <v>25.542999999999999</v>
      </c>
      <c r="BW2216">
        <v>25.78</v>
      </c>
      <c r="BX2216">
        <v>204573</v>
      </c>
      <c r="BY2216">
        <v>2848</v>
      </c>
      <c r="BZ2216">
        <v>2865</v>
      </c>
      <c r="CA2216">
        <v>2827.5</v>
      </c>
      <c r="CB2216">
        <v>2865</v>
      </c>
      <c r="CC2216">
        <v>2877400</v>
      </c>
      <c r="CE2216">
        <f>SUM(CF$11:CF2216)</f>
        <v>-1374.9747100000118</v>
      </c>
      <c r="CF2216">
        <f t="shared" si="276"/>
        <v>15.913849999999911</v>
      </c>
      <c r="CG2216">
        <v>23.68</v>
      </c>
      <c r="CH2216">
        <v>23.625</v>
      </c>
      <c r="CI2216">
        <v>23.625</v>
      </c>
      <c r="CJ2216">
        <v>23.734999999999999</v>
      </c>
      <c r="CK2216">
        <v>78610</v>
      </c>
      <c r="CL2216">
        <v>2622</v>
      </c>
      <c r="CM2216">
        <v>2625</v>
      </c>
      <c r="CN2216">
        <v>2590</v>
      </c>
      <c r="CO2216">
        <v>2627.5</v>
      </c>
      <c r="CP2216">
        <v>4023000</v>
      </c>
      <c r="CR2216">
        <f>SUM(CS$11:CS2216)</f>
        <v>-6533.3419999994958</v>
      </c>
      <c r="CS2216">
        <f t="shared" si="277"/>
        <v>-23.059999999999491</v>
      </c>
      <c r="CT2216">
        <v>8.14</v>
      </c>
      <c r="CU2216">
        <v>8.15</v>
      </c>
      <c r="CV2216">
        <v>8.09</v>
      </c>
      <c r="CW2216">
        <v>8.15</v>
      </c>
      <c r="CX2216">
        <v>689157</v>
      </c>
      <c r="CY2216">
        <v>4478</v>
      </c>
      <c r="CZ2216">
        <v>4514</v>
      </c>
      <c r="DA2216">
        <v>4466</v>
      </c>
      <c r="DB2216">
        <v>4515</v>
      </c>
      <c r="DC2216">
        <v>5541800</v>
      </c>
      <c r="DD2216">
        <v>110.55</v>
      </c>
      <c r="DE2216">
        <v>110.62</v>
      </c>
      <c r="DF2216">
        <v>110.3</v>
      </c>
      <c r="DG2216">
        <v>110.74</v>
      </c>
      <c r="DH2216" t="s">
        <v>23</v>
      </c>
    </row>
    <row r="2217" spans="4:112">
      <c r="D2217" s="2">
        <v>43270</v>
      </c>
      <c r="E2217">
        <f>SUM(F$11:F2217)</f>
        <v>383.28884999999673</v>
      </c>
      <c r="F2217">
        <f t="shared" si="271"/>
        <v>-32.303499999999985</v>
      </c>
      <c r="G2217">
        <v>48.24</v>
      </c>
      <c r="H2217">
        <v>48.01</v>
      </c>
      <c r="I2217">
        <v>47.54</v>
      </c>
      <c r="J2217">
        <v>48.26</v>
      </c>
      <c r="K2217">
        <v>712080</v>
      </c>
      <c r="L2217">
        <v>5306</v>
      </c>
      <c r="M2217">
        <v>5315</v>
      </c>
      <c r="N2217">
        <v>5302</v>
      </c>
      <c r="O2217">
        <v>5406</v>
      </c>
      <c r="P2217">
        <v>4674000</v>
      </c>
      <c r="R2217">
        <f>SUM(S$11:S2217)</f>
        <v>-376.12789999999541</v>
      </c>
      <c r="S2217">
        <f t="shared" si="272"/>
        <v>-46.143000000000029</v>
      </c>
      <c r="T2217">
        <v>136.15</v>
      </c>
      <c r="U2217">
        <v>135.80000000000001</v>
      </c>
      <c r="V2217">
        <v>135.52500000000001</v>
      </c>
      <c r="W2217">
        <v>136.185</v>
      </c>
      <c r="X2217">
        <v>158307</v>
      </c>
      <c r="Y2217">
        <v>7470</v>
      </c>
      <c r="Z2217">
        <v>7500</v>
      </c>
      <c r="AA2217">
        <v>7461</v>
      </c>
      <c r="AB2217">
        <v>7588</v>
      </c>
      <c r="AC2217">
        <v>8106100</v>
      </c>
      <c r="AE2217">
        <f>SUM(AF$11:AF2217)</f>
        <v>-478.96118799999294</v>
      </c>
      <c r="AF2217">
        <f t="shared" si="278"/>
        <v>-10.757499999999709</v>
      </c>
      <c r="AG2217">
        <v>18.98</v>
      </c>
      <c r="AH2217">
        <v>19.28</v>
      </c>
      <c r="AI2217">
        <v>18.93</v>
      </c>
      <c r="AJ2217">
        <v>19.28</v>
      </c>
      <c r="AK2217">
        <v>565430</v>
      </c>
      <c r="AL2217">
        <v>4203</v>
      </c>
      <c r="AM2217">
        <v>4262</v>
      </c>
      <c r="AN2217">
        <v>4203</v>
      </c>
      <c r="AO2217">
        <v>4267</v>
      </c>
      <c r="AP2217">
        <v>5281900</v>
      </c>
      <c r="AR2217">
        <f>SUM(AS$11:AS2217)</f>
        <v>2386.3922000000161</v>
      </c>
      <c r="AS2217">
        <f t="shared" si="273"/>
        <v>-45.11850000000004</v>
      </c>
      <c r="AT2217">
        <v>31.29</v>
      </c>
      <c r="AU2217">
        <v>31.28</v>
      </c>
      <c r="AV2217">
        <v>31.18</v>
      </c>
      <c r="AW2217">
        <v>31.37</v>
      </c>
      <c r="AX2217">
        <v>826073</v>
      </c>
      <c r="AY2217">
        <v>3433</v>
      </c>
      <c r="AZ2217">
        <v>3456</v>
      </c>
      <c r="BA2217">
        <v>3430</v>
      </c>
      <c r="BB2217">
        <v>3473</v>
      </c>
      <c r="BC2217">
        <v>4745800</v>
      </c>
      <c r="BE2217">
        <f>SUM(BF$11:BF2217)</f>
        <v>1992.7700999999938</v>
      </c>
      <c r="BF2217">
        <f t="shared" si="274"/>
        <v>24.1574999999998</v>
      </c>
      <c r="BG2217">
        <v>33.340000000000003</v>
      </c>
      <c r="BH2217">
        <v>33.33</v>
      </c>
      <c r="BI2217">
        <v>33.24</v>
      </c>
      <c r="BJ2217">
        <v>33.47</v>
      </c>
      <c r="BK2217">
        <v>628604</v>
      </c>
      <c r="BL2217">
        <v>3680</v>
      </c>
      <c r="BM2217">
        <v>3711</v>
      </c>
      <c r="BN2217">
        <v>3680</v>
      </c>
      <c r="BO2217">
        <v>3714</v>
      </c>
      <c r="BP2217">
        <v>5439400</v>
      </c>
      <c r="BR2217">
        <f>SUM(BS$11:BS2217)</f>
        <v>-1746.8884739999944</v>
      </c>
      <c r="BS2217">
        <f t="shared" si="275"/>
        <v>12.65625</v>
      </c>
      <c r="BT2217">
        <v>25.48</v>
      </c>
      <c r="BU2217">
        <v>25.535</v>
      </c>
      <c r="BV2217">
        <v>25.37</v>
      </c>
      <c r="BW2217">
        <v>25.55</v>
      </c>
      <c r="BX2217">
        <v>118825</v>
      </c>
      <c r="BY2217">
        <v>2810.5</v>
      </c>
      <c r="BZ2217">
        <v>2845.5</v>
      </c>
      <c r="CA2217">
        <v>2810.5</v>
      </c>
      <c r="CB2217">
        <v>2848</v>
      </c>
      <c r="CC2217">
        <v>3417100</v>
      </c>
      <c r="CE2217">
        <f>SUM(CF$11:CF2217)</f>
        <v>-1380.2987100000119</v>
      </c>
      <c r="CF2217">
        <f t="shared" si="276"/>
        <v>-5.3240000000000691</v>
      </c>
      <c r="CG2217">
        <v>23.392499999999998</v>
      </c>
      <c r="CH2217">
        <v>23.452500000000001</v>
      </c>
      <c r="CI2217">
        <v>23.225000000000001</v>
      </c>
      <c r="CJ2217">
        <v>23.482500000000002</v>
      </c>
      <c r="CK2217">
        <v>61518</v>
      </c>
      <c r="CL2217">
        <v>2581.5</v>
      </c>
      <c r="CM2217">
        <v>2612.5</v>
      </c>
      <c r="CN2217">
        <v>2577.5</v>
      </c>
      <c r="CO2217">
        <v>2621</v>
      </c>
      <c r="CP2217">
        <v>5366800</v>
      </c>
      <c r="CR2217">
        <f>SUM(CS$11:CS2217)</f>
        <v>-6564.726999999496</v>
      </c>
      <c r="CS2217">
        <f t="shared" si="277"/>
        <v>-31.385000000000218</v>
      </c>
      <c r="CT2217">
        <v>8.17</v>
      </c>
      <c r="CU2217">
        <v>8.1199999999999992</v>
      </c>
      <c r="CV2217">
        <v>8.1199999999999992</v>
      </c>
      <c r="CW2217">
        <v>8.18</v>
      </c>
      <c r="CX2217">
        <v>734188</v>
      </c>
      <c r="CY2217">
        <v>4466</v>
      </c>
      <c r="CZ2217">
        <v>4468</v>
      </c>
      <c r="DA2217">
        <v>4459</v>
      </c>
      <c r="DB2217">
        <v>4512</v>
      </c>
      <c r="DC2217">
        <v>5774700</v>
      </c>
      <c r="DD2217">
        <v>110.06</v>
      </c>
      <c r="DE2217">
        <v>110.55</v>
      </c>
      <c r="DF2217">
        <v>109.55</v>
      </c>
      <c r="DG2217">
        <v>110.57</v>
      </c>
      <c r="DH2217" t="s">
        <v>23</v>
      </c>
    </row>
    <row r="2218" spans="4:112">
      <c r="D2218" s="2">
        <v>43271</v>
      </c>
      <c r="E2218">
        <f>SUM(F$11:F2218)</f>
        <v>409.99444999999605</v>
      </c>
      <c r="F2218">
        <f t="shared" si="271"/>
        <v>26.705599999999322</v>
      </c>
      <c r="G2218">
        <v>49.56</v>
      </c>
      <c r="H2218">
        <v>48.98</v>
      </c>
      <c r="I2218">
        <v>48.765000000000001</v>
      </c>
      <c r="J2218">
        <v>49.9</v>
      </c>
      <c r="K2218">
        <v>1280960</v>
      </c>
      <c r="L2218">
        <v>5404</v>
      </c>
      <c r="M2218">
        <v>5336</v>
      </c>
      <c r="N2218">
        <v>5262</v>
      </c>
      <c r="O2218">
        <v>5412</v>
      </c>
      <c r="P2218">
        <v>5207000</v>
      </c>
      <c r="R2218">
        <f>SUM(S$11:S2218)</f>
        <v>-371.46239999999625</v>
      </c>
      <c r="S2218">
        <f t="shared" si="272"/>
        <v>4.665499999999156</v>
      </c>
      <c r="T2218">
        <v>134.37</v>
      </c>
      <c r="U2218">
        <v>135.19999999999999</v>
      </c>
      <c r="V2218">
        <v>134.26</v>
      </c>
      <c r="W2218">
        <v>135.30029999999999</v>
      </c>
      <c r="X2218">
        <v>117601</v>
      </c>
      <c r="Y2218">
        <v>7448</v>
      </c>
      <c r="Z2218">
        <v>7497</v>
      </c>
      <c r="AA2218">
        <v>7391</v>
      </c>
      <c r="AB2218">
        <v>7518</v>
      </c>
      <c r="AC2218">
        <v>7581700</v>
      </c>
      <c r="AE2218">
        <f>SUM(AF$11:AF2218)</f>
        <v>-452.83878799999275</v>
      </c>
      <c r="AF2218">
        <f t="shared" si="278"/>
        <v>26.122400000000198</v>
      </c>
      <c r="AG2218">
        <v>19.760000000000002</v>
      </c>
      <c r="AH2218">
        <v>19.809999999999999</v>
      </c>
      <c r="AI2218">
        <v>19.54</v>
      </c>
      <c r="AJ2218">
        <v>19.829999999999998</v>
      </c>
      <c r="AK2218">
        <v>730062</v>
      </c>
      <c r="AL2218">
        <v>4302</v>
      </c>
      <c r="AM2218">
        <v>4204</v>
      </c>
      <c r="AN2218">
        <v>4203</v>
      </c>
      <c r="AO2218">
        <v>4306</v>
      </c>
      <c r="AP2218">
        <v>5210400</v>
      </c>
      <c r="AR2218">
        <f>SUM(AS$11:AS2218)</f>
        <v>2372.6148000000162</v>
      </c>
      <c r="AS2218">
        <f t="shared" si="273"/>
        <v>-13.777399999999943</v>
      </c>
      <c r="AT2218">
        <v>31.03</v>
      </c>
      <c r="AU2218">
        <v>31.11</v>
      </c>
      <c r="AV2218">
        <v>31</v>
      </c>
      <c r="AW2218">
        <v>31.14</v>
      </c>
      <c r="AX2218">
        <v>575579</v>
      </c>
      <c r="AY2218">
        <v>3421</v>
      </c>
      <c r="AZ2218">
        <v>3430</v>
      </c>
      <c r="BA2218">
        <v>3370</v>
      </c>
      <c r="BB2218">
        <v>3431</v>
      </c>
      <c r="BC2218">
        <v>5014600</v>
      </c>
      <c r="BE2218">
        <f>SUM(BF$11:BF2218)</f>
        <v>2002.3696999999934</v>
      </c>
      <c r="BF2218">
        <f t="shared" si="274"/>
        <v>9.5995999999995547</v>
      </c>
      <c r="BG2218">
        <v>33.25</v>
      </c>
      <c r="BH2218">
        <v>33.49</v>
      </c>
      <c r="BI2218">
        <v>33.200000000000003</v>
      </c>
      <c r="BJ2218">
        <v>33.5</v>
      </c>
      <c r="BK2218">
        <v>378808</v>
      </c>
      <c r="BL2218">
        <v>3692</v>
      </c>
      <c r="BM2218">
        <v>3679</v>
      </c>
      <c r="BN2218">
        <v>3647</v>
      </c>
      <c r="BO2218">
        <v>3702</v>
      </c>
      <c r="BP2218">
        <v>5058400</v>
      </c>
      <c r="BR2218">
        <f>SUM(BS$11:BS2218)</f>
        <v>-1737.2172739999946</v>
      </c>
      <c r="BS2218">
        <f t="shared" si="275"/>
        <v>9.6711999999997715</v>
      </c>
      <c r="BT2218">
        <v>25.55</v>
      </c>
      <c r="BU2218">
        <v>25.78</v>
      </c>
      <c r="BV2218">
        <v>25.36</v>
      </c>
      <c r="BW2218">
        <v>25.78</v>
      </c>
      <c r="BX2218">
        <v>53414</v>
      </c>
      <c r="BY2218">
        <v>2826.5</v>
      </c>
      <c r="BZ2218">
        <v>2814</v>
      </c>
      <c r="CA2218">
        <v>2801.5</v>
      </c>
      <c r="CB2218">
        <v>2829</v>
      </c>
      <c r="CC2218">
        <v>2895100</v>
      </c>
      <c r="CE2218">
        <f>SUM(CF$11:CF2218)</f>
        <v>-1370.3772600000116</v>
      </c>
      <c r="CF2218">
        <f t="shared" si="276"/>
        <v>9.9214500000002772</v>
      </c>
      <c r="CG2218">
        <v>23.55</v>
      </c>
      <c r="CH2218">
        <v>23.414999999999999</v>
      </c>
      <c r="CI2218">
        <v>23.414999999999999</v>
      </c>
      <c r="CJ2218">
        <v>23.675000000000001</v>
      </c>
      <c r="CK2218">
        <v>57896</v>
      </c>
      <c r="CL2218">
        <v>2606.5</v>
      </c>
      <c r="CM2218">
        <v>2584.5</v>
      </c>
      <c r="CN2218">
        <v>2581.5</v>
      </c>
      <c r="CO2218">
        <v>2610</v>
      </c>
      <c r="CP2218">
        <v>4192800</v>
      </c>
      <c r="CR2218">
        <f>SUM(CS$11:CS2218)</f>
        <v>-6613.6779999994951</v>
      </c>
      <c r="CS2218">
        <f t="shared" si="277"/>
        <v>-48.950999999999112</v>
      </c>
      <c r="CT2218">
        <v>8.0299999999999994</v>
      </c>
      <c r="CU2218">
        <v>8.1</v>
      </c>
      <c r="CV2218">
        <v>8.0138999999999996</v>
      </c>
      <c r="CW2218">
        <v>8.1</v>
      </c>
      <c r="CX2218">
        <v>769367</v>
      </c>
      <c r="CY2218">
        <v>4416</v>
      </c>
      <c r="CZ2218">
        <v>4447</v>
      </c>
      <c r="DA2218">
        <v>4350</v>
      </c>
      <c r="DB2218">
        <v>4451</v>
      </c>
      <c r="DC2218">
        <v>8426200</v>
      </c>
      <c r="DD2218">
        <v>110.36</v>
      </c>
      <c r="DE2218">
        <v>110.06</v>
      </c>
      <c r="DF2218">
        <v>109.86</v>
      </c>
      <c r="DG2218">
        <v>110.45</v>
      </c>
      <c r="DH2218" t="s">
        <v>23</v>
      </c>
    </row>
    <row r="2219" spans="4:112">
      <c r="D2219" s="2">
        <v>43272</v>
      </c>
      <c r="E2219">
        <f>SUM(F$11:F2219)</f>
        <v>490.55284999999594</v>
      </c>
      <c r="F2219">
        <f t="shared" si="271"/>
        <v>80.558399999999892</v>
      </c>
      <c r="G2219">
        <v>49.22</v>
      </c>
      <c r="H2219">
        <v>49.6</v>
      </c>
      <c r="I2219">
        <v>48.89</v>
      </c>
      <c r="J2219">
        <v>49.67</v>
      </c>
      <c r="K2219">
        <v>761413</v>
      </c>
      <c r="L2219">
        <v>5487</v>
      </c>
      <c r="M2219">
        <v>5550</v>
      </c>
      <c r="N2219">
        <v>5487</v>
      </c>
      <c r="O2219">
        <v>5568</v>
      </c>
      <c r="P2219">
        <v>8580800</v>
      </c>
      <c r="R2219">
        <f>SUM(S$11:S2219)</f>
        <v>-339.99899999999661</v>
      </c>
      <c r="S2219">
        <f t="shared" si="272"/>
        <v>31.463399999999638</v>
      </c>
      <c r="T2219">
        <v>132.66</v>
      </c>
      <c r="U2219">
        <v>133.59</v>
      </c>
      <c r="V2219">
        <v>132.19</v>
      </c>
      <c r="W2219">
        <v>133.59</v>
      </c>
      <c r="X2219">
        <v>155609</v>
      </c>
      <c r="Y2219">
        <v>7396</v>
      </c>
      <c r="Z2219">
        <v>7446</v>
      </c>
      <c r="AA2219">
        <v>7395</v>
      </c>
      <c r="AB2219">
        <v>7478</v>
      </c>
      <c r="AC2219">
        <v>5748400</v>
      </c>
      <c r="AE2219">
        <f>SUM(AF$11:AF2219)</f>
        <v>-397.26598799999283</v>
      </c>
      <c r="AF2219">
        <f t="shared" si="278"/>
        <v>55.572799999999916</v>
      </c>
      <c r="AG2219">
        <v>20.245000000000001</v>
      </c>
      <c r="AH2219">
        <v>20.239999999999998</v>
      </c>
      <c r="AI2219">
        <v>20.190000000000001</v>
      </c>
      <c r="AJ2219">
        <v>20.38</v>
      </c>
      <c r="AK2219">
        <v>1135237</v>
      </c>
      <c r="AL2219">
        <v>4494</v>
      </c>
      <c r="AM2219">
        <v>4417</v>
      </c>
      <c r="AN2219">
        <v>4411</v>
      </c>
      <c r="AO2219">
        <v>4535</v>
      </c>
      <c r="AP2219">
        <v>9271600</v>
      </c>
      <c r="AR2219">
        <f>SUM(AS$11:AS2219)</f>
        <v>2349.1440000000161</v>
      </c>
      <c r="AS2219">
        <f t="shared" si="273"/>
        <v>-23.470800000000054</v>
      </c>
      <c r="AT2219">
        <v>30.65</v>
      </c>
      <c r="AU2219">
        <v>30.9</v>
      </c>
      <c r="AV2219">
        <v>30.53</v>
      </c>
      <c r="AW2219">
        <v>30.9</v>
      </c>
      <c r="AX2219">
        <v>513978</v>
      </c>
      <c r="AY2219">
        <v>3409</v>
      </c>
      <c r="AZ2219">
        <v>3401</v>
      </c>
      <c r="BA2219">
        <v>3385</v>
      </c>
      <c r="BB2219">
        <v>3430</v>
      </c>
      <c r="BC2219">
        <v>3674800</v>
      </c>
      <c r="BE2219">
        <f>SUM(BF$11:BF2219)</f>
        <v>2001.8996999999936</v>
      </c>
      <c r="BF2219">
        <f t="shared" si="274"/>
        <v>-0.46999999999979991</v>
      </c>
      <c r="BG2219">
        <v>33.020000000000003</v>
      </c>
      <c r="BH2219">
        <v>33.07</v>
      </c>
      <c r="BI2219">
        <v>32.92</v>
      </c>
      <c r="BJ2219">
        <v>33.130000000000003</v>
      </c>
      <c r="BK2219">
        <v>208417</v>
      </c>
      <c r="BL2219">
        <v>3667</v>
      </c>
      <c r="BM2219">
        <v>3669</v>
      </c>
      <c r="BN2219">
        <v>3648</v>
      </c>
      <c r="BO2219">
        <v>3683</v>
      </c>
      <c r="BP2219">
        <v>5880500</v>
      </c>
      <c r="BR2219">
        <f>SUM(BS$11:BS2219)</f>
        <v>-1728.4152739999945</v>
      </c>
      <c r="BS2219">
        <f t="shared" si="275"/>
        <v>8.8020000000001346</v>
      </c>
      <c r="BT2219">
        <v>25.53</v>
      </c>
      <c r="BU2219">
        <v>25.6325</v>
      </c>
      <c r="BV2219">
        <v>25.45</v>
      </c>
      <c r="BW2219">
        <v>25.73</v>
      </c>
      <c r="BX2219">
        <v>31421</v>
      </c>
      <c r="BY2219">
        <v>2829.5</v>
      </c>
      <c r="BZ2219">
        <v>2828.5</v>
      </c>
      <c r="CA2219">
        <v>2813.5</v>
      </c>
      <c r="CB2219">
        <v>2844.5</v>
      </c>
      <c r="CC2219">
        <v>2344400</v>
      </c>
      <c r="CE2219">
        <f>SUM(CF$11:CF2219)</f>
        <v>-1358.8552600000116</v>
      </c>
      <c r="CF2219">
        <f t="shared" si="276"/>
        <v>11.521999999999935</v>
      </c>
      <c r="CG2219">
        <v>23.425000000000001</v>
      </c>
      <c r="CH2219">
        <v>23.4025</v>
      </c>
      <c r="CI2219">
        <v>23.28</v>
      </c>
      <c r="CJ2219">
        <v>23.504999999999999</v>
      </c>
      <c r="CK2219">
        <v>63004</v>
      </c>
      <c r="CL2219">
        <v>2597</v>
      </c>
      <c r="CM2219">
        <v>2610.5</v>
      </c>
      <c r="CN2219">
        <v>2595.5</v>
      </c>
      <c r="CO2219">
        <v>2624.5</v>
      </c>
      <c r="CP2219">
        <v>3997000</v>
      </c>
      <c r="CR2219">
        <f>SUM(CS$11:CS2219)</f>
        <v>-6648.6319999994939</v>
      </c>
      <c r="CS2219">
        <f t="shared" si="277"/>
        <v>-34.953999999998814</v>
      </c>
      <c r="CT2219">
        <v>7.77</v>
      </c>
      <c r="CU2219">
        <v>7.8100000000000005</v>
      </c>
      <c r="CV2219">
        <v>7.75</v>
      </c>
      <c r="CW2219">
        <v>7.83</v>
      </c>
      <c r="CX2219">
        <v>1000922</v>
      </c>
      <c r="CY2219">
        <v>4309</v>
      </c>
      <c r="CZ2219">
        <v>4396</v>
      </c>
      <c r="DA2219">
        <v>4300</v>
      </c>
      <c r="DB2219">
        <v>4402</v>
      </c>
      <c r="DC2219">
        <v>10207700</v>
      </c>
      <c r="DD2219">
        <v>109.99</v>
      </c>
      <c r="DE2219">
        <v>110.36</v>
      </c>
      <c r="DF2219">
        <v>109.84</v>
      </c>
      <c r="DG2219">
        <v>110.76</v>
      </c>
      <c r="DH2219" t="s">
        <v>23</v>
      </c>
    </row>
    <row r="2220" spans="4:112">
      <c r="D2220" s="2">
        <v>43273</v>
      </c>
      <c r="E2220">
        <f>SUM(F$11:F2220)</f>
        <v>486.84504999999672</v>
      </c>
      <c r="F2220">
        <f t="shared" si="271"/>
        <v>-3.7077999999992244</v>
      </c>
      <c r="G2220">
        <v>50.37</v>
      </c>
      <c r="H2220">
        <v>49.9</v>
      </c>
      <c r="I2220">
        <v>49.8</v>
      </c>
      <c r="J2220">
        <v>50.68</v>
      </c>
      <c r="K2220">
        <v>1175621</v>
      </c>
      <c r="L2220">
        <v>5496</v>
      </c>
      <c r="M2220">
        <v>5410</v>
      </c>
      <c r="N2220">
        <v>5398</v>
      </c>
      <c r="O2220">
        <v>5510</v>
      </c>
      <c r="P2220">
        <v>5213100</v>
      </c>
      <c r="R2220">
        <f>SUM(S$11:S2220)</f>
        <v>-364.63569999999572</v>
      </c>
      <c r="S2220">
        <f t="shared" si="272"/>
        <v>-24.636699999999109</v>
      </c>
      <c r="T2220">
        <v>131</v>
      </c>
      <c r="U2220">
        <v>131.88999999999999</v>
      </c>
      <c r="V2220">
        <v>130.72</v>
      </c>
      <c r="W2220">
        <v>131.93</v>
      </c>
      <c r="X2220">
        <v>209561</v>
      </c>
      <c r="Y2220">
        <v>7199</v>
      </c>
      <c r="Z2220">
        <v>7271</v>
      </c>
      <c r="AA2220">
        <v>7156</v>
      </c>
      <c r="AB2220">
        <v>7298</v>
      </c>
      <c r="AC2220">
        <v>10416200</v>
      </c>
      <c r="AE2220">
        <f>SUM(AF$11:AF2220)</f>
        <v>-400.76108799999292</v>
      </c>
      <c r="AF2220">
        <f t="shared" si="278"/>
        <v>-3.4951000000000931</v>
      </c>
      <c r="AG2220">
        <v>20.190000000000001</v>
      </c>
      <c r="AH2220">
        <v>20.3</v>
      </c>
      <c r="AI2220">
        <v>20.14</v>
      </c>
      <c r="AJ2220">
        <v>20.3</v>
      </c>
      <c r="AK2220">
        <v>317086</v>
      </c>
      <c r="AL2220">
        <v>4468</v>
      </c>
      <c r="AM2220">
        <v>4450</v>
      </c>
      <c r="AN2220">
        <v>4375</v>
      </c>
      <c r="AO2220">
        <v>4485</v>
      </c>
      <c r="AP2220">
        <v>8024700</v>
      </c>
      <c r="AR2220">
        <f>SUM(AS$11:AS2220)</f>
        <v>2343.9505000000163</v>
      </c>
      <c r="AS2220">
        <f t="shared" si="273"/>
        <v>-5.1934999999998581</v>
      </c>
      <c r="AT2220">
        <v>30.54</v>
      </c>
      <c r="AU2220">
        <v>30.62</v>
      </c>
      <c r="AV2220">
        <v>30.516300000000001</v>
      </c>
      <c r="AW2220">
        <v>30.765000000000001</v>
      </c>
      <c r="AX2220">
        <v>392988</v>
      </c>
      <c r="AY2220">
        <v>3342</v>
      </c>
      <c r="AZ2220">
        <v>3366</v>
      </c>
      <c r="BA2220">
        <v>3316</v>
      </c>
      <c r="BB2220">
        <v>3366</v>
      </c>
      <c r="BC2220">
        <v>5463200</v>
      </c>
      <c r="BE2220">
        <f>SUM(BF$11:BF2220)</f>
        <v>2010.0298999999932</v>
      </c>
      <c r="BF2220">
        <f t="shared" si="274"/>
        <v>8.1301999999996042</v>
      </c>
      <c r="BG2220">
        <v>33.520000000000003</v>
      </c>
      <c r="BH2220">
        <v>33.619999999999997</v>
      </c>
      <c r="BI2220">
        <v>33.46</v>
      </c>
      <c r="BJ2220">
        <v>33.635899999999999</v>
      </c>
      <c r="BK2220">
        <v>270750</v>
      </c>
      <c r="BL2220">
        <v>3693</v>
      </c>
      <c r="BM2220">
        <v>3640</v>
      </c>
      <c r="BN2220">
        <v>3635</v>
      </c>
      <c r="BO2220">
        <v>3698</v>
      </c>
      <c r="BP2220">
        <v>4148300</v>
      </c>
      <c r="BR2220">
        <f>SUM(BS$11:BS2220)</f>
        <v>-1726.4599739999944</v>
      </c>
      <c r="BS2220">
        <f t="shared" si="275"/>
        <v>1.9553000000000793</v>
      </c>
      <c r="BT2220">
        <v>25.74</v>
      </c>
      <c r="BU2220">
        <v>25.78</v>
      </c>
      <c r="BV2220">
        <v>25.53</v>
      </c>
      <c r="BW2220">
        <v>25.78</v>
      </c>
      <c r="BX2220">
        <v>76421</v>
      </c>
      <c r="BY2220">
        <v>2830</v>
      </c>
      <c r="BZ2220">
        <v>2810</v>
      </c>
      <c r="CA2220">
        <v>2806.5</v>
      </c>
      <c r="CB2220">
        <v>2831</v>
      </c>
      <c r="CC2220">
        <v>2666600</v>
      </c>
      <c r="CE2220">
        <f>SUM(CF$11:CF2220)</f>
        <v>-1365.3710100000117</v>
      </c>
      <c r="CF2220">
        <f t="shared" si="276"/>
        <v>-6.5157500000000255</v>
      </c>
      <c r="CG2220">
        <v>23.48</v>
      </c>
      <c r="CH2220">
        <v>23.5075</v>
      </c>
      <c r="CI2220">
        <v>23.335000000000001</v>
      </c>
      <c r="CJ2220">
        <v>23.5075</v>
      </c>
      <c r="CK2220">
        <v>107952</v>
      </c>
      <c r="CL2220">
        <v>2578.5</v>
      </c>
      <c r="CM2220">
        <v>2570</v>
      </c>
      <c r="CN2220">
        <v>2553.5</v>
      </c>
      <c r="CO2220">
        <v>2582.5</v>
      </c>
      <c r="CP2220">
        <v>4001200</v>
      </c>
      <c r="CR2220">
        <f>SUM(CS$11:CS2220)</f>
        <v>-6720.743499999493</v>
      </c>
      <c r="CS2220">
        <f t="shared" si="277"/>
        <v>-72.111499999999069</v>
      </c>
      <c r="CT2220">
        <v>7.84</v>
      </c>
      <c r="CU2220">
        <v>7.86</v>
      </c>
      <c r="CV2220">
        <v>7.8</v>
      </c>
      <c r="CW2220">
        <v>7.86</v>
      </c>
      <c r="CX2220">
        <v>1008181</v>
      </c>
      <c r="CY2220">
        <v>4278</v>
      </c>
      <c r="CZ2220">
        <v>4201</v>
      </c>
      <c r="DA2220">
        <v>4166</v>
      </c>
      <c r="DB2220">
        <v>4281</v>
      </c>
      <c r="DC2220">
        <v>11378400</v>
      </c>
      <c r="DD2220">
        <v>109.97</v>
      </c>
      <c r="DE2220">
        <v>109.99</v>
      </c>
      <c r="DF2220">
        <v>109.8</v>
      </c>
      <c r="DG2220">
        <v>110.22</v>
      </c>
      <c r="DH2220" t="s">
        <v>23</v>
      </c>
    </row>
    <row r="2221" spans="4:112">
      <c r="D2221" s="2">
        <v>43276</v>
      </c>
      <c r="E2221">
        <f>SUM(F$11:F2221)</f>
        <v>495.65614999999661</v>
      </c>
      <c r="F2221">
        <f t="shared" si="271"/>
        <v>8.8110999999998967</v>
      </c>
      <c r="G2221">
        <v>49.53</v>
      </c>
      <c r="H2221">
        <v>49.965000000000003</v>
      </c>
      <c r="I2221">
        <v>49.220300000000002</v>
      </c>
      <c r="J2221">
        <v>50</v>
      </c>
      <c r="K2221">
        <v>646488</v>
      </c>
      <c r="L2221">
        <v>5491</v>
      </c>
      <c r="M2221">
        <v>5548</v>
      </c>
      <c r="N2221">
        <v>5484</v>
      </c>
      <c r="O2221">
        <v>5550</v>
      </c>
      <c r="P2221">
        <v>4029200</v>
      </c>
      <c r="R2221">
        <f>SUM(S$11:S2221)</f>
        <v>-337.67069999999558</v>
      </c>
      <c r="S2221">
        <f t="shared" si="272"/>
        <v>26.965000000000146</v>
      </c>
      <c r="T2221">
        <v>128.57</v>
      </c>
      <c r="U2221">
        <v>129.85</v>
      </c>
      <c r="V2221">
        <v>128.23220000000001</v>
      </c>
      <c r="W2221">
        <v>129.97999999999999</v>
      </c>
      <c r="X2221">
        <v>205675</v>
      </c>
      <c r="Y2221">
        <v>7091</v>
      </c>
      <c r="Z2221">
        <v>7230</v>
      </c>
      <c r="AA2221">
        <v>7091</v>
      </c>
      <c r="AB2221">
        <v>7240</v>
      </c>
      <c r="AC2221">
        <v>5529800</v>
      </c>
      <c r="AE2221">
        <f>SUM(AF$11:AF2221)</f>
        <v>-386.34968799999297</v>
      </c>
      <c r="AF2221">
        <f t="shared" si="278"/>
        <v>14.411399999999958</v>
      </c>
      <c r="AG2221">
        <v>20.420000000000002</v>
      </c>
      <c r="AH2221">
        <v>20.65</v>
      </c>
      <c r="AI2221">
        <v>20.32</v>
      </c>
      <c r="AJ2221">
        <v>20.65</v>
      </c>
      <c r="AK2221">
        <v>512346</v>
      </c>
      <c r="AL2221">
        <v>4526</v>
      </c>
      <c r="AM2221">
        <v>4455</v>
      </c>
      <c r="AN2221">
        <v>4437</v>
      </c>
      <c r="AO2221">
        <v>4557</v>
      </c>
      <c r="AP2221">
        <v>4865600</v>
      </c>
      <c r="AR2221">
        <f>SUM(AS$11:AS2221)</f>
        <v>2336.4667000000163</v>
      </c>
      <c r="AS2221">
        <f t="shared" si="273"/>
        <v>-7.4837999999999738</v>
      </c>
      <c r="AT2221">
        <v>30.04</v>
      </c>
      <c r="AU2221">
        <v>30.33</v>
      </c>
      <c r="AV2221">
        <v>29.925000000000001</v>
      </c>
      <c r="AW2221">
        <v>30.33</v>
      </c>
      <c r="AX2221">
        <v>446628</v>
      </c>
      <c r="AY2221">
        <v>3310</v>
      </c>
      <c r="AZ2221">
        <v>3351</v>
      </c>
      <c r="BA2221">
        <v>3306</v>
      </c>
      <c r="BB2221">
        <v>3351</v>
      </c>
      <c r="BC2221">
        <v>3292200</v>
      </c>
      <c r="BE2221">
        <f>SUM(BF$11:BF2221)</f>
        <v>2025.8354999999929</v>
      </c>
      <c r="BF2221">
        <f t="shared" si="274"/>
        <v>15.805599999999686</v>
      </c>
      <c r="BG2221">
        <v>33.26</v>
      </c>
      <c r="BH2221">
        <v>33.340000000000003</v>
      </c>
      <c r="BI2221">
        <v>33.08</v>
      </c>
      <c r="BJ2221">
        <v>33.53</v>
      </c>
      <c r="BK2221">
        <v>423397</v>
      </c>
      <c r="BL2221">
        <v>3712</v>
      </c>
      <c r="BM2221">
        <v>3702</v>
      </c>
      <c r="BN2221">
        <v>3694</v>
      </c>
      <c r="BO2221">
        <v>3716</v>
      </c>
      <c r="BP2221">
        <v>3507000</v>
      </c>
      <c r="BR2221">
        <f>SUM(BS$11:BS2221)</f>
        <v>-1727.0877739999942</v>
      </c>
      <c r="BS2221">
        <f t="shared" si="275"/>
        <v>-0.62779999999975189</v>
      </c>
      <c r="BT2221">
        <v>25.44</v>
      </c>
      <c r="BU2221">
        <v>25.43</v>
      </c>
      <c r="BV2221">
        <v>25.33</v>
      </c>
      <c r="BW2221">
        <v>25.495000000000001</v>
      </c>
      <c r="BX2221">
        <v>39410</v>
      </c>
      <c r="BY2221">
        <v>2807.5</v>
      </c>
      <c r="BZ2221">
        <v>2830</v>
      </c>
      <c r="CA2221">
        <v>2797</v>
      </c>
      <c r="CB2221">
        <v>2830</v>
      </c>
      <c r="CC2221">
        <v>2005800</v>
      </c>
      <c r="CE2221">
        <f>SUM(CF$11:CF2221)</f>
        <v>-1375.9666100000118</v>
      </c>
      <c r="CF2221">
        <f t="shared" si="276"/>
        <v>-10.595600000000104</v>
      </c>
      <c r="CG2221">
        <v>23.2</v>
      </c>
      <c r="CH2221">
        <v>23.25</v>
      </c>
      <c r="CI2221">
        <v>23.19</v>
      </c>
      <c r="CJ2221">
        <v>23.3</v>
      </c>
      <c r="CK2221">
        <v>69832</v>
      </c>
      <c r="CL2221">
        <v>2568.5</v>
      </c>
      <c r="CM2221">
        <v>2571.5</v>
      </c>
      <c r="CN2221">
        <v>2558.5</v>
      </c>
      <c r="CO2221">
        <v>2592</v>
      </c>
      <c r="CP2221">
        <v>3093200</v>
      </c>
      <c r="CR2221">
        <f>SUM(CS$11:CS2221)</f>
        <v>-6731.5674999994926</v>
      </c>
      <c r="CS2221">
        <f t="shared" si="277"/>
        <v>-10.823999999999614</v>
      </c>
      <c r="CT2221">
        <v>7.73</v>
      </c>
      <c r="CU2221">
        <v>7.83</v>
      </c>
      <c r="CV2221">
        <v>7.71</v>
      </c>
      <c r="CW2221">
        <v>7.83</v>
      </c>
      <c r="CX2221">
        <v>1031350</v>
      </c>
      <c r="CY2221">
        <v>4273</v>
      </c>
      <c r="CZ2221">
        <v>4300</v>
      </c>
      <c r="DA2221">
        <v>4255</v>
      </c>
      <c r="DB2221">
        <v>4315</v>
      </c>
      <c r="DC2221">
        <v>4385400</v>
      </c>
      <c r="DD2221">
        <v>109.77</v>
      </c>
      <c r="DE2221">
        <v>109.95</v>
      </c>
      <c r="DF2221">
        <v>109.37</v>
      </c>
      <c r="DG2221">
        <v>110.04</v>
      </c>
      <c r="DH2221" t="s">
        <v>23</v>
      </c>
    </row>
    <row r="2222" spans="4:112">
      <c r="D2222" s="2">
        <v>43277</v>
      </c>
      <c r="E2222">
        <f>SUM(F$11:F2222)</f>
        <v>474.74804999999697</v>
      </c>
      <c r="F2222">
        <f t="shared" si="271"/>
        <v>-20.908099999999649</v>
      </c>
      <c r="G2222">
        <v>50</v>
      </c>
      <c r="H2222">
        <v>49.96</v>
      </c>
      <c r="I2222">
        <v>49.7</v>
      </c>
      <c r="J2222">
        <v>50.32</v>
      </c>
      <c r="K2222">
        <v>637899</v>
      </c>
      <c r="L2222">
        <v>5487</v>
      </c>
      <c r="M2222">
        <v>5416</v>
      </c>
      <c r="N2222">
        <v>5373</v>
      </c>
      <c r="O2222">
        <v>5496</v>
      </c>
      <c r="P2222">
        <v>5773600</v>
      </c>
      <c r="R2222">
        <f>SUM(S$11:S2222)</f>
        <v>-344.23514999999452</v>
      </c>
      <c r="S2222">
        <f t="shared" si="272"/>
        <v>-6.5644499999989421</v>
      </c>
      <c r="T2222">
        <v>129.21</v>
      </c>
      <c r="U2222">
        <v>129.27000000000001</v>
      </c>
      <c r="V2222">
        <v>128.625</v>
      </c>
      <c r="W2222">
        <v>129.77000000000001</v>
      </c>
      <c r="X2222">
        <v>167389</v>
      </c>
      <c r="Y2222">
        <v>7081</v>
      </c>
      <c r="Z2222">
        <v>7050</v>
      </c>
      <c r="AA2222">
        <v>6993</v>
      </c>
      <c r="AB2222">
        <v>7110</v>
      </c>
      <c r="AC2222">
        <v>5388100</v>
      </c>
      <c r="AE2222">
        <f>SUM(AF$11:AF2222)</f>
        <v>-368.35648799999308</v>
      </c>
      <c r="AF2222">
        <f t="shared" si="278"/>
        <v>17.993199999999888</v>
      </c>
      <c r="AG2222">
        <v>20.5</v>
      </c>
      <c r="AH2222">
        <v>20.45</v>
      </c>
      <c r="AI2222">
        <v>20.3</v>
      </c>
      <c r="AJ2222">
        <v>20.52</v>
      </c>
      <c r="AK2222">
        <v>759473</v>
      </c>
      <c r="AL2222">
        <v>4502</v>
      </c>
      <c r="AM2222">
        <v>4501</v>
      </c>
      <c r="AN2222">
        <v>4495</v>
      </c>
      <c r="AO2222">
        <v>4530</v>
      </c>
      <c r="AP2222">
        <v>5268200</v>
      </c>
      <c r="AR2222">
        <f>SUM(AS$11:AS2222)</f>
        <v>2321.9759000000167</v>
      </c>
      <c r="AS2222">
        <f t="shared" si="273"/>
        <v>-14.490799999999581</v>
      </c>
      <c r="AT2222">
        <v>30.12</v>
      </c>
      <c r="AU2222">
        <v>30.18</v>
      </c>
      <c r="AV2222">
        <v>30.07</v>
      </c>
      <c r="AW2222">
        <v>30.26</v>
      </c>
      <c r="AX2222">
        <v>622760</v>
      </c>
      <c r="AY2222">
        <v>3319</v>
      </c>
      <c r="AZ2222">
        <v>3283</v>
      </c>
      <c r="BA2222">
        <v>3252</v>
      </c>
      <c r="BB2222">
        <v>3325</v>
      </c>
      <c r="BC2222">
        <v>4536700</v>
      </c>
      <c r="BE2222">
        <f>SUM(BF$11:BF2222)</f>
        <v>2074.8852999999931</v>
      </c>
      <c r="BF2222">
        <f t="shared" si="274"/>
        <v>49.049800000000232</v>
      </c>
      <c r="BG2222">
        <v>33.590000000000003</v>
      </c>
      <c r="BH2222">
        <v>33.51</v>
      </c>
      <c r="BI2222">
        <v>33.46</v>
      </c>
      <c r="BJ2222">
        <v>33.64</v>
      </c>
      <c r="BK2222">
        <v>482786</v>
      </c>
      <c r="BL2222">
        <v>3715</v>
      </c>
      <c r="BM2222">
        <v>3700</v>
      </c>
      <c r="BN2222">
        <v>3654</v>
      </c>
      <c r="BO2222">
        <v>3717</v>
      </c>
      <c r="BP2222">
        <v>6701900</v>
      </c>
      <c r="BR2222">
        <f>SUM(BS$11:BS2222)</f>
        <v>-1691.6365739999942</v>
      </c>
      <c r="BS2222">
        <f t="shared" si="275"/>
        <v>35.451199999999972</v>
      </c>
      <c r="BT2222">
        <v>25.725000000000001</v>
      </c>
      <c r="BU2222">
        <v>25.79</v>
      </c>
      <c r="BV2222">
        <v>25.57</v>
      </c>
      <c r="BW2222">
        <v>25.84</v>
      </c>
      <c r="BX2222">
        <v>43747</v>
      </c>
      <c r="BY2222">
        <v>2843</v>
      </c>
      <c r="BZ2222">
        <v>2828</v>
      </c>
      <c r="CA2222">
        <v>2808</v>
      </c>
      <c r="CB2222">
        <v>2845</v>
      </c>
      <c r="CC2222">
        <v>3799100</v>
      </c>
      <c r="CE2222">
        <f>SUM(CF$11:CF2222)</f>
        <v>-1357.6306100000115</v>
      </c>
      <c r="CF2222">
        <f t="shared" si="276"/>
        <v>18.33600000000024</v>
      </c>
      <c r="CG2222">
        <v>23.254999999999999</v>
      </c>
      <c r="CH2222">
        <v>23.035</v>
      </c>
      <c r="CI2222">
        <v>23.035</v>
      </c>
      <c r="CJ2222">
        <v>23.36</v>
      </c>
      <c r="CK2222">
        <v>77996</v>
      </c>
      <c r="CL2222">
        <v>2566.5</v>
      </c>
      <c r="CM2222">
        <v>2565</v>
      </c>
      <c r="CN2222">
        <v>2528</v>
      </c>
      <c r="CO2222">
        <v>2572</v>
      </c>
      <c r="CP2222">
        <v>3681800</v>
      </c>
      <c r="CR2222">
        <f>SUM(CS$11:CS2222)</f>
        <v>-6708.1779999994924</v>
      </c>
      <c r="CS2222">
        <f t="shared" si="277"/>
        <v>23.389500000000226</v>
      </c>
      <c r="CT2222">
        <v>7.82</v>
      </c>
      <c r="CU2222">
        <v>7.82</v>
      </c>
      <c r="CV2222">
        <v>7.7850000000000001</v>
      </c>
      <c r="CW2222">
        <v>7.86</v>
      </c>
      <c r="CX2222">
        <v>1447357</v>
      </c>
      <c r="CY2222">
        <v>4311</v>
      </c>
      <c r="CZ2222">
        <v>4266</v>
      </c>
      <c r="DA2222">
        <v>4246</v>
      </c>
      <c r="DB2222">
        <v>4342</v>
      </c>
      <c r="DC2222">
        <v>5875900</v>
      </c>
      <c r="DD2222">
        <v>110.06</v>
      </c>
      <c r="DE2222">
        <v>109.77</v>
      </c>
      <c r="DF2222">
        <v>109.37</v>
      </c>
      <c r="DG2222">
        <v>110.22</v>
      </c>
      <c r="DH2222" t="s">
        <v>23</v>
      </c>
    </row>
    <row r="2223" spans="4:112">
      <c r="D2223" s="2">
        <v>43278</v>
      </c>
      <c r="E2223">
        <f>SUM(F$11:F2223)</f>
        <v>511.74804999999697</v>
      </c>
      <c r="F2223">
        <f t="shared" si="271"/>
        <v>37</v>
      </c>
      <c r="G2223">
        <v>50.29</v>
      </c>
      <c r="H2223">
        <v>50.56</v>
      </c>
      <c r="I2223">
        <v>50.29</v>
      </c>
      <c r="J2223">
        <v>51.45</v>
      </c>
      <c r="K2223">
        <v>1298430</v>
      </c>
      <c r="L2223">
        <v>5595</v>
      </c>
      <c r="M2223">
        <v>5540</v>
      </c>
      <c r="N2223">
        <v>5532</v>
      </c>
      <c r="O2223">
        <v>5600</v>
      </c>
      <c r="P2223">
        <v>9055400</v>
      </c>
      <c r="R2223">
        <f>SUM(S$11:S2223)</f>
        <v>-334.66144999999551</v>
      </c>
      <c r="S2223">
        <f t="shared" si="272"/>
        <v>9.5736999999990076</v>
      </c>
      <c r="T2223">
        <v>127.11</v>
      </c>
      <c r="U2223">
        <v>128.63999999999999</v>
      </c>
      <c r="V2223">
        <v>127.1</v>
      </c>
      <c r="W2223">
        <v>128.63999999999999</v>
      </c>
      <c r="X2223">
        <v>323697</v>
      </c>
      <c r="Y2223">
        <v>7039</v>
      </c>
      <c r="Z2223">
        <v>7120</v>
      </c>
      <c r="AA2223">
        <v>7004</v>
      </c>
      <c r="AB2223">
        <v>7124</v>
      </c>
      <c r="AC2223">
        <v>5324700</v>
      </c>
      <c r="AE2223">
        <f>SUM(AF$11:AF2223)</f>
        <v>-340.81648799999311</v>
      </c>
      <c r="AF2223">
        <f t="shared" si="278"/>
        <v>27.539999999999964</v>
      </c>
      <c r="AG2223">
        <v>20.04</v>
      </c>
      <c r="AH2223">
        <v>20.2</v>
      </c>
      <c r="AI2223">
        <v>20</v>
      </c>
      <c r="AJ2223">
        <v>20.260000000000002</v>
      </c>
      <c r="AK2223">
        <v>485301</v>
      </c>
      <c r="AL2223">
        <v>4420</v>
      </c>
      <c r="AM2223">
        <v>4540</v>
      </c>
      <c r="AN2223">
        <v>4409</v>
      </c>
      <c r="AO2223">
        <v>4570</v>
      </c>
      <c r="AP2223">
        <v>4899400</v>
      </c>
      <c r="AR2223">
        <f>SUM(AS$11:AS2223)</f>
        <v>2293.9687000000167</v>
      </c>
      <c r="AS2223">
        <f t="shared" si="273"/>
        <v>-28.007200000000012</v>
      </c>
      <c r="AT2223">
        <v>29.28</v>
      </c>
      <c r="AU2223">
        <v>29.62</v>
      </c>
      <c r="AV2223">
        <v>29.26</v>
      </c>
      <c r="AW2223">
        <v>29.734999999999999</v>
      </c>
      <c r="AX2223">
        <v>908421</v>
      </c>
      <c r="AY2223">
        <v>3225</v>
      </c>
      <c r="AZ2223">
        <v>3287</v>
      </c>
      <c r="BA2223">
        <v>3220</v>
      </c>
      <c r="BB2223">
        <v>3288</v>
      </c>
      <c r="BC2223">
        <v>5466700</v>
      </c>
      <c r="BE2223">
        <f>SUM(BF$11:BF2223)</f>
        <v>1977.9698999999928</v>
      </c>
      <c r="BF2223">
        <f t="shared" si="274"/>
        <v>-96.915400000000318</v>
      </c>
      <c r="BG2223">
        <v>32.46</v>
      </c>
      <c r="BH2223">
        <v>32.799999999999997</v>
      </c>
      <c r="BI2223">
        <v>32.450000000000003</v>
      </c>
      <c r="BJ2223">
        <v>33.03</v>
      </c>
      <c r="BK2223">
        <v>317954</v>
      </c>
      <c r="BL2223">
        <v>3603</v>
      </c>
      <c r="BM2223">
        <v>3600</v>
      </c>
      <c r="BN2223">
        <v>3575</v>
      </c>
      <c r="BO2223">
        <v>3620</v>
      </c>
      <c r="BP2223">
        <v>6217900</v>
      </c>
      <c r="BR2223">
        <f>SUM(BS$11:BS2223)</f>
        <v>-1671.9300739999944</v>
      </c>
      <c r="BS2223">
        <f t="shared" si="275"/>
        <v>19.706499999999778</v>
      </c>
      <c r="BT2223">
        <v>25.89</v>
      </c>
      <c r="BU2223">
        <v>26</v>
      </c>
      <c r="BV2223">
        <v>25.88</v>
      </c>
      <c r="BW2223">
        <v>26.1388</v>
      </c>
      <c r="BX2223">
        <v>81780</v>
      </c>
      <c r="BY2223">
        <v>2879.5</v>
      </c>
      <c r="BZ2223">
        <v>2851</v>
      </c>
      <c r="CA2223">
        <v>2847</v>
      </c>
      <c r="CB2223">
        <v>2882.5</v>
      </c>
      <c r="CC2223">
        <v>4402500</v>
      </c>
      <c r="CE2223">
        <f>SUM(CF$11:CF2223)</f>
        <v>-1352.0759100000114</v>
      </c>
      <c r="CF2223">
        <f t="shared" si="276"/>
        <v>5.554700000000139</v>
      </c>
      <c r="CG2223">
        <v>23.425000000000001</v>
      </c>
      <c r="CH2223">
        <v>23.49</v>
      </c>
      <c r="CI2223">
        <v>23.395</v>
      </c>
      <c r="CJ2223">
        <v>23.54</v>
      </c>
      <c r="CK2223">
        <v>157860</v>
      </c>
      <c r="CL2223">
        <v>2599.5</v>
      </c>
      <c r="CM2223">
        <v>2565</v>
      </c>
      <c r="CN2223">
        <v>2545.5</v>
      </c>
      <c r="CO2223">
        <v>2605.5</v>
      </c>
      <c r="CP2223">
        <v>4378600</v>
      </c>
      <c r="CR2223">
        <f>SUM(CS$11:CS2223)</f>
        <v>-6721.5239999994928</v>
      </c>
      <c r="CS2223">
        <f t="shared" si="277"/>
        <v>-13.346000000000458</v>
      </c>
      <c r="CT2223">
        <v>7.79</v>
      </c>
      <c r="CU2223">
        <v>7.8550000000000004</v>
      </c>
      <c r="CV2223">
        <v>7.77</v>
      </c>
      <c r="CW2223">
        <v>7.9</v>
      </c>
      <c r="CX2223">
        <v>1268716</v>
      </c>
      <c r="CY2223">
        <v>4316</v>
      </c>
      <c r="CZ2223">
        <v>4290</v>
      </c>
      <c r="DA2223">
        <v>4264</v>
      </c>
      <c r="DB2223">
        <v>4321</v>
      </c>
      <c r="DC2223">
        <v>3858800</v>
      </c>
      <c r="DD2223">
        <v>110.26</v>
      </c>
      <c r="DE2223">
        <v>110.06</v>
      </c>
      <c r="DF2223">
        <v>109.69</v>
      </c>
      <c r="DG2223">
        <v>110.49</v>
      </c>
      <c r="DH2223" t="s">
        <v>23</v>
      </c>
    </row>
    <row r="2224" spans="4:112">
      <c r="D2224" s="2">
        <v>43279</v>
      </c>
      <c r="E2224">
        <f>SUM(F$11:F2224)</f>
        <v>546.7726499999967</v>
      </c>
      <c r="F2224">
        <f t="shared" si="271"/>
        <v>35.024599999999737</v>
      </c>
      <c r="G2224">
        <v>51.7</v>
      </c>
      <c r="H2224">
        <v>51.43</v>
      </c>
      <c r="I2224">
        <v>51.2</v>
      </c>
      <c r="J2224">
        <v>51.84</v>
      </c>
      <c r="K2224">
        <v>1284491</v>
      </c>
      <c r="L2224">
        <v>5726</v>
      </c>
      <c r="M2224">
        <v>5580</v>
      </c>
      <c r="N2224">
        <v>5571</v>
      </c>
      <c r="O2224">
        <v>5743</v>
      </c>
      <c r="P2224">
        <v>11568800</v>
      </c>
      <c r="R2224">
        <f>SUM(S$11:S2224)</f>
        <v>-244.23574999999573</v>
      </c>
      <c r="S2224">
        <f t="shared" si="272"/>
        <v>90.425699999999779</v>
      </c>
      <c r="T2224">
        <v>129.09</v>
      </c>
      <c r="U2224">
        <v>128.13999999999999</v>
      </c>
      <c r="V2224">
        <v>128.06</v>
      </c>
      <c r="W2224">
        <v>129.38999999999999</v>
      </c>
      <c r="X2224">
        <v>173439</v>
      </c>
      <c r="Y2224">
        <v>7116</v>
      </c>
      <c r="Z2224">
        <v>7098</v>
      </c>
      <c r="AA2224">
        <v>7062</v>
      </c>
      <c r="AB2224">
        <v>7128</v>
      </c>
      <c r="AC2224">
        <v>6049300</v>
      </c>
      <c r="AE2224">
        <f>SUM(AF$11:AF2224)</f>
        <v>-300.03728799999317</v>
      </c>
      <c r="AF2224">
        <f t="shared" si="278"/>
        <v>40.779199999999946</v>
      </c>
      <c r="AG2224">
        <v>20.69</v>
      </c>
      <c r="AH2224">
        <v>20.420000000000002</v>
      </c>
      <c r="AI2224">
        <v>20.41</v>
      </c>
      <c r="AJ2224">
        <v>20.82</v>
      </c>
      <c r="AK2224">
        <v>1522813</v>
      </c>
      <c r="AL2224">
        <v>4524</v>
      </c>
      <c r="AM2224">
        <v>4460</v>
      </c>
      <c r="AN2224">
        <v>4441</v>
      </c>
      <c r="AO2224">
        <v>4538</v>
      </c>
      <c r="AP2224">
        <v>4885700</v>
      </c>
      <c r="AR2224">
        <f>SUM(AS$11:AS2224)</f>
        <v>2277.5559000000167</v>
      </c>
      <c r="AS2224">
        <f t="shared" si="273"/>
        <v>-16.412800000000061</v>
      </c>
      <c r="AT2224">
        <v>29.31</v>
      </c>
      <c r="AU2224">
        <v>29.17</v>
      </c>
      <c r="AV2224">
        <v>29.11</v>
      </c>
      <c r="AW2224">
        <v>29.375</v>
      </c>
      <c r="AX2224">
        <v>403762</v>
      </c>
      <c r="AY2224">
        <v>3229</v>
      </c>
      <c r="AZ2224">
        <v>3212</v>
      </c>
      <c r="BA2224">
        <v>3208</v>
      </c>
      <c r="BB2224">
        <v>3250</v>
      </c>
      <c r="BC2224">
        <v>5244200</v>
      </c>
      <c r="BE2224">
        <f>SUM(BF$11:BF2224)</f>
        <v>1968.9302999999927</v>
      </c>
      <c r="BF2224">
        <f t="shared" si="274"/>
        <v>-9.039600000000064</v>
      </c>
      <c r="BG2224">
        <v>32.35</v>
      </c>
      <c r="BH2224">
        <v>32.39</v>
      </c>
      <c r="BI2224">
        <v>32.28</v>
      </c>
      <c r="BJ2224">
        <v>32.42</v>
      </c>
      <c r="BK2224">
        <v>479809</v>
      </c>
      <c r="BL2224">
        <v>3589</v>
      </c>
      <c r="BM2224">
        <v>3570</v>
      </c>
      <c r="BN2224">
        <v>3570</v>
      </c>
      <c r="BO2224">
        <v>3603</v>
      </c>
      <c r="BP2224">
        <v>4483900</v>
      </c>
      <c r="BR2224">
        <f>SUM(BS$11:BS2224)</f>
        <v>-1676.5614739999946</v>
      </c>
      <c r="BS2224">
        <f t="shared" si="275"/>
        <v>-4.6314000000002125</v>
      </c>
      <c r="BT2224">
        <v>25.655000000000001</v>
      </c>
      <c r="BU2224">
        <v>25.16</v>
      </c>
      <c r="BV2224">
        <v>25.16</v>
      </c>
      <c r="BW2224">
        <v>25.87</v>
      </c>
      <c r="BX2224">
        <v>50145</v>
      </c>
      <c r="BY2224">
        <v>2839.5</v>
      </c>
      <c r="BZ2224">
        <v>2850</v>
      </c>
      <c r="CA2224">
        <v>2835</v>
      </c>
      <c r="CB2224">
        <v>2860</v>
      </c>
      <c r="CC2224">
        <v>3204400</v>
      </c>
      <c r="CE2224">
        <f>SUM(CF$11:CF2224)</f>
        <v>-1348.4164100000116</v>
      </c>
      <c r="CF2224">
        <f t="shared" si="276"/>
        <v>3.6594999999997526</v>
      </c>
      <c r="CG2224">
        <v>22.9575</v>
      </c>
      <c r="CH2224">
        <v>23.391999999999999</v>
      </c>
      <c r="CI2224">
        <v>22.9375</v>
      </c>
      <c r="CJ2224">
        <v>23.405000000000001</v>
      </c>
      <c r="CK2224">
        <v>69352</v>
      </c>
      <c r="CL2224">
        <v>2542.5</v>
      </c>
      <c r="CM2224">
        <v>2586.5</v>
      </c>
      <c r="CN2224">
        <v>2541.5</v>
      </c>
      <c r="CO2224">
        <v>2587</v>
      </c>
      <c r="CP2224">
        <v>6491200</v>
      </c>
      <c r="CR2224">
        <f>SUM(CS$11:CS2224)</f>
        <v>-6716.1509999994923</v>
      </c>
      <c r="CS2224">
        <f t="shared" si="277"/>
        <v>5.373000000000502</v>
      </c>
      <c r="CT2224">
        <v>7.78</v>
      </c>
      <c r="CU2224">
        <v>7.79</v>
      </c>
      <c r="CV2224">
        <v>7.74</v>
      </c>
      <c r="CW2224">
        <v>7.8</v>
      </c>
      <c r="CX2224">
        <v>774784</v>
      </c>
      <c r="CY2224">
        <v>4295</v>
      </c>
      <c r="CZ2224">
        <v>4300</v>
      </c>
      <c r="DA2224">
        <v>4275</v>
      </c>
      <c r="DB2224">
        <v>4311</v>
      </c>
      <c r="DC2224">
        <v>4885300</v>
      </c>
      <c r="DD2224">
        <v>110.49</v>
      </c>
      <c r="DE2224">
        <v>110.26</v>
      </c>
      <c r="DF2224">
        <v>109.97</v>
      </c>
      <c r="DG2224">
        <v>110.65</v>
      </c>
      <c r="DH2224" t="s">
        <v>23</v>
      </c>
    </row>
    <row r="2225" spans="4:112">
      <c r="D2225" s="2">
        <v>43280</v>
      </c>
      <c r="E2225">
        <f>SUM(F$11:F2225)</f>
        <v>523.43964999999707</v>
      </c>
      <c r="F2225">
        <f t="shared" si="271"/>
        <v>-23.332999999999629</v>
      </c>
      <c r="G2225">
        <v>51.26</v>
      </c>
      <c r="H2225">
        <v>51.37</v>
      </c>
      <c r="I2225">
        <v>51.2</v>
      </c>
      <c r="J2225">
        <v>51.61</v>
      </c>
      <c r="K2225">
        <v>1047483</v>
      </c>
      <c r="L2225">
        <v>5664</v>
      </c>
      <c r="M2225">
        <v>5689</v>
      </c>
      <c r="N2225">
        <v>5636</v>
      </c>
      <c r="O2225">
        <v>5707</v>
      </c>
      <c r="P2225">
        <v>6513000</v>
      </c>
      <c r="R2225">
        <f>SUM(S$11:S2225)</f>
        <v>-245.8127999999956</v>
      </c>
      <c r="S2225">
        <f t="shared" si="272"/>
        <v>-1.5770499999998719</v>
      </c>
      <c r="T2225">
        <v>128.81</v>
      </c>
      <c r="U2225">
        <v>129.38999999999999</v>
      </c>
      <c r="V2225">
        <v>128.78</v>
      </c>
      <c r="W2225">
        <v>129.9</v>
      </c>
      <c r="X2225">
        <v>176675</v>
      </c>
      <c r="Y2225">
        <v>7170</v>
      </c>
      <c r="Z2225">
        <v>7130</v>
      </c>
      <c r="AA2225">
        <v>7063</v>
      </c>
      <c r="AB2225">
        <v>7197</v>
      </c>
      <c r="AC2225">
        <v>7184000</v>
      </c>
      <c r="AE2225">
        <f>SUM(AF$11:AF2225)</f>
        <v>-308.11348799999359</v>
      </c>
      <c r="AF2225">
        <f t="shared" si="278"/>
        <v>-8.0762000000004264</v>
      </c>
      <c r="AG2225">
        <v>20.9</v>
      </c>
      <c r="AH2225">
        <v>21.15</v>
      </c>
      <c r="AI2225">
        <v>20.85</v>
      </c>
      <c r="AJ2225">
        <v>21.16</v>
      </c>
      <c r="AK2225">
        <v>1025371</v>
      </c>
      <c r="AL2225">
        <v>4678</v>
      </c>
      <c r="AM2225">
        <v>4564</v>
      </c>
      <c r="AN2225">
        <v>4552</v>
      </c>
      <c r="AO2225">
        <v>4678</v>
      </c>
      <c r="AP2225">
        <v>7481900</v>
      </c>
      <c r="AR2225">
        <f>SUM(AS$11:AS2225)</f>
        <v>2248.0940000000169</v>
      </c>
      <c r="AS2225">
        <f t="shared" si="273"/>
        <v>-29.461899999999787</v>
      </c>
      <c r="AT2225">
        <v>29.27</v>
      </c>
      <c r="AU2225">
        <v>29.44</v>
      </c>
      <c r="AV2225">
        <v>29.27</v>
      </c>
      <c r="AW2225">
        <v>29.5</v>
      </c>
      <c r="AX2225">
        <v>341038</v>
      </c>
      <c r="AY2225">
        <v>3253</v>
      </c>
      <c r="AZ2225">
        <v>3209</v>
      </c>
      <c r="BA2225">
        <v>3201</v>
      </c>
      <c r="BB2225">
        <v>3253</v>
      </c>
      <c r="BC2225">
        <v>4765800</v>
      </c>
      <c r="BE2225">
        <f>SUM(BF$11:BF2225)</f>
        <v>2019.5787999999925</v>
      </c>
      <c r="BF2225">
        <f t="shared" si="274"/>
        <v>50.648499999999785</v>
      </c>
      <c r="BG2225">
        <v>32.69</v>
      </c>
      <c r="BH2225">
        <v>32.67</v>
      </c>
      <c r="BI2225">
        <v>32.65</v>
      </c>
      <c r="BJ2225">
        <v>32.82</v>
      </c>
      <c r="BK2225">
        <v>252907</v>
      </c>
      <c r="BL2225">
        <v>3631</v>
      </c>
      <c r="BM2225">
        <v>3625</v>
      </c>
      <c r="BN2225">
        <v>3606</v>
      </c>
      <c r="BO2225">
        <v>3632</v>
      </c>
      <c r="BP2225">
        <v>4168600</v>
      </c>
      <c r="BR2225">
        <f>SUM(BS$11:BS2225)</f>
        <v>-1664.6824239999946</v>
      </c>
      <c r="BS2225">
        <f t="shared" si="275"/>
        <v>11.879050000000007</v>
      </c>
      <c r="BT2225">
        <v>25.4</v>
      </c>
      <c r="BU2225">
        <v>25.49</v>
      </c>
      <c r="BV2225">
        <v>25.38</v>
      </c>
      <c r="BW2225">
        <v>25.49</v>
      </c>
      <c r="BX2225">
        <v>42952</v>
      </c>
      <c r="BY2225">
        <v>2822.5</v>
      </c>
      <c r="BZ2225">
        <v>2846.5</v>
      </c>
      <c r="CA2225">
        <v>2818</v>
      </c>
      <c r="CB2225">
        <v>2848</v>
      </c>
      <c r="CC2225">
        <v>3159800</v>
      </c>
      <c r="CE2225">
        <f>SUM(CF$11:CF2225)</f>
        <v>-1324.9905850000114</v>
      </c>
      <c r="CF2225">
        <f t="shared" si="276"/>
        <v>23.425825000000259</v>
      </c>
      <c r="CG2225">
        <v>22.67</v>
      </c>
      <c r="CH2225">
        <v>22.71</v>
      </c>
      <c r="CI2225">
        <v>22.614999999999998</v>
      </c>
      <c r="CJ2225">
        <v>22.761500000000002</v>
      </c>
      <c r="CK2225">
        <v>51976</v>
      </c>
      <c r="CL2225">
        <v>2518</v>
      </c>
      <c r="CM2225">
        <v>2560</v>
      </c>
      <c r="CN2225">
        <v>2515</v>
      </c>
      <c r="CO2225">
        <v>2560</v>
      </c>
      <c r="CP2225">
        <v>6693400</v>
      </c>
      <c r="CR2225">
        <f>SUM(CS$11:CS2225)</f>
        <v>-6713.211999999492</v>
      </c>
      <c r="CS2225">
        <f t="shared" si="277"/>
        <v>2.9390000000003056</v>
      </c>
      <c r="CT2225">
        <v>7.77</v>
      </c>
      <c r="CU2225">
        <v>7.83</v>
      </c>
      <c r="CV2225">
        <v>7.77</v>
      </c>
      <c r="CW2225">
        <v>7.86</v>
      </c>
      <c r="CX2225">
        <v>856632</v>
      </c>
      <c r="CY2225">
        <v>4306</v>
      </c>
      <c r="CZ2225">
        <v>4301</v>
      </c>
      <c r="DA2225">
        <v>4273</v>
      </c>
      <c r="DB2225">
        <v>4326</v>
      </c>
      <c r="DC2225">
        <v>4628300</v>
      </c>
      <c r="DD2225">
        <v>110.76</v>
      </c>
      <c r="DE2225">
        <v>110.49</v>
      </c>
      <c r="DF2225">
        <v>110.38</v>
      </c>
      <c r="DG2225">
        <v>110.94</v>
      </c>
      <c r="DH2225" t="s">
        <v>23</v>
      </c>
    </row>
    <row r="2226" spans="4:112">
      <c r="D2226" s="2">
        <v>43283</v>
      </c>
      <c r="E2226">
        <f>SUM(F$11:F2226)</f>
        <v>540.88204999999698</v>
      </c>
      <c r="F2226">
        <f t="shared" si="271"/>
        <v>17.442399999999907</v>
      </c>
      <c r="G2226">
        <v>50.94</v>
      </c>
      <c r="H2226">
        <v>50.4</v>
      </c>
      <c r="I2226">
        <v>50.28</v>
      </c>
      <c r="J2226">
        <v>50.96</v>
      </c>
      <c r="K2226">
        <v>480038</v>
      </c>
      <c r="L2226">
        <v>5595</v>
      </c>
      <c r="M2226">
        <v>5695</v>
      </c>
      <c r="N2226">
        <v>5585</v>
      </c>
      <c r="O2226">
        <v>5750</v>
      </c>
      <c r="P2226">
        <v>6977900</v>
      </c>
      <c r="R2226">
        <f>SUM(S$11:S2226)</f>
        <v>-229.3105999999957</v>
      </c>
      <c r="S2226">
        <f t="shared" si="272"/>
        <v>16.502199999999903</v>
      </c>
      <c r="T2226">
        <v>127.93</v>
      </c>
      <c r="U2226">
        <v>127.52</v>
      </c>
      <c r="V2226">
        <v>127</v>
      </c>
      <c r="W2226">
        <v>128.06</v>
      </c>
      <c r="X2226">
        <v>101536</v>
      </c>
      <c r="Y2226">
        <v>7068</v>
      </c>
      <c r="Z2226">
        <v>7150</v>
      </c>
      <c r="AA2226">
        <v>7057</v>
      </c>
      <c r="AB2226">
        <v>7210</v>
      </c>
      <c r="AC2226">
        <v>7850000</v>
      </c>
      <c r="AE2226">
        <f>SUM(AF$11:AF2226)</f>
        <v>-278.88148799999362</v>
      </c>
      <c r="AF2226">
        <f t="shared" si="278"/>
        <v>29.231999999999971</v>
      </c>
      <c r="AG2226">
        <v>20.55</v>
      </c>
      <c r="AH2226">
        <v>20.440000000000001</v>
      </c>
      <c r="AI2226">
        <v>20.399999999999999</v>
      </c>
      <c r="AJ2226">
        <v>20.61</v>
      </c>
      <c r="AK2226">
        <v>443578</v>
      </c>
      <c r="AL2226">
        <v>4560</v>
      </c>
      <c r="AM2226">
        <v>4659</v>
      </c>
      <c r="AN2226">
        <v>4554</v>
      </c>
      <c r="AO2226">
        <v>4660</v>
      </c>
      <c r="AP2226">
        <v>5872000</v>
      </c>
      <c r="AR2226">
        <f>SUM(AS$11:AS2226)</f>
        <v>2233.1488000000168</v>
      </c>
      <c r="AS2226">
        <f t="shared" si="273"/>
        <v>-14.945200000000114</v>
      </c>
      <c r="AT2226">
        <v>29</v>
      </c>
      <c r="AU2226">
        <v>28.86</v>
      </c>
      <c r="AV2226">
        <v>28.77</v>
      </c>
      <c r="AW2226">
        <v>29.02</v>
      </c>
      <c r="AX2226">
        <v>441092</v>
      </c>
      <c r="AY2226">
        <v>3194</v>
      </c>
      <c r="AZ2226">
        <v>3227</v>
      </c>
      <c r="BA2226">
        <v>3186</v>
      </c>
      <c r="BB2226">
        <v>3254</v>
      </c>
      <c r="BC2226">
        <v>4788100</v>
      </c>
      <c r="BE2226">
        <f>SUM(BF$11:BF2226)</f>
        <v>2009.8343999999925</v>
      </c>
      <c r="BF2226">
        <f t="shared" si="274"/>
        <v>-9.7444000000000415</v>
      </c>
      <c r="BG2226">
        <v>31.98</v>
      </c>
      <c r="BH2226">
        <v>31.95</v>
      </c>
      <c r="BI2226">
        <v>31.79</v>
      </c>
      <c r="BJ2226">
        <v>32.03</v>
      </c>
      <c r="BK2226">
        <v>479861</v>
      </c>
      <c r="BL2226">
        <v>3579</v>
      </c>
      <c r="BM2226">
        <v>3611</v>
      </c>
      <c r="BN2226">
        <v>3575</v>
      </c>
      <c r="BO2226">
        <v>3639</v>
      </c>
      <c r="BP2226">
        <v>3665000</v>
      </c>
      <c r="BR2226">
        <f>SUM(BS$11:BS2226)</f>
        <v>-1667.9864239999947</v>
      </c>
      <c r="BS2226">
        <f t="shared" si="275"/>
        <v>-3.3040000000000873</v>
      </c>
      <c r="BT2226">
        <v>25.1</v>
      </c>
      <c r="BU2226">
        <v>25.25</v>
      </c>
      <c r="BV2226">
        <v>25.02</v>
      </c>
      <c r="BW2226">
        <v>25.25</v>
      </c>
      <c r="BX2226">
        <v>49330</v>
      </c>
      <c r="BY2226">
        <v>2790</v>
      </c>
      <c r="BZ2226">
        <v>2810</v>
      </c>
      <c r="CA2226">
        <v>2789.5</v>
      </c>
      <c r="CB2226">
        <v>2840</v>
      </c>
      <c r="CC2226">
        <v>3087800</v>
      </c>
      <c r="CE2226">
        <f>SUM(CF$11:CF2226)</f>
        <v>-1333.9197850000119</v>
      </c>
      <c r="CF2226">
        <f t="shared" si="276"/>
        <v>-8.9292000000004919</v>
      </c>
      <c r="CG2226">
        <v>22.004999999999999</v>
      </c>
      <c r="CH2226">
        <v>22.002400000000002</v>
      </c>
      <c r="CI2226">
        <v>21.96</v>
      </c>
      <c r="CJ2226">
        <v>22.13</v>
      </c>
      <c r="CK2226">
        <v>103756</v>
      </c>
      <c r="CL2226">
        <v>2445</v>
      </c>
      <c r="CM2226">
        <v>2502</v>
      </c>
      <c r="CN2226">
        <v>2443.5</v>
      </c>
      <c r="CO2226">
        <v>2510</v>
      </c>
      <c r="CP2226">
        <v>5828400</v>
      </c>
      <c r="CR2226">
        <f>SUM(CS$11:CS2226)</f>
        <v>-6746.2379999994919</v>
      </c>
      <c r="CS2226">
        <f t="shared" si="277"/>
        <v>-33.02599999999984</v>
      </c>
      <c r="CT2226">
        <v>7.65</v>
      </c>
      <c r="CU2226">
        <v>7.67</v>
      </c>
      <c r="CV2226">
        <v>7.61</v>
      </c>
      <c r="CW2226">
        <v>7.6899999999999995</v>
      </c>
      <c r="CX2226">
        <v>1108407</v>
      </c>
      <c r="CY2226">
        <v>4233</v>
      </c>
      <c r="CZ2226">
        <v>4270</v>
      </c>
      <c r="DA2226">
        <v>4222</v>
      </c>
      <c r="DB2226">
        <v>4289</v>
      </c>
      <c r="DC2226">
        <v>5137900</v>
      </c>
      <c r="DD2226">
        <v>110.9</v>
      </c>
      <c r="DE2226">
        <v>110.73</v>
      </c>
      <c r="DF2226">
        <v>110.51</v>
      </c>
      <c r="DG2226">
        <v>111.06</v>
      </c>
      <c r="DH2226" t="s">
        <v>23</v>
      </c>
    </row>
    <row r="2227" spans="4:112">
      <c r="D2227" s="2">
        <v>43284</v>
      </c>
      <c r="E2227">
        <f>SUM(F$11:F2227)</f>
        <v>554.63604999999689</v>
      </c>
      <c r="F2227">
        <f t="shared" si="271"/>
        <v>13.753999999999905</v>
      </c>
      <c r="G2227">
        <v>50.97</v>
      </c>
      <c r="H2227">
        <v>51</v>
      </c>
      <c r="I2227">
        <v>50.92</v>
      </c>
      <c r="J2227">
        <v>51.36</v>
      </c>
      <c r="K2227">
        <v>581067</v>
      </c>
      <c r="L2227">
        <v>5624</v>
      </c>
      <c r="M2227">
        <v>5663</v>
      </c>
      <c r="N2227">
        <v>5449</v>
      </c>
      <c r="O2227">
        <v>5685</v>
      </c>
      <c r="P2227">
        <v>6686200</v>
      </c>
      <c r="R2227">
        <f>SUM(S$11:S2227)</f>
        <v>-220.02909999999656</v>
      </c>
      <c r="S2227">
        <f t="shared" si="272"/>
        <v>9.2814999999991414</v>
      </c>
      <c r="T2227">
        <v>127.4</v>
      </c>
      <c r="U2227">
        <v>128.33000000000001</v>
      </c>
      <c r="V2227">
        <v>127.25</v>
      </c>
      <c r="W2227">
        <v>128.35</v>
      </c>
      <c r="X2227">
        <v>96487</v>
      </c>
      <c r="Y2227">
        <v>7075</v>
      </c>
      <c r="Z2227">
        <v>7103</v>
      </c>
      <c r="AA2227">
        <v>7023</v>
      </c>
      <c r="AB2227">
        <v>7154</v>
      </c>
      <c r="AC2227">
        <v>6783900</v>
      </c>
      <c r="AE2227">
        <f>SUM(AF$11:AF2227)</f>
        <v>-238.87148799999432</v>
      </c>
      <c r="AF2227">
        <f t="shared" si="278"/>
        <v>40.009999999999309</v>
      </c>
      <c r="AG2227">
        <v>20.46</v>
      </c>
      <c r="AH2227">
        <v>20.48</v>
      </c>
      <c r="AI2227">
        <v>20.46</v>
      </c>
      <c r="AJ2227">
        <v>20.72</v>
      </c>
      <c r="AK2227">
        <v>161251</v>
      </c>
      <c r="AL2227">
        <v>4574</v>
      </c>
      <c r="AM2227">
        <v>4598</v>
      </c>
      <c r="AN2227">
        <v>4536</v>
      </c>
      <c r="AO2227">
        <v>4600</v>
      </c>
      <c r="AP2227">
        <v>4012100</v>
      </c>
      <c r="AR2227">
        <f>SUM(AS$11:AS2227)</f>
        <v>2245.0488000000164</v>
      </c>
      <c r="AS2227">
        <f t="shared" si="273"/>
        <v>11.899999999999636</v>
      </c>
      <c r="AT2227">
        <v>28.9</v>
      </c>
      <c r="AU2227">
        <v>29.07</v>
      </c>
      <c r="AV2227">
        <v>28.9</v>
      </c>
      <c r="AW2227">
        <v>29.2</v>
      </c>
      <c r="AX2227">
        <v>263641</v>
      </c>
      <c r="AY2227">
        <v>3210</v>
      </c>
      <c r="AZ2227">
        <v>3228</v>
      </c>
      <c r="BA2227">
        <v>3183</v>
      </c>
      <c r="BB2227">
        <v>3228</v>
      </c>
      <c r="BC2227">
        <v>4486800</v>
      </c>
      <c r="BE2227">
        <f>SUM(BF$11:BF2227)</f>
        <v>2007.2523999999921</v>
      </c>
      <c r="BF2227">
        <f t="shared" si="274"/>
        <v>-2.5820000000003347</v>
      </c>
      <c r="BG2227">
        <v>31.68</v>
      </c>
      <c r="BH2227">
        <v>31.82</v>
      </c>
      <c r="BI2227">
        <v>31.66</v>
      </c>
      <c r="BJ2227">
        <v>31.86</v>
      </c>
      <c r="BK2227">
        <v>326501</v>
      </c>
      <c r="BL2227">
        <v>3507</v>
      </c>
      <c r="BM2227">
        <v>3544</v>
      </c>
      <c r="BN2227">
        <v>3477</v>
      </c>
      <c r="BO2227">
        <v>3545</v>
      </c>
      <c r="BP2227">
        <v>6891900</v>
      </c>
      <c r="BR2227">
        <f>SUM(BS$11:BS2227)</f>
        <v>-1673.5764239999949</v>
      </c>
      <c r="BS2227">
        <f t="shared" si="275"/>
        <v>-5.5900000000001455</v>
      </c>
      <c r="BT2227">
        <v>24.684999999999999</v>
      </c>
      <c r="BU2227">
        <v>24.5</v>
      </c>
      <c r="BV2227">
        <v>24.5</v>
      </c>
      <c r="BW2227">
        <v>24.83</v>
      </c>
      <c r="BX2227">
        <v>81415</v>
      </c>
      <c r="BY2227">
        <v>2749.5</v>
      </c>
      <c r="BZ2227">
        <v>2778</v>
      </c>
      <c r="CA2227">
        <v>2739.5</v>
      </c>
      <c r="CB2227">
        <v>2789.5</v>
      </c>
      <c r="CC2227">
        <v>4572300</v>
      </c>
      <c r="CE2227">
        <f>SUM(CF$11:CF2227)</f>
        <v>-1322.2742850000118</v>
      </c>
      <c r="CF2227">
        <f t="shared" si="276"/>
        <v>11.645500000000084</v>
      </c>
      <c r="CG2227">
        <v>22.237500000000001</v>
      </c>
      <c r="CH2227">
        <v>22.004999999999999</v>
      </c>
      <c r="CI2227">
        <v>22.004999999999999</v>
      </c>
      <c r="CJ2227">
        <v>22.35</v>
      </c>
      <c r="CK2227">
        <v>67024</v>
      </c>
      <c r="CL2227">
        <v>2465</v>
      </c>
      <c r="CM2227">
        <v>2452</v>
      </c>
      <c r="CN2227">
        <v>2439</v>
      </c>
      <c r="CO2227">
        <v>2469</v>
      </c>
      <c r="CP2227">
        <v>5569200</v>
      </c>
      <c r="CR2227">
        <f>SUM(CS$11:CS2227)</f>
        <v>-6748.1629999994921</v>
      </c>
      <c r="CS2227">
        <f t="shared" si="277"/>
        <v>-1.9250000000001819</v>
      </c>
      <c r="CT2227">
        <v>7.65</v>
      </c>
      <c r="CU2227">
        <v>7.71</v>
      </c>
      <c r="CV2227">
        <v>7.65</v>
      </c>
      <c r="CW2227">
        <v>7.7249999999999996</v>
      </c>
      <c r="CX2227">
        <v>616190</v>
      </c>
      <c r="CY2227">
        <v>4244</v>
      </c>
      <c r="CZ2227">
        <v>4240</v>
      </c>
      <c r="DA2227">
        <v>4211</v>
      </c>
      <c r="DB2227">
        <v>4257</v>
      </c>
      <c r="DC2227">
        <v>4993600</v>
      </c>
      <c r="DD2227">
        <v>110.59</v>
      </c>
      <c r="DE2227">
        <v>110.9</v>
      </c>
      <c r="DF2227">
        <v>110.51</v>
      </c>
      <c r="DG2227">
        <v>111.14</v>
      </c>
      <c r="DH2227" t="s">
        <v>23</v>
      </c>
    </row>
    <row r="2228" spans="4:112">
      <c r="D2228" s="2">
        <v>43285</v>
      </c>
      <c r="E2228">
        <f>SUM(F$11:F2228)</f>
        <v>537.86374999999725</v>
      </c>
      <c r="F2228">
        <f t="shared" si="271"/>
        <v>-16.772299999999632</v>
      </c>
      <c r="G2228">
        <v>50.97</v>
      </c>
      <c r="H2228">
        <v>51</v>
      </c>
      <c r="I2228">
        <v>50.92</v>
      </c>
      <c r="J2228">
        <v>51.36</v>
      </c>
      <c r="K2228">
        <v>581067</v>
      </c>
      <c r="L2228">
        <v>5532</v>
      </c>
      <c r="M2228">
        <v>5620</v>
      </c>
      <c r="N2228">
        <v>5502</v>
      </c>
      <c r="O2228">
        <v>5650</v>
      </c>
      <c r="P2228">
        <v>4985500</v>
      </c>
      <c r="R2228">
        <f>SUM(S$11:S2228)</f>
        <v>-205.6120999999971</v>
      </c>
      <c r="S2228">
        <f t="shared" si="272"/>
        <v>14.416999999999462</v>
      </c>
      <c r="T2228">
        <v>127.4</v>
      </c>
      <c r="U2228">
        <v>128.33000000000001</v>
      </c>
      <c r="V2228">
        <v>127.25</v>
      </c>
      <c r="W2228">
        <v>128.35</v>
      </c>
      <c r="X2228">
        <v>96487</v>
      </c>
      <c r="Y2228">
        <v>7098</v>
      </c>
      <c r="Z2228">
        <v>7059</v>
      </c>
      <c r="AA2228">
        <v>7037</v>
      </c>
      <c r="AB2228">
        <v>7145</v>
      </c>
      <c r="AC2228">
        <v>5241100</v>
      </c>
      <c r="AE2228">
        <f>SUM(AF$11:AF2228)</f>
        <v>-215.21428799999467</v>
      </c>
      <c r="AF2228">
        <f t="shared" si="278"/>
        <v>23.657199999999648</v>
      </c>
      <c r="AG2228">
        <v>20.46</v>
      </c>
      <c r="AH2228">
        <v>20.48</v>
      </c>
      <c r="AI2228">
        <v>20.46</v>
      </c>
      <c r="AJ2228">
        <v>20.72</v>
      </c>
      <c r="AK2228">
        <v>161251</v>
      </c>
      <c r="AL2228">
        <v>4544</v>
      </c>
      <c r="AM2228">
        <v>4549</v>
      </c>
      <c r="AN2228">
        <v>4457</v>
      </c>
      <c r="AO2228">
        <v>4555</v>
      </c>
      <c r="AP2228">
        <v>3400200</v>
      </c>
      <c r="AR2228">
        <f>SUM(AS$11:AS2228)</f>
        <v>2229.9978000000165</v>
      </c>
      <c r="AS2228">
        <f t="shared" si="273"/>
        <v>-15.050999999999931</v>
      </c>
      <c r="AT2228">
        <v>28.9</v>
      </c>
      <c r="AU2228">
        <v>29.07</v>
      </c>
      <c r="AV2228">
        <v>28.9</v>
      </c>
      <c r="AW2228">
        <v>29.2</v>
      </c>
      <c r="AX2228">
        <v>263641</v>
      </c>
      <c r="AY2228">
        <v>3188</v>
      </c>
      <c r="AZ2228">
        <v>3181</v>
      </c>
      <c r="BA2228">
        <v>3171</v>
      </c>
      <c r="BB2228">
        <v>3212</v>
      </c>
      <c r="BC2228">
        <v>3790800</v>
      </c>
      <c r="BE2228">
        <f>SUM(BF$11:BF2228)</f>
        <v>2007.7611999999922</v>
      </c>
      <c r="BF2228">
        <f t="shared" si="274"/>
        <v>0.50880000000006476</v>
      </c>
      <c r="BG2228">
        <v>31.68</v>
      </c>
      <c r="BH2228">
        <v>31.82</v>
      </c>
      <c r="BI2228">
        <v>31.66</v>
      </c>
      <c r="BJ2228">
        <v>31.86</v>
      </c>
      <c r="BK2228">
        <v>326501</v>
      </c>
      <c r="BL2228">
        <v>3505</v>
      </c>
      <c r="BM2228">
        <v>3504</v>
      </c>
      <c r="BN2228">
        <v>3487</v>
      </c>
      <c r="BO2228">
        <v>3514</v>
      </c>
      <c r="BP2228">
        <v>3075600</v>
      </c>
      <c r="BR2228">
        <f>SUM(BS$11:BS2228)</f>
        <v>-1643.4905739999949</v>
      </c>
      <c r="BS2228">
        <f t="shared" si="275"/>
        <v>30.085849999999937</v>
      </c>
      <c r="BT2228">
        <v>24.684999999999999</v>
      </c>
      <c r="BU2228">
        <v>24.5</v>
      </c>
      <c r="BV2228">
        <v>24.5</v>
      </c>
      <c r="BW2228">
        <v>24.83</v>
      </c>
      <c r="BX2228">
        <v>81415</v>
      </c>
      <c r="BY2228">
        <v>2824.5</v>
      </c>
      <c r="BZ2228">
        <v>2760</v>
      </c>
      <c r="CA2228">
        <v>2758</v>
      </c>
      <c r="CB2228">
        <v>2829.5</v>
      </c>
      <c r="CC2228">
        <v>3283200</v>
      </c>
      <c r="CE2228">
        <f>SUM(CF$11:CF2228)</f>
        <v>-1286.5194100000122</v>
      </c>
      <c r="CF2228">
        <f t="shared" si="276"/>
        <v>35.754874999999629</v>
      </c>
      <c r="CG2228">
        <v>22.237500000000001</v>
      </c>
      <c r="CH2228">
        <v>22.004999999999999</v>
      </c>
      <c r="CI2228">
        <v>22.004999999999999</v>
      </c>
      <c r="CJ2228">
        <v>22.35</v>
      </c>
      <c r="CK2228">
        <v>67024</v>
      </c>
      <c r="CL2228">
        <v>2525.5</v>
      </c>
      <c r="CM2228">
        <v>2495</v>
      </c>
      <c r="CN2228">
        <v>2486</v>
      </c>
      <c r="CO2228">
        <v>2528</v>
      </c>
      <c r="CP2228">
        <v>4293800</v>
      </c>
      <c r="CR2228">
        <f>SUM(CS$11:CS2228)</f>
        <v>-6766.2304999994922</v>
      </c>
      <c r="CS2228">
        <f t="shared" si="277"/>
        <v>-18.067500000000109</v>
      </c>
      <c r="CT2228">
        <v>7.65</v>
      </c>
      <c r="CU2228">
        <v>7.71</v>
      </c>
      <c r="CV2228">
        <v>7.65</v>
      </c>
      <c r="CW2228">
        <v>7.7249999999999996</v>
      </c>
      <c r="CX2228">
        <v>616190</v>
      </c>
      <c r="CY2228">
        <v>4233</v>
      </c>
      <c r="CZ2228">
        <v>4212</v>
      </c>
      <c r="DA2228">
        <v>4211</v>
      </c>
      <c r="DB2228">
        <v>4263</v>
      </c>
      <c r="DC2228">
        <v>4624200</v>
      </c>
      <c r="DD2228">
        <v>110.49</v>
      </c>
      <c r="DE2228">
        <v>110.59</v>
      </c>
      <c r="DF2228">
        <v>110.28</v>
      </c>
      <c r="DG2228">
        <v>110.61</v>
      </c>
      <c r="DH2228" t="s">
        <v>23</v>
      </c>
    </row>
    <row r="2229" spans="4:112">
      <c r="D2229" s="2">
        <v>43286</v>
      </c>
      <c r="E2229">
        <f>SUM(F$11:F2229)</f>
        <v>426.18844999999737</v>
      </c>
      <c r="F2229">
        <f t="shared" si="271"/>
        <v>-111.67529999999988</v>
      </c>
      <c r="G2229">
        <v>49.06</v>
      </c>
      <c r="H2229">
        <v>48.71</v>
      </c>
      <c r="I2229">
        <v>48.51</v>
      </c>
      <c r="J2229">
        <v>49.35</v>
      </c>
      <c r="K2229">
        <v>1709772</v>
      </c>
      <c r="L2229">
        <v>5344</v>
      </c>
      <c r="M2229">
        <v>5520</v>
      </c>
      <c r="N2229">
        <v>5320</v>
      </c>
      <c r="O2229">
        <v>5527</v>
      </c>
      <c r="P2229">
        <v>8205400</v>
      </c>
      <c r="R2229">
        <f>SUM(S$11:S2229)</f>
        <v>-120.82509999999684</v>
      </c>
      <c r="S2229">
        <f t="shared" si="272"/>
        <v>84.787000000000262</v>
      </c>
      <c r="T2229">
        <v>129.07</v>
      </c>
      <c r="U2229">
        <v>128.38</v>
      </c>
      <c r="V2229">
        <v>128.38</v>
      </c>
      <c r="W2229">
        <v>129.30000000000001</v>
      </c>
      <c r="X2229">
        <v>120832</v>
      </c>
      <c r="Y2229">
        <v>7086</v>
      </c>
      <c r="Z2229">
        <v>7123</v>
      </c>
      <c r="AA2229">
        <v>7055</v>
      </c>
      <c r="AB2229">
        <v>7164</v>
      </c>
      <c r="AC2229">
        <v>6147100</v>
      </c>
      <c r="AE2229">
        <f>SUM(AF$11:AF2229)</f>
        <v>-149.46508799999447</v>
      </c>
      <c r="AF2229">
        <f t="shared" si="278"/>
        <v>65.749200000000201</v>
      </c>
      <c r="AG2229">
        <v>20.824999999999999</v>
      </c>
      <c r="AH2229">
        <v>20.66</v>
      </c>
      <c r="AI2229">
        <v>20.65</v>
      </c>
      <c r="AJ2229">
        <v>20.85</v>
      </c>
      <c r="AK2229">
        <v>226457</v>
      </c>
      <c r="AL2229">
        <v>4536</v>
      </c>
      <c r="AM2229">
        <v>4587</v>
      </c>
      <c r="AN2229">
        <v>4524</v>
      </c>
      <c r="AO2229">
        <v>4597</v>
      </c>
      <c r="AP2229">
        <v>2802600</v>
      </c>
      <c r="AR2229">
        <f>SUM(AS$11:AS2229)</f>
        <v>2231.8368000000169</v>
      </c>
      <c r="AS2229">
        <f t="shared" si="273"/>
        <v>1.8390000000003965</v>
      </c>
      <c r="AT2229">
        <v>29.12</v>
      </c>
      <c r="AU2229">
        <v>29.05</v>
      </c>
      <c r="AV2229">
        <v>28.99</v>
      </c>
      <c r="AW2229">
        <v>29.184999999999999</v>
      </c>
      <c r="AX2229">
        <v>523596</v>
      </c>
      <c r="AY2229">
        <v>3184</v>
      </c>
      <c r="AZ2229">
        <v>3195</v>
      </c>
      <c r="BA2229">
        <v>3174</v>
      </c>
      <c r="BB2229">
        <v>3218</v>
      </c>
      <c r="BC2229">
        <v>3733700</v>
      </c>
      <c r="BE2229">
        <f>SUM(BF$11:BF2229)</f>
        <v>2012.4379999999924</v>
      </c>
      <c r="BF2229">
        <f t="shared" si="274"/>
        <v>4.6768000000001848</v>
      </c>
      <c r="BG2229">
        <v>31.7</v>
      </c>
      <c r="BH2229">
        <v>31.76</v>
      </c>
      <c r="BI2229">
        <v>31.63</v>
      </c>
      <c r="BJ2229">
        <v>31.77</v>
      </c>
      <c r="BK2229">
        <v>237587</v>
      </c>
      <c r="BL2229">
        <v>3486</v>
      </c>
      <c r="BM2229">
        <v>3505</v>
      </c>
      <c r="BN2229">
        <v>3473</v>
      </c>
      <c r="BO2229">
        <v>3505</v>
      </c>
      <c r="BP2229">
        <v>3197400</v>
      </c>
      <c r="BR2229">
        <f>SUM(BS$11:BS2229)</f>
        <v>-1560.9362239999946</v>
      </c>
      <c r="BS2229">
        <f t="shared" si="275"/>
        <v>82.554350000000341</v>
      </c>
      <c r="BT2229">
        <v>25.414999999999999</v>
      </c>
      <c r="BU2229">
        <v>25.4</v>
      </c>
      <c r="BV2229">
        <v>25.13</v>
      </c>
      <c r="BW2229">
        <v>25.42</v>
      </c>
      <c r="BX2229">
        <v>40380</v>
      </c>
      <c r="BY2229">
        <v>2804</v>
      </c>
      <c r="BZ2229">
        <v>2810</v>
      </c>
      <c r="CA2229">
        <v>2792</v>
      </c>
      <c r="CB2229">
        <v>2828.5</v>
      </c>
      <c r="CC2229">
        <v>2992800</v>
      </c>
      <c r="CE2229">
        <f>SUM(CF$11:CF2229)</f>
        <v>-1233.040785000012</v>
      </c>
      <c r="CF2229">
        <f t="shared" si="276"/>
        <v>53.478625000000193</v>
      </c>
      <c r="CG2229">
        <v>22.7075</v>
      </c>
      <c r="CH2229">
        <v>22.815000000000001</v>
      </c>
      <c r="CI2229">
        <v>22.59</v>
      </c>
      <c r="CJ2229">
        <v>22.815000000000001</v>
      </c>
      <c r="CK2229">
        <v>44890</v>
      </c>
      <c r="CL2229">
        <v>2507.5</v>
      </c>
      <c r="CM2229">
        <v>2510.5</v>
      </c>
      <c r="CN2229">
        <v>2490</v>
      </c>
      <c r="CO2229">
        <v>2521.5</v>
      </c>
      <c r="CP2229">
        <v>4084400</v>
      </c>
      <c r="CR2229">
        <f>SUM(CS$11:CS2229)</f>
        <v>-6791.4729999994915</v>
      </c>
      <c r="CS2229">
        <f t="shared" si="277"/>
        <v>-25.242499999999382</v>
      </c>
      <c r="CT2229">
        <v>7.66</v>
      </c>
      <c r="CU2229">
        <v>7.66</v>
      </c>
      <c r="CV2229">
        <v>7.63</v>
      </c>
      <c r="CW2229">
        <v>7.6850000000000005</v>
      </c>
      <c r="CX2229">
        <v>779623</v>
      </c>
      <c r="CY2229">
        <v>4195</v>
      </c>
      <c r="CZ2229">
        <v>4201</v>
      </c>
      <c r="DA2229">
        <v>4176</v>
      </c>
      <c r="DB2229">
        <v>4211</v>
      </c>
      <c r="DC2229">
        <v>4754100</v>
      </c>
      <c r="DD2229">
        <v>110.64</v>
      </c>
      <c r="DE2229">
        <v>110.49</v>
      </c>
      <c r="DF2229">
        <v>110.29</v>
      </c>
      <c r="DG2229">
        <v>110.72</v>
      </c>
      <c r="DH2229" t="s">
        <v>23</v>
      </c>
    </row>
    <row r="2230" spans="4:112">
      <c r="D2230" s="2">
        <v>43287</v>
      </c>
      <c r="E2230">
        <f>SUM(F$11:F2230)</f>
        <v>428.19004999999697</v>
      </c>
      <c r="F2230">
        <f t="shared" si="271"/>
        <v>2.0015999999995984</v>
      </c>
      <c r="G2230">
        <v>49.58</v>
      </c>
      <c r="H2230">
        <v>49.25</v>
      </c>
      <c r="I2230">
        <v>49.18</v>
      </c>
      <c r="J2230">
        <v>49.59</v>
      </c>
      <c r="K2230">
        <v>450142</v>
      </c>
      <c r="L2230">
        <v>5450</v>
      </c>
      <c r="M2230">
        <v>5430</v>
      </c>
      <c r="N2230">
        <v>5368</v>
      </c>
      <c r="O2230">
        <v>5469</v>
      </c>
      <c r="P2230">
        <v>6339900</v>
      </c>
      <c r="R2230">
        <f>SUM(S$11:S2230)</f>
        <v>-115.97749999999678</v>
      </c>
      <c r="S2230">
        <f t="shared" si="272"/>
        <v>4.8476000000000568</v>
      </c>
      <c r="T2230">
        <v>129.56</v>
      </c>
      <c r="U2230">
        <v>129.43</v>
      </c>
      <c r="V2230">
        <v>129.09</v>
      </c>
      <c r="W2230">
        <v>129.94</v>
      </c>
      <c r="X2230">
        <v>84301</v>
      </c>
      <c r="Y2230">
        <v>7162</v>
      </c>
      <c r="Z2230">
        <v>7145</v>
      </c>
      <c r="AA2230">
        <v>7130</v>
      </c>
      <c r="AB2230">
        <v>7226</v>
      </c>
      <c r="AC2230">
        <v>7129200</v>
      </c>
      <c r="AE2230">
        <f>SUM(AF$11:AF2230)</f>
        <v>-132.62108799999442</v>
      </c>
      <c r="AF2230">
        <f t="shared" si="278"/>
        <v>16.844000000000051</v>
      </c>
      <c r="AG2230">
        <v>20.85</v>
      </c>
      <c r="AH2230">
        <v>20.68</v>
      </c>
      <c r="AI2230">
        <v>20.68</v>
      </c>
      <c r="AJ2230">
        <v>20.95</v>
      </c>
      <c r="AK2230">
        <v>487172</v>
      </c>
      <c r="AL2230">
        <v>4623</v>
      </c>
      <c r="AM2230">
        <v>4625</v>
      </c>
      <c r="AN2230">
        <v>4561</v>
      </c>
      <c r="AO2230">
        <v>4663</v>
      </c>
      <c r="AP2230">
        <v>5446100</v>
      </c>
      <c r="AR2230">
        <f>SUM(AS$11:AS2230)</f>
        <v>2225.0000000000168</v>
      </c>
      <c r="AS2230">
        <f t="shared" si="273"/>
        <v>-6.8368000000000393</v>
      </c>
      <c r="AT2230">
        <v>29.19</v>
      </c>
      <c r="AU2230">
        <v>29.25</v>
      </c>
      <c r="AV2230">
        <v>29.13</v>
      </c>
      <c r="AW2230">
        <v>29.25</v>
      </c>
      <c r="AX2230">
        <v>472926</v>
      </c>
      <c r="AY2230">
        <v>3228</v>
      </c>
      <c r="AZ2230">
        <v>3215</v>
      </c>
      <c r="BA2230">
        <v>3213</v>
      </c>
      <c r="BB2230">
        <v>3260</v>
      </c>
      <c r="BC2230">
        <v>5818200</v>
      </c>
      <c r="BE2230">
        <f>SUM(BF$11:BF2230)</f>
        <v>2000.1499999999924</v>
      </c>
      <c r="BF2230">
        <f t="shared" si="274"/>
        <v>-12.288000000000011</v>
      </c>
      <c r="BG2230">
        <v>31.5</v>
      </c>
      <c r="BH2230">
        <v>31.48</v>
      </c>
      <c r="BI2230">
        <v>31.42</v>
      </c>
      <c r="BJ2230">
        <v>31.6</v>
      </c>
      <c r="BK2230">
        <v>374397</v>
      </c>
      <c r="BL2230">
        <v>3480</v>
      </c>
      <c r="BM2230">
        <v>3495</v>
      </c>
      <c r="BN2230">
        <v>3463</v>
      </c>
      <c r="BO2230">
        <v>3495</v>
      </c>
      <c r="BP2230">
        <v>3973600</v>
      </c>
      <c r="BR2230">
        <f>SUM(BS$11:BS2230)</f>
        <v>-1558.8518239999944</v>
      </c>
      <c r="BS2230">
        <f t="shared" si="275"/>
        <v>2.084400000000187</v>
      </c>
      <c r="BT2230">
        <v>25.41</v>
      </c>
      <c r="BU2230">
        <v>25.23</v>
      </c>
      <c r="BV2230">
        <v>25.16</v>
      </c>
      <c r="BW2230">
        <v>25.52</v>
      </c>
      <c r="BX2230">
        <v>54841</v>
      </c>
      <c r="BY2230">
        <v>2808.5</v>
      </c>
      <c r="BZ2230">
        <v>2814</v>
      </c>
      <c r="CA2230">
        <v>2801.5</v>
      </c>
      <c r="CB2230">
        <v>2826.5</v>
      </c>
      <c r="CC2230">
        <v>2810100</v>
      </c>
      <c r="CE2230">
        <f>SUM(CF$11:CF2230)</f>
        <v>-1223.3985850000117</v>
      </c>
      <c r="CF2230">
        <f t="shared" si="276"/>
        <v>9.6422000000002299</v>
      </c>
      <c r="CG2230">
        <v>22.537500000000001</v>
      </c>
      <c r="CH2230">
        <v>22.605</v>
      </c>
      <c r="CI2230">
        <v>22.425000000000001</v>
      </c>
      <c r="CJ2230">
        <v>22.66</v>
      </c>
      <c r="CK2230">
        <v>69926</v>
      </c>
      <c r="CL2230">
        <v>2483</v>
      </c>
      <c r="CM2230">
        <v>2522</v>
      </c>
      <c r="CN2230">
        <v>2482.5</v>
      </c>
      <c r="CO2230">
        <v>2531</v>
      </c>
      <c r="CP2230">
        <v>5586200</v>
      </c>
      <c r="CR2230">
        <f>SUM(CS$11:CS2230)</f>
        <v>-6812.9849999994913</v>
      </c>
      <c r="CS2230">
        <f t="shared" si="277"/>
        <v>-21.511999999999716</v>
      </c>
      <c r="CT2230">
        <v>7.66</v>
      </c>
      <c r="CU2230">
        <v>7.65</v>
      </c>
      <c r="CV2230">
        <v>7.62</v>
      </c>
      <c r="CW2230">
        <v>7.68</v>
      </c>
      <c r="CX2230">
        <v>659665</v>
      </c>
      <c r="CY2230">
        <v>4208</v>
      </c>
      <c r="CZ2230">
        <v>4216</v>
      </c>
      <c r="DA2230">
        <v>4206</v>
      </c>
      <c r="DB2230">
        <v>4255</v>
      </c>
      <c r="DC2230">
        <v>4018700</v>
      </c>
      <c r="DD2230">
        <v>110.47</v>
      </c>
      <c r="DE2230">
        <v>110.64</v>
      </c>
      <c r="DF2230">
        <v>110.38</v>
      </c>
      <c r="DG2230">
        <v>110.79</v>
      </c>
      <c r="DH2230" t="s">
        <v>23</v>
      </c>
    </row>
    <row r="2231" spans="4:112">
      <c r="D2231" s="2">
        <v>43290</v>
      </c>
      <c r="E2231">
        <f>SUM(F$11:F2231)</f>
        <v>441.08744999999681</v>
      </c>
      <c r="F2231">
        <f t="shared" si="271"/>
        <v>12.897399999999834</v>
      </c>
      <c r="G2231">
        <v>51.61</v>
      </c>
      <c r="H2231">
        <v>51.42</v>
      </c>
      <c r="I2231">
        <v>51.08</v>
      </c>
      <c r="J2231">
        <v>51.64</v>
      </c>
      <c r="K2231">
        <v>852277</v>
      </c>
      <c r="L2231">
        <v>5692</v>
      </c>
      <c r="M2231">
        <v>5490</v>
      </c>
      <c r="N2231">
        <v>5473</v>
      </c>
      <c r="O2231">
        <v>5694</v>
      </c>
      <c r="P2231">
        <v>7017800</v>
      </c>
      <c r="R2231">
        <f>SUM(S$11:S2231)</f>
        <v>-76.224099999997179</v>
      </c>
      <c r="S2231">
        <f t="shared" si="272"/>
        <v>39.753399999999601</v>
      </c>
      <c r="T2231">
        <v>130.69999999999999</v>
      </c>
      <c r="U2231">
        <v>130.22999999999999</v>
      </c>
      <c r="V2231">
        <v>130.22999999999999</v>
      </c>
      <c r="W2231">
        <v>130.81</v>
      </c>
      <c r="X2231">
        <v>69534</v>
      </c>
      <c r="Y2231">
        <v>7210</v>
      </c>
      <c r="Z2231">
        <v>7196</v>
      </c>
      <c r="AA2231">
        <v>7174</v>
      </c>
      <c r="AB2231">
        <v>7243</v>
      </c>
      <c r="AC2231">
        <v>5416500</v>
      </c>
      <c r="AE2231">
        <f>SUM(AF$11:AF2231)</f>
        <v>-89.220087999994576</v>
      </c>
      <c r="AF2231">
        <f t="shared" si="278"/>
        <v>43.40099999999984</v>
      </c>
      <c r="AG2231">
        <v>20.864999999999998</v>
      </c>
      <c r="AH2231">
        <v>21.17</v>
      </c>
      <c r="AI2231">
        <v>20.82</v>
      </c>
      <c r="AJ2231">
        <v>21.19</v>
      </c>
      <c r="AK2231">
        <v>218076</v>
      </c>
      <c r="AL2231">
        <v>4630</v>
      </c>
      <c r="AM2231">
        <v>4650</v>
      </c>
      <c r="AN2231">
        <v>4590</v>
      </c>
      <c r="AO2231">
        <v>4673</v>
      </c>
      <c r="AP2231">
        <v>3040300</v>
      </c>
      <c r="AR2231">
        <f>SUM(AS$11:AS2231)</f>
        <v>2227.3807000000165</v>
      </c>
      <c r="AS2231">
        <f t="shared" si="273"/>
        <v>2.3806999999997061</v>
      </c>
      <c r="AT2231">
        <v>29.45</v>
      </c>
      <c r="AU2231">
        <v>29.33</v>
      </c>
      <c r="AV2231">
        <v>29.3</v>
      </c>
      <c r="AW2231">
        <v>29.476099999999999</v>
      </c>
      <c r="AX2231">
        <v>416022</v>
      </c>
      <c r="AY2231">
        <v>3240</v>
      </c>
      <c r="AZ2231">
        <v>3227</v>
      </c>
      <c r="BA2231">
        <v>3218</v>
      </c>
      <c r="BB2231">
        <v>3250</v>
      </c>
      <c r="BC2231">
        <v>3858600</v>
      </c>
      <c r="BE2231">
        <f>SUM(BF$11:BF2231)</f>
        <v>2004.3449999999925</v>
      </c>
      <c r="BF2231">
        <f t="shared" si="274"/>
        <v>4.1950000000001637</v>
      </c>
      <c r="BG2231">
        <v>31.87</v>
      </c>
      <c r="BH2231">
        <v>31.83</v>
      </c>
      <c r="BI2231">
        <v>31.675000000000001</v>
      </c>
      <c r="BJ2231">
        <v>31.87</v>
      </c>
      <c r="BK2231">
        <v>344311</v>
      </c>
      <c r="BL2231">
        <v>3517</v>
      </c>
      <c r="BM2231">
        <v>3484</v>
      </c>
      <c r="BN2231">
        <v>3465</v>
      </c>
      <c r="BO2231">
        <v>3520</v>
      </c>
      <c r="BP2231">
        <v>2964500</v>
      </c>
      <c r="BR2231">
        <f>SUM(BS$11:BS2231)</f>
        <v>-1550.8945239999944</v>
      </c>
      <c r="BS2231">
        <f t="shared" si="275"/>
        <v>7.957300000000032</v>
      </c>
      <c r="BT2231">
        <v>25.684999999999999</v>
      </c>
      <c r="BU2231">
        <v>25.51</v>
      </c>
      <c r="BV2231">
        <v>25.51</v>
      </c>
      <c r="BW2231">
        <v>25.7</v>
      </c>
      <c r="BX2231">
        <v>46317</v>
      </c>
      <c r="BY2231">
        <v>2842</v>
      </c>
      <c r="BZ2231">
        <v>2815</v>
      </c>
      <c r="CA2231">
        <v>2803</v>
      </c>
      <c r="CB2231">
        <v>2849</v>
      </c>
      <c r="CC2231">
        <v>2465400</v>
      </c>
      <c r="CE2231">
        <f>SUM(CF$11:CF2231)</f>
        <v>-1213.616210000012</v>
      </c>
      <c r="CF2231">
        <f t="shared" si="276"/>
        <v>9.7823749999997744</v>
      </c>
      <c r="CG2231">
        <v>22.797499999999999</v>
      </c>
      <c r="CH2231">
        <v>23.088000000000001</v>
      </c>
      <c r="CI2231">
        <v>22.698</v>
      </c>
      <c r="CJ2231">
        <v>23.088000000000001</v>
      </c>
      <c r="CK2231">
        <v>382966</v>
      </c>
      <c r="CL2231">
        <v>2527</v>
      </c>
      <c r="CM2231">
        <v>2499.5</v>
      </c>
      <c r="CN2231">
        <v>2497.5</v>
      </c>
      <c r="CO2231">
        <v>2528</v>
      </c>
      <c r="CP2231">
        <v>3235600</v>
      </c>
      <c r="CR2231">
        <f>SUM(CS$11:CS2231)</f>
        <v>-6821.9859999994906</v>
      </c>
      <c r="CS2231">
        <f t="shared" si="277"/>
        <v>-9.0009999999992942</v>
      </c>
      <c r="CT2231">
        <v>7.82</v>
      </c>
      <c r="CU2231">
        <v>7.74</v>
      </c>
      <c r="CV2231">
        <v>7.74</v>
      </c>
      <c r="CW2231">
        <v>7.82</v>
      </c>
      <c r="CX2231">
        <v>949598</v>
      </c>
      <c r="CY2231">
        <v>4260</v>
      </c>
      <c r="CZ2231">
        <v>4222</v>
      </c>
      <c r="DA2231">
        <v>4216</v>
      </c>
      <c r="DB2231">
        <v>4279</v>
      </c>
      <c r="DC2231">
        <v>3443600</v>
      </c>
      <c r="DD2231">
        <v>110.85</v>
      </c>
      <c r="DE2231">
        <v>110.43</v>
      </c>
      <c r="DF2231">
        <v>110.3</v>
      </c>
      <c r="DG2231">
        <v>110.9</v>
      </c>
      <c r="DH2231" t="s">
        <v>23</v>
      </c>
    </row>
    <row r="2232" spans="4:112">
      <c r="D2232" s="2">
        <v>43291</v>
      </c>
      <c r="E2232">
        <f>SUM(F$11:F2232)</f>
        <v>420.11894999999686</v>
      </c>
      <c r="F2232">
        <f t="shared" si="271"/>
        <v>-20.968499999999949</v>
      </c>
      <c r="G2232">
        <v>51.68</v>
      </c>
      <c r="H2232">
        <v>51.28</v>
      </c>
      <c r="I2232">
        <v>51.27</v>
      </c>
      <c r="J2232">
        <v>51.77</v>
      </c>
      <c r="K2232">
        <v>489625</v>
      </c>
      <c r="L2232">
        <v>5705</v>
      </c>
      <c r="M2232">
        <v>5700</v>
      </c>
      <c r="N2232">
        <v>5698</v>
      </c>
      <c r="O2232">
        <v>5765</v>
      </c>
      <c r="P2232">
        <v>7349100</v>
      </c>
      <c r="R2232">
        <f>SUM(S$11:S2232)</f>
        <v>-99.271599999995942</v>
      </c>
      <c r="S2232">
        <f t="shared" si="272"/>
        <v>-23.047499999998763</v>
      </c>
      <c r="T2232">
        <v>129.27000000000001</v>
      </c>
      <c r="U2232">
        <v>129.18</v>
      </c>
      <c r="V2232">
        <v>129.01</v>
      </c>
      <c r="W2232">
        <v>129.44</v>
      </c>
      <c r="X2232">
        <v>120131</v>
      </c>
      <c r="Y2232">
        <v>7151</v>
      </c>
      <c r="Z2232">
        <v>7221</v>
      </c>
      <c r="AA2232">
        <v>7151</v>
      </c>
      <c r="AB2232">
        <v>7255</v>
      </c>
      <c r="AC2232">
        <v>7462200</v>
      </c>
      <c r="AE2232">
        <f>SUM(AF$11:AF2232)</f>
        <v>-66.990587999994204</v>
      </c>
      <c r="AF2232">
        <f t="shared" si="278"/>
        <v>22.229500000000371</v>
      </c>
      <c r="AG2232">
        <v>20.87</v>
      </c>
      <c r="AH2232">
        <v>20.87</v>
      </c>
      <c r="AI2232">
        <v>20.7</v>
      </c>
      <c r="AJ2232">
        <v>20.94</v>
      </c>
      <c r="AK2232">
        <v>711077</v>
      </c>
      <c r="AL2232">
        <v>4630</v>
      </c>
      <c r="AM2232">
        <v>4648</v>
      </c>
      <c r="AN2232">
        <v>4598</v>
      </c>
      <c r="AO2232">
        <v>4650</v>
      </c>
      <c r="AP2232">
        <v>3512400</v>
      </c>
      <c r="AR2232">
        <f>SUM(AS$11:AS2232)</f>
        <v>2242.8482000000167</v>
      </c>
      <c r="AS2232">
        <f t="shared" si="273"/>
        <v>15.4675000000002</v>
      </c>
      <c r="AT2232">
        <v>29.61</v>
      </c>
      <c r="AU2232">
        <v>29.51</v>
      </c>
      <c r="AV2232">
        <v>29.51</v>
      </c>
      <c r="AW2232">
        <v>29.67</v>
      </c>
      <c r="AX2232">
        <v>472848</v>
      </c>
      <c r="AY2232">
        <v>3273</v>
      </c>
      <c r="AZ2232">
        <v>3280</v>
      </c>
      <c r="BA2232">
        <v>3259</v>
      </c>
      <c r="BB2232">
        <v>3302</v>
      </c>
      <c r="BC2232">
        <v>5328800</v>
      </c>
      <c r="BE2232">
        <f>SUM(BF$11:BF2232)</f>
        <v>2004.5554999999927</v>
      </c>
      <c r="BF2232">
        <f t="shared" si="274"/>
        <v>0.21050000000013824</v>
      </c>
      <c r="BG2232">
        <v>31.98</v>
      </c>
      <c r="BH2232">
        <v>31.88</v>
      </c>
      <c r="BI2232">
        <v>31.843599999999999</v>
      </c>
      <c r="BJ2232">
        <v>31.98</v>
      </c>
      <c r="BK2232">
        <v>194823</v>
      </c>
      <c r="BL2232">
        <v>3543</v>
      </c>
      <c r="BM2232">
        <v>3533</v>
      </c>
      <c r="BN2232">
        <v>3526</v>
      </c>
      <c r="BO2232">
        <v>3565</v>
      </c>
      <c r="BP2232">
        <v>4003300</v>
      </c>
      <c r="BR2232">
        <f>SUM(BS$11:BS2232)</f>
        <v>-1563.0767739999942</v>
      </c>
      <c r="BS2232">
        <f t="shared" si="275"/>
        <v>-12.18224999999984</v>
      </c>
      <c r="BT2232">
        <v>25.28</v>
      </c>
      <c r="BU2232">
        <v>25.59</v>
      </c>
      <c r="BV2232">
        <v>25.2</v>
      </c>
      <c r="BW2232">
        <v>25.59</v>
      </c>
      <c r="BX2232">
        <v>78130</v>
      </c>
      <c r="BY2232">
        <v>2812</v>
      </c>
      <c r="BZ2232">
        <v>2835</v>
      </c>
      <c r="CA2232">
        <v>2812</v>
      </c>
      <c r="CB2232">
        <v>2851</v>
      </c>
      <c r="CC2232">
        <v>4047000</v>
      </c>
      <c r="CE2232">
        <f>SUM(CF$11:CF2232)</f>
        <v>-1198.7190850000115</v>
      </c>
      <c r="CF2232">
        <f t="shared" si="276"/>
        <v>14.897125000000415</v>
      </c>
      <c r="CG2232">
        <v>22.592500000000001</v>
      </c>
      <c r="CH2232">
        <v>22.585000000000001</v>
      </c>
      <c r="CI2232">
        <v>22.54</v>
      </c>
      <c r="CJ2232">
        <v>22.65</v>
      </c>
      <c r="CK2232">
        <v>92356</v>
      </c>
      <c r="CL2232">
        <v>2514</v>
      </c>
      <c r="CM2232">
        <v>2542</v>
      </c>
      <c r="CN2232">
        <v>2512</v>
      </c>
      <c r="CO2232">
        <v>2557</v>
      </c>
      <c r="CP2232">
        <v>5214400</v>
      </c>
      <c r="CR2232">
        <f>SUM(CS$11:CS2232)</f>
        <v>-6826.2209999994902</v>
      </c>
      <c r="CS2232">
        <f t="shared" si="277"/>
        <v>-4.2349999999996726</v>
      </c>
      <c r="CT2232">
        <v>7.73</v>
      </c>
      <c r="CU2232">
        <v>7.8100000000000005</v>
      </c>
      <c r="CV2232">
        <v>7.72</v>
      </c>
      <c r="CW2232">
        <v>7.8100000000000005</v>
      </c>
      <c r="CX2232">
        <v>953539</v>
      </c>
      <c r="CY2232">
        <v>4293</v>
      </c>
      <c r="CZ2232">
        <v>4330</v>
      </c>
      <c r="DA2232">
        <v>4292</v>
      </c>
      <c r="DB2232">
        <v>4369</v>
      </c>
      <c r="DC2232">
        <v>6176900</v>
      </c>
      <c r="DD2232">
        <v>111</v>
      </c>
      <c r="DE2232">
        <v>110.85</v>
      </c>
      <c r="DF2232">
        <v>110.8</v>
      </c>
      <c r="DG2232">
        <v>111.35</v>
      </c>
      <c r="DH2232" t="s">
        <v>23</v>
      </c>
    </row>
    <row r="2233" spans="4:112">
      <c r="D2233" s="2">
        <v>43292</v>
      </c>
      <c r="E2233">
        <f>SUM(F$11:F2233)</f>
        <v>383.63894999999729</v>
      </c>
      <c r="F2233">
        <f t="shared" si="271"/>
        <v>-36.479999999999563</v>
      </c>
      <c r="G2233">
        <v>51.96</v>
      </c>
      <c r="H2233">
        <v>51.67</v>
      </c>
      <c r="I2233">
        <v>51.63</v>
      </c>
      <c r="J2233">
        <v>52.25</v>
      </c>
      <c r="K2233">
        <v>1036080</v>
      </c>
      <c r="L2233">
        <v>5742</v>
      </c>
      <c r="M2233">
        <v>5700</v>
      </c>
      <c r="N2233">
        <v>5629</v>
      </c>
      <c r="O2233">
        <v>5768</v>
      </c>
      <c r="P2233">
        <v>7463900</v>
      </c>
      <c r="R2233">
        <f>SUM(S$11:S2233)</f>
        <v>-160.75659999999652</v>
      </c>
      <c r="S2233">
        <f t="shared" si="272"/>
        <v>-61.485000000000582</v>
      </c>
      <c r="T2233">
        <v>128.06</v>
      </c>
      <c r="U2233">
        <v>128.68</v>
      </c>
      <c r="V2233">
        <v>127.78</v>
      </c>
      <c r="W2233">
        <v>128.74</v>
      </c>
      <c r="X2233">
        <v>75290</v>
      </c>
      <c r="Y2233">
        <v>7132</v>
      </c>
      <c r="Z2233">
        <v>7113</v>
      </c>
      <c r="AA2233">
        <v>7057</v>
      </c>
      <c r="AB2233">
        <v>7183</v>
      </c>
      <c r="AC2233">
        <v>5667000</v>
      </c>
      <c r="AE2233">
        <f>SUM(AF$11:AF2233)</f>
        <v>-100.13058799999453</v>
      </c>
      <c r="AF2233">
        <f t="shared" si="278"/>
        <v>-33.140000000000327</v>
      </c>
      <c r="AG2233">
        <v>20.7</v>
      </c>
      <c r="AH2233">
        <v>20.62</v>
      </c>
      <c r="AI2233">
        <v>20.536999999999999</v>
      </c>
      <c r="AJ2233">
        <v>20.7</v>
      </c>
      <c r="AK2233">
        <v>297357</v>
      </c>
      <c r="AL2233">
        <v>4586</v>
      </c>
      <c r="AM2233">
        <v>4600</v>
      </c>
      <c r="AN2233">
        <v>4492</v>
      </c>
      <c r="AO2233">
        <v>4611</v>
      </c>
      <c r="AP2233">
        <v>4874100</v>
      </c>
      <c r="AR2233">
        <f>SUM(AS$11:AS2233)</f>
        <v>2197.1382000000167</v>
      </c>
      <c r="AS2233">
        <f t="shared" si="273"/>
        <v>-45.710000000000036</v>
      </c>
      <c r="AT2233">
        <v>29.01</v>
      </c>
      <c r="AU2233">
        <v>29.25</v>
      </c>
      <c r="AV2233">
        <v>29</v>
      </c>
      <c r="AW2233">
        <v>29.28</v>
      </c>
      <c r="AX2233">
        <v>523909</v>
      </c>
      <c r="AY2233">
        <v>3238</v>
      </c>
      <c r="AZ2233">
        <v>3241</v>
      </c>
      <c r="BA2233">
        <v>3206</v>
      </c>
      <c r="BB2233">
        <v>3252</v>
      </c>
      <c r="BC2233">
        <v>4038200</v>
      </c>
      <c r="BE2233">
        <f>SUM(BF$11:BF2233)</f>
        <v>1974.7754999999925</v>
      </c>
      <c r="BF2233">
        <f t="shared" si="274"/>
        <v>-29.7800000000002</v>
      </c>
      <c r="BG2233">
        <v>31.57</v>
      </c>
      <c r="BH2233">
        <v>31.69</v>
      </c>
      <c r="BI2233">
        <v>31.51</v>
      </c>
      <c r="BJ2233">
        <v>31.82</v>
      </c>
      <c r="BK2233">
        <v>175420</v>
      </c>
      <c r="BL2233">
        <v>3526</v>
      </c>
      <c r="BM2233">
        <v>3520</v>
      </c>
      <c r="BN2233">
        <v>3497</v>
      </c>
      <c r="BO2233">
        <v>3536</v>
      </c>
      <c r="BP2233">
        <v>4198900</v>
      </c>
      <c r="BR2233">
        <f>SUM(BS$11:BS2233)</f>
        <v>-1548.1567739999941</v>
      </c>
      <c r="BS2233">
        <f t="shared" si="275"/>
        <v>14.920000000000073</v>
      </c>
      <c r="BT2233">
        <v>25.08</v>
      </c>
      <c r="BU2233">
        <v>25.15</v>
      </c>
      <c r="BV2233">
        <v>25.07</v>
      </c>
      <c r="BW2233">
        <v>25.38</v>
      </c>
      <c r="BX2233">
        <v>83905</v>
      </c>
      <c r="BY2233">
        <v>2816</v>
      </c>
      <c r="BZ2233">
        <v>2821</v>
      </c>
      <c r="CA2233">
        <v>2805.5</v>
      </c>
      <c r="CB2233">
        <v>2833.5</v>
      </c>
      <c r="CC2233">
        <v>2919500</v>
      </c>
      <c r="CE2233">
        <f>SUM(CF$11:CF2233)</f>
        <v>-1204.4865850000115</v>
      </c>
      <c r="CF2233">
        <f t="shared" si="276"/>
        <v>-5.7674999999999272</v>
      </c>
      <c r="CG2233">
        <v>22.532499999999999</v>
      </c>
      <c r="CH2233">
        <v>22.625</v>
      </c>
      <c r="CI2233">
        <v>22.5</v>
      </c>
      <c r="CJ2233">
        <v>22.75</v>
      </c>
      <c r="CK2233">
        <v>95304</v>
      </c>
      <c r="CL2233">
        <v>2524.5</v>
      </c>
      <c r="CM2233">
        <v>2502</v>
      </c>
      <c r="CN2233">
        <v>2501</v>
      </c>
      <c r="CO2233">
        <v>2534.5</v>
      </c>
      <c r="CP2233">
        <v>3766200</v>
      </c>
      <c r="CR2233">
        <f>SUM(CS$11:CS2233)</f>
        <v>-6882.3709999994899</v>
      </c>
      <c r="CS2233">
        <f t="shared" si="277"/>
        <v>-56.149999999999636</v>
      </c>
      <c r="CT2233">
        <v>7.67</v>
      </c>
      <c r="CU2233">
        <v>7.7</v>
      </c>
      <c r="CV2233">
        <v>7.64</v>
      </c>
      <c r="CW2233">
        <v>7.71</v>
      </c>
      <c r="CX2233">
        <v>708192</v>
      </c>
      <c r="CY2233">
        <v>4264</v>
      </c>
      <c r="CZ2233">
        <v>4234</v>
      </c>
      <c r="DA2233">
        <v>4218</v>
      </c>
      <c r="DB2233">
        <v>4272</v>
      </c>
      <c r="DC2233">
        <v>4025600</v>
      </c>
      <c r="DD2233">
        <v>112.01</v>
      </c>
      <c r="DE2233">
        <v>111</v>
      </c>
      <c r="DF2233">
        <v>110.77</v>
      </c>
      <c r="DG2233">
        <v>112.17</v>
      </c>
      <c r="DH2233" t="s">
        <v>23</v>
      </c>
    </row>
    <row r="2234" spans="4:112">
      <c r="D2234" s="2">
        <v>43293</v>
      </c>
      <c r="E2234">
        <f>SUM(F$11:F2234)</f>
        <v>363.59934999999723</v>
      </c>
      <c r="F2234">
        <f t="shared" si="271"/>
        <v>-20.039600000000064</v>
      </c>
      <c r="G2234">
        <v>52.21</v>
      </c>
      <c r="H2234">
        <v>52.03</v>
      </c>
      <c r="I2234">
        <v>51.99</v>
      </c>
      <c r="J2234">
        <v>52.4</v>
      </c>
      <c r="K2234">
        <v>1011440</v>
      </c>
      <c r="L2234">
        <v>5794</v>
      </c>
      <c r="M2234">
        <v>5800</v>
      </c>
      <c r="N2234">
        <v>5782</v>
      </c>
      <c r="O2234">
        <v>5892</v>
      </c>
      <c r="P2234">
        <v>6963800</v>
      </c>
      <c r="R2234">
        <f>SUM(S$11:S2234)</f>
        <v>-175.75689999999713</v>
      </c>
      <c r="S2234">
        <f t="shared" si="272"/>
        <v>-15.000300000000607</v>
      </c>
      <c r="T2234">
        <v>129.18</v>
      </c>
      <c r="U2234">
        <v>129.06</v>
      </c>
      <c r="V2234">
        <v>128.82</v>
      </c>
      <c r="W2234">
        <v>129.35</v>
      </c>
      <c r="X2234">
        <v>79706</v>
      </c>
      <c r="Y2234">
        <v>7234</v>
      </c>
      <c r="Z2234">
        <v>7157</v>
      </c>
      <c r="AA2234">
        <v>7150</v>
      </c>
      <c r="AB2234">
        <v>7266</v>
      </c>
      <c r="AC2234">
        <v>6240800</v>
      </c>
      <c r="AE2234">
        <f>SUM(AF$11:AF2234)</f>
        <v>-109.34458799999447</v>
      </c>
      <c r="AF2234">
        <f t="shared" si="278"/>
        <v>-9.2139999999999418</v>
      </c>
      <c r="AG2234">
        <v>20.57</v>
      </c>
      <c r="AH2234">
        <v>20.6</v>
      </c>
      <c r="AI2234">
        <v>20.5</v>
      </c>
      <c r="AJ2234">
        <v>20.6</v>
      </c>
      <c r="AK2234">
        <v>102476</v>
      </c>
      <c r="AL2234">
        <v>4611</v>
      </c>
      <c r="AM2234">
        <v>4628</v>
      </c>
      <c r="AN2234">
        <v>4594</v>
      </c>
      <c r="AO2234">
        <v>4666</v>
      </c>
      <c r="AP2234">
        <v>4269500</v>
      </c>
      <c r="AR2234">
        <f>SUM(AS$11:AS2234)</f>
        <v>2194.7281000000162</v>
      </c>
      <c r="AS2234">
        <f t="shared" si="273"/>
        <v>-2.4101000000005115</v>
      </c>
      <c r="AT2234">
        <v>29.18</v>
      </c>
      <c r="AU2234">
        <v>29.18</v>
      </c>
      <c r="AV2234">
        <v>29.13</v>
      </c>
      <c r="AW2234">
        <v>29.27</v>
      </c>
      <c r="AX2234">
        <v>339949</v>
      </c>
      <c r="AY2234">
        <v>3259</v>
      </c>
      <c r="AZ2234">
        <v>3247</v>
      </c>
      <c r="BA2234">
        <v>3220</v>
      </c>
      <c r="BB2234">
        <v>3274</v>
      </c>
      <c r="BC2234">
        <v>4133200</v>
      </c>
      <c r="BE2234">
        <f>SUM(BF$11:BF2234)</f>
        <v>1961.6197999999922</v>
      </c>
      <c r="BF2234">
        <f t="shared" si="274"/>
        <v>-13.155700000000252</v>
      </c>
      <c r="BG2234">
        <v>31.36</v>
      </c>
      <c r="BH2234">
        <v>31.35</v>
      </c>
      <c r="BI2234">
        <v>31.232500000000002</v>
      </c>
      <c r="BJ2234">
        <v>31.42</v>
      </c>
      <c r="BK2234">
        <v>286924</v>
      </c>
      <c r="BL2234">
        <v>3505</v>
      </c>
      <c r="BM2234">
        <v>3523</v>
      </c>
      <c r="BN2234">
        <v>3499</v>
      </c>
      <c r="BO2234">
        <v>3523</v>
      </c>
      <c r="BP2234">
        <v>2948500</v>
      </c>
      <c r="BR2234">
        <f>SUM(BS$11:BS2234)</f>
        <v>-1540.867573999994</v>
      </c>
      <c r="BS2234">
        <f t="shared" si="275"/>
        <v>7.2892000000001644</v>
      </c>
      <c r="BT2234">
        <v>24.95</v>
      </c>
      <c r="BU2234">
        <v>24.99</v>
      </c>
      <c r="BV2234">
        <v>24.94</v>
      </c>
      <c r="BW2234">
        <v>25.16</v>
      </c>
      <c r="BX2234">
        <v>84493</v>
      </c>
      <c r="BY2234">
        <v>2811</v>
      </c>
      <c r="BZ2234">
        <v>2816.5</v>
      </c>
      <c r="CA2234">
        <v>2802</v>
      </c>
      <c r="CB2234">
        <v>2837</v>
      </c>
      <c r="CC2234">
        <v>3734100</v>
      </c>
      <c r="CE2234">
        <f>SUM(CF$11:CF2234)</f>
        <v>-1209.3519100000117</v>
      </c>
      <c r="CF2234">
        <f t="shared" si="276"/>
        <v>-4.8653250000002117</v>
      </c>
      <c r="CG2234">
        <v>22.66</v>
      </c>
      <c r="CH2234">
        <v>22.364999999999998</v>
      </c>
      <c r="CI2234">
        <v>22.364999999999998</v>
      </c>
      <c r="CJ2234">
        <v>22.76</v>
      </c>
      <c r="CK2234">
        <v>77724</v>
      </c>
      <c r="CL2234">
        <v>2549.5</v>
      </c>
      <c r="CM2234">
        <v>2519</v>
      </c>
      <c r="CN2234">
        <v>2517</v>
      </c>
      <c r="CO2234">
        <v>2562</v>
      </c>
      <c r="CP2234">
        <v>4244200</v>
      </c>
      <c r="CR2234">
        <f>SUM(CS$11:CS2234)</f>
        <v>-6869.9544999994896</v>
      </c>
      <c r="CS2234">
        <f t="shared" si="277"/>
        <v>12.416500000000269</v>
      </c>
      <c r="CT2234">
        <v>7.67</v>
      </c>
      <c r="CU2234">
        <v>7.67</v>
      </c>
      <c r="CV2234">
        <v>7.63</v>
      </c>
      <c r="CW2234">
        <v>7.6899999999999995</v>
      </c>
      <c r="CX2234">
        <v>769702</v>
      </c>
      <c r="CY2234">
        <v>4276</v>
      </c>
      <c r="CZ2234">
        <v>4308</v>
      </c>
      <c r="DA2234">
        <v>4256</v>
      </c>
      <c r="DB2234">
        <v>4327</v>
      </c>
      <c r="DC2234">
        <v>3822000</v>
      </c>
      <c r="DD2234">
        <v>112.55</v>
      </c>
      <c r="DE2234">
        <v>112.01</v>
      </c>
      <c r="DF2234">
        <v>111.92</v>
      </c>
      <c r="DG2234">
        <v>112.63</v>
      </c>
      <c r="DH2234" t="s">
        <v>23</v>
      </c>
    </row>
    <row r="2235" spans="4:112">
      <c r="D2235" s="2">
        <v>43294</v>
      </c>
      <c r="E2235">
        <f>SUM(F$11:F2235)</f>
        <v>367.36384999999746</v>
      </c>
      <c r="F2235">
        <f t="shared" si="271"/>
        <v>3.7645000000002256</v>
      </c>
      <c r="G2235">
        <v>53.31</v>
      </c>
      <c r="H2235">
        <v>53.05</v>
      </c>
      <c r="I2235">
        <v>52.96</v>
      </c>
      <c r="J2235">
        <v>53.484999999999999</v>
      </c>
      <c r="K2235">
        <v>869981</v>
      </c>
      <c r="L2235">
        <v>5978</v>
      </c>
      <c r="M2235">
        <v>5880</v>
      </c>
      <c r="N2235">
        <v>5859</v>
      </c>
      <c r="O2235">
        <v>5989</v>
      </c>
      <c r="P2235">
        <v>9859700</v>
      </c>
      <c r="R2235">
        <f>SUM(S$11:S2235)</f>
        <v>-171.3613999999975</v>
      </c>
      <c r="S2235">
        <f t="shared" si="272"/>
        <v>4.3954999999996289</v>
      </c>
      <c r="T2235">
        <v>129.51</v>
      </c>
      <c r="U2235">
        <v>129.12</v>
      </c>
      <c r="V2235">
        <v>129.08000000000001</v>
      </c>
      <c r="W2235">
        <v>129.66999999999999</v>
      </c>
      <c r="X2235">
        <v>75667</v>
      </c>
      <c r="Y2235">
        <v>7278</v>
      </c>
      <c r="Z2235">
        <v>7274</v>
      </c>
      <c r="AA2235">
        <v>7220</v>
      </c>
      <c r="AB2235">
        <v>7299</v>
      </c>
      <c r="AC2235">
        <v>6268000</v>
      </c>
      <c r="AE2235">
        <f>SUM(AF$11:AF2235)</f>
        <v>-107.65158799999426</v>
      </c>
      <c r="AF2235">
        <f t="shared" si="278"/>
        <v>1.693000000000211</v>
      </c>
      <c r="AG2235">
        <v>20.7</v>
      </c>
      <c r="AH2235">
        <v>20.73</v>
      </c>
      <c r="AI2235">
        <v>20.67</v>
      </c>
      <c r="AJ2235">
        <v>20.83</v>
      </c>
      <c r="AK2235">
        <v>131500</v>
      </c>
      <c r="AL2235">
        <v>4691</v>
      </c>
      <c r="AM2235">
        <v>4632</v>
      </c>
      <c r="AN2235">
        <v>4618</v>
      </c>
      <c r="AO2235">
        <v>4698</v>
      </c>
      <c r="AP2235">
        <v>4776700</v>
      </c>
      <c r="AR2235">
        <f>SUM(AS$11:AS2235)</f>
        <v>2171.5191000000164</v>
      </c>
      <c r="AS2235">
        <f t="shared" si="273"/>
        <v>-23.208999999999833</v>
      </c>
      <c r="AT2235">
        <v>29.3</v>
      </c>
      <c r="AU2235">
        <v>29.28</v>
      </c>
      <c r="AV2235">
        <v>29.245000000000001</v>
      </c>
      <c r="AW2235">
        <v>29.34</v>
      </c>
      <c r="AX2235">
        <v>264669</v>
      </c>
      <c r="AY2235">
        <v>3292</v>
      </c>
      <c r="AZ2235">
        <v>3261</v>
      </c>
      <c r="BA2235">
        <v>3252</v>
      </c>
      <c r="BB2235">
        <v>3306</v>
      </c>
      <c r="BC2235">
        <v>4849500</v>
      </c>
      <c r="BE2235">
        <f>SUM(BF$11:BF2235)</f>
        <v>1966.0517999999925</v>
      </c>
      <c r="BF2235">
        <f t="shared" si="274"/>
        <v>4.4320000000002437</v>
      </c>
      <c r="BG2235">
        <v>31.61</v>
      </c>
      <c r="BH2235">
        <v>31.51</v>
      </c>
      <c r="BI2235">
        <v>31.48</v>
      </c>
      <c r="BJ2235">
        <v>31.61</v>
      </c>
      <c r="BK2235">
        <v>173413</v>
      </c>
      <c r="BL2235">
        <v>3542</v>
      </c>
      <c r="BM2235">
        <v>3534</v>
      </c>
      <c r="BN2235">
        <v>3522</v>
      </c>
      <c r="BO2235">
        <v>3548</v>
      </c>
      <c r="BP2235">
        <v>3219400</v>
      </c>
      <c r="BR2235">
        <f>SUM(BS$11:BS2235)</f>
        <v>-1525.9900739999939</v>
      </c>
      <c r="BS2235">
        <f t="shared" si="275"/>
        <v>14.877500000000055</v>
      </c>
      <c r="BT2235">
        <v>25.03</v>
      </c>
      <c r="BU2235">
        <v>24.965</v>
      </c>
      <c r="BV2235">
        <v>24.965</v>
      </c>
      <c r="BW2235">
        <v>25.12</v>
      </c>
      <c r="BX2235">
        <v>59958</v>
      </c>
      <c r="BY2235">
        <v>2823.5</v>
      </c>
      <c r="BZ2235">
        <v>2823</v>
      </c>
      <c r="CA2235">
        <v>2808.5</v>
      </c>
      <c r="CB2235">
        <v>2831.5</v>
      </c>
      <c r="CC2235">
        <v>3255400</v>
      </c>
      <c r="CE2235">
        <f>SUM(CF$11:CF2235)</f>
        <v>-1223.2349100000115</v>
      </c>
      <c r="CF2235">
        <f t="shared" si="276"/>
        <v>-13.882999999999811</v>
      </c>
      <c r="CG2235">
        <v>22.675000000000001</v>
      </c>
      <c r="CH2235">
        <v>22.905000000000001</v>
      </c>
      <c r="CI2235">
        <v>22.64</v>
      </c>
      <c r="CJ2235">
        <v>22.905000000000001</v>
      </c>
      <c r="CK2235">
        <v>594454</v>
      </c>
      <c r="CL2235">
        <v>2559.5</v>
      </c>
      <c r="CM2235">
        <v>2536.5</v>
      </c>
      <c r="CN2235">
        <v>2520</v>
      </c>
      <c r="CO2235">
        <v>2569</v>
      </c>
      <c r="CP2235">
        <v>4282200</v>
      </c>
      <c r="CR2235">
        <f>SUM(CS$11:CS2235)</f>
        <v>-6878.2469999994892</v>
      </c>
      <c r="CS2235">
        <f t="shared" si="277"/>
        <v>-8.2924999999995634</v>
      </c>
      <c r="CT2235">
        <v>7.6</v>
      </c>
      <c r="CU2235">
        <v>7.68</v>
      </c>
      <c r="CV2235">
        <v>7.5750000000000002</v>
      </c>
      <c r="CW2235">
        <v>7.68</v>
      </c>
      <c r="CX2235">
        <v>1356248</v>
      </c>
      <c r="CY2235">
        <v>4287</v>
      </c>
      <c r="CZ2235">
        <v>4308</v>
      </c>
      <c r="DA2235">
        <v>4268</v>
      </c>
      <c r="DB2235">
        <v>4329</v>
      </c>
      <c r="DC2235">
        <v>5514900</v>
      </c>
      <c r="DD2235">
        <v>112.38</v>
      </c>
      <c r="DE2235">
        <v>112.55</v>
      </c>
      <c r="DF2235">
        <v>112.28</v>
      </c>
      <c r="DG2235">
        <v>112.8</v>
      </c>
      <c r="DH2235" t="s">
        <v>23</v>
      </c>
    </row>
    <row r="2236" spans="4:112">
      <c r="D2236" s="2">
        <v>43297</v>
      </c>
      <c r="E2236">
        <f>SUM(F$11:F2236)</f>
        <v>256.38604999999779</v>
      </c>
      <c r="F2236">
        <f t="shared" si="271"/>
        <v>-110.97779999999966</v>
      </c>
      <c r="G2236">
        <v>53.27</v>
      </c>
      <c r="H2236">
        <v>53.35</v>
      </c>
      <c r="I2236">
        <v>53.2</v>
      </c>
      <c r="J2236">
        <v>53.49</v>
      </c>
      <c r="K2236">
        <v>446865</v>
      </c>
      <c r="L2236">
        <v>5978</v>
      </c>
      <c r="M2236">
        <v>5880</v>
      </c>
      <c r="N2236">
        <v>5859</v>
      </c>
      <c r="O2236">
        <v>5989</v>
      </c>
      <c r="P2236">
        <v>9859700</v>
      </c>
      <c r="R2236">
        <f>SUM(S$11:S2236)</f>
        <v>-174.52829999999676</v>
      </c>
      <c r="S2236">
        <f t="shared" si="272"/>
        <v>-3.1668999999992593</v>
      </c>
      <c r="T2236">
        <v>129.51</v>
      </c>
      <c r="U2236">
        <v>129.71</v>
      </c>
      <c r="V2236">
        <v>129.4</v>
      </c>
      <c r="W2236">
        <v>129.71</v>
      </c>
      <c r="X2236">
        <v>100569</v>
      </c>
      <c r="Y2236">
        <v>7278</v>
      </c>
      <c r="Z2236">
        <v>7274</v>
      </c>
      <c r="AA2236">
        <v>7220</v>
      </c>
      <c r="AB2236">
        <v>7299</v>
      </c>
      <c r="AC2236">
        <v>6268000</v>
      </c>
      <c r="AE2236">
        <f>SUM(AF$11:AF2236)</f>
        <v>-128.18358799999351</v>
      </c>
      <c r="AF2236">
        <f t="shared" si="278"/>
        <v>-20.531999999999243</v>
      </c>
      <c r="AG2236">
        <v>20.77</v>
      </c>
      <c r="AH2236">
        <v>20.67</v>
      </c>
      <c r="AI2236">
        <v>20.67</v>
      </c>
      <c r="AJ2236">
        <v>20.96</v>
      </c>
      <c r="AK2236">
        <v>223204</v>
      </c>
      <c r="AL2236">
        <v>4691</v>
      </c>
      <c r="AM2236">
        <v>4632</v>
      </c>
      <c r="AN2236">
        <v>4618</v>
      </c>
      <c r="AO2236">
        <v>4698</v>
      </c>
      <c r="AP2236">
        <v>4776700</v>
      </c>
      <c r="AR2236">
        <f>SUM(AS$11:AS2236)</f>
        <v>2139.7851000000164</v>
      </c>
      <c r="AS2236">
        <f t="shared" si="273"/>
        <v>-31.733999999999924</v>
      </c>
      <c r="AT2236">
        <v>29.15</v>
      </c>
      <c r="AU2236">
        <v>29.27</v>
      </c>
      <c r="AV2236">
        <v>29.07</v>
      </c>
      <c r="AW2236">
        <v>29.389900000000001</v>
      </c>
      <c r="AX2236">
        <v>594800</v>
      </c>
      <c r="AY2236">
        <v>3292</v>
      </c>
      <c r="AZ2236">
        <v>3261</v>
      </c>
      <c r="BA2236">
        <v>3252</v>
      </c>
      <c r="BB2236">
        <v>3306</v>
      </c>
      <c r="BC2236">
        <v>4849500</v>
      </c>
      <c r="BE2236">
        <f>SUM(BF$11:BF2236)</f>
        <v>1947.7199999999925</v>
      </c>
      <c r="BF2236">
        <f t="shared" si="274"/>
        <v>-18.33179999999993</v>
      </c>
      <c r="BG2236">
        <v>31.46</v>
      </c>
      <c r="BH2236">
        <v>31.62</v>
      </c>
      <c r="BI2236">
        <v>31.44</v>
      </c>
      <c r="BJ2236">
        <v>31.71</v>
      </c>
      <c r="BK2236">
        <v>213649</v>
      </c>
      <c r="BL2236">
        <v>3542</v>
      </c>
      <c r="BM2236">
        <v>3534</v>
      </c>
      <c r="BN2236">
        <v>3522</v>
      </c>
      <c r="BO2236">
        <v>3548</v>
      </c>
      <c r="BP2236">
        <v>3219400</v>
      </c>
      <c r="BR2236">
        <f>SUM(BS$11:BS2236)</f>
        <v>-1515.8614739999939</v>
      </c>
      <c r="BS2236">
        <f t="shared" si="275"/>
        <v>10.128600000000006</v>
      </c>
      <c r="BT2236">
        <v>25.04</v>
      </c>
      <c r="BU2236">
        <v>25.27</v>
      </c>
      <c r="BV2236">
        <v>25.03</v>
      </c>
      <c r="BW2236">
        <v>25.27</v>
      </c>
      <c r="BX2236">
        <v>75360</v>
      </c>
      <c r="BY2236">
        <v>2823.5</v>
      </c>
      <c r="BZ2236">
        <v>2823</v>
      </c>
      <c r="CA2236">
        <v>2808.5</v>
      </c>
      <c r="CB2236">
        <v>2831.5</v>
      </c>
      <c r="CC2236">
        <v>3255400</v>
      </c>
      <c r="CE2236">
        <f>SUM(CF$11:CF2236)</f>
        <v>-1234.9514100000115</v>
      </c>
      <c r="CF2236">
        <f t="shared" si="276"/>
        <v>-11.716499999999996</v>
      </c>
      <c r="CG2236">
        <v>22.734999999999999</v>
      </c>
      <c r="CH2236">
        <v>22.78</v>
      </c>
      <c r="CI2236">
        <v>22.71</v>
      </c>
      <c r="CJ2236">
        <v>22.895</v>
      </c>
      <c r="CK2236">
        <v>111434</v>
      </c>
      <c r="CL2236">
        <v>2559.5</v>
      </c>
      <c r="CM2236">
        <v>2536.5</v>
      </c>
      <c r="CN2236">
        <v>2520</v>
      </c>
      <c r="CO2236">
        <v>2569</v>
      </c>
      <c r="CP2236">
        <v>4282200</v>
      </c>
      <c r="CR2236">
        <f>SUM(CS$11:CS2236)</f>
        <v>-6840.6869999994879</v>
      </c>
      <c r="CS2236">
        <f t="shared" si="277"/>
        <v>37.56000000000131</v>
      </c>
      <c r="CT2236">
        <v>7.7</v>
      </c>
      <c r="CU2236">
        <v>7.62</v>
      </c>
      <c r="CV2236">
        <v>7.62</v>
      </c>
      <c r="CW2236">
        <v>7.71</v>
      </c>
      <c r="CX2236">
        <v>1000708</v>
      </c>
      <c r="CY2236">
        <v>4287</v>
      </c>
      <c r="CZ2236">
        <v>4308</v>
      </c>
      <c r="DA2236">
        <v>4268</v>
      </c>
      <c r="DB2236">
        <v>4329</v>
      </c>
      <c r="DC2236">
        <v>5514900</v>
      </c>
      <c r="DD2236">
        <v>112.29</v>
      </c>
      <c r="DE2236">
        <v>112.32</v>
      </c>
      <c r="DF2236">
        <v>112.11</v>
      </c>
      <c r="DG2236">
        <v>112.56</v>
      </c>
      <c r="DH2236" t="s">
        <v>23</v>
      </c>
    </row>
    <row r="2237" spans="4:112">
      <c r="D2237" s="2">
        <v>43298</v>
      </c>
      <c r="E2237">
        <f>SUM(F$11:F2237)</f>
        <v>274.69774999999709</v>
      </c>
      <c r="F2237">
        <f t="shared" si="271"/>
        <v>18.311699999999291</v>
      </c>
      <c r="G2237">
        <v>53.63</v>
      </c>
      <c r="H2237">
        <v>53.28</v>
      </c>
      <c r="I2237">
        <v>53.26</v>
      </c>
      <c r="J2237">
        <v>54.024999999999999</v>
      </c>
      <c r="K2237">
        <v>804114</v>
      </c>
      <c r="L2237">
        <v>6006</v>
      </c>
      <c r="M2237">
        <v>6000</v>
      </c>
      <c r="N2237">
        <v>5952</v>
      </c>
      <c r="O2237">
        <v>6048</v>
      </c>
      <c r="P2237">
        <v>7606300</v>
      </c>
      <c r="R2237">
        <f>SUM(S$11:S2237)</f>
        <v>-172.86724999999706</v>
      </c>
      <c r="S2237">
        <f t="shared" si="272"/>
        <v>1.6610499999997046</v>
      </c>
      <c r="T2237">
        <v>131.44999999999999</v>
      </c>
      <c r="U2237">
        <v>130.79</v>
      </c>
      <c r="V2237">
        <v>130.69999999999999</v>
      </c>
      <c r="W2237">
        <v>131.93</v>
      </c>
      <c r="X2237">
        <v>135783</v>
      </c>
      <c r="Y2237">
        <v>7373</v>
      </c>
      <c r="Z2237">
        <v>7273</v>
      </c>
      <c r="AA2237">
        <v>7267</v>
      </c>
      <c r="AB2237">
        <v>7452</v>
      </c>
      <c r="AC2237">
        <v>6244100</v>
      </c>
      <c r="AE2237">
        <f>SUM(AF$11:AF2237)</f>
        <v>-103.71018799999365</v>
      </c>
      <c r="AF2237">
        <f t="shared" si="278"/>
        <v>24.473399999999856</v>
      </c>
      <c r="AG2237">
        <v>20.93</v>
      </c>
      <c r="AH2237">
        <v>20.975000000000001</v>
      </c>
      <c r="AI2237">
        <v>20.87</v>
      </c>
      <c r="AJ2237">
        <v>21.15</v>
      </c>
      <c r="AK2237">
        <v>320675</v>
      </c>
      <c r="AL2237">
        <v>4730</v>
      </c>
      <c r="AM2237">
        <v>4689</v>
      </c>
      <c r="AN2237">
        <v>4657</v>
      </c>
      <c r="AO2237">
        <v>4750</v>
      </c>
      <c r="AP2237">
        <v>4507400</v>
      </c>
      <c r="AR2237">
        <f>SUM(AS$11:AS2237)</f>
        <v>2149.5316000000166</v>
      </c>
      <c r="AS2237">
        <f t="shared" si="273"/>
        <v>9.7465000000001965</v>
      </c>
      <c r="AT2237">
        <v>29.64</v>
      </c>
      <c r="AU2237">
        <v>29.48</v>
      </c>
      <c r="AV2237">
        <v>29.37</v>
      </c>
      <c r="AW2237">
        <v>29.695</v>
      </c>
      <c r="AX2237">
        <v>742477</v>
      </c>
      <c r="AY2237">
        <v>3323</v>
      </c>
      <c r="AZ2237">
        <v>3283</v>
      </c>
      <c r="BA2237">
        <v>3260</v>
      </c>
      <c r="BB2237">
        <v>3348</v>
      </c>
      <c r="BC2237">
        <v>4778500</v>
      </c>
      <c r="BE2237">
        <f>SUM(BF$11:BF2237)</f>
        <v>1967.0765999999921</v>
      </c>
      <c r="BF2237">
        <f t="shared" si="274"/>
        <v>19.356599999999617</v>
      </c>
      <c r="BG2237">
        <v>31.8</v>
      </c>
      <c r="BH2237">
        <v>31.67</v>
      </c>
      <c r="BI2237">
        <v>31.664999999999999</v>
      </c>
      <c r="BJ2237">
        <v>31.805</v>
      </c>
      <c r="BK2237">
        <v>363155</v>
      </c>
      <c r="BL2237">
        <v>3577</v>
      </c>
      <c r="BM2237">
        <v>3552</v>
      </c>
      <c r="BN2237">
        <v>3539</v>
      </c>
      <c r="BO2237">
        <v>3591</v>
      </c>
      <c r="BP2237">
        <v>2660000</v>
      </c>
      <c r="BR2237">
        <f>SUM(BS$11:BS2237)</f>
        <v>-1486.6030739999937</v>
      </c>
      <c r="BS2237">
        <f t="shared" si="275"/>
        <v>29.258400000000165</v>
      </c>
      <c r="BT2237">
        <v>25.35</v>
      </c>
      <c r="BU2237">
        <v>25.19</v>
      </c>
      <c r="BV2237">
        <v>25.19</v>
      </c>
      <c r="BW2237">
        <v>25.38</v>
      </c>
      <c r="BX2237">
        <v>202645</v>
      </c>
      <c r="BY2237">
        <v>2858.5</v>
      </c>
      <c r="BZ2237">
        <v>2841</v>
      </c>
      <c r="CA2237">
        <v>2831.5</v>
      </c>
      <c r="CB2237">
        <v>2865</v>
      </c>
      <c r="CC2237">
        <v>3907200</v>
      </c>
      <c r="CE2237">
        <f>SUM(CF$11:CF2237)</f>
        <v>-1216.3645600000114</v>
      </c>
      <c r="CF2237">
        <f t="shared" si="276"/>
        <v>18.58685000000014</v>
      </c>
      <c r="CG2237">
        <v>22.805</v>
      </c>
      <c r="CH2237">
        <v>22.741499999999998</v>
      </c>
      <c r="CI2237">
        <v>22.715</v>
      </c>
      <c r="CJ2237">
        <v>22.83</v>
      </c>
      <c r="CK2237">
        <v>469704</v>
      </c>
      <c r="CL2237">
        <v>2562</v>
      </c>
      <c r="CM2237">
        <v>2571.5</v>
      </c>
      <c r="CN2237">
        <v>2555</v>
      </c>
      <c r="CO2237">
        <v>2580</v>
      </c>
      <c r="CP2237">
        <v>4895400</v>
      </c>
      <c r="CR2237">
        <f>SUM(CS$11:CS2237)</f>
        <v>-6937.8519999994878</v>
      </c>
      <c r="CS2237">
        <f t="shared" si="277"/>
        <v>-97.164999999999964</v>
      </c>
      <c r="CT2237">
        <v>7.6899999999999995</v>
      </c>
      <c r="CU2237">
        <v>7.6899999999999995</v>
      </c>
      <c r="CV2237">
        <v>7.68</v>
      </c>
      <c r="CW2237">
        <v>7.72</v>
      </c>
      <c r="CX2237">
        <v>703513</v>
      </c>
      <c r="CY2237">
        <v>4309</v>
      </c>
      <c r="CZ2237">
        <v>4226</v>
      </c>
      <c r="DA2237">
        <v>4222</v>
      </c>
      <c r="DB2237">
        <v>4337</v>
      </c>
      <c r="DC2237">
        <v>7786100</v>
      </c>
      <c r="DD2237">
        <v>112.88</v>
      </c>
      <c r="DE2237">
        <v>112.29</v>
      </c>
      <c r="DF2237">
        <v>112.23</v>
      </c>
      <c r="DG2237">
        <v>112.93</v>
      </c>
      <c r="DH2237" t="s">
        <v>23</v>
      </c>
    </row>
    <row r="2238" spans="4:112">
      <c r="D2238" s="2">
        <v>43299</v>
      </c>
      <c r="E2238">
        <f>SUM(F$11:F2238)</f>
        <v>303.94334999999728</v>
      </c>
      <c r="F2238">
        <f t="shared" si="271"/>
        <v>29.245600000000195</v>
      </c>
      <c r="G2238">
        <v>53.07</v>
      </c>
      <c r="H2238">
        <v>53.18</v>
      </c>
      <c r="I2238">
        <v>52.76</v>
      </c>
      <c r="J2238">
        <v>53.18</v>
      </c>
      <c r="K2238">
        <v>630337</v>
      </c>
      <c r="L2238">
        <v>5975</v>
      </c>
      <c r="M2238">
        <v>6083</v>
      </c>
      <c r="N2238">
        <v>5960</v>
      </c>
      <c r="O2238">
        <v>6100</v>
      </c>
      <c r="P2238">
        <v>5096900</v>
      </c>
      <c r="R2238">
        <f>SUM(S$11:S2238)</f>
        <v>-115.9052499999957</v>
      </c>
      <c r="S2238">
        <f t="shared" si="272"/>
        <v>56.962000000001353</v>
      </c>
      <c r="T2238">
        <v>132.09</v>
      </c>
      <c r="U2238">
        <v>132.61000000000001</v>
      </c>
      <c r="V2238">
        <v>131.97</v>
      </c>
      <c r="W2238">
        <v>132.94999999999999</v>
      </c>
      <c r="X2238">
        <v>182259</v>
      </c>
      <c r="Y2238">
        <v>7473</v>
      </c>
      <c r="Z2238">
        <v>7476</v>
      </c>
      <c r="AA2238">
        <v>7445</v>
      </c>
      <c r="AB2238">
        <v>7526</v>
      </c>
      <c r="AC2238">
        <v>5537900</v>
      </c>
      <c r="AE2238">
        <f>SUM(AF$11:AF2238)</f>
        <v>-78.866987999993398</v>
      </c>
      <c r="AF2238">
        <f t="shared" si="278"/>
        <v>24.843200000000252</v>
      </c>
      <c r="AG2238">
        <v>20.855</v>
      </c>
      <c r="AH2238">
        <v>20.99</v>
      </c>
      <c r="AI2238">
        <v>20.81</v>
      </c>
      <c r="AJ2238">
        <v>20.99</v>
      </c>
      <c r="AK2238">
        <v>318562</v>
      </c>
      <c r="AL2238">
        <v>4725</v>
      </c>
      <c r="AM2238">
        <v>4750</v>
      </c>
      <c r="AN2238">
        <v>4681</v>
      </c>
      <c r="AO2238">
        <v>4750</v>
      </c>
      <c r="AP2238">
        <v>3384100</v>
      </c>
      <c r="AR2238">
        <f>SUM(AS$11:AS2238)</f>
        <v>2170.7684000000168</v>
      </c>
      <c r="AS2238">
        <f t="shared" si="273"/>
        <v>21.23680000000013</v>
      </c>
      <c r="AT2238">
        <v>29.52</v>
      </c>
      <c r="AU2238">
        <v>29.58</v>
      </c>
      <c r="AV2238">
        <v>29.465</v>
      </c>
      <c r="AW2238">
        <v>29.61</v>
      </c>
      <c r="AX2238">
        <v>472866</v>
      </c>
      <c r="AY2238">
        <v>3332</v>
      </c>
      <c r="AZ2238">
        <v>3367</v>
      </c>
      <c r="BA2238">
        <v>3332</v>
      </c>
      <c r="BB2238">
        <v>3376</v>
      </c>
      <c r="BC2238">
        <v>4566100</v>
      </c>
      <c r="BE2238">
        <f>SUM(BF$11:BF2238)</f>
        <v>1967.4925999999923</v>
      </c>
      <c r="BF2238">
        <f t="shared" si="274"/>
        <v>0.41600000000016735</v>
      </c>
      <c r="BG2238">
        <v>31.7</v>
      </c>
      <c r="BH2238">
        <v>31.74</v>
      </c>
      <c r="BI2238">
        <v>31.54</v>
      </c>
      <c r="BJ2238">
        <v>31.74</v>
      </c>
      <c r="BK2238">
        <v>242976</v>
      </c>
      <c r="BL2238">
        <v>3565</v>
      </c>
      <c r="BM2238">
        <v>3590</v>
      </c>
      <c r="BN2238">
        <v>3559</v>
      </c>
      <c r="BO2238">
        <v>3590</v>
      </c>
      <c r="BP2238">
        <v>2292800</v>
      </c>
      <c r="BR2238">
        <f>SUM(BS$11:BS2238)</f>
        <v>-1468.111073999994</v>
      </c>
      <c r="BS2238">
        <f t="shared" si="275"/>
        <v>18.491999999999734</v>
      </c>
      <c r="BT2238">
        <v>25.6</v>
      </c>
      <c r="BU2238">
        <v>25.574999999999999</v>
      </c>
      <c r="BV2238">
        <v>25.48</v>
      </c>
      <c r="BW2238">
        <v>25.66</v>
      </c>
      <c r="BX2238">
        <v>65648</v>
      </c>
      <c r="BY2238">
        <v>2888.5</v>
      </c>
      <c r="BZ2238">
        <v>2880</v>
      </c>
      <c r="CA2238">
        <v>2876</v>
      </c>
      <c r="CB2238">
        <v>2909</v>
      </c>
      <c r="CC2238">
        <v>4208200</v>
      </c>
      <c r="CE2238">
        <f>SUM(CF$11:CF2238)</f>
        <v>-1204.0929600000113</v>
      </c>
      <c r="CF2238">
        <f t="shared" si="276"/>
        <v>12.271600000000035</v>
      </c>
      <c r="CG2238">
        <v>23.03</v>
      </c>
      <c r="CH2238">
        <v>22.962499999999999</v>
      </c>
      <c r="CI2238">
        <v>22.91</v>
      </c>
      <c r="CJ2238">
        <v>23.035</v>
      </c>
      <c r="CK2238">
        <v>607842</v>
      </c>
      <c r="CL2238">
        <v>2592</v>
      </c>
      <c r="CM2238">
        <v>2586.5</v>
      </c>
      <c r="CN2238">
        <v>2582.5</v>
      </c>
      <c r="CO2238">
        <v>2613.5</v>
      </c>
      <c r="CP2238">
        <v>4351400</v>
      </c>
      <c r="CR2238">
        <f>SUM(CS$11:CS2238)</f>
        <v>-6941.0879999994868</v>
      </c>
      <c r="CS2238">
        <f t="shared" si="277"/>
        <v>-3.2359999999989668</v>
      </c>
      <c r="CT2238">
        <v>7.74</v>
      </c>
      <c r="CU2238">
        <v>7.7</v>
      </c>
      <c r="CV2238">
        <v>7.7</v>
      </c>
      <c r="CW2238">
        <v>7.76</v>
      </c>
      <c r="CX2238">
        <v>663490</v>
      </c>
      <c r="CY2238">
        <v>4337</v>
      </c>
      <c r="CZ2238">
        <v>4337</v>
      </c>
      <c r="DA2238">
        <v>4317</v>
      </c>
      <c r="DB2238">
        <v>4346</v>
      </c>
      <c r="DC2238">
        <v>5000300</v>
      </c>
      <c r="DD2238">
        <v>112.86</v>
      </c>
      <c r="DE2238">
        <v>112.88</v>
      </c>
      <c r="DF2238">
        <v>112.71</v>
      </c>
      <c r="DG2238">
        <v>113.14</v>
      </c>
      <c r="DH2238" t="s">
        <v>23</v>
      </c>
    </row>
    <row r="2239" spans="4:112">
      <c r="D2239" s="2">
        <v>43300</v>
      </c>
      <c r="E2239">
        <f>SUM(F$11:F2239)</f>
        <v>270.46314999999731</v>
      </c>
      <c r="F2239">
        <f t="shared" si="271"/>
        <v>-33.480199999999968</v>
      </c>
      <c r="G2239">
        <v>52.63</v>
      </c>
      <c r="H2239">
        <v>52.73</v>
      </c>
      <c r="I2239">
        <v>52.5</v>
      </c>
      <c r="J2239">
        <v>52.875</v>
      </c>
      <c r="K2239">
        <v>590373</v>
      </c>
      <c r="L2239">
        <v>5939</v>
      </c>
      <c r="M2239">
        <v>5956</v>
      </c>
      <c r="N2239">
        <v>5914</v>
      </c>
      <c r="O2239">
        <v>6018</v>
      </c>
      <c r="P2239">
        <v>4681300</v>
      </c>
      <c r="R2239">
        <f>SUM(S$11:S2239)</f>
        <v>-115.74394999999595</v>
      </c>
      <c r="S2239">
        <f t="shared" si="272"/>
        <v>0.16129999999975553</v>
      </c>
      <c r="T2239">
        <v>131.77000000000001</v>
      </c>
      <c r="U2239">
        <v>131.72</v>
      </c>
      <c r="V2239">
        <v>131.45500000000001</v>
      </c>
      <c r="W2239">
        <v>132.02000000000001</v>
      </c>
      <c r="X2239">
        <v>107760</v>
      </c>
      <c r="Y2239">
        <v>7457</v>
      </c>
      <c r="Z2239">
        <v>7454</v>
      </c>
      <c r="AA2239">
        <v>7419</v>
      </c>
      <c r="AB2239">
        <v>7503</v>
      </c>
      <c r="AC2239">
        <v>5644200</v>
      </c>
      <c r="AE2239">
        <f>SUM(AF$11:AF2239)</f>
        <v>-46.25758799999312</v>
      </c>
      <c r="AF2239">
        <f t="shared" si="278"/>
        <v>32.609400000000278</v>
      </c>
      <c r="AG2239">
        <v>21.164999999999999</v>
      </c>
      <c r="AH2239">
        <v>21.14</v>
      </c>
      <c r="AI2239">
        <v>20.84</v>
      </c>
      <c r="AJ2239">
        <v>21.28</v>
      </c>
      <c r="AK2239">
        <v>1842267</v>
      </c>
      <c r="AL2239">
        <v>4734</v>
      </c>
      <c r="AM2239">
        <v>4740</v>
      </c>
      <c r="AN2239">
        <v>4730</v>
      </c>
      <c r="AO2239">
        <v>4794</v>
      </c>
      <c r="AP2239">
        <v>4729200</v>
      </c>
      <c r="AR2239">
        <f>SUM(AS$11:AS2239)</f>
        <v>2155.1412000000169</v>
      </c>
      <c r="AS2239">
        <f t="shared" si="273"/>
        <v>-15.627199999999903</v>
      </c>
      <c r="AT2239">
        <v>29.38</v>
      </c>
      <c r="AU2239">
        <v>29.42</v>
      </c>
      <c r="AV2239">
        <v>29.27</v>
      </c>
      <c r="AW2239">
        <v>29.49</v>
      </c>
      <c r="AX2239">
        <v>545538</v>
      </c>
      <c r="AY2239">
        <v>3323</v>
      </c>
      <c r="AZ2239">
        <v>3316</v>
      </c>
      <c r="BA2239">
        <v>3298</v>
      </c>
      <c r="BB2239">
        <v>3345</v>
      </c>
      <c r="BC2239">
        <v>3292900</v>
      </c>
      <c r="BE2239">
        <f>SUM(BF$11:BF2239)</f>
        <v>1950.8305999999925</v>
      </c>
      <c r="BF2239">
        <f t="shared" si="274"/>
        <v>-16.661999999999807</v>
      </c>
      <c r="BG2239">
        <v>31.69</v>
      </c>
      <c r="BH2239">
        <v>31.62</v>
      </c>
      <c r="BI2239">
        <v>31.533000000000001</v>
      </c>
      <c r="BJ2239">
        <v>31.75</v>
      </c>
      <c r="BK2239">
        <v>339151</v>
      </c>
      <c r="BL2239">
        <v>3555</v>
      </c>
      <c r="BM2239">
        <v>3561</v>
      </c>
      <c r="BN2239">
        <v>3555</v>
      </c>
      <c r="BO2239">
        <v>3575</v>
      </c>
      <c r="BP2239">
        <v>2991500</v>
      </c>
      <c r="BR2239">
        <f>SUM(BS$11:BS2239)</f>
        <v>-1456.3270739999944</v>
      </c>
      <c r="BS2239">
        <f t="shared" si="275"/>
        <v>11.783999999999651</v>
      </c>
      <c r="BT2239">
        <v>25.44</v>
      </c>
      <c r="BU2239">
        <v>25.2302</v>
      </c>
      <c r="BV2239">
        <v>25.23</v>
      </c>
      <c r="BW2239">
        <v>25.475000000000001</v>
      </c>
      <c r="BX2239">
        <v>53469</v>
      </c>
      <c r="BY2239">
        <v>2864</v>
      </c>
      <c r="BZ2239">
        <v>2901</v>
      </c>
      <c r="CA2239">
        <v>2864</v>
      </c>
      <c r="CB2239">
        <v>2903.5</v>
      </c>
      <c r="CC2239">
        <v>2694300</v>
      </c>
      <c r="CE2239">
        <f>SUM(CF$11:CF2239)</f>
        <v>-1231.2587600000115</v>
      </c>
      <c r="CF2239">
        <f t="shared" si="276"/>
        <v>-27.165800000000218</v>
      </c>
      <c r="CG2239">
        <v>22.87</v>
      </c>
      <c r="CH2239">
        <v>22.68</v>
      </c>
      <c r="CI2239">
        <v>22.68</v>
      </c>
      <c r="CJ2239">
        <v>22.98</v>
      </c>
      <c r="CK2239">
        <v>605920</v>
      </c>
      <c r="CL2239">
        <v>2575.5</v>
      </c>
      <c r="CM2239">
        <v>2572</v>
      </c>
      <c r="CN2239">
        <v>2563.5</v>
      </c>
      <c r="CO2239">
        <v>2603.5</v>
      </c>
      <c r="CP2239">
        <v>4393600</v>
      </c>
      <c r="CR2239">
        <f>SUM(CS$11:CS2239)</f>
        <v>-6950.7699999994866</v>
      </c>
      <c r="CS2239">
        <f t="shared" si="277"/>
        <v>-9.681999999999789</v>
      </c>
      <c r="CT2239">
        <v>7.77</v>
      </c>
      <c r="CU2239">
        <v>7.77</v>
      </c>
      <c r="CV2239">
        <v>7.75</v>
      </c>
      <c r="CW2239">
        <v>7.8149999999999995</v>
      </c>
      <c r="CX2239">
        <v>857674</v>
      </c>
      <c r="CY2239">
        <v>4385</v>
      </c>
      <c r="CZ2239">
        <v>4358</v>
      </c>
      <c r="DA2239">
        <v>4341</v>
      </c>
      <c r="DB2239">
        <v>4402</v>
      </c>
      <c r="DC2239">
        <v>5431300</v>
      </c>
      <c r="DD2239">
        <v>112.47</v>
      </c>
      <c r="DE2239">
        <v>112.86</v>
      </c>
      <c r="DF2239">
        <v>112.06</v>
      </c>
      <c r="DG2239">
        <v>113.17</v>
      </c>
      <c r="DH2239" t="s">
        <v>23</v>
      </c>
    </row>
    <row r="2240" spans="4:112">
      <c r="D2240" s="2">
        <v>43301</v>
      </c>
      <c r="E2240">
        <f>SUM(F$11:F2240)</f>
        <v>290.16704999999683</v>
      </c>
      <c r="F2240">
        <f t="shared" si="271"/>
        <v>19.703899999999521</v>
      </c>
      <c r="G2240">
        <v>52.95</v>
      </c>
      <c r="H2240">
        <v>52.79</v>
      </c>
      <c r="I2240">
        <v>52.65</v>
      </c>
      <c r="J2240">
        <v>53.375</v>
      </c>
      <c r="K2240">
        <v>951802</v>
      </c>
      <c r="L2240">
        <v>5933</v>
      </c>
      <c r="M2240">
        <v>5939</v>
      </c>
      <c r="N2240">
        <v>5885</v>
      </c>
      <c r="O2240">
        <v>5973</v>
      </c>
      <c r="P2240">
        <v>5146800</v>
      </c>
      <c r="R2240">
        <f>SUM(S$11:S2240)</f>
        <v>-75.829899999996542</v>
      </c>
      <c r="S2240">
        <f t="shared" si="272"/>
        <v>39.914049999999406</v>
      </c>
      <c r="T2240">
        <v>131.80000000000001</v>
      </c>
      <c r="U2240">
        <v>132.1</v>
      </c>
      <c r="V2240">
        <v>131.72999999999999</v>
      </c>
      <c r="W2240">
        <v>132.27000000000001</v>
      </c>
      <c r="X2240">
        <v>130225</v>
      </c>
      <c r="Y2240">
        <v>7440</v>
      </c>
      <c r="Z2240">
        <v>7450</v>
      </c>
      <c r="AA2240">
        <v>7406</v>
      </c>
      <c r="AB2240">
        <v>7510</v>
      </c>
      <c r="AC2240">
        <v>5803300</v>
      </c>
      <c r="AE2240">
        <f>SUM(AF$11:AF2240)</f>
        <v>-48.112687999992886</v>
      </c>
      <c r="AF2240">
        <f t="shared" si="278"/>
        <v>-1.8550999999997657</v>
      </c>
      <c r="AG2240">
        <v>21.024999999999999</v>
      </c>
      <c r="AH2240">
        <v>20.79</v>
      </c>
      <c r="AI2240">
        <v>20.79</v>
      </c>
      <c r="AJ2240">
        <v>21.1</v>
      </c>
      <c r="AK2240">
        <v>416069</v>
      </c>
      <c r="AL2240">
        <v>4728</v>
      </c>
      <c r="AM2240">
        <v>4759</v>
      </c>
      <c r="AN2240">
        <v>4691</v>
      </c>
      <c r="AO2240">
        <v>4764</v>
      </c>
      <c r="AP2240">
        <v>3238600</v>
      </c>
      <c r="AR2240">
        <f>SUM(AS$11:AS2240)</f>
        <v>2152.7726000000171</v>
      </c>
      <c r="AS2240">
        <f t="shared" si="273"/>
        <v>-2.3685999999997875</v>
      </c>
      <c r="AT2240">
        <v>29.19</v>
      </c>
      <c r="AU2240">
        <v>29.26</v>
      </c>
      <c r="AV2240">
        <v>29.15</v>
      </c>
      <c r="AW2240">
        <v>29.285</v>
      </c>
      <c r="AX2240">
        <v>355666</v>
      </c>
      <c r="AY2240">
        <v>3292</v>
      </c>
      <c r="AZ2240">
        <v>3302</v>
      </c>
      <c r="BA2240">
        <v>3272</v>
      </c>
      <c r="BB2240">
        <v>3319</v>
      </c>
      <c r="BC2240">
        <v>4240100</v>
      </c>
      <c r="BE2240">
        <f>SUM(BF$11:BF2240)</f>
        <v>1945.6562999999924</v>
      </c>
      <c r="BF2240">
        <f t="shared" si="274"/>
        <v>-5.1743000000001302</v>
      </c>
      <c r="BG2240">
        <v>31.73</v>
      </c>
      <c r="BH2240">
        <v>31.74</v>
      </c>
      <c r="BI2240">
        <v>31.73</v>
      </c>
      <c r="BJ2240">
        <v>31.88</v>
      </c>
      <c r="BK2240">
        <v>159658</v>
      </c>
      <c r="BL2240">
        <v>3569</v>
      </c>
      <c r="BM2240">
        <v>3559</v>
      </c>
      <c r="BN2240">
        <v>3546</v>
      </c>
      <c r="BO2240">
        <v>3577</v>
      </c>
      <c r="BP2240">
        <v>2702700</v>
      </c>
      <c r="BR2240">
        <f>SUM(BS$11:BS2240)</f>
        <v>-1448.5638739999945</v>
      </c>
      <c r="BS2240">
        <f t="shared" si="275"/>
        <v>7.7631999999998698</v>
      </c>
      <c r="BT2240">
        <v>25.535</v>
      </c>
      <c r="BU2240">
        <v>25.57</v>
      </c>
      <c r="BV2240">
        <v>25.45</v>
      </c>
      <c r="BW2240">
        <v>26.5</v>
      </c>
      <c r="BX2240">
        <v>199179</v>
      </c>
      <c r="BY2240">
        <v>2868.5</v>
      </c>
      <c r="BZ2240">
        <v>2869</v>
      </c>
      <c r="CA2240">
        <v>2852.5</v>
      </c>
      <c r="CB2240">
        <v>2881</v>
      </c>
      <c r="CC2240">
        <v>2325000</v>
      </c>
      <c r="CE2240">
        <f>SUM(CF$11:CF2240)</f>
        <v>-1236.4476600000116</v>
      </c>
      <c r="CF2240">
        <f t="shared" si="276"/>
        <v>-5.1889000000001033</v>
      </c>
      <c r="CG2240">
        <v>22.8</v>
      </c>
      <c r="CH2240">
        <v>22.766999999999999</v>
      </c>
      <c r="CI2240">
        <v>22.754999999999999</v>
      </c>
      <c r="CJ2240">
        <v>22.89</v>
      </c>
      <c r="CK2240">
        <v>226430</v>
      </c>
      <c r="CL2240">
        <v>2557</v>
      </c>
      <c r="CM2240">
        <v>2567</v>
      </c>
      <c r="CN2240">
        <v>2545</v>
      </c>
      <c r="CO2240">
        <v>2573</v>
      </c>
      <c r="CP2240">
        <v>4730600</v>
      </c>
      <c r="CR2240">
        <f>SUM(CS$11:CS2240)</f>
        <v>-6970.2294999994856</v>
      </c>
      <c r="CS2240">
        <f t="shared" si="277"/>
        <v>-19.459499999999025</v>
      </c>
      <c r="CT2240">
        <v>7.79</v>
      </c>
      <c r="CU2240">
        <v>7.74</v>
      </c>
      <c r="CV2240">
        <v>7.72</v>
      </c>
      <c r="CW2240">
        <v>7.82</v>
      </c>
      <c r="CX2240">
        <v>702570</v>
      </c>
      <c r="CY2240">
        <v>4335</v>
      </c>
      <c r="CZ2240">
        <v>4350</v>
      </c>
      <c r="DA2240">
        <v>4301</v>
      </c>
      <c r="DB2240">
        <v>4390</v>
      </c>
      <c r="DC2240">
        <v>5912500</v>
      </c>
      <c r="DD2240">
        <v>111.41</v>
      </c>
      <c r="DE2240">
        <v>112.47</v>
      </c>
      <c r="DF2240">
        <v>111.39</v>
      </c>
      <c r="DG2240">
        <v>112.62</v>
      </c>
      <c r="DH2240" t="s">
        <v>23</v>
      </c>
    </row>
    <row r="2241" spans="4:112">
      <c r="D2241" s="2">
        <v>43304</v>
      </c>
      <c r="E2241">
        <f>SUM(F$11:F2241)</f>
        <v>251.00754999999708</v>
      </c>
      <c r="F2241">
        <f t="shared" si="271"/>
        <v>-39.159499999999753</v>
      </c>
      <c r="G2241">
        <v>53.15</v>
      </c>
      <c r="H2241">
        <v>53.05</v>
      </c>
      <c r="I2241">
        <v>53.02</v>
      </c>
      <c r="J2241">
        <v>53.4</v>
      </c>
      <c r="K2241">
        <v>458502</v>
      </c>
      <c r="L2241">
        <v>5888</v>
      </c>
      <c r="M2241">
        <v>5860</v>
      </c>
      <c r="N2241">
        <v>5859</v>
      </c>
      <c r="O2241">
        <v>5947</v>
      </c>
      <c r="P2241">
        <v>4262700</v>
      </c>
      <c r="R2241">
        <f>SUM(S$11:S2241)</f>
        <v>-85.74889999999732</v>
      </c>
      <c r="S2241">
        <f t="shared" si="272"/>
        <v>-9.9190000000007785</v>
      </c>
      <c r="T2241">
        <v>131.72999999999999</v>
      </c>
      <c r="U2241">
        <v>131.44</v>
      </c>
      <c r="V2241">
        <v>131.25</v>
      </c>
      <c r="W2241">
        <v>131.82</v>
      </c>
      <c r="X2241">
        <v>127234</v>
      </c>
      <c r="Y2241">
        <v>7311</v>
      </c>
      <c r="Z2241">
        <v>7332</v>
      </c>
      <c r="AA2241">
        <v>7308</v>
      </c>
      <c r="AB2241">
        <v>7385</v>
      </c>
      <c r="AC2241">
        <v>5421100</v>
      </c>
      <c r="AE2241">
        <f>SUM(AF$11:AF2241)</f>
        <v>-49.903187999992042</v>
      </c>
      <c r="AF2241">
        <f t="shared" si="278"/>
        <v>-1.790499999999156</v>
      </c>
      <c r="AG2241">
        <v>21.17</v>
      </c>
      <c r="AH2241">
        <v>21.23</v>
      </c>
      <c r="AI2241">
        <v>21.16</v>
      </c>
      <c r="AJ2241">
        <v>21.25</v>
      </c>
      <c r="AK2241">
        <v>748306</v>
      </c>
      <c r="AL2241">
        <v>4733</v>
      </c>
      <c r="AM2241">
        <v>4683</v>
      </c>
      <c r="AN2241">
        <v>4681</v>
      </c>
      <c r="AO2241">
        <v>4741</v>
      </c>
      <c r="AP2241">
        <v>2401600</v>
      </c>
      <c r="AR2241">
        <f>SUM(AS$11:AS2241)</f>
        <v>2148.7147000000168</v>
      </c>
      <c r="AS2241">
        <f t="shared" si="273"/>
        <v>-4.0579000000002452</v>
      </c>
      <c r="AT2241">
        <v>29.26</v>
      </c>
      <c r="AU2241">
        <v>29.26</v>
      </c>
      <c r="AV2241">
        <v>29.23</v>
      </c>
      <c r="AW2241">
        <v>29.35</v>
      </c>
      <c r="AX2241">
        <v>389998</v>
      </c>
      <c r="AY2241">
        <v>3253</v>
      </c>
      <c r="AZ2241">
        <v>3248</v>
      </c>
      <c r="BA2241">
        <v>3235</v>
      </c>
      <c r="BB2241">
        <v>3278</v>
      </c>
      <c r="BC2241">
        <v>3677300</v>
      </c>
      <c r="BE2241">
        <f>SUM(BF$11:BF2241)</f>
        <v>1950.6169999999925</v>
      </c>
      <c r="BF2241">
        <f t="shared" si="274"/>
        <v>4.960700000000088</v>
      </c>
      <c r="BG2241">
        <v>31.88</v>
      </c>
      <c r="BH2241">
        <v>31.89</v>
      </c>
      <c r="BI2241">
        <v>31.83</v>
      </c>
      <c r="BJ2241">
        <v>31.93</v>
      </c>
      <c r="BK2241">
        <v>232655</v>
      </c>
      <c r="BL2241">
        <v>3551</v>
      </c>
      <c r="BM2241">
        <v>3540</v>
      </c>
      <c r="BN2241">
        <v>3538</v>
      </c>
      <c r="BO2241">
        <v>3566</v>
      </c>
      <c r="BP2241">
        <v>2145900</v>
      </c>
      <c r="BR2241">
        <f>SUM(BS$11:BS2241)</f>
        <v>-1443.4182239999946</v>
      </c>
      <c r="BS2241">
        <f t="shared" si="275"/>
        <v>5.1456499999999323</v>
      </c>
      <c r="BT2241">
        <v>25.67</v>
      </c>
      <c r="BU2241">
        <v>25.577500000000001</v>
      </c>
      <c r="BV2241">
        <v>25.577500000000001</v>
      </c>
      <c r="BW2241">
        <v>25.75</v>
      </c>
      <c r="BX2241">
        <v>33100</v>
      </c>
      <c r="BY2241">
        <v>2862</v>
      </c>
      <c r="BZ2241">
        <v>2850</v>
      </c>
      <c r="CA2241">
        <v>2849</v>
      </c>
      <c r="CB2241">
        <v>2877.5</v>
      </c>
      <c r="CC2241">
        <v>1652600</v>
      </c>
      <c r="CE2241">
        <f>SUM(CF$11:CF2241)</f>
        <v>-1234.0956600000118</v>
      </c>
      <c r="CF2241">
        <f t="shared" si="276"/>
        <v>2.3519999999998618</v>
      </c>
      <c r="CG2241">
        <v>22.945</v>
      </c>
      <c r="CH2241">
        <v>22.815000000000001</v>
      </c>
      <c r="CI2241">
        <v>22.815000000000001</v>
      </c>
      <c r="CJ2241">
        <v>23.055</v>
      </c>
      <c r="CK2241">
        <v>58804</v>
      </c>
      <c r="CL2241">
        <v>2546.5</v>
      </c>
      <c r="CM2241">
        <v>2542.5</v>
      </c>
      <c r="CN2241">
        <v>2542.5</v>
      </c>
      <c r="CO2241">
        <v>2581</v>
      </c>
      <c r="CP2241">
        <v>3395600</v>
      </c>
      <c r="CR2241">
        <f>SUM(CS$11:CS2241)</f>
        <v>-6799.6489999994847</v>
      </c>
      <c r="CS2241">
        <f t="shared" si="277"/>
        <v>170.58050000000094</v>
      </c>
      <c r="CT2241">
        <v>8.09</v>
      </c>
      <c r="CU2241">
        <v>8.0500000000000007</v>
      </c>
      <c r="CV2241">
        <v>8.0299999999999994</v>
      </c>
      <c r="CW2241">
        <v>8.1</v>
      </c>
      <c r="CX2241">
        <v>659990</v>
      </c>
      <c r="CY2241">
        <v>4456</v>
      </c>
      <c r="CZ2241">
        <v>4510</v>
      </c>
      <c r="DA2241">
        <v>4456</v>
      </c>
      <c r="DB2241">
        <v>4523</v>
      </c>
      <c r="DC2241">
        <v>11664900</v>
      </c>
      <c r="DD2241">
        <v>111.35</v>
      </c>
      <c r="DE2241">
        <v>111.43</v>
      </c>
      <c r="DF2241">
        <v>110.75</v>
      </c>
      <c r="DG2241">
        <v>111.54</v>
      </c>
      <c r="DH2241" t="s">
        <v>23</v>
      </c>
    </row>
    <row r="2242" spans="4:112">
      <c r="D2242" s="2">
        <v>43305</v>
      </c>
      <c r="E2242">
        <f>SUM(F$11:F2242)</f>
        <v>247.75504999999748</v>
      </c>
      <c r="F2242">
        <f t="shared" si="271"/>
        <v>-3.2524999999995998</v>
      </c>
      <c r="G2242">
        <v>52.67</v>
      </c>
      <c r="H2242">
        <v>52.79</v>
      </c>
      <c r="I2242">
        <v>52.45</v>
      </c>
      <c r="J2242">
        <v>53.085000000000001</v>
      </c>
      <c r="K2242">
        <v>918777</v>
      </c>
      <c r="L2242">
        <v>5837</v>
      </c>
      <c r="M2242">
        <v>5915</v>
      </c>
      <c r="N2242">
        <v>5825</v>
      </c>
      <c r="O2242">
        <v>5962</v>
      </c>
      <c r="P2242">
        <v>5320000</v>
      </c>
      <c r="R2242">
        <f>SUM(S$11:S2242)</f>
        <v>-45.816649999996571</v>
      </c>
      <c r="S2242">
        <f t="shared" si="272"/>
        <v>39.932250000000749</v>
      </c>
      <c r="T2242">
        <v>132.58000000000001</v>
      </c>
      <c r="U2242">
        <v>132.77000000000001</v>
      </c>
      <c r="V2242">
        <v>132.21</v>
      </c>
      <c r="W2242">
        <v>133.18</v>
      </c>
      <c r="X2242">
        <v>118232</v>
      </c>
      <c r="Y2242">
        <v>7365</v>
      </c>
      <c r="Z2242">
        <v>7374</v>
      </c>
      <c r="AA2242">
        <v>7346</v>
      </c>
      <c r="AB2242">
        <v>7405</v>
      </c>
      <c r="AC2242">
        <v>4232600</v>
      </c>
      <c r="AE2242">
        <f>SUM(AF$11:AF2242)</f>
        <v>-14.462187999992238</v>
      </c>
      <c r="AF2242">
        <f t="shared" si="278"/>
        <v>35.440999999999804</v>
      </c>
      <c r="AG2242">
        <v>21.28</v>
      </c>
      <c r="AH2242">
        <v>21.29</v>
      </c>
      <c r="AI2242">
        <v>21.17</v>
      </c>
      <c r="AJ2242">
        <v>21.32</v>
      </c>
      <c r="AK2242">
        <v>317964</v>
      </c>
      <c r="AL2242">
        <v>4716</v>
      </c>
      <c r="AM2242">
        <v>4750</v>
      </c>
      <c r="AN2242">
        <v>4710</v>
      </c>
      <c r="AO2242">
        <v>4757</v>
      </c>
      <c r="AP2242">
        <v>2814000</v>
      </c>
      <c r="AR2242">
        <f>SUM(AS$11:AS2242)</f>
        <v>2188.6137000000167</v>
      </c>
      <c r="AS2242">
        <f t="shared" si="273"/>
        <v>39.898999999999887</v>
      </c>
      <c r="AT2242">
        <v>29.65</v>
      </c>
      <c r="AU2242">
        <v>29.73</v>
      </c>
      <c r="AV2242">
        <v>29.6</v>
      </c>
      <c r="AW2242">
        <v>29.73</v>
      </c>
      <c r="AX2242">
        <v>411047</v>
      </c>
      <c r="AY2242">
        <v>3293</v>
      </c>
      <c r="AZ2242">
        <v>3298</v>
      </c>
      <c r="BA2242">
        <v>3285</v>
      </c>
      <c r="BB2242">
        <v>3308</v>
      </c>
      <c r="BC2242">
        <v>2992000</v>
      </c>
      <c r="BE2242">
        <f>SUM(BF$11:BF2242)</f>
        <v>1910.7789999999927</v>
      </c>
      <c r="BF2242">
        <f t="shared" si="274"/>
        <v>-39.837999999999738</v>
      </c>
      <c r="BG2242">
        <v>31.77</v>
      </c>
      <c r="BH2242">
        <v>31.93</v>
      </c>
      <c r="BI2242">
        <v>31.75</v>
      </c>
      <c r="BJ2242">
        <v>31.94</v>
      </c>
      <c r="BK2242">
        <v>453823</v>
      </c>
      <c r="BL2242">
        <v>3538</v>
      </c>
      <c r="BM2242">
        <v>3510</v>
      </c>
      <c r="BN2242">
        <v>3504</v>
      </c>
      <c r="BO2242">
        <v>3555</v>
      </c>
      <c r="BP2242">
        <v>2884300</v>
      </c>
      <c r="BR2242">
        <f>SUM(BS$11:BS2242)</f>
        <v>-1429.7727239999945</v>
      </c>
      <c r="BS2242">
        <f t="shared" si="275"/>
        <v>13.645500000000084</v>
      </c>
      <c r="BT2242">
        <v>25.99</v>
      </c>
      <c r="BU2242">
        <v>25.83</v>
      </c>
      <c r="BV2242">
        <v>25.83</v>
      </c>
      <c r="BW2242">
        <v>26.06</v>
      </c>
      <c r="BX2242">
        <v>42190</v>
      </c>
      <c r="BY2242">
        <v>2890.5</v>
      </c>
      <c r="BZ2242">
        <v>2872</v>
      </c>
      <c r="CA2242">
        <v>2867</v>
      </c>
      <c r="CB2242">
        <v>2907</v>
      </c>
      <c r="CC2242">
        <v>3003300</v>
      </c>
      <c r="CE2242">
        <f>SUM(CF$11:CF2242)</f>
        <v>-1248.5214100000117</v>
      </c>
      <c r="CF2242">
        <f t="shared" si="276"/>
        <v>-14.42574999999988</v>
      </c>
      <c r="CG2242">
        <v>22.82</v>
      </c>
      <c r="CH2242">
        <v>22.84</v>
      </c>
      <c r="CI2242">
        <v>22.765000000000001</v>
      </c>
      <c r="CJ2242">
        <v>22.88</v>
      </c>
      <c r="CK2242">
        <v>89558</v>
      </c>
      <c r="CL2242">
        <v>2525</v>
      </c>
      <c r="CM2242">
        <v>2540.5</v>
      </c>
      <c r="CN2242">
        <v>2522.5</v>
      </c>
      <c r="CO2242">
        <v>2558</v>
      </c>
      <c r="CP2242">
        <v>3973000</v>
      </c>
      <c r="CR2242">
        <f>SUM(CS$11:CS2242)</f>
        <v>-6823.7564999994838</v>
      </c>
      <c r="CS2242">
        <f t="shared" si="277"/>
        <v>-24.107499999999163</v>
      </c>
      <c r="CT2242">
        <v>8.11</v>
      </c>
      <c r="CU2242">
        <v>8.1199999999999992</v>
      </c>
      <c r="CV2242">
        <v>8.09</v>
      </c>
      <c r="CW2242">
        <v>8.1300000000000008</v>
      </c>
      <c r="CX2242">
        <v>578663</v>
      </c>
      <c r="CY2242">
        <v>4478</v>
      </c>
      <c r="CZ2242">
        <v>4480</v>
      </c>
      <c r="DA2242">
        <v>4459</v>
      </c>
      <c r="DB2242">
        <v>4553</v>
      </c>
      <c r="DC2242">
        <v>7714800</v>
      </c>
      <c r="DD2242">
        <v>111.2</v>
      </c>
      <c r="DE2242">
        <v>111.35</v>
      </c>
      <c r="DF2242">
        <v>110.96</v>
      </c>
      <c r="DG2242">
        <v>111.51</v>
      </c>
      <c r="DH2242" t="s">
        <v>23</v>
      </c>
    </row>
    <row r="2243" spans="4:112">
      <c r="D2243" s="2">
        <v>43306</v>
      </c>
      <c r="E2243">
        <f>SUM(F$11:F2243)</f>
        <v>266.85104999999703</v>
      </c>
      <c r="F2243">
        <f t="shared" si="271"/>
        <v>19.095999999999549</v>
      </c>
      <c r="G2243">
        <v>53.66</v>
      </c>
      <c r="H2243">
        <v>53.29</v>
      </c>
      <c r="I2243">
        <v>53.11</v>
      </c>
      <c r="J2243">
        <v>53.74</v>
      </c>
      <c r="K2243">
        <v>685892</v>
      </c>
      <c r="L2243">
        <v>5915</v>
      </c>
      <c r="M2243">
        <v>5876</v>
      </c>
      <c r="N2243">
        <v>5862</v>
      </c>
      <c r="O2243">
        <v>5953</v>
      </c>
      <c r="P2243">
        <v>3628600</v>
      </c>
      <c r="R2243">
        <f>SUM(S$11:S2243)</f>
        <v>-53.2646499999978</v>
      </c>
      <c r="S2243">
        <f t="shared" si="272"/>
        <v>-7.4480000000012296</v>
      </c>
      <c r="T2243">
        <v>132.21</v>
      </c>
      <c r="U2243">
        <v>131.58000000000001</v>
      </c>
      <c r="V2243">
        <v>129.81</v>
      </c>
      <c r="W2243">
        <v>132.35</v>
      </c>
      <c r="X2243">
        <v>271218</v>
      </c>
      <c r="Y2243">
        <v>7323</v>
      </c>
      <c r="Z2243">
        <v>7364</v>
      </c>
      <c r="AA2243">
        <v>7319</v>
      </c>
      <c r="AB2243">
        <v>7388</v>
      </c>
      <c r="AC2243">
        <v>4682800</v>
      </c>
      <c r="AE2243">
        <f>SUM(AF$11:AF2243)</f>
        <v>-22.134187999992719</v>
      </c>
      <c r="AF2243">
        <f t="shared" si="278"/>
        <v>-7.6720000000004802</v>
      </c>
      <c r="AG2243">
        <v>21.3</v>
      </c>
      <c r="AH2243">
        <v>21.38</v>
      </c>
      <c r="AI2243">
        <v>21.17</v>
      </c>
      <c r="AJ2243">
        <v>21.38</v>
      </c>
      <c r="AK2243">
        <v>143042</v>
      </c>
      <c r="AL2243">
        <v>4727</v>
      </c>
      <c r="AM2243">
        <v>4725</v>
      </c>
      <c r="AN2243">
        <v>4711</v>
      </c>
      <c r="AO2243">
        <v>4739</v>
      </c>
      <c r="AP2243">
        <v>1598300</v>
      </c>
      <c r="AR2243">
        <f>SUM(AS$11:AS2243)</f>
        <v>2196.5337000000168</v>
      </c>
      <c r="AS2243">
        <f t="shared" si="273"/>
        <v>7.9200000000000728</v>
      </c>
      <c r="AT2243">
        <v>29.86</v>
      </c>
      <c r="AU2243">
        <v>29.79</v>
      </c>
      <c r="AV2243">
        <v>29.074999999999999</v>
      </c>
      <c r="AW2243">
        <v>29.91</v>
      </c>
      <c r="AX2243">
        <v>923912</v>
      </c>
      <c r="AY2243">
        <v>3327</v>
      </c>
      <c r="AZ2243">
        <v>3305</v>
      </c>
      <c r="BA2243">
        <v>3296</v>
      </c>
      <c r="BB2243">
        <v>3332</v>
      </c>
      <c r="BC2243">
        <v>3449700</v>
      </c>
      <c r="BE2243">
        <f>SUM(BF$11:BF2243)</f>
        <v>1929.9549999999927</v>
      </c>
      <c r="BF2243">
        <f t="shared" si="274"/>
        <v>19.175999999999931</v>
      </c>
      <c r="BG2243">
        <v>32.020000000000003</v>
      </c>
      <c r="BH2243">
        <v>31.97</v>
      </c>
      <c r="BI2243">
        <v>31.85</v>
      </c>
      <c r="BJ2243">
        <v>32.049999999999997</v>
      </c>
      <c r="BK2243">
        <v>516019</v>
      </c>
      <c r="BL2243">
        <v>3560</v>
      </c>
      <c r="BM2243">
        <v>3552</v>
      </c>
      <c r="BN2243">
        <v>3551</v>
      </c>
      <c r="BO2243">
        <v>3574</v>
      </c>
      <c r="BP2243">
        <v>2811400</v>
      </c>
      <c r="BR2243">
        <f>SUM(BS$11:BS2243)</f>
        <v>-1422.3607239999942</v>
      </c>
      <c r="BS2243">
        <f t="shared" si="275"/>
        <v>7.4120000000002619</v>
      </c>
      <c r="BT2243">
        <v>26</v>
      </c>
      <c r="BU2243">
        <v>25.844999999999999</v>
      </c>
      <c r="BV2243">
        <v>25.79</v>
      </c>
      <c r="BW2243">
        <v>26.03</v>
      </c>
      <c r="BX2243">
        <v>141250</v>
      </c>
      <c r="BY2243">
        <v>2876</v>
      </c>
      <c r="BZ2243">
        <v>2897.5</v>
      </c>
      <c r="CA2243">
        <v>2872.5</v>
      </c>
      <c r="CB2243">
        <v>2902.5</v>
      </c>
      <c r="CC2243">
        <v>3362100</v>
      </c>
      <c r="CE2243">
        <f>SUM(CF$11:CF2243)</f>
        <v>-1277.1054100000119</v>
      </c>
      <c r="CF2243">
        <f t="shared" si="276"/>
        <v>-28.584000000000287</v>
      </c>
      <c r="CG2243">
        <v>22.912500000000001</v>
      </c>
      <c r="CH2243">
        <v>22.89</v>
      </c>
      <c r="CI2243">
        <v>22.754999999999999</v>
      </c>
      <c r="CJ2243">
        <v>22.93</v>
      </c>
      <c r="CK2243">
        <v>128192</v>
      </c>
      <c r="CL2243">
        <v>2527</v>
      </c>
      <c r="CM2243">
        <v>2509</v>
      </c>
      <c r="CN2243">
        <v>2505.5</v>
      </c>
      <c r="CO2243">
        <v>2544</v>
      </c>
      <c r="CP2243">
        <v>3708200</v>
      </c>
      <c r="CR2243">
        <f>SUM(CS$11:CS2243)</f>
        <v>-6880.9164999994837</v>
      </c>
      <c r="CS2243">
        <f t="shared" si="277"/>
        <v>-57.159999999999854</v>
      </c>
      <c r="CT2243">
        <v>8.1199999999999992</v>
      </c>
      <c r="CU2243">
        <v>8.07</v>
      </c>
      <c r="CV2243">
        <v>8.0500000000000007</v>
      </c>
      <c r="CW2243">
        <v>8.1300000000000008</v>
      </c>
      <c r="CX2243">
        <v>675185</v>
      </c>
      <c r="CY2243">
        <v>4470</v>
      </c>
      <c r="CZ2243">
        <v>4452</v>
      </c>
      <c r="DA2243">
        <v>4447</v>
      </c>
      <c r="DB2243">
        <v>4519</v>
      </c>
      <c r="DC2243">
        <v>5868200</v>
      </c>
      <c r="DD2243">
        <v>110.98</v>
      </c>
      <c r="DE2243">
        <v>111.2</v>
      </c>
      <c r="DF2243">
        <v>110.67</v>
      </c>
      <c r="DG2243">
        <v>111.38</v>
      </c>
      <c r="DH2243" t="s">
        <v>23</v>
      </c>
    </row>
    <row r="2244" spans="4:112">
      <c r="D2244" s="2">
        <v>43307</v>
      </c>
      <c r="E2244">
        <f>SUM(F$11:F2244)</f>
        <v>273.66424999999754</v>
      </c>
      <c r="F2244">
        <f t="shared" si="271"/>
        <v>6.8132000000005064</v>
      </c>
      <c r="G2244">
        <v>53.66</v>
      </c>
      <c r="H2244">
        <v>53.58</v>
      </c>
      <c r="I2244">
        <v>53.49</v>
      </c>
      <c r="J2244">
        <v>53.82</v>
      </c>
      <c r="K2244">
        <v>506538</v>
      </c>
      <c r="L2244">
        <v>5945</v>
      </c>
      <c r="M2244">
        <v>5962</v>
      </c>
      <c r="N2244">
        <v>5920</v>
      </c>
      <c r="O2244">
        <v>5967</v>
      </c>
      <c r="P2244">
        <v>2982600</v>
      </c>
      <c r="R2244">
        <f>SUM(S$11:S2244)</f>
        <v>60.402450000001863</v>
      </c>
      <c r="S2244">
        <f t="shared" si="272"/>
        <v>113.66709999999966</v>
      </c>
      <c r="T2244">
        <v>133.33000000000001</v>
      </c>
      <c r="U2244">
        <v>133.19</v>
      </c>
      <c r="V2244">
        <v>132.99</v>
      </c>
      <c r="W2244">
        <v>133.5915</v>
      </c>
      <c r="X2244">
        <v>135709</v>
      </c>
      <c r="Y2244">
        <v>7384</v>
      </c>
      <c r="Z2244">
        <v>7450</v>
      </c>
      <c r="AA2244">
        <v>7384</v>
      </c>
      <c r="AB2244">
        <v>7470</v>
      </c>
      <c r="AC2244">
        <v>6178700</v>
      </c>
      <c r="AE2244">
        <f>SUM(AF$11:AF2244)</f>
        <v>-10.882187999993221</v>
      </c>
      <c r="AF2244">
        <f t="shared" si="278"/>
        <v>11.251999999999498</v>
      </c>
      <c r="AG2244">
        <v>21.24</v>
      </c>
      <c r="AH2244">
        <v>21.105</v>
      </c>
      <c r="AI2244">
        <v>21.1</v>
      </c>
      <c r="AJ2244">
        <v>21.35</v>
      </c>
      <c r="AK2244">
        <v>150777</v>
      </c>
      <c r="AL2244">
        <v>4738</v>
      </c>
      <c r="AM2244">
        <v>4739</v>
      </c>
      <c r="AN2244">
        <v>4710</v>
      </c>
      <c r="AO2244">
        <v>4740</v>
      </c>
      <c r="AP2244">
        <v>2552600</v>
      </c>
      <c r="AR2244">
        <f>SUM(AS$11:AS2244)</f>
        <v>2252.6709000000169</v>
      </c>
      <c r="AS2244">
        <f t="shared" si="273"/>
        <v>56.137200000000121</v>
      </c>
      <c r="AT2244">
        <v>29.99</v>
      </c>
      <c r="AU2244">
        <v>30.07</v>
      </c>
      <c r="AV2244">
        <v>29.984999999999999</v>
      </c>
      <c r="AW2244">
        <v>30.14</v>
      </c>
      <c r="AX2244">
        <v>625943</v>
      </c>
      <c r="AY2244">
        <v>3343</v>
      </c>
      <c r="AZ2244">
        <v>3370</v>
      </c>
      <c r="BA2244">
        <v>3323</v>
      </c>
      <c r="BB2244">
        <v>3379</v>
      </c>
      <c r="BC2244">
        <v>4096700</v>
      </c>
      <c r="BE2244">
        <f>SUM(BF$11:BF2244)</f>
        <v>1955.3753999999922</v>
      </c>
      <c r="BF2244">
        <f t="shared" si="274"/>
        <v>25.420399999999518</v>
      </c>
      <c r="BG2244">
        <v>31.71</v>
      </c>
      <c r="BH2244">
        <v>31.71</v>
      </c>
      <c r="BI2244">
        <v>31.68</v>
      </c>
      <c r="BJ2244">
        <v>32.130000000000003</v>
      </c>
      <c r="BK2244">
        <v>520524</v>
      </c>
      <c r="BL2244">
        <v>3575</v>
      </c>
      <c r="BM2244">
        <v>3579</v>
      </c>
      <c r="BN2244">
        <v>3564</v>
      </c>
      <c r="BO2244">
        <v>3587</v>
      </c>
      <c r="BP2244">
        <v>2879400</v>
      </c>
      <c r="BR2244">
        <f>SUM(BS$11:BS2244)</f>
        <v>-1413.8407239999942</v>
      </c>
      <c r="BS2244">
        <f t="shared" si="275"/>
        <v>8.5199999999999818</v>
      </c>
      <c r="BT2244">
        <v>25.85</v>
      </c>
      <c r="BU2244">
        <v>25.82</v>
      </c>
      <c r="BV2244">
        <v>25.82</v>
      </c>
      <c r="BW2244">
        <v>26</v>
      </c>
      <c r="BX2244">
        <v>40546</v>
      </c>
      <c r="BY2244">
        <v>2879.5</v>
      </c>
      <c r="BZ2244">
        <v>2894</v>
      </c>
      <c r="CA2244">
        <v>2872</v>
      </c>
      <c r="CB2244">
        <v>2902.5</v>
      </c>
      <c r="CC2244">
        <v>2606900</v>
      </c>
      <c r="CE2244">
        <f>SUM(CF$11:CF2244)</f>
        <v>-1279.9346600000122</v>
      </c>
      <c r="CF2244">
        <f t="shared" si="276"/>
        <v>-2.8292500000002292</v>
      </c>
      <c r="CG2244">
        <v>23.145</v>
      </c>
      <c r="CH2244">
        <v>23.05</v>
      </c>
      <c r="CI2244">
        <v>23.05</v>
      </c>
      <c r="CJ2244">
        <v>23.15</v>
      </c>
      <c r="CK2244">
        <v>234240</v>
      </c>
      <c r="CL2244">
        <v>2557</v>
      </c>
      <c r="CM2244">
        <v>2540</v>
      </c>
      <c r="CN2244">
        <v>2537</v>
      </c>
      <c r="CO2244">
        <v>2566.5</v>
      </c>
      <c r="CP2244">
        <v>4180000</v>
      </c>
      <c r="CR2244">
        <f>SUM(CS$11:CS2244)</f>
        <v>-6878.7044999994832</v>
      </c>
      <c r="CS2244">
        <f t="shared" si="277"/>
        <v>2.2120000000004438</v>
      </c>
      <c r="CT2244">
        <v>8.14</v>
      </c>
      <c r="CU2244">
        <v>8.14</v>
      </c>
      <c r="CV2244">
        <v>8.1300000000000008</v>
      </c>
      <c r="CW2244">
        <v>8.19</v>
      </c>
      <c r="CX2244">
        <v>632646</v>
      </c>
      <c r="CY2244">
        <v>4507</v>
      </c>
      <c r="CZ2244">
        <v>4508</v>
      </c>
      <c r="DA2244">
        <v>4484</v>
      </c>
      <c r="DB2244">
        <v>4548</v>
      </c>
      <c r="DC2244">
        <v>6457900</v>
      </c>
      <c r="DD2244">
        <v>111.23</v>
      </c>
      <c r="DE2244">
        <v>110.98</v>
      </c>
      <c r="DF2244">
        <v>110.59</v>
      </c>
      <c r="DG2244">
        <v>111.25</v>
      </c>
      <c r="DH2244" t="s">
        <v>23</v>
      </c>
    </row>
    <row r="2245" spans="4:112">
      <c r="D2245" s="2">
        <v>43308</v>
      </c>
      <c r="E2245">
        <f>SUM(F$11:F2245)</f>
        <v>270.06244999999808</v>
      </c>
      <c r="F2245">
        <f t="shared" si="271"/>
        <v>-3.6017999999994572</v>
      </c>
      <c r="G2245">
        <v>53.4</v>
      </c>
      <c r="H2245">
        <v>53.72</v>
      </c>
      <c r="I2245">
        <v>53.29</v>
      </c>
      <c r="J2245">
        <v>53.84</v>
      </c>
      <c r="K2245">
        <v>656619</v>
      </c>
      <c r="L2245">
        <v>5966</v>
      </c>
      <c r="M2245">
        <v>5965</v>
      </c>
      <c r="N2245">
        <v>5902</v>
      </c>
      <c r="O2245">
        <v>5968</v>
      </c>
      <c r="P2245">
        <v>2978800</v>
      </c>
      <c r="R2245">
        <f>SUM(S$11:S2245)</f>
        <v>45.254500000000462</v>
      </c>
      <c r="S2245">
        <f t="shared" si="272"/>
        <v>-15.147950000001401</v>
      </c>
      <c r="T2245">
        <v>134.46</v>
      </c>
      <c r="U2245">
        <v>134.38999999999999</v>
      </c>
      <c r="V2245">
        <v>133.96</v>
      </c>
      <c r="W2245">
        <v>134.76</v>
      </c>
      <c r="X2245">
        <v>171086</v>
      </c>
      <c r="Y2245">
        <v>7456</v>
      </c>
      <c r="Z2245">
        <v>7400</v>
      </c>
      <c r="AA2245">
        <v>7385</v>
      </c>
      <c r="AB2245">
        <v>7465</v>
      </c>
      <c r="AC2245">
        <v>4362200</v>
      </c>
      <c r="AE2245">
        <f>SUM(AF$11:AF2245)</f>
        <v>-10.932587999993302</v>
      </c>
      <c r="AF2245">
        <f t="shared" si="278"/>
        <v>-5.0400000000081491E-2</v>
      </c>
      <c r="AG2245">
        <v>20.91</v>
      </c>
      <c r="AH2245">
        <v>21.13</v>
      </c>
      <c r="AI2245">
        <v>20.87</v>
      </c>
      <c r="AJ2245">
        <v>21.13</v>
      </c>
      <c r="AK2245">
        <v>241914</v>
      </c>
      <c r="AL2245">
        <v>4678</v>
      </c>
      <c r="AM2245">
        <v>4725</v>
      </c>
      <c r="AN2245">
        <v>4670</v>
      </c>
      <c r="AO2245">
        <v>4733</v>
      </c>
      <c r="AP2245">
        <v>2603700</v>
      </c>
      <c r="AR2245">
        <f>SUM(AS$11:AS2245)</f>
        <v>2271.883200000017</v>
      </c>
      <c r="AS2245">
        <f t="shared" si="273"/>
        <v>19.212300000000141</v>
      </c>
      <c r="AT2245">
        <v>30.33</v>
      </c>
      <c r="AU2245">
        <v>30.3</v>
      </c>
      <c r="AV2245">
        <v>30.26</v>
      </c>
      <c r="AW2245">
        <v>30.43</v>
      </c>
      <c r="AX2245">
        <v>696613</v>
      </c>
      <c r="AY2245">
        <v>3365</v>
      </c>
      <c r="AZ2245">
        <v>3355</v>
      </c>
      <c r="BA2245">
        <v>3342</v>
      </c>
      <c r="BB2245">
        <v>3365</v>
      </c>
      <c r="BC2245">
        <v>3606000</v>
      </c>
      <c r="BE2245">
        <f>SUM(BF$11:BF2245)</f>
        <v>1973.272099999992</v>
      </c>
      <c r="BF2245">
        <f t="shared" si="274"/>
        <v>17.896699999999782</v>
      </c>
      <c r="BG2245">
        <v>32.07</v>
      </c>
      <c r="BH2245">
        <v>32.049999999999997</v>
      </c>
      <c r="BI2245">
        <v>31.97</v>
      </c>
      <c r="BJ2245">
        <v>32.1</v>
      </c>
      <c r="BK2245">
        <v>325077</v>
      </c>
      <c r="BL2245">
        <v>3569</v>
      </c>
      <c r="BM2245">
        <v>3545</v>
      </c>
      <c r="BN2245">
        <v>3543</v>
      </c>
      <c r="BO2245">
        <v>3594</v>
      </c>
      <c r="BP2245">
        <v>4160500</v>
      </c>
      <c r="BR2245">
        <f>SUM(BS$11:BS2245)</f>
        <v>-1392.1362239999944</v>
      </c>
      <c r="BS2245">
        <f t="shared" si="275"/>
        <v>21.704499999999825</v>
      </c>
      <c r="BT2245">
        <v>26.114999999999998</v>
      </c>
      <c r="BU2245">
        <v>26.135000000000002</v>
      </c>
      <c r="BV2245">
        <v>26.09</v>
      </c>
      <c r="BW2245">
        <v>26.17</v>
      </c>
      <c r="BX2245">
        <v>72216</v>
      </c>
      <c r="BY2245">
        <v>2901</v>
      </c>
      <c r="BZ2245">
        <v>2897</v>
      </c>
      <c r="CA2245">
        <v>2886.5</v>
      </c>
      <c r="CB2245">
        <v>2901</v>
      </c>
      <c r="CC2245">
        <v>2372800</v>
      </c>
      <c r="CE2245">
        <f>SUM(CF$11:CF2245)</f>
        <v>-1288.3530100000121</v>
      </c>
      <c r="CF2245">
        <f t="shared" si="276"/>
        <v>-8.4183499999999185</v>
      </c>
      <c r="CG2245">
        <v>23.105</v>
      </c>
      <c r="CH2245">
        <v>23.1</v>
      </c>
      <c r="CI2245">
        <v>23.047999999999998</v>
      </c>
      <c r="CJ2245">
        <v>23.175000000000001</v>
      </c>
      <c r="CK2245">
        <v>87728</v>
      </c>
      <c r="CL2245">
        <v>2558.5</v>
      </c>
      <c r="CM2245">
        <v>2566</v>
      </c>
      <c r="CN2245">
        <v>2546</v>
      </c>
      <c r="CO2245">
        <v>2567.5</v>
      </c>
      <c r="CP2245">
        <v>3334200</v>
      </c>
      <c r="CR2245">
        <f>SUM(CS$11:CS2245)</f>
        <v>-6898.7654999994838</v>
      </c>
      <c r="CS2245">
        <f t="shared" si="277"/>
        <v>-20.061000000000604</v>
      </c>
      <c r="CT2245">
        <v>8.1199999999999992</v>
      </c>
      <c r="CU2245">
        <v>8.14</v>
      </c>
      <c r="CV2245">
        <v>8.11</v>
      </c>
      <c r="CW2245">
        <v>8.18</v>
      </c>
      <c r="CX2245">
        <v>729322</v>
      </c>
      <c r="CY2245">
        <v>4500</v>
      </c>
      <c r="CZ2245">
        <v>4507</v>
      </c>
      <c r="DA2245">
        <v>4493</v>
      </c>
      <c r="DB2245">
        <v>4548</v>
      </c>
      <c r="DC2245">
        <v>6339500</v>
      </c>
      <c r="DD2245">
        <v>111.05</v>
      </c>
      <c r="DE2245">
        <v>111.23</v>
      </c>
      <c r="DF2245">
        <v>110.8</v>
      </c>
      <c r="DG2245">
        <v>111.25</v>
      </c>
      <c r="DH2245" t="s">
        <v>23</v>
      </c>
    </row>
    <row r="2246" spans="4:112">
      <c r="D2246" s="2">
        <v>43311</v>
      </c>
      <c r="E2246">
        <f>SUM(F$11:F2246)</f>
        <v>261.99244999999837</v>
      </c>
      <c r="F2246">
        <f t="shared" si="271"/>
        <v>-8.069999999999709</v>
      </c>
      <c r="G2246">
        <v>52.34</v>
      </c>
      <c r="H2246">
        <v>53.23</v>
      </c>
      <c r="I2246">
        <v>52.18</v>
      </c>
      <c r="J2246">
        <v>53.23</v>
      </c>
      <c r="K2246">
        <v>1068448</v>
      </c>
      <c r="L2246">
        <v>5865</v>
      </c>
      <c r="M2246">
        <v>5922</v>
      </c>
      <c r="N2246">
        <v>5852</v>
      </c>
      <c r="O2246">
        <v>5932</v>
      </c>
      <c r="P2246">
        <v>3765300</v>
      </c>
      <c r="R2246">
        <f>SUM(S$11:S2246)</f>
        <v>12.362999999999829</v>
      </c>
      <c r="S2246">
        <f t="shared" si="272"/>
        <v>-32.891500000000633</v>
      </c>
      <c r="T2246">
        <v>134.97999999999999</v>
      </c>
      <c r="U2246">
        <v>134.83000000000001</v>
      </c>
      <c r="V2246">
        <v>134.80000000000001</v>
      </c>
      <c r="W2246">
        <v>135.57</v>
      </c>
      <c r="X2246">
        <v>149911</v>
      </c>
      <c r="Y2246">
        <v>7493</v>
      </c>
      <c r="Z2246">
        <v>7433</v>
      </c>
      <c r="AA2246">
        <v>7432</v>
      </c>
      <c r="AB2246">
        <v>7499</v>
      </c>
      <c r="AC2246">
        <v>3873100</v>
      </c>
      <c r="AE2246">
        <f>SUM(AF$11:AF2246)</f>
        <v>-9.0435879999931785</v>
      </c>
      <c r="AF2246">
        <f t="shared" si="278"/>
        <v>1.8890000000001237</v>
      </c>
      <c r="AG2246">
        <v>20.64</v>
      </c>
      <c r="AH2246">
        <v>20.71</v>
      </c>
      <c r="AI2246">
        <v>20.64</v>
      </c>
      <c r="AJ2246">
        <v>20.83</v>
      </c>
      <c r="AK2246">
        <v>197276</v>
      </c>
      <c r="AL2246">
        <v>4621</v>
      </c>
      <c r="AM2246">
        <v>4646</v>
      </c>
      <c r="AN2246">
        <v>4602</v>
      </c>
      <c r="AO2246">
        <v>4674</v>
      </c>
      <c r="AP2246">
        <v>2435500</v>
      </c>
      <c r="AR2246">
        <f>SUM(AS$11:AS2246)</f>
        <v>2272.7367000000172</v>
      </c>
      <c r="AS2246">
        <f t="shared" si="273"/>
        <v>0.85350000000016735</v>
      </c>
      <c r="AT2246">
        <v>30.43</v>
      </c>
      <c r="AU2246">
        <v>30.44</v>
      </c>
      <c r="AV2246">
        <v>30.38</v>
      </c>
      <c r="AW2246">
        <v>30.57</v>
      </c>
      <c r="AX2246">
        <v>676526</v>
      </c>
      <c r="AY2246">
        <v>3374</v>
      </c>
      <c r="AZ2246">
        <v>3369</v>
      </c>
      <c r="BA2246">
        <v>3367</v>
      </c>
      <c r="BB2246">
        <v>3386</v>
      </c>
      <c r="BC2246">
        <v>2423800</v>
      </c>
      <c r="BE2246">
        <f>SUM(BF$11:BF2246)</f>
        <v>1970.8985999999918</v>
      </c>
      <c r="BF2246">
        <f t="shared" si="274"/>
        <v>-2.3735000000001492</v>
      </c>
      <c r="BG2246">
        <v>32.21</v>
      </c>
      <c r="BH2246">
        <v>32.42</v>
      </c>
      <c r="BI2246">
        <v>32.159999999999997</v>
      </c>
      <c r="BJ2246">
        <v>32.479999999999997</v>
      </c>
      <c r="BK2246">
        <v>574381</v>
      </c>
      <c r="BL2246">
        <v>3599</v>
      </c>
      <c r="BM2246">
        <v>3559</v>
      </c>
      <c r="BN2246">
        <v>3548</v>
      </c>
      <c r="BO2246">
        <v>3602</v>
      </c>
      <c r="BP2246">
        <v>2778900</v>
      </c>
      <c r="BR2246">
        <f>SUM(BS$11:BS2246)</f>
        <v>-1395.2069739999943</v>
      </c>
      <c r="BS2246">
        <f t="shared" si="275"/>
        <v>-3.0707499999998618</v>
      </c>
      <c r="BT2246">
        <v>26.06</v>
      </c>
      <c r="BU2246">
        <v>26.13</v>
      </c>
      <c r="BV2246">
        <v>25.9</v>
      </c>
      <c r="BW2246">
        <v>26.13</v>
      </c>
      <c r="BX2246">
        <v>19155</v>
      </c>
      <c r="BY2246">
        <v>2895</v>
      </c>
      <c r="BZ2246">
        <v>2897</v>
      </c>
      <c r="CA2246">
        <v>2881.5</v>
      </c>
      <c r="CB2246">
        <v>2906</v>
      </c>
      <c r="CC2246">
        <v>1899600</v>
      </c>
      <c r="CE2246">
        <f>SUM(CF$11:CF2246)</f>
        <v>-1290.1632600000121</v>
      </c>
      <c r="CF2246">
        <f t="shared" si="276"/>
        <v>-1.8102499999999964</v>
      </c>
      <c r="CG2246">
        <v>23.004999999999999</v>
      </c>
      <c r="CH2246">
        <v>23.045999999999999</v>
      </c>
      <c r="CI2246">
        <v>22.934999999999999</v>
      </c>
      <c r="CJ2246">
        <v>23.055</v>
      </c>
      <c r="CK2246">
        <v>71132</v>
      </c>
      <c r="CL2246">
        <v>2558.5</v>
      </c>
      <c r="CM2246">
        <v>2564</v>
      </c>
      <c r="CN2246">
        <v>2551</v>
      </c>
      <c r="CO2246">
        <v>2579.5</v>
      </c>
      <c r="CP2246">
        <v>2690400</v>
      </c>
      <c r="CR2246">
        <f>SUM(CS$11:CS2246)</f>
        <v>-6857.395499999483</v>
      </c>
      <c r="CS2246">
        <f t="shared" si="277"/>
        <v>41.3700000000008</v>
      </c>
      <c r="CT2246">
        <v>8.42</v>
      </c>
      <c r="CU2246">
        <v>8.3249999999999993</v>
      </c>
      <c r="CV2246">
        <v>8.2799999999999994</v>
      </c>
      <c r="CW2246">
        <v>8.44</v>
      </c>
      <c r="CX2246">
        <v>955529</v>
      </c>
      <c r="CY2246">
        <v>4570</v>
      </c>
      <c r="CZ2246">
        <v>4550</v>
      </c>
      <c r="DA2246">
        <v>4529</v>
      </c>
      <c r="DB2246">
        <v>4597</v>
      </c>
      <c r="DC2246">
        <v>8287800</v>
      </c>
      <c r="DD2246">
        <v>111.04</v>
      </c>
      <c r="DE2246">
        <v>111.03</v>
      </c>
      <c r="DF2246">
        <v>110.89</v>
      </c>
      <c r="DG2246">
        <v>111.17</v>
      </c>
      <c r="DH2246" t="s">
        <v>23</v>
      </c>
    </row>
    <row r="2247" spans="4:112">
      <c r="D2247" s="2">
        <v>43312</v>
      </c>
      <c r="E2247">
        <f>SUM(F$11:F2247)</f>
        <v>261.15884999999753</v>
      </c>
      <c r="F2247">
        <f t="shared" si="271"/>
        <v>-0.83360000000084256</v>
      </c>
      <c r="G2247">
        <v>54.02</v>
      </c>
      <c r="H2247">
        <v>54.62</v>
      </c>
      <c r="I2247">
        <v>53.51</v>
      </c>
      <c r="J2247">
        <v>55.5</v>
      </c>
      <c r="K2247">
        <v>1683077</v>
      </c>
      <c r="L2247">
        <v>5828</v>
      </c>
      <c r="M2247">
        <v>5811</v>
      </c>
      <c r="N2247">
        <v>5769</v>
      </c>
      <c r="O2247">
        <v>5875</v>
      </c>
      <c r="P2247">
        <v>5839200</v>
      </c>
      <c r="R2247">
        <f>SUM(S$11:S2247)</f>
        <v>13.273399999999583</v>
      </c>
      <c r="S2247">
        <f t="shared" si="272"/>
        <v>0.91039999999975407</v>
      </c>
      <c r="T2247">
        <v>131.84</v>
      </c>
      <c r="U2247">
        <v>131.97999999999999</v>
      </c>
      <c r="V2247">
        <v>131.66</v>
      </c>
      <c r="W2247">
        <v>132.29</v>
      </c>
      <c r="X2247">
        <v>198733</v>
      </c>
      <c r="Y2247">
        <v>7305</v>
      </c>
      <c r="Z2247">
        <v>7495</v>
      </c>
      <c r="AA2247">
        <v>7305</v>
      </c>
      <c r="AB2247">
        <v>7523</v>
      </c>
      <c r="AC2247">
        <v>8975400</v>
      </c>
      <c r="AE2247">
        <f>SUM(AF$11:AF2247)</f>
        <v>44.22521200000665</v>
      </c>
      <c r="AF2247">
        <f t="shared" si="278"/>
        <v>53.268799999999828</v>
      </c>
      <c r="AG2247">
        <v>21.2</v>
      </c>
      <c r="AH2247">
        <v>21.05</v>
      </c>
      <c r="AI2247">
        <v>20.81</v>
      </c>
      <c r="AJ2247">
        <v>21.3</v>
      </c>
      <c r="AK2247">
        <v>606951</v>
      </c>
      <c r="AL2247">
        <v>4675</v>
      </c>
      <c r="AM2247">
        <v>4637</v>
      </c>
      <c r="AN2247">
        <v>4589</v>
      </c>
      <c r="AO2247">
        <v>4677</v>
      </c>
      <c r="AP2247">
        <v>3992500</v>
      </c>
      <c r="AR2247">
        <f>SUM(AS$11:AS2247)</f>
        <v>2287.7895000000171</v>
      </c>
      <c r="AS2247">
        <f t="shared" si="273"/>
        <v>15.052799999999934</v>
      </c>
      <c r="AT2247">
        <v>30.66</v>
      </c>
      <c r="AU2247">
        <v>30.85</v>
      </c>
      <c r="AV2247">
        <v>30.36</v>
      </c>
      <c r="AW2247">
        <v>30.89</v>
      </c>
      <c r="AX2247">
        <v>658073</v>
      </c>
      <c r="AY2247">
        <v>3355</v>
      </c>
      <c r="AZ2247">
        <v>3394</v>
      </c>
      <c r="BA2247">
        <v>3352</v>
      </c>
      <c r="BB2247">
        <v>3404</v>
      </c>
      <c r="BC2247">
        <v>4672300</v>
      </c>
      <c r="BE2247">
        <f>SUM(BF$11:BF2247)</f>
        <v>1979.3001999999915</v>
      </c>
      <c r="BF2247">
        <f t="shared" si="274"/>
        <v>8.4015999999996893</v>
      </c>
      <c r="BG2247">
        <v>32.39</v>
      </c>
      <c r="BH2247">
        <v>32.380000000000003</v>
      </c>
      <c r="BI2247">
        <v>32.25</v>
      </c>
      <c r="BJ2247">
        <v>32.42</v>
      </c>
      <c r="BK2247">
        <v>327066</v>
      </c>
      <c r="BL2247">
        <v>3617</v>
      </c>
      <c r="BM2247">
        <v>3585</v>
      </c>
      <c r="BN2247">
        <v>3571</v>
      </c>
      <c r="BO2247">
        <v>3625</v>
      </c>
      <c r="BP2247">
        <v>4187200</v>
      </c>
      <c r="BR2247">
        <f>SUM(BS$11:BS2247)</f>
        <v>-1406.9093739999944</v>
      </c>
      <c r="BS2247">
        <f t="shared" si="275"/>
        <v>-11.702400000000125</v>
      </c>
      <c r="BT2247">
        <v>25.734999999999999</v>
      </c>
      <c r="BU2247">
        <v>25.654</v>
      </c>
      <c r="BV2247">
        <v>25.63</v>
      </c>
      <c r="BW2247">
        <v>25.8</v>
      </c>
      <c r="BX2247">
        <v>22857</v>
      </c>
      <c r="BY2247">
        <v>2873</v>
      </c>
      <c r="BZ2247">
        <v>2882</v>
      </c>
      <c r="CA2247">
        <v>2855.5</v>
      </c>
      <c r="CB2247">
        <v>2888</v>
      </c>
      <c r="CC2247">
        <v>5035900</v>
      </c>
      <c r="CE2247">
        <f>SUM(CF$11:CF2247)</f>
        <v>-1259.1384600000119</v>
      </c>
      <c r="CF2247">
        <f t="shared" si="276"/>
        <v>31.024800000000141</v>
      </c>
      <c r="CG2247">
        <v>23.14</v>
      </c>
      <c r="CH2247">
        <v>23.105</v>
      </c>
      <c r="CI2247">
        <v>23.09</v>
      </c>
      <c r="CJ2247">
        <v>23.15</v>
      </c>
      <c r="CK2247">
        <v>58536</v>
      </c>
      <c r="CL2247">
        <v>2584</v>
      </c>
      <c r="CM2247">
        <v>2585.5</v>
      </c>
      <c r="CN2247">
        <v>2543.5</v>
      </c>
      <c r="CO2247">
        <v>2596</v>
      </c>
      <c r="CP2247">
        <v>6033200</v>
      </c>
      <c r="CR2247">
        <f>SUM(CS$11:CS2247)</f>
        <v>-6955.1794999994827</v>
      </c>
      <c r="CS2247">
        <f t="shared" si="277"/>
        <v>-97.783999999999651</v>
      </c>
      <c r="CT2247">
        <v>7.97</v>
      </c>
      <c r="CU2247">
        <v>8.06</v>
      </c>
      <c r="CV2247">
        <v>7.97</v>
      </c>
      <c r="CW2247">
        <v>8.06</v>
      </c>
      <c r="CX2247">
        <v>981829</v>
      </c>
      <c r="CY2247">
        <v>4445</v>
      </c>
      <c r="CZ2247">
        <v>4577</v>
      </c>
      <c r="DA2247">
        <v>4442</v>
      </c>
      <c r="DB2247">
        <v>4657</v>
      </c>
      <c r="DC2247">
        <v>15567700</v>
      </c>
      <c r="DD2247">
        <v>111.86</v>
      </c>
      <c r="DE2247">
        <v>111.04</v>
      </c>
      <c r="DF2247">
        <v>110.75</v>
      </c>
      <c r="DG2247">
        <v>111.96</v>
      </c>
      <c r="DH2247" t="s">
        <v>23</v>
      </c>
    </row>
    <row r="2248" spans="4:112">
      <c r="D2248" s="2">
        <v>43313</v>
      </c>
      <c r="E2248">
        <f>SUM(F$11:F2248)</f>
        <v>267.48164999999744</v>
      </c>
      <c r="F2248">
        <f t="shared" si="271"/>
        <v>6.3227999999999156</v>
      </c>
      <c r="G2248">
        <v>55</v>
      </c>
      <c r="H2248">
        <v>54.83</v>
      </c>
      <c r="I2248">
        <v>54.58</v>
      </c>
      <c r="J2248">
        <v>55.115000000000002</v>
      </c>
      <c r="K2248">
        <v>1252351</v>
      </c>
      <c r="L2248">
        <v>6105</v>
      </c>
      <c r="M2248">
        <v>6049</v>
      </c>
      <c r="N2248">
        <v>6045</v>
      </c>
      <c r="O2248">
        <v>6184</v>
      </c>
      <c r="P2248">
        <v>13488400</v>
      </c>
      <c r="R2248">
        <f>SUM(S$11:S2248)</f>
        <v>61.462199999999484</v>
      </c>
      <c r="S2248">
        <f t="shared" si="272"/>
        <v>48.188799999999901</v>
      </c>
      <c r="T2248">
        <v>131.63</v>
      </c>
      <c r="U2248">
        <v>132.5</v>
      </c>
      <c r="V2248">
        <v>131.19999999999999</v>
      </c>
      <c r="W2248">
        <v>133.18</v>
      </c>
      <c r="X2248">
        <v>131807</v>
      </c>
      <c r="Y2248">
        <v>7399</v>
      </c>
      <c r="Z2248">
        <v>7422</v>
      </c>
      <c r="AA2248">
        <v>7363</v>
      </c>
      <c r="AB2248">
        <v>7428</v>
      </c>
      <c r="AC2248">
        <v>5801000</v>
      </c>
      <c r="AE2248">
        <f>SUM(AF$11:AF2248)</f>
        <v>69.361212000007072</v>
      </c>
      <c r="AF2248">
        <f t="shared" si="278"/>
        <v>25.136000000000422</v>
      </c>
      <c r="AG2248">
        <v>21.81</v>
      </c>
      <c r="AH2248">
        <v>21.5</v>
      </c>
      <c r="AI2248">
        <v>21.5</v>
      </c>
      <c r="AJ2248">
        <v>21.87</v>
      </c>
      <c r="AK2248">
        <v>378319</v>
      </c>
      <c r="AL2248">
        <v>4844</v>
      </c>
      <c r="AM2248">
        <v>4768</v>
      </c>
      <c r="AN2248">
        <v>4678</v>
      </c>
      <c r="AO2248">
        <v>4846</v>
      </c>
      <c r="AP2248">
        <v>7209600</v>
      </c>
      <c r="AR2248">
        <f>SUM(AS$11:AS2248)</f>
        <v>2353.1619000000173</v>
      </c>
      <c r="AS2248">
        <f t="shared" si="273"/>
        <v>65.372400000000198</v>
      </c>
      <c r="AT2248">
        <v>30.6</v>
      </c>
      <c r="AU2248">
        <v>30.85</v>
      </c>
      <c r="AV2248">
        <v>30.45</v>
      </c>
      <c r="AW2248">
        <v>30.95</v>
      </c>
      <c r="AX2248">
        <v>535251</v>
      </c>
      <c r="AY2248">
        <v>3454</v>
      </c>
      <c r="AZ2248">
        <v>3495</v>
      </c>
      <c r="BA2248">
        <v>3431</v>
      </c>
      <c r="BB2248">
        <v>3495</v>
      </c>
      <c r="BC2248">
        <v>4925400</v>
      </c>
      <c r="BE2248">
        <f>SUM(BF$11:BF2248)</f>
        <v>1980.1547999999916</v>
      </c>
      <c r="BF2248">
        <f t="shared" si="274"/>
        <v>0.8546000000001186</v>
      </c>
      <c r="BG2248">
        <v>32.06</v>
      </c>
      <c r="BH2248">
        <v>32.130000000000003</v>
      </c>
      <c r="BI2248">
        <v>31.96</v>
      </c>
      <c r="BJ2248">
        <v>32.14</v>
      </c>
      <c r="BK2248">
        <v>265511</v>
      </c>
      <c r="BL2248">
        <v>3594</v>
      </c>
      <c r="BM2248">
        <v>3624</v>
      </c>
      <c r="BN2248">
        <v>3573</v>
      </c>
      <c r="BO2248">
        <v>3632</v>
      </c>
      <c r="BP2248">
        <v>3653600</v>
      </c>
      <c r="BR2248">
        <f>SUM(BS$11:BS2248)</f>
        <v>-1391.1264739999942</v>
      </c>
      <c r="BS2248">
        <f t="shared" si="275"/>
        <v>15.782900000000154</v>
      </c>
      <c r="BT2248">
        <v>25.96</v>
      </c>
      <c r="BU2248">
        <v>25.73</v>
      </c>
      <c r="BV2248">
        <v>25.73</v>
      </c>
      <c r="BW2248">
        <v>26</v>
      </c>
      <c r="BX2248">
        <v>39679</v>
      </c>
      <c r="BY2248">
        <v>2905</v>
      </c>
      <c r="BZ2248">
        <v>2894.5</v>
      </c>
      <c r="CA2248">
        <v>2891</v>
      </c>
      <c r="CB2248">
        <v>2906</v>
      </c>
      <c r="CC2248">
        <v>3213500</v>
      </c>
      <c r="CE2248">
        <f>SUM(CF$11:CF2248)</f>
        <v>-1255.0788600000119</v>
      </c>
      <c r="CF2248">
        <f t="shared" si="276"/>
        <v>4.0596000000000458</v>
      </c>
      <c r="CG2248">
        <v>23.05</v>
      </c>
      <c r="CH2248">
        <v>23.056000000000001</v>
      </c>
      <c r="CI2248">
        <v>23</v>
      </c>
      <c r="CJ2248">
        <v>23.12</v>
      </c>
      <c r="CK2248">
        <v>123902</v>
      </c>
      <c r="CL2248">
        <v>2587</v>
      </c>
      <c r="CM2248">
        <v>2592.5</v>
      </c>
      <c r="CN2248">
        <v>2574</v>
      </c>
      <c r="CO2248">
        <v>2593.5</v>
      </c>
      <c r="CP2248">
        <v>3910400</v>
      </c>
      <c r="CR2248">
        <f>SUM(CS$11:CS2248)</f>
        <v>-6897.8004999994819</v>
      </c>
      <c r="CS2248">
        <f t="shared" si="277"/>
        <v>57.379000000000815</v>
      </c>
      <c r="CT2248">
        <v>8.15</v>
      </c>
      <c r="CU2248">
        <v>8.16</v>
      </c>
      <c r="CV2248">
        <v>8.1</v>
      </c>
      <c r="CW2248">
        <v>8.18</v>
      </c>
      <c r="CX2248">
        <v>1082283</v>
      </c>
      <c r="CY2248">
        <v>4581</v>
      </c>
      <c r="CZ2248">
        <v>4515</v>
      </c>
      <c r="DA2248">
        <v>4451</v>
      </c>
      <c r="DB2248">
        <v>4607</v>
      </c>
      <c r="DC2248">
        <v>11056200</v>
      </c>
      <c r="DD2248">
        <v>111.73</v>
      </c>
      <c r="DE2248">
        <v>111.85</v>
      </c>
      <c r="DF2248">
        <v>111.39</v>
      </c>
      <c r="DG2248">
        <v>112.15</v>
      </c>
      <c r="DH2248" t="s">
        <v>23</v>
      </c>
    </row>
    <row r="2249" spans="4:112">
      <c r="D2249" s="2">
        <v>43314</v>
      </c>
      <c r="E2249">
        <f>SUM(F$11:F2249)</f>
        <v>272.3316499999969</v>
      </c>
      <c r="F2249">
        <f t="shared" si="271"/>
        <v>4.8499999999994543</v>
      </c>
      <c r="G2249">
        <v>55.28</v>
      </c>
      <c r="H2249">
        <v>54.54</v>
      </c>
      <c r="I2249">
        <v>54.51</v>
      </c>
      <c r="J2249">
        <v>55.5</v>
      </c>
      <c r="K2249">
        <v>1052294</v>
      </c>
      <c r="L2249">
        <v>6117</v>
      </c>
      <c r="M2249">
        <v>6150</v>
      </c>
      <c r="N2249">
        <v>6105</v>
      </c>
      <c r="O2249">
        <v>6239</v>
      </c>
      <c r="P2249">
        <v>7995400</v>
      </c>
      <c r="R2249">
        <f>SUM(S$11:S2249)</f>
        <v>86.952249999999822</v>
      </c>
      <c r="S2249">
        <f t="shared" si="272"/>
        <v>25.490050000000338</v>
      </c>
      <c r="T2249">
        <v>131.05000000000001</v>
      </c>
      <c r="U2249">
        <v>130.55000000000001</v>
      </c>
      <c r="V2249">
        <v>129.94499999999999</v>
      </c>
      <c r="W2249">
        <v>131.1</v>
      </c>
      <c r="X2249">
        <v>119322</v>
      </c>
      <c r="Y2249">
        <v>7282</v>
      </c>
      <c r="Z2249">
        <v>7379</v>
      </c>
      <c r="AA2249">
        <v>7251</v>
      </c>
      <c r="AB2249">
        <v>7383</v>
      </c>
      <c r="AC2249">
        <v>6190300</v>
      </c>
      <c r="AE2249">
        <f>SUM(AF$11:AF2249)</f>
        <v>39.698612000007415</v>
      </c>
      <c r="AF2249">
        <f t="shared" si="278"/>
        <v>-29.662599999999657</v>
      </c>
      <c r="AG2249">
        <v>21.335000000000001</v>
      </c>
      <c r="AH2249">
        <v>21.45</v>
      </c>
      <c r="AI2249">
        <v>21.12</v>
      </c>
      <c r="AJ2249">
        <v>21.45</v>
      </c>
      <c r="AK2249">
        <v>793324</v>
      </c>
      <c r="AL2249">
        <v>4781</v>
      </c>
      <c r="AM2249">
        <v>4844</v>
      </c>
      <c r="AN2249">
        <v>4733</v>
      </c>
      <c r="AO2249">
        <v>4844</v>
      </c>
      <c r="AP2249">
        <v>6090000</v>
      </c>
      <c r="AR2249">
        <f>SUM(AS$11:AS2249)</f>
        <v>2345.2239000000172</v>
      </c>
      <c r="AS2249">
        <f t="shared" si="273"/>
        <v>-7.9380000000001019</v>
      </c>
      <c r="AT2249">
        <v>30.11</v>
      </c>
      <c r="AU2249">
        <v>30.11</v>
      </c>
      <c r="AV2249">
        <v>29.93</v>
      </c>
      <c r="AW2249">
        <v>30.145</v>
      </c>
      <c r="AX2249">
        <v>519935</v>
      </c>
      <c r="AY2249">
        <v>3355</v>
      </c>
      <c r="AZ2249">
        <v>3411</v>
      </c>
      <c r="BA2249">
        <v>3347</v>
      </c>
      <c r="BB2249">
        <v>3443</v>
      </c>
      <c r="BC2249">
        <v>5342000</v>
      </c>
      <c r="BE2249">
        <f>SUM(BF$11:BF2249)</f>
        <v>1973.0909999999913</v>
      </c>
      <c r="BF2249">
        <f t="shared" si="274"/>
        <v>-7.0638000000003558</v>
      </c>
      <c r="BG2249">
        <v>32.11</v>
      </c>
      <c r="BH2249">
        <v>32</v>
      </c>
      <c r="BI2249">
        <v>31.916699999999999</v>
      </c>
      <c r="BJ2249">
        <v>32.11</v>
      </c>
      <c r="BK2249">
        <v>178062</v>
      </c>
      <c r="BL2249">
        <v>3575</v>
      </c>
      <c r="BM2249">
        <v>3575</v>
      </c>
      <c r="BN2249">
        <v>3565</v>
      </c>
      <c r="BO2249">
        <v>3599</v>
      </c>
      <c r="BP2249">
        <v>2774400</v>
      </c>
      <c r="BR2249">
        <f>SUM(BS$11:BS2249)</f>
        <v>-1402.6372739999942</v>
      </c>
      <c r="BS2249">
        <f t="shared" si="275"/>
        <v>-11.510800000000017</v>
      </c>
      <c r="BT2249">
        <v>26.3</v>
      </c>
      <c r="BU2249">
        <v>26.2</v>
      </c>
      <c r="BV2249">
        <v>26.05</v>
      </c>
      <c r="BW2249">
        <v>26.39</v>
      </c>
      <c r="BX2249">
        <v>63986</v>
      </c>
      <c r="BY2249">
        <v>2853.5</v>
      </c>
      <c r="BZ2249">
        <v>2889</v>
      </c>
      <c r="CA2249">
        <v>2850</v>
      </c>
      <c r="CB2249">
        <v>2902</v>
      </c>
      <c r="CC2249">
        <v>3217300</v>
      </c>
      <c r="CE2249">
        <f>SUM(CF$11:CF2249)</f>
        <v>-1239.9553600000122</v>
      </c>
      <c r="CF2249">
        <f t="shared" si="276"/>
        <v>15.123499999999694</v>
      </c>
      <c r="CG2249">
        <v>23.1</v>
      </c>
      <c r="CH2249">
        <v>23.11</v>
      </c>
      <c r="CI2249">
        <v>22.975000000000001</v>
      </c>
      <c r="CJ2249">
        <v>23.125</v>
      </c>
      <c r="CK2249">
        <v>89860</v>
      </c>
      <c r="CL2249">
        <v>2559</v>
      </c>
      <c r="CM2249">
        <v>2590.5</v>
      </c>
      <c r="CN2249">
        <v>2548.5</v>
      </c>
      <c r="CO2249">
        <v>2606</v>
      </c>
      <c r="CP2249">
        <v>4425000</v>
      </c>
      <c r="CR2249">
        <f>SUM(CS$11:CS2249)</f>
        <v>-6861.7979999994823</v>
      </c>
      <c r="CS2249">
        <f t="shared" si="277"/>
        <v>36.0024999999996</v>
      </c>
      <c r="CT2249">
        <v>8.18</v>
      </c>
      <c r="CU2249">
        <v>8.1300000000000008</v>
      </c>
      <c r="CV2249">
        <v>8.11</v>
      </c>
      <c r="CW2249">
        <v>8.2249999999999996</v>
      </c>
      <c r="CX2249">
        <v>796838</v>
      </c>
      <c r="CY2249">
        <v>4546</v>
      </c>
      <c r="CZ2249">
        <v>4589</v>
      </c>
      <c r="DA2249">
        <v>4544</v>
      </c>
      <c r="DB2249">
        <v>4629</v>
      </c>
      <c r="DC2249">
        <v>7047600</v>
      </c>
      <c r="DD2249">
        <v>111.66</v>
      </c>
      <c r="DE2249">
        <v>111.73</v>
      </c>
      <c r="DF2249">
        <v>111.32</v>
      </c>
      <c r="DG2249">
        <v>111.74</v>
      </c>
      <c r="DH2249" t="s">
        <v>23</v>
      </c>
    </row>
    <row r="2250" spans="4:112">
      <c r="D2250" s="2">
        <v>43315</v>
      </c>
      <c r="E2250">
        <f>SUM(F$11:F2250)</f>
        <v>314.76684999999679</v>
      </c>
      <c r="F2250">
        <f t="shared" si="271"/>
        <v>42.435199999999895</v>
      </c>
      <c r="G2250">
        <v>54.96</v>
      </c>
      <c r="H2250">
        <v>54.92</v>
      </c>
      <c r="I2250">
        <v>54.74</v>
      </c>
      <c r="J2250">
        <v>55.21</v>
      </c>
      <c r="K2250">
        <v>923033</v>
      </c>
      <c r="L2250">
        <v>6111</v>
      </c>
      <c r="M2250">
        <v>6215</v>
      </c>
      <c r="N2250">
        <v>6095</v>
      </c>
      <c r="O2250">
        <v>6235</v>
      </c>
      <c r="P2250">
        <v>5228700</v>
      </c>
      <c r="R2250">
        <f>SUM(S$11:S2250)</f>
        <v>80.43074999999908</v>
      </c>
      <c r="S2250">
        <f t="shared" si="272"/>
        <v>-6.5215000000007421</v>
      </c>
      <c r="T2250">
        <v>131.30000000000001</v>
      </c>
      <c r="U2250">
        <v>130.4</v>
      </c>
      <c r="V2250">
        <v>129.77000000000001</v>
      </c>
      <c r="W2250">
        <v>131.63999999999999</v>
      </c>
      <c r="X2250">
        <v>157661</v>
      </c>
      <c r="Y2250">
        <v>7220</v>
      </c>
      <c r="Z2250">
        <v>7310</v>
      </c>
      <c r="AA2250">
        <v>7200</v>
      </c>
      <c r="AB2250">
        <v>7410</v>
      </c>
      <c r="AC2250">
        <v>9080300</v>
      </c>
      <c r="AE2250">
        <f>SUM(AF$11:AF2250)</f>
        <v>46.166412000007767</v>
      </c>
      <c r="AF2250">
        <f t="shared" si="278"/>
        <v>6.4678000000003522</v>
      </c>
      <c r="AG2250">
        <v>21.43</v>
      </c>
      <c r="AH2250">
        <v>21.285</v>
      </c>
      <c r="AI2250">
        <v>21.26</v>
      </c>
      <c r="AJ2250">
        <v>21.48</v>
      </c>
      <c r="AK2250">
        <v>212988</v>
      </c>
      <c r="AL2250">
        <v>4759</v>
      </c>
      <c r="AM2250">
        <v>4771</v>
      </c>
      <c r="AN2250">
        <v>4719</v>
      </c>
      <c r="AO2250">
        <v>4776</v>
      </c>
      <c r="AP2250">
        <v>3314000</v>
      </c>
      <c r="AR2250">
        <f>SUM(AS$11:AS2250)</f>
        <v>2374.1413000000175</v>
      </c>
      <c r="AS2250">
        <f t="shared" si="273"/>
        <v>28.917400000000271</v>
      </c>
      <c r="AT2250">
        <v>30.66</v>
      </c>
      <c r="AU2250">
        <v>30.19</v>
      </c>
      <c r="AV2250">
        <v>30.19</v>
      </c>
      <c r="AW2250">
        <v>30.66</v>
      </c>
      <c r="AX2250">
        <v>530095</v>
      </c>
      <c r="AY2250">
        <v>3380</v>
      </c>
      <c r="AZ2250">
        <v>3391</v>
      </c>
      <c r="BA2250">
        <v>3372</v>
      </c>
      <c r="BB2250">
        <v>3407</v>
      </c>
      <c r="BC2250">
        <v>3602400</v>
      </c>
      <c r="BE2250">
        <f>SUM(BF$11:BF2250)</f>
        <v>1972.6883999999914</v>
      </c>
      <c r="BF2250">
        <f t="shared" si="274"/>
        <v>-0.40259999999989304</v>
      </c>
      <c r="BG2250">
        <v>32.29</v>
      </c>
      <c r="BH2250">
        <v>32.130000000000003</v>
      </c>
      <c r="BI2250">
        <v>32.090000000000003</v>
      </c>
      <c r="BJ2250">
        <v>32.29</v>
      </c>
      <c r="BK2250">
        <v>126980</v>
      </c>
      <c r="BL2250">
        <v>3585</v>
      </c>
      <c r="BM2250">
        <v>3585</v>
      </c>
      <c r="BN2250">
        <v>3574</v>
      </c>
      <c r="BO2250">
        <v>3588</v>
      </c>
      <c r="BP2250">
        <v>2230300</v>
      </c>
      <c r="BR2250">
        <f>SUM(BS$11:BS2250)</f>
        <v>-1435.7952739999942</v>
      </c>
      <c r="BS2250">
        <f t="shared" si="275"/>
        <v>-33.157999999999902</v>
      </c>
      <c r="BT2250">
        <v>25.86</v>
      </c>
      <c r="BU2250">
        <v>25.66</v>
      </c>
      <c r="BV2250">
        <v>25.66</v>
      </c>
      <c r="BW2250">
        <v>25.86</v>
      </c>
      <c r="BX2250">
        <v>48849</v>
      </c>
      <c r="BY2250">
        <v>2873</v>
      </c>
      <c r="BZ2250">
        <v>2903.5</v>
      </c>
      <c r="CA2250">
        <v>2867</v>
      </c>
      <c r="CB2250">
        <v>2913</v>
      </c>
      <c r="CC2250">
        <v>3748500</v>
      </c>
      <c r="CE2250">
        <f>SUM(CF$11:CF2250)</f>
        <v>-1223.3013600000122</v>
      </c>
      <c r="CF2250">
        <f t="shared" si="276"/>
        <v>16.653999999999996</v>
      </c>
      <c r="CG2250">
        <v>23.39</v>
      </c>
      <c r="CH2250">
        <v>23.175000000000001</v>
      </c>
      <c r="CI2250">
        <v>23.175000000000001</v>
      </c>
      <c r="CJ2250">
        <v>23.39</v>
      </c>
      <c r="CK2250">
        <v>102556</v>
      </c>
      <c r="CL2250">
        <v>2590</v>
      </c>
      <c r="CM2250">
        <v>2596</v>
      </c>
      <c r="CN2250">
        <v>2579</v>
      </c>
      <c r="CO2250">
        <v>2605</v>
      </c>
      <c r="CP2250">
        <v>4538400</v>
      </c>
      <c r="CR2250">
        <f>SUM(CS$11:CS2250)</f>
        <v>-6860.6919999994816</v>
      </c>
      <c r="CS2250">
        <f t="shared" si="277"/>
        <v>1.1060000000006767</v>
      </c>
      <c r="CT2250">
        <v>8.1</v>
      </c>
      <c r="CU2250">
        <v>8.09</v>
      </c>
      <c r="CV2250">
        <v>8.02</v>
      </c>
      <c r="CW2250">
        <v>8.11</v>
      </c>
      <c r="CX2250">
        <v>437581</v>
      </c>
      <c r="CY2250">
        <v>4481</v>
      </c>
      <c r="CZ2250">
        <v>4568</v>
      </c>
      <c r="DA2250">
        <v>4481</v>
      </c>
      <c r="DB2250">
        <v>4569</v>
      </c>
      <c r="DC2250">
        <v>6841900</v>
      </c>
      <c r="DD2250">
        <v>111.25</v>
      </c>
      <c r="DE2250">
        <v>111.66</v>
      </c>
      <c r="DF2250">
        <v>111.1</v>
      </c>
      <c r="DG2250">
        <v>111.87</v>
      </c>
      <c r="DH2250" t="s">
        <v>23</v>
      </c>
    </row>
    <row r="2251" spans="4:112">
      <c r="D2251" s="2">
        <v>43318</v>
      </c>
      <c r="E2251">
        <f>SUM(F$11:F2251)</f>
        <v>292.46684999999661</v>
      </c>
      <c r="F2251">
        <f t="shared" si="271"/>
        <v>-22.300000000000182</v>
      </c>
      <c r="G2251">
        <v>54.46</v>
      </c>
      <c r="H2251">
        <v>54.77</v>
      </c>
      <c r="I2251">
        <v>54.24</v>
      </c>
      <c r="J2251">
        <v>54.8</v>
      </c>
      <c r="K2251">
        <v>611465</v>
      </c>
      <c r="L2251">
        <v>6074</v>
      </c>
      <c r="M2251">
        <v>6092</v>
      </c>
      <c r="N2251">
        <v>6063</v>
      </c>
      <c r="O2251">
        <v>6138</v>
      </c>
      <c r="P2251">
        <v>3326300</v>
      </c>
      <c r="R2251">
        <f>SUM(S$11:S2251)</f>
        <v>34.86824999999817</v>
      </c>
      <c r="S2251">
        <f t="shared" si="272"/>
        <v>-45.562500000000909</v>
      </c>
      <c r="T2251">
        <v>128.44999999999999</v>
      </c>
      <c r="U2251">
        <v>128.46</v>
      </c>
      <c r="V2251">
        <v>128.07</v>
      </c>
      <c r="W2251">
        <v>128.69</v>
      </c>
      <c r="X2251">
        <v>198161</v>
      </c>
      <c r="Y2251">
        <v>7133</v>
      </c>
      <c r="Z2251">
        <v>7258</v>
      </c>
      <c r="AA2251">
        <v>7107</v>
      </c>
      <c r="AB2251">
        <v>7271</v>
      </c>
      <c r="AC2251">
        <v>5729500</v>
      </c>
      <c r="AE2251">
        <f>SUM(AF$11:AF2251)</f>
        <v>76.991412000007585</v>
      </c>
      <c r="AF2251">
        <f t="shared" si="278"/>
        <v>30.824999999999818</v>
      </c>
      <c r="AG2251">
        <v>21.39</v>
      </c>
      <c r="AH2251">
        <v>21.39</v>
      </c>
      <c r="AI2251">
        <v>21.3</v>
      </c>
      <c r="AJ2251">
        <v>21.41</v>
      </c>
      <c r="AK2251">
        <v>30191</v>
      </c>
      <c r="AL2251">
        <v>4770</v>
      </c>
      <c r="AM2251">
        <v>4799</v>
      </c>
      <c r="AN2251">
        <v>4765</v>
      </c>
      <c r="AO2251">
        <v>4808</v>
      </c>
      <c r="AP2251">
        <v>2415900</v>
      </c>
      <c r="AR2251">
        <f>SUM(AS$11:AS2251)</f>
        <v>2368.2163000000173</v>
      </c>
      <c r="AS2251">
        <f t="shared" si="273"/>
        <v>-5.9250000000001819</v>
      </c>
      <c r="AT2251">
        <v>30.29</v>
      </c>
      <c r="AU2251">
        <v>30.45</v>
      </c>
      <c r="AV2251">
        <v>30.27</v>
      </c>
      <c r="AW2251">
        <v>30.47</v>
      </c>
      <c r="AX2251">
        <v>524617</v>
      </c>
      <c r="AY2251">
        <v>3392</v>
      </c>
      <c r="AZ2251">
        <v>3405</v>
      </c>
      <c r="BA2251">
        <v>3380</v>
      </c>
      <c r="BB2251">
        <v>3436</v>
      </c>
      <c r="BC2251">
        <v>2505000</v>
      </c>
      <c r="BE2251">
        <f>SUM(BF$11:BF2251)</f>
        <v>1963.4258999999915</v>
      </c>
      <c r="BF2251">
        <f t="shared" si="274"/>
        <v>-9.2624999999998181</v>
      </c>
      <c r="BG2251">
        <v>31.84</v>
      </c>
      <c r="BH2251">
        <v>32.07</v>
      </c>
      <c r="BI2251">
        <v>31.79</v>
      </c>
      <c r="BJ2251">
        <v>32.08</v>
      </c>
      <c r="BK2251">
        <v>774585</v>
      </c>
      <c r="BL2251">
        <v>3570</v>
      </c>
      <c r="BM2251">
        <v>3583</v>
      </c>
      <c r="BN2251">
        <v>3564</v>
      </c>
      <c r="BO2251">
        <v>3590</v>
      </c>
      <c r="BP2251">
        <v>1961600</v>
      </c>
      <c r="BR2251">
        <f>SUM(BS$11:BS2251)</f>
        <v>-1413.2202739999939</v>
      </c>
      <c r="BS2251">
        <f t="shared" si="275"/>
        <v>22.575000000000273</v>
      </c>
      <c r="BT2251">
        <v>26.27</v>
      </c>
      <c r="BU2251">
        <v>26.155000000000001</v>
      </c>
      <c r="BV2251">
        <v>26.155000000000001</v>
      </c>
      <c r="BW2251">
        <v>26.35</v>
      </c>
      <c r="BX2251">
        <v>16005</v>
      </c>
      <c r="BY2251">
        <v>2930.5</v>
      </c>
      <c r="BZ2251">
        <v>2899.5</v>
      </c>
      <c r="CA2251">
        <v>2895.5</v>
      </c>
      <c r="CB2251">
        <v>2949.5</v>
      </c>
      <c r="CC2251">
        <v>5170400</v>
      </c>
      <c r="CE2251">
        <f>SUM(CF$11:CF2251)</f>
        <v>-1227.9388600000125</v>
      </c>
      <c r="CF2251">
        <f t="shared" si="276"/>
        <v>-4.6375000000002728</v>
      </c>
      <c r="CG2251">
        <v>23.234999999999999</v>
      </c>
      <c r="CH2251">
        <v>23.093</v>
      </c>
      <c r="CI2251">
        <v>23.093</v>
      </c>
      <c r="CJ2251">
        <v>23.324999999999999</v>
      </c>
      <c r="CK2251">
        <v>77558</v>
      </c>
      <c r="CL2251">
        <v>2590.5</v>
      </c>
      <c r="CM2251">
        <v>2597.5</v>
      </c>
      <c r="CN2251">
        <v>2581</v>
      </c>
      <c r="CO2251">
        <v>2624.5</v>
      </c>
      <c r="CP2251">
        <v>3879800</v>
      </c>
      <c r="CR2251">
        <f>SUM(CS$11:CS2251)</f>
        <v>-6915.3169999994807</v>
      </c>
      <c r="CS2251">
        <f t="shared" si="277"/>
        <v>-54.624999999999091</v>
      </c>
      <c r="CT2251">
        <v>8.01</v>
      </c>
      <c r="CU2251">
        <v>7.97</v>
      </c>
      <c r="CV2251">
        <v>7.9399999999999995</v>
      </c>
      <c r="CW2251">
        <v>8.0399999999999991</v>
      </c>
      <c r="CX2251">
        <v>614006</v>
      </c>
      <c r="CY2251">
        <v>4417</v>
      </c>
      <c r="CZ2251">
        <v>4451</v>
      </c>
      <c r="DA2251">
        <v>4382</v>
      </c>
      <c r="DB2251">
        <v>4458</v>
      </c>
      <c r="DC2251">
        <v>6783400</v>
      </c>
      <c r="DD2251">
        <v>111.4</v>
      </c>
      <c r="DE2251">
        <v>111.24</v>
      </c>
      <c r="DF2251">
        <v>111.15</v>
      </c>
      <c r="DG2251">
        <v>111.53</v>
      </c>
      <c r="DH2251" t="s">
        <v>23</v>
      </c>
    </row>
    <row r="2252" spans="4:112">
      <c r="D2252" s="2">
        <v>43319</v>
      </c>
      <c r="E2252">
        <f>SUM(F$11:F2252)</f>
        <v>347.62284999999656</v>
      </c>
      <c r="F2252">
        <f t="shared" ref="F2252:F2315" si="279">-G2251/$L$5*DD2251+M2252</f>
        <v>55.155999999999949</v>
      </c>
      <c r="G2252">
        <v>55.55</v>
      </c>
      <c r="H2252">
        <v>55.3</v>
      </c>
      <c r="I2252">
        <v>55.17</v>
      </c>
      <c r="J2252">
        <v>55.82</v>
      </c>
      <c r="K2252">
        <v>886070</v>
      </c>
      <c r="L2252">
        <v>6163</v>
      </c>
      <c r="M2252">
        <v>6122</v>
      </c>
      <c r="N2252">
        <v>6106</v>
      </c>
      <c r="O2252">
        <v>6179</v>
      </c>
      <c r="P2252">
        <v>4343200</v>
      </c>
      <c r="R2252">
        <f>SUM(S$11:S2252)</f>
        <v>48.203249999998206</v>
      </c>
      <c r="S2252">
        <f t="shared" ref="S2252:S2315" si="280">-T2251/$X$5*DD2251+Z2252</f>
        <v>13.335000000000036</v>
      </c>
      <c r="T2252">
        <v>128.52000000000001</v>
      </c>
      <c r="U2252">
        <v>128.76</v>
      </c>
      <c r="V2252">
        <v>128.47</v>
      </c>
      <c r="W2252">
        <v>129.13999999999999</v>
      </c>
      <c r="X2252">
        <v>270874</v>
      </c>
      <c r="Y2252">
        <v>7146</v>
      </c>
      <c r="Z2252">
        <v>7168</v>
      </c>
      <c r="AA2252">
        <v>7053</v>
      </c>
      <c r="AB2252">
        <v>7168</v>
      </c>
      <c r="AC2252">
        <v>5252200</v>
      </c>
      <c r="AE2252">
        <f>SUM(AF$11:AF2252)</f>
        <v>81.299412000007578</v>
      </c>
      <c r="AF2252">
        <f t="shared" si="278"/>
        <v>4.3079999999999927</v>
      </c>
      <c r="AG2252">
        <v>21.43</v>
      </c>
      <c r="AH2252">
        <v>21.46</v>
      </c>
      <c r="AI2252">
        <v>21.37</v>
      </c>
      <c r="AJ2252">
        <v>21.54</v>
      </c>
      <c r="AK2252">
        <v>101916</v>
      </c>
      <c r="AL2252">
        <v>4770</v>
      </c>
      <c r="AM2252">
        <v>4770</v>
      </c>
      <c r="AN2252">
        <v>4728</v>
      </c>
      <c r="AO2252">
        <v>4772</v>
      </c>
      <c r="AP2252">
        <v>2230700</v>
      </c>
      <c r="AR2252">
        <f>SUM(AS$11:AS2252)</f>
        <v>2391.9103000000173</v>
      </c>
      <c r="AS2252">
        <f t="shared" ref="AS2252:AS2315" si="281">-AT2251/$AW$5*DD2251+AZ2252</f>
        <v>23.69399999999996</v>
      </c>
      <c r="AT2252">
        <v>30.73</v>
      </c>
      <c r="AU2252">
        <v>30.75</v>
      </c>
      <c r="AV2252">
        <v>30.67</v>
      </c>
      <c r="AW2252">
        <v>30.79</v>
      </c>
      <c r="AX2252">
        <v>532169</v>
      </c>
      <c r="AY2252">
        <v>3427</v>
      </c>
      <c r="AZ2252">
        <v>3398</v>
      </c>
      <c r="BA2252">
        <v>3382</v>
      </c>
      <c r="BB2252">
        <v>3427</v>
      </c>
      <c r="BC2252">
        <v>3314200</v>
      </c>
      <c r="BE2252">
        <f>SUM(BF$11:BF2252)</f>
        <v>1982.4498999999914</v>
      </c>
      <c r="BF2252">
        <f t="shared" ref="BF2252:BF2315" si="282">-BG2251/$BJ$5*DD2251+BM2252</f>
        <v>19.023999999999887</v>
      </c>
      <c r="BG2252">
        <v>32.479999999999997</v>
      </c>
      <c r="BH2252">
        <v>32.369999999999997</v>
      </c>
      <c r="BI2252">
        <v>32.33</v>
      </c>
      <c r="BJ2252">
        <v>32.51</v>
      </c>
      <c r="BK2252">
        <v>276995</v>
      </c>
      <c r="BL2252">
        <v>3610</v>
      </c>
      <c r="BM2252">
        <v>3566</v>
      </c>
      <c r="BN2252">
        <v>3551</v>
      </c>
      <c r="BO2252">
        <v>3610</v>
      </c>
      <c r="BP2252">
        <v>2568100</v>
      </c>
      <c r="BR2252">
        <f>SUM(BS$11:BS2252)</f>
        <v>-1403.6982739999939</v>
      </c>
      <c r="BS2252">
        <f t="shared" ref="BS2252:BS2315" si="283">-BT2251/$BW$5*DD2251+BZ2252</f>
        <v>9.5219999999999345</v>
      </c>
      <c r="BT2252">
        <v>26.74</v>
      </c>
      <c r="BU2252">
        <v>26.69</v>
      </c>
      <c r="BV2252">
        <v>26.62</v>
      </c>
      <c r="BW2252">
        <v>26.75</v>
      </c>
      <c r="BX2252">
        <v>27189</v>
      </c>
      <c r="BY2252">
        <v>2970</v>
      </c>
      <c r="BZ2252">
        <v>2936</v>
      </c>
      <c r="CA2252">
        <v>2926</v>
      </c>
      <c r="CB2252">
        <v>2976.5</v>
      </c>
      <c r="CC2252">
        <v>3966500</v>
      </c>
      <c r="CE2252">
        <f>SUM(CF$11:CF2252)</f>
        <v>-1218.3178600000124</v>
      </c>
      <c r="CF2252">
        <f t="shared" ref="CF2252:CF2315" si="284">-CG2251/$CJ$5*DD2251+CM2252</f>
        <v>9.6210000000000946</v>
      </c>
      <c r="CG2252">
        <v>23.824999999999999</v>
      </c>
      <c r="CH2252">
        <v>23.9</v>
      </c>
      <c r="CI2252">
        <v>23.725000000000001</v>
      </c>
      <c r="CJ2252">
        <v>23.95</v>
      </c>
      <c r="CK2252">
        <v>46204</v>
      </c>
      <c r="CL2252">
        <v>2624.5</v>
      </c>
      <c r="CM2252">
        <v>2598</v>
      </c>
      <c r="CN2252">
        <v>2584</v>
      </c>
      <c r="CO2252">
        <v>2625</v>
      </c>
      <c r="CP2252">
        <v>4425200</v>
      </c>
      <c r="CR2252">
        <f>SUM(CS$11:CS2252)</f>
        <v>-6955.8869999994804</v>
      </c>
      <c r="CS2252">
        <f t="shared" ref="CS2252:CS2315" si="285">-CT2251/$CW$5*DD2251+CZ2252</f>
        <v>-40.569999999999709</v>
      </c>
      <c r="CT2252">
        <v>7.95</v>
      </c>
      <c r="CU2252">
        <v>7.98</v>
      </c>
      <c r="CV2252">
        <v>7.95</v>
      </c>
      <c r="CW2252">
        <v>8.01</v>
      </c>
      <c r="CX2252">
        <v>498687</v>
      </c>
      <c r="CY2252">
        <v>4400</v>
      </c>
      <c r="CZ2252">
        <v>4421</v>
      </c>
      <c r="DA2252">
        <v>4373</v>
      </c>
      <c r="DB2252">
        <v>4426</v>
      </c>
      <c r="DC2252">
        <v>4516000</v>
      </c>
      <c r="DD2252">
        <v>111.38</v>
      </c>
      <c r="DE2252">
        <v>111.4</v>
      </c>
      <c r="DF2252">
        <v>110.99</v>
      </c>
      <c r="DG2252">
        <v>111.48</v>
      </c>
      <c r="DH2252" t="s">
        <v>23</v>
      </c>
    </row>
    <row r="2253" spans="4:112">
      <c r="D2253" s="2">
        <v>43320</v>
      </c>
      <c r="E2253">
        <f>SUM(F$11:F2253)</f>
        <v>271.46384999999691</v>
      </c>
      <c r="F2253">
        <f t="shared" si="279"/>
        <v>-76.158999999999651</v>
      </c>
      <c r="G2253">
        <v>54.79</v>
      </c>
      <c r="H2253">
        <v>54.94</v>
      </c>
      <c r="I2253">
        <v>54.66</v>
      </c>
      <c r="J2253">
        <v>55.01</v>
      </c>
      <c r="K2253">
        <v>778275</v>
      </c>
      <c r="L2253">
        <v>6095</v>
      </c>
      <c r="M2253">
        <v>6111</v>
      </c>
      <c r="N2253">
        <v>6085</v>
      </c>
      <c r="O2253">
        <v>6137</v>
      </c>
      <c r="P2253">
        <v>4446600</v>
      </c>
      <c r="R2253">
        <f>SUM(S$11:S2253)</f>
        <v>35.92444999999816</v>
      </c>
      <c r="S2253">
        <f t="shared" si="280"/>
        <v>-12.278800000000047</v>
      </c>
      <c r="T2253">
        <v>127.09</v>
      </c>
      <c r="U2253">
        <v>127.75</v>
      </c>
      <c r="V2253">
        <v>127.05</v>
      </c>
      <c r="W2253">
        <v>127.75</v>
      </c>
      <c r="X2253">
        <v>208425</v>
      </c>
      <c r="Y2253">
        <v>7061</v>
      </c>
      <c r="Z2253">
        <v>7145</v>
      </c>
      <c r="AA2253">
        <v>7060</v>
      </c>
      <c r="AB2253">
        <v>7153</v>
      </c>
      <c r="AC2253">
        <v>4294900</v>
      </c>
      <c r="AE2253">
        <f>SUM(AF$11:AF2253)</f>
        <v>77.552612000007684</v>
      </c>
      <c r="AF2253">
        <f t="shared" si="278"/>
        <v>-3.7467999999998938</v>
      </c>
      <c r="AG2253">
        <v>21.35</v>
      </c>
      <c r="AH2253">
        <v>21.42</v>
      </c>
      <c r="AI2253">
        <v>21.29</v>
      </c>
      <c r="AJ2253">
        <v>21.42</v>
      </c>
      <c r="AK2253">
        <v>273420</v>
      </c>
      <c r="AL2253">
        <v>4748</v>
      </c>
      <c r="AM2253">
        <v>4770</v>
      </c>
      <c r="AN2253">
        <v>4741</v>
      </c>
      <c r="AO2253">
        <v>4774</v>
      </c>
      <c r="AP2253">
        <v>2460100</v>
      </c>
      <c r="AR2253">
        <f>SUM(AS$11:AS2253)</f>
        <v>2419.2029000000175</v>
      </c>
      <c r="AS2253">
        <f t="shared" si="281"/>
        <v>27.29260000000022</v>
      </c>
      <c r="AT2253">
        <v>30.73</v>
      </c>
      <c r="AU2253">
        <v>30.74</v>
      </c>
      <c r="AV2253">
        <v>30.67</v>
      </c>
      <c r="AW2253">
        <v>30.77</v>
      </c>
      <c r="AX2253">
        <v>1166396</v>
      </c>
      <c r="AY2253">
        <v>3425</v>
      </c>
      <c r="AZ2253">
        <v>3450</v>
      </c>
      <c r="BA2253">
        <v>3417</v>
      </c>
      <c r="BB2253">
        <v>3455</v>
      </c>
      <c r="BC2253">
        <v>3347400</v>
      </c>
      <c r="BE2253">
        <f>SUM(BF$11:BF2253)</f>
        <v>1984.8274999999921</v>
      </c>
      <c r="BF2253">
        <f t="shared" si="282"/>
        <v>2.3776000000007116</v>
      </c>
      <c r="BG2253">
        <v>32.43</v>
      </c>
      <c r="BH2253">
        <v>32.47</v>
      </c>
      <c r="BI2253">
        <v>32.380000000000003</v>
      </c>
      <c r="BJ2253">
        <v>32.489899999999999</v>
      </c>
      <c r="BK2253">
        <v>108297</v>
      </c>
      <c r="BL2253">
        <v>3607</v>
      </c>
      <c r="BM2253">
        <v>3620</v>
      </c>
      <c r="BN2253">
        <v>3604</v>
      </c>
      <c r="BO2253">
        <v>3639</v>
      </c>
      <c r="BP2253">
        <v>2499700</v>
      </c>
      <c r="BR2253">
        <f>SUM(BS$11:BS2253)</f>
        <v>-1381.9994739999938</v>
      </c>
      <c r="BS2253">
        <f t="shared" si="283"/>
        <v>21.698800000000119</v>
      </c>
      <c r="BT2253">
        <v>27.03</v>
      </c>
      <c r="BU2253">
        <v>26.92</v>
      </c>
      <c r="BV2253">
        <v>26.92</v>
      </c>
      <c r="BW2253">
        <v>27.07</v>
      </c>
      <c r="BX2253">
        <v>47384</v>
      </c>
      <c r="BY2253">
        <v>2999.5</v>
      </c>
      <c r="BZ2253">
        <v>3000</v>
      </c>
      <c r="CA2253">
        <v>2984.5</v>
      </c>
      <c r="CB2253">
        <v>3015</v>
      </c>
      <c r="CC2253">
        <v>4593100</v>
      </c>
      <c r="CE2253">
        <f>SUM(CF$11:CF2253)</f>
        <v>-1236.9463600000122</v>
      </c>
      <c r="CF2253">
        <f t="shared" si="284"/>
        <v>-18.628499999999804</v>
      </c>
      <c r="CG2253">
        <v>24.46</v>
      </c>
      <c r="CH2253">
        <v>24.295000000000002</v>
      </c>
      <c r="CI2253">
        <v>24.295000000000002</v>
      </c>
      <c r="CJ2253">
        <v>24.484999999999999</v>
      </c>
      <c r="CK2253">
        <v>80114</v>
      </c>
      <c r="CL2253">
        <v>2718</v>
      </c>
      <c r="CM2253">
        <v>2635</v>
      </c>
      <c r="CN2253">
        <v>2629</v>
      </c>
      <c r="CO2253">
        <v>2723.5</v>
      </c>
      <c r="CP2253">
        <v>10999000</v>
      </c>
      <c r="CR2253">
        <f>SUM(CS$11:CS2253)</f>
        <v>-6975.24199999948</v>
      </c>
      <c r="CS2253">
        <f t="shared" si="285"/>
        <v>-19.354999999999563</v>
      </c>
      <c r="CT2253">
        <v>8.01</v>
      </c>
      <c r="CU2253">
        <v>7.95</v>
      </c>
      <c r="CV2253">
        <v>7.95</v>
      </c>
      <c r="CW2253">
        <v>8.0299999999999994</v>
      </c>
      <c r="CX2253">
        <v>488521</v>
      </c>
      <c r="CY2253">
        <v>4427</v>
      </c>
      <c r="CZ2253">
        <v>4408</v>
      </c>
      <c r="DA2253">
        <v>4391</v>
      </c>
      <c r="DB2253">
        <v>4452</v>
      </c>
      <c r="DC2253">
        <v>4208900</v>
      </c>
      <c r="DD2253">
        <v>110.98</v>
      </c>
      <c r="DE2253">
        <v>111.38</v>
      </c>
      <c r="DF2253">
        <v>110.84</v>
      </c>
      <c r="DG2253">
        <v>111.44</v>
      </c>
      <c r="DH2253" t="s">
        <v>23</v>
      </c>
    </row>
    <row r="2254" spans="4:112">
      <c r="D2254" s="2">
        <v>43321</v>
      </c>
      <c r="E2254">
        <f>SUM(F$11:F2254)</f>
        <v>290.86964999999645</v>
      </c>
      <c r="F2254">
        <f t="shared" si="279"/>
        <v>19.405799999999545</v>
      </c>
      <c r="G2254">
        <v>55.39</v>
      </c>
      <c r="H2254">
        <v>55.43</v>
      </c>
      <c r="I2254">
        <v>55.15</v>
      </c>
      <c r="J2254">
        <v>55.58</v>
      </c>
      <c r="K2254">
        <v>615206</v>
      </c>
      <c r="L2254">
        <v>6153</v>
      </c>
      <c r="M2254">
        <v>6100</v>
      </c>
      <c r="N2254">
        <v>6073</v>
      </c>
      <c r="O2254">
        <v>6162</v>
      </c>
      <c r="P2254">
        <v>3414900</v>
      </c>
      <c r="R2254">
        <f>SUM(S$11:S2254)</f>
        <v>34.700349999997798</v>
      </c>
      <c r="S2254">
        <f t="shared" si="280"/>
        <v>-1.2241000000003623</v>
      </c>
      <c r="T2254">
        <v>125.45</v>
      </c>
      <c r="U2254">
        <v>126.5</v>
      </c>
      <c r="V2254">
        <v>125.42</v>
      </c>
      <c r="W2254">
        <v>126.5</v>
      </c>
      <c r="X2254">
        <v>191135</v>
      </c>
      <c r="Y2254">
        <v>6990</v>
      </c>
      <c r="Z2254">
        <v>7051</v>
      </c>
      <c r="AA2254">
        <v>6979</v>
      </c>
      <c r="AB2254">
        <v>7054</v>
      </c>
      <c r="AC2254">
        <v>5009500</v>
      </c>
      <c r="AE2254">
        <f>SUM(AF$11:AF2254)</f>
        <v>86.706612000007226</v>
      </c>
      <c r="AF2254">
        <f t="shared" si="278"/>
        <v>9.1539999999995416</v>
      </c>
      <c r="AG2254">
        <v>21.43</v>
      </c>
      <c r="AH2254">
        <v>21.335000000000001</v>
      </c>
      <c r="AI2254">
        <v>21.27</v>
      </c>
      <c r="AJ2254">
        <v>21.484999999999999</v>
      </c>
      <c r="AK2254">
        <v>212467</v>
      </c>
      <c r="AL2254">
        <v>4741</v>
      </c>
      <c r="AM2254">
        <v>4748</v>
      </c>
      <c r="AN2254">
        <v>4731</v>
      </c>
      <c r="AO2254">
        <v>4754</v>
      </c>
      <c r="AP2254">
        <v>1793200</v>
      </c>
      <c r="AR2254">
        <f>SUM(AS$11:AS2254)</f>
        <v>2428.7875000000172</v>
      </c>
      <c r="AS2254">
        <f t="shared" si="281"/>
        <v>9.584599999999682</v>
      </c>
      <c r="AT2254">
        <v>30.24</v>
      </c>
      <c r="AU2254">
        <v>30.55</v>
      </c>
      <c r="AV2254">
        <v>30.18</v>
      </c>
      <c r="AW2254">
        <v>30.55</v>
      </c>
      <c r="AX2254">
        <v>564228</v>
      </c>
      <c r="AY2254">
        <v>3381</v>
      </c>
      <c r="AZ2254">
        <v>3420</v>
      </c>
      <c r="BA2254">
        <v>3375</v>
      </c>
      <c r="BB2254">
        <v>3420</v>
      </c>
      <c r="BC2254">
        <v>2666300</v>
      </c>
      <c r="BE2254">
        <f>SUM(BF$11:BF2254)</f>
        <v>1980.7460999999921</v>
      </c>
      <c r="BF2254">
        <f t="shared" si="282"/>
        <v>-4.0814000000000306</v>
      </c>
      <c r="BG2254">
        <v>32.25</v>
      </c>
      <c r="BH2254">
        <v>32.36</v>
      </c>
      <c r="BI2254">
        <v>32.24</v>
      </c>
      <c r="BJ2254">
        <v>32.406599999999997</v>
      </c>
      <c r="BK2254">
        <v>163739</v>
      </c>
      <c r="BL2254">
        <v>3597</v>
      </c>
      <c r="BM2254">
        <v>3595</v>
      </c>
      <c r="BN2254">
        <v>3582</v>
      </c>
      <c r="BO2254">
        <v>3609</v>
      </c>
      <c r="BP2254">
        <v>1548300</v>
      </c>
      <c r="BR2254">
        <f>SUM(BS$11:BS2254)</f>
        <v>-1391.7888739999939</v>
      </c>
      <c r="BS2254">
        <f t="shared" si="283"/>
        <v>-9.7894000000001142</v>
      </c>
      <c r="BT2254">
        <v>27.1</v>
      </c>
      <c r="BU2254">
        <v>27.024999999999999</v>
      </c>
      <c r="BV2254">
        <v>27.024999999999999</v>
      </c>
      <c r="BW2254">
        <v>27.2</v>
      </c>
      <c r="BX2254">
        <v>23099</v>
      </c>
      <c r="BY2254">
        <v>3017</v>
      </c>
      <c r="BZ2254">
        <v>2990</v>
      </c>
      <c r="CA2254">
        <v>2972.5</v>
      </c>
      <c r="CB2254">
        <v>3020</v>
      </c>
      <c r="CC2254">
        <v>3183500</v>
      </c>
      <c r="CE2254">
        <f>SUM(CF$11:CF2254)</f>
        <v>-1240.5171600000126</v>
      </c>
      <c r="CF2254">
        <f t="shared" si="284"/>
        <v>-3.5708000000004176</v>
      </c>
      <c r="CG2254">
        <v>24.285</v>
      </c>
      <c r="CH2254">
        <v>23.945</v>
      </c>
      <c r="CI2254">
        <v>23.945</v>
      </c>
      <c r="CJ2254">
        <v>24.395</v>
      </c>
      <c r="CK2254">
        <v>92782</v>
      </c>
      <c r="CL2254">
        <v>2700.5</v>
      </c>
      <c r="CM2254">
        <v>2711</v>
      </c>
      <c r="CN2254">
        <v>2669.5</v>
      </c>
      <c r="CO2254">
        <v>2711.5</v>
      </c>
      <c r="CP2254">
        <v>5358600</v>
      </c>
      <c r="CR2254">
        <f>SUM(CS$11:CS2254)</f>
        <v>-7011.9909999994798</v>
      </c>
      <c r="CS2254">
        <f t="shared" si="285"/>
        <v>-36.748999999999796</v>
      </c>
      <c r="CT2254">
        <v>7.97</v>
      </c>
      <c r="CU2254">
        <v>8</v>
      </c>
      <c r="CV2254">
        <v>7.95</v>
      </c>
      <c r="CW2254">
        <v>8.0299999999999994</v>
      </c>
      <c r="CX2254">
        <v>1118647</v>
      </c>
      <c r="CY2254">
        <v>4426</v>
      </c>
      <c r="CZ2254">
        <v>4408</v>
      </c>
      <c r="DA2254">
        <v>4396</v>
      </c>
      <c r="DB2254">
        <v>4434</v>
      </c>
      <c r="DC2254">
        <v>2810500</v>
      </c>
      <c r="DD2254">
        <v>111.08</v>
      </c>
      <c r="DE2254">
        <v>110.98</v>
      </c>
      <c r="DF2254">
        <v>110.71</v>
      </c>
      <c r="DG2254">
        <v>111.18</v>
      </c>
      <c r="DH2254" t="s">
        <v>23</v>
      </c>
    </row>
    <row r="2255" spans="4:112">
      <c r="D2255" s="2">
        <v>43322</v>
      </c>
      <c r="E2255">
        <f>SUM(F$11:F2255)</f>
        <v>321.1484499999965</v>
      </c>
      <c r="F2255">
        <f t="shared" si="279"/>
        <v>30.278800000000047</v>
      </c>
      <c r="G2255">
        <v>54.65</v>
      </c>
      <c r="H2255">
        <v>54.45</v>
      </c>
      <c r="I2255">
        <v>54.44</v>
      </c>
      <c r="J2255">
        <v>54.81</v>
      </c>
      <c r="K2255">
        <v>1220476</v>
      </c>
      <c r="L2255">
        <v>6051</v>
      </c>
      <c r="M2255">
        <v>6183</v>
      </c>
      <c r="N2255">
        <v>6041</v>
      </c>
      <c r="O2255">
        <v>6200</v>
      </c>
      <c r="P2255">
        <v>4877900</v>
      </c>
      <c r="R2255">
        <f>SUM(S$11:S2255)</f>
        <v>66.207349999997405</v>
      </c>
      <c r="S2255">
        <f t="shared" si="280"/>
        <v>31.506999999999607</v>
      </c>
      <c r="T2255">
        <v>124.23</v>
      </c>
      <c r="U2255">
        <v>125.05</v>
      </c>
      <c r="V2255">
        <v>124.13</v>
      </c>
      <c r="W2255">
        <v>125.05</v>
      </c>
      <c r="X2255">
        <v>233021</v>
      </c>
      <c r="Y2255">
        <v>6951</v>
      </c>
      <c r="Z2255">
        <v>6999</v>
      </c>
      <c r="AA2255">
        <v>6950</v>
      </c>
      <c r="AB2255">
        <v>7025</v>
      </c>
      <c r="AC2255">
        <v>4963500</v>
      </c>
      <c r="AE2255">
        <f>SUM(AF$11:AF2255)</f>
        <v>65.817812000007507</v>
      </c>
      <c r="AF2255">
        <f t="shared" si="278"/>
        <v>-20.888799999999719</v>
      </c>
      <c r="AG2255">
        <v>20.9</v>
      </c>
      <c r="AH2255">
        <v>21.05</v>
      </c>
      <c r="AI2255">
        <v>20.85</v>
      </c>
      <c r="AJ2255">
        <v>21.14</v>
      </c>
      <c r="AK2255">
        <v>282549</v>
      </c>
      <c r="AL2255">
        <v>4692</v>
      </c>
      <c r="AM2255">
        <v>4740</v>
      </c>
      <c r="AN2255">
        <v>4688</v>
      </c>
      <c r="AO2255">
        <v>4740</v>
      </c>
      <c r="AP2255">
        <v>3603400</v>
      </c>
      <c r="AR2255">
        <f>SUM(AS$11:AS2255)</f>
        <v>2467.7283000000175</v>
      </c>
      <c r="AS2255">
        <f t="shared" si="281"/>
        <v>38.940800000000309</v>
      </c>
      <c r="AT2255">
        <v>30.09</v>
      </c>
      <c r="AU2255">
        <v>30.2</v>
      </c>
      <c r="AV2255">
        <v>29.96</v>
      </c>
      <c r="AW2255">
        <v>30.239899999999999</v>
      </c>
      <c r="AX2255">
        <v>924444</v>
      </c>
      <c r="AY2255">
        <v>3368</v>
      </c>
      <c r="AZ2255">
        <v>3398</v>
      </c>
      <c r="BA2255">
        <v>3366</v>
      </c>
      <c r="BB2255">
        <v>3406</v>
      </c>
      <c r="BC2255">
        <v>3419600</v>
      </c>
      <c r="BE2255">
        <f>SUM(BF$11:BF2255)</f>
        <v>1986.4160999999922</v>
      </c>
      <c r="BF2255">
        <f t="shared" si="282"/>
        <v>5.6700000000000728</v>
      </c>
      <c r="BG2255">
        <v>32.08</v>
      </c>
      <c r="BH2255">
        <v>32.159999999999997</v>
      </c>
      <c r="BI2255">
        <v>32</v>
      </c>
      <c r="BJ2255">
        <v>32.204999999999998</v>
      </c>
      <c r="BK2255">
        <v>319603</v>
      </c>
      <c r="BL2255">
        <v>3592</v>
      </c>
      <c r="BM2255">
        <v>3588</v>
      </c>
      <c r="BN2255">
        <v>3578</v>
      </c>
      <c r="BO2255">
        <v>3610</v>
      </c>
      <c r="BP2255">
        <v>3041500</v>
      </c>
      <c r="BR2255">
        <f>SUM(BS$11:BS2255)</f>
        <v>-1380.056873999994</v>
      </c>
      <c r="BS2255">
        <f t="shared" si="283"/>
        <v>11.731999999999971</v>
      </c>
      <c r="BT2255">
        <v>26.86</v>
      </c>
      <c r="BU2255">
        <v>26.98</v>
      </c>
      <c r="BV2255">
        <v>26.8</v>
      </c>
      <c r="BW2255">
        <v>26.98</v>
      </c>
      <c r="BX2255">
        <v>27116</v>
      </c>
      <c r="BY2255">
        <v>2987.5</v>
      </c>
      <c r="BZ2255">
        <v>3022</v>
      </c>
      <c r="CA2255">
        <v>2983.5</v>
      </c>
      <c r="CB2255">
        <v>3024</v>
      </c>
      <c r="CC2255">
        <v>3372600</v>
      </c>
      <c r="CE2255">
        <f>SUM(CF$11:CF2255)</f>
        <v>-1249.0949600000126</v>
      </c>
      <c r="CF2255">
        <f t="shared" si="284"/>
        <v>-8.5778000000000247</v>
      </c>
      <c r="CG2255">
        <v>23.6</v>
      </c>
      <c r="CH2255">
        <v>23.605</v>
      </c>
      <c r="CI2255">
        <v>23.574999999999999</v>
      </c>
      <c r="CJ2255">
        <v>23.774999999999999</v>
      </c>
      <c r="CK2255">
        <v>318240</v>
      </c>
      <c r="CL2255">
        <v>2645.5</v>
      </c>
      <c r="CM2255">
        <v>2689</v>
      </c>
      <c r="CN2255">
        <v>2645</v>
      </c>
      <c r="CO2255">
        <v>2693.5</v>
      </c>
      <c r="CP2255">
        <v>5081600</v>
      </c>
      <c r="CR2255">
        <f>SUM(CS$11:CS2255)</f>
        <v>-7038.5289999994793</v>
      </c>
      <c r="CS2255">
        <f t="shared" si="285"/>
        <v>-26.537999999999556</v>
      </c>
      <c r="CT2255">
        <v>7.72</v>
      </c>
      <c r="CU2255">
        <v>7.87</v>
      </c>
      <c r="CV2255">
        <v>7.6950000000000003</v>
      </c>
      <c r="CW2255">
        <v>7.88</v>
      </c>
      <c r="CX2255">
        <v>7852882</v>
      </c>
      <c r="CY2255">
        <v>4373</v>
      </c>
      <c r="CZ2255">
        <v>4400</v>
      </c>
      <c r="DA2255">
        <v>4373</v>
      </c>
      <c r="DB2255">
        <v>4417</v>
      </c>
      <c r="DC2255">
        <v>5912000</v>
      </c>
      <c r="DD2255">
        <v>110.83</v>
      </c>
      <c r="DE2255">
        <v>111.08</v>
      </c>
      <c r="DF2255">
        <v>110.51</v>
      </c>
      <c r="DG2255">
        <v>111.17</v>
      </c>
      <c r="DH2255" t="s">
        <v>23</v>
      </c>
    </row>
    <row r="2256" spans="4:112">
      <c r="D2256" s="2">
        <v>43325</v>
      </c>
      <c r="E2256">
        <f>SUM(F$11:F2256)</f>
        <v>286.28894999999693</v>
      </c>
      <c r="F2256">
        <f t="shared" si="279"/>
        <v>-34.859499999999571</v>
      </c>
      <c r="G2256">
        <v>54.17</v>
      </c>
      <c r="H2256">
        <v>54.04</v>
      </c>
      <c r="I2256">
        <v>53.97</v>
      </c>
      <c r="J2256">
        <v>54.58</v>
      </c>
      <c r="K2256">
        <v>1009496</v>
      </c>
      <c r="L2256">
        <v>5917</v>
      </c>
      <c r="M2256">
        <v>6022</v>
      </c>
      <c r="N2256">
        <v>5875</v>
      </c>
      <c r="O2256">
        <v>6059</v>
      </c>
      <c r="P2256">
        <v>6649100</v>
      </c>
      <c r="R2256">
        <f>SUM(S$11:S2256)</f>
        <v>82.001899999997022</v>
      </c>
      <c r="S2256">
        <f t="shared" si="280"/>
        <v>15.794549999999617</v>
      </c>
      <c r="T2256">
        <v>123.5</v>
      </c>
      <c r="U2256">
        <v>124.06</v>
      </c>
      <c r="V2256">
        <v>123.48</v>
      </c>
      <c r="W2256">
        <v>124.32</v>
      </c>
      <c r="X2256">
        <v>229251</v>
      </c>
      <c r="Y2256">
        <v>6805</v>
      </c>
      <c r="Z2256">
        <v>6900</v>
      </c>
      <c r="AA2256">
        <v>6805</v>
      </c>
      <c r="AB2256">
        <v>6917</v>
      </c>
      <c r="AC2256">
        <v>5822300</v>
      </c>
      <c r="AE2256">
        <f>SUM(AF$11:AF2256)</f>
        <v>110.123812000008</v>
      </c>
      <c r="AF2256">
        <f t="shared" si="278"/>
        <v>44.306000000000495</v>
      </c>
      <c r="AG2256">
        <v>20.875</v>
      </c>
      <c r="AH2256">
        <v>21.183</v>
      </c>
      <c r="AI2256">
        <v>20.85</v>
      </c>
      <c r="AJ2256">
        <v>21.19</v>
      </c>
      <c r="AK2256">
        <v>297479</v>
      </c>
      <c r="AL2256">
        <v>4640</v>
      </c>
      <c r="AM2256">
        <v>4677</v>
      </c>
      <c r="AN2256">
        <v>4636</v>
      </c>
      <c r="AO2256">
        <v>4716</v>
      </c>
      <c r="AP2256">
        <v>3658300</v>
      </c>
      <c r="AR2256">
        <f>SUM(AS$11:AS2256)</f>
        <v>2475.8536000000177</v>
      </c>
      <c r="AS2256">
        <f t="shared" si="281"/>
        <v>8.1253000000001521</v>
      </c>
      <c r="AT2256">
        <v>29.69</v>
      </c>
      <c r="AU2256">
        <v>29.8</v>
      </c>
      <c r="AV2256">
        <v>29.63</v>
      </c>
      <c r="AW2256">
        <v>29.99</v>
      </c>
      <c r="AX2256">
        <v>516468</v>
      </c>
      <c r="AY2256">
        <v>3272</v>
      </c>
      <c r="AZ2256">
        <v>3343</v>
      </c>
      <c r="BA2256">
        <v>3265</v>
      </c>
      <c r="BB2256">
        <v>3348</v>
      </c>
      <c r="BC2256">
        <v>3754600</v>
      </c>
      <c r="BE2256">
        <f>SUM(BF$11:BF2256)</f>
        <v>1991.9896999999924</v>
      </c>
      <c r="BF2256">
        <f t="shared" si="282"/>
        <v>5.5736000000001695</v>
      </c>
      <c r="BG2256">
        <v>31.69</v>
      </c>
      <c r="BH2256">
        <v>31.93</v>
      </c>
      <c r="BI2256">
        <v>31.66</v>
      </c>
      <c r="BJ2256">
        <v>31.93</v>
      </c>
      <c r="BK2256">
        <v>266469</v>
      </c>
      <c r="BL2256">
        <v>3504</v>
      </c>
      <c r="BM2256">
        <v>3561</v>
      </c>
      <c r="BN2256">
        <v>3501</v>
      </c>
      <c r="BO2256">
        <v>3566</v>
      </c>
      <c r="BP2256">
        <v>3397700</v>
      </c>
      <c r="BR2256">
        <f>SUM(BS$11:BS2256)</f>
        <v>-1371.9506739999938</v>
      </c>
      <c r="BS2256">
        <f t="shared" si="283"/>
        <v>8.1062000000001717</v>
      </c>
      <c r="BT2256">
        <v>26.64</v>
      </c>
      <c r="BU2256">
        <v>26.55</v>
      </c>
      <c r="BV2256">
        <v>26.55</v>
      </c>
      <c r="BW2256">
        <v>26.71</v>
      </c>
      <c r="BX2256">
        <v>49328</v>
      </c>
      <c r="BY2256">
        <v>2934.5</v>
      </c>
      <c r="BZ2256">
        <v>2985</v>
      </c>
      <c r="CA2256">
        <v>2925.5</v>
      </c>
      <c r="CB2256">
        <v>2985</v>
      </c>
      <c r="CC2256">
        <v>3478800</v>
      </c>
      <c r="CE2256">
        <f>SUM(CF$11:CF2256)</f>
        <v>-1266.6829600000128</v>
      </c>
      <c r="CF2256">
        <f t="shared" si="284"/>
        <v>-17.588000000000193</v>
      </c>
      <c r="CG2256">
        <v>23.2</v>
      </c>
      <c r="CH2256">
        <v>23.272500000000001</v>
      </c>
      <c r="CI2256">
        <v>23.18</v>
      </c>
      <c r="CJ2256">
        <v>23.4376</v>
      </c>
      <c r="CK2256">
        <v>157922</v>
      </c>
      <c r="CL2256">
        <v>2565.5</v>
      </c>
      <c r="CM2256">
        <v>2598</v>
      </c>
      <c r="CN2256">
        <v>2556.5</v>
      </c>
      <c r="CO2256">
        <v>2609</v>
      </c>
      <c r="CP2256">
        <v>5441000</v>
      </c>
      <c r="CR2256">
        <f>SUM(CS$11:CS2256)</f>
        <v>-7016.5669999994789</v>
      </c>
      <c r="CS2256">
        <f t="shared" si="285"/>
        <v>21.962000000000444</v>
      </c>
      <c r="CT2256">
        <v>7.75</v>
      </c>
      <c r="CU2256">
        <v>7.78</v>
      </c>
      <c r="CV2256">
        <v>7.73</v>
      </c>
      <c r="CW2256">
        <v>7.8</v>
      </c>
      <c r="CX2256">
        <v>2750431</v>
      </c>
      <c r="CY2256">
        <v>4280</v>
      </c>
      <c r="CZ2256">
        <v>4300</v>
      </c>
      <c r="DA2256">
        <v>4261</v>
      </c>
      <c r="DB2256">
        <v>4304</v>
      </c>
      <c r="DC2256">
        <v>6574500</v>
      </c>
      <c r="DD2256">
        <v>110.7</v>
      </c>
      <c r="DE2256">
        <v>110.73</v>
      </c>
      <c r="DF2256">
        <v>110.11</v>
      </c>
      <c r="DG2256">
        <v>110.94</v>
      </c>
      <c r="DH2256" t="s">
        <v>23</v>
      </c>
    </row>
    <row r="2257" spans="4:112">
      <c r="D2257" s="2">
        <v>43326</v>
      </c>
      <c r="E2257">
        <f>SUM(F$11:F2257)</f>
        <v>255.66994999999633</v>
      </c>
      <c r="F2257">
        <f t="shared" si="279"/>
        <v>-30.619000000000597</v>
      </c>
      <c r="G2257">
        <v>54.28</v>
      </c>
      <c r="H2257">
        <v>54.36</v>
      </c>
      <c r="I2257">
        <v>54.045000000000002</v>
      </c>
      <c r="J2257">
        <v>54.36</v>
      </c>
      <c r="K2257">
        <v>737148</v>
      </c>
      <c r="L2257">
        <v>6024</v>
      </c>
      <c r="M2257">
        <v>5966</v>
      </c>
      <c r="N2257">
        <v>5940</v>
      </c>
      <c r="O2257">
        <v>6028</v>
      </c>
      <c r="P2257">
        <v>5003700</v>
      </c>
      <c r="R2257">
        <f>SUM(S$11:S2257)</f>
        <v>111.27689999999666</v>
      </c>
      <c r="S2257">
        <f t="shared" si="280"/>
        <v>29.274999999999636</v>
      </c>
      <c r="T2257">
        <v>123.45</v>
      </c>
      <c r="U2257">
        <v>123.92</v>
      </c>
      <c r="V2257">
        <v>123.25</v>
      </c>
      <c r="W2257">
        <v>123.92</v>
      </c>
      <c r="X2257">
        <v>131021</v>
      </c>
      <c r="Y2257">
        <v>6864</v>
      </c>
      <c r="Z2257">
        <v>6865</v>
      </c>
      <c r="AA2257">
        <v>6813</v>
      </c>
      <c r="AB2257">
        <v>6885</v>
      </c>
      <c r="AC2257">
        <v>4296800</v>
      </c>
      <c r="AE2257">
        <f>SUM(AF$11:AF2257)</f>
        <v>128.39881200000764</v>
      </c>
      <c r="AF2257">
        <f t="shared" si="278"/>
        <v>18.274999999999636</v>
      </c>
      <c r="AG2257">
        <v>20.614999999999998</v>
      </c>
      <c r="AH2257">
        <v>20.63</v>
      </c>
      <c r="AI2257">
        <v>20.53</v>
      </c>
      <c r="AJ2257">
        <v>20.65</v>
      </c>
      <c r="AK2257">
        <v>343415</v>
      </c>
      <c r="AL2257">
        <v>4587</v>
      </c>
      <c r="AM2257">
        <v>4640</v>
      </c>
      <c r="AN2257">
        <v>4561</v>
      </c>
      <c r="AO2257">
        <v>4645</v>
      </c>
      <c r="AP2257">
        <v>3377300</v>
      </c>
      <c r="AR2257">
        <f>SUM(AS$11:AS2257)</f>
        <v>2504.1706000000172</v>
      </c>
      <c r="AS2257">
        <f t="shared" si="281"/>
        <v>28.316999999999553</v>
      </c>
      <c r="AT2257">
        <v>29.94</v>
      </c>
      <c r="AU2257">
        <v>29.91</v>
      </c>
      <c r="AV2257">
        <v>29.87</v>
      </c>
      <c r="AW2257">
        <v>30.015000000000001</v>
      </c>
      <c r="AX2257">
        <v>442428</v>
      </c>
      <c r="AY2257">
        <v>3336</v>
      </c>
      <c r="AZ2257">
        <v>3315</v>
      </c>
      <c r="BA2257">
        <v>3284</v>
      </c>
      <c r="BB2257">
        <v>3337</v>
      </c>
      <c r="BC2257">
        <v>2439800</v>
      </c>
      <c r="BE2257">
        <f>SUM(BF$11:BF2257)</f>
        <v>2008.9066999999923</v>
      </c>
      <c r="BF2257">
        <f t="shared" si="282"/>
        <v>16.916999999999916</v>
      </c>
      <c r="BG2257">
        <v>31.94</v>
      </c>
      <c r="BH2257">
        <v>31.89</v>
      </c>
      <c r="BI2257">
        <v>31.88</v>
      </c>
      <c r="BJ2257">
        <v>32.08</v>
      </c>
      <c r="BK2257">
        <v>293901</v>
      </c>
      <c r="BL2257">
        <v>3558</v>
      </c>
      <c r="BM2257">
        <v>3525</v>
      </c>
      <c r="BN2257">
        <v>3504</v>
      </c>
      <c r="BO2257">
        <v>3559</v>
      </c>
      <c r="BP2257">
        <v>2331400</v>
      </c>
      <c r="BR2257">
        <f>SUM(BS$11:BS2257)</f>
        <v>-1389.498673999994</v>
      </c>
      <c r="BS2257">
        <f t="shared" si="283"/>
        <v>-17.548000000000229</v>
      </c>
      <c r="BT2257">
        <v>26.87</v>
      </c>
      <c r="BU2257">
        <v>26.76</v>
      </c>
      <c r="BV2257">
        <v>26.76</v>
      </c>
      <c r="BW2257">
        <v>26.92</v>
      </c>
      <c r="BX2257">
        <v>56917</v>
      </c>
      <c r="BY2257">
        <v>2983</v>
      </c>
      <c r="BZ2257">
        <v>2931.5</v>
      </c>
      <c r="CA2257">
        <v>2926.5</v>
      </c>
      <c r="CB2257">
        <v>2984</v>
      </c>
      <c r="CC2257">
        <v>3422900</v>
      </c>
      <c r="CE2257">
        <f>SUM(CF$11:CF2257)</f>
        <v>-1252.9229600000126</v>
      </c>
      <c r="CF2257">
        <f t="shared" si="284"/>
        <v>13.760000000000218</v>
      </c>
      <c r="CG2257">
        <v>23.675000000000001</v>
      </c>
      <c r="CH2257">
        <v>23.614999999999998</v>
      </c>
      <c r="CI2257">
        <v>23.614999999999998</v>
      </c>
      <c r="CJ2257">
        <v>23.75</v>
      </c>
      <c r="CK2257">
        <v>88792</v>
      </c>
      <c r="CL2257">
        <v>2635</v>
      </c>
      <c r="CM2257">
        <v>2582</v>
      </c>
      <c r="CN2257">
        <v>2568.5</v>
      </c>
      <c r="CO2257">
        <v>2636</v>
      </c>
      <c r="CP2257">
        <v>4851400</v>
      </c>
      <c r="CR2257">
        <f>SUM(CS$11:CS2257)</f>
        <v>-7016.1919999994789</v>
      </c>
      <c r="CS2257">
        <f t="shared" si="285"/>
        <v>0.375</v>
      </c>
      <c r="CT2257">
        <v>7.73</v>
      </c>
      <c r="CU2257">
        <v>7.7</v>
      </c>
      <c r="CV2257">
        <v>7.68</v>
      </c>
      <c r="CW2257">
        <v>7.75</v>
      </c>
      <c r="CX2257">
        <v>9750158</v>
      </c>
      <c r="CY2257">
        <v>4277</v>
      </c>
      <c r="CZ2257">
        <v>4290</v>
      </c>
      <c r="DA2257">
        <v>4245</v>
      </c>
      <c r="DB2257">
        <v>4294</v>
      </c>
      <c r="DC2257">
        <v>5863700</v>
      </c>
      <c r="DD2257">
        <v>111.15</v>
      </c>
      <c r="DE2257">
        <v>110.69</v>
      </c>
      <c r="DF2257">
        <v>110.59</v>
      </c>
      <c r="DG2257">
        <v>111.32</v>
      </c>
      <c r="DH2257" t="s">
        <v>23</v>
      </c>
    </row>
    <row r="2258" spans="4:112">
      <c r="D2258" s="2">
        <v>43327</v>
      </c>
      <c r="E2258">
        <f>SUM(F$11:F2258)</f>
        <v>228.44794999999567</v>
      </c>
      <c r="F2258">
        <f t="shared" si="279"/>
        <v>-27.222000000000662</v>
      </c>
      <c r="G2258">
        <v>53.71</v>
      </c>
      <c r="H2258">
        <v>53.72</v>
      </c>
      <c r="I2258">
        <v>53.08</v>
      </c>
      <c r="J2258">
        <v>53.85</v>
      </c>
      <c r="K2258">
        <v>1161939</v>
      </c>
      <c r="L2258">
        <v>6000</v>
      </c>
      <c r="M2258">
        <v>6006</v>
      </c>
      <c r="N2258">
        <v>5962</v>
      </c>
      <c r="O2258">
        <v>6040</v>
      </c>
      <c r="P2258">
        <v>3231500</v>
      </c>
      <c r="R2258">
        <f>SUM(S$11:S2258)</f>
        <v>130.54314999999633</v>
      </c>
      <c r="S2258">
        <f t="shared" si="280"/>
        <v>19.266249999999673</v>
      </c>
      <c r="T2258">
        <v>121.85</v>
      </c>
      <c r="U2258">
        <v>122.56</v>
      </c>
      <c r="V2258">
        <v>121.42</v>
      </c>
      <c r="W2258">
        <v>122.56</v>
      </c>
      <c r="X2258">
        <v>191464</v>
      </c>
      <c r="Y2258">
        <v>6815</v>
      </c>
      <c r="Z2258">
        <v>6880</v>
      </c>
      <c r="AA2258">
        <v>6793</v>
      </c>
      <c r="AB2258">
        <v>6909</v>
      </c>
      <c r="AC2258">
        <v>4577700</v>
      </c>
      <c r="AE2258">
        <f>SUM(AF$11:AF2258)</f>
        <v>125.68431200000759</v>
      </c>
      <c r="AF2258">
        <f t="shared" si="278"/>
        <v>-2.7145000000000437</v>
      </c>
      <c r="AG2258">
        <v>20.274999999999999</v>
      </c>
      <c r="AH2258">
        <v>20.399999999999999</v>
      </c>
      <c r="AI2258">
        <v>20.170000000000002</v>
      </c>
      <c r="AJ2258">
        <v>20.399999999999999</v>
      </c>
      <c r="AK2258">
        <v>429415</v>
      </c>
      <c r="AL2258">
        <v>4540</v>
      </c>
      <c r="AM2258">
        <v>4580</v>
      </c>
      <c r="AN2258">
        <v>4534</v>
      </c>
      <c r="AO2258">
        <v>4607</v>
      </c>
      <c r="AP2258">
        <v>3002800</v>
      </c>
      <c r="AR2258">
        <f>SUM(AS$11:AS2258)</f>
        <v>2505.3396000000171</v>
      </c>
      <c r="AS2258">
        <f t="shared" si="281"/>
        <v>1.168999999999869</v>
      </c>
      <c r="AT2258">
        <v>29.43</v>
      </c>
      <c r="AU2258">
        <v>29.46</v>
      </c>
      <c r="AV2258">
        <v>29.2</v>
      </c>
      <c r="AW2258">
        <v>29.48</v>
      </c>
      <c r="AX2258">
        <v>496614</v>
      </c>
      <c r="AY2258">
        <v>3286</v>
      </c>
      <c r="AZ2258">
        <v>3329</v>
      </c>
      <c r="BA2258">
        <v>3269</v>
      </c>
      <c r="BB2258">
        <v>3353</v>
      </c>
      <c r="BC2258">
        <v>2960500</v>
      </c>
      <c r="BE2258">
        <f>SUM(BF$11:BF2258)</f>
        <v>1993.775699999992</v>
      </c>
      <c r="BF2258">
        <f t="shared" si="282"/>
        <v>-15.131000000000313</v>
      </c>
      <c r="BG2258">
        <v>31.46</v>
      </c>
      <c r="BH2258">
        <v>31.45</v>
      </c>
      <c r="BI2258">
        <v>31.3765</v>
      </c>
      <c r="BJ2258">
        <v>31.54</v>
      </c>
      <c r="BK2258">
        <v>255587</v>
      </c>
      <c r="BL2258">
        <v>3517</v>
      </c>
      <c r="BM2258">
        <v>3535</v>
      </c>
      <c r="BN2258">
        <v>3512</v>
      </c>
      <c r="BO2258">
        <v>3549</v>
      </c>
      <c r="BP2258">
        <v>2122300</v>
      </c>
      <c r="BR2258">
        <f>SUM(BS$11:BS2258)</f>
        <v>-1407.0991739999945</v>
      </c>
      <c r="BS2258">
        <f t="shared" si="283"/>
        <v>-17.600500000000466</v>
      </c>
      <c r="BT2258">
        <v>26.864999999999998</v>
      </c>
      <c r="BU2258">
        <v>26.734999999999999</v>
      </c>
      <c r="BV2258">
        <v>26.71</v>
      </c>
      <c r="BW2258">
        <v>26.9</v>
      </c>
      <c r="BX2258">
        <v>54919</v>
      </c>
      <c r="BY2258">
        <v>2990</v>
      </c>
      <c r="BZ2258">
        <v>2969</v>
      </c>
      <c r="CA2258">
        <v>2960.5</v>
      </c>
      <c r="CB2258">
        <v>2992.5</v>
      </c>
      <c r="CC2258">
        <v>2937000</v>
      </c>
      <c r="CE2258">
        <f>SUM(CF$11:CF2258)</f>
        <v>-1234.3992100000128</v>
      </c>
      <c r="CF2258">
        <f t="shared" si="284"/>
        <v>18.523749999999836</v>
      </c>
      <c r="CG2258">
        <v>24.02</v>
      </c>
      <c r="CH2258">
        <v>24.08</v>
      </c>
      <c r="CI2258">
        <v>23.641500000000001</v>
      </c>
      <c r="CJ2258">
        <v>24.12</v>
      </c>
      <c r="CK2258">
        <v>119472</v>
      </c>
      <c r="CL2258">
        <v>2671.5</v>
      </c>
      <c r="CM2258">
        <v>2650</v>
      </c>
      <c r="CN2258">
        <v>2638</v>
      </c>
      <c r="CO2258">
        <v>2674.5</v>
      </c>
      <c r="CP2258">
        <v>6117200</v>
      </c>
      <c r="CR2258">
        <f>SUM(CS$11:CS2258)</f>
        <v>-7000.1394999994791</v>
      </c>
      <c r="CS2258">
        <f t="shared" si="285"/>
        <v>16.052499999999782</v>
      </c>
      <c r="CT2258">
        <v>7.68</v>
      </c>
      <c r="CU2258">
        <v>7.63</v>
      </c>
      <c r="CV2258">
        <v>7.62</v>
      </c>
      <c r="CW2258">
        <v>7.6899999999999995</v>
      </c>
      <c r="CX2258">
        <v>964768</v>
      </c>
      <c r="CY2258">
        <v>4264</v>
      </c>
      <c r="CZ2258">
        <v>4312</v>
      </c>
      <c r="DA2258">
        <v>4236</v>
      </c>
      <c r="DB2258">
        <v>4318</v>
      </c>
      <c r="DC2258">
        <v>4307100</v>
      </c>
      <c r="DD2258">
        <v>110.74</v>
      </c>
      <c r="DE2258">
        <v>111.15</v>
      </c>
      <c r="DF2258">
        <v>110.43</v>
      </c>
      <c r="DG2258">
        <v>111.43</v>
      </c>
      <c r="DH2258" t="s">
        <v>23</v>
      </c>
    </row>
    <row r="2259" spans="4:112">
      <c r="D2259" s="2">
        <v>43328</v>
      </c>
      <c r="E2259">
        <f>SUM(F$11:F2259)</f>
        <v>180.60254999999552</v>
      </c>
      <c r="F2259">
        <f t="shared" si="279"/>
        <v>-47.845400000000154</v>
      </c>
      <c r="G2259">
        <v>53.84</v>
      </c>
      <c r="H2259">
        <v>53.86</v>
      </c>
      <c r="I2259">
        <v>53.74</v>
      </c>
      <c r="J2259">
        <v>54.185000000000002</v>
      </c>
      <c r="K2259">
        <v>1480792</v>
      </c>
      <c r="L2259">
        <v>5947</v>
      </c>
      <c r="M2259">
        <v>5900</v>
      </c>
      <c r="N2259">
        <v>5810</v>
      </c>
      <c r="O2259">
        <v>5959</v>
      </c>
      <c r="P2259">
        <v>6836500</v>
      </c>
      <c r="R2259">
        <f>SUM(S$11:S2259)</f>
        <v>153.70864999999731</v>
      </c>
      <c r="S2259">
        <f t="shared" si="280"/>
        <v>23.165500000000975</v>
      </c>
      <c r="T2259">
        <v>122.76</v>
      </c>
      <c r="U2259">
        <v>122</v>
      </c>
      <c r="V2259">
        <v>121.92</v>
      </c>
      <c r="W2259">
        <v>123.12</v>
      </c>
      <c r="X2259">
        <v>132916</v>
      </c>
      <c r="Y2259">
        <v>6775</v>
      </c>
      <c r="Z2259">
        <v>6770</v>
      </c>
      <c r="AA2259">
        <v>6700</v>
      </c>
      <c r="AB2259">
        <v>6791</v>
      </c>
      <c r="AC2259">
        <v>5862600</v>
      </c>
      <c r="AE2259">
        <f>SUM(AF$11:AF2259)</f>
        <v>175.17731200000799</v>
      </c>
      <c r="AF2259">
        <f t="shared" si="278"/>
        <v>49.493000000000393</v>
      </c>
      <c r="AG2259">
        <v>20.85</v>
      </c>
      <c r="AH2259">
        <v>20.71</v>
      </c>
      <c r="AI2259">
        <v>20.61</v>
      </c>
      <c r="AJ2259">
        <v>20.94</v>
      </c>
      <c r="AK2259">
        <v>469372</v>
      </c>
      <c r="AL2259">
        <v>4613</v>
      </c>
      <c r="AM2259">
        <v>4540</v>
      </c>
      <c r="AN2259">
        <v>4530</v>
      </c>
      <c r="AO2259">
        <v>4627</v>
      </c>
      <c r="AP2259">
        <v>3990100</v>
      </c>
      <c r="AR2259">
        <f>SUM(AS$11:AS2259)</f>
        <v>2529.2614000000171</v>
      </c>
      <c r="AS2259">
        <f t="shared" si="281"/>
        <v>23.921800000000076</v>
      </c>
      <c r="AT2259">
        <v>29.79</v>
      </c>
      <c r="AU2259">
        <v>29.59</v>
      </c>
      <c r="AV2259">
        <v>29.58</v>
      </c>
      <c r="AW2259">
        <v>29.88</v>
      </c>
      <c r="AX2259">
        <v>313996</v>
      </c>
      <c r="AY2259">
        <v>3292</v>
      </c>
      <c r="AZ2259">
        <v>3283</v>
      </c>
      <c r="BA2259">
        <v>3239</v>
      </c>
      <c r="BB2259">
        <v>3300</v>
      </c>
      <c r="BC2259">
        <v>3707400</v>
      </c>
      <c r="BE2259">
        <f>SUM(BF$11:BF2259)</f>
        <v>1999.8952999999919</v>
      </c>
      <c r="BF2259">
        <f t="shared" si="282"/>
        <v>6.1195999999999913</v>
      </c>
      <c r="BG2259">
        <v>31.52</v>
      </c>
      <c r="BH2259">
        <v>31.49</v>
      </c>
      <c r="BI2259">
        <v>31.47</v>
      </c>
      <c r="BJ2259">
        <v>31.62</v>
      </c>
      <c r="BK2259">
        <v>209902</v>
      </c>
      <c r="BL2259">
        <v>3491</v>
      </c>
      <c r="BM2259">
        <v>3490</v>
      </c>
      <c r="BN2259">
        <v>3451</v>
      </c>
      <c r="BO2259">
        <v>3504</v>
      </c>
      <c r="BP2259">
        <v>3973900</v>
      </c>
      <c r="BR2259">
        <f>SUM(BS$11:BS2259)</f>
        <v>-1413.129273999994</v>
      </c>
      <c r="BS2259">
        <f t="shared" si="283"/>
        <v>-6.0300999999994929</v>
      </c>
      <c r="BT2259">
        <v>26.745000000000001</v>
      </c>
      <c r="BU2259">
        <v>26.59</v>
      </c>
      <c r="BV2259">
        <v>26.59</v>
      </c>
      <c r="BW2259">
        <v>26.85</v>
      </c>
      <c r="BX2259">
        <v>24493</v>
      </c>
      <c r="BY2259">
        <v>2965.5</v>
      </c>
      <c r="BZ2259">
        <v>2969</v>
      </c>
      <c r="CA2259">
        <v>2956.5</v>
      </c>
      <c r="CB2259">
        <v>2994.5</v>
      </c>
      <c r="CC2259">
        <v>3890800</v>
      </c>
      <c r="CE2259">
        <f>SUM(CF$11:CF2259)</f>
        <v>-1243.3740100000127</v>
      </c>
      <c r="CF2259">
        <f t="shared" si="284"/>
        <v>-8.9747999999999593</v>
      </c>
      <c r="CG2259">
        <v>23.574999999999999</v>
      </c>
      <c r="CH2259">
        <v>23.76</v>
      </c>
      <c r="CI2259">
        <v>23.56</v>
      </c>
      <c r="CJ2259">
        <v>23.76</v>
      </c>
      <c r="CK2259">
        <v>342844</v>
      </c>
      <c r="CL2259">
        <v>2618</v>
      </c>
      <c r="CM2259">
        <v>2651</v>
      </c>
      <c r="CN2259">
        <v>2607.5</v>
      </c>
      <c r="CO2259">
        <v>2662</v>
      </c>
      <c r="CP2259">
        <v>6264600</v>
      </c>
      <c r="CR2259">
        <f>SUM(CS$11:CS2259)</f>
        <v>-7017.5554999994783</v>
      </c>
      <c r="CS2259">
        <f t="shared" si="285"/>
        <v>-17.415999999999258</v>
      </c>
      <c r="CT2259">
        <v>7.77</v>
      </c>
      <c r="CU2259">
        <v>7.72</v>
      </c>
      <c r="CV2259">
        <v>7.72</v>
      </c>
      <c r="CW2259">
        <v>7.8</v>
      </c>
      <c r="CX2259">
        <v>1260253</v>
      </c>
      <c r="CY2259">
        <v>4294</v>
      </c>
      <c r="CZ2259">
        <v>4235</v>
      </c>
      <c r="DA2259">
        <v>4210</v>
      </c>
      <c r="DB2259">
        <v>4317</v>
      </c>
      <c r="DC2259">
        <v>5916100</v>
      </c>
      <c r="DD2259">
        <v>110.9</v>
      </c>
      <c r="DE2259">
        <v>110.74</v>
      </c>
      <c r="DF2259">
        <v>110.46</v>
      </c>
      <c r="DG2259">
        <v>111.12</v>
      </c>
      <c r="DH2259" t="s">
        <v>23</v>
      </c>
    </row>
    <row r="2260" spans="4:112">
      <c r="D2260" s="2">
        <v>43329</v>
      </c>
      <c r="E2260">
        <f>SUM(F$11:F2260)</f>
        <v>249.74654999999484</v>
      </c>
      <c r="F2260">
        <f t="shared" si="279"/>
        <v>69.143999999999323</v>
      </c>
      <c r="G2260">
        <v>54.87</v>
      </c>
      <c r="H2260">
        <v>54.13</v>
      </c>
      <c r="I2260">
        <v>54.01</v>
      </c>
      <c r="J2260">
        <v>54.98</v>
      </c>
      <c r="K2260">
        <v>1273480</v>
      </c>
      <c r="L2260">
        <v>6040</v>
      </c>
      <c r="M2260">
        <v>6040</v>
      </c>
      <c r="N2260">
        <v>6000</v>
      </c>
      <c r="O2260">
        <v>6065</v>
      </c>
      <c r="P2260">
        <v>4412500</v>
      </c>
      <c r="R2260">
        <f>SUM(S$11:S2260)</f>
        <v>210.66664999999693</v>
      </c>
      <c r="S2260">
        <f t="shared" si="280"/>
        <v>56.957999999999629</v>
      </c>
      <c r="T2260">
        <v>123.28</v>
      </c>
      <c r="U2260">
        <v>122.63</v>
      </c>
      <c r="V2260">
        <v>122.44</v>
      </c>
      <c r="W2260">
        <v>123.55</v>
      </c>
      <c r="X2260">
        <v>135206</v>
      </c>
      <c r="Y2260">
        <v>6803</v>
      </c>
      <c r="Z2260">
        <v>6864</v>
      </c>
      <c r="AA2260">
        <v>6771</v>
      </c>
      <c r="AB2260">
        <v>6866</v>
      </c>
      <c r="AC2260">
        <v>4665900</v>
      </c>
      <c r="AE2260">
        <f>SUM(AF$11:AF2260)</f>
        <v>150.64731200000733</v>
      </c>
      <c r="AF2260">
        <f t="shared" si="278"/>
        <v>-24.530000000000655</v>
      </c>
      <c r="AG2260">
        <v>20.55</v>
      </c>
      <c r="AH2260">
        <v>20.3</v>
      </c>
      <c r="AI2260">
        <v>20.3</v>
      </c>
      <c r="AJ2260">
        <v>20.56</v>
      </c>
      <c r="AK2260">
        <v>39111</v>
      </c>
      <c r="AL2260">
        <v>4537</v>
      </c>
      <c r="AM2260">
        <v>4600</v>
      </c>
      <c r="AN2260">
        <v>4537</v>
      </c>
      <c r="AO2260">
        <v>4607</v>
      </c>
      <c r="AP2260">
        <v>4005800</v>
      </c>
      <c r="AR2260">
        <f>SUM(AS$11:AS2260)</f>
        <v>2575.5504000000169</v>
      </c>
      <c r="AS2260">
        <f t="shared" si="281"/>
        <v>46.28899999999976</v>
      </c>
      <c r="AT2260">
        <v>30</v>
      </c>
      <c r="AU2260">
        <v>29.79</v>
      </c>
      <c r="AV2260">
        <v>29.74</v>
      </c>
      <c r="AW2260">
        <v>30.06</v>
      </c>
      <c r="AX2260">
        <v>349744</v>
      </c>
      <c r="AY2260">
        <v>3313</v>
      </c>
      <c r="AZ2260">
        <v>3350</v>
      </c>
      <c r="BA2260">
        <v>3302</v>
      </c>
      <c r="BB2260">
        <v>3351</v>
      </c>
      <c r="BC2260">
        <v>3072700</v>
      </c>
      <c r="BE2260">
        <f>SUM(BF$11:BF2260)</f>
        <v>2010.3272999999917</v>
      </c>
      <c r="BF2260">
        <f t="shared" si="282"/>
        <v>10.431999999999789</v>
      </c>
      <c r="BG2260">
        <v>31.83</v>
      </c>
      <c r="BH2260">
        <v>31.63</v>
      </c>
      <c r="BI2260">
        <v>31.5701</v>
      </c>
      <c r="BJ2260">
        <v>31.86</v>
      </c>
      <c r="BK2260">
        <v>215888</v>
      </c>
      <c r="BL2260">
        <v>3517</v>
      </c>
      <c r="BM2260">
        <v>3506</v>
      </c>
      <c r="BN2260">
        <v>3497</v>
      </c>
      <c r="BO2260">
        <v>3529</v>
      </c>
      <c r="BP2260">
        <v>2088200</v>
      </c>
      <c r="BR2260">
        <f>SUM(BS$11:BS2260)</f>
        <v>-1419.1497739999941</v>
      </c>
      <c r="BS2260">
        <f t="shared" si="283"/>
        <v>-6.0205000000000837</v>
      </c>
      <c r="BT2260">
        <v>26.66</v>
      </c>
      <c r="BU2260">
        <v>26.59</v>
      </c>
      <c r="BV2260">
        <v>26.59</v>
      </c>
      <c r="BW2260">
        <v>26.76</v>
      </c>
      <c r="BX2260">
        <v>21053</v>
      </c>
      <c r="BY2260">
        <v>2952</v>
      </c>
      <c r="BZ2260">
        <v>2960</v>
      </c>
      <c r="CA2260">
        <v>2942.5</v>
      </c>
      <c r="CB2260">
        <v>2965.5</v>
      </c>
      <c r="CC2260">
        <v>1828500</v>
      </c>
      <c r="CE2260">
        <f>SUM(CF$11:CF2260)</f>
        <v>-1241.8415100000129</v>
      </c>
      <c r="CF2260">
        <f t="shared" si="284"/>
        <v>1.5324999999997999</v>
      </c>
      <c r="CG2260">
        <v>23.48</v>
      </c>
      <c r="CH2260">
        <v>23.295000000000002</v>
      </c>
      <c r="CI2260">
        <v>23.29</v>
      </c>
      <c r="CJ2260">
        <v>23.555</v>
      </c>
      <c r="CK2260">
        <v>76090</v>
      </c>
      <c r="CL2260">
        <v>2605</v>
      </c>
      <c r="CM2260">
        <v>2616</v>
      </c>
      <c r="CN2260">
        <v>2594</v>
      </c>
      <c r="CO2260">
        <v>2625.5</v>
      </c>
      <c r="CP2260">
        <v>4131000</v>
      </c>
      <c r="CR2260">
        <f>SUM(CS$11:CS2260)</f>
        <v>-7023.0204999994776</v>
      </c>
      <c r="CS2260">
        <f t="shared" si="285"/>
        <v>-5.464999999999236</v>
      </c>
      <c r="CT2260">
        <v>7.8100000000000005</v>
      </c>
      <c r="CU2260">
        <v>7.77</v>
      </c>
      <c r="CV2260">
        <v>7.77</v>
      </c>
      <c r="CW2260">
        <v>7.84</v>
      </c>
      <c r="CX2260">
        <v>2225229</v>
      </c>
      <c r="CY2260">
        <v>4348</v>
      </c>
      <c r="CZ2260">
        <v>4303</v>
      </c>
      <c r="DA2260">
        <v>4303</v>
      </c>
      <c r="DB2260">
        <v>4363</v>
      </c>
      <c r="DC2260">
        <v>4277000</v>
      </c>
      <c r="DD2260">
        <v>110.5</v>
      </c>
      <c r="DE2260">
        <v>110.9</v>
      </c>
      <c r="DF2260">
        <v>110.32</v>
      </c>
      <c r="DG2260">
        <v>111.05</v>
      </c>
      <c r="DH2260" t="s">
        <v>23</v>
      </c>
    </row>
    <row r="2261" spans="4:112">
      <c r="D2261" s="2">
        <v>43332</v>
      </c>
      <c r="E2261">
        <f>SUM(F$11:F2261)</f>
        <v>141.61154999999553</v>
      </c>
      <c r="F2261">
        <f t="shared" si="279"/>
        <v>-108.13499999999931</v>
      </c>
      <c r="G2261">
        <v>54.59</v>
      </c>
      <c r="H2261">
        <v>54.56</v>
      </c>
      <c r="I2261">
        <v>54.28</v>
      </c>
      <c r="J2261">
        <v>54.81</v>
      </c>
      <c r="K2261">
        <v>570757</v>
      </c>
      <c r="L2261">
        <v>6000</v>
      </c>
      <c r="M2261">
        <v>5955</v>
      </c>
      <c r="N2261">
        <v>5944</v>
      </c>
      <c r="O2261">
        <v>6022</v>
      </c>
      <c r="P2261">
        <v>4270200</v>
      </c>
      <c r="R2261">
        <f>SUM(S$11:S2261)</f>
        <v>169.44664999999668</v>
      </c>
      <c r="S2261">
        <f t="shared" si="280"/>
        <v>-41.220000000000255</v>
      </c>
      <c r="T2261">
        <v>123.27</v>
      </c>
      <c r="U2261">
        <v>122.76</v>
      </c>
      <c r="V2261">
        <v>122.76</v>
      </c>
      <c r="W2261">
        <v>123.56</v>
      </c>
      <c r="X2261">
        <v>126365</v>
      </c>
      <c r="Y2261">
        <v>6760</v>
      </c>
      <c r="Z2261">
        <v>6770</v>
      </c>
      <c r="AA2261">
        <v>6727</v>
      </c>
      <c r="AB2261">
        <v>6786</v>
      </c>
      <c r="AC2261">
        <v>3938100</v>
      </c>
      <c r="AE2261">
        <f>SUM(AF$11:AF2261)</f>
        <v>144.09731200000715</v>
      </c>
      <c r="AF2261">
        <f t="shared" si="278"/>
        <v>-6.5500000000001819</v>
      </c>
      <c r="AG2261">
        <v>20.7</v>
      </c>
      <c r="AH2261">
        <v>20.63</v>
      </c>
      <c r="AI2261">
        <v>20.63</v>
      </c>
      <c r="AJ2261">
        <v>20.87</v>
      </c>
      <c r="AK2261">
        <v>282632</v>
      </c>
      <c r="AL2261">
        <v>4536</v>
      </c>
      <c r="AM2261">
        <v>4535</v>
      </c>
      <c r="AN2261">
        <v>4501</v>
      </c>
      <c r="AO2261">
        <v>4551</v>
      </c>
      <c r="AP2261">
        <v>2259600</v>
      </c>
      <c r="AR2261">
        <f>SUM(AS$11:AS2261)</f>
        <v>2570.5504000000169</v>
      </c>
      <c r="AS2261">
        <f t="shared" si="281"/>
        <v>-5</v>
      </c>
      <c r="AT2261">
        <v>30.22</v>
      </c>
      <c r="AU2261">
        <v>30.04</v>
      </c>
      <c r="AV2261">
        <v>30.02</v>
      </c>
      <c r="AW2261">
        <v>30.26</v>
      </c>
      <c r="AX2261">
        <v>302101</v>
      </c>
      <c r="AY2261">
        <v>3314</v>
      </c>
      <c r="AZ2261">
        <v>3310</v>
      </c>
      <c r="BA2261">
        <v>3290</v>
      </c>
      <c r="BB2261">
        <v>3321</v>
      </c>
      <c r="BC2261">
        <v>2644300</v>
      </c>
      <c r="BE2261">
        <f>SUM(BF$11:BF2261)</f>
        <v>2007.112299999992</v>
      </c>
      <c r="BF2261">
        <f t="shared" si="282"/>
        <v>-3.2149999999996908</v>
      </c>
      <c r="BG2261">
        <v>31.73</v>
      </c>
      <c r="BH2261">
        <v>31.77</v>
      </c>
      <c r="BI2261">
        <v>31.68</v>
      </c>
      <c r="BJ2261">
        <v>31.81</v>
      </c>
      <c r="BK2261">
        <v>145866</v>
      </c>
      <c r="BL2261">
        <v>3501</v>
      </c>
      <c r="BM2261">
        <v>3514</v>
      </c>
      <c r="BN2261">
        <v>3495</v>
      </c>
      <c r="BO2261">
        <v>3515</v>
      </c>
      <c r="BP2261">
        <v>1736200</v>
      </c>
      <c r="BR2261">
        <f>SUM(BS$11:BS2261)</f>
        <v>-1413.5797739999939</v>
      </c>
      <c r="BS2261">
        <f t="shared" si="283"/>
        <v>5.5700000000001637</v>
      </c>
      <c r="BT2261">
        <v>26.69</v>
      </c>
      <c r="BU2261">
        <v>26.68</v>
      </c>
      <c r="BV2261">
        <v>26.58</v>
      </c>
      <c r="BW2261">
        <v>26.7</v>
      </c>
      <c r="BX2261">
        <v>21847</v>
      </c>
      <c r="BY2261">
        <v>2937.5</v>
      </c>
      <c r="BZ2261">
        <v>2951.5</v>
      </c>
      <c r="CA2261">
        <v>2934</v>
      </c>
      <c r="CB2261">
        <v>2963.5</v>
      </c>
      <c r="CC2261">
        <v>1752200</v>
      </c>
      <c r="CE2261">
        <f>SUM(CF$11:CF2261)</f>
        <v>-1251.3815100000129</v>
      </c>
      <c r="CF2261">
        <f t="shared" si="284"/>
        <v>-9.5399999999999636</v>
      </c>
      <c r="CG2261">
        <v>23.3705</v>
      </c>
      <c r="CH2261">
        <v>23.46</v>
      </c>
      <c r="CI2261">
        <v>23.06</v>
      </c>
      <c r="CJ2261">
        <v>23.46</v>
      </c>
      <c r="CK2261">
        <v>35422</v>
      </c>
      <c r="CL2261">
        <v>2570.5</v>
      </c>
      <c r="CM2261">
        <v>2585</v>
      </c>
      <c r="CN2261">
        <v>2570.5</v>
      </c>
      <c r="CO2261">
        <v>2607</v>
      </c>
      <c r="CP2261">
        <v>3553800</v>
      </c>
      <c r="CR2261">
        <f>SUM(CS$11:CS2261)</f>
        <v>-7009.0454999994772</v>
      </c>
      <c r="CS2261">
        <f t="shared" si="285"/>
        <v>13.975000000000364</v>
      </c>
      <c r="CT2261">
        <v>7.88</v>
      </c>
      <c r="CU2261">
        <v>7.84</v>
      </c>
      <c r="CV2261">
        <v>7.84</v>
      </c>
      <c r="CW2261">
        <v>7.9</v>
      </c>
      <c r="CX2261">
        <v>1814824</v>
      </c>
      <c r="CY2261">
        <v>4351</v>
      </c>
      <c r="CZ2261">
        <v>4329</v>
      </c>
      <c r="DA2261">
        <v>4320</v>
      </c>
      <c r="DB2261">
        <v>4359</v>
      </c>
      <c r="DC2261">
        <v>3259200</v>
      </c>
      <c r="DD2261">
        <v>110.07</v>
      </c>
      <c r="DE2261">
        <v>110.52</v>
      </c>
      <c r="DF2261">
        <v>110.02</v>
      </c>
      <c r="DG2261">
        <v>110.68</v>
      </c>
      <c r="DH2261" t="s">
        <v>23</v>
      </c>
    </row>
    <row r="2262" spans="4:112">
      <c r="D2262" s="2">
        <v>43333</v>
      </c>
      <c r="E2262">
        <f>SUM(F$11:F2262)</f>
        <v>160.89024999999538</v>
      </c>
      <c r="F2262">
        <f t="shared" si="279"/>
        <v>19.278699999999844</v>
      </c>
      <c r="G2262">
        <v>54.42</v>
      </c>
      <c r="H2262">
        <v>54.5</v>
      </c>
      <c r="I2262">
        <v>54.35</v>
      </c>
      <c r="J2262">
        <v>54.77</v>
      </c>
      <c r="K2262">
        <v>463705</v>
      </c>
      <c r="L2262">
        <v>5972</v>
      </c>
      <c r="M2262">
        <v>6028</v>
      </c>
      <c r="N2262">
        <v>5962</v>
      </c>
      <c r="O2262">
        <v>6033</v>
      </c>
      <c r="P2262">
        <v>3782100</v>
      </c>
      <c r="R2262">
        <f>SUM(S$11:S2262)</f>
        <v>135.28219999999737</v>
      </c>
      <c r="S2262">
        <f t="shared" si="280"/>
        <v>-34.164449999999306</v>
      </c>
      <c r="T2262">
        <v>122.57</v>
      </c>
      <c r="U2262">
        <v>122.95</v>
      </c>
      <c r="V2262">
        <v>122.5</v>
      </c>
      <c r="W2262">
        <v>122.95</v>
      </c>
      <c r="X2262">
        <v>182808</v>
      </c>
      <c r="Y2262">
        <v>6724</v>
      </c>
      <c r="Z2262">
        <v>6750</v>
      </c>
      <c r="AA2262">
        <v>6696</v>
      </c>
      <c r="AB2262">
        <v>6758</v>
      </c>
      <c r="AC2262">
        <v>4620300</v>
      </c>
      <c r="AE2262">
        <f>SUM(AF$11:AF2262)</f>
        <v>123.19931200000792</v>
      </c>
      <c r="AF2262">
        <f t="shared" si="278"/>
        <v>-20.897999999999229</v>
      </c>
      <c r="AG2262">
        <v>20.795000000000002</v>
      </c>
      <c r="AH2262">
        <v>20.785</v>
      </c>
      <c r="AI2262">
        <v>20.751799999999999</v>
      </c>
      <c r="AJ2262">
        <v>20.89</v>
      </c>
      <c r="AK2262">
        <v>172541</v>
      </c>
      <c r="AL2262">
        <v>4557</v>
      </c>
      <c r="AM2262">
        <v>4536</v>
      </c>
      <c r="AN2262">
        <v>4515</v>
      </c>
      <c r="AO2262">
        <v>4577</v>
      </c>
      <c r="AP2262">
        <v>2068700</v>
      </c>
      <c r="AR2262">
        <f>SUM(AS$11:AS2262)</f>
        <v>2559.2350000000174</v>
      </c>
      <c r="AS2262">
        <f t="shared" si="281"/>
        <v>-11.315399999999499</v>
      </c>
      <c r="AT2262">
        <v>30.33</v>
      </c>
      <c r="AU2262">
        <v>30.25</v>
      </c>
      <c r="AV2262">
        <v>30.25</v>
      </c>
      <c r="AW2262">
        <v>30.41</v>
      </c>
      <c r="AX2262">
        <v>331090</v>
      </c>
      <c r="AY2262">
        <v>3321</v>
      </c>
      <c r="AZ2262">
        <v>3315</v>
      </c>
      <c r="BA2262">
        <v>3294</v>
      </c>
      <c r="BB2262">
        <v>3334</v>
      </c>
      <c r="BC2262">
        <v>3392900</v>
      </c>
      <c r="BE2262">
        <f>SUM(BF$11:BF2262)</f>
        <v>2022.5911999999921</v>
      </c>
      <c r="BF2262">
        <f t="shared" si="282"/>
        <v>15.478900000000067</v>
      </c>
      <c r="BG2262">
        <v>31.55</v>
      </c>
      <c r="BH2262">
        <v>31.72</v>
      </c>
      <c r="BI2262">
        <v>31.53</v>
      </c>
      <c r="BJ2262">
        <v>31.72</v>
      </c>
      <c r="BK2262">
        <v>281496</v>
      </c>
      <c r="BL2262">
        <v>3485</v>
      </c>
      <c r="BM2262">
        <v>3508</v>
      </c>
      <c r="BN2262">
        <v>3482</v>
      </c>
      <c r="BO2262">
        <v>3508</v>
      </c>
      <c r="BP2262">
        <v>1766400</v>
      </c>
      <c r="BR2262">
        <f>SUM(BS$11:BS2262)</f>
        <v>-1417.3480739999941</v>
      </c>
      <c r="BS2262">
        <f t="shared" si="283"/>
        <v>-3.7683000000001812</v>
      </c>
      <c r="BT2262">
        <v>25.53</v>
      </c>
      <c r="BU2262">
        <v>25.6</v>
      </c>
      <c r="BV2262">
        <v>25.53</v>
      </c>
      <c r="BW2262">
        <v>25.7</v>
      </c>
      <c r="BX2262">
        <v>51752</v>
      </c>
      <c r="BY2262">
        <v>2820</v>
      </c>
      <c r="BZ2262">
        <v>2934</v>
      </c>
      <c r="CA2262">
        <v>2800.5</v>
      </c>
      <c r="CB2262">
        <v>2939</v>
      </c>
      <c r="CC2262">
        <v>6949000</v>
      </c>
      <c r="CE2262">
        <f>SUM(CF$11:CF2262)</f>
        <v>-1254.2724450000128</v>
      </c>
      <c r="CF2262">
        <f t="shared" si="284"/>
        <v>-2.8909349999998994</v>
      </c>
      <c r="CG2262">
        <v>22.56</v>
      </c>
      <c r="CH2262">
        <v>22.6815</v>
      </c>
      <c r="CI2262">
        <v>22.51</v>
      </c>
      <c r="CJ2262">
        <v>22.695</v>
      </c>
      <c r="CK2262">
        <v>499784</v>
      </c>
      <c r="CL2262">
        <v>2501</v>
      </c>
      <c r="CM2262">
        <v>2569.5</v>
      </c>
      <c r="CN2262">
        <v>2475</v>
      </c>
      <c r="CO2262">
        <v>2582</v>
      </c>
      <c r="CP2262">
        <v>7194800</v>
      </c>
      <c r="CR2262">
        <f>SUM(CS$11:CS2262)</f>
        <v>-7016.803499999477</v>
      </c>
      <c r="CS2262">
        <f t="shared" si="285"/>
        <v>-7.7579999999998108</v>
      </c>
      <c r="CT2262">
        <v>7.84</v>
      </c>
      <c r="CU2262">
        <v>7.88</v>
      </c>
      <c r="CV2262">
        <v>7.84</v>
      </c>
      <c r="CW2262">
        <v>7.89</v>
      </c>
      <c r="CX2262">
        <v>1052418</v>
      </c>
      <c r="CY2262">
        <v>4331</v>
      </c>
      <c r="CZ2262">
        <v>4329</v>
      </c>
      <c r="DA2262">
        <v>4317</v>
      </c>
      <c r="DB2262">
        <v>4367</v>
      </c>
      <c r="DC2262">
        <v>4179500</v>
      </c>
      <c r="DD2262">
        <v>110.31</v>
      </c>
      <c r="DE2262">
        <v>110.07</v>
      </c>
      <c r="DF2262">
        <v>109.78</v>
      </c>
      <c r="DG2262">
        <v>110.55</v>
      </c>
      <c r="DH2262" t="s">
        <v>23</v>
      </c>
    </row>
    <row r="2263" spans="4:112">
      <c r="D2263" s="2">
        <v>43334</v>
      </c>
      <c r="E2263">
        <f>SUM(F$11:F2263)</f>
        <v>173.82004999999526</v>
      </c>
      <c r="F2263">
        <f t="shared" si="279"/>
        <v>12.929799999999886</v>
      </c>
      <c r="G2263">
        <v>54.62</v>
      </c>
      <c r="H2263">
        <v>54.33</v>
      </c>
      <c r="I2263">
        <v>54.29</v>
      </c>
      <c r="J2263">
        <v>54.71</v>
      </c>
      <c r="K2263">
        <v>637609</v>
      </c>
      <c r="L2263">
        <v>5991</v>
      </c>
      <c r="M2263">
        <v>6016</v>
      </c>
      <c r="N2263">
        <v>5974</v>
      </c>
      <c r="O2263">
        <v>6019</v>
      </c>
      <c r="P2263">
        <v>2799300</v>
      </c>
      <c r="R2263">
        <f>SUM(S$11:S2263)</f>
        <v>143.93384999999716</v>
      </c>
      <c r="S2263">
        <f t="shared" si="280"/>
        <v>8.6516499999997905</v>
      </c>
      <c r="T2263">
        <v>123.74</v>
      </c>
      <c r="U2263">
        <v>124.52</v>
      </c>
      <c r="V2263">
        <v>123.58</v>
      </c>
      <c r="W2263">
        <v>124.76</v>
      </c>
      <c r="X2263">
        <v>262899</v>
      </c>
      <c r="Y2263">
        <v>6879</v>
      </c>
      <c r="Z2263">
        <v>6769</v>
      </c>
      <c r="AA2263">
        <v>6735</v>
      </c>
      <c r="AB2263">
        <v>6898</v>
      </c>
      <c r="AC2263">
        <v>5681400</v>
      </c>
      <c r="AE2263">
        <f>SUM(AF$11:AF2263)</f>
        <v>86.406412000007549</v>
      </c>
      <c r="AF2263">
        <f t="shared" si="278"/>
        <v>-36.792900000000373</v>
      </c>
      <c r="AG2263">
        <v>20.84</v>
      </c>
      <c r="AH2263">
        <v>20.76</v>
      </c>
      <c r="AI2263">
        <v>20.7</v>
      </c>
      <c r="AJ2263">
        <v>20.89</v>
      </c>
      <c r="AK2263">
        <v>255362</v>
      </c>
      <c r="AL2263">
        <v>4574</v>
      </c>
      <c r="AM2263">
        <v>4551</v>
      </c>
      <c r="AN2263">
        <v>4528</v>
      </c>
      <c r="AO2263">
        <v>4578</v>
      </c>
      <c r="AP2263">
        <v>2127200</v>
      </c>
      <c r="AR2263">
        <f>SUM(AS$11:AS2263)</f>
        <v>2559.5327000000175</v>
      </c>
      <c r="AS2263">
        <f t="shared" si="281"/>
        <v>0.29770000000007713</v>
      </c>
      <c r="AT2263">
        <v>30.48</v>
      </c>
      <c r="AU2263">
        <v>30.7</v>
      </c>
      <c r="AV2263">
        <v>30.445</v>
      </c>
      <c r="AW2263">
        <v>30.7</v>
      </c>
      <c r="AX2263">
        <v>400712</v>
      </c>
      <c r="AY2263">
        <v>3384</v>
      </c>
      <c r="AZ2263">
        <v>3346</v>
      </c>
      <c r="BA2263">
        <v>3337</v>
      </c>
      <c r="BB2263">
        <v>3393</v>
      </c>
      <c r="BC2263">
        <v>3293500</v>
      </c>
      <c r="BE2263">
        <f>SUM(BF$11:BF2263)</f>
        <v>2027.3106999999918</v>
      </c>
      <c r="BF2263">
        <f t="shared" si="282"/>
        <v>4.719499999999698</v>
      </c>
      <c r="BG2263">
        <v>31.66</v>
      </c>
      <c r="BH2263">
        <v>31.74</v>
      </c>
      <c r="BI2263">
        <v>31.63</v>
      </c>
      <c r="BJ2263">
        <v>31.74</v>
      </c>
      <c r="BK2263">
        <v>474877</v>
      </c>
      <c r="BL2263">
        <v>3503</v>
      </c>
      <c r="BM2263">
        <v>3485</v>
      </c>
      <c r="BN2263">
        <v>3472</v>
      </c>
      <c r="BO2263">
        <v>3505</v>
      </c>
      <c r="BP2263">
        <v>2218500</v>
      </c>
      <c r="BR2263">
        <f>SUM(BS$11:BS2263)</f>
        <v>-1463.5623739999942</v>
      </c>
      <c r="BS2263">
        <f t="shared" si="283"/>
        <v>-46.214300000000094</v>
      </c>
      <c r="BT2263">
        <v>25.26</v>
      </c>
      <c r="BU2263">
        <v>25.445</v>
      </c>
      <c r="BV2263">
        <v>25.26</v>
      </c>
      <c r="BW2263">
        <v>25.46</v>
      </c>
      <c r="BX2263">
        <v>50739</v>
      </c>
      <c r="BY2263">
        <v>2803</v>
      </c>
      <c r="BZ2263">
        <v>2770</v>
      </c>
      <c r="CA2263">
        <v>2727</v>
      </c>
      <c r="CB2263">
        <v>2837</v>
      </c>
      <c r="CC2263">
        <v>7923900</v>
      </c>
      <c r="CE2263">
        <f>SUM(CF$11:CF2263)</f>
        <v>-1326.8660450000125</v>
      </c>
      <c r="CF2263">
        <f t="shared" si="284"/>
        <v>-72.593599999999697</v>
      </c>
      <c r="CG2263">
        <v>22</v>
      </c>
      <c r="CH2263">
        <v>22.09</v>
      </c>
      <c r="CI2263">
        <v>21.97</v>
      </c>
      <c r="CJ2263">
        <v>22.229500000000002</v>
      </c>
      <c r="CK2263">
        <v>362846</v>
      </c>
      <c r="CL2263">
        <v>2448</v>
      </c>
      <c r="CM2263">
        <v>2416</v>
      </c>
      <c r="CN2263">
        <v>2415.5</v>
      </c>
      <c r="CO2263">
        <v>2483</v>
      </c>
      <c r="CP2263">
        <v>11099400</v>
      </c>
      <c r="CR2263">
        <f>SUM(CS$11:CS2263)</f>
        <v>-7040.9554999994771</v>
      </c>
      <c r="CS2263">
        <f t="shared" si="285"/>
        <v>-24.152000000000044</v>
      </c>
      <c r="CT2263">
        <v>7.85</v>
      </c>
      <c r="CU2263">
        <v>7.85</v>
      </c>
      <c r="CV2263">
        <v>7.83</v>
      </c>
      <c r="CW2263">
        <v>7.87</v>
      </c>
      <c r="CX2263">
        <v>835631</v>
      </c>
      <c r="CY2263">
        <v>4338</v>
      </c>
      <c r="CZ2263">
        <v>4300</v>
      </c>
      <c r="DA2263">
        <v>4286</v>
      </c>
      <c r="DB2263">
        <v>4353</v>
      </c>
      <c r="DC2263">
        <v>4717100</v>
      </c>
      <c r="DD2263">
        <v>110.56</v>
      </c>
      <c r="DE2263">
        <v>110.31</v>
      </c>
      <c r="DF2263">
        <v>110.03</v>
      </c>
      <c r="DG2263">
        <v>110.62</v>
      </c>
      <c r="DH2263" t="s">
        <v>23</v>
      </c>
    </row>
    <row r="2264" spans="4:112">
      <c r="D2264" s="2">
        <v>43335</v>
      </c>
      <c r="E2264">
        <f>SUM(F$11:F2264)</f>
        <v>136.03284999999551</v>
      </c>
      <c r="F2264">
        <f t="shared" si="279"/>
        <v>-37.787199999999757</v>
      </c>
      <c r="G2264">
        <v>54.41</v>
      </c>
      <c r="H2264">
        <v>54.23</v>
      </c>
      <c r="I2264">
        <v>54.13</v>
      </c>
      <c r="J2264">
        <v>54.62</v>
      </c>
      <c r="K2264">
        <v>1752098</v>
      </c>
      <c r="L2264">
        <v>5984</v>
      </c>
      <c r="M2264">
        <v>6001</v>
      </c>
      <c r="N2264">
        <v>5973</v>
      </c>
      <c r="O2264">
        <v>6018</v>
      </c>
      <c r="P2264">
        <v>3549700</v>
      </c>
      <c r="R2264">
        <f>SUM(S$11:S2264)</f>
        <v>164.58664999999701</v>
      </c>
      <c r="S2264">
        <f t="shared" si="280"/>
        <v>20.652799999999843</v>
      </c>
      <c r="T2264">
        <v>122.26</v>
      </c>
      <c r="U2264">
        <v>123.24</v>
      </c>
      <c r="V2264">
        <v>122.06</v>
      </c>
      <c r="W2264">
        <v>123.24</v>
      </c>
      <c r="X2264">
        <v>184348</v>
      </c>
      <c r="Y2264">
        <v>6802</v>
      </c>
      <c r="Z2264">
        <v>6861</v>
      </c>
      <c r="AA2264">
        <v>6791</v>
      </c>
      <c r="AB2264">
        <v>6869</v>
      </c>
      <c r="AC2264">
        <v>4300300</v>
      </c>
      <c r="AE2264">
        <f>SUM(AF$11:AF2264)</f>
        <v>59.265612000007422</v>
      </c>
      <c r="AF2264">
        <f t="shared" si="278"/>
        <v>-27.140800000000127</v>
      </c>
      <c r="AG2264">
        <v>20.54</v>
      </c>
      <c r="AH2264">
        <v>20.54</v>
      </c>
      <c r="AI2264">
        <v>20.399999999999999</v>
      </c>
      <c r="AJ2264">
        <v>20.58</v>
      </c>
      <c r="AK2264">
        <v>698953</v>
      </c>
      <c r="AL2264">
        <v>4521</v>
      </c>
      <c r="AM2264">
        <v>4581</v>
      </c>
      <c r="AN2264">
        <v>4519</v>
      </c>
      <c r="AO2264">
        <v>4588</v>
      </c>
      <c r="AP2264">
        <v>2628300</v>
      </c>
      <c r="AR2264">
        <f>SUM(AS$11:AS2264)</f>
        <v>2545.6639000000173</v>
      </c>
      <c r="AS2264">
        <f t="shared" si="281"/>
        <v>-13.868800000000192</v>
      </c>
      <c r="AT2264">
        <v>29.96</v>
      </c>
      <c r="AU2264">
        <v>30.04</v>
      </c>
      <c r="AV2264">
        <v>29.83</v>
      </c>
      <c r="AW2264">
        <v>30.05</v>
      </c>
      <c r="AX2264">
        <v>416352</v>
      </c>
      <c r="AY2264">
        <v>3318</v>
      </c>
      <c r="AZ2264">
        <v>3356</v>
      </c>
      <c r="BA2264">
        <v>3311</v>
      </c>
      <c r="BB2264">
        <v>3365</v>
      </c>
      <c r="BC2264">
        <v>3208900</v>
      </c>
      <c r="BE2264">
        <f>SUM(BF$11:BF2264)</f>
        <v>2026.9810999999918</v>
      </c>
      <c r="BF2264">
        <f t="shared" si="282"/>
        <v>-0.32960000000002765</v>
      </c>
      <c r="BG2264">
        <v>31.53</v>
      </c>
      <c r="BH2264">
        <v>31.63</v>
      </c>
      <c r="BI2264">
        <v>31.515699999999999</v>
      </c>
      <c r="BJ2264">
        <v>31.63</v>
      </c>
      <c r="BK2264">
        <v>168250</v>
      </c>
      <c r="BL2264">
        <v>3500</v>
      </c>
      <c r="BM2264">
        <v>3500</v>
      </c>
      <c r="BN2264">
        <v>3495</v>
      </c>
      <c r="BO2264">
        <v>3508</v>
      </c>
      <c r="BP2264">
        <v>1602500</v>
      </c>
      <c r="BR2264">
        <f>SUM(BS$11:BS2264)</f>
        <v>-1453.3079739999944</v>
      </c>
      <c r="BS2264">
        <f t="shared" si="283"/>
        <v>10.254399999999805</v>
      </c>
      <c r="BT2264">
        <v>25.46</v>
      </c>
      <c r="BU2264">
        <v>25.4</v>
      </c>
      <c r="BV2264">
        <v>25.4</v>
      </c>
      <c r="BW2264">
        <v>25.57</v>
      </c>
      <c r="BX2264">
        <v>526792</v>
      </c>
      <c r="BY2264">
        <v>2824</v>
      </c>
      <c r="BZ2264">
        <v>2803</v>
      </c>
      <c r="CA2264">
        <v>2799</v>
      </c>
      <c r="CB2264">
        <v>2835.5</v>
      </c>
      <c r="CC2264">
        <v>4297900</v>
      </c>
      <c r="CE2264">
        <f>SUM(CF$11:CF2264)</f>
        <v>-1329.1860450000127</v>
      </c>
      <c r="CF2264">
        <f t="shared" si="284"/>
        <v>-2.3200000000001637</v>
      </c>
      <c r="CG2264">
        <v>22.155000000000001</v>
      </c>
      <c r="CH2264">
        <v>22.15</v>
      </c>
      <c r="CI2264">
        <v>22.145</v>
      </c>
      <c r="CJ2264">
        <v>22.364999999999998</v>
      </c>
      <c r="CK2264">
        <v>1001546</v>
      </c>
      <c r="CL2264">
        <v>2473</v>
      </c>
      <c r="CM2264">
        <v>2430</v>
      </c>
      <c r="CN2264">
        <v>2427.5</v>
      </c>
      <c r="CO2264">
        <v>2480.5</v>
      </c>
      <c r="CP2264">
        <v>5363000</v>
      </c>
      <c r="CR2264">
        <f>SUM(CS$11:CS2264)</f>
        <v>-7052.4354999994766</v>
      </c>
      <c r="CS2264">
        <f t="shared" si="285"/>
        <v>-11.479999999999563</v>
      </c>
      <c r="CT2264">
        <v>7.78</v>
      </c>
      <c r="CU2264">
        <v>7.79</v>
      </c>
      <c r="CV2264">
        <v>7.78</v>
      </c>
      <c r="CW2264">
        <v>7.85</v>
      </c>
      <c r="CX2264">
        <v>1394604</v>
      </c>
      <c r="CY2264">
        <v>4333</v>
      </c>
      <c r="CZ2264">
        <v>4328</v>
      </c>
      <c r="DA2264">
        <v>4306</v>
      </c>
      <c r="DB2264">
        <v>4338</v>
      </c>
      <c r="DC2264">
        <v>3216900</v>
      </c>
      <c r="DD2264">
        <v>111.29</v>
      </c>
      <c r="DE2264">
        <v>110.56</v>
      </c>
      <c r="DF2264">
        <v>110.52</v>
      </c>
      <c r="DG2264">
        <v>111.32</v>
      </c>
      <c r="DH2264" t="s">
        <v>23</v>
      </c>
    </row>
    <row r="2265" spans="4:112">
      <c r="D2265" s="2">
        <v>43336</v>
      </c>
      <c r="E2265">
        <f>SUM(F$11:F2265)</f>
        <v>95.743949999995948</v>
      </c>
      <c r="F2265">
        <f t="shared" si="279"/>
        <v>-40.288899999999558</v>
      </c>
      <c r="G2265">
        <v>54.54</v>
      </c>
      <c r="H2265">
        <v>54.64</v>
      </c>
      <c r="I2265">
        <v>54.42</v>
      </c>
      <c r="J2265">
        <v>54.78</v>
      </c>
      <c r="K2265">
        <v>699581</v>
      </c>
      <c r="L2265">
        <v>6055</v>
      </c>
      <c r="M2265">
        <v>6015</v>
      </c>
      <c r="N2265">
        <v>5996</v>
      </c>
      <c r="O2265">
        <v>6055</v>
      </c>
      <c r="P2265">
        <v>4082300</v>
      </c>
      <c r="R2265">
        <f>SUM(S$11:S2265)</f>
        <v>175.42894999999635</v>
      </c>
      <c r="S2265">
        <f t="shared" si="280"/>
        <v>10.842299999999341</v>
      </c>
      <c r="T2265">
        <v>122.84</v>
      </c>
      <c r="U2265">
        <v>123.02</v>
      </c>
      <c r="V2265">
        <v>122.47</v>
      </c>
      <c r="W2265">
        <v>123.13</v>
      </c>
      <c r="X2265">
        <v>93160</v>
      </c>
      <c r="Y2265">
        <v>6830</v>
      </c>
      <c r="Z2265">
        <v>6814</v>
      </c>
      <c r="AA2265">
        <v>6781</v>
      </c>
      <c r="AB2265">
        <v>6842</v>
      </c>
      <c r="AC2265">
        <v>3713200</v>
      </c>
      <c r="AE2265">
        <f>SUM(AF$11:AF2265)</f>
        <v>48.472412000007353</v>
      </c>
      <c r="AF2265">
        <f t="shared" si="278"/>
        <v>-10.79320000000007</v>
      </c>
      <c r="AG2265">
        <v>20.78</v>
      </c>
      <c r="AH2265">
        <v>20.76</v>
      </c>
      <c r="AI2265">
        <v>20.7</v>
      </c>
      <c r="AJ2265">
        <v>20.9</v>
      </c>
      <c r="AK2265">
        <v>261072</v>
      </c>
      <c r="AL2265">
        <v>4616</v>
      </c>
      <c r="AM2265">
        <v>4561</v>
      </c>
      <c r="AN2265">
        <v>4557</v>
      </c>
      <c r="AO2265">
        <v>4617</v>
      </c>
      <c r="AP2265">
        <v>3005700</v>
      </c>
      <c r="AR2265">
        <f>SUM(AS$11:AS2265)</f>
        <v>2521.4155000000169</v>
      </c>
      <c r="AS2265">
        <f t="shared" si="281"/>
        <v>-24.248400000000402</v>
      </c>
      <c r="AT2265">
        <v>29.68</v>
      </c>
      <c r="AU2265">
        <v>29.68</v>
      </c>
      <c r="AV2265">
        <v>29.64</v>
      </c>
      <c r="AW2265">
        <v>29.84</v>
      </c>
      <c r="AX2265">
        <v>578996</v>
      </c>
      <c r="AY2265">
        <v>3290</v>
      </c>
      <c r="AZ2265">
        <v>3310</v>
      </c>
      <c r="BA2265">
        <v>3283</v>
      </c>
      <c r="BB2265">
        <v>3326</v>
      </c>
      <c r="BC2265">
        <v>2376400</v>
      </c>
      <c r="BE2265">
        <f>SUM(BF$11:BF2265)</f>
        <v>2018.0073999999913</v>
      </c>
      <c r="BF2265">
        <f t="shared" si="282"/>
        <v>-8.9737000000004628</v>
      </c>
      <c r="BG2265">
        <v>31.52</v>
      </c>
      <c r="BH2265">
        <v>31.62</v>
      </c>
      <c r="BI2265">
        <v>31.51</v>
      </c>
      <c r="BJ2265">
        <v>31.62</v>
      </c>
      <c r="BK2265">
        <v>95202</v>
      </c>
      <c r="BL2265">
        <v>3510</v>
      </c>
      <c r="BM2265">
        <v>3500</v>
      </c>
      <c r="BN2265">
        <v>3491</v>
      </c>
      <c r="BO2265">
        <v>3510</v>
      </c>
      <c r="BP2265">
        <v>1767800</v>
      </c>
      <c r="BR2265">
        <f>SUM(BS$11:BS2265)</f>
        <v>-1434.7513739999945</v>
      </c>
      <c r="BS2265">
        <f t="shared" si="283"/>
        <v>18.556599999999889</v>
      </c>
      <c r="BT2265">
        <v>25.59</v>
      </c>
      <c r="BU2265">
        <v>25.45</v>
      </c>
      <c r="BV2265">
        <v>25.45</v>
      </c>
      <c r="BW2265">
        <v>25.73</v>
      </c>
      <c r="BX2265">
        <v>197705</v>
      </c>
      <c r="BY2265">
        <v>2851</v>
      </c>
      <c r="BZ2265">
        <v>2852</v>
      </c>
      <c r="CA2265">
        <v>2827</v>
      </c>
      <c r="CB2265">
        <v>2868.5</v>
      </c>
      <c r="CC2265">
        <v>3920500</v>
      </c>
      <c r="CE2265">
        <f>SUM(CF$11:CF2265)</f>
        <v>-1312.3159950000131</v>
      </c>
      <c r="CF2265">
        <f t="shared" si="284"/>
        <v>16.870049999999537</v>
      </c>
      <c r="CG2265">
        <v>22.41</v>
      </c>
      <c r="CH2265">
        <v>22.42</v>
      </c>
      <c r="CI2265">
        <v>22.375</v>
      </c>
      <c r="CJ2265">
        <v>22.594999999999999</v>
      </c>
      <c r="CK2265">
        <v>921546</v>
      </c>
      <c r="CL2265">
        <v>2516.5</v>
      </c>
      <c r="CM2265">
        <v>2482.5</v>
      </c>
      <c r="CN2265">
        <v>2470.5</v>
      </c>
      <c r="CO2265">
        <v>2517</v>
      </c>
      <c r="CP2265">
        <v>5269000</v>
      </c>
      <c r="CR2265">
        <f>SUM(CS$11:CS2265)</f>
        <v>-7034.6164999994771</v>
      </c>
      <c r="CS2265">
        <f t="shared" si="285"/>
        <v>17.818999999999505</v>
      </c>
      <c r="CT2265">
        <v>7.8100000000000005</v>
      </c>
      <c r="CU2265">
        <v>7.8100000000000005</v>
      </c>
      <c r="CV2265">
        <v>7.8</v>
      </c>
      <c r="CW2265">
        <v>7.86</v>
      </c>
      <c r="CX2265">
        <v>517861</v>
      </c>
      <c r="CY2265">
        <v>4353</v>
      </c>
      <c r="CZ2265">
        <v>4347</v>
      </c>
      <c r="DA2265">
        <v>4342</v>
      </c>
      <c r="DB2265">
        <v>4370</v>
      </c>
      <c r="DC2265">
        <v>2758200</v>
      </c>
      <c r="DD2265">
        <v>111.24</v>
      </c>
      <c r="DE2265">
        <v>111.29</v>
      </c>
      <c r="DF2265">
        <v>111.11</v>
      </c>
      <c r="DG2265">
        <v>111.49</v>
      </c>
      <c r="DH2265" t="s">
        <v>23</v>
      </c>
    </row>
    <row r="2266" spans="4:112">
      <c r="D2266" s="2">
        <v>43339</v>
      </c>
      <c r="E2266">
        <f>SUM(F$11:F2266)</f>
        <v>128.7143499999961</v>
      </c>
      <c r="F2266">
        <f t="shared" si="279"/>
        <v>32.970400000000154</v>
      </c>
      <c r="G2266">
        <v>56.02</v>
      </c>
      <c r="H2266">
        <v>55.48</v>
      </c>
      <c r="I2266">
        <v>55.42</v>
      </c>
      <c r="J2266">
        <v>56.22</v>
      </c>
      <c r="K2266">
        <v>905165</v>
      </c>
      <c r="L2266">
        <v>6170</v>
      </c>
      <c r="M2266">
        <v>6100</v>
      </c>
      <c r="N2266">
        <v>6085</v>
      </c>
      <c r="O2266">
        <v>6195</v>
      </c>
      <c r="P2266">
        <v>4760100</v>
      </c>
      <c r="R2266">
        <f>SUM(S$11:S2266)</f>
        <v>238.06814999999688</v>
      </c>
      <c r="S2266">
        <f t="shared" si="280"/>
        <v>62.639200000000528</v>
      </c>
      <c r="T2266">
        <v>126.47</v>
      </c>
      <c r="U2266">
        <v>125.61</v>
      </c>
      <c r="V2266">
        <v>125.22</v>
      </c>
      <c r="W2266">
        <v>127.01</v>
      </c>
      <c r="X2266">
        <v>370556</v>
      </c>
      <c r="Y2266">
        <v>6966</v>
      </c>
      <c r="Z2266">
        <v>6895</v>
      </c>
      <c r="AA2266">
        <v>6882</v>
      </c>
      <c r="AB2266">
        <v>6983</v>
      </c>
      <c r="AC2266">
        <v>5043900</v>
      </c>
      <c r="AE2266">
        <f>SUM(AF$11:AF2266)</f>
        <v>44.338012000007438</v>
      </c>
      <c r="AF2266">
        <f t="shared" si="278"/>
        <v>-4.1343999999999141</v>
      </c>
      <c r="AG2266">
        <v>21.15</v>
      </c>
      <c r="AH2266">
        <v>21.1</v>
      </c>
      <c r="AI2266">
        <v>20.9</v>
      </c>
      <c r="AJ2266">
        <v>21.21</v>
      </c>
      <c r="AK2266">
        <v>301617</v>
      </c>
      <c r="AL2266">
        <v>4651</v>
      </c>
      <c r="AM2266">
        <v>4619</v>
      </c>
      <c r="AN2266">
        <v>4609</v>
      </c>
      <c r="AO2266">
        <v>4665</v>
      </c>
      <c r="AP2266">
        <v>2104700</v>
      </c>
      <c r="AR2266">
        <f>SUM(AS$11:AS2266)</f>
        <v>2528.8123000000169</v>
      </c>
      <c r="AS2266">
        <f t="shared" si="281"/>
        <v>7.3967999999999847</v>
      </c>
      <c r="AT2266">
        <v>30.43</v>
      </c>
      <c r="AU2266">
        <v>30.15</v>
      </c>
      <c r="AV2266">
        <v>30.02</v>
      </c>
      <c r="AW2266">
        <v>30.47</v>
      </c>
      <c r="AX2266">
        <v>767797</v>
      </c>
      <c r="AY2266">
        <v>3335</v>
      </c>
      <c r="AZ2266">
        <v>3309</v>
      </c>
      <c r="BA2266">
        <v>3308</v>
      </c>
      <c r="BB2266">
        <v>3347</v>
      </c>
      <c r="BC2266">
        <v>1948500</v>
      </c>
      <c r="BE2266">
        <f>SUM(BF$11:BF2266)</f>
        <v>2024.7225999999914</v>
      </c>
      <c r="BF2266">
        <f t="shared" si="282"/>
        <v>6.7152000000000953</v>
      </c>
      <c r="BG2266">
        <v>31.97</v>
      </c>
      <c r="BH2266">
        <v>31.9</v>
      </c>
      <c r="BI2266">
        <v>31.81</v>
      </c>
      <c r="BJ2266">
        <v>31.99</v>
      </c>
      <c r="BK2266">
        <v>145092</v>
      </c>
      <c r="BL2266">
        <v>3543</v>
      </c>
      <c r="BM2266">
        <v>3513</v>
      </c>
      <c r="BN2266">
        <v>3506</v>
      </c>
      <c r="BO2266">
        <v>3548</v>
      </c>
      <c r="BP2266">
        <v>1873200</v>
      </c>
      <c r="BR2266">
        <f>SUM(BS$11:BS2266)</f>
        <v>-1402.3829739999942</v>
      </c>
      <c r="BS2266">
        <f t="shared" si="283"/>
        <v>32.368400000000292</v>
      </c>
      <c r="BT2266">
        <v>25.8</v>
      </c>
      <c r="BU2266">
        <v>25.71</v>
      </c>
      <c r="BV2266">
        <v>25.71</v>
      </c>
      <c r="BW2266">
        <v>25.86</v>
      </c>
      <c r="BX2266">
        <v>27022</v>
      </c>
      <c r="BY2266">
        <v>2862.5</v>
      </c>
      <c r="BZ2266">
        <v>2879</v>
      </c>
      <c r="CA2266">
        <v>2838.5</v>
      </c>
      <c r="CB2266">
        <v>2888</v>
      </c>
      <c r="CC2266">
        <v>3447300</v>
      </c>
      <c r="CE2266">
        <f>SUM(CF$11:CF2266)</f>
        <v>-1305.7043950000129</v>
      </c>
      <c r="CF2266">
        <f t="shared" si="284"/>
        <v>6.6116000000001804</v>
      </c>
      <c r="CG2266">
        <v>22.37</v>
      </c>
      <c r="CH2266">
        <v>22.504999999999999</v>
      </c>
      <c r="CI2266">
        <v>22.29</v>
      </c>
      <c r="CJ2266">
        <v>22.504999999999999</v>
      </c>
      <c r="CK2266">
        <v>922108</v>
      </c>
      <c r="CL2266">
        <v>2496</v>
      </c>
      <c r="CM2266">
        <v>2499.5</v>
      </c>
      <c r="CN2266">
        <v>2481.5</v>
      </c>
      <c r="CO2266">
        <v>2525.5</v>
      </c>
      <c r="CP2266">
        <v>5388400</v>
      </c>
      <c r="CR2266">
        <f>SUM(CS$11:CS2266)</f>
        <v>-7020.5384999994767</v>
      </c>
      <c r="CS2266">
        <f t="shared" si="285"/>
        <v>14.078000000000429</v>
      </c>
      <c r="CT2266">
        <v>7.95</v>
      </c>
      <c r="CU2266">
        <v>7.87</v>
      </c>
      <c r="CV2266">
        <v>7.8680000000000003</v>
      </c>
      <c r="CW2266">
        <v>7.96</v>
      </c>
      <c r="CX2266">
        <v>1196343</v>
      </c>
      <c r="CY2266">
        <v>4375</v>
      </c>
      <c r="CZ2266">
        <v>4358</v>
      </c>
      <c r="DA2266">
        <v>4351</v>
      </c>
      <c r="DB2266">
        <v>4389</v>
      </c>
      <c r="DC2266">
        <v>2889500</v>
      </c>
      <c r="DD2266">
        <v>111.08</v>
      </c>
      <c r="DE2266">
        <v>111.24</v>
      </c>
      <c r="DF2266">
        <v>110.94</v>
      </c>
      <c r="DG2266">
        <v>111.37</v>
      </c>
      <c r="DH2266" t="s">
        <v>23</v>
      </c>
    </row>
    <row r="2267" spans="4:112">
      <c r="D2267" s="2">
        <v>43340</v>
      </c>
      <c r="E2267">
        <f>SUM(F$11:F2267)</f>
        <v>148.01274999999578</v>
      </c>
      <c r="F2267">
        <f t="shared" si="279"/>
        <v>19.298399999999674</v>
      </c>
      <c r="G2267">
        <v>55.77</v>
      </c>
      <c r="H2267">
        <v>55.87</v>
      </c>
      <c r="I2267">
        <v>55.114400000000003</v>
      </c>
      <c r="J2267">
        <v>56.07</v>
      </c>
      <c r="K2267">
        <v>1561612</v>
      </c>
      <c r="L2267">
        <v>6173</v>
      </c>
      <c r="M2267">
        <v>6242</v>
      </c>
      <c r="N2267">
        <v>6159</v>
      </c>
      <c r="O2267">
        <v>6281</v>
      </c>
      <c r="P2267">
        <v>4947400</v>
      </c>
      <c r="R2267">
        <f>SUM(S$11:S2267)</f>
        <v>313.92434999999705</v>
      </c>
      <c r="S2267">
        <f t="shared" si="280"/>
        <v>75.856200000000172</v>
      </c>
      <c r="T2267">
        <v>126.07</v>
      </c>
      <c r="U2267">
        <v>126.74</v>
      </c>
      <c r="V2267">
        <v>126.01</v>
      </c>
      <c r="W2267">
        <v>127.09</v>
      </c>
      <c r="X2267">
        <v>169185</v>
      </c>
      <c r="Y2267">
        <v>7026</v>
      </c>
      <c r="Z2267">
        <v>7100</v>
      </c>
      <c r="AA2267">
        <v>7026</v>
      </c>
      <c r="AB2267">
        <v>7125</v>
      </c>
      <c r="AC2267">
        <v>6175900</v>
      </c>
      <c r="AE2267">
        <f>SUM(AF$11:AF2267)</f>
        <v>25.654012000008152</v>
      </c>
      <c r="AF2267">
        <f t="shared" si="278"/>
        <v>-18.683999999999287</v>
      </c>
      <c r="AG2267">
        <v>20.94</v>
      </c>
      <c r="AH2267">
        <v>21.15</v>
      </c>
      <c r="AI2267">
        <v>20.93</v>
      </c>
      <c r="AJ2267">
        <v>21.15</v>
      </c>
      <c r="AK2267">
        <v>360471</v>
      </c>
      <c r="AL2267">
        <v>4660</v>
      </c>
      <c r="AM2267">
        <v>4680</v>
      </c>
      <c r="AN2267">
        <v>4648</v>
      </c>
      <c r="AO2267">
        <v>4706</v>
      </c>
      <c r="AP2267">
        <v>2095300</v>
      </c>
      <c r="AR2267">
        <f>SUM(AS$11:AS2267)</f>
        <v>2558.6479000000168</v>
      </c>
      <c r="AS2267">
        <f t="shared" si="281"/>
        <v>29.835599999999886</v>
      </c>
      <c r="AT2267">
        <v>30.48</v>
      </c>
      <c r="AU2267">
        <v>30.52</v>
      </c>
      <c r="AV2267">
        <v>30.465</v>
      </c>
      <c r="AW2267">
        <v>30.64</v>
      </c>
      <c r="AX2267">
        <v>493036</v>
      </c>
      <c r="AY2267">
        <v>3377</v>
      </c>
      <c r="AZ2267">
        <v>3410</v>
      </c>
      <c r="BA2267">
        <v>3377</v>
      </c>
      <c r="BB2267">
        <v>3420</v>
      </c>
      <c r="BC2267">
        <v>3719200</v>
      </c>
      <c r="BE2267">
        <f>SUM(BF$11:BF2267)</f>
        <v>2039.4949999999917</v>
      </c>
      <c r="BF2267">
        <f t="shared" si="282"/>
        <v>14.772400000000289</v>
      </c>
      <c r="BG2267">
        <v>32.090000000000003</v>
      </c>
      <c r="BH2267">
        <v>32.090000000000003</v>
      </c>
      <c r="BI2267">
        <v>32.07</v>
      </c>
      <c r="BJ2267">
        <v>32.192700000000002</v>
      </c>
      <c r="BK2267">
        <v>148270</v>
      </c>
      <c r="BL2267">
        <v>3571</v>
      </c>
      <c r="BM2267">
        <v>3566</v>
      </c>
      <c r="BN2267">
        <v>3563</v>
      </c>
      <c r="BO2267">
        <v>3584</v>
      </c>
      <c r="BP2267">
        <v>2130300</v>
      </c>
      <c r="BR2267">
        <f>SUM(BS$11:BS2267)</f>
        <v>-1405.7469739999942</v>
      </c>
      <c r="BS2267">
        <f t="shared" si="283"/>
        <v>-3.3640000000000327</v>
      </c>
      <c r="BT2267">
        <v>25.89</v>
      </c>
      <c r="BU2267">
        <v>25.86</v>
      </c>
      <c r="BV2267">
        <v>25.86</v>
      </c>
      <c r="BW2267">
        <v>25.97</v>
      </c>
      <c r="BX2267">
        <v>30647</v>
      </c>
      <c r="BY2267">
        <v>2877.5</v>
      </c>
      <c r="BZ2267">
        <v>2862.5</v>
      </c>
      <c r="CA2267">
        <v>2837</v>
      </c>
      <c r="CB2267">
        <v>2882</v>
      </c>
      <c r="CC2267">
        <v>3363300</v>
      </c>
      <c r="CE2267">
        <f>SUM(CF$11:CF2267)</f>
        <v>-1315.5639950000132</v>
      </c>
      <c r="CF2267">
        <f t="shared" si="284"/>
        <v>-9.8596000000002277</v>
      </c>
      <c r="CG2267">
        <v>22.5</v>
      </c>
      <c r="CH2267">
        <v>22.46</v>
      </c>
      <c r="CI2267">
        <v>22.42</v>
      </c>
      <c r="CJ2267">
        <v>22.524999999999999</v>
      </c>
      <c r="CK2267">
        <v>243152</v>
      </c>
      <c r="CL2267">
        <v>2506</v>
      </c>
      <c r="CM2267">
        <v>2475</v>
      </c>
      <c r="CN2267">
        <v>2474</v>
      </c>
      <c r="CO2267">
        <v>2516</v>
      </c>
      <c r="CP2267">
        <v>5989600</v>
      </c>
      <c r="CR2267">
        <f>SUM(CS$11:CS2267)</f>
        <v>-7017.968499999477</v>
      </c>
      <c r="CS2267">
        <f t="shared" si="285"/>
        <v>2.569999999999709</v>
      </c>
      <c r="CT2267">
        <v>7.91</v>
      </c>
      <c r="CU2267">
        <v>7.95</v>
      </c>
      <c r="CV2267">
        <v>7.91</v>
      </c>
      <c r="CW2267">
        <v>7.95</v>
      </c>
      <c r="CX2267">
        <v>610520</v>
      </c>
      <c r="CY2267">
        <v>4401</v>
      </c>
      <c r="CZ2267">
        <v>4418</v>
      </c>
      <c r="DA2267">
        <v>4390</v>
      </c>
      <c r="DB2267">
        <v>4454</v>
      </c>
      <c r="DC2267">
        <v>4718200</v>
      </c>
      <c r="DD2267">
        <v>111.19</v>
      </c>
      <c r="DE2267">
        <v>111.08</v>
      </c>
      <c r="DF2267">
        <v>110.96</v>
      </c>
      <c r="DG2267">
        <v>111.36</v>
      </c>
      <c r="DH2267" t="s">
        <v>23</v>
      </c>
    </row>
    <row r="2268" spans="4:112">
      <c r="D2268" s="2">
        <v>43341</v>
      </c>
      <c r="E2268">
        <f>SUM(F$11:F2268)</f>
        <v>168.94644999999537</v>
      </c>
      <c r="F2268">
        <f t="shared" si="279"/>
        <v>20.93369999999959</v>
      </c>
      <c r="G2268">
        <v>57.07</v>
      </c>
      <c r="H2268">
        <v>56.45</v>
      </c>
      <c r="I2268">
        <v>56.25</v>
      </c>
      <c r="J2268">
        <v>57.2</v>
      </c>
      <c r="K2268">
        <v>1093210</v>
      </c>
      <c r="L2268">
        <v>6292</v>
      </c>
      <c r="M2268">
        <v>6222</v>
      </c>
      <c r="N2268">
        <v>6198</v>
      </c>
      <c r="O2268">
        <v>6312</v>
      </c>
      <c r="P2268">
        <v>6275400</v>
      </c>
      <c r="R2268">
        <f>SUM(S$11:S2268)</f>
        <v>292.06269999999722</v>
      </c>
      <c r="S2268">
        <f t="shared" si="280"/>
        <v>-21.861649999999827</v>
      </c>
      <c r="T2268">
        <v>127.48</v>
      </c>
      <c r="U2268">
        <v>126.85</v>
      </c>
      <c r="V2268">
        <v>126.74</v>
      </c>
      <c r="W2268">
        <v>127.77</v>
      </c>
      <c r="X2268">
        <v>249050</v>
      </c>
      <c r="Y2268">
        <v>7070</v>
      </c>
      <c r="Z2268">
        <v>6987</v>
      </c>
      <c r="AA2268">
        <v>6981</v>
      </c>
      <c r="AB2268">
        <v>7091</v>
      </c>
      <c r="AC2268">
        <v>4349200</v>
      </c>
      <c r="AE2268">
        <f>SUM(AF$11:AF2268)</f>
        <v>46.016812000008031</v>
      </c>
      <c r="AF2268">
        <f t="shared" si="278"/>
        <v>20.362799999999879</v>
      </c>
      <c r="AG2268">
        <v>20.85</v>
      </c>
      <c r="AH2268">
        <v>20.617999999999999</v>
      </c>
      <c r="AI2268">
        <v>20.617999999999999</v>
      </c>
      <c r="AJ2268">
        <v>20.94</v>
      </c>
      <c r="AK2268">
        <v>1221289</v>
      </c>
      <c r="AL2268">
        <v>4594</v>
      </c>
      <c r="AM2268">
        <v>4677</v>
      </c>
      <c r="AN2268">
        <v>4591</v>
      </c>
      <c r="AO2268">
        <v>4677</v>
      </c>
      <c r="AP2268">
        <v>3235400</v>
      </c>
      <c r="AR2268">
        <f>SUM(AS$11:AS2268)</f>
        <v>2546.5767000000169</v>
      </c>
      <c r="AS2268">
        <f t="shared" si="281"/>
        <v>-12.071199999999862</v>
      </c>
      <c r="AT2268">
        <v>30.54</v>
      </c>
      <c r="AU2268">
        <v>30.5</v>
      </c>
      <c r="AV2268">
        <v>30.395</v>
      </c>
      <c r="AW2268">
        <v>30.63</v>
      </c>
      <c r="AX2268">
        <v>278087</v>
      </c>
      <c r="AY2268">
        <v>3395</v>
      </c>
      <c r="AZ2268">
        <v>3377</v>
      </c>
      <c r="BA2268">
        <v>3367</v>
      </c>
      <c r="BB2268">
        <v>3408</v>
      </c>
      <c r="BC2268">
        <v>2674200</v>
      </c>
      <c r="BE2268">
        <f>SUM(BF$11:BF2268)</f>
        <v>2042.4078999999915</v>
      </c>
      <c r="BF2268">
        <f t="shared" si="282"/>
        <v>2.9128999999998086</v>
      </c>
      <c r="BG2268">
        <v>32.270000000000003</v>
      </c>
      <c r="BH2268">
        <v>32.1</v>
      </c>
      <c r="BI2268">
        <v>32.08</v>
      </c>
      <c r="BJ2268">
        <v>32.270000000000003</v>
      </c>
      <c r="BK2268">
        <v>218300</v>
      </c>
      <c r="BL2268">
        <v>3576</v>
      </c>
      <c r="BM2268">
        <v>3571</v>
      </c>
      <c r="BN2268">
        <v>3567</v>
      </c>
      <c r="BO2268">
        <v>3587</v>
      </c>
      <c r="BP2268">
        <v>1773200</v>
      </c>
      <c r="BR2268">
        <f>SUM(BS$11:BS2268)</f>
        <v>-1387.4560739999943</v>
      </c>
      <c r="BS2268">
        <f t="shared" si="283"/>
        <v>18.290899999999965</v>
      </c>
      <c r="BT2268">
        <v>26.07</v>
      </c>
      <c r="BU2268">
        <v>26.024999999999999</v>
      </c>
      <c r="BV2268">
        <v>25.96</v>
      </c>
      <c r="BW2268">
        <v>26.12</v>
      </c>
      <c r="BX2268">
        <v>28017</v>
      </c>
      <c r="BY2268">
        <v>2901</v>
      </c>
      <c r="BZ2268">
        <v>2897</v>
      </c>
      <c r="CA2268">
        <v>2890</v>
      </c>
      <c r="CB2268">
        <v>2919.5</v>
      </c>
      <c r="CC2268">
        <v>3510500</v>
      </c>
      <c r="CE2268">
        <f>SUM(CF$11:CF2268)</f>
        <v>-1302.3389950000133</v>
      </c>
      <c r="CF2268">
        <f t="shared" si="284"/>
        <v>13.224999999999909</v>
      </c>
      <c r="CG2268">
        <v>22.34</v>
      </c>
      <c r="CH2268">
        <v>22.5015</v>
      </c>
      <c r="CI2268">
        <v>22.27</v>
      </c>
      <c r="CJ2268">
        <v>22.504999999999999</v>
      </c>
      <c r="CK2268">
        <v>399528</v>
      </c>
      <c r="CL2268">
        <v>2498.5</v>
      </c>
      <c r="CM2268">
        <v>2515</v>
      </c>
      <c r="CN2268">
        <v>2493.5</v>
      </c>
      <c r="CO2268">
        <v>2523.5</v>
      </c>
      <c r="CP2268">
        <v>5126800</v>
      </c>
      <c r="CR2268">
        <f>SUM(CS$11:CS2268)</f>
        <v>-7008.5329999994765</v>
      </c>
      <c r="CS2268">
        <f t="shared" si="285"/>
        <v>9.435500000000502</v>
      </c>
      <c r="CT2268">
        <v>8.01</v>
      </c>
      <c r="CU2268">
        <v>8</v>
      </c>
      <c r="CV2268">
        <v>7.9649999999999999</v>
      </c>
      <c r="CW2268">
        <v>8.02</v>
      </c>
      <c r="CX2268">
        <v>971216</v>
      </c>
      <c r="CY2268">
        <v>4457</v>
      </c>
      <c r="CZ2268">
        <v>4407</v>
      </c>
      <c r="DA2268">
        <v>4404</v>
      </c>
      <c r="DB2268">
        <v>4467</v>
      </c>
      <c r="DC2268">
        <v>5093400</v>
      </c>
      <c r="DD2268">
        <v>111.68</v>
      </c>
      <c r="DE2268">
        <v>111.19</v>
      </c>
      <c r="DF2268">
        <v>111.12</v>
      </c>
      <c r="DG2268">
        <v>111.83</v>
      </c>
      <c r="DH2268" t="s">
        <v>23</v>
      </c>
    </row>
    <row r="2269" spans="4:112">
      <c r="D2269" s="2">
        <v>43342</v>
      </c>
      <c r="E2269">
        <f>SUM(F$11:F2269)</f>
        <v>187.36884999999484</v>
      </c>
      <c r="F2269">
        <f t="shared" si="279"/>
        <v>18.42239999999947</v>
      </c>
      <c r="G2269">
        <v>56.68</v>
      </c>
      <c r="H2269">
        <v>56.78</v>
      </c>
      <c r="I2269">
        <v>56.411000000000001</v>
      </c>
      <c r="J2269">
        <v>57.03</v>
      </c>
      <c r="K2269">
        <v>712720</v>
      </c>
      <c r="L2269">
        <v>6344</v>
      </c>
      <c r="M2269">
        <v>6392</v>
      </c>
      <c r="N2269">
        <v>6340</v>
      </c>
      <c r="O2269">
        <v>6422</v>
      </c>
      <c r="P2269">
        <v>7816000</v>
      </c>
      <c r="R2269">
        <f>SUM(S$11:S2269)</f>
        <v>303.57949999999664</v>
      </c>
      <c r="S2269">
        <f t="shared" si="280"/>
        <v>11.516799999999421</v>
      </c>
      <c r="T2269">
        <v>125.26</v>
      </c>
      <c r="U2269">
        <v>125.66</v>
      </c>
      <c r="V2269">
        <v>124.83</v>
      </c>
      <c r="W2269">
        <v>126.09</v>
      </c>
      <c r="X2269">
        <v>165252</v>
      </c>
      <c r="Y2269">
        <v>7003</v>
      </c>
      <c r="Z2269">
        <v>7130</v>
      </c>
      <c r="AA2269">
        <v>7002</v>
      </c>
      <c r="AB2269">
        <v>7130</v>
      </c>
      <c r="AC2269">
        <v>5826900</v>
      </c>
      <c r="AE2269">
        <f>SUM(AF$11:AF2269)</f>
        <v>18.960812000007536</v>
      </c>
      <c r="AF2269">
        <f t="shared" si="278"/>
        <v>-27.056000000000495</v>
      </c>
      <c r="AG2269">
        <v>20.75</v>
      </c>
      <c r="AH2269">
        <v>20.89</v>
      </c>
      <c r="AI2269">
        <v>20.61</v>
      </c>
      <c r="AJ2269">
        <v>20.89</v>
      </c>
      <c r="AK2269">
        <v>283899</v>
      </c>
      <c r="AL2269">
        <v>4600</v>
      </c>
      <c r="AM2269">
        <v>4630</v>
      </c>
      <c r="AN2269">
        <v>4595</v>
      </c>
      <c r="AO2269">
        <v>4637</v>
      </c>
      <c r="AP2269">
        <v>3074900</v>
      </c>
      <c r="AR2269">
        <f>SUM(AS$11:AS2269)</f>
        <v>2543.8695000000166</v>
      </c>
      <c r="AS2269">
        <f t="shared" si="281"/>
        <v>-2.7072000000002845</v>
      </c>
      <c r="AT2269">
        <v>30.03</v>
      </c>
      <c r="AU2269">
        <v>30.13</v>
      </c>
      <c r="AV2269">
        <v>29.96</v>
      </c>
      <c r="AW2269">
        <v>30.16</v>
      </c>
      <c r="AX2269">
        <v>579504</v>
      </c>
      <c r="AY2269">
        <v>3356</v>
      </c>
      <c r="AZ2269">
        <v>3408</v>
      </c>
      <c r="BA2269">
        <v>3356</v>
      </c>
      <c r="BB2269">
        <v>3413</v>
      </c>
      <c r="BC2269">
        <v>3531200</v>
      </c>
      <c r="BE2269">
        <f>SUM(BF$11:BF2269)</f>
        <v>2032.4942999999907</v>
      </c>
      <c r="BF2269">
        <f t="shared" si="282"/>
        <v>-9.9136000000007698</v>
      </c>
      <c r="BG2269">
        <v>32.01</v>
      </c>
      <c r="BH2269">
        <v>32.049999999999997</v>
      </c>
      <c r="BI2269">
        <v>31.91</v>
      </c>
      <c r="BJ2269">
        <v>32.08</v>
      </c>
      <c r="BK2269">
        <v>257743</v>
      </c>
      <c r="BL2269">
        <v>3568</v>
      </c>
      <c r="BM2269">
        <v>3594</v>
      </c>
      <c r="BN2269">
        <v>3565</v>
      </c>
      <c r="BO2269">
        <v>3594</v>
      </c>
      <c r="BP2269">
        <v>2859000</v>
      </c>
      <c r="BR2269">
        <f>SUM(BS$11:BS2269)</f>
        <v>-1416.9536739999944</v>
      </c>
      <c r="BS2269">
        <f t="shared" si="283"/>
        <v>-29.497600000000148</v>
      </c>
      <c r="BT2269">
        <v>25.625</v>
      </c>
      <c r="BU2269">
        <v>25.47</v>
      </c>
      <c r="BV2269">
        <v>25.47</v>
      </c>
      <c r="BW2269">
        <v>25.69</v>
      </c>
      <c r="BX2269">
        <v>36421</v>
      </c>
      <c r="BY2269">
        <v>2856</v>
      </c>
      <c r="BZ2269">
        <v>2882</v>
      </c>
      <c r="CA2269">
        <v>2845.5</v>
      </c>
      <c r="CB2269">
        <v>2884</v>
      </c>
      <c r="CC2269">
        <v>5328900</v>
      </c>
      <c r="CE2269">
        <f>SUM(CF$11:CF2269)</f>
        <v>-1309.7701950000132</v>
      </c>
      <c r="CF2269">
        <f t="shared" si="284"/>
        <v>-7.4311999999999898</v>
      </c>
      <c r="CG2269">
        <v>22.35</v>
      </c>
      <c r="CH2269">
        <v>22.355</v>
      </c>
      <c r="CI2269">
        <v>22.25</v>
      </c>
      <c r="CJ2269">
        <v>22.41</v>
      </c>
      <c r="CK2269">
        <v>90850</v>
      </c>
      <c r="CL2269">
        <v>2495.5</v>
      </c>
      <c r="CM2269">
        <v>2487.5</v>
      </c>
      <c r="CN2269">
        <v>2476.5</v>
      </c>
      <c r="CO2269">
        <v>2499</v>
      </c>
      <c r="CP2269">
        <v>10398200</v>
      </c>
      <c r="CR2269">
        <f>SUM(CS$11:CS2269)</f>
        <v>-7024.3169999994761</v>
      </c>
      <c r="CS2269">
        <f t="shared" si="285"/>
        <v>-15.783999999999651</v>
      </c>
      <c r="CT2269">
        <v>7.89</v>
      </c>
      <c r="CU2269">
        <v>7.93</v>
      </c>
      <c r="CV2269">
        <v>7.85</v>
      </c>
      <c r="CW2269">
        <v>7.9399999999999995</v>
      </c>
      <c r="CX2269">
        <v>1029975</v>
      </c>
      <c r="CY2269">
        <v>4427</v>
      </c>
      <c r="CZ2269">
        <v>4457</v>
      </c>
      <c r="DA2269">
        <v>4402</v>
      </c>
      <c r="DB2269">
        <v>4461</v>
      </c>
      <c r="DC2269">
        <v>6276100</v>
      </c>
      <c r="DD2269">
        <v>110.98</v>
      </c>
      <c r="DE2269">
        <v>111.68</v>
      </c>
      <c r="DF2269">
        <v>110.96</v>
      </c>
      <c r="DG2269">
        <v>111.76</v>
      </c>
      <c r="DH2269" t="s">
        <v>23</v>
      </c>
    </row>
    <row r="2270" spans="4:112">
      <c r="D2270" s="2">
        <v>43343</v>
      </c>
      <c r="E2270">
        <f>SUM(F$11:F2270)</f>
        <v>198.02244999999448</v>
      </c>
      <c r="F2270">
        <f t="shared" si="279"/>
        <v>10.653599999999642</v>
      </c>
      <c r="G2270">
        <v>56.83</v>
      </c>
      <c r="H2270">
        <v>56.85</v>
      </c>
      <c r="I2270">
        <v>56.63</v>
      </c>
      <c r="J2270">
        <v>57.22</v>
      </c>
      <c r="K2270">
        <v>493215</v>
      </c>
      <c r="L2270">
        <v>6348</v>
      </c>
      <c r="M2270">
        <v>6301</v>
      </c>
      <c r="N2270">
        <v>6288</v>
      </c>
      <c r="O2270">
        <v>6390</v>
      </c>
      <c r="P2270">
        <v>5057900</v>
      </c>
      <c r="R2270">
        <f>SUM(S$11:S2270)</f>
        <v>325.90209999999615</v>
      </c>
      <c r="S2270">
        <f t="shared" si="280"/>
        <v>22.322599999999511</v>
      </c>
      <c r="T2270">
        <v>124.08</v>
      </c>
      <c r="U2270">
        <v>124.6</v>
      </c>
      <c r="V2270">
        <v>123.8</v>
      </c>
      <c r="W2270">
        <v>124.79</v>
      </c>
      <c r="X2270">
        <v>152579</v>
      </c>
      <c r="Y2270">
        <v>6930</v>
      </c>
      <c r="Z2270">
        <v>6973</v>
      </c>
      <c r="AA2270">
        <v>6922</v>
      </c>
      <c r="AB2270">
        <v>6984</v>
      </c>
      <c r="AC2270">
        <v>5930600</v>
      </c>
      <c r="AE2270">
        <f>SUM(AF$11:AF2270)</f>
        <v>6.2908120000074632</v>
      </c>
      <c r="AF2270">
        <f t="shared" si="278"/>
        <v>-12.670000000000073</v>
      </c>
      <c r="AG2270">
        <v>20.87</v>
      </c>
      <c r="AH2270">
        <v>20.9</v>
      </c>
      <c r="AI2270">
        <v>20.65</v>
      </c>
      <c r="AJ2270">
        <v>20.92</v>
      </c>
      <c r="AK2270">
        <v>464291</v>
      </c>
      <c r="AL2270">
        <v>4653</v>
      </c>
      <c r="AM2270">
        <v>4593</v>
      </c>
      <c r="AN2270">
        <v>4573</v>
      </c>
      <c r="AO2270">
        <v>4662</v>
      </c>
      <c r="AP2270">
        <v>3158700</v>
      </c>
      <c r="AR2270">
        <f>SUM(AS$11:AS2270)</f>
        <v>2531.1401000000164</v>
      </c>
      <c r="AS2270">
        <f t="shared" si="281"/>
        <v>-12.729400000000169</v>
      </c>
      <c r="AT2270">
        <v>29.63</v>
      </c>
      <c r="AU2270">
        <v>29.74</v>
      </c>
      <c r="AV2270">
        <v>29.51</v>
      </c>
      <c r="AW2270">
        <v>29.83</v>
      </c>
      <c r="AX2270">
        <v>673545</v>
      </c>
      <c r="AY2270">
        <v>3292</v>
      </c>
      <c r="AZ2270">
        <v>3320</v>
      </c>
      <c r="BA2270">
        <v>3291</v>
      </c>
      <c r="BB2270">
        <v>3321</v>
      </c>
      <c r="BC2270">
        <v>4347900</v>
      </c>
      <c r="BE2270">
        <f>SUM(BF$11:BF2270)</f>
        <v>2031.0244999999909</v>
      </c>
      <c r="BF2270">
        <f t="shared" si="282"/>
        <v>-1.4697999999998501</v>
      </c>
      <c r="BG2270">
        <v>32.090000000000003</v>
      </c>
      <c r="BH2270">
        <v>32.090000000000003</v>
      </c>
      <c r="BI2270">
        <v>31.993500000000001</v>
      </c>
      <c r="BJ2270">
        <v>32.17</v>
      </c>
      <c r="BK2270">
        <v>187414</v>
      </c>
      <c r="BL2270">
        <v>3563</v>
      </c>
      <c r="BM2270">
        <v>3551</v>
      </c>
      <c r="BN2270">
        <v>3534</v>
      </c>
      <c r="BO2270">
        <v>3572</v>
      </c>
      <c r="BP2270">
        <v>2581300</v>
      </c>
      <c r="BR2270">
        <f>SUM(BS$11:BS2270)</f>
        <v>-1409.3161739999946</v>
      </c>
      <c r="BS2270">
        <f t="shared" si="283"/>
        <v>7.6374999999998181</v>
      </c>
      <c r="BT2270">
        <v>25.9</v>
      </c>
      <c r="BU2270">
        <v>26.06</v>
      </c>
      <c r="BV2270">
        <v>25.86</v>
      </c>
      <c r="BW2270">
        <v>26.06</v>
      </c>
      <c r="BX2270">
        <v>34062</v>
      </c>
      <c r="BY2270">
        <v>2885</v>
      </c>
      <c r="BZ2270">
        <v>2851.5</v>
      </c>
      <c r="CA2270">
        <v>2849</v>
      </c>
      <c r="CB2270">
        <v>2890</v>
      </c>
      <c r="CC2270">
        <v>7945900</v>
      </c>
      <c r="CE2270">
        <f>SUM(CF$11:CF2270)</f>
        <v>-1315.1731950000135</v>
      </c>
      <c r="CF2270">
        <f t="shared" si="284"/>
        <v>-5.4030000000002474</v>
      </c>
      <c r="CG2270">
        <v>22.204999999999998</v>
      </c>
      <c r="CH2270">
        <v>22.184999999999999</v>
      </c>
      <c r="CI2270">
        <v>22.14</v>
      </c>
      <c r="CJ2270">
        <v>22.274999999999999</v>
      </c>
      <c r="CK2270">
        <v>101190</v>
      </c>
      <c r="CL2270">
        <v>2475</v>
      </c>
      <c r="CM2270">
        <v>2475</v>
      </c>
      <c r="CN2270">
        <v>2460.5</v>
      </c>
      <c r="CO2270">
        <v>2480.5</v>
      </c>
      <c r="CP2270">
        <v>7616400</v>
      </c>
      <c r="CR2270">
        <f>SUM(CS$11:CS2270)</f>
        <v>-7014.4779999994762</v>
      </c>
      <c r="CS2270">
        <f t="shared" si="285"/>
        <v>9.8389999999999418</v>
      </c>
      <c r="CT2270">
        <v>7.86</v>
      </c>
      <c r="CU2270">
        <v>7.86</v>
      </c>
      <c r="CV2270">
        <v>7.8</v>
      </c>
      <c r="CW2270">
        <v>7.87</v>
      </c>
      <c r="CX2270">
        <v>682776</v>
      </c>
      <c r="CY2270">
        <v>4381</v>
      </c>
      <c r="CZ2270">
        <v>4388</v>
      </c>
      <c r="DA2270">
        <v>4371</v>
      </c>
      <c r="DB2270">
        <v>4396</v>
      </c>
      <c r="DC2270">
        <v>5441200</v>
      </c>
      <c r="DD2270">
        <v>111.03</v>
      </c>
      <c r="DE2270">
        <v>110.98</v>
      </c>
      <c r="DF2270">
        <v>110.69</v>
      </c>
      <c r="DG2270">
        <v>111.13</v>
      </c>
      <c r="DH2270" t="s">
        <v>23</v>
      </c>
    </row>
    <row r="2271" spans="4:112">
      <c r="D2271" s="2">
        <v>43346</v>
      </c>
      <c r="E2271">
        <f>SUM(F$11:F2271)</f>
        <v>251.18754999999464</v>
      </c>
      <c r="F2271">
        <f t="shared" si="279"/>
        <v>53.165100000000166</v>
      </c>
      <c r="G2271">
        <v>56.83</v>
      </c>
      <c r="H2271">
        <v>56.85</v>
      </c>
      <c r="I2271">
        <v>56.63</v>
      </c>
      <c r="J2271">
        <v>57.22</v>
      </c>
      <c r="K2271">
        <v>493215</v>
      </c>
      <c r="L2271">
        <v>6276</v>
      </c>
      <c r="M2271">
        <v>6363</v>
      </c>
      <c r="N2271">
        <v>6244</v>
      </c>
      <c r="O2271">
        <v>6366</v>
      </c>
      <c r="P2271">
        <v>4081800</v>
      </c>
      <c r="R2271">
        <f>SUM(S$11:S2271)</f>
        <v>288.60089999999627</v>
      </c>
      <c r="S2271">
        <f t="shared" si="280"/>
        <v>-37.301199999999881</v>
      </c>
      <c r="T2271">
        <v>124.08</v>
      </c>
      <c r="U2271">
        <v>124.6</v>
      </c>
      <c r="V2271">
        <v>123.8</v>
      </c>
      <c r="W2271">
        <v>124.79</v>
      </c>
      <c r="X2271">
        <v>152579</v>
      </c>
      <c r="Y2271">
        <v>6816</v>
      </c>
      <c r="Z2271">
        <v>6851</v>
      </c>
      <c r="AA2271">
        <v>6805</v>
      </c>
      <c r="AB2271">
        <v>6885</v>
      </c>
      <c r="AC2271">
        <v>4812800</v>
      </c>
      <c r="AE2271">
        <f>SUM(AF$11:AF2271)</f>
        <v>-8.1013879999927667</v>
      </c>
      <c r="AF2271">
        <f t="shared" si="278"/>
        <v>-14.39220000000023</v>
      </c>
      <c r="AG2271">
        <v>20.87</v>
      </c>
      <c r="AH2271">
        <v>20.9</v>
      </c>
      <c r="AI2271">
        <v>20.65</v>
      </c>
      <c r="AJ2271">
        <v>20.92</v>
      </c>
      <c r="AK2271">
        <v>464291</v>
      </c>
      <c r="AL2271">
        <v>4638</v>
      </c>
      <c r="AM2271">
        <v>4620</v>
      </c>
      <c r="AN2271">
        <v>4574</v>
      </c>
      <c r="AO2271">
        <v>4646</v>
      </c>
      <c r="AP2271">
        <v>2264800</v>
      </c>
      <c r="AR2271">
        <f>SUM(AS$11:AS2271)</f>
        <v>2519.3212000000167</v>
      </c>
      <c r="AS2271">
        <f t="shared" si="281"/>
        <v>-11.818899999999758</v>
      </c>
      <c r="AT2271">
        <v>29.63</v>
      </c>
      <c r="AU2271">
        <v>29.74</v>
      </c>
      <c r="AV2271">
        <v>29.51</v>
      </c>
      <c r="AW2271">
        <v>29.83</v>
      </c>
      <c r="AX2271">
        <v>673545</v>
      </c>
      <c r="AY2271">
        <v>3256</v>
      </c>
      <c r="AZ2271">
        <v>3278</v>
      </c>
      <c r="BA2271">
        <v>3246</v>
      </c>
      <c r="BB2271">
        <v>3287</v>
      </c>
      <c r="BC2271">
        <v>2672400</v>
      </c>
      <c r="BE2271">
        <f>SUM(BF$11:BF2271)</f>
        <v>2028.0717999999906</v>
      </c>
      <c r="BF2271">
        <f t="shared" si="282"/>
        <v>-2.9527000000002772</v>
      </c>
      <c r="BG2271">
        <v>32.090000000000003</v>
      </c>
      <c r="BH2271">
        <v>32.090000000000003</v>
      </c>
      <c r="BI2271">
        <v>31.993500000000001</v>
      </c>
      <c r="BJ2271">
        <v>32.17</v>
      </c>
      <c r="BK2271">
        <v>187414</v>
      </c>
      <c r="BL2271">
        <v>3523</v>
      </c>
      <c r="BM2271">
        <v>3560</v>
      </c>
      <c r="BN2271">
        <v>3516</v>
      </c>
      <c r="BO2271">
        <v>3568</v>
      </c>
      <c r="BP2271">
        <v>1713700</v>
      </c>
      <c r="BR2271">
        <f>SUM(BS$11:BS2271)</f>
        <v>-1417.9931739999943</v>
      </c>
      <c r="BS2271">
        <f t="shared" si="283"/>
        <v>-8.6769999999996799</v>
      </c>
      <c r="BT2271">
        <v>25.9</v>
      </c>
      <c r="BU2271">
        <v>26.06</v>
      </c>
      <c r="BV2271">
        <v>25.86</v>
      </c>
      <c r="BW2271">
        <v>26.06</v>
      </c>
      <c r="BX2271">
        <v>34062</v>
      </c>
      <c r="BY2271">
        <v>2892</v>
      </c>
      <c r="BZ2271">
        <v>2867</v>
      </c>
      <c r="CA2271">
        <v>2856</v>
      </c>
      <c r="CB2271">
        <v>2897.5</v>
      </c>
      <c r="CC2271">
        <v>2538500</v>
      </c>
      <c r="CE2271">
        <f>SUM(CF$11:CF2271)</f>
        <v>-1326.5943450000132</v>
      </c>
      <c r="CF2271">
        <f t="shared" si="284"/>
        <v>-11.42114999999967</v>
      </c>
      <c r="CG2271">
        <v>22.204999999999998</v>
      </c>
      <c r="CH2271">
        <v>22.184999999999999</v>
      </c>
      <c r="CI2271">
        <v>22.14</v>
      </c>
      <c r="CJ2271">
        <v>22.274999999999999</v>
      </c>
      <c r="CK2271">
        <v>101190</v>
      </c>
      <c r="CL2271">
        <v>2473.5</v>
      </c>
      <c r="CM2271">
        <v>2454</v>
      </c>
      <c r="CN2271">
        <v>2454</v>
      </c>
      <c r="CO2271">
        <v>2487.5</v>
      </c>
      <c r="CP2271">
        <v>3426600</v>
      </c>
      <c r="CR2271">
        <f>SUM(CS$11:CS2271)</f>
        <v>-7007.9569999994756</v>
      </c>
      <c r="CS2271">
        <f t="shared" si="285"/>
        <v>6.5210000000006403</v>
      </c>
      <c r="CT2271">
        <v>7.86</v>
      </c>
      <c r="CU2271">
        <v>7.86</v>
      </c>
      <c r="CV2271">
        <v>7.8</v>
      </c>
      <c r="CW2271">
        <v>7.87</v>
      </c>
      <c r="CX2271">
        <v>682776</v>
      </c>
      <c r="CY2271">
        <v>4364</v>
      </c>
      <c r="CZ2271">
        <v>4370</v>
      </c>
      <c r="DA2271">
        <v>4356</v>
      </c>
      <c r="DB2271">
        <v>4405</v>
      </c>
      <c r="DC2271">
        <v>3209900</v>
      </c>
      <c r="DD2271">
        <v>111.07</v>
      </c>
      <c r="DE2271">
        <v>111.05</v>
      </c>
      <c r="DF2271">
        <v>110.85</v>
      </c>
      <c r="DG2271">
        <v>111.19</v>
      </c>
      <c r="DH2271" t="s">
        <v>23</v>
      </c>
    </row>
    <row r="2272" spans="4:112">
      <c r="D2272" s="2">
        <v>43347</v>
      </c>
      <c r="E2272">
        <f>SUM(F$11:F2272)</f>
        <v>232.07944999999518</v>
      </c>
      <c r="F2272">
        <f t="shared" si="279"/>
        <v>-19.108099999999467</v>
      </c>
      <c r="G2272">
        <v>56.18</v>
      </c>
      <c r="H2272">
        <v>56.4</v>
      </c>
      <c r="I2272">
        <v>55.69</v>
      </c>
      <c r="J2272">
        <v>56.43</v>
      </c>
      <c r="K2272">
        <v>599720</v>
      </c>
      <c r="L2272">
        <v>6278</v>
      </c>
      <c r="M2272">
        <v>6293</v>
      </c>
      <c r="N2272">
        <v>6244</v>
      </c>
      <c r="O2272">
        <v>6296</v>
      </c>
      <c r="P2272">
        <v>3126000</v>
      </c>
      <c r="R2272">
        <f>SUM(S$11:S2272)</f>
        <v>205.81809999999723</v>
      </c>
      <c r="S2272">
        <f t="shared" si="280"/>
        <v>-82.782799999999042</v>
      </c>
      <c r="T2272">
        <v>122.01</v>
      </c>
      <c r="U2272">
        <v>122.17</v>
      </c>
      <c r="V2272">
        <v>121.65</v>
      </c>
      <c r="W2272">
        <v>122.42</v>
      </c>
      <c r="X2272">
        <v>244584</v>
      </c>
      <c r="Y2272">
        <v>6773</v>
      </c>
      <c r="Z2272">
        <v>6808</v>
      </c>
      <c r="AA2272">
        <v>6758</v>
      </c>
      <c r="AB2272">
        <v>6811</v>
      </c>
      <c r="AC2272">
        <v>4265800</v>
      </c>
      <c r="AE2272">
        <f>SUM(AF$11:AF2272)</f>
        <v>-27.16318799999226</v>
      </c>
      <c r="AF2272">
        <f t="shared" si="278"/>
        <v>-19.061799999999494</v>
      </c>
      <c r="AG2272">
        <v>20.61</v>
      </c>
      <c r="AH2272">
        <v>20.9</v>
      </c>
      <c r="AI2272">
        <v>20.58</v>
      </c>
      <c r="AJ2272">
        <v>20.9</v>
      </c>
      <c r="AK2272">
        <v>269846</v>
      </c>
      <c r="AL2272">
        <v>4635</v>
      </c>
      <c r="AM2272">
        <v>4617</v>
      </c>
      <c r="AN2272">
        <v>4586</v>
      </c>
      <c r="AO2272">
        <v>4635</v>
      </c>
      <c r="AP2272">
        <v>2225500</v>
      </c>
      <c r="AR2272">
        <f>SUM(AS$11:AS2272)</f>
        <v>2484.317100000017</v>
      </c>
      <c r="AS2272">
        <f t="shared" si="281"/>
        <v>-35.004099999999653</v>
      </c>
      <c r="AT2272">
        <v>28.98</v>
      </c>
      <c r="AU2272">
        <v>29.1</v>
      </c>
      <c r="AV2272">
        <v>28.86</v>
      </c>
      <c r="AW2272">
        <v>29.14</v>
      </c>
      <c r="AX2272">
        <v>681851</v>
      </c>
      <c r="AY2272">
        <v>3218</v>
      </c>
      <c r="AZ2272">
        <v>3256</v>
      </c>
      <c r="BA2272">
        <v>3208</v>
      </c>
      <c r="BB2272">
        <v>3256</v>
      </c>
      <c r="BC2272">
        <v>3287500</v>
      </c>
      <c r="BE2272">
        <f>SUM(BF$11:BF2272)</f>
        <v>1994.8354999999906</v>
      </c>
      <c r="BF2272">
        <f t="shared" si="282"/>
        <v>-33.236300000000028</v>
      </c>
      <c r="BG2272">
        <v>31.45</v>
      </c>
      <c r="BH2272">
        <v>31.48</v>
      </c>
      <c r="BI2272">
        <v>31.35</v>
      </c>
      <c r="BJ2272">
        <v>31.53</v>
      </c>
      <c r="BK2272">
        <v>214863</v>
      </c>
      <c r="BL2272">
        <v>3508</v>
      </c>
      <c r="BM2272">
        <v>3531</v>
      </c>
      <c r="BN2272">
        <v>3503</v>
      </c>
      <c r="BO2272">
        <v>3535</v>
      </c>
      <c r="BP2272">
        <v>2042200</v>
      </c>
      <c r="BR2272">
        <f>SUM(BS$11:BS2272)</f>
        <v>-1404.706173999994</v>
      </c>
      <c r="BS2272">
        <f t="shared" si="283"/>
        <v>13.287000000000262</v>
      </c>
      <c r="BT2272">
        <v>25.76</v>
      </c>
      <c r="BU2272">
        <v>25.67</v>
      </c>
      <c r="BV2272">
        <v>25.66</v>
      </c>
      <c r="BW2272">
        <v>25.83</v>
      </c>
      <c r="BX2272">
        <v>13302</v>
      </c>
      <c r="BY2272">
        <v>2875</v>
      </c>
      <c r="BZ2272">
        <v>2890</v>
      </c>
      <c r="CA2272">
        <v>2855</v>
      </c>
      <c r="CB2272">
        <v>2892</v>
      </c>
      <c r="CC2272">
        <v>2913600</v>
      </c>
      <c r="CE2272">
        <f>SUM(CF$11:CF2272)</f>
        <v>-1305.4036950000127</v>
      </c>
      <c r="CF2272">
        <f t="shared" si="284"/>
        <v>21.19065000000046</v>
      </c>
      <c r="CG2272">
        <v>21.98</v>
      </c>
      <c r="CH2272">
        <v>22.11</v>
      </c>
      <c r="CI2272">
        <v>21.965</v>
      </c>
      <c r="CJ2272">
        <v>22.145</v>
      </c>
      <c r="CK2272">
        <v>575866</v>
      </c>
      <c r="CL2272">
        <v>2469.5</v>
      </c>
      <c r="CM2272">
        <v>2487.5</v>
      </c>
      <c r="CN2272">
        <v>2462.5</v>
      </c>
      <c r="CO2272">
        <v>2488</v>
      </c>
      <c r="CP2272">
        <v>2997200</v>
      </c>
      <c r="CR2272">
        <f>SUM(CS$11:CS2272)</f>
        <v>-6993.007999999475</v>
      </c>
      <c r="CS2272">
        <f t="shared" si="285"/>
        <v>14.949000000000524</v>
      </c>
      <c r="CT2272">
        <v>7.83</v>
      </c>
      <c r="CU2272">
        <v>7.8</v>
      </c>
      <c r="CV2272">
        <v>7.77</v>
      </c>
      <c r="CW2272">
        <v>7.86</v>
      </c>
      <c r="CX2272">
        <v>819262</v>
      </c>
      <c r="CY2272">
        <v>4349</v>
      </c>
      <c r="CZ2272">
        <v>4380</v>
      </c>
      <c r="DA2272">
        <v>4347</v>
      </c>
      <c r="DB2272">
        <v>4384</v>
      </c>
      <c r="DC2272">
        <v>3272100</v>
      </c>
      <c r="DD2272">
        <v>111.41</v>
      </c>
      <c r="DE2272">
        <v>111.07</v>
      </c>
      <c r="DF2272">
        <v>110.9</v>
      </c>
      <c r="DG2272">
        <v>111.53</v>
      </c>
      <c r="DH2272" t="s">
        <v>23</v>
      </c>
    </row>
    <row r="2273" spans="4:112">
      <c r="D2273" s="2">
        <v>43348</v>
      </c>
      <c r="E2273">
        <f>SUM(F$11:F2273)</f>
        <v>258.06564999999546</v>
      </c>
      <c r="F2273">
        <f t="shared" si="279"/>
        <v>25.986200000000281</v>
      </c>
      <c r="G2273">
        <v>55.5</v>
      </c>
      <c r="H2273">
        <v>56</v>
      </c>
      <c r="I2273">
        <v>55.19</v>
      </c>
      <c r="J2273">
        <v>56.01</v>
      </c>
      <c r="K2273">
        <v>743385</v>
      </c>
      <c r="L2273">
        <v>6234</v>
      </c>
      <c r="M2273">
        <v>6285</v>
      </c>
      <c r="N2273">
        <v>6221</v>
      </c>
      <c r="O2273">
        <v>6298</v>
      </c>
      <c r="P2273">
        <v>3876300</v>
      </c>
      <c r="R2273">
        <f>SUM(S$11:S2273)</f>
        <v>172.25104999999758</v>
      </c>
      <c r="S2273">
        <f t="shared" si="280"/>
        <v>-33.567049999999654</v>
      </c>
      <c r="T2273">
        <v>120.47</v>
      </c>
      <c r="U2273">
        <v>120.51</v>
      </c>
      <c r="V2273">
        <v>120.31</v>
      </c>
      <c r="W2273">
        <v>121.26</v>
      </c>
      <c r="X2273">
        <v>290806</v>
      </c>
      <c r="Y2273">
        <v>6721</v>
      </c>
      <c r="Z2273">
        <v>6763</v>
      </c>
      <c r="AA2273">
        <v>6711</v>
      </c>
      <c r="AB2273">
        <v>6791</v>
      </c>
      <c r="AC2273">
        <v>6024000</v>
      </c>
      <c r="AE2273">
        <f>SUM(AF$11:AF2273)</f>
        <v>-4.4833879999923738</v>
      </c>
      <c r="AF2273">
        <f t="shared" si="278"/>
        <v>22.679799999999886</v>
      </c>
      <c r="AG2273">
        <v>20.149999999999999</v>
      </c>
      <c r="AH2273">
        <v>20.3</v>
      </c>
      <c r="AI2273">
        <v>20.11</v>
      </c>
      <c r="AJ2273">
        <v>20.399999999999999</v>
      </c>
      <c r="AK2273">
        <v>640402</v>
      </c>
      <c r="AL2273">
        <v>4558</v>
      </c>
      <c r="AM2273">
        <v>4615</v>
      </c>
      <c r="AN2273">
        <v>4558</v>
      </c>
      <c r="AO2273">
        <v>4625</v>
      </c>
      <c r="AP2273">
        <v>3025800</v>
      </c>
      <c r="AR2273">
        <f>SUM(AS$11:AS2273)</f>
        <v>2472.6553000000172</v>
      </c>
      <c r="AS2273">
        <f t="shared" si="281"/>
        <v>-11.661799999999857</v>
      </c>
      <c r="AT2273">
        <v>28.67</v>
      </c>
      <c r="AU2273">
        <v>28.71</v>
      </c>
      <c r="AV2273">
        <v>28.545000000000002</v>
      </c>
      <c r="AW2273">
        <v>28.844999999999999</v>
      </c>
      <c r="AX2273">
        <v>794760</v>
      </c>
      <c r="AY2273">
        <v>3184</v>
      </c>
      <c r="AZ2273">
        <v>3217</v>
      </c>
      <c r="BA2273">
        <v>3181</v>
      </c>
      <c r="BB2273">
        <v>3217</v>
      </c>
      <c r="BC2273">
        <v>4028800</v>
      </c>
      <c r="BE2273">
        <f>SUM(BF$11:BF2273)</f>
        <v>1990.9909999999909</v>
      </c>
      <c r="BF2273">
        <f t="shared" si="282"/>
        <v>-3.844499999999698</v>
      </c>
      <c r="BG2273">
        <v>31.09</v>
      </c>
      <c r="BH2273">
        <v>31.13</v>
      </c>
      <c r="BI2273">
        <v>31</v>
      </c>
      <c r="BJ2273">
        <v>31.2</v>
      </c>
      <c r="BK2273">
        <v>373976</v>
      </c>
      <c r="BL2273">
        <v>3466</v>
      </c>
      <c r="BM2273">
        <v>3500</v>
      </c>
      <c r="BN2273">
        <v>3462</v>
      </c>
      <c r="BO2273">
        <v>3504</v>
      </c>
      <c r="BP2273">
        <v>3602500</v>
      </c>
      <c r="BR2273">
        <f>SUM(BS$11:BS2273)</f>
        <v>-1411.1277739999941</v>
      </c>
      <c r="BS2273">
        <f t="shared" si="283"/>
        <v>-6.4216000000001259</v>
      </c>
      <c r="BT2273">
        <v>25.38</v>
      </c>
      <c r="BU2273">
        <v>25.41</v>
      </c>
      <c r="BV2273">
        <v>25.32</v>
      </c>
      <c r="BW2273">
        <v>25.5</v>
      </c>
      <c r="BX2273">
        <v>28101</v>
      </c>
      <c r="BY2273">
        <v>2840</v>
      </c>
      <c r="BZ2273">
        <v>2863.5</v>
      </c>
      <c r="CA2273">
        <v>2832</v>
      </c>
      <c r="CB2273">
        <v>2869</v>
      </c>
      <c r="CC2273">
        <v>3518600</v>
      </c>
      <c r="CE2273">
        <f>SUM(CF$11:CF2273)</f>
        <v>-1329.1954950000127</v>
      </c>
      <c r="CF2273">
        <f t="shared" si="284"/>
        <v>-23.791799999999967</v>
      </c>
      <c r="CG2273">
        <v>21.335000000000001</v>
      </c>
      <c r="CH2273">
        <v>21.355</v>
      </c>
      <c r="CI2273">
        <v>21.295000000000002</v>
      </c>
      <c r="CJ2273">
        <v>21.445</v>
      </c>
      <c r="CK2273">
        <v>281398</v>
      </c>
      <c r="CL2273">
        <v>2396.5</v>
      </c>
      <c r="CM2273">
        <v>2425</v>
      </c>
      <c r="CN2273">
        <v>2396.5</v>
      </c>
      <c r="CO2273">
        <v>2429</v>
      </c>
      <c r="CP2273">
        <v>9354600</v>
      </c>
      <c r="CR2273">
        <f>SUM(CS$11:CS2273)</f>
        <v>-7017.7094999994752</v>
      </c>
      <c r="CS2273">
        <f t="shared" si="285"/>
        <v>-24.701500000000124</v>
      </c>
      <c r="CT2273">
        <v>7.77</v>
      </c>
      <c r="CU2273">
        <v>7.75</v>
      </c>
      <c r="CV2273">
        <v>7.75</v>
      </c>
      <c r="CW2273">
        <v>7.8100000000000005</v>
      </c>
      <c r="CX2273">
        <v>877106</v>
      </c>
      <c r="CY2273">
        <v>4329</v>
      </c>
      <c r="CZ2273">
        <v>4337</v>
      </c>
      <c r="DA2273">
        <v>4318</v>
      </c>
      <c r="DB2273">
        <v>4348</v>
      </c>
      <c r="DC2273">
        <v>3924100</v>
      </c>
      <c r="DD2273">
        <v>111.53</v>
      </c>
      <c r="DE2273">
        <v>111.41</v>
      </c>
      <c r="DF2273">
        <v>111.37</v>
      </c>
      <c r="DG2273">
        <v>111.76</v>
      </c>
      <c r="DH2273" t="s">
        <v>23</v>
      </c>
    </row>
    <row r="2274" spans="4:112">
      <c r="D2274" s="2">
        <v>43349</v>
      </c>
      <c r="E2274">
        <f>SUM(F$11:F2274)</f>
        <v>258.15064999999549</v>
      </c>
      <c r="F2274">
        <f t="shared" si="279"/>
        <v>8.500000000003638E-2</v>
      </c>
      <c r="G2274">
        <v>56.36</v>
      </c>
      <c r="H2274">
        <v>56.57</v>
      </c>
      <c r="I2274">
        <v>55.96</v>
      </c>
      <c r="J2274">
        <v>56.602400000000003</v>
      </c>
      <c r="K2274">
        <v>1148600</v>
      </c>
      <c r="L2274">
        <v>6288</v>
      </c>
      <c r="M2274">
        <v>6190</v>
      </c>
      <c r="N2274">
        <v>6173</v>
      </c>
      <c r="O2274">
        <v>6323</v>
      </c>
      <c r="P2274">
        <v>4743800</v>
      </c>
      <c r="R2274">
        <f>SUM(S$11:S2274)</f>
        <v>135.24149999999781</v>
      </c>
      <c r="S2274">
        <f t="shared" si="280"/>
        <v>-37.009549999999763</v>
      </c>
      <c r="T2274">
        <v>120.19</v>
      </c>
      <c r="U2274">
        <v>120.5</v>
      </c>
      <c r="V2274">
        <v>119.32</v>
      </c>
      <c r="W2274">
        <v>120.5</v>
      </c>
      <c r="X2274">
        <v>136563</v>
      </c>
      <c r="Y2274">
        <v>6667</v>
      </c>
      <c r="Z2274">
        <v>6681</v>
      </c>
      <c r="AA2274">
        <v>6646</v>
      </c>
      <c r="AB2274">
        <v>6702</v>
      </c>
      <c r="AC2274">
        <v>5451500</v>
      </c>
      <c r="AE2274">
        <f>SUM(AF$11:AF2274)</f>
        <v>57.857612000007975</v>
      </c>
      <c r="AF2274">
        <f t="shared" si="278"/>
        <v>62.341000000000349</v>
      </c>
      <c r="AG2274">
        <v>19.86</v>
      </c>
      <c r="AH2274">
        <v>19.95</v>
      </c>
      <c r="AI2274">
        <v>19.73</v>
      </c>
      <c r="AJ2274">
        <v>19.96</v>
      </c>
      <c r="AK2274">
        <v>2153577</v>
      </c>
      <c r="AL2274">
        <v>4488</v>
      </c>
      <c r="AM2274">
        <v>4557</v>
      </c>
      <c r="AN2274">
        <v>4485</v>
      </c>
      <c r="AO2274">
        <v>4570</v>
      </c>
      <c r="AP2274">
        <v>3335900</v>
      </c>
      <c r="AR2274">
        <f>SUM(AS$11:AS2274)</f>
        <v>2463.0902000000169</v>
      </c>
      <c r="AS2274">
        <f t="shared" si="281"/>
        <v>-9.5651000000002568</v>
      </c>
      <c r="AT2274">
        <v>28.75</v>
      </c>
      <c r="AU2274">
        <v>28.74</v>
      </c>
      <c r="AV2274">
        <v>28.56</v>
      </c>
      <c r="AW2274">
        <v>28.8</v>
      </c>
      <c r="AX2274">
        <v>658229</v>
      </c>
      <c r="AY2274">
        <v>3183</v>
      </c>
      <c r="AZ2274">
        <v>3188</v>
      </c>
      <c r="BA2274">
        <v>3173</v>
      </c>
      <c r="BB2274">
        <v>3205</v>
      </c>
      <c r="BC2274">
        <v>3404800</v>
      </c>
      <c r="BE2274">
        <f>SUM(BF$11:BF2274)</f>
        <v>1989.5232999999907</v>
      </c>
      <c r="BF2274">
        <f t="shared" si="282"/>
        <v>-1.4677000000001499</v>
      </c>
      <c r="BG2274">
        <v>31.01</v>
      </c>
      <c r="BH2274">
        <v>31.02</v>
      </c>
      <c r="BI2274">
        <v>30.86</v>
      </c>
      <c r="BJ2274">
        <v>31.02</v>
      </c>
      <c r="BK2274">
        <v>183023</v>
      </c>
      <c r="BL2274">
        <v>3432</v>
      </c>
      <c r="BM2274">
        <v>3466</v>
      </c>
      <c r="BN2274">
        <v>3432</v>
      </c>
      <c r="BO2274">
        <v>3471</v>
      </c>
      <c r="BP2274">
        <v>3165200</v>
      </c>
      <c r="BR2274">
        <f>SUM(BS$11:BS2274)</f>
        <v>-1420.7591739999939</v>
      </c>
      <c r="BS2274">
        <f t="shared" si="283"/>
        <v>-9.6313999999997577</v>
      </c>
      <c r="BT2274">
        <v>25.4</v>
      </c>
      <c r="BU2274">
        <v>25.49</v>
      </c>
      <c r="BV2274">
        <v>25.33</v>
      </c>
      <c r="BW2274">
        <v>25.49</v>
      </c>
      <c r="BX2274">
        <v>34958</v>
      </c>
      <c r="BY2274">
        <v>2822.5</v>
      </c>
      <c r="BZ2274">
        <v>2821</v>
      </c>
      <c r="CA2274">
        <v>2811</v>
      </c>
      <c r="CB2274">
        <v>2842.5</v>
      </c>
      <c r="CC2274">
        <v>3037700</v>
      </c>
      <c r="CE2274">
        <f>SUM(CF$11:CF2274)</f>
        <v>-1340.6880450000126</v>
      </c>
      <c r="CF2274">
        <f t="shared" si="284"/>
        <v>-11.492549999999937</v>
      </c>
      <c r="CG2274">
        <v>21.28</v>
      </c>
      <c r="CH2274">
        <v>21.18</v>
      </c>
      <c r="CI2274">
        <v>21.16</v>
      </c>
      <c r="CJ2274">
        <v>21.3</v>
      </c>
      <c r="CK2274">
        <v>174670</v>
      </c>
      <c r="CL2274">
        <v>2361</v>
      </c>
      <c r="CM2274">
        <v>2368</v>
      </c>
      <c r="CN2274">
        <v>2357</v>
      </c>
      <c r="CO2274">
        <v>2384.5</v>
      </c>
      <c r="CP2274">
        <v>7351800</v>
      </c>
      <c r="CR2274">
        <f>SUM(CS$11:CS2274)</f>
        <v>-7030.6499999994749</v>
      </c>
      <c r="CS2274">
        <f t="shared" si="285"/>
        <v>-12.940499999999702</v>
      </c>
      <c r="CT2274">
        <v>7.76</v>
      </c>
      <c r="CU2274">
        <v>7.79</v>
      </c>
      <c r="CV2274">
        <v>7.71</v>
      </c>
      <c r="CW2274">
        <v>7.79</v>
      </c>
      <c r="CX2274">
        <v>706756</v>
      </c>
      <c r="CY2274">
        <v>4329</v>
      </c>
      <c r="CZ2274">
        <v>4320</v>
      </c>
      <c r="DA2274">
        <v>4310</v>
      </c>
      <c r="DB2274">
        <v>4338</v>
      </c>
      <c r="DC2274">
        <v>3427000</v>
      </c>
      <c r="DD2274">
        <v>110.75</v>
      </c>
      <c r="DE2274">
        <v>111.53</v>
      </c>
      <c r="DF2274">
        <v>110.52</v>
      </c>
      <c r="DG2274">
        <v>111.53</v>
      </c>
      <c r="DH2274" t="s">
        <v>23</v>
      </c>
    </row>
    <row r="2275" spans="4:112">
      <c r="D2275" s="2">
        <v>43350</v>
      </c>
      <c r="E2275">
        <f>SUM(F$11:F2275)</f>
        <v>257.2806499999956</v>
      </c>
      <c r="F2275">
        <f t="shared" si="279"/>
        <v>-0.86999999999989086</v>
      </c>
      <c r="G2275">
        <v>56.53</v>
      </c>
      <c r="H2275">
        <v>56.12</v>
      </c>
      <c r="I2275">
        <v>56</v>
      </c>
      <c r="J2275">
        <v>56.74</v>
      </c>
      <c r="K2275">
        <v>873248</v>
      </c>
      <c r="L2275">
        <v>6230</v>
      </c>
      <c r="M2275">
        <v>6241</v>
      </c>
      <c r="N2275">
        <v>6141</v>
      </c>
      <c r="O2275">
        <v>6249</v>
      </c>
      <c r="P2275">
        <v>5928300</v>
      </c>
      <c r="R2275">
        <f>SUM(S$11:S2275)</f>
        <v>89.720249999998032</v>
      </c>
      <c r="S2275">
        <f t="shared" si="280"/>
        <v>-45.521249999999782</v>
      </c>
      <c r="T2275">
        <v>119.3</v>
      </c>
      <c r="U2275">
        <v>119.56</v>
      </c>
      <c r="V2275">
        <v>119.02</v>
      </c>
      <c r="W2275">
        <v>119.77</v>
      </c>
      <c r="X2275">
        <v>190615</v>
      </c>
      <c r="Y2275">
        <v>6596</v>
      </c>
      <c r="Z2275">
        <v>6610</v>
      </c>
      <c r="AA2275">
        <v>6552</v>
      </c>
      <c r="AB2275">
        <v>6626</v>
      </c>
      <c r="AC2275">
        <v>6639700</v>
      </c>
      <c r="AE2275">
        <f>SUM(AF$11:AF2275)</f>
        <v>83.867612000008194</v>
      </c>
      <c r="AF2275">
        <f t="shared" si="278"/>
        <v>26.010000000000218</v>
      </c>
      <c r="AG2275">
        <v>19.54</v>
      </c>
      <c r="AH2275">
        <v>19.61</v>
      </c>
      <c r="AI2275">
        <v>19.5</v>
      </c>
      <c r="AJ2275">
        <v>19.8</v>
      </c>
      <c r="AK2275">
        <v>1341481</v>
      </c>
      <c r="AL2275">
        <v>4374</v>
      </c>
      <c r="AM2275">
        <v>4425</v>
      </c>
      <c r="AN2275">
        <v>4342</v>
      </c>
      <c r="AO2275">
        <v>4429</v>
      </c>
      <c r="AP2275">
        <v>6102700</v>
      </c>
      <c r="AR2275">
        <f>SUM(AS$11:AS2275)</f>
        <v>2500.0277000000169</v>
      </c>
      <c r="AS2275">
        <f t="shared" si="281"/>
        <v>36.9375</v>
      </c>
      <c r="AT2275">
        <v>28.65</v>
      </c>
      <c r="AU2275">
        <v>28.73</v>
      </c>
      <c r="AV2275">
        <v>28.55</v>
      </c>
      <c r="AW2275">
        <v>28.75</v>
      </c>
      <c r="AX2275">
        <v>465810</v>
      </c>
      <c r="AY2275">
        <v>3173</v>
      </c>
      <c r="AZ2275">
        <v>3221</v>
      </c>
      <c r="BA2275">
        <v>3146</v>
      </c>
      <c r="BB2275">
        <v>3221</v>
      </c>
      <c r="BC2275">
        <v>3902800</v>
      </c>
      <c r="BE2275">
        <f>SUM(BF$11:BF2275)</f>
        <v>1957.1657999999907</v>
      </c>
      <c r="BF2275">
        <f t="shared" si="282"/>
        <v>-32.357500000000073</v>
      </c>
      <c r="BG2275">
        <v>30.6</v>
      </c>
      <c r="BH2275">
        <v>30.65</v>
      </c>
      <c r="BI2275">
        <v>30.49</v>
      </c>
      <c r="BJ2275">
        <v>30.68</v>
      </c>
      <c r="BK2275">
        <v>278789</v>
      </c>
      <c r="BL2275">
        <v>3389</v>
      </c>
      <c r="BM2275">
        <v>3402</v>
      </c>
      <c r="BN2275">
        <v>3376</v>
      </c>
      <c r="BO2275">
        <v>3404</v>
      </c>
      <c r="BP2275">
        <v>3693700</v>
      </c>
      <c r="BR2275">
        <f>SUM(BS$11:BS2275)</f>
        <v>-1388.8091739999936</v>
      </c>
      <c r="BS2275">
        <f t="shared" si="283"/>
        <v>31.950000000000273</v>
      </c>
      <c r="BT2275">
        <v>25.71</v>
      </c>
      <c r="BU2275">
        <v>25.24</v>
      </c>
      <c r="BV2275">
        <v>25.24</v>
      </c>
      <c r="BW2275">
        <v>25.75</v>
      </c>
      <c r="BX2275">
        <v>33818</v>
      </c>
      <c r="BY2275">
        <v>2851</v>
      </c>
      <c r="BZ2275">
        <v>2845</v>
      </c>
      <c r="CA2275">
        <v>2828</v>
      </c>
      <c r="CB2275">
        <v>2856</v>
      </c>
      <c r="CC2275">
        <v>2802800</v>
      </c>
      <c r="CE2275">
        <f>SUM(CF$11:CF2275)</f>
        <v>-1312.4480450000128</v>
      </c>
      <c r="CF2275">
        <f t="shared" si="284"/>
        <v>28.239999999999782</v>
      </c>
      <c r="CG2275">
        <v>21.287500000000001</v>
      </c>
      <c r="CH2275">
        <v>21.024999999999999</v>
      </c>
      <c r="CI2275">
        <v>21.024999999999999</v>
      </c>
      <c r="CJ2275">
        <v>21.3</v>
      </c>
      <c r="CK2275">
        <v>142100</v>
      </c>
      <c r="CL2275">
        <v>2359</v>
      </c>
      <c r="CM2275">
        <v>2385</v>
      </c>
      <c r="CN2275">
        <v>2344.5</v>
      </c>
      <c r="CO2275">
        <v>2387</v>
      </c>
      <c r="CP2275">
        <v>8356000</v>
      </c>
      <c r="CR2275">
        <f>SUM(CS$11:CS2275)</f>
        <v>-7027.7499999994743</v>
      </c>
      <c r="CS2275">
        <f t="shared" si="285"/>
        <v>2.9000000000005457</v>
      </c>
      <c r="CT2275">
        <v>7.75</v>
      </c>
      <c r="CU2275">
        <v>7.74</v>
      </c>
      <c r="CV2275">
        <v>7.7</v>
      </c>
      <c r="CW2275">
        <v>7.77</v>
      </c>
      <c r="CX2275">
        <v>742705</v>
      </c>
      <c r="CY2275">
        <v>4311</v>
      </c>
      <c r="CZ2275">
        <v>4300</v>
      </c>
      <c r="DA2275">
        <v>4272</v>
      </c>
      <c r="DB2275">
        <v>4326</v>
      </c>
      <c r="DC2275">
        <v>5659400</v>
      </c>
      <c r="DD2275">
        <v>110.99</v>
      </c>
      <c r="DE2275">
        <v>110.75</v>
      </c>
      <c r="DF2275">
        <v>110.38</v>
      </c>
      <c r="DG2275">
        <v>111.25</v>
      </c>
      <c r="DH2275" t="s">
        <v>23</v>
      </c>
    </row>
    <row r="2276" spans="4:112">
      <c r="D2276" s="2">
        <v>43353</v>
      </c>
      <c r="E2276">
        <f>SUM(F$11:F2276)</f>
        <v>333.01594999999588</v>
      </c>
      <c r="F2276">
        <f t="shared" si="279"/>
        <v>75.735300000000279</v>
      </c>
      <c r="G2276">
        <v>56.68</v>
      </c>
      <c r="H2276">
        <v>56.82</v>
      </c>
      <c r="I2276">
        <v>56.56</v>
      </c>
      <c r="J2276">
        <v>56.88</v>
      </c>
      <c r="K2276">
        <v>1071613</v>
      </c>
      <c r="L2276">
        <v>6245</v>
      </c>
      <c r="M2276">
        <v>6350</v>
      </c>
      <c r="N2276">
        <v>6240</v>
      </c>
      <c r="O2276">
        <v>6377</v>
      </c>
      <c r="P2276">
        <v>5840000</v>
      </c>
      <c r="R2276">
        <f>SUM(S$11:S2276)</f>
        <v>34.166749999998046</v>
      </c>
      <c r="S2276">
        <f t="shared" si="280"/>
        <v>-55.553499999999985</v>
      </c>
      <c r="T2276">
        <v>119.18</v>
      </c>
      <c r="U2276">
        <v>119.55</v>
      </c>
      <c r="V2276">
        <v>119.15</v>
      </c>
      <c r="W2276">
        <v>119.66</v>
      </c>
      <c r="X2276">
        <v>104621</v>
      </c>
      <c r="Y2276">
        <v>6594</v>
      </c>
      <c r="Z2276">
        <v>6565</v>
      </c>
      <c r="AA2276">
        <v>6556</v>
      </c>
      <c r="AB2276">
        <v>6644</v>
      </c>
      <c r="AC2276">
        <v>4735300</v>
      </c>
      <c r="AE2276">
        <f>SUM(AF$11:AF2276)</f>
        <v>109.37841200000821</v>
      </c>
      <c r="AF2276">
        <f t="shared" si="278"/>
        <v>25.510800000000017</v>
      </c>
      <c r="AG2276">
        <v>19.89</v>
      </c>
      <c r="AH2276">
        <v>19.986000000000001</v>
      </c>
      <c r="AI2276">
        <v>19.79</v>
      </c>
      <c r="AJ2276">
        <v>20</v>
      </c>
      <c r="AK2276">
        <v>578473</v>
      </c>
      <c r="AL2276">
        <v>4433</v>
      </c>
      <c r="AM2276">
        <v>4363</v>
      </c>
      <c r="AN2276">
        <v>4363</v>
      </c>
      <c r="AO2276">
        <v>4450</v>
      </c>
      <c r="AP2276">
        <v>4435700</v>
      </c>
      <c r="AR2276">
        <f>SUM(AS$11:AS2276)</f>
        <v>2460.1642000000174</v>
      </c>
      <c r="AS2276">
        <f t="shared" si="281"/>
        <v>-39.863499999999476</v>
      </c>
      <c r="AT2276">
        <v>28.57</v>
      </c>
      <c r="AU2276">
        <v>28.66</v>
      </c>
      <c r="AV2276">
        <v>28.54</v>
      </c>
      <c r="AW2276">
        <v>28.721900000000002</v>
      </c>
      <c r="AX2276">
        <v>366572</v>
      </c>
      <c r="AY2276">
        <v>3159</v>
      </c>
      <c r="AZ2276">
        <v>3140</v>
      </c>
      <c r="BA2276">
        <v>3133</v>
      </c>
      <c r="BB2276">
        <v>3168</v>
      </c>
      <c r="BC2276">
        <v>3003100</v>
      </c>
      <c r="BE2276">
        <f>SUM(BF$11:BF2276)</f>
        <v>1962.8717999999908</v>
      </c>
      <c r="BF2276">
        <f t="shared" si="282"/>
        <v>5.706000000000131</v>
      </c>
      <c r="BG2276">
        <v>30.64</v>
      </c>
      <c r="BH2276">
        <v>30.72</v>
      </c>
      <c r="BI2276">
        <v>30.64</v>
      </c>
      <c r="BJ2276">
        <v>30.75</v>
      </c>
      <c r="BK2276">
        <v>158549</v>
      </c>
      <c r="BL2276">
        <v>3400</v>
      </c>
      <c r="BM2276">
        <v>3402</v>
      </c>
      <c r="BN2276">
        <v>3396</v>
      </c>
      <c r="BO2276">
        <v>3414</v>
      </c>
      <c r="BP2276">
        <v>2307600</v>
      </c>
      <c r="BR2276">
        <f>SUM(BS$11:BS2276)</f>
        <v>-1392.3620739999938</v>
      </c>
      <c r="BS2276">
        <f t="shared" si="283"/>
        <v>-3.5529000000001361</v>
      </c>
      <c r="BT2276">
        <v>25.844999999999999</v>
      </c>
      <c r="BU2276">
        <v>25.8</v>
      </c>
      <c r="BV2276">
        <v>25.74</v>
      </c>
      <c r="BW2276">
        <v>25.92</v>
      </c>
      <c r="BX2276">
        <v>38271</v>
      </c>
      <c r="BY2276">
        <v>2866</v>
      </c>
      <c r="BZ2276">
        <v>2850</v>
      </c>
      <c r="CA2276">
        <v>2842</v>
      </c>
      <c r="CB2276">
        <v>2880</v>
      </c>
      <c r="CC2276">
        <v>3114000</v>
      </c>
      <c r="CE2276">
        <f>SUM(CF$11:CF2276)</f>
        <v>-1323.647670000013</v>
      </c>
      <c r="CF2276">
        <f t="shared" si="284"/>
        <v>-11.199625000000196</v>
      </c>
      <c r="CG2276">
        <v>21.725000000000001</v>
      </c>
      <c r="CH2276">
        <v>21.666</v>
      </c>
      <c r="CI2276">
        <v>21.666</v>
      </c>
      <c r="CJ2276">
        <v>21.82</v>
      </c>
      <c r="CK2276">
        <v>137418</v>
      </c>
      <c r="CL2276">
        <v>2414.5</v>
      </c>
      <c r="CM2276">
        <v>2351.5</v>
      </c>
      <c r="CN2276">
        <v>2351.5</v>
      </c>
      <c r="CO2276">
        <v>2425</v>
      </c>
      <c r="CP2276">
        <v>6579000</v>
      </c>
      <c r="CR2276">
        <f>SUM(CS$11:CS2276)</f>
        <v>-7017.6124999994745</v>
      </c>
      <c r="CS2276">
        <f t="shared" si="285"/>
        <v>10.137499999999818</v>
      </c>
      <c r="CT2276">
        <v>7.78</v>
      </c>
      <c r="CU2276">
        <v>7.8100000000000005</v>
      </c>
      <c r="CV2276">
        <v>7.78</v>
      </c>
      <c r="CW2276">
        <v>7.8100000000000005</v>
      </c>
      <c r="CX2276">
        <v>612709</v>
      </c>
      <c r="CY2276">
        <v>4334</v>
      </c>
      <c r="CZ2276">
        <v>4311</v>
      </c>
      <c r="DA2276">
        <v>4301</v>
      </c>
      <c r="DB2276">
        <v>4355</v>
      </c>
      <c r="DC2276">
        <v>3458400</v>
      </c>
      <c r="DD2276">
        <v>111.13</v>
      </c>
      <c r="DE2276">
        <v>110.98</v>
      </c>
      <c r="DF2276">
        <v>110.85</v>
      </c>
      <c r="DG2276">
        <v>111.25</v>
      </c>
      <c r="DH2276" t="s">
        <v>23</v>
      </c>
    </row>
    <row r="2277" spans="4:112">
      <c r="D2277" s="2">
        <v>43354</v>
      </c>
      <c r="E2277">
        <f>SUM(F$11:F2277)</f>
        <v>350.16754999999603</v>
      </c>
      <c r="F2277">
        <f t="shared" si="279"/>
        <v>17.151600000000144</v>
      </c>
      <c r="G2277">
        <v>56.85</v>
      </c>
      <c r="H2277">
        <v>56.48</v>
      </c>
      <c r="I2277">
        <v>56.48</v>
      </c>
      <c r="J2277">
        <v>56.88</v>
      </c>
      <c r="K2277">
        <v>661359</v>
      </c>
      <c r="L2277">
        <v>6335</v>
      </c>
      <c r="M2277">
        <v>6316</v>
      </c>
      <c r="N2277">
        <v>6282</v>
      </c>
      <c r="O2277">
        <v>6351</v>
      </c>
      <c r="P2277">
        <v>5444200</v>
      </c>
      <c r="R2277">
        <f>SUM(S$11:S2277)</f>
        <v>23.930049999997664</v>
      </c>
      <c r="S2277">
        <f t="shared" si="280"/>
        <v>-10.236700000000383</v>
      </c>
      <c r="T2277">
        <v>119.92</v>
      </c>
      <c r="U2277">
        <v>120.07</v>
      </c>
      <c r="V2277">
        <v>119.52</v>
      </c>
      <c r="W2277">
        <v>120.09</v>
      </c>
      <c r="X2277">
        <v>172229</v>
      </c>
      <c r="Y2277">
        <v>6700</v>
      </c>
      <c r="Z2277">
        <v>6612</v>
      </c>
      <c r="AA2277">
        <v>6597</v>
      </c>
      <c r="AB2277">
        <v>6728</v>
      </c>
      <c r="AC2277">
        <v>5704700</v>
      </c>
      <c r="AE2277">
        <f>SUM(AF$11:AF2277)</f>
        <v>157.62701200000811</v>
      </c>
      <c r="AF2277">
        <f t="shared" si="278"/>
        <v>48.248599999999897</v>
      </c>
      <c r="AG2277">
        <v>20.46</v>
      </c>
      <c r="AH2277">
        <v>20.524999999999999</v>
      </c>
      <c r="AI2277">
        <v>20.37</v>
      </c>
      <c r="AJ2277">
        <v>20.55</v>
      </c>
      <c r="AK2277">
        <v>1028302</v>
      </c>
      <c r="AL2277">
        <v>4600</v>
      </c>
      <c r="AM2277">
        <v>4469</v>
      </c>
      <c r="AN2277">
        <v>4454</v>
      </c>
      <c r="AO2277">
        <v>4607</v>
      </c>
      <c r="AP2277">
        <v>5838800</v>
      </c>
      <c r="AR2277">
        <f>SUM(AS$11:AS2277)</f>
        <v>2450.1801000000173</v>
      </c>
      <c r="AS2277">
        <f t="shared" si="281"/>
        <v>-9.9841000000001259</v>
      </c>
      <c r="AT2277">
        <v>28.44</v>
      </c>
      <c r="AU2277">
        <v>28.38</v>
      </c>
      <c r="AV2277">
        <v>28.19</v>
      </c>
      <c r="AW2277">
        <v>28.44</v>
      </c>
      <c r="AX2277">
        <v>545729</v>
      </c>
      <c r="AY2277">
        <v>3174</v>
      </c>
      <c r="AZ2277">
        <v>3165</v>
      </c>
      <c r="BA2277">
        <v>3142</v>
      </c>
      <c r="BB2277">
        <v>3181</v>
      </c>
      <c r="BC2277">
        <v>3536700</v>
      </c>
      <c r="BE2277">
        <f>SUM(BF$11:BF2277)</f>
        <v>1957.8485999999907</v>
      </c>
      <c r="BF2277">
        <f t="shared" si="282"/>
        <v>-5.023200000000088</v>
      </c>
      <c r="BG2277">
        <v>30.69</v>
      </c>
      <c r="BH2277">
        <v>30.57</v>
      </c>
      <c r="BI2277">
        <v>30.45</v>
      </c>
      <c r="BJ2277">
        <v>30.72</v>
      </c>
      <c r="BK2277">
        <v>211663</v>
      </c>
      <c r="BL2277">
        <v>3408</v>
      </c>
      <c r="BM2277">
        <v>3400</v>
      </c>
      <c r="BN2277">
        <v>3390</v>
      </c>
      <c r="BO2277">
        <v>3414</v>
      </c>
      <c r="BP2277">
        <v>2478600</v>
      </c>
      <c r="BR2277">
        <f>SUM(BS$11:BS2277)</f>
        <v>-1383.0169239999937</v>
      </c>
      <c r="BS2277">
        <f t="shared" si="283"/>
        <v>9.3451500000001033</v>
      </c>
      <c r="BT2277">
        <v>25.96</v>
      </c>
      <c r="BU2277">
        <v>25.77</v>
      </c>
      <c r="BV2277">
        <v>25.77</v>
      </c>
      <c r="BW2277">
        <v>25.97</v>
      </c>
      <c r="BX2277">
        <v>68309</v>
      </c>
      <c r="BY2277">
        <v>2886.5</v>
      </c>
      <c r="BZ2277">
        <v>2881.5</v>
      </c>
      <c r="CA2277">
        <v>2862</v>
      </c>
      <c r="CB2277">
        <v>2892.5</v>
      </c>
      <c r="CC2277">
        <v>3543800</v>
      </c>
      <c r="CE2277">
        <f>SUM(CF$11:CF2277)</f>
        <v>-1312.9469200000131</v>
      </c>
      <c r="CF2277">
        <f t="shared" si="284"/>
        <v>10.700749999999971</v>
      </c>
      <c r="CG2277">
        <v>21.824999999999999</v>
      </c>
      <c r="CH2277">
        <v>21.725000000000001</v>
      </c>
      <c r="CI2277">
        <v>21.725000000000001</v>
      </c>
      <c r="CJ2277">
        <v>21.835000000000001</v>
      </c>
      <c r="CK2277">
        <v>141184</v>
      </c>
      <c r="CL2277">
        <v>2433.5</v>
      </c>
      <c r="CM2277">
        <v>2425</v>
      </c>
      <c r="CN2277">
        <v>2409.5</v>
      </c>
      <c r="CO2277">
        <v>2437.5</v>
      </c>
      <c r="CP2277">
        <v>5674800</v>
      </c>
      <c r="CR2277">
        <f>SUM(CS$11:CS2277)</f>
        <v>-7020.5694999994739</v>
      </c>
      <c r="CS2277">
        <f t="shared" si="285"/>
        <v>-2.9569999999994252</v>
      </c>
      <c r="CT2277">
        <v>7.76</v>
      </c>
      <c r="CU2277">
        <v>7.73</v>
      </c>
      <c r="CV2277">
        <v>7.72</v>
      </c>
      <c r="CW2277">
        <v>7.8149999999999995</v>
      </c>
      <c r="CX2277">
        <v>1432030</v>
      </c>
      <c r="CY2277">
        <v>4330</v>
      </c>
      <c r="CZ2277">
        <v>4320</v>
      </c>
      <c r="DA2277">
        <v>4307</v>
      </c>
      <c r="DB2277">
        <v>4336</v>
      </c>
      <c r="DC2277">
        <v>3799300</v>
      </c>
      <c r="DD2277">
        <v>111.63</v>
      </c>
      <c r="DE2277">
        <v>111.13</v>
      </c>
      <c r="DF2277">
        <v>111.07</v>
      </c>
      <c r="DG2277">
        <v>111.64</v>
      </c>
      <c r="DH2277" t="s">
        <v>23</v>
      </c>
    </row>
    <row r="2278" spans="4:112">
      <c r="D2278" s="2">
        <v>43355</v>
      </c>
      <c r="E2278">
        <f>SUM(F$11:F2278)</f>
        <v>404.00204999999596</v>
      </c>
      <c r="F2278">
        <f t="shared" si="279"/>
        <v>53.834499999999935</v>
      </c>
      <c r="G2278">
        <v>57.47</v>
      </c>
      <c r="H2278">
        <v>56.99</v>
      </c>
      <c r="I2278">
        <v>56.87</v>
      </c>
      <c r="J2278">
        <v>57.51</v>
      </c>
      <c r="K2278">
        <v>608200</v>
      </c>
      <c r="L2278">
        <v>6352</v>
      </c>
      <c r="M2278">
        <v>6400</v>
      </c>
      <c r="N2278">
        <v>6331</v>
      </c>
      <c r="O2278">
        <v>6422</v>
      </c>
      <c r="P2278">
        <v>6722700</v>
      </c>
      <c r="R2278">
        <f>SUM(S$11:S2278)</f>
        <v>12.595249999998032</v>
      </c>
      <c r="S2278">
        <f t="shared" si="280"/>
        <v>-11.334799999999632</v>
      </c>
      <c r="T2278">
        <v>119.91</v>
      </c>
      <c r="U2278">
        <v>119.8</v>
      </c>
      <c r="V2278">
        <v>119.64</v>
      </c>
      <c r="W2278">
        <v>120.32</v>
      </c>
      <c r="X2278">
        <v>110475</v>
      </c>
      <c r="Y2278">
        <v>6661</v>
      </c>
      <c r="Z2278">
        <v>6682</v>
      </c>
      <c r="AA2278">
        <v>6622</v>
      </c>
      <c r="AB2278">
        <v>6710</v>
      </c>
      <c r="AC2278">
        <v>5317300</v>
      </c>
      <c r="AE2278">
        <f>SUM(AF$11:AF2278)</f>
        <v>189.72741200000837</v>
      </c>
      <c r="AF2278">
        <f t="shared" si="278"/>
        <v>32.100400000000263</v>
      </c>
      <c r="AG2278">
        <v>20.66</v>
      </c>
      <c r="AH2278">
        <v>20.420000000000002</v>
      </c>
      <c r="AI2278">
        <v>20.420000000000002</v>
      </c>
      <c r="AJ2278">
        <v>20.73</v>
      </c>
      <c r="AK2278">
        <v>749835</v>
      </c>
      <c r="AL2278">
        <v>4574</v>
      </c>
      <c r="AM2278">
        <v>4600</v>
      </c>
      <c r="AN2278">
        <v>4532</v>
      </c>
      <c r="AO2278">
        <v>4600</v>
      </c>
      <c r="AP2278">
        <v>4858600</v>
      </c>
      <c r="AR2278">
        <f>SUM(AS$11:AS2278)</f>
        <v>2430.4229000000173</v>
      </c>
      <c r="AS2278">
        <f t="shared" si="281"/>
        <v>-19.757200000000012</v>
      </c>
      <c r="AT2278">
        <v>28.16</v>
      </c>
      <c r="AU2278">
        <v>28.07</v>
      </c>
      <c r="AV2278">
        <v>28</v>
      </c>
      <c r="AW2278">
        <v>28.31</v>
      </c>
      <c r="AX2278">
        <v>667173</v>
      </c>
      <c r="AY2278">
        <v>3117</v>
      </c>
      <c r="AZ2278">
        <v>3155</v>
      </c>
      <c r="BA2278">
        <v>3107</v>
      </c>
      <c r="BB2278">
        <v>3155</v>
      </c>
      <c r="BC2278">
        <v>4210200</v>
      </c>
      <c r="BE2278">
        <f>SUM(BF$11:BF2278)</f>
        <v>1945.9238999999907</v>
      </c>
      <c r="BF2278">
        <f t="shared" si="282"/>
        <v>-11.92470000000003</v>
      </c>
      <c r="BG2278">
        <v>30.47</v>
      </c>
      <c r="BH2278">
        <v>30.32</v>
      </c>
      <c r="BI2278">
        <v>30.32</v>
      </c>
      <c r="BJ2278">
        <v>30.53</v>
      </c>
      <c r="BK2278">
        <v>212527</v>
      </c>
      <c r="BL2278">
        <v>3375</v>
      </c>
      <c r="BM2278">
        <v>3414</v>
      </c>
      <c r="BN2278">
        <v>3371</v>
      </c>
      <c r="BO2278">
        <v>3414</v>
      </c>
      <c r="BP2278">
        <v>3388800</v>
      </c>
      <c r="BR2278">
        <f>SUM(BS$11:BS2278)</f>
        <v>-1368.4317239999937</v>
      </c>
      <c r="BS2278">
        <f t="shared" si="283"/>
        <v>14.585199999999986</v>
      </c>
      <c r="BT2278">
        <v>26.45</v>
      </c>
      <c r="BU2278">
        <v>26.2775</v>
      </c>
      <c r="BV2278">
        <v>26.24</v>
      </c>
      <c r="BW2278">
        <v>26.45</v>
      </c>
      <c r="BX2278">
        <v>62992</v>
      </c>
      <c r="BY2278">
        <v>2928</v>
      </c>
      <c r="BZ2278">
        <v>2912.5</v>
      </c>
      <c r="CA2278">
        <v>2906</v>
      </c>
      <c r="CB2278">
        <v>2938.5</v>
      </c>
      <c r="CC2278">
        <v>4483700</v>
      </c>
      <c r="CE2278">
        <f>SUM(CF$11:CF2278)</f>
        <v>-1300.2716700000128</v>
      </c>
      <c r="CF2278">
        <f t="shared" si="284"/>
        <v>12.675250000000233</v>
      </c>
      <c r="CG2278">
        <v>22.05</v>
      </c>
      <c r="CH2278">
        <v>21.855</v>
      </c>
      <c r="CI2278">
        <v>21.855</v>
      </c>
      <c r="CJ2278">
        <v>22.09</v>
      </c>
      <c r="CK2278">
        <v>215598</v>
      </c>
      <c r="CL2278">
        <v>2444.5</v>
      </c>
      <c r="CM2278">
        <v>2449</v>
      </c>
      <c r="CN2278">
        <v>2425</v>
      </c>
      <c r="CO2278">
        <v>2449.5</v>
      </c>
      <c r="CP2278">
        <v>4170400</v>
      </c>
      <c r="CR2278">
        <f>SUM(CS$11:CS2278)</f>
        <v>-7031.8134999994736</v>
      </c>
      <c r="CS2278">
        <f t="shared" si="285"/>
        <v>-11.243999999999687</v>
      </c>
      <c r="CT2278">
        <v>7.74</v>
      </c>
      <c r="CU2278">
        <v>7.75</v>
      </c>
      <c r="CV2278">
        <v>7.72</v>
      </c>
      <c r="CW2278">
        <v>7.76</v>
      </c>
      <c r="CX2278">
        <v>611582</v>
      </c>
      <c r="CY2278">
        <v>4312</v>
      </c>
      <c r="CZ2278">
        <v>4320</v>
      </c>
      <c r="DA2278">
        <v>4291</v>
      </c>
      <c r="DB2278">
        <v>4335</v>
      </c>
      <c r="DC2278">
        <v>4738300</v>
      </c>
      <c r="DD2278">
        <v>111.26</v>
      </c>
      <c r="DE2278">
        <v>111.63</v>
      </c>
      <c r="DF2278">
        <v>111.12</v>
      </c>
      <c r="DG2278">
        <v>111.65</v>
      </c>
      <c r="DH2278" t="s">
        <v>23</v>
      </c>
    </row>
    <row r="2279" spans="4:112">
      <c r="D2279" s="2">
        <v>43356</v>
      </c>
      <c r="E2279">
        <f>SUM(F$11:F2279)</f>
        <v>369.88984999999548</v>
      </c>
      <c r="F2279">
        <f t="shared" si="279"/>
        <v>-34.112200000000485</v>
      </c>
      <c r="G2279">
        <v>57.76</v>
      </c>
      <c r="H2279">
        <v>57.72</v>
      </c>
      <c r="I2279">
        <v>57.62</v>
      </c>
      <c r="J2279">
        <v>58.1</v>
      </c>
      <c r="K2279">
        <v>625547</v>
      </c>
      <c r="L2279">
        <v>6394</v>
      </c>
      <c r="M2279">
        <v>6360</v>
      </c>
      <c r="N2279">
        <v>6347</v>
      </c>
      <c r="O2279">
        <v>6420</v>
      </c>
      <c r="P2279">
        <v>4823300</v>
      </c>
      <c r="R2279">
        <f>SUM(S$11:S2279)</f>
        <v>47.001949999997578</v>
      </c>
      <c r="S2279">
        <f t="shared" si="280"/>
        <v>34.406699999999546</v>
      </c>
      <c r="T2279">
        <v>121.96</v>
      </c>
      <c r="U2279">
        <v>121.75</v>
      </c>
      <c r="V2279">
        <v>121.6</v>
      </c>
      <c r="W2279">
        <v>122.41</v>
      </c>
      <c r="X2279">
        <v>149928</v>
      </c>
      <c r="Y2279">
        <v>6783</v>
      </c>
      <c r="Z2279">
        <v>6705</v>
      </c>
      <c r="AA2279">
        <v>6694</v>
      </c>
      <c r="AB2279">
        <v>6805</v>
      </c>
      <c r="AC2279">
        <v>6310600</v>
      </c>
      <c r="AE2279">
        <f>SUM(AF$11:AF2279)</f>
        <v>192.46421200000805</v>
      </c>
      <c r="AF2279">
        <f t="shared" ref="AF2279:AF2342" si="286">-AG2278/$AK$5*DD2278+AM2279</f>
        <v>2.7367999999996755</v>
      </c>
      <c r="AG2279">
        <v>20.8</v>
      </c>
      <c r="AH2279">
        <v>20.885000000000002</v>
      </c>
      <c r="AI2279">
        <v>20.74</v>
      </c>
      <c r="AJ2279">
        <v>20.885000000000002</v>
      </c>
      <c r="AK2279">
        <v>558905</v>
      </c>
      <c r="AL2279">
        <v>4652</v>
      </c>
      <c r="AM2279">
        <v>4600</v>
      </c>
      <c r="AN2279">
        <v>4599</v>
      </c>
      <c r="AO2279">
        <v>4672</v>
      </c>
      <c r="AP2279">
        <v>4060400</v>
      </c>
      <c r="AR2279">
        <f>SUM(AS$11:AS2279)</f>
        <v>2428.3413000000173</v>
      </c>
      <c r="AS2279">
        <f t="shared" si="281"/>
        <v>-2.0815999999999804</v>
      </c>
      <c r="AT2279">
        <v>28.6</v>
      </c>
      <c r="AU2279">
        <v>28.72</v>
      </c>
      <c r="AV2279">
        <v>28.47</v>
      </c>
      <c r="AW2279">
        <v>28.76</v>
      </c>
      <c r="AX2279">
        <v>439249</v>
      </c>
      <c r="AY2279">
        <v>3178</v>
      </c>
      <c r="AZ2279">
        <v>3131</v>
      </c>
      <c r="BA2279">
        <v>3123</v>
      </c>
      <c r="BB2279">
        <v>3186</v>
      </c>
      <c r="BC2279">
        <v>4019600</v>
      </c>
      <c r="BE2279">
        <f>SUM(BF$11:BF2279)</f>
        <v>1925.8316999999906</v>
      </c>
      <c r="BF2279">
        <f t="shared" si="282"/>
        <v>-20.092200000000048</v>
      </c>
      <c r="BG2279">
        <v>30.34</v>
      </c>
      <c r="BH2279">
        <v>30.73</v>
      </c>
      <c r="BI2279">
        <v>30.14</v>
      </c>
      <c r="BJ2279">
        <v>30.77</v>
      </c>
      <c r="BK2279">
        <v>882468</v>
      </c>
      <c r="BL2279">
        <v>3406</v>
      </c>
      <c r="BM2279">
        <v>3370</v>
      </c>
      <c r="BN2279">
        <v>3368</v>
      </c>
      <c r="BO2279">
        <v>3416</v>
      </c>
      <c r="BP2279">
        <v>2351500</v>
      </c>
      <c r="BR2279">
        <f>SUM(BS$11:BS2279)</f>
        <v>-1361.2587239999939</v>
      </c>
      <c r="BS2279">
        <f t="shared" si="283"/>
        <v>7.1729999999997744</v>
      </c>
      <c r="BT2279">
        <v>26.54</v>
      </c>
      <c r="BU2279">
        <v>26.672499999999999</v>
      </c>
      <c r="BV2279">
        <v>26.53</v>
      </c>
      <c r="BW2279">
        <v>26.69</v>
      </c>
      <c r="BX2279">
        <v>28082</v>
      </c>
      <c r="BY2279">
        <v>2961.5</v>
      </c>
      <c r="BZ2279">
        <v>2950</v>
      </c>
      <c r="CA2279">
        <v>2941.5</v>
      </c>
      <c r="CB2279">
        <v>2971</v>
      </c>
      <c r="CC2279">
        <v>3254200</v>
      </c>
      <c r="CE2279">
        <f>SUM(CF$11:CF2279)</f>
        <v>-1298.5546700000132</v>
      </c>
      <c r="CF2279">
        <f t="shared" si="284"/>
        <v>1.7169999999996435</v>
      </c>
      <c r="CG2279">
        <v>22.232500000000002</v>
      </c>
      <c r="CH2279">
        <v>22.25</v>
      </c>
      <c r="CI2279">
        <v>22.22</v>
      </c>
      <c r="CJ2279">
        <v>22.32</v>
      </c>
      <c r="CK2279">
        <v>112128</v>
      </c>
      <c r="CL2279">
        <v>2480.5</v>
      </c>
      <c r="CM2279">
        <v>2455</v>
      </c>
      <c r="CN2279">
        <v>2450</v>
      </c>
      <c r="CO2279">
        <v>2484</v>
      </c>
      <c r="CP2279">
        <v>4843000</v>
      </c>
      <c r="CR2279">
        <f>SUM(CS$11:CS2279)</f>
        <v>-7036.5754999994733</v>
      </c>
      <c r="CS2279">
        <f t="shared" si="285"/>
        <v>-4.7619999999997162</v>
      </c>
      <c r="CT2279">
        <v>7.8</v>
      </c>
      <c r="CU2279">
        <v>7.8250000000000002</v>
      </c>
      <c r="CV2279">
        <v>7.7850000000000001</v>
      </c>
      <c r="CW2279">
        <v>7.83</v>
      </c>
      <c r="CX2279">
        <v>699378</v>
      </c>
      <c r="CY2279">
        <v>4358</v>
      </c>
      <c r="CZ2279">
        <v>4301</v>
      </c>
      <c r="DA2279">
        <v>4295</v>
      </c>
      <c r="DB2279">
        <v>4376</v>
      </c>
      <c r="DC2279">
        <v>4361600</v>
      </c>
      <c r="DD2279">
        <v>111.92</v>
      </c>
      <c r="DE2279">
        <v>111.26</v>
      </c>
      <c r="DF2279">
        <v>111.17</v>
      </c>
      <c r="DG2279">
        <v>112</v>
      </c>
      <c r="DH2279" t="s">
        <v>23</v>
      </c>
    </row>
    <row r="2280" spans="4:112">
      <c r="D2280" s="2">
        <v>43357</v>
      </c>
      <c r="E2280">
        <f>SUM(F$11:F2280)</f>
        <v>381.39064999999528</v>
      </c>
      <c r="F2280">
        <f t="shared" si="279"/>
        <v>11.500799999999799</v>
      </c>
      <c r="G2280">
        <v>59.44</v>
      </c>
      <c r="H2280">
        <v>59.38</v>
      </c>
      <c r="I2280">
        <v>59.13</v>
      </c>
      <c r="J2280">
        <v>59.51</v>
      </c>
      <c r="K2280">
        <v>1254210</v>
      </c>
      <c r="L2280">
        <v>6630</v>
      </c>
      <c r="M2280">
        <v>6476</v>
      </c>
      <c r="N2280">
        <v>6462</v>
      </c>
      <c r="O2280">
        <v>6641</v>
      </c>
      <c r="P2280">
        <v>9555000</v>
      </c>
      <c r="R2280">
        <f>SUM(S$11:S2280)</f>
        <v>67.12034999999787</v>
      </c>
      <c r="S2280">
        <f t="shared" si="280"/>
        <v>20.118400000000292</v>
      </c>
      <c r="T2280">
        <v>122.28</v>
      </c>
      <c r="U2280">
        <v>122.71</v>
      </c>
      <c r="V2280">
        <v>122.06</v>
      </c>
      <c r="W2280">
        <v>122.83</v>
      </c>
      <c r="X2280">
        <v>131596</v>
      </c>
      <c r="Y2280">
        <v>6848</v>
      </c>
      <c r="Z2280">
        <v>6845</v>
      </c>
      <c r="AA2280">
        <v>6798</v>
      </c>
      <c r="AB2280">
        <v>6859</v>
      </c>
      <c r="AC2280">
        <v>7650100</v>
      </c>
      <c r="AE2280">
        <f>SUM(AF$11:AF2280)</f>
        <v>236.59221200000775</v>
      </c>
      <c r="AF2280">
        <f t="shared" si="286"/>
        <v>44.127999999999702</v>
      </c>
      <c r="AG2280">
        <v>21.61</v>
      </c>
      <c r="AH2280">
        <v>21</v>
      </c>
      <c r="AI2280">
        <v>20.9</v>
      </c>
      <c r="AJ2280">
        <v>21.95</v>
      </c>
      <c r="AK2280">
        <v>2285306</v>
      </c>
      <c r="AL2280">
        <v>4685</v>
      </c>
      <c r="AM2280">
        <v>4700</v>
      </c>
      <c r="AN2280">
        <v>4652</v>
      </c>
      <c r="AO2280">
        <v>4700</v>
      </c>
      <c r="AP2280">
        <v>5236600</v>
      </c>
      <c r="AR2280">
        <f>SUM(AS$11:AS2280)</f>
        <v>2416.4293000000171</v>
      </c>
      <c r="AS2280">
        <f t="shared" si="281"/>
        <v>-11.912000000000262</v>
      </c>
      <c r="AT2280">
        <v>28.9</v>
      </c>
      <c r="AU2280">
        <v>28.85</v>
      </c>
      <c r="AV2280">
        <v>28.795000000000002</v>
      </c>
      <c r="AW2280">
        <v>28.94</v>
      </c>
      <c r="AX2280">
        <v>483988</v>
      </c>
      <c r="AY2280">
        <v>3217</v>
      </c>
      <c r="AZ2280">
        <v>3189</v>
      </c>
      <c r="BA2280">
        <v>3180</v>
      </c>
      <c r="BB2280">
        <v>3219</v>
      </c>
      <c r="BC2280">
        <v>6734300</v>
      </c>
      <c r="BE2280">
        <f>SUM(BF$11:BF2280)</f>
        <v>1941.1788999999908</v>
      </c>
      <c r="BF2280">
        <f t="shared" si="282"/>
        <v>15.347200000000157</v>
      </c>
      <c r="BG2280">
        <v>30.97</v>
      </c>
      <c r="BH2280">
        <v>30.68</v>
      </c>
      <c r="BI2280">
        <v>30.68</v>
      </c>
      <c r="BJ2280">
        <v>31.01</v>
      </c>
      <c r="BK2280">
        <v>401701</v>
      </c>
      <c r="BL2280">
        <v>3459</v>
      </c>
      <c r="BM2280">
        <v>3411</v>
      </c>
      <c r="BN2280">
        <v>3408</v>
      </c>
      <c r="BO2280">
        <v>3459</v>
      </c>
      <c r="BP2280">
        <v>5627700</v>
      </c>
      <c r="BR2280">
        <f>SUM(BS$11:BS2280)</f>
        <v>-1370.1155239999939</v>
      </c>
      <c r="BS2280">
        <f t="shared" si="283"/>
        <v>-8.8568000000000211</v>
      </c>
      <c r="BT2280">
        <v>26.565000000000001</v>
      </c>
      <c r="BU2280">
        <v>26.445</v>
      </c>
      <c r="BV2280">
        <v>26.25</v>
      </c>
      <c r="BW2280">
        <v>26.69</v>
      </c>
      <c r="BX2280">
        <v>33498</v>
      </c>
      <c r="BY2280">
        <v>2959.5</v>
      </c>
      <c r="BZ2280">
        <v>2961.5</v>
      </c>
      <c r="CA2280">
        <v>2954</v>
      </c>
      <c r="CB2280">
        <v>2979.5</v>
      </c>
      <c r="CC2280">
        <v>4562300</v>
      </c>
      <c r="CE2280">
        <f>SUM(CF$11:CF2280)</f>
        <v>-1302.3160700000135</v>
      </c>
      <c r="CF2280">
        <f t="shared" si="284"/>
        <v>-3.7614000000003216</v>
      </c>
      <c r="CG2280">
        <v>22.245000000000001</v>
      </c>
      <c r="CH2280">
        <v>22.25</v>
      </c>
      <c r="CI2280">
        <v>22.155000000000001</v>
      </c>
      <c r="CJ2280">
        <v>22.274999999999999</v>
      </c>
      <c r="CK2280">
        <v>152758</v>
      </c>
      <c r="CL2280">
        <v>2484.5</v>
      </c>
      <c r="CM2280">
        <v>2484.5</v>
      </c>
      <c r="CN2280">
        <v>2472</v>
      </c>
      <c r="CO2280">
        <v>2495</v>
      </c>
      <c r="CP2280">
        <v>8126600</v>
      </c>
      <c r="CR2280">
        <f>SUM(CS$11:CS2280)</f>
        <v>-7030.4554999994734</v>
      </c>
      <c r="CS2280">
        <f t="shared" si="285"/>
        <v>6.1199999999998909</v>
      </c>
      <c r="CT2280">
        <v>7.86</v>
      </c>
      <c r="CU2280">
        <v>7.86</v>
      </c>
      <c r="CV2280">
        <v>7.84</v>
      </c>
      <c r="CW2280">
        <v>7.87</v>
      </c>
      <c r="CX2280">
        <v>622700</v>
      </c>
      <c r="CY2280">
        <v>4397</v>
      </c>
      <c r="CZ2280">
        <v>4371</v>
      </c>
      <c r="DA2280">
        <v>4366</v>
      </c>
      <c r="DB2280">
        <v>4404</v>
      </c>
      <c r="DC2280">
        <v>6466300</v>
      </c>
      <c r="DD2280">
        <v>112.06</v>
      </c>
      <c r="DE2280">
        <v>111.93</v>
      </c>
      <c r="DF2280">
        <v>111.75</v>
      </c>
      <c r="DG2280">
        <v>112.17</v>
      </c>
      <c r="DH2280" t="s">
        <v>23</v>
      </c>
    </row>
    <row r="2281" spans="4:112">
      <c r="D2281" s="2">
        <v>43360</v>
      </c>
      <c r="E2281">
        <f>SUM(F$11:F2281)</f>
        <v>196.54424999999583</v>
      </c>
      <c r="F2281">
        <f t="shared" si="279"/>
        <v>-184.84639999999945</v>
      </c>
      <c r="G2281">
        <v>59.29</v>
      </c>
      <c r="H2281">
        <v>59.69</v>
      </c>
      <c r="I2281">
        <v>59.24</v>
      </c>
      <c r="J2281">
        <v>59.9</v>
      </c>
      <c r="K2281">
        <v>738572</v>
      </c>
      <c r="L2281">
        <v>6630</v>
      </c>
      <c r="M2281">
        <v>6476</v>
      </c>
      <c r="N2281">
        <v>6462</v>
      </c>
      <c r="O2281">
        <v>6641</v>
      </c>
      <c r="P2281">
        <v>9555000</v>
      </c>
      <c r="R2281">
        <f>SUM(S$11:S2281)</f>
        <v>60.771949999998014</v>
      </c>
      <c r="S2281">
        <f t="shared" si="280"/>
        <v>-6.3483999999998559</v>
      </c>
      <c r="T2281">
        <v>122.48</v>
      </c>
      <c r="U2281">
        <v>122.67</v>
      </c>
      <c r="V2281">
        <v>122.41</v>
      </c>
      <c r="W2281">
        <v>123.02</v>
      </c>
      <c r="X2281">
        <v>147347</v>
      </c>
      <c r="Y2281">
        <v>6848</v>
      </c>
      <c r="Z2281">
        <v>6845</v>
      </c>
      <c r="AA2281">
        <v>6798</v>
      </c>
      <c r="AB2281">
        <v>6859</v>
      </c>
      <c r="AC2281">
        <v>7650100</v>
      </c>
      <c r="AE2281">
        <f>SUM(AF$11:AF2281)</f>
        <v>93.359012000008079</v>
      </c>
      <c r="AF2281">
        <f t="shared" si="286"/>
        <v>-143.23319999999967</v>
      </c>
      <c r="AG2281">
        <v>21.38</v>
      </c>
      <c r="AH2281">
        <v>21.43</v>
      </c>
      <c r="AI2281">
        <v>21.27</v>
      </c>
      <c r="AJ2281">
        <v>21.49</v>
      </c>
      <c r="AK2281">
        <v>706849</v>
      </c>
      <c r="AL2281">
        <v>4685</v>
      </c>
      <c r="AM2281">
        <v>4700</v>
      </c>
      <c r="AN2281">
        <v>4652</v>
      </c>
      <c r="AO2281">
        <v>4700</v>
      </c>
      <c r="AP2281">
        <v>5236600</v>
      </c>
      <c r="AR2281">
        <f>SUM(AS$11:AS2281)</f>
        <v>2366.895300000017</v>
      </c>
      <c r="AS2281">
        <f t="shared" si="281"/>
        <v>-49.534000000000106</v>
      </c>
      <c r="AT2281">
        <v>28.98</v>
      </c>
      <c r="AU2281">
        <v>29.06</v>
      </c>
      <c r="AV2281">
        <v>28.95</v>
      </c>
      <c r="AW2281">
        <v>29.12</v>
      </c>
      <c r="AX2281">
        <v>460439</v>
      </c>
      <c r="AY2281">
        <v>3217</v>
      </c>
      <c r="AZ2281">
        <v>3189</v>
      </c>
      <c r="BA2281">
        <v>3180</v>
      </c>
      <c r="BB2281">
        <v>3219</v>
      </c>
      <c r="BC2281">
        <v>6734300</v>
      </c>
      <c r="BE2281">
        <f>SUM(BF$11:BF2281)</f>
        <v>1881.6806999999908</v>
      </c>
      <c r="BF2281">
        <f t="shared" si="282"/>
        <v>-59.498199999999997</v>
      </c>
      <c r="BG2281">
        <v>31.14</v>
      </c>
      <c r="BH2281">
        <v>31.02</v>
      </c>
      <c r="BI2281">
        <v>31.02</v>
      </c>
      <c r="BJ2281">
        <v>31.26</v>
      </c>
      <c r="BK2281">
        <v>272873</v>
      </c>
      <c r="BL2281">
        <v>3459</v>
      </c>
      <c r="BM2281">
        <v>3411</v>
      </c>
      <c r="BN2281">
        <v>3408</v>
      </c>
      <c r="BO2281">
        <v>3459</v>
      </c>
      <c r="BP2281">
        <v>5627700</v>
      </c>
      <c r="BR2281">
        <f>SUM(BS$11:BS2281)</f>
        <v>-1385.489423999994</v>
      </c>
      <c r="BS2281">
        <f t="shared" si="283"/>
        <v>-15.373900000000049</v>
      </c>
      <c r="BT2281">
        <v>26.63</v>
      </c>
      <c r="BU2281">
        <v>26.61</v>
      </c>
      <c r="BV2281">
        <v>26.56</v>
      </c>
      <c r="BW2281">
        <v>26.75</v>
      </c>
      <c r="BX2281">
        <v>42504</v>
      </c>
      <c r="BY2281">
        <v>2959.5</v>
      </c>
      <c r="BZ2281">
        <v>2961.5</v>
      </c>
      <c r="CA2281">
        <v>2954</v>
      </c>
      <c r="CB2281">
        <v>2979.5</v>
      </c>
      <c r="CC2281">
        <v>4562300</v>
      </c>
      <c r="CE2281">
        <f>SUM(CF$11:CF2281)</f>
        <v>-1310.5907700000134</v>
      </c>
      <c r="CF2281">
        <f t="shared" si="284"/>
        <v>-8.2746999999999389</v>
      </c>
      <c r="CG2281">
        <v>22.234999999999999</v>
      </c>
      <c r="CH2281">
        <v>22.37</v>
      </c>
      <c r="CI2281">
        <v>22.234999999999999</v>
      </c>
      <c r="CJ2281">
        <v>22.37</v>
      </c>
      <c r="CK2281">
        <v>85154</v>
      </c>
      <c r="CL2281">
        <v>2484.5</v>
      </c>
      <c r="CM2281">
        <v>2484.5</v>
      </c>
      <c r="CN2281">
        <v>2472</v>
      </c>
      <c r="CO2281">
        <v>2495</v>
      </c>
      <c r="CP2281">
        <v>8126600</v>
      </c>
      <c r="CR2281">
        <f>SUM(CS$11:CS2281)</f>
        <v>-7063.4134999994731</v>
      </c>
      <c r="CS2281">
        <f t="shared" si="285"/>
        <v>-32.957999999999629</v>
      </c>
      <c r="CT2281">
        <v>7.91</v>
      </c>
      <c r="CU2281">
        <v>7.88</v>
      </c>
      <c r="CV2281">
        <v>7.88</v>
      </c>
      <c r="CW2281">
        <v>7.93</v>
      </c>
      <c r="CX2281">
        <v>835181</v>
      </c>
      <c r="CY2281">
        <v>4397</v>
      </c>
      <c r="CZ2281">
        <v>4371</v>
      </c>
      <c r="DA2281">
        <v>4366</v>
      </c>
      <c r="DB2281">
        <v>4404</v>
      </c>
      <c r="DC2281">
        <v>6466300</v>
      </c>
      <c r="DD2281">
        <v>111.85</v>
      </c>
      <c r="DE2281">
        <v>111.99</v>
      </c>
      <c r="DF2281">
        <v>111.76</v>
      </c>
      <c r="DG2281">
        <v>112.12</v>
      </c>
      <c r="DH2281" t="s">
        <v>23</v>
      </c>
    </row>
    <row r="2282" spans="4:112">
      <c r="D2282" s="2">
        <v>43361</v>
      </c>
      <c r="E2282">
        <f>SUM(F$11:F2282)</f>
        <v>186.95774999999639</v>
      </c>
      <c r="F2282">
        <f t="shared" si="279"/>
        <v>-9.5864999999994325</v>
      </c>
      <c r="G2282">
        <v>59.83</v>
      </c>
      <c r="H2282">
        <v>59.65</v>
      </c>
      <c r="I2282">
        <v>59.49</v>
      </c>
      <c r="J2282">
        <v>59.935000000000002</v>
      </c>
      <c r="K2282">
        <v>1143972</v>
      </c>
      <c r="L2282">
        <v>6652</v>
      </c>
      <c r="M2282">
        <v>6622</v>
      </c>
      <c r="N2282">
        <v>6563</v>
      </c>
      <c r="O2282">
        <v>6692</v>
      </c>
      <c r="P2282">
        <v>6892000</v>
      </c>
      <c r="R2282">
        <f>SUM(S$11:S2282)</f>
        <v>48.077949999998509</v>
      </c>
      <c r="S2282">
        <f t="shared" si="280"/>
        <v>-12.693999999999505</v>
      </c>
      <c r="T2282">
        <v>125.03</v>
      </c>
      <c r="U2282">
        <v>124.38</v>
      </c>
      <c r="V2282">
        <v>124.27</v>
      </c>
      <c r="W2282">
        <v>125.3</v>
      </c>
      <c r="X2282">
        <v>266924</v>
      </c>
      <c r="Y2282">
        <v>6960</v>
      </c>
      <c r="Z2282">
        <v>6837</v>
      </c>
      <c r="AA2282">
        <v>6811</v>
      </c>
      <c r="AB2282">
        <v>6968</v>
      </c>
      <c r="AC2282">
        <v>7027400</v>
      </c>
      <c r="AE2282">
        <f>SUM(AF$11:AF2282)</f>
        <v>10.653012000008857</v>
      </c>
      <c r="AF2282">
        <f t="shared" si="286"/>
        <v>-82.705999999999221</v>
      </c>
      <c r="AG2282">
        <v>21.405000000000001</v>
      </c>
      <c r="AH2282">
        <v>21.35</v>
      </c>
      <c r="AI2282">
        <v>21.2</v>
      </c>
      <c r="AJ2282">
        <v>21.46</v>
      </c>
      <c r="AK2282">
        <v>692203</v>
      </c>
      <c r="AL2282">
        <v>4737</v>
      </c>
      <c r="AM2282">
        <v>4700</v>
      </c>
      <c r="AN2282">
        <v>4693</v>
      </c>
      <c r="AO2282">
        <v>4793</v>
      </c>
      <c r="AP2282">
        <v>8751700</v>
      </c>
      <c r="AR2282">
        <f>SUM(AS$11:AS2282)</f>
        <v>2317.4823000000169</v>
      </c>
      <c r="AS2282">
        <f t="shared" si="281"/>
        <v>-49.413000000000011</v>
      </c>
      <c r="AT2282">
        <v>29.69</v>
      </c>
      <c r="AU2282">
        <v>29.5</v>
      </c>
      <c r="AV2282">
        <v>29.4</v>
      </c>
      <c r="AW2282">
        <v>29.73</v>
      </c>
      <c r="AX2282">
        <v>649581</v>
      </c>
      <c r="AY2282">
        <v>3284</v>
      </c>
      <c r="AZ2282">
        <v>3192</v>
      </c>
      <c r="BA2282">
        <v>3191</v>
      </c>
      <c r="BB2282">
        <v>3285</v>
      </c>
      <c r="BC2282">
        <v>6561600</v>
      </c>
      <c r="BE2282">
        <f>SUM(BF$11:BF2282)</f>
        <v>1856.6716999999908</v>
      </c>
      <c r="BF2282">
        <f t="shared" si="282"/>
        <v>-25.009000000000015</v>
      </c>
      <c r="BG2282">
        <v>31.86</v>
      </c>
      <c r="BH2282">
        <v>31.72</v>
      </c>
      <c r="BI2282">
        <v>31.6</v>
      </c>
      <c r="BJ2282">
        <v>31.89</v>
      </c>
      <c r="BK2282">
        <v>346140</v>
      </c>
      <c r="BL2282">
        <v>3535</v>
      </c>
      <c r="BM2282">
        <v>3458</v>
      </c>
      <c r="BN2282">
        <v>3457</v>
      </c>
      <c r="BO2282">
        <v>3543</v>
      </c>
      <c r="BP2282">
        <v>4107700</v>
      </c>
      <c r="BR2282">
        <f>SUM(BS$11:BS2282)</f>
        <v>-1436.0549239999937</v>
      </c>
      <c r="BS2282">
        <f t="shared" si="283"/>
        <v>-50.565499999999702</v>
      </c>
      <c r="BT2282">
        <v>27.265000000000001</v>
      </c>
      <c r="BU2282">
        <v>27.1</v>
      </c>
      <c r="BV2282">
        <v>27.01</v>
      </c>
      <c r="BW2282">
        <v>27.3</v>
      </c>
      <c r="BX2282">
        <v>48234</v>
      </c>
      <c r="BY2282">
        <v>3026</v>
      </c>
      <c r="BZ2282">
        <v>2928</v>
      </c>
      <c r="CA2282">
        <v>2927.5</v>
      </c>
      <c r="CB2282">
        <v>3031</v>
      </c>
      <c r="CC2282">
        <v>4767200</v>
      </c>
      <c r="CE2282">
        <f>SUM(CF$11:CF2282)</f>
        <v>-1313.5755200000131</v>
      </c>
      <c r="CF2282">
        <f t="shared" si="284"/>
        <v>-2.9847499999996217</v>
      </c>
      <c r="CG2282">
        <v>23.142499999999998</v>
      </c>
      <c r="CH2282">
        <v>22.957000000000001</v>
      </c>
      <c r="CI2282">
        <v>22.934999999999999</v>
      </c>
      <c r="CJ2282">
        <v>23.22</v>
      </c>
      <c r="CK2282">
        <v>179784</v>
      </c>
      <c r="CL2282">
        <v>2574</v>
      </c>
      <c r="CM2282">
        <v>2484</v>
      </c>
      <c r="CN2282">
        <v>2481</v>
      </c>
      <c r="CO2282">
        <v>2581</v>
      </c>
      <c r="CP2282">
        <v>8445600</v>
      </c>
      <c r="CR2282">
        <f>SUM(CS$11:CS2282)</f>
        <v>-7094.0809999994726</v>
      </c>
      <c r="CS2282">
        <f t="shared" si="285"/>
        <v>-30.667499999999563</v>
      </c>
      <c r="CT2282">
        <v>8.08</v>
      </c>
      <c r="CU2282">
        <v>7.98</v>
      </c>
      <c r="CV2282">
        <v>7.98</v>
      </c>
      <c r="CW2282">
        <v>8.09</v>
      </c>
      <c r="CX2282">
        <v>1095971</v>
      </c>
      <c r="CY2282">
        <v>4463</v>
      </c>
      <c r="CZ2282">
        <v>4393</v>
      </c>
      <c r="DA2282">
        <v>4392</v>
      </c>
      <c r="DB2282">
        <v>4480</v>
      </c>
      <c r="DC2282">
        <v>6343300</v>
      </c>
      <c r="DD2282">
        <v>112.36</v>
      </c>
      <c r="DE2282">
        <v>111.85</v>
      </c>
      <c r="DF2282">
        <v>111.67</v>
      </c>
      <c r="DG2282">
        <v>112.39</v>
      </c>
      <c r="DH2282" t="s">
        <v>23</v>
      </c>
    </row>
    <row r="2283" spans="4:112">
      <c r="D2283" s="2">
        <v>43362</v>
      </c>
      <c r="E2283">
        <f>SUM(F$11:F2283)</f>
        <v>193.458949999997</v>
      </c>
      <c r="F2283">
        <f t="shared" si="279"/>
        <v>6.5012000000006083</v>
      </c>
      <c r="G2283">
        <v>59</v>
      </c>
      <c r="H2283">
        <v>59.62</v>
      </c>
      <c r="I2283">
        <v>58.905000000000001</v>
      </c>
      <c r="J2283">
        <v>59.74</v>
      </c>
      <c r="K2283">
        <v>1106113</v>
      </c>
      <c r="L2283">
        <v>6682</v>
      </c>
      <c r="M2283">
        <v>6729</v>
      </c>
      <c r="N2283">
        <v>6653</v>
      </c>
      <c r="O2283">
        <v>6773</v>
      </c>
      <c r="P2283">
        <v>7605200</v>
      </c>
      <c r="R2283">
        <f>SUM(S$11:S2283)</f>
        <v>40.892549999998209</v>
      </c>
      <c r="S2283">
        <f t="shared" si="280"/>
        <v>-7.1854000000002998</v>
      </c>
      <c r="T2283">
        <v>125.32</v>
      </c>
      <c r="U2283">
        <v>124.98</v>
      </c>
      <c r="V2283">
        <v>124.98</v>
      </c>
      <c r="W2283">
        <v>125.65</v>
      </c>
      <c r="X2283">
        <v>130939</v>
      </c>
      <c r="Y2283">
        <v>7019</v>
      </c>
      <c r="Z2283">
        <v>7017</v>
      </c>
      <c r="AA2283">
        <v>6991</v>
      </c>
      <c r="AB2283">
        <v>7075</v>
      </c>
      <c r="AC2283">
        <v>7104100</v>
      </c>
      <c r="AE2283">
        <f>SUM(AF$11:AF2283)</f>
        <v>-29.47858799999176</v>
      </c>
      <c r="AF2283">
        <f t="shared" si="286"/>
        <v>-40.131600000000617</v>
      </c>
      <c r="AG2283">
        <v>20.98</v>
      </c>
      <c r="AH2283">
        <v>21.09</v>
      </c>
      <c r="AI2283">
        <v>20.98</v>
      </c>
      <c r="AJ2283">
        <v>21.14</v>
      </c>
      <c r="AK2283">
        <v>989729</v>
      </c>
      <c r="AL2283">
        <v>4686</v>
      </c>
      <c r="AM2283">
        <v>4770</v>
      </c>
      <c r="AN2283">
        <v>4678</v>
      </c>
      <c r="AO2283">
        <v>4795</v>
      </c>
      <c r="AP2283">
        <v>5862400</v>
      </c>
      <c r="AR2283">
        <f>SUM(AS$11:AS2283)</f>
        <v>2299.5139000000167</v>
      </c>
      <c r="AS2283">
        <f t="shared" si="281"/>
        <v>-17.968400000000202</v>
      </c>
      <c r="AT2283">
        <v>30.28</v>
      </c>
      <c r="AU2283">
        <v>30.22</v>
      </c>
      <c r="AV2283">
        <v>30.18</v>
      </c>
      <c r="AW2283">
        <v>30.38</v>
      </c>
      <c r="AX2283">
        <v>487089</v>
      </c>
      <c r="AY2283">
        <v>3383</v>
      </c>
      <c r="AZ2283">
        <v>3318</v>
      </c>
      <c r="BA2283">
        <v>3312</v>
      </c>
      <c r="BB2283">
        <v>3394</v>
      </c>
      <c r="BC2283">
        <v>5403700</v>
      </c>
      <c r="BE2283">
        <f>SUM(BF$11:BF2283)</f>
        <v>1830.8820999999907</v>
      </c>
      <c r="BF2283">
        <f t="shared" si="282"/>
        <v>-25.789600000000064</v>
      </c>
      <c r="BG2283">
        <v>31.68</v>
      </c>
      <c r="BH2283">
        <v>31.75</v>
      </c>
      <c r="BI2283">
        <v>31.6434</v>
      </c>
      <c r="BJ2283">
        <v>31.78</v>
      </c>
      <c r="BK2283">
        <v>224792</v>
      </c>
      <c r="BL2283">
        <v>3553</v>
      </c>
      <c r="BM2283">
        <v>3554</v>
      </c>
      <c r="BN2283">
        <v>3529</v>
      </c>
      <c r="BO2283">
        <v>3575</v>
      </c>
      <c r="BP2283">
        <v>3947500</v>
      </c>
      <c r="BR2283">
        <f>SUM(BS$11:BS2283)</f>
        <v>-1449.5503239999939</v>
      </c>
      <c r="BS2283">
        <f t="shared" si="283"/>
        <v>-13.495400000000245</v>
      </c>
      <c r="BT2283">
        <v>27.23</v>
      </c>
      <c r="BU2283">
        <v>27.34</v>
      </c>
      <c r="BV2283">
        <v>27.21</v>
      </c>
      <c r="BW2283">
        <v>27.34</v>
      </c>
      <c r="BX2283">
        <v>38148</v>
      </c>
      <c r="BY2283">
        <v>3049</v>
      </c>
      <c r="BZ2283">
        <v>3050</v>
      </c>
      <c r="CA2283">
        <v>3035</v>
      </c>
      <c r="CB2283">
        <v>3060</v>
      </c>
      <c r="CC2283">
        <v>3919700</v>
      </c>
      <c r="CE2283">
        <f>SUM(CF$11:CF2283)</f>
        <v>-1319.8668200000129</v>
      </c>
      <c r="CF2283">
        <f t="shared" si="284"/>
        <v>-6.2912999999998647</v>
      </c>
      <c r="CG2283">
        <v>22.982500000000002</v>
      </c>
      <c r="CH2283">
        <v>22.844999999999999</v>
      </c>
      <c r="CI2283">
        <v>22.844999999999999</v>
      </c>
      <c r="CJ2283">
        <v>23.045000000000002</v>
      </c>
      <c r="CK2283">
        <v>148830</v>
      </c>
      <c r="CL2283">
        <v>2577</v>
      </c>
      <c r="CM2283">
        <v>2594</v>
      </c>
      <c r="CN2283">
        <v>2572</v>
      </c>
      <c r="CO2283">
        <v>2598.5</v>
      </c>
      <c r="CP2283">
        <v>5713200</v>
      </c>
      <c r="CR2283">
        <f>SUM(CS$11:CS2283)</f>
        <v>-7073.4249999994727</v>
      </c>
      <c r="CS2283">
        <f t="shared" si="285"/>
        <v>20.655999999999949</v>
      </c>
      <c r="CT2283">
        <v>8.14</v>
      </c>
      <c r="CU2283">
        <v>8.06</v>
      </c>
      <c r="CV2283">
        <v>8.0500000000000007</v>
      </c>
      <c r="CW2283">
        <v>8.16</v>
      </c>
      <c r="CX2283">
        <v>745735</v>
      </c>
      <c r="CY2283">
        <v>4538</v>
      </c>
      <c r="CZ2283">
        <v>4560</v>
      </c>
      <c r="DA2283">
        <v>4525</v>
      </c>
      <c r="DB2283">
        <v>4570</v>
      </c>
      <c r="DC2283">
        <v>8408100</v>
      </c>
      <c r="DD2283">
        <v>112.28</v>
      </c>
      <c r="DE2283">
        <v>112.36</v>
      </c>
      <c r="DF2283">
        <v>112.16</v>
      </c>
      <c r="DG2283">
        <v>112.45</v>
      </c>
      <c r="DH2283" t="s">
        <v>23</v>
      </c>
    </row>
    <row r="2284" spans="4:112">
      <c r="D2284" s="2">
        <v>43363</v>
      </c>
      <c r="E2284">
        <f>SUM(F$11:F2284)</f>
        <v>168.93894999999657</v>
      </c>
      <c r="F2284">
        <f t="shared" si="279"/>
        <v>-24.520000000000437</v>
      </c>
      <c r="G2284">
        <v>59.1</v>
      </c>
      <c r="H2284">
        <v>58.95</v>
      </c>
      <c r="I2284">
        <v>58.78</v>
      </c>
      <c r="J2284">
        <v>59.15</v>
      </c>
      <c r="K2284">
        <v>678655</v>
      </c>
      <c r="L2284">
        <v>6574</v>
      </c>
      <c r="M2284">
        <v>6600</v>
      </c>
      <c r="N2284">
        <v>6557</v>
      </c>
      <c r="O2284">
        <v>6639</v>
      </c>
      <c r="P2284">
        <v>6479600</v>
      </c>
      <c r="R2284">
        <f>SUM(S$11:S2284)</f>
        <v>70.427749999998468</v>
      </c>
      <c r="S2284">
        <f t="shared" si="280"/>
        <v>29.535200000000259</v>
      </c>
      <c r="T2284">
        <v>124.95</v>
      </c>
      <c r="U2284">
        <v>125.42</v>
      </c>
      <c r="V2284">
        <v>124.69</v>
      </c>
      <c r="W2284">
        <v>125.89</v>
      </c>
      <c r="X2284">
        <v>136019</v>
      </c>
      <c r="Y2284">
        <v>6979</v>
      </c>
      <c r="Z2284">
        <v>7065</v>
      </c>
      <c r="AA2284">
        <v>6954</v>
      </c>
      <c r="AB2284">
        <v>7066</v>
      </c>
      <c r="AC2284">
        <v>7161200</v>
      </c>
      <c r="AE2284">
        <f>SUM(AF$11:AF2284)</f>
        <v>-65.747387999991588</v>
      </c>
      <c r="AF2284">
        <f t="shared" si="286"/>
        <v>-36.268799999999828</v>
      </c>
      <c r="AG2284">
        <v>21.16</v>
      </c>
      <c r="AH2284">
        <v>21.19</v>
      </c>
      <c r="AI2284">
        <v>21.05</v>
      </c>
      <c r="AJ2284">
        <v>21.25</v>
      </c>
      <c r="AK2284">
        <v>572543</v>
      </c>
      <c r="AL2284">
        <v>4713</v>
      </c>
      <c r="AM2284">
        <v>4675</v>
      </c>
      <c r="AN2284">
        <v>4622</v>
      </c>
      <c r="AO2284">
        <v>4728</v>
      </c>
      <c r="AP2284">
        <v>5026400</v>
      </c>
      <c r="AR2284">
        <f>SUM(AS$11:AS2284)</f>
        <v>2324.6755000000167</v>
      </c>
      <c r="AS2284">
        <f t="shared" si="281"/>
        <v>25.161599999999908</v>
      </c>
      <c r="AT2284">
        <v>30.6</v>
      </c>
      <c r="AU2284">
        <v>30.54</v>
      </c>
      <c r="AV2284">
        <v>30.45</v>
      </c>
      <c r="AW2284">
        <v>30.68</v>
      </c>
      <c r="AX2284">
        <v>451882</v>
      </c>
      <c r="AY2284">
        <v>3418</v>
      </c>
      <c r="AZ2284">
        <v>3425</v>
      </c>
      <c r="BA2284">
        <v>3380</v>
      </c>
      <c r="BB2284">
        <v>3428</v>
      </c>
      <c r="BC2284">
        <v>4681300</v>
      </c>
      <c r="BE2284">
        <f>SUM(BF$11:BF2284)</f>
        <v>1821.8516999999906</v>
      </c>
      <c r="BF2284">
        <f t="shared" si="282"/>
        <v>-9.0304000000000997</v>
      </c>
      <c r="BG2284">
        <v>31.67</v>
      </c>
      <c r="BH2284">
        <v>31.53</v>
      </c>
      <c r="BI2284">
        <v>31.51</v>
      </c>
      <c r="BJ2284">
        <v>31.68</v>
      </c>
      <c r="BK2284">
        <v>292096</v>
      </c>
      <c r="BL2284">
        <v>3529</v>
      </c>
      <c r="BM2284">
        <v>3548</v>
      </c>
      <c r="BN2284">
        <v>3510</v>
      </c>
      <c r="BO2284">
        <v>3556</v>
      </c>
      <c r="BP2284">
        <v>3572300</v>
      </c>
      <c r="BR2284">
        <f>SUM(BS$11:BS2284)</f>
        <v>-1449.9347239999938</v>
      </c>
      <c r="BS2284">
        <f t="shared" si="283"/>
        <v>-0.38439999999991414</v>
      </c>
      <c r="BT2284">
        <v>27.18</v>
      </c>
      <c r="BU2284">
        <v>27.2</v>
      </c>
      <c r="BV2284">
        <v>27.07</v>
      </c>
      <c r="BW2284">
        <v>27.2</v>
      </c>
      <c r="BX2284">
        <v>87164</v>
      </c>
      <c r="BY2284">
        <v>3034</v>
      </c>
      <c r="BZ2284">
        <v>3057</v>
      </c>
      <c r="CA2284">
        <v>3030</v>
      </c>
      <c r="CB2284">
        <v>3063</v>
      </c>
      <c r="CC2284">
        <v>2951200</v>
      </c>
      <c r="CE2284">
        <f>SUM(CF$11:CF2284)</f>
        <v>-1320.341920000013</v>
      </c>
      <c r="CF2284">
        <f t="shared" si="284"/>
        <v>-0.47510000000011132</v>
      </c>
      <c r="CG2284">
        <v>22.872499999999999</v>
      </c>
      <c r="CH2284">
        <v>22.907499999999999</v>
      </c>
      <c r="CI2284">
        <v>22.83</v>
      </c>
      <c r="CJ2284">
        <v>22.95</v>
      </c>
      <c r="CK2284">
        <v>125746</v>
      </c>
      <c r="CL2284">
        <v>2567</v>
      </c>
      <c r="CM2284">
        <v>2580</v>
      </c>
      <c r="CN2284">
        <v>2538</v>
      </c>
      <c r="CO2284">
        <v>2581</v>
      </c>
      <c r="CP2284">
        <v>6549000</v>
      </c>
      <c r="CR2284">
        <f>SUM(CS$11:CS2284)</f>
        <v>-7040.220999999473</v>
      </c>
      <c r="CS2284">
        <f t="shared" si="285"/>
        <v>33.203999999999724</v>
      </c>
      <c r="CT2284">
        <v>8.2200000000000006</v>
      </c>
      <c r="CU2284">
        <v>8.26</v>
      </c>
      <c r="CV2284">
        <v>8.19</v>
      </c>
      <c r="CW2284">
        <v>8.26</v>
      </c>
      <c r="CX2284">
        <v>994660</v>
      </c>
      <c r="CY2284">
        <v>4603</v>
      </c>
      <c r="CZ2284">
        <v>4603</v>
      </c>
      <c r="DA2284">
        <v>4590</v>
      </c>
      <c r="DB2284">
        <v>4632</v>
      </c>
      <c r="DC2284">
        <v>8272700</v>
      </c>
      <c r="DD2284">
        <v>112.49</v>
      </c>
      <c r="DE2284">
        <v>112.28</v>
      </c>
      <c r="DF2284">
        <v>112.04</v>
      </c>
      <c r="DG2284">
        <v>112.58</v>
      </c>
      <c r="DH2284" t="s">
        <v>23</v>
      </c>
    </row>
    <row r="2285" spans="4:112">
      <c r="D2285" s="2">
        <v>43364</v>
      </c>
      <c r="E2285">
        <f>SUM(F$11:F2285)</f>
        <v>115.77994999999692</v>
      </c>
      <c r="F2285">
        <f t="shared" si="279"/>
        <v>-53.158999999999651</v>
      </c>
      <c r="G2285">
        <v>57</v>
      </c>
      <c r="H2285">
        <v>57.4</v>
      </c>
      <c r="I2285">
        <v>56.64</v>
      </c>
      <c r="J2285">
        <v>58.04</v>
      </c>
      <c r="K2285">
        <v>3685998</v>
      </c>
      <c r="L2285">
        <v>6444</v>
      </c>
      <c r="M2285">
        <v>6595</v>
      </c>
      <c r="N2285">
        <v>6426</v>
      </c>
      <c r="O2285">
        <v>6605</v>
      </c>
      <c r="P2285">
        <v>11477000</v>
      </c>
      <c r="R2285">
        <f>SUM(S$11:S2285)</f>
        <v>93.614999999998417</v>
      </c>
      <c r="S2285">
        <f t="shared" si="280"/>
        <v>23.187249999999949</v>
      </c>
      <c r="T2285">
        <v>124.72</v>
      </c>
      <c r="U2285">
        <v>124.65</v>
      </c>
      <c r="V2285">
        <v>124.31</v>
      </c>
      <c r="W2285">
        <v>124.95</v>
      </c>
      <c r="X2285">
        <v>113991</v>
      </c>
      <c r="Y2285">
        <v>7000</v>
      </c>
      <c r="Z2285">
        <v>7051</v>
      </c>
      <c r="AA2285">
        <v>6997</v>
      </c>
      <c r="AB2285">
        <v>7054</v>
      </c>
      <c r="AC2285">
        <v>10446100</v>
      </c>
      <c r="AE2285">
        <f>SUM(AF$11:AF2285)</f>
        <v>-111.32418799999141</v>
      </c>
      <c r="AF2285">
        <f t="shared" si="286"/>
        <v>-45.576799999999821</v>
      </c>
      <c r="AG2285">
        <v>20.954999999999998</v>
      </c>
      <c r="AH2285">
        <v>21.01</v>
      </c>
      <c r="AI2285">
        <v>20.91</v>
      </c>
      <c r="AJ2285">
        <v>21.08</v>
      </c>
      <c r="AK2285">
        <v>245036</v>
      </c>
      <c r="AL2285">
        <v>4713</v>
      </c>
      <c r="AM2285">
        <v>4715</v>
      </c>
      <c r="AN2285">
        <v>4683</v>
      </c>
      <c r="AO2285">
        <v>4734</v>
      </c>
      <c r="AP2285">
        <v>5761400</v>
      </c>
      <c r="AR2285">
        <f>SUM(AS$11:AS2285)</f>
        <v>2325.4815000000167</v>
      </c>
      <c r="AS2285">
        <f t="shared" si="281"/>
        <v>0.80600000000004002</v>
      </c>
      <c r="AT2285">
        <v>30.87</v>
      </c>
      <c r="AU2285">
        <v>30.83</v>
      </c>
      <c r="AV2285">
        <v>30.82</v>
      </c>
      <c r="AW2285">
        <v>30.94</v>
      </c>
      <c r="AX2285">
        <v>436306</v>
      </c>
      <c r="AY2285">
        <v>3491</v>
      </c>
      <c r="AZ2285">
        <v>3443</v>
      </c>
      <c r="BA2285">
        <v>3428</v>
      </c>
      <c r="BB2285">
        <v>3491</v>
      </c>
      <c r="BC2285">
        <v>8320700</v>
      </c>
      <c r="BE2285">
        <f>SUM(BF$11:BF2285)</f>
        <v>1794.2933999999905</v>
      </c>
      <c r="BF2285">
        <f t="shared" si="282"/>
        <v>-27.558300000000145</v>
      </c>
      <c r="BG2285">
        <v>31.68</v>
      </c>
      <c r="BH2285">
        <v>31.67</v>
      </c>
      <c r="BI2285">
        <v>31.65</v>
      </c>
      <c r="BJ2285">
        <v>31.78</v>
      </c>
      <c r="BK2285">
        <v>156099</v>
      </c>
      <c r="BL2285">
        <v>3560</v>
      </c>
      <c r="BM2285">
        <v>3535</v>
      </c>
      <c r="BN2285">
        <v>3535</v>
      </c>
      <c r="BO2285">
        <v>3564</v>
      </c>
      <c r="BP2285">
        <v>5814000</v>
      </c>
      <c r="BR2285">
        <f>SUM(BS$11:BS2285)</f>
        <v>-1491.4129239999938</v>
      </c>
      <c r="BS2285">
        <f t="shared" si="283"/>
        <v>-41.478200000000015</v>
      </c>
      <c r="BT2285">
        <v>26.89</v>
      </c>
      <c r="BU2285">
        <v>26.925000000000001</v>
      </c>
      <c r="BV2285">
        <v>26.88</v>
      </c>
      <c r="BW2285">
        <v>27.05</v>
      </c>
      <c r="BX2285">
        <v>21217</v>
      </c>
      <c r="BY2285">
        <v>3032</v>
      </c>
      <c r="BZ2285">
        <v>3016</v>
      </c>
      <c r="CA2285">
        <v>3015</v>
      </c>
      <c r="CB2285">
        <v>3047</v>
      </c>
      <c r="CC2285">
        <v>5098100</v>
      </c>
      <c r="CE2285">
        <f>SUM(CF$11:CF2285)</f>
        <v>-1313.2694450000126</v>
      </c>
      <c r="CF2285">
        <f t="shared" si="284"/>
        <v>7.0724750000003951</v>
      </c>
      <c r="CG2285">
        <v>23.15</v>
      </c>
      <c r="CH2285">
        <v>23.033999999999999</v>
      </c>
      <c r="CI2285">
        <v>23.03</v>
      </c>
      <c r="CJ2285">
        <v>23.2</v>
      </c>
      <c r="CK2285">
        <v>70784</v>
      </c>
      <c r="CL2285">
        <v>2603.5</v>
      </c>
      <c r="CM2285">
        <v>2580</v>
      </c>
      <c r="CN2285">
        <v>2567</v>
      </c>
      <c r="CO2285">
        <v>2611</v>
      </c>
      <c r="CP2285">
        <v>8726200</v>
      </c>
      <c r="CR2285">
        <f>SUM(CS$11:CS2285)</f>
        <v>-7013.5599999994729</v>
      </c>
      <c r="CS2285">
        <f t="shared" si="285"/>
        <v>26.661000000000058</v>
      </c>
      <c r="CT2285">
        <v>8.26</v>
      </c>
      <c r="CU2285">
        <v>8.27</v>
      </c>
      <c r="CV2285">
        <v>8.25</v>
      </c>
      <c r="CW2285">
        <v>8.2799999999999994</v>
      </c>
      <c r="CX2285">
        <v>729980</v>
      </c>
      <c r="CY2285">
        <v>4671</v>
      </c>
      <c r="CZ2285">
        <v>4650</v>
      </c>
      <c r="DA2285">
        <v>4629</v>
      </c>
      <c r="DB2285">
        <v>4693</v>
      </c>
      <c r="DC2285">
        <v>10433900</v>
      </c>
      <c r="DD2285">
        <v>112.59</v>
      </c>
      <c r="DE2285">
        <v>112.49</v>
      </c>
      <c r="DF2285">
        <v>112.43</v>
      </c>
      <c r="DG2285">
        <v>112.87</v>
      </c>
      <c r="DH2285" t="s">
        <v>23</v>
      </c>
    </row>
    <row r="2286" spans="4:112">
      <c r="D2286" s="2">
        <v>43367</v>
      </c>
      <c r="E2286">
        <f>SUM(F$11:F2286)</f>
        <v>293.14994999999681</v>
      </c>
      <c r="F2286">
        <f t="shared" si="279"/>
        <v>177.36999999999989</v>
      </c>
      <c r="G2286">
        <v>56.85</v>
      </c>
      <c r="H2286">
        <v>56.94</v>
      </c>
      <c r="I2286">
        <v>56.65</v>
      </c>
      <c r="J2286">
        <v>57.12</v>
      </c>
      <c r="K2286">
        <v>1276700</v>
      </c>
      <c r="L2286">
        <v>6444</v>
      </c>
      <c r="M2286">
        <v>6595</v>
      </c>
      <c r="N2286">
        <v>6426</v>
      </c>
      <c r="O2286">
        <v>6605</v>
      </c>
      <c r="P2286">
        <v>11477000</v>
      </c>
      <c r="R2286">
        <f>SUM(S$11:S2286)</f>
        <v>123.50259999999844</v>
      </c>
      <c r="S2286">
        <f t="shared" si="280"/>
        <v>29.88760000000002</v>
      </c>
      <c r="T2286">
        <v>124</v>
      </c>
      <c r="U2286">
        <v>124.34</v>
      </c>
      <c r="V2286">
        <v>123.72</v>
      </c>
      <c r="W2286">
        <v>124.66</v>
      </c>
      <c r="X2286">
        <v>117922</v>
      </c>
      <c r="Y2286">
        <v>7000</v>
      </c>
      <c r="Z2286">
        <v>7051</v>
      </c>
      <c r="AA2286">
        <v>6997</v>
      </c>
      <c r="AB2286">
        <v>7054</v>
      </c>
      <c r="AC2286">
        <v>10446100</v>
      </c>
      <c r="AE2286">
        <f>SUM(AF$11:AF2286)</f>
        <v>-114.97108799999114</v>
      </c>
      <c r="AF2286">
        <f t="shared" si="286"/>
        <v>-3.6468999999997322</v>
      </c>
      <c r="AG2286">
        <v>20.7</v>
      </c>
      <c r="AH2286">
        <v>20.9</v>
      </c>
      <c r="AI2286">
        <v>20.7</v>
      </c>
      <c r="AJ2286">
        <v>20.99</v>
      </c>
      <c r="AK2286">
        <v>739397</v>
      </c>
      <c r="AL2286">
        <v>4713</v>
      </c>
      <c r="AM2286">
        <v>4715</v>
      </c>
      <c r="AN2286">
        <v>4683</v>
      </c>
      <c r="AO2286">
        <v>4734</v>
      </c>
      <c r="AP2286">
        <v>5761400</v>
      </c>
      <c r="AR2286">
        <f>SUM(AS$11:AS2286)</f>
        <v>2292.8282000000163</v>
      </c>
      <c r="AS2286">
        <f t="shared" si="281"/>
        <v>-32.653300000000399</v>
      </c>
      <c r="AT2286">
        <v>30.66</v>
      </c>
      <c r="AU2286">
        <v>30.72</v>
      </c>
      <c r="AV2286">
        <v>30.51</v>
      </c>
      <c r="AW2286">
        <v>30.8</v>
      </c>
      <c r="AX2286">
        <v>420659</v>
      </c>
      <c r="AY2286">
        <v>3491</v>
      </c>
      <c r="AZ2286">
        <v>3443</v>
      </c>
      <c r="BA2286">
        <v>3428</v>
      </c>
      <c r="BB2286">
        <v>3491</v>
      </c>
      <c r="BC2286">
        <v>8320700</v>
      </c>
      <c r="BE2286">
        <f>SUM(BF$11:BF2286)</f>
        <v>1762.4421999999904</v>
      </c>
      <c r="BF2286">
        <f t="shared" si="282"/>
        <v>-31.851200000000063</v>
      </c>
      <c r="BG2286">
        <v>31.53</v>
      </c>
      <c r="BH2286">
        <v>31.64</v>
      </c>
      <c r="BI2286">
        <v>31.482299999999999</v>
      </c>
      <c r="BJ2286">
        <v>31.65</v>
      </c>
      <c r="BK2286">
        <v>222245</v>
      </c>
      <c r="BL2286">
        <v>3560</v>
      </c>
      <c r="BM2286">
        <v>3535</v>
      </c>
      <c r="BN2286">
        <v>3535</v>
      </c>
      <c r="BO2286">
        <v>3564</v>
      </c>
      <c r="BP2286">
        <v>5814000</v>
      </c>
      <c r="BR2286">
        <f>SUM(BS$11:BS2286)</f>
        <v>-1502.9580239999941</v>
      </c>
      <c r="BS2286">
        <f t="shared" si="283"/>
        <v>-11.545100000000275</v>
      </c>
      <c r="BT2286">
        <v>26.87</v>
      </c>
      <c r="BU2286">
        <v>26.57</v>
      </c>
      <c r="BV2286">
        <v>26.57</v>
      </c>
      <c r="BW2286">
        <v>26.98</v>
      </c>
      <c r="BX2286">
        <v>20192</v>
      </c>
      <c r="BY2286">
        <v>3032</v>
      </c>
      <c r="BZ2286">
        <v>3016</v>
      </c>
      <c r="CA2286">
        <v>3015</v>
      </c>
      <c r="CB2286">
        <v>3047</v>
      </c>
      <c r="CC2286">
        <v>5098100</v>
      </c>
      <c r="CE2286">
        <f>SUM(CF$11:CF2286)</f>
        <v>-1339.7279450000124</v>
      </c>
      <c r="CF2286">
        <f t="shared" si="284"/>
        <v>-26.458499999999731</v>
      </c>
      <c r="CG2286">
        <v>23.055</v>
      </c>
      <c r="CH2286">
        <v>23.135000000000002</v>
      </c>
      <c r="CI2286">
        <v>23.024999999999999</v>
      </c>
      <c r="CJ2286">
        <v>23.14</v>
      </c>
      <c r="CK2286">
        <v>76996</v>
      </c>
      <c r="CL2286">
        <v>2603.5</v>
      </c>
      <c r="CM2286">
        <v>2580</v>
      </c>
      <c r="CN2286">
        <v>2567</v>
      </c>
      <c r="CO2286">
        <v>2611</v>
      </c>
      <c r="CP2286">
        <v>8726200</v>
      </c>
      <c r="CR2286">
        <f>SUM(CS$11:CS2286)</f>
        <v>-7013.5269999994725</v>
      </c>
      <c r="CS2286">
        <f t="shared" si="285"/>
        <v>3.3000000000356522E-2</v>
      </c>
      <c r="CT2286">
        <v>8.18</v>
      </c>
      <c r="CU2286">
        <v>8.25</v>
      </c>
      <c r="CV2286">
        <v>8.17</v>
      </c>
      <c r="CW2286">
        <v>8.2550000000000008</v>
      </c>
      <c r="CX2286">
        <v>590579</v>
      </c>
      <c r="CY2286">
        <v>4671</v>
      </c>
      <c r="CZ2286">
        <v>4650</v>
      </c>
      <c r="DA2286">
        <v>4629</v>
      </c>
      <c r="DB2286">
        <v>4693</v>
      </c>
      <c r="DC2286">
        <v>10433900</v>
      </c>
      <c r="DD2286">
        <v>112.8</v>
      </c>
      <c r="DE2286">
        <v>112.56</v>
      </c>
      <c r="DF2286">
        <v>112.29</v>
      </c>
      <c r="DG2286">
        <v>112.84</v>
      </c>
      <c r="DH2286" t="s">
        <v>23</v>
      </c>
    </row>
    <row r="2287" spans="4:112">
      <c r="D2287" s="2">
        <v>43368</v>
      </c>
      <c r="E2287">
        <f>SUM(F$11:F2287)</f>
        <v>356.46994999999652</v>
      </c>
      <c r="F2287">
        <f t="shared" si="279"/>
        <v>63.319999999999709</v>
      </c>
      <c r="G2287">
        <v>58.53</v>
      </c>
      <c r="H2287">
        <v>58.7</v>
      </c>
      <c r="I2287">
        <v>58.32</v>
      </c>
      <c r="J2287">
        <v>58.8</v>
      </c>
      <c r="K2287">
        <v>1154906</v>
      </c>
      <c r="L2287">
        <v>6658</v>
      </c>
      <c r="M2287">
        <v>6476</v>
      </c>
      <c r="N2287">
        <v>6455</v>
      </c>
      <c r="O2287">
        <v>6658</v>
      </c>
      <c r="P2287">
        <v>8995600</v>
      </c>
      <c r="R2287">
        <f>SUM(S$11:S2287)</f>
        <v>133.90259999999898</v>
      </c>
      <c r="S2287">
        <f t="shared" si="280"/>
        <v>10.400000000000546</v>
      </c>
      <c r="T2287">
        <v>124.88</v>
      </c>
      <c r="U2287">
        <v>125.32</v>
      </c>
      <c r="V2287">
        <v>124.77</v>
      </c>
      <c r="W2287">
        <v>125.605</v>
      </c>
      <c r="X2287">
        <v>169888</v>
      </c>
      <c r="Y2287">
        <v>7122</v>
      </c>
      <c r="Z2287">
        <v>7004</v>
      </c>
      <c r="AA2287">
        <v>7001</v>
      </c>
      <c r="AB2287">
        <v>7126</v>
      </c>
      <c r="AC2287">
        <v>8661800</v>
      </c>
      <c r="AE2287">
        <f>SUM(AF$11:AF2287)</f>
        <v>-84.891087999991214</v>
      </c>
      <c r="AF2287">
        <f t="shared" si="286"/>
        <v>30.079999999999927</v>
      </c>
      <c r="AG2287">
        <v>21.09</v>
      </c>
      <c r="AH2287">
        <v>21.1</v>
      </c>
      <c r="AI2287">
        <v>21.03</v>
      </c>
      <c r="AJ2287">
        <v>21.224</v>
      </c>
      <c r="AK2287">
        <v>526901</v>
      </c>
      <c r="AL2287">
        <v>4757</v>
      </c>
      <c r="AM2287">
        <v>4700</v>
      </c>
      <c r="AN2287">
        <v>4693</v>
      </c>
      <c r="AO2287">
        <v>4785</v>
      </c>
      <c r="AP2287">
        <v>8403900</v>
      </c>
      <c r="AR2287">
        <f>SUM(AS$11:AS2287)</f>
        <v>2334.3802000000164</v>
      </c>
      <c r="AS2287">
        <f t="shared" si="281"/>
        <v>41.552000000000135</v>
      </c>
      <c r="AT2287">
        <v>30.73</v>
      </c>
      <c r="AU2287">
        <v>31</v>
      </c>
      <c r="AV2287">
        <v>30.69</v>
      </c>
      <c r="AW2287">
        <v>31.04</v>
      </c>
      <c r="AX2287">
        <v>751317</v>
      </c>
      <c r="AY2287">
        <v>3516</v>
      </c>
      <c r="AZ2287">
        <v>3500</v>
      </c>
      <c r="BA2287">
        <v>3458</v>
      </c>
      <c r="BB2287">
        <v>3519</v>
      </c>
      <c r="BC2287">
        <v>6214500</v>
      </c>
      <c r="BE2287">
        <f>SUM(BF$11:BF2287)</f>
        <v>1766.8581999999906</v>
      </c>
      <c r="BF2287">
        <f t="shared" si="282"/>
        <v>4.4160000000001673</v>
      </c>
      <c r="BG2287">
        <v>31.75</v>
      </c>
      <c r="BH2287">
        <v>31.77</v>
      </c>
      <c r="BI2287">
        <v>31.684999999999999</v>
      </c>
      <c r="BJ2287">
        <v>31.82</v>
      </c>
      <c r="BK2287">
        <v>198551</v>
      </c>
      <c r="BL2287">
        <v>3584</v>
      </c>
      <c r="BM2287">
        <v>3561</v>
      </c>
      <c r="BN2287">
        <v>3546</v>
      </c>
      <c r="BO2287">
        <v>3584</v>
      </c>
      <c r="BP2287">
        <v>4357900</v>
      </c>
      <c r="BR2287">
        <f>SUM(BS$11:BS2287)</f>
        <v>-1493.8940239999943</v>
      </c>
      <c r="BS2287">
        <f t="shared" si="283"/>
        <v>9.0639999999998508</v>
      </c>
      <c r="BT2287">
        <v>27.34</v>
      </c>
      <c r="BU2287">
        <v>27.21</v>
      </c>
      <c r="BV2287">
        <v>27.21</v>
      </c>
      <c r="BW2287">
        <v>27.55</v>
      </c>
      <c r="BX2287">
        <v>16408</v>
      </c>
      <c r="BY2287">
        <v>3095</v>
      </c>
      <c r="BZ2287">
        <v>3040</v>
      </c>
      <c r="CA2287">
        <v>3034</v>
      </c>
      <c r="CB2287">
        <v>3095</v>
      </c>
      <c r="CC2287">
        <v>5321800</v>
      </c>
      <c r="CE2287">
        <f>SUM(CF$11:CF2287)</f>
        <v>-1323.3319450000122</v>
      </c>
      <c r="CF2287">
        <f t="shared" si="284"/>
        <v>16.396000000000186</v>
      </c>
      <c r="CG2287">
        <v>23.422499999999999</v>
      </c>
      <c r="CH2287">
        <v>23.215</v>
      </c>
      <c r="CI2287">
        <v>23.215</v>
      </c>
      <c r="CJ2287">
        <v>23.46</v>
      </c>
      <c r="CK2287">
        <v>99042</v>
      </c>
      <c r="CL2287">
        <v>2643</v>
      </c>
      <c r="CM2287">
        <v>2617</v>
      </c>
      <c r="CN2287">
        <v>2603</v>
      </c>
      <c r="CO2287">
        <v>2647</v>
      </c>
      <c r="CP2287">
        <v>8152400</v>
      </c>
      <c r="CR2287">
        <f>SUM(CS$11:CS2287)</f>
        <v>-6977.0469999994721</v>
      </c>
      <c r="CS2287">
        <f t="shared" si="285"/>
        <v>36.480000000000473</v>
      </c>
      <c r="CT2287">
        <v>8.39</v>
      </c>
      <c r="CU2287">
        <v>8.26</v>
      </c>
      <c r="CV2287">
        <v>8.23</v>
      </c>
      <c r="CW2287">
        <v>8.42</v>
      </c>
      <c r="CX2287">
        <v>1692362</v>
      </c>
      <c r="CY2287">
        <v>4706</v>
      </c>
      <c r="CZ2287">
        <v>4650</v>
      </c>
      <c r="DA2287">
        <v>4650</v>
      </c>
      <c r="DB2287">
        <v>4707</v>
      </c>
      <c r="DC2287">
        <v>8391200</v>
      </c>
      <c r="DD2287">
        <v>112.97</v>
      </c>
      <c r="DE2287">
        <v>112.8</v>
      </c>
      <c r="DF2287">
        <v>112.74</v>
      </c>
      <c r="DG2287">
        <v>112.98</v>
      </c>
      <c r="DH2287" t="s">
        <v>23</v>
      </c>
    </row>
    <row r="2288" spans="4:112">
      <c r="D2288" s="2">
        <v>43369</v>
      </c>
      <c r="E2288">
        <f>SUM(F$11:F2288)</f>
        <v>454.3358499999963</v>
      </c>
      <c r="F2288">
        <f t="shared" si="279"/>
        <v>97.865899999999783</v>
      </c>
      <c r="G2288">
        <v>59.45</v>
      </c>
      <c r="H2288">
        <v>59.71</v>
      </c>
      <c r="I2288">
        <v>59.31</v>
      </c>
      <c r="J2288">
        <v>59.8</v>
      </c>
      <c r="K2288">
        <v>1069159</v>
      </c>
      <c r="L2288">
        <v>6768</v>
      </c>
      <c r="M2288">
        <v>6710</v>
      </c>
      <c r="N2288">
        <v>6675</v>
      </c>
      <c r="O2288">
        <v>6780</v>
      </c>
      <c r="P2288">
        <v>8840400</v>
      </c>
      <c r="R2288">
        <f>SUM(S$11:S2288)</f>
        <v>135.05579999999964</v>
      </c>
      <c r="S2288">
        <f t="shared" si="280"/>
        <v>1.1532000000006519</v>
      </c>
      <c r="T2288">
        <v>125.14</v>
      </c>
      <c r="U2288">
        <v>124.95</v>
      </c>
      <c r="V2288">
        <v>124.31</v>
      </c>
      <c r="W2288">
        <v>125.3</v>
      </c>
      <c r="X2288">
        <v>271073</v>
      </c>
      <c r="Y2288">
        <v>7030</v>
      </c>
      <c r="Z2288">
        <v>7055</v>
      </c>
      <c r="AA2288">
        <v>6947</v>
      </c>
      <c r="AB2288">
        <v>7060</v>
      </c>
      <c r="AC2288">
        <v>7999900</v>
      </c>
      <c r="AE2288">
        <f>SUM(AF$11:AF2288)</f>
        <v>-150.96568799999113</v>
      </c>
      <c r="AF2288">
        <f t="shared" si="286"/>
        <v>-66.074599999999919</v>
      </c>
      <c r="AG2288">
        <v>21.684999999999999</v>
      </c>
      <c r="AH2288">
        <v>21.579899999999999</v>
      </c>
      <c r="AI2288">
        <v>21.579899999999999</v>
      </c>
      <c r="AJ2288">
        <v>21.939900000000002</v>
      </c>
      <c r="AK2288">
        <v>204567</v>
      </c>
      <c r="AL2288">
        <v>4835</v>
      </c>
      <c r="AM2288">
        <v>4699</v>
      </c>
      <c r="AN2288">
        <v>4696</v>
      </c>
      <c r="AO2288">
        <v>4870</v>
      </c>
      <c r="AP2288">
        <v>10153100</v>
      </c>
      <c r="AR2288">
        <f>SUM(AS$11:AS2288)</f>
        <v>2314.8121000000165</v>
      </c>
      <c r="AS2288">
        <f t="shared" si="281"/>
        <v>-19.568099999999959</v>
      </c>
      <c r="AT2288">
        <v>30.3</v>
      </c>
      <c r="AU2288">
        <v>30.3</v>
      </c>
      <c r="AV2288">
        <v>30.17</v>
      </c>
      <c r="AW2288">
        <v>30.44</v>
      </c>
      <c r="AX2288">
        <v>553754</v>
      </c>
      <c r="AY2288">
        <v>3427</v>
      </c>
      <c r="AZ2288">
        <v>3452</v>
      </c>
      <c r="BA2288">
        <v>3400</v>
      </c>
      <c r="BB2288">
        <v>3479</v>
      </c>
      <c r="BC2288">
        <v>6281500</v>
      </c>
      <c r="BE2288">
        <f>SUM(BF$11:BF2288)</f>
        <v>1768.0606999999904</v>
      </c>
      <c r="BF2288">
        <f t="shared" si="282"/>
        <v>1.2024999999998727</v>
      </c>
      <c r="BG2288">
        <v>31.97</v>
      </c>
      <c r="BH2288">
        <v>31.93</v>
      </c>
      <c r="BI2288">
        <v>31.9</v>
      </c>
      <c r="BJ2288">
        <v>32.07</v>
      </c>
      <c r="BK2288">
        <v>235751</v>
      </c>
      <c r="BL2288">
        <v>3618</v>
      </c>
      <c r="BM2288">
        <v>3588</v>
      </c>
      <c r="BN2288">
        <v>3572</v>
      </c>
      <c r="BO2288">
        <v>3620</v>
      </c>
      <c r="BP2288">
        <v>4126200</v>
      </c>
      <c r="BR2288">
        <f>SUM(BS$11:BS2288)</f>
        <v>-1550.4938239999942</v>
      </c>
      <c r="BS2288">
        <f t="shared" si="283"/>
        <v>-56.599799999999959</v>
      </c>
      <c r="BT2288">
        <v>27.425000000000001</v>
      </c>
      <c r="BU2288">
        <v>27.41</v>
      </c>
      <c r="BV2288">
        <v>27.41</v>
      </c>
      <c r="BW2288">
        <v>27.52</v>
      </c>
      <c r="BX2288">
        <v>31231</v>
      </c>
      <c r="BY2288">
        <v>3060</v>
      </c>
      <c r="BZ2288">
        <v>3032</v>
      </c>
      <c r="CA2288">
        <v>3015</v>
      </c>
      <c r="CB2288">
        <v>3061</v>
      </c>
      <c r="CC2288">
        <v>4523900</v>
      </c>
      <c r="CE2288">
        <f>SUM(CF$11:CF2288)</f>
        <v>-1376.371770000012</v>
      </c>
      <c r="CF2288">
        <f t="shared" si="284"/>
        <v>-53.039824999999837</v>
      </c>
      <c r="CG2288">
        <v>23.32</v>
      </c>
      <c r="CH2288">
        <v>23.395</v>
      </c>
      <c r="CI2288">
        <v>23.15</v>
      </c>
      <c r="CJ2288">
        <v>23.395</v>
      </c>
      <c r="CK2288">
        <v>77778</v>
      </c>
      <c r="CL2288">
        <v>2624</v>
      </c>
      <c r="CM2288">
        <v>2593</v>
      </c>
      <c r="CN2288">
        <v>2579</v>
      </c>
      <c r="CO2288">
        <v>2630</v>
      </c>
      <c r="CP2288">
        <v>6018800</v>
      </c>
      <c r="CR2288">
        <f>SUM(CS$11:CS2288)</f>
        <v>-7076.1384999994725</v>
      </c>
      <c r="CS2288">
        <f t="shared" si="285"/>
        <v>-99.091500000000451</v>
      </c>
      <c r="CT2288">
        <v>8.2100000000000009</v>
      </c>
      <c r="CU2288">
        <v>8.2799999999999994</v>
      </c>
      <c r="CV2288">
        <v>8.19</v>
      </c>
      <c r="CW2288">
        <v>8.2799999999999994</v>
      </c>
      <c r="CX2288">
        <v>1577250</v>
      </c>
      <c r="CY2288">
        <v>4594</v>
      </c>
      <c r="CZ2288">
        <v>4640</v>
      </c>
      <c r="DA2288">
        <v>4573</v>
      </c>
      <c r="DB2288">
        <v>4670</v>
      </c>
      <c r="DC2288">
        <v>6566900</v>
      </c>
      <c r="DD2288">
        <v>112.73</v>
      </c>
      <c r="DE2288">
        <v>112.97</v>
      </c>
      <c r="DF2288">
        <v>112.64</v>
      </c>
      <c r="DG2288">
        <v>113.14</v>
      </c>
      <c r="DH2288" t="s">
        <v>23</v>
      </c>
    </row>
    <row r="2289" spans="4:112">
      <c r="D2289" s="2">
        <v>43370</v>
      </c>
      <c r="E2289">
        <f>SUM(F$11:F2289)</f>
        <v>502.53734999999551</v>
      </c>
      <c r="F2289">
        <f t="shared" si="279"/>
        <v>48.201499999999214</v>
      </c>
      <c r="G2289">
        <v>59.53</v>
      </c>
      <c r="H2289">
        <v>59.39</v>
      </c>
      <c r="I2289">
        <v>59.19</v>
      </c>
      <c r="J2289">
        <v>59.795000000000002</v>
      </c>
      <c r="K2289">
        <v>608786</v>
      </c>
      <c r="L2289">
        <v>6665</v>
      </c>
      <c r="M2289">
        <v>6750</v>
      </c>
      <c r="N2289">
        <v>6665</v>
      </c>
      <c r="O2289">
        <v>6818</v>
      </c>
      <c r="P2289">
        <v>6717200</v>
      </c>
      <c r="R2289">
        <f>SUM(S$11:S2289)</f>
        <v>191.5396999999989</v>
      </c>
      <c r="S2289">
        <f t="shared" si="280"/>
        <v>56.483899999999267</v>
      </c>
      <c r="T2289">
        <v>124.61</v>
      </c>
      <c r="U2289">
        <v>124.8</v>
      </c>
      <c r="V2289">
        <v>124.3811</v>
      </c>
      <c r="W2289">
        <v>125.35</v>
      </c>
      <c r="X2289">
        <v>151173</v>
      </c>
      <c r="Y2289">
        <v>7008</v>
      </c>
      <c r="Z2289">
        <v>7110</v>
      </c>
      <c r="AA2289">
        <v>7002</v>
      </c>
      <c r="AB2289">
        <v>7134</v>
      </c>
      <c r="AC2289">
        <v>8039100</v>
      </c>
      <c r="AE2289">
        <f>SUM(AF$11:AF2289)</f>
        <v>-236.06578799999079</v>
      </c>
      <c r="AF2289">
        <f t="shared" si="286"/>
        <v>-85.100099999999657</v>
      </c>
      <c r="AG2289">
        <v>21.66</v>
      </c>
      <c r="AH2289">
        <v>21.3</v>
      </c>
      <c r="AI2289">
        <v>21.3</v>
      </c>
      <c r="AJ2289">
        <v>21.72</v>
      </c>
      <c r="AK2289">
        <v>485149</v>
      </c>
      <c r="AL2289">
        <v>4899</v>
      </c>
      <c r="AM2289">
        <v>4804</v>
      </c>
      <c r="AN2289">
        <v>4787</v>
      </c>
      <c r="AO2289">
        <v>4915</v>
      </c>
      <c r="AP2289">
        <v>7681200</v>
      </c>
      <c r="AR2289">
        <f>SUM(AS$11:AS2289)</f>
        <v>2369.0931000000164</v>
      </c>
      <c r="AS2289">
        <f t="shared" si="281"/>
        <v>54.280999999999949</v>
      </c>
      <c r="AT2289">
        <v>30.35</v>
      </c>
      <c r="AU2289">
        <v>30.3</v>
      </c>
      <c r="AV2289">
        <v>30.254999999999999</v>
      </c>
      <c r="AW2289">
        <v>30.55</v>
      </c>
      <c r="AX2289">
        <v>613609</v>
      </c>
      <c r="AY2289">
        <v>3407</v>
      </c>
      <c r="AZ2289">
        <v>3470</v>
      </c>
      <c r="BA2289">
        <v>3406</v>
      </c>
      <c r="BB2289">
        <v>3484</v>
      </c>
      <c r="BC2289">
        <v>5828100</v>
      </c>
      <c r="BE2289">
        <f>SUM(BF$11:BF2289)</f>
        <v>1777.0825999999906</v>
      </c>
      <c r="BF2289">
        <f t="shared" si="282"/>
        <v>9.021900000000187</v>
      </c>
      <c r="BG2289">
        <v>31.61</v>
      </c>
      <c r="BH2289">
        <v>31.83</v>
      </c>
      <c r="BI2289">
        <v>31.565000000000001</v>
      </c>
      <c r="BJ2289">
        <v>31.89</v>
      </c>
      <c r="BK2289">
        <v>385359</v>
      </c>
      <c r="BL2289">
        <v>3574</v>
      </c>
      <c r="BM2289">
        <v>3613</v>
      </c>
      <c r="BN2289">
        <v>3572</v>
      </c>
      <c r="BO2289">
        <v>3616</v>
      </c>
      <c r="BP2289">
        <v>3420000</v>
      </c>
      <c r="BR2289">
        <f>SUM(BS$11:BS2289)</f>
        <v>-1623.1140739999946</v>
      </c>
      <c r="BS2289">
        <f t="shared" si="283"/>
        <v>-72.620250000000397</v>
      </c>
      <c r="BT2289">
        <v>26.87</v>
      </c>
      <c r="BU2289">
        <v>26.87</v>
      </c>
      <c r="BV2289">
        <v>26.85</v>
      </c>
      <c r="BW2289">
        <v>26.95</v>
      </c>
      <c r="BX2289">
        <v>87555</v>
      </c>
      <c r="BY2289">
        <v>3022</v>
      </c>
      <c r="BZ2289">
        <v>3019</v>
      </c>
      <c r="CA2289">
        <v>3019</v>
      </c>
      <c r="CB2289">
        <v>3064</v>
      </c>
      <c r="CC2289">
        <v>2918600</v>
      </c>
      <c r="CE2289">
        <f>SUM(CF$11:CF2289)</f>
        <v>-1370.7353700000122</v>
      </c>
      <c r="CF2289">
        <f t="shared" si="284"/>
        <v>5.6363999999998668</v>
      </c>
      <c r="CG2289">
        <v>23.015000000000001</v>
      </c>
      <c r="CH2289">
        <v>22.75</v>
      </c>
      <c r="CI2289">
        <v>22.75</v>
      </c>
      <c r="CJ2289">
        <v>23.074999999999999</v>
      </c>
      <c r="CK2289">
        <v>80476</v>
      </c>
      <c r="CL2289">
        <v>2589</v>
      </c>
      <c r="CM2289">
        <v>2634.5</v>
      </c>
      <c r="CN2289">
        <v>2589</v>
      </c>
      <c r="CO2289">
        <v>2644.5</v>
      </c>
      <c r="CP2289">
        <v>4403600</v>
      </c>
      <c r="CR2289">
        <f>SUM(CS$11:CS2289)</f>
        <v>-7133.7049999994733</v>
      </c>
      <c r="CS2289">
        <f t="shared" si="285"/>
        <v>-57.566500000000815</v>
      </c>
      <c r="CT2289">
        <v>8.08</v>
      </c>
      <c r="CU2289">
        <v>8.11</v>
      </c>
      <c r="CV2289">
        <v>8.0649999999999995</v>
      </c>
      <c r="CW2289">
        <v>8.1199999999999992</v>
      </c>
      <c r="CX2289">
        <v>945851</v>
      </c>
      <c r="CY2289">
        <v>4545</v>
      </c>
      <c r="CZ2289">
        <v>4570</v>
      </c>
      <c r="DA2289">
        <v>4530</v>
      </c>
      <c r="DB2289">
        <v>4583</v>
      </c>
      <c r="DC2289">
        <v>6736700</v>
      </c>
      <c r="DD2289">
        <v>113.38</v>
      </c>
      <c r="DE2289">
        <v>112.73</v>
      </c>
      <c r="DF2289">
        <v>112.56</v>
      </c>
      <c r="DG2289">
        <v>113.47</v>
      </c>
      <c r="DH2289" t="s">
        <v>23</v>
      </c>
    </row>
    <row r="2290" spans="4:112">
      <c r="D2290" s="2">
        <v>43371</v>
      </c>
      <c r="E2290">
        <f>SUM(F$11:F2290)</f>
        <v>568.0259499999961</v>
      </c>
      <c r="F2290">
        <f t="shared" si="279"/>
        <v>65.488600000000588</v>
      </c>
      <c r="G2290">
        <v>60.65</v>
      </c>
      <c r="H2290">
        <v>61</v>
      </c>
      <c r="I2290">
        <v>60.47</v>
      </c>
      <c r="J2290">
        <v>61</v>
      </c>
      <c r="K2290">
        <v>1584606</v>
      </c>
      <c r="L2290">
        <v>6966</v>
      </c>
      <c r="M2290">
        <v>6815</v>
      </c>
      <c r="N2290">
        <v>6791</v>
      </c>
      <c r="O2290">
        <v>6973</v>
      </c>
      <c r="P2290">
        <v>10999200</v>
      </c>
      <c r="R2290">
        <f>SUM(S$11:S2290)</f>
        <v>210.39879999999948</v>
      </c>
      <c r="S2290">
        <f t="shared" si="280"/>
        <v>18.859100000000581</v>
      </c>
      <c r="T2290">
        <v>124.35</v>
      </c>
      <c r="U2290">
        <v>124.51</v>
      </c>
      <c r="V2290">
        <v>124.18</v>
      </c>
      <c r="W2290">
        <v>124.99</v>
      </c>
      <c r="X2290">
        <v>167299</v>
      </c>
      <c r="Y2290">
        <v>7095</v>
      </c>
      <c r="Z2290">
        <v>7083</v>
      </c>
      <c r="AA2290">
        <v>7020</v>
      </c>
      <c r="AB2290">
        <v>7114</v>
      </c>
      <c r="AC2290">
        <v>8082700</v>
      </c>
      <c r="AE2290">
        <f>SUM(AF$11:AF2290)</f>
        <v>-217.68738799999028</v>
      </c>
      <c r="AF2290">
        <f t="shared" si="286"/>
        <v>18.378400000000511</v>
      </c>
      <c r="AG2290">
        <v>21.37</v>
      </c>
      <c r="AH2290">
        <v>21.344999999999999</v>
      </c>
      <c r="AI2290">
        <v>21.27</v>
      </c>
      <c r="AJ2290">
        <v>21.44</v>
      </c>
      <c r="AK2290">
        <v>341477</v>
      </c>
      <c r="AL2290">
        <v>4861</v>
      </c>
      <c r="AM2290">
        <v>4930</v>
      </c>
      <c r="AN2290">
        <v>4840</v>
      </c>
      <c r="AO2290">
        <v>4943</v>
      </c>
      <c r="AP2290">
        <v>6659100</v>
      </c>
      <c r="AR2290">
        <f>SUM(AS$11:AS2290)</f>
        <v>2390.0101000000163</v>
      </c>
      <c r="AS2290">
        <f t="shared" si="281"/>
        <v>20.916999999999916</v>
      </c>
      <c r="AT2290">
        <v>30.08</v>
      </c>
      <c r="AU2290">
        <v>30.23</v>
      </c>
      <c r="AV2290">
        <v>30</v>
      </c>
      <c r="AW2290">
        <v>30.23</v>
      </c>
      <c r="AX2290">
        <v>528759</v>
      </c>
      <c r="AY2290">
        <v>3439</v>
      </c>
      <c r="AZ2290">
        <v>3462</v>
      </c>
      <c r="BA2290">
        <v>3416</v>
      </c>
      <c r="BB2290">
        <v>3464</v>
      </c>
      <c r="BC2290">
        <v>5554600</v>
      </c>
      <c r="BE2290">
        <f>SUM(BF$11:BF2290)</f>
        <v>1790.140799999991</v>
      </c>
      <c r="BF2290">
        <f t="shared" si="282"/>
        <v>13.058200000000397</v>
      </c>
      <c r="BG2290">
        <v>31.65</v>
      </c>
      <c r="BH2290">
        <v>31.64</v>
      </c>
      <c r="BI2290">
        <v>31.56</v>
      </c>
      <c r="BJ2290">
        <v>31.71</v>
      </c>
      <c r="BK2290">
        <v>316535</v>
      </c>
      <c r="BL2290">
        <v>3610</v>
      </c>
      <c r="BM2290">
        <v>3597</v>
      </c>
      <c r="BN2290">
        <v>3583</v>
      </c>
      <c r="BO2290">
        <v>3620</v>
      </c>
      <c r="BP2290">
        <v>4265800</v>
      </c>
      <c r="BR2290">
        <f>SUM(BS$11:BS2290)</f>
        <v>-1620.6346739999944</v>
      </c>
      <c r="BS2290">
        <f t="shared" si="283"/>
        <v>2.4794000000001688</v>
      </c>
      <c r="BT2290">
        <v>26.905000000000001</v>
      </c>
      <c r="BU2290">
        <v>26.81</v>
      </c>
      <c r="BV2290">
        <v>26.81</v>
      </c>
      <c r="BW2290">
        <v>26.99</v>
      </c>
      <c r="BX2290">
        <v>36868</v>
      </c>
      <c r="BY2290">
        <v>3055</v>
      </c>
      <c r="BZ2290">
        <v>3049</v>
      </c>
      <c r="CA2290">
        <v>3036</v>
      </c>
      <c r="CB2290">
        <v>3062</v>
      </c>
      <c r="CC2290">
        <v>4216700</v>
      </c>
      <c r="CE2290">
        <f>SUM(CF$11:CF2290)</f>
        <v>-1384.6760700000123</v>
      </c>
      <c r="CF2290">
        <f t="shared" si="284"/>
        <v>-13.940700000000106</v>
      </c>
      <c r="CG2290">
        <v>22.522500000000001</v>
      </c>
      <c r="CH2290">
        <v>22.52</v>
      </c>
      <c r="CI2290">
        <v>22.504999999999999</v>
      </c>
      <c r="CJ2290">
        <v>22.66</v>
      </c>
      <c r="CK2290">
        <v>75050</v>
      </c>
      <c r="CL2290">
        <v>2566</v>
      </c>
      <c r="CM2290">
        <v>2595.5</v>
      </c>
      <c r="CN2290">
        <v>2566</v>
      </c>
      <c r="CO2290">
        <v>2615.5</v>
      </c>
      <c r="CP2290">
        <v>8925400</v>
      </c>
      <c r="CR2290">
        <f>SUM(CS$11:CS2290)</f>
        <v>-7093.256999999473</v>
      </c>
      <c r="CS2290">
        <f t="shared" si="285"/>
        <v>40.44800000000032</v>
      </c>
      <c r="CT2290">
        <v>8.0299999999999994</v>
      </c>
      <c r="CU2290">
        <v>8.06</v>
      </c>
      <c r="CV2290">
        <v>8.01</v>
      </c>
      <c r="CW2290">
        <v>8.06</v>
      </c>
      <c r="CX2290">
        <v>811720</v>
      </c>
      <c r="CY2290">
        <v>4586</v>
      </c>
      <c r="CZ2290">
        <v>4621</v>
      </c>
      <c r="DA2290">
        <v>4586</v>
      </c>
      <c r="DB2290">
        <v>4644</v>
      </c>
      <c r="DC2290">
        <v>7268500</v>
      </c>
      <c r="DD2290">
        <v>113.7</v>
      </c>
      <c r="DE2290">
        <v>113.38</v>
      </c>
      <c r="DF2290">
        <v>113.32</v>
      </c>
      <c r="DG2290">
        <v>113.71</v>
      </c>
      <c r="DH2290" t="s">
        <v>23</v>
      </c>
    </row>
    <row r="2291" spans="4:112">
      <c r="D2291" s="2">
        <v>43374</v>
      </c>
      <c r="E2291">
        <f>SUM(F$11:F2291)</f>
        <v>562.12094999999636</v>
      </c>
      <c r="F2291">
        <f t="shared" si="279"/>
        <v>-5.9049999999997453</v>
      </c>
      <c r="G2291">
        <v>60.58</v>
      </c>
      <c r="H2291">
        <v>60.81</v>
      </c>
      <c r="I2291">
        <v>60.53</v>
      </c>
      <c r="J2291">
        <v>61.02</v>
      </c>
      <c r="K2291">
        <v>633026</v>
      </c>
      <c r="L2291">
        <v>6879</v>
      </c>
      <c r="M2291">
        <v>6890</v>
      </c>
      <c r="N2291">
        <v>6845</v>
      </c>
      <c r="O2291">
        <v>6925</v>
      </c>
      <c r="P2291">
        <v>6605200</v>
      </c>
      <c r="R2291">
        <f>SUM(S$11:S2291)</f>
        <v>195.10129999999981</v>
      </c>
      <c r="S2291">
        <f t="shared" si="280"/>
        <v>-15.297499999999673</v>
      </c>
      <c r="T2291">
        <v>124.82</v>
      </c>
      <c r="U2291">
        <v>124.6</v>
      </c>
      <c r="V2291">
        <v>124.41</v>
      </c>
      <c r="W2291">
        <v>125.04</v>
      </c>
      <c r="X2291">
        <v>147213</v>
      </c>
      <c r="Y2291">
        <v>7060</v>
      </c>
      <c r="Z2291">
        <v>7054</v>
      </c>
      <c r="AA2291">
        <v>7022</v>
      </c>
      <c r="AB2291">
        <v>7084</v>
      </c>
      <c r="AC2291">
        <v>5387000</v>
      </c>
      <c r="AE2291">
        <f>SUM(AF$11:AF2291)</f>
        <v>-227.22538799999074</v>
      </c>
      <c r="AF2291">
        <f t="shared" si="286"/>
        <v>-9.5380000000004657</v>
      </c>
      <c r="AG2291">
        <v>20.72</v>
      </c>
      <c r="AH2291">
        <v>21.09</v>
      </c>
      <c r="AI2291">
        <v>20.67</v>
      </c>
      <c r="AJ2291">
        <v>21.09</v>
      </c>
      <c r="AK2291">
        <v>674902</v>
      </c>
      <c r="AL2291">
        <v>4723</v>
      </c>
      <c r="AM2291">
        <v>4850</v>
      </c>
      <c r="AN2291">
        <v>4718</v>
      </c>
      <c r="AO2291">
        <v>4860</v>
      </c>
      <c r="AP2291">
        <v>6649900</v>
      </c>
      <c r="AR2291">
        <f>SUM(AS$11:AS2291)</f>
        <v>2369.9141000000163</v>
      </c>
      <c r="AS2291">
        <f t="shared" si="281"/>
        <v>-20.096000000000004</v>
      </c>
      <c r="AT2291">
        <v>30.42</v>
      </c>
      <c r="AU2291">
        <v>30.38</v>
      </c>
      <c r="AV2291">
        <v>30.24</v>
      </c>
      <c r="AW2291">
        <v>30.42</v>
      </c>
      <c r="AX2291">
        <v>796812</v>
      </c>
      <c r="AY2291">
        <v>3434</v>
      </c>
      <c r="AZ2291">
        <v>3400</v>
      </c>
      <c r="BA2291">
        <v>3383</v>
      </c>
      <c r="BB2291">
        <v>3465</v>
      </c>
      <c r="BC2291">
        <v>4391500</v>
      </c>
      <c r="BE2291">
        <f>SUM(BF$11:BF2291)</f>
        <v>1792.535799999991</v>
      </c>
      <c r="BF2291">
        <f t="shared" si="282"/>
        <v>2.3949999999999818</v>
      </c>
      <c r="BG2291">
        <v>31.99</v>
      </c>
      <c r="BH2291">
        <v>31.91</v>
      </c>
      <c r="BI2291">
        <v>31.77</v>
      </c>
      <c r="BJ2291">
        <v>32.04</v>
      </c>
      <c r="BK2291">
        <v>324081</v>
      </c>
      <c r="BL2291">
        <v>3632</v>
      </c>
      <c r="BM2291">
        <v>3601</v>
      </c>
      <c r="BN2291">
        <v>3601</v>
      </c>
      <c r="BO2291">
        <v>3646</v>
      </c>
      <c r="BP2291">
        <v>3269400</v>
      </c>
      <c r="BR2291">
        <f>SUM(BS$11:BS2291)</f>
        <v>-1629.7331739999945</v>
      </c>
      <c r="BS2291">
        <f t="shared" si="283"/>
        <v>-9.0985000000000582</v>
      </c>
      <c r="BT2291">
        <v>26.86</v>
      </c>
      <c r="BU2291">
        <v>27.13</v>
      </c>
      <c r="BV2291">
        <v>26.75</v>
      </c>
      <c r="BW2291">
        <v>27.13</v>
      </c>
      <c r="BX2291">
        <v>24261</v>
      </c>
      <c r="BY2291">
        <v>3045</v>
      </c>
      <c r="BZ2291">
        <v>3050</v>
      </c>
      <c r="CA2291">
        <v>3036</v>
      </c>
      <c r="CB2291">
        <v>3066</v>
      </c>
      <c r="CC2291">
        <v>2195200</v>
      </c>
      <c r="CE2291">
        <f>SUM(CF$11:CF2291)</f>
        <v>-1384.4843200000123</v>
      </c>
      <c r="CF2291">
        <f t="shared" si="284"/>
        <v>0.19174999999995634</v>
      </c>
      <c r="CG2291">
        <v>22.8125</v>
      </c>
      <c r="CH2291">
        <v>22.815000000000001</v>
      </c>
      <c r="CI2291">
        <v>22.7</v>
      </c>
      <c r="CJ2291">
        <v>22.895</v>
      </c>
      <c r="CK2291">
        <v>87044</v>
      </c>
      <c r="CL2291">
        <v>2582</v>
      </c>
      <c r="CM2291">
        <v>2561</v>
      </c>
      <c r="CN2291">
        <v>2551</v>
      </c>
      <c r="CO2291">
        <v>2594.5</v>
      </c>
      <c r="CP2291">
        <v>4531600</v>
      </c>
      <c r="CR2291">
        <f>SUM(CS$11:CS2291)</f>
        <v>-7084.3119999994724</v>
      </c>
      <c r="CS2291">
        <f t="shared" si="285"/>
        <v>8.9450000000006185</v>
      </c>
      <c r="CT2291">
        <v>8.11</v>
      </c>
      <c r="CU2291">
        <v>8.11</v>
      </c>
      <c r="CV2291">
        <v>8.07</v>
      </c>
      <c r="CW2291">
        <v>8.1300000000000008</v>
      </c>
      <c r="CX2291">
        <v>1469320</v>
      </c>
      <c r="CY2291">
        <v>4618</v>
      </c>
      <c r="CZ2291">
        <v>4574</v>
      </c>
      <c r="DA2291">
        <v>4565</v>
      </c>
      <c r="DB2291">
        <v>4621</v>
      </c>
      <c r="DC2291">
        <v>5225700</v>
      </c>
      <c r="DD2291">
        <v>113.93</v>
      </c>
      <c r="DE2291">
        <v>113.64</v>
      </c>
      <c r="DF2291">
        <v>113.59</v>
      </c>
      <c r="DG2291">
        <v>114.06</v>
      </c>
      <c r="DH2291" t="s">
        <v>23</v>
      </c>
    </row>
    <row r="2292" spans="4:112">
      <c r="D2292" s="2">
        <v>43375</v>
      </c>
      <c r="E2292">
        <f>SUM(F$11:F2292)</f>
        <v>590.24154999999655</v>
      </c>
      <c r="F2292">
        <f t="shared" si="279"/>
        <v>28.120600000000195</v>
      </c>
      <c r="G2292">
        <v>59.82</v>
      </c>
      <c r="H2292">
        <v>60.1</v>
      </c>
      <c r="I2292">
        <v>59.71</v>
      </c>
      <c r="J2292">
        <v>60.17</v>
      </c>
      <c r="K2292">
        <v>727515</v>
      </c>
      <c r="L2292">
        <v>6836</v>
      </c>
      <c r="M2292">
        <v>6930</v>
      </c>
      <c r="N2292">
        <v>6790</v>
      </c>
      <c r="O2292">
        <v>6941</v>
      </c>
      <c r="P2292">
        <v>6740300</v>
      </c>
      <c r="R2292">
        <f>SUM(S$11:S2292)</f>
        <v>220.73000000000002</v>
      </c>
      <c r="S2292">
        <f t="shared" si="280"/>
        <v>25.628700000000208</v>
      </c>
      <c r="T2292">
        <v>125.71</v>
      </c>
      <c r="U2292">
        <v>125.53</v>
      </c>
      <c r="V2292">
        <v>125.44</v>
      </c>
      <c r="W2292">
        <v>126.02</v>
      </c>
      <c r="X2292">
        <v>177092</v>
      </c>
      <c r="Y2292">
        <v>7175</v>
      </c>
      <c r="Z2292">
        <v>7136</v>
      </c>
      <c r="AA2292">
        <v>7123</v>
      </c>
      <c r="AB2292">
        <v>7257</v>
      </c>
      <c r="AC2292">
        <v>10122900</v>
      </c>
      <c r="AE2292">
        <f>SUM(AF$11:AF2292)</f>
        <v>-217.48458799999116</v>
      </c>
      <c r="AF2292">
        <f t="shared" si="286"/>
        <v>9.7407999999995809</v>
      </c>
      <c r="AG2292">
        <v>20.76</v>
      </c>
      <c r="AH2292">
        <v>21.05</v>
      </c>
      <c r="AI2292">
        <v>20.638999999999999</v>
      </c>
      <c r="AJ2292">
        <v>21.05</v>
      </c>
      <c r="AK2292">
        <v>1793448</v>
      </c>
      <c r="AL2292">
        <v>4725</v>
      </c>
      <c r="AM2292">
        <v>4731</v>
      </c>
      <c r="AN2292">
        <v>4706</v>
      </c>
      <c r="AO2292">
        <v>4800</v>
      </c>
      <c r="AP2292">
        <v>5455700</v>
      </c>
      <c r="AR2292">
        <f>SUM(AS$11:AS2292)</f>
        <v>2370.163500000016</v>
      </c>
      <c r="AS2292">
        <f t="shared" si="281"/>
        <v>0.24939999999969586</v>
      </c>
      <c r="AT2292">
        <v>30.46</v>
      </c>
      <c r="AU2292">
        <v>30.45</v>
      </c>
      <c r="AV2292">
        <v>30.39</v>
      </c>
      <c r="AW2292">
        <v>30.57</v>
      </c>
      <c r="AX2292">
        <v>661925</v>
      </c>
      <c r="AY2292">
        <v>3486</v>
      </c>
      <c r="AZ2292">
        <v>3466</v>
      </c>
      <c r="BA2292">
        <v>3457</v>
      </c>
      <c r="BB2292">
        <v>3502</v>
      </c>
      <c r="BC2292">
        <v>6194800</v>
      </c>
      <c r="BE2292">
        <f>SUM(BF$11:BF2292)</f>
        <v>1801.9150999999911</v>
      </c>
      <c r="BF2292">
        <f t="shared" si="282"/>
        <v>9.3793000000000575</v>
      </c>
      <c r="BG2292">
        <v>32.07</v>
      </c>
      <c r="BH2292">
        <v>32.1</v>
      </c>
      <c r="BI2292">
        <v>32.01</v>
      </c>
      <c r="BJ2292">
        <v>32.125</v>
      </c>
      <c r="BK2292">
        <v>524160</v>
      </c>
      <c r="BL2292">
        <v>3671</v>
      </c>
      <c r="BM2292">
        <v>3654</v>
      </c>
      <c r="BN2292">
        <v>3648</v>
      </c>
      <c r="BO2292">
        <v>3679</v>
      </c>
      <c r="BP2292">
        <v>4127000</v>
      </c>
      <c r="BR2292">
        <f>SUM(BS$11:BS2292)</f>
        <v>-1635.8929739999944</v>
      </c>
      <c r="BS2292">
        <f t="shared" si="283"/>
        <v>-6.1597999999999047</v>
      </c>
      <c r="BT2292">
        <v>26.77</v>
      </c>
      <c r="BU2292">
        <v>26.61</v>
      </c>
      <c r="BV2292">
        <v>26.61</v>
      </c>
      <c r="BW2292">
        <v>26.79</v>
      </c>
      <c r="BX2292">
        <v>34449</v>
      </c>
      <c r="BY2292">
        <v>3038</v>
      </c>
      <c r="BZ2292">
        <v>3054</v>
      </c>
      <c r="CA2292">
        <v>3032</v>
      </c>
      <c r="CB2292">
        <v>3057</v>
      </c>
      <c r="CC2292">
        <v>2769600</v>
      </c>
      <c r="CE2292">
        <f>SUM(CF$11:CF2292)</f>
        <v>-1383.5124450000126</v>
      </c>
      <c r="CF2292">
        <f t="shared" si="284"/>
        <v>0.97187499999972715</v>
      </c>
      <c r="CG2292">
        <v>22.734999999999999</v>
      </c>
      <c r="CH2292">
        <v>22.715</v>
      </c>
      <c r="CI2292">
        <v>22.64</v>
      </c>
      <c r="CJ2292">
        <v>22.774999999999999</v>
      </c>
      <c r="CK2292">
        <v>55416</v>
      </c>
      <c r="CL2292">
        <v>2584</v>
      </c>
      <c r="CM2292">
        <v>2600</v>
      </c>
      <c r="CN2292">
        <v>2578.5</v>
      </c>
      <c r="CO2292">
        <v>2604.5</v>
      </c>
      <c r="CP2292">
        <v>5231000</v>
      </c>
      <c r="CR2292">
        <f>SUM(CS$11:CS2292)</f>
        <v>-7086.1734999994724</v>
      </c>
      <c r="CS2292">
        <f t="shared" si="285"/>
        <v>-1.8614999999999782</v>
      </c>
      <c r="CT2292">
        <v>8.1</v>
      </c>
      <c r="CU2292">
        <v>8.07</v>
      </c>
      <c r="CV2292">
        <v>8.06</v>
      </c>
      <c r="CW2292">
        <v>8.15</v>
      </c>
      <c r="CX2292">
        <v>872803</v>
      </c>
      <c r="CY2292">
        <v>4617</v>
      </c>
      <c r="CZ2292">
        <v>4618</v>
      </c>
      <c r="DA2292">
        <v>4604</v>
      </c>
      <c r="DB2292">
        <v>4656</v>
      </c>
      <c r="DC2292">
        <v>5654300</v>
      </c>
      <c r="DD2292">
        <v>113.65</v>
      </c>
      <c r="DE2292">
        <v>113.93</v>
      </c>
      <c r="DF2292">
        <v>113.53</v>
      </c>
      <c r="DG2292">
        <v>114.02</v>
      </c>
      <c r="DH2292" t="s">
        <v>23</v>
      </c>
    </row>
    <row r="2293" spans="4:112">
      <c r="D2293" s="2">
        <v>43376</v>
      </c>
      <c r="E2293">
        <f>SUM(F$11:F2293)</f>
        <v>501.69854999999598</v>
      </c>
      <c r="F2293">
        <f t="shared" si="279"/>
        <v>-88.543000000000575</v>
      </c>
      <c r="G2293">
        <v>58.32</v>
      </c>
      <c r="H2293">
        <v>58.65</v>
      </c>
      <c r="I2293">
        <v>58.26</v>
      </c>
      <c r="J2293">
        <v>58.67</v>
      </c>
      <c r="K2293">
        <v>979485</v>
      </c>
      <c r="L2293">
        <v>6621</v>
      </c>
      <c r="M2293">
        <v>6710</v>
      </c>
      <c r="N2293">
        <v>6616</v>
      </c>
      <c r="O2293">
        <v>6742</v>
      </c>
      <c r="P2293">
        <v>9011400</v>
      </c>
      <c r="R2293">
        <f>SUM(S$11:S2293)</f>
        <v>237.25924999999961</v>
      </c>
      <c r="S2293">
        <f t="shared" si="280"/>
        <v>16.529249999999593</v>
      </c>
      <c r="T2293">
        <v>122.7</v>
      </c>
      <c r="U2293">
        <v>122.97</v>
      </c>
      <c r="V2293">
        <v>122.42</v>
      </c>
      <c r="W2293">
        <v>123.34</v>
      </c>
      <c r="X2293">
        <v>192003</v>
      </c>
      <c r="Y2293">
        <v>6964</v>
      </c>
      <c r="Z2293">
        <v>7160</v>
      </c>
      <c r="AA2293">
        <v>6964</v>
      </c>
      <c r="AB2293">
        <v>7161</v>
      </c>
      <c r="AC2293">
        <v>7893400</v>
      </c>
      <c r="AE2293">
        <f>SUM(AF$11:AF2293)</f>
        <v>-219.23258799999167</v>
      </c>
      <c r="AF2293">
        <f t="shared" si="286"/>
        <v>-1.748000000000502</v>
      </c>
      <c r="AG2293">
        <v>20.844999999999999</v>
      </c>
      <c r="AH2293">
        <v>20.95</v>
      </c>
      <c r="AI2293">
        <v>20.81</v>
      </c>
      <c r="AJ2293">
        <v>21</v>
      </c>
      <c r="AK2293">
        <v>501736</v>
      </c>
      <c r="AL2293">
        <v>4747</v>
      </c>
      <c r="AM2293">
        <v>4717</v>
      </c>
      <c r="AN2293">
        <v>4715</v>
      </c>
      <c r="AO2293">
        <v>4779</v>
      </c>
      <c r="AP2293">
        <v>4677800</v>
      </c>
      <c r="AR2293">
        <f>SUM(AS$11:AS2293)</f>
        <v>2336.3845000000156</v>
      </c>
      <c r="AS2293">
        <f t="shared" si="281"/>
        <v>-33.779000000000451</v>
      </c>
      <c r="AT2293">
        <v>29.37</v>
      </c>
      <c r="AU2293">
        <v>29.7</v>
      </c>
      <c r="AV2293">
        <v>29.32</v>
      </c>
      <c r="AW2293">
        <v>29.73</v>
      </c>
      <c r="AX2293">
        <v>1006573</v>
      </c>
      <c r="AY2293">
        <v>3338</v>
      </c>
      <c r="AZ2293">
        <v>3428</v>
      </c>
      <c r="BA2293">
        <v>3338</v>
      </c>
      <c r="BB2293">
        <v>3441</v>
      </c>
      <c r="BC2293">
        <v>7439100</v>
      </c>
      <c r="BE2293">
        <f>SUM(BF$11:BF2293)</f>
        <v>1795.1595999999909</v>
      </c>
      <c r="BF2293">
        <f t="shared" si="282"/>
        <v>-6.755500000000211</v>
      </c>
      <c r="BG2293">
        <v>31.67</v>
      </c>
      <c r="BH2293">
        <v>31.93</v>
      </c>
      <c r="BI2293">
        <v>31.62</v>
      </c>
      <c r="BJ2293">
        <v>31.93</v>
      </c>
      <c r="BK2293">
        <v>460768</v>
      </c>
      <c r="BL2293">
        <v>3617</v>
      </c>
      <c r="BM2293">
        <v>3638</v>
      </c>
      <c r="BN2293">
        <v>3615</v>
      </c>
      <c r="BO2293">
        <v>3657</v>
      </c>
      <c r="BP2293">
        <v>3667600</v>
      </c>
      <c r="BR2293">
        <f>SUM(BS$11:BS2293)</f>
        <v>-1618.3034739999944</v>
      </c>
      <c r="BS2293">
        <f t="shared" si="283"/>
        <v>17.589500000000044</v>
      </c>
      <c r="BT2293">
        <v>26.29</v>
      </c>
      <c r="BU2293">
        <v>26.44</v>
      </c>
      <c r="BV2293">
        <v>26.29</v>
      </c>
      <c r="BW2293">
        <v>26.74</v>
      </c>
      <c r="BX2293">
        <v>68323</v>
      </c>
      <c r="BY2293">
        <v>3014</v>
      </c>
      <c r="BZ2293">
        <v>3060</v>
      </c>
      <c r="CA2293">
        <v>3011</v>
      </c>
      <c r="CB2293">
        <v>3079</v>
      </c>
      <c r="CC2293">
        <v>3246900</v>
      </c>
      <c r="CE2293">
        <f>SUM(CF$11:CF2293)</f>
        <v>-1368.3451950000126</v>
      </c>
      <c r="CF2293">
        <f t="shared" si="284"/>
        <v>15.167249999999967</v>
      </c>
      <c r="CG2293">
        <v>22.39</v>
      </c>
      <c r="CH2293">
        <v>22.58</v>
      </c>
      <c r="CI2293">
        <v>22.39</v>
      </c>
      <c r="CJ2293">
        <v>22.58</v>
      </c>
      <c r="CK2293">
        <v>259004</v>
      </c>
      <c r="CL2293">
        <v>2552.5</v>
      </c>
      <c r="CM2293">
        <v>2599</v>
      </c>
      <c r="CN2293">
        <v>2552.5</v>
      </c>
      <c r="CO2293">
        <v>2601.5</v>
      </c>
      <c r="CP2293">
        <v>4728800</v>
      </c>
      <c r="CR2293">
        <f>SUM(CS$11:CS2293)</f>
        <v>-7079.9984999994722</v>
      </c>
      <c r="CS2293">
        <f t="shared" si="285"/>
        <v>6.1750000000001819</v>
      </c>
      <c r="CT2293">
        <v>8.0500000000000007</v>
      </c>
      <c r="CU2293">
        <v>8.0299999999999994</v>
      </c>
      <c r="CV2293">
        <v>7.98</v>
      </c>
      <c r="CW2293">
        <v>8.06</v>
      </c>
      <c r="CX2293">
        <v>1036975</v>
      </c>
      <c r="CY2293">
        <v>4539</v>
      </c>
      <c r="CZ2293">
        <v>4609</v>
      </c>
      <c r="DA2293">
        <v>4525</v>
      </c>
      <c r="DB2293">
        <v>4622</v>
      </c>
      <c r="DC2293">
        <v>5944300</v>
      </c>
      <c r="DD2293">
        <v>114.53</v>
      </c>
      <c r="DE2293">
        <v>113.65</v>
      </c>
      <c r="DF2293">
        <v>113.52</v>
      </c>
      <c r="DG2293">
        <v>114.54</v>
      </c>
      <c r="DH2293" t="s">
        <v>23</v>
      </c>
    </row>
    <row r="2294" spans="4:112">
      <c r="D2294" s="2">
        <v>43377</v>
      </c>
      <c r="E2294">
        <f>SUM(F$11:F2294)</f>
        <v>566.30894999999555</v>
      </c>
      <c r="F2294">
        <f t="shared" si="279"/>
        <v>64.610399999999572</v>
      </c>
      <c r="G2294">
        <v>57.07</v>
      </c>
      <c r="H2294">
        <v>58.15</v>
      </c>
      <c r="I2294">
        <v>56.7</v>
      </c>
      <c r="J2294">
        <v>58.17</v>
      </c>
      <c r="K2294">
        <v>1836024</v>
      </c>
      <c r="L2294">
        <v>6613</v>
      </c>
      <c r="M2294">
        <v>6744</v>
      </c>
      <c r="N2294">
        <v>6610</v>
      </c>
      <c r="O2294">
        <v>6814</v>
      </c>
      <c r="P2294">
        <v>9059900</v>
      </c>
      <c r="R2294">
        <f>SUM(S$11:S2294)</f>
        <v>250.84374999999955</v>
      </c>
      <c r="S2294">
        <f t="shared" si="280"/>
        <v>13.584499999999935</v>
      </c>
      <c r="T2294">
        <v>122.18</v>
      </c>
      <c r="U2294">
        <v>122.7</v>
      </c>
      <c r="V2294">
        <v>121.54</v>
      </c>
      <c r="W2294">
        <v>122.97</v>
      </c>
      <c r="X2294">
        <v>139511</v>
      </c>
      <c r="Y2294">
        <v>7005</v>
      </c>
      <c r="Z2294">
        <v>7040</v>
      </c>
      <c r="AA2294">
        <v>6991</v>
      </c>
      <c r="AB2294">
        <v>7115</v>
      </c>
      <c r="AC2294">
        <v>8502800</v>
      </c>
      <c r="AE2294">
        <f>SUM(AF$11:AF2294)</f>
        <v>-246.98828799999137</v>
      </c>
      <c r="AF2294">
        <f t="shared" si="286"/>
        <v>-27.755699999999706</v>
      </c>
      <c r="AG2294">
        <v>20.260000000000002</v>
      </c>
      <c r="AH2294">
        <v>20.27</v>
      </c>
      <c r="AI2294">
        <v>20.2</v>
      </c>
      <c r="AJ2294">
        <v>20.420000000000002</v>
      </c>
      <c r="AK2294">
        <v>279934</v>
      </c>
      <c r="AL2294">
        <v>4650</v>
      </c>
      <c r="AM2294">
        <v>4747</v>
      </c>
      <c r="AN2294">
        <v>4650</v>
      </c>
      <c r="AO2294">
        <v>4747</v>
      </c>
      <c r="AP2294">
        <v>5751200</v>
      </c>
      <c r="AR2294">
        <f>SUM(AS$11:AS2294)</f>
        <v>2372.6384000000153</v>
      </c>
      <c r="AS2294">
        <f t="shared" si="281"/>
        <v>36.253899999999703</v>
      </c>
      <c r="AT2294">
        <v>29.15</v>
      </c>
      <c r="AU2294">
        <v>29.4</v>
      </c>
      <c r="AV2294">
        <v>29.09</v>
      </c>
      <c r="AW2294">
        <v>29.46</v>
      </c>
      <c r="AX2294">
        <v>621839</v>
      </c>
      <c r="AY2294">
        <v>3346</v>
      </c>
      <c r="AZ2294">
        <v>3400</v>
      </c>
      <c r="BA2294">
        <v>3338</v>
      </c>
      <c r="BB2294">
        <v>3402</v>
      </c>
      <c r="BC2294">
        <v>5456100</v>
      </c>
      <c r="BE2294">
        <f>SUM(BF$11:BF2294)</f>
        <v>1783.9944999999907</v>
      </c>
      <c r="BF2294">
        <f t="shared" si="282"/>
        <v>-11.165100000000166</v>
      </c>
      <c r="BG2294">
        <v>31.48</v>
      </c>
      <c r="BH2294">
        <v>31.55</v>
      </c>
      <c r="BI2294">
        <v>31.32</v>
      </c>
      <c r="BJ2294">
        <v>31.574999999999999</v>
      </c>
      <c r="BK2294">
        <v>281375</v>
      </c>
      <c r="BL2294">
        <v>3610</v>
      </c>
      <c r="BM2294">
        <v>3616</v>
      </c>
      <c r="BN2294">
        <v>3604</v>
      </c>
      <c r="BO2294">
        <v>3642</v>
      </c>
      <c r="BP2294">
        <v>3650000</v>
      </c>
      <c r="BR2294">
        <f>SUM(BS$11:BS2294)</f>
        <v>-1596.2971739999944</v>
      </c>
      <c r="BS2294">
        <f t="shared" si="283"/>
        <v>22.00630000000001</v>
      </c>
      <c r="BT2294">
        <v>25.94</v>
      </c>
      <c r="BU2294">
        <v>26.17</v>
      </c>
      <c r="BV2294">
        <v>25.72</v>
      </c>
      <c r="BW2294">
        <v>26.17</v>
      </c>
      <c r="BX2294">
        <v>42171</v>
      </c>
      <c r="BY2294">
        <v>2989.5</v>
      </c>
      <c r="BZ2294">
        <v>3033</v>
      </c>
      <c r="CA2294">
        <v>2985</v>
      </c>
      <c r="CB2294">
        <v>3043</v>
      </c>
      <c r="CC2294">
        <v>3282300</v>
      </c>
      <c r="CE2294">
        <f>SUM(CF$11:CF2294)</f>
        <v>-1345.1718950000127</v>
      </c>
      <c r="CF2294">
        <f t="shared" si="284"/>
        <v>23.173299999999927</v>
      </c>
      <c r="CG2294">
        <v>21.95</v>
      </c>
      <c r="CH2294">
        <v>22.05</v>
      </c>
      <c r="CI2294">
        <v>21.88</v>
      </c>
      <c r="CJ2294">
        <v>22.164999999999999</v>
      </c>
      <c r="CK2294">
        <v>104560</v>
      </c>
      <c r="CL2294">
        <v>2521.5</v>
      </c>
      <c r="CM2294">
        <v>2587.5</v>
      </c>
      <c r="CN2294">
        <v>2521.5</v>
      </c>
      <c r="CO2294">
        <v>2590.5</v>
      </c>
      <c r="CP2294">
        <v>6147000</v>
      </c>
      <c r="CR2294">
        <f>SUM(CS$11:CS2294)</f>
        <v>-7033.8309999994726</v>
      </c>
      <c r="CS2294">
        <f t="shared" si="285"/>
        <v>46.167499999999563</v>
      </c>
      <c r="CT2294">
        <v>8.18</v>
      </c>
      <c r="CU2294">
        <v>8.1999999999999993</v>
      </c>
      <c r="CV2294">
        <v>8.15</v>
      </c>
      <c r="CW2294">
        <v>8.23</v>
      </c>
      <c r="CX2294">
        <v>949181</v>
      </c>
      <c r="CY2294">
        <v>4660</v>
      </c>
      <c r="CZ2294">
        <v>4656</v>
      </c>
      <c r="DA2294">
        <v>4612</v>
      </c>
      <c r="DB2294">
        <v>4685</v>
      </c>
      <c r="DC2294">
        <v>9978000</v>
      </c>
      <c r="DD2294">
        <v>113.91</v>
      </c>
      <c r="DE2294">
        <v>114.53</v>
      </c>
      <c r="DF2294">
        <v>113.63</v>
      </c>
      <c r="DG2294">
        <v>114.55</v>
      </c>
      <c r="DH2294" t="s">
        <v>23</v>
      </c>
    </row>
    <row r="2295" spans="4:112">
      <c r="D2295" s="2">
        <v>43378</v>
      </c>
      <c r="E2295">
        <f>SUM(F$11:F2295)</f>
        <v>612.4652499999961</v>
      </c>
      <c r="F2295">
        <f t="shared" si="279"/>
        <v>46.156300000000556</v>
      </c>
      <c r="G2295">
        <v>57.23</v>
      </c>
      <c r="H2295">
        <v>57.75</v>
      </c>
      <c r="I2295">
        <v>56.79</v>
      </c>
      <c r="J2295">
        <v>57.91</v>
      </c>
      <c r="K2295">
        <v>775771</v>
      </c>
      <c r="L2295">
        <v>6596</v>
      </c>
      <c r="M2295">
        <v>6547</v>
      </c>
      <c r="N2295">
        <v>6515</v>
      </c>
      <c r="O2295">
        <v>6640</v>
      </c>
      <c r="P2295">
        <v>7257100</v>
      </c>
      <c r="R2295">
        <f>SUM(S$11:S2295)</f>
        <v>242.08184999999912</v>
      </c>
      <c r="S2295">
        <f t="shared" si="280"/>
        <v>-8.7619000000004235</v>
      </c>
      <c r="T2295">
        <v>121.5</v>
      </c>
      <c r="U2295">
        <v>122.86</v>
      </c>
      <c r="V2295">
        <v>121.37</v>
      </c>
      <c r="W2295">
        <v>122.863</v>
      </c>
      <c r="X2295">
        <v>272502</v>
      </c>
      <c r="Y2295">
        <v>7002</v>
      </c>
      <c r="Z2295">
        <v>6950</v>
      </c>
      <c r="AA2295">
        <v>6935</v>
      </c>
      <c r="AB2295">
        <v>7082</v>
      </c>
      <c r="AC2295">
        <v>6982500</v>
      </c>
      <c r="AE2295">
        <f>SUM(AF$11:AF2295)</f>
        <v>-242.62148799999159</v>
      </c>
      <c r="AF2295">
        <f t="shared" si="286"/>
        <v>4.3667999999997846</v>
      </c>
      <c r="AG2295">
        <v>19.899999999999999</v>
      </c>
      <c r="AH2295">
        <v>20.02</v>
      </c>
      <c r="AI2295">
        <v>19.77</v>
      </c>
      <c r="AJ2295">
        <v>20.05</v>
      </c>
      <c r="AK2295">
        <v>627237</v>
      </c>
      <c r="AL2295">
        <v>4556</v>
      </c>
      <c r="AM2295">
        <v>4620</v>
      </c>
      <c r="AN2295">
        <v>4548</v>
      </c>
      <c r="AO2295">
        <v>4643</v>
      </c>
      <c r="AP2295">
        <v>6159700</v>
      </c>
      <c r="AR2295">
        <f>SUM(AS$11:AS2295)</f>
        <v>2368.1619000000155</v>
      </c>
      <c r="AS2295">
        <f t="shared" si="281"/>
        <v>-4.4764999999997599</v>
      </c>
      <c r="AT2295">
        <v>28.85</v>
      </c>
      <c r="AU2295">
        <v>29.17</v>
      </c>
      <c r="AV2295">
        <v>28.78</v>
      </c>
      <c r="AW2295">
        <v>29.215</v>
      </c>
      <c r="AX2295">
        <v>619387</v>
      </c>
      <c r="AY2295">
        <v>3326</v>
      </c>
      <c r="AZ2295">
        <v>3316</v>
      </c>
      <c r="BA2295">
        <v>3306</v>
      </c>
      <c r="BB2295">
        <v>3351</v>
      </c>
      <c r="BC2295">
        <v>4682100</v>
      </c>
      <c r="BE2295">
        <f>SUM(BF$11:BF2295)</f>
        <v>1798.1076999999909</v>
      </c>
      <c r="BF2295">
        <f t="shared" si="282"/>
        <v>14.113200000000234</v>
      </c>
      <c r="BG2295">
        <v>31.46</v>
      </c>
      <c r="BH2295">
        <v>31.63</v>
      </c>
      <c r="BI2295">
        <v>31.39</v>
      </c>
      <c r="BJ2295">
        <v>31.73</v>
      </c>
      <c r="BK2295">
        <v>367035</v>
      </c>
      <c r="BL2295">
        <v>3617</v>
      </c>
      <c r="BM2295">
        <v>3600</v>
      </c>
      <c r="BN2295">
        <v>3593</v>
      </c>
      <c r="BO2295">
        <v>3634</v>
      </c>
      <c r="BP2295">
        <v>2952900</v>
      </c>
      <c r="BR2295">
        <f>SUM(BS$11:BS2295)</f>
        <v>-1553.6225739999945</v>
      </c>
      <c r="BS2295">
        <f t="shared" si="283"/>
        <v>42.674599999999828</v>
      </c>
      <c r="BT2295">
        <v>26.02</v>
      </c>
      <c r="BU2295">
        <v>26.047499999999999</v>
      </c>
      <c r="BV2295">
        <v>25.864999999999998</v>
      </c>
      <c r="BW2295">
        <v>26.16</v>
      </c>
      <c r="BX2295">
        <v>90855</v>
      </c>
      <c r="BY2295">
        <v>2970</v>
      </c>
      <c r="BZ2295">
        <v>2997.5</v>
      </c>
      <c r="CA2295">
        <v>2956</v>
      </c>
      <c r="CB2295">
        <v>2999</v>
      </c>
      <c r="CC2295">
        <v>4288400</v>
      </c>
      <c r="CE2295">
        <f>SUM(CF$11:CF2295)</f>
        <v>-1337.4963950000124</v>
      </c>
      <c r="CF2295">
        <f t="shared" si="284"/>
        <v>7.6755000000002838</v>
      </c>
      <c r="CG2295">
        <v>22.105</v>
      </c>
      <c r="CH2295">
        <v>22.200500000000002</v>
      </c>
      <c r="CI2295">
        <v>22.1</v>
      </c>
      <c r="CJ2295">
        <v>22.245000000000001</v>
      </c>
      <c r="CK2295">
        <v>146536</v>
      </c>
      <c r="CL2295">
        <v>2531</v>
      </c>
      <c r="CM2295">
        <v>2508</v>
      </c>
      <c r="CN2295">
        <v>2496.5</v>
      </c>
      <c r="CO2295">
        <v>2542.5</v>
      </c>
      <c r="CP2295">
        <v>5852400</v>
      </c>
      <c r="CR2295">
        <f>SUM(CS$11:CS2295)</f>
        <v>-7005.7499999994725</v>
      </c>
      <c r="CS2295">
        <f t="shared" si="285"/>
        <v>28.081000000000131</v>
      </c>
      <c r="CT2295">
        <v>8.23</v>
      </c>
      <c r="CU2295">
        <v>8.31</v>
      </c>
      <c r="CV2295">
        <v>8.2100000000000009</v>
      </c>
      <c r="CW2295">
        <v>8.32</v>
      </c>
      <c r="CX2295">
        <v>1191516</v>
      </c>
      <c r="CY2295">
        <v>4722</v>
      </c>
      <c r="CZ2295">
        <v>4687</v>
      </c>
      <c r="DA2295">
        <v>4681</v>
      </c>
      <c r="DB2295">
        <v>4743</v>
      </c>
      <c r="DC2295">
        <v>9694300</v>
      </c>
      <c r="DD2295">
        <v>113.72</v>
      </c>
      <c r="DE2295">
        <v>113.9</v>
      </c>
      <c r="DF2295">
        <v>113.56</v>
      </c>
      <c r="DG2295">
        <v>114.1</v>
      </c>
      <c r="DH2295" t="s">
        <v>23</v>
      </c>
    </row>
    <row r="2296" spans="4:112">
      <c r="D2296" s="2">
        <v>43381</v>
      </c>
      <c r="E2296">
        <f>SUM(F$11:F2296)</f>
        <v>651.26964999999609</v>
      </c>
      <c r="F2296">
        <f t="shared" si="279"/>
        <v>38.804399999999987</v>
      </c>
      <c r="G2296">
        <v>57.07</v>
      </c>
      <c r="H2296">
        <v>56.9</v>
      </c>
      <c r="I2296">
        <v>56.45</v>
      </c>
      <c r="J2296">
        <v>57.33</v>
      </c>
      <c r="K2296">
        <v>937895</v>
      </c>
      <c r="L2296">
        <v>6596</v>
      </c>
      <c r="M2296">
        <v>6547</v>
      </c>
      <c r="N2296">
        <v>6515</v>
      </c>
      <c r="O2296">
        <v>6640</v>
      </c>
      <c r="P2296">
        <v>7257100</v>
      </c>
      <c r="R2296">
        <f>SUM(S$11:S2296)</f>
        <v>283.59184999999934</v>
      </c>
      <c r="S2296">
        <f t="shared" si="280"/>
        <v>41.510000000000218</v>
      </c>
      <c r="T2296">
        <v>121.72</v>
      </c>
      <c r="U2296">
        <v>121.59</v>
      </c>
      <c r="V2296">
        <v>120.375</v>
      </c>
      <c r="W2296">
        <v>121.88</v>
      </c>
      <c r="X2296">
        <v>180043</v>
      </c>
      <c r="Y2296">
        <v>7002</v>
      </c>
      <c r="Z2296">
        <v>6950</v>
      </c>
      <c r="AA2296">
        <v>6935</v>
      </c>
      <c r="AB2296">
        <v>7082</v>
      </c>
      <c r="AC2296">
        <v>6982500</v>
      </c>
      <c r="AE2296">
        <f>SUM(AF$11:AF2296)</f>
        <v>-148.67748799999117</v>
      </c>
      <c r="AF2296">
        <f t="shared" si="286"/>
        <v>93.944000000000415</v>
      </c>
      <c r="AG2296">
        <v>19.95</v>
      </c>
      <c r="AH2296">
        <v>19.899999999999999</v>
      </c>
      <c r="AI2296">
        <v>19.72</v>
      </c>
      <c r="AJ2296">
        <v>19.95</v>
      </c>
      <c r="AK2296">
        <v>962481</v>
      </c>
      <c r="AL2296">
        <v>4556</v>
      </c>
      <c r="AM2296">
        <v>4620</v>
      </c>
      <c r="AN2296">
        <v>4548</v>
      </c>
      <c r="AO2296">
        <v>4643</v>
      </c>
      <c r="AP2296">
        <v>6159700</v>
      </c>
      <c r="AR2296">
        <f>SUM(AS$11:AS2296)</f>
        <v>2403.3399000000154</v>
      </c>
      <c r="AS2296">
        <f t="shared" si="281"/>
        <v>35.177999999999884</v>
      </c>
      <c r="AT2296">
        <v>28.94</v>
      </c>
      <c r="AU2296">
        <v>28.79</v>
      </c>
      <c r="AV2296">
        <v>28.63</v>
      </c>
      <c r="AW2296">
        <v>28.97</v>
      </c>
      <c r="AX2296">
        <v>507822</v>
      </c>
      <c r="AY2296">
        <v>3326</v>
      </c>
      <c r="AZ2296">
        <v>3316</v>
      </c>
      <c r="BA2296">
        <v>3306</v>
      </c>
      <c r="BB2296">
        <v>3351</v>
      </c>
      <c r="BC2296">
        <v>4682100</v>
      </c>
      <c r="BE2296">
        <f>SUM(BF$11:BF2296)</f>
        <v>1820.4764999999907</v>
      </c>
      <c r="BF2296">
        <f t="shared" si="282"/>
        <v>22.368799999999737</v>
      </c>
      <c r="BG2296">
        <v>31.55</v>
      </c>
      <c r="BH2296">
        <v>31.45</v>
      </c>
      <c r="BI2296">
        <v>31.36</v>
      </c>
      <c r="BJ2296">
        <v>31.57</v>
      </c>
      <c r="BK2296">
        <v>325913</v>
      </c>
      <c r="BL2296">
        <v>3617</v>
      </c>
      <c r="BM2296">
        <v>3600</v>
      </c>
      <c r="BN2296">
        <v>3593</v>
      </c>
      <c r="BO2296">
        <v>3634</v>
      </c>
      <c r="BP2296">
        <v>2952900</v>
      </c>
      <c r="BR2296">
        <f>SUM(BS$11:BS2296)</f>
        <v>-1515.1169739999946</v>
      </c>
      <c r="BS2296">
        <f t="shared" si="283"/>
        <v>38.505599999999959</v>
      </c>
      <c r="BT2296">
        <v>26.12</v>
      </c>
      <c r="BU2296">
        <v>25.96</v>
      </c>
      <c r="BV2296">
        <v>25.945</v>
      </c>
      <c r="BW2296">
        <v>26.15</v>
      </c>
      <c r="BX2296">
        <v>67925</v>
      </c>
      <c r="BY2296">
        <v>2970</v>
      </c>
      <c r="BZ2296">
        <v>2997.5</v>
      </c>
      <c r="CA2296">
        <v>2956</v>
      </c>
      <c r="CB2296">
        <v>2999</v>
      </c>
      <c r="CC2296">
        <v>4288400</v>
      </c>
      <c r="CE2296">
        <f>SUM(CF$11:CF2296)</f>
        <v>-1343.2769950000124</v>
      </c>
      <c r="CF2296">
        <f t="shared" si="284"/>
        <v>-5.7806000000000495</v>
      </c>
      <c r="CG2296">
        <v>22.215</v>
      </c>
      <c r="CH2296">
        <v>22.17</v>
      </c>
      <c r="CI2296">
        <v>22.09</v>
      </c>
      <c r="CJ2296">
        <v>22.26</v>
      </c>
      <c r="CK2296">
        <v>125062</v>
      </c>
      <c r="CL2296">
        <v>2531</v>
      </c>
      <c r="CM2296">
        <v>2508</v>
      </c>
      <c r="CN2296">
        <v>2496.5</v>
      </c>
      <c r="CO2296">
        <v>2542.5</v>
      </c>
      <c r="CP2296">
        <v>5852400</v>
      </c>
      <c r="CR2296">
        <f>SUM(CS$11:CS2296)</f>
        <v>-6998.327999999472</v>
      </c>
      <c r="CS2296">
        <f t="shared" si="285"/>
        <v>7.4220000000004802</v>
      </c>
      <c r="CT2296">
        <v>8.2899999999999991</v>
      </c>
      <c r="CU2296">
        <v>8.2100000000000009</v>
      </c>
      <c r="CV2296">
        <v>8.1999999999999993</v>
      </c>
      <c r="CW2296">
        <v>8.2949999999999999</v>
      </c>
      <c r="CX2296">
        <v>895275</v>
      </c>
      <c r="CY2296">
        <v>4722</v>
      </c>
      <c r="CZ2296">
        <v>4687</v>
      </c>
      <c r="DA2296">
        <v>4681</v>
      </c>
      <c r="DB2296">
        <v>4743</v>
      </c>
      <c r="DC2296">
        <v>9694300</v>
      </c>
      <c r="DD2296">
        <v>113.23</v>
      </c>
      <c r="DE2296">
        <v>113.65</v>
      </c>
      <c r="DF2296">
        <v>112.82</v>
      </c>
      <c r="DG2296">
        <v>113.94</v>
      </c>
      <c r="DH2296" t="s">
        <v>23</v>
      </c>
    </row>
    <row r="2297" spans="4:112">
      <c r="D2297" s="2">
        <v>43382</v>
      </c>
      <c r="E2297">
        <f>SUM(F$11:F2297)</f>
        <v>649.23354999999583</v>
      </c>
      <c r="F2297">
        <f t="shared" si="279"/>
        <v>-2.0361000000002605</v>
      </c>
      <c r="G2297">
        <v>57.97</v>
      </c>
      <c r="H2297">
        <v>57.81</v>
      </c>
      <c r="I2297">
        <v>57.78</v>
      </c>
      <c r="J2297">
        <v>58.23</v>
      </c>
      <c r="K2297">
        <v>1069696</v>
      </c>
      <c r="L2297">
        <v>6577</v>
      </c>
      <c r="M2297">
        <v>6460</v>
      </c>
      <c r="N2297">
        <v>6451</v>
      </c>
      <c r="O2297">
        <v>6633</v>
      </c>
      <c r="P2297">
        <v>6359800</v>
      </c>
      <c r="R2297">
        <f>SUM(S$11:S2297)</f>
        <v>276.41404999999895</v>
      </c>
      <c r="S2297">
        <f t="shared" si="280"/>
        <v>-7.1778000000003885</v>
      </c>
      <c r="T2297">
        <v>119.92</v>
      </c>
      <c r="U2297">
        <v>119.7</v>
      </c>
      <c r="V2297">
        <v>119.18</v>
      </c>
      <c r="W2297">
        <v>120.18</v>
      </c>
      <c r="X2297">
        <v>182723</v>
      </c>
      <c r="Y2297">
        <v>6786</v>
      </c>
      <c r="Z2297">
        <v>6884</v>
      </c>
      <c r="AA2297">
        <v>6758</v>
      </c>
      <c r="AB2297">
        <v>6888</v>
      </c>
      <c r="AC2297">
        <v>10221300</v>
      </c>
      <c r="AE2297">
        <f>SUM(AF$11:AF2297)</f>
        <v>-166.55448799999158</v>
      </c>
      <c r="AF2297">
        <f t="shared" si="286"/>
        <v>-17.877000000000407</v>
      </c>
      <c r="AG2297">
        <v>19.975000000000001</v>
      </c>
      <c r="AH2297">
        <v>19.725000000000001</v>
      </c>
      <c r="AI2297">
        <v>19.72</v>
      </c>
      <c r="AJ2297">
        <v>20.010000000000002</v>
      </c>
      <c r="AK2297">
        <v>441194</v>
      </c>
      <c r="AL2297">
        <v>4500</v>
      </c>
      <c r="AM2297">
        <v>4500</v>
      </c>
      <c r="AN2297">
        <v>4494</v>
      </c>
      <c r="AO2297">
        <v>4556</v>
      </c>
      <c r="AP2297">
        <v>6193800</v>
      </c>
      <c r="AR2297">
        <f>SUM(AS$11:AS2297)</f>
        <v>2390.4637000000153</v>
      </c>
      <c r="AS2297">
        <f t="shared" si="281"/>
        <v>-12.876200000000154</v>
      </c>
      <c r="AT2297">
        <v>28.28</v>
      </c>
      <c r="AU2297">
        <v>28.44</v>
      </c>
      <c r="AV2297">
        <v>28.17</v>
      </c>
      <c r="AW2297">
        <v>28.49</v>
      </c>
      <c r="AX2297">
        <v>760057</v>
      </c>
      <c r="AY2297">
        <v>3223</v>
      </c>
      <c r="AZ2297">
        <v>3264</v>
      </c>
      <c r="BA2297">
        <v>3215</v>
      </c>
      <c r="BB2297">
        <v>3278</v>
      </c>
      <c r="BC2297">
        <v>6447500</v>
      </c>
      <c r="BE2297">
        <f>SUM(BF$11:BF2297)</f>
        <v>1828.0699999999906</v>
      </c>
      <c r="BF2297">
        <f t="shared" si="282"/>
        <v>7.5934999999999491</v>
      </c>
      <c r="BG2297">
        <v>31.31</v>
      </c>
      <c r="BH2297">
        <v>31.13</v>
      </c>
      <c r="BI2297">
        <v>30.96</v>
      </c>
      <c r="BJ2297">
        <v>31.35</v>
      </c>
      <c r="BK2297">
        <v>312815</v>
      </c>
      <c r="BL2297">
        <v>3535</v>
      </c>
      <c r="BM2297">
        <v>3580</v>
      </c>
      <c r="BN2297">
        <v>3529</v>
      </c>
      <c r="BO2297">
        <v>3583</v>
      </c>
      <c r="BP2297">
        <v>3971800</v>
      </c>
      <c r="BR2297">
        <f>SUM(BS$11:BS2297)</f>
        <v>-1488.6845739999949</v>
      </c>
      <c r="BS2297">
        <f t="shared" si="283"/>
        <v>26.432399999999689</v>
      </c>
      <c r="BT2297">
        <v>26.08</v>
      </c>
      <c r="BU2297">
        <v>26.015000000000001</v>
      </c>
      <c r="BV2297">
        <v>25.93</v>
      </c>
      <c r="BW2297">
        <v>26.46</v>
      </c>
      <c r="BX2297">
        <v>71396</v>
      </c>
      <c r="BY2297">
        <v>2953.5</v>
      </c>
      <c r="BZ2297">
        <v>2984</v>
      </c>
      <c r="CA2297">
        <v>2943</v>
      </c>
      <c r="CB2297">
        <v>2997</v>
      </c>
      <c r="CC2297">
        <v>4664000</v>
      </c>
      <c r="CE2297">
        <f>SUM(CF$11:CF2297)</f>
        <v>-1338.6814450000124</v>
      </c>
      <c r="CF2297">
        <f t="shared" si="284"/>
        <v>4.5955500000000029</v>
      </c>
      <c r="CG2297">
        <v>22.01</v>
      </c>
      <c r="CH2297">
        <v>21.92</v>
      </c>
      <c r="CI2297">
        <v>21.92</v>
      </c>
      <c r="CJ2297">
        <v>22.05</v>
      </c>
      <c r="CK2297">
        <v>116932</v>
      </c>
      <c r="CL2297">
        <v>2493</v>
      </c>
      <c r="CM2297">
        <v>2520</v>
      </c>
      <c r="CN2297">
        <v>2486</v>
      </c>
      <c r="CO2297">
        <v>2524.5</v>
      </c>
      <c r="CP2297">
        <v>7088600</v>
      </c>
      <c r="CR2297">
        <f>SUM(CS$11:CS2297)</f>
        <v>-6951.7114999994719</v>
      </c>
      <c r="CS2297">
        <f t="shared" si="285"/>
        <v>46.616500000000087</v>
      </c>
      <c r="CT2297">
        <v>8.25</v>
      </c>
      <c r="CU2297">
        <v>8.2100000000000009</v>
      </c>
      <c r="CV2297">
        <v>8.18</v>
      </c>
      <c r="CW2297">
        <v>8.2899999999999991</v>
      </c>
      <c r="CX2297">
        <v>736064</v>
      </c>
      <c r="CY2297">
        <v>4665</v>
      </c>
      <c r="CZ2297">
        <v>4740</v>
      </c>
      <c r="DA2297">
        <v>4636</v>
      </c>
      <c r="DB2297">
        <v>4775</v>
      </c>
      <c r="DC2297">
        <v>8606900</v>
      </c>
      <c r="DD2297">
        <v>112.96</v>
      </c>
      <c r="DE2297">
        <v>113.23</v>
      </c>
      <c r="DF2297">
        <v>112.87</v>
      </c>
      <c r="DG2297">
        <v>113.39</v>
      </c>
      <c r="DH2297" t="s">
        <v>23</v>
      </c>
    </row>
    <row r="2298" spans="4:112">
      <c r="D2298" s="2">
        <v>43383</v>
      </c>
      <c r="E2298">
        <f>SUM(F$11:F2298)</f>
        <v>693.94234999999617</v>
      </c>
      <c r="F2298">
        <f t="shared" si="279"/>
        <v>44.708800000000338</v>
      </c>
      <c r="G2298">
        <v>56.1</v>
      </c>
      <c r="H2298">
        <v>57.86</v>
      </c>
      <c r="I2298">
        <v>56.04</v>
      </c>
      <c r="J2298">
        <v>57.89</v>
      </c>
      <c r="K2298">
        <v>1611416</v>
      </c>
      <c r="L2298">
        <v>6569</v>
      </c>
      <c r="M2298">
        <v>6593</v>
      </c>
      <c r="N2298">
        <v>6502</v>
      </c>
      <c r="O2298">
        <v>6608</v>
      </c>
      <c r="P2298">
        <v>4405300</v>
      </c>
      <c r="R2298">
        <f>SUM(S$11:S2298)</f>
        <v>318.33244999999943</v>
      </c>
      <c r="S2298">
        <f t="shared" si="280"/>
        <v>41.918400000000474</v>
      </c>
      <c r="T2298">
        <v>117.78</v>
      </c>
      <c r="U2298">
        <v>119.72</v>
      </c>
      <c r="V2298">
        <v>117.78</v>
      </c>
      <c r="W2298">
        <v>119.9</v>
      </c>
      <c r="X2298">
        <v>454449</v>
      </c>
      <c r="Y2298">
        <v>6760</v>
      </c>
      <c r="Z2298">
        <v>6815</v>
      </c>
      <c r="AA2298">
        <v>6724</v>
      </c>
      <c r="AB2298">
        <v>6826</v>
      </c>
      <c r="AC2298">
        <v>7178100</v>
      </c>
      <c r="AE2298">
        <f>SUM(AF$11:AF2298)</f>
        <v>-174.30648799999199</v>
      </c>
      <c r="AF2298">
        <f t="shared" si="286"/>
        <v>-7.7520000000004075</v>
      </c>
      <c r="AG2298">
        <v>19.75</v>
      </c>
      <c r="AH2298">
        <v>20.05</v>
      </c>
      <c r="AI2298">
        <v>19.72</v>
      </c>
      <c r="AJ2298">
        <v>20.07</v>
      </c>
      <c r="AK2298">
        <v>510320</v>
      </c>
      <c r="AL2298">
        <v>4539</v>
      </c>
      <c r="AM2298">
        <v>4505</v>
      </c>
      <c r="AN2298">
        <v>4488</v>
      </c>
      <c r="AO2298">
        <v>4564</v>
      </c>
      <c r="AP2298">
        <v>4503800</v>
      </c>
      <c r="AR2298">
        <f>SUM(AS$11:AS2298)</f>
        <v>2426.9549000000152</v>
      </c>
      <c r="AS2298">
        <f t="shared" si="281"/>
        <v>36.491199999999935</v>
      </c>
      <c r="AT2298">
        <v>27.84</v>
      </c>
      <c r="AU2298">
        <v>28.3</v>
      </c>
      <c r="AV2298">
        <v>27.84</v>
      </c>
      <c r="AW2298">
        <v>28.3</v>
      </c>
      <c r="AX2298">
        <v>1234514</v>
      </c>
      <c r="AY2298">
        <v>3207</v>
      </c>
      <c r="AZ2298">
        <v>3231</v>
      </c>
      <c r="BA2298">
        <v>3191</v>
      </c>
      <c r="BB2298">
        <v>3242</v>
      </c>
      <c r="BC2298">
        <v>4958200</v>
      </c>
      <c r="BE2298">
        <f>SUM(BF$11:BF2298)</f>
        <v>1843.2923999999912</v>
      </c>
      <c r="BF2298">
        <f t="shared" si="282"/>
        <v>15.222400000000562</v>
      </c>
      <c r="BG2298">
        <v>30.71</v>
      </c>
      <c r="BH2298">
        <v>31.31</v>
      </c>
      <c r="BI2298">
        <v>30.69</v>
      </c>
      <c r="BJ2298">
        <v>31.31</v>
      </c>
      <c r="BK2298">
        <v>366966</v>
      </c>
      <c r="BL2298">
        <v>3541</v>
      </c>
      <c r="BM2298">
        <v>3552</v>
      </c>
      <c r="BN2298">
        <v>3537</v>
      </c>
      <c r="BO2298">
        <v>3569</v>
      </c>
      <c r="BP2298">
        <v>2508100</v>
      </c>
      <c r="BR2298">
        <f>SUM(BS$11:BS2298)</f>
        <v>-1392.6813739999943</v>
      </c>
      <c r="BS2298">
        <f t="shared" si="283"/>
        <v>96.003200000000561</v>
      </c>
      <c r="BT2298">
        <v>26.07</v>
      </c>
      <c r="BU2298">
        <v>26.48</v>
      </c>
      <c r="BV2298">
        <v>26.07</v>
      </c>
      <c r="BW2298">
        <v>26.48</v>
      </c>
      <c r="BX2298">
        <v>85859</v>
      </c>
      <c r="BY2298">
        <v>2989.5</v>
      </c>
      <c r="BZ2298">
        <v>3042</v>
      </c>
      <c r="CA2298">
        <v>2987</v>
      </c>
      <c r="CB2298">
        <v>3043</v>
      </c>
      <c r="CC2298">
        <v>5382500</v>
      </c>
      <c r="CE2298">
        <f>SUM(CF$11:CF2298)</f>
        <v>-1312.9310450000125</v>
      </c>
      <c r="CF2298">
        <f t="shared" si="284"/>
        <v>25.7503999999999</v>
      </c>
      <c r="CG2298">
        <v>21.8</v>
      </c>
      <c r="CH2298">
        <v>22.135000000000002</v>
      </c>
      <c r="CI2298">
        <v>21.79</v>
      </c>
      <c r="CJ2298">
        <v>22.135000000000002</v>
      </c>
      <c r="CK2298">
        <v>145946</v>
      </c>
      <c r="CL2298">
        <v>2497</v>
      </c>
      <c r="CM2298">
        <v>2512</v>
      </c>
      <c r="CN2298">
        <v>2492</v>
      </c>
      <c r="CO2298">
        <v>2527.5</v>
      </c>
      <c r="CP2298">
        <v>5835400</v>
      </c>
      <c r="CR2298">
        <f>SUM(CS$11:CS2298)</f>
        <v>-6938.3114999994714</v>
      </c>
      <c r="CS2298">
        <f t="shared" si="285"/>
        <v>13.400000000000546</v>
      </c>
      <c r="CT2298">
        <v>8.1300000000000008</v>
      </c>
      <c r="CU2298">
        <v>8.3000000000000007</v>
      </c>
      <c r="CV2298">
        <v>8.1199999999999992</v>
      </c>
      <c r="CW2298">
        <v>8.31</v>
      </c>
      <c r="CX2298">
        <v>995725</v>
      </c>
      <c r="CY2298">
        <v>4689</v>
      </c>
      <c r="CZ2298">
        <v>4673</v>
      </c>
      <c r="DA2298">
        <v>4652</v>
      </c>
      <c r="DB2298">
        <v>4715</v>
      </c>
      <c r="DC2298">
        <v>5627400</v>
      </c>
      <c r="DD2298">
        <v>112.27</v>
      </c>
      <c r="DE2298">
        <v>112.96</v>
      </c>
      <c r="DF2298">
        <v>112.26</v>
      </c>
      <c r="DG2298">
        <v>113.29</v>
      </c>
      <c r="DH2298" t="s">
        <v>23</v>
      </c>
    </row>
    <row r="2299" spans="4:112">
      <c r="D2299" s="2">
        <v>43384</v>
      </c>
      <c r="E2299">
        <f>SUM(F$11:F2299)</f>
        <v>597.59534999999642</v>
      </c>
      <c r="F2299">
        <f t="shared" si="279"/>
        <v>-96.346999999999753</v>
      </c>
      <c r="G2299">
        <v>55.52</v>
      </c>
      <c r="H2299">
        <v>55.99</v>
      </c>
      <c r="I2299">
        <v>55.2</v>
      </c>
      <c r="J2299">
        <v>56.62</v>
      </c>
      <c r="K2299">
        <v>1296795</v>
      </c>
      <c r="L2299">
        <v>6288</v>
      </c>
      <c r="M2299">
        <v>6202</v>
      </c>
      <c r="N2299">
        <v>6151</v>
      </c>
      <c r="O2299">
        <v>6350</v>
      </c>
      <c r="P2299">
        <v>14323300</v>
      </c>
      <c r="R2299">
        <f>SUM(S$11:S2299)</f>
        <v>244.7521499999998</v>
      </c>
      <c r="S2299">
        <f t="shared" si="280"/>
        <v>-73.580299999999625</v>
      </c>
      <c r="T2299">
        <v>116.75</v>
      </c>
      <c r="U2299">
        <v>117.79</v>
      </c>
      <c r="V2299">
        <v>115.77</v>
      </c>
      <c r="W2299">
        <v>118.49</v>
      </c>
      <c r="X2299">
        <v>292358</v>
      </c>
      <c r="Y2299">
        <v>6597</v>
      </c>
      <c r="Z2299">
        <v>6538</v>
      </c>
      <c r="AA2299">
        <v>6521</v>
      </c>
      <c r="AB2299">
        <v>6607</v>
      </c>
      <c r="AC2299">
        <v>9656400</v>
      </c>
      <c r="AE2299">
        <f>SUM(AF$11:AF2299)</f>
        <v>-158.97148799999195</v>
      </c>
      <c r="AF2299">
        <f t="shared" si="286"/>
        <v>15.335000000000036</v>
      </c>
      <c r="AG2299">
        <v>19.440000000000001</v>
      </c>
      <c r="AH2299">
        <v>19.690000000000001</v>
      </c>
      <c r="AI2299">
        <v>19.260000000000002</v>
      </c>
      <c r="AJ2299">
        <v>19.78</v>
      </c>
      <c r="AK2299">
        <v>1470533</v>
      </c>
      <c r="AL2299">
        <v>4429</v>
      </c>
      <c r="AM2299">
        <v>4450</v>
      </c>
      <c r="AN2299">
        <v>4364</v>
      </c>
      <c r="AO2299">
        <v>4461</v>
      </c>
      <c r="AP2299">
        <v>6967500</v>
      </c>
      <c r="AR2299">
        <f>SUM(AS$11:AS2299)</f>
        <v>2401.3581000000154</v>
      </c>
      <c r="AS2299">
        <f t="shared" si="281"/>
        <v>-25.596799999999803</v>
      </c>
      <c r="AT2299">
        <v>27.14</v>
      </c>
      <c r="AU2299">
        <v>27.56</v>
      </c>
      <c r="AV2299">
        <v>26.96</v>
      </c>
      <c r="AW2299">
        <v>27.7759</v>
      </c>
      <c r="AX2299">
        <v>1065881</v>
      </c>
      <c r="AY2299">
        <v>3085</v>
      </c>
      <c r="AZ2299">
        <v>3100</v>
      </c>
      <c r="BA2299">
        <v>3068</v>
      </c>
      <c r="BB2299">
        <v>3122</v>
      </c>
      <c r="BC2299">
        <v>8620800</v>
      </c>
      <c r="BE2299">
        <f>SUM(BF$11:BF2299)</f>
        <v>1852.480699999991</v>
      </c>
      <c r="BF2299">
        <f t="shared" si="282"/>
        <v>9.1882999999997992</v>
      </c>
      <c r="BG2299">
        <v>30.53</v>
      </c>
      <c r="BH2299">
        <v>30.76</v>
      </c>
      <c r="BI2299">
        <v>30.38</v>
      </c>
      <c r="BJ2299">
        <v>30.91</v>
      </c>
      <c r="BK2299">
        <v>593556</v>
      </c>
      <c r="BL2299">
        <v>3453</v>
      </c>
      <c r="BM2299">
        <v>3457</v>
      </c>
      <c r="BN2299">
        <v>3443</v>
      </c>
      <c r="BO2299">
        <v>3490</v>
      </c>
      <c r="BP2299">
        <v>6013100</v>
      </c>
      <c r="BR2299">
        <f>SUM(BS$11:BS2299)</f>
        <v>-1380.060273999994</v>
      </c>
      <c r="BS2299">
        <f t="shared" si="283"/>
        <v>12.621100000000297</v>
      </c>
      <c r="BT2299">
        <v>26.08</v>
      </c>
      <c r="BU2299">
        <v>26.153199999999998</v>
      </c>
      <c r="BV2299">
        <v>25.92</v>
      </c>
      <c r="BW2299">
        <v>26.215</v>
      </c>
      <c r="BX2299">
        <v>85563</v>
      </c>
      <c r="BY2299">
        <v>2944.5</v>
      </c>
      <c r="BZ2299">
        <v>2939.5</v>
      </c>
      <c r="CA2299">
        <v>2920.5</v>
      </c>
      <c r="CB2299">
        <v>2971.5</v>
      </c>
      <c r="CC2299">
        <v>5956100</v>
      </c>
      <c r="CE2299">
        <f>SUM(CF$11:CF2299)</f>
        <v>-1320.4170450000124</v>
      </c>
      <c r="CF2299">
        <f t="shared" si="284"/>
        <v>-7.4859999999998763</v>
      </c>
      <c r="CG2299">
        <v>21.69</v>
      </c>
      <c r="CH2299">
        <v>21.895</v>
      </c>
      <c r="CI2299">
        <v>21.63</v>
      </c>
      <c r="CJ2299">
        <v>21.99</v>
      </c>
      <c r="CK2299">
        <v>185772</v>
      </c>
      <c r="CL2299">
        <v>2455.5</v>
      </c>
      <c r="CM2299">
        <v>2440</v>
      </c>
      <c r="CN2299">
        <v>2429</v>
      </c>
      <c r="CO2299">
        <v>2482</v>
      </c>
      <c r="CP2299">
        <v>6965800</v>
      </c>
      <c r="CR2299">
        <f>SUM(CS$11:CS2299)</f>
        <v>-6959.0869999994711</v>
      </c>
      <c r="CS2299">
        <f t="shared" si="285"/>
        <v>-20.775499999999738</v>
      </c>
      <c r="CT2299">
        <v>7.9</v>
      </c>
      <c r="CU2299">
        <v>8.0299999999999994</v>
      </c>
      <c r="CV2299">
        <v>7.85</v>
      </c>
      <c r="CW2299">
        <v>8.07</v>
      </c>
      <c r="CX2299">
        <v>1304380</v>
      </c>
      <c r="CY2299">
        <v>4495</v>
      </c>
      <c r="CZ2299">
        <v>4543</v>
      </c>
      <c r="DA2299">
        <v>4475</v>
      </c>
      <c r="DB2299">
        <v>4559</v>
      </c>
      <c r="DC2299">
        <v>11560800</v>
      </c>
      <c r="DD2299">
        <v>112.16</v>
      </c>
      <c r="DE2299">
        <v>112.27</v>
      </c>
      <c r="DF2299">
        <v>111.83</v>
      </c>
      <c r="DG2299">
        <v>112.53</v>
      </c>
      <c r="DH2299" t="s">
        <v>23</v>
      </c>
    </row>
    <row r="2300" spans="4:112">
      <c r="D2300" s="2">
        <v>43385</v>
      </c>
      <c r="E2300">
        <f>SUM(F$11:F2300)</f>
        <v>558.47214999999642</v>
      </c>
      <c r="F2300">
        <f t="shared" si="279"/>
        <v>-39.123199999999997</v>
      </c>
      <c r="G2300">
        <v>55.51</v>
      </c>
      <c r="H2300">
        <v>55.74</v>
      </c>
      <c r="I2300">
        <v>54.89</v>
      </c>
      <c r="J2300">
        <v>56.17</v>
      </c>
      <c r="K2300">
        <v>1412064</v>
      </c>
      <c r="L2300">
        <v>6258</v>
      </c>
      <c r="M2300">
        <v>6188</v>
      </c>
      <c r="N2300">
        <v>6158</v>
      </c>
      <c r="O2300">
        <v>6290</v>
      </c>
      <c r="P2300">
        <v>12156200</v>
      </c>
      <c r="R2300">
        <f>SUM(S$11:S2300)</f>
        <v>319.41214999999966</v>
      </c>
      <c r="S2300">
        <f t="shared" si="280"/>
        <v>74.659999999999854</v>
      </c>
      <c r="T2300">
        <v>116.76</v>
      </c>
      <c r="U2300">
        <v>117.3</v>
      </c>
      <c r="V2300">
        <v>115.83</v>
      </c>
      <c r="W2300">
        <v>117.44</v>
      </c>
      <c r="X2300">
        <v>318537</v>
      </c>
      <c r="Y2300">
        <v>6608</v>
      </c>
      <c r="Z2300">
        <v>6622</v>
      </c>
      <c r="AA2300">
        <v>6567</v>
      </c>
      <c r="AB2300">
        <v>6645</v>
      </c>
      <c r="AC2300">
        <v>8390900</v>
      </c>
      <c r="AE2300">
        <f>SUM(AF$11:AF2300)</f>
        <v>-152.7522879999924</v>
      </c>
      <c r="AF2300">
        <f t="shared" si="286"/>
        <v>6.219199999999546</v>
      </c>
      <c r="AG2300">
        <v>19.53</v>
      </c>
      <c r="AH2300">
        <v>19.920000000000002</v>
      </c>
      <c r="AI2300">
        <v>19.27</v>
      </c>
      <c r="AJ2300">
        <v>19.920000000000002</v>
      </c>
      <c r="AK2300">
        <v>914820</v>
      </c>
      <c r="AL2300">
        <v>4394</v>
      </c>
      <c r="AM2300">
        <v>4367</v>
      </c>
      <c r="AN2300">
        <v>4340</v>
      </c>
      <c r="AO2300">
        <v>4406</v>
      </c>
      <c r="AP2300">
        <v>6699900</v>
      </c>
      <c r="AR2300">
        <f>SUM(AS$11:AS2300)</f>
        <v>2411.3357000000155</v>
      </c>
      <c r="AS2300">
        <f t="shared" si="281"/>
        <v>9.9776000000001659</v>
      </c>
      <c r="AT2300">
        <v>27.21</v>
      </c>
      <c r="AU2300">
        <v>27.4</v>
      </c>
      <c r="AV2300">
        <v>26.9</v>
      </c>
      <c r="AW2300">
        <v>27.4</v>
      </c>
      <c r="AX2300">
        <v>1075711</v>
      </c>
      <c r="AY2300">
        <v>3092</v>
      </c>
      <c r="AZ2300">
        <v>3054</v>
      </c>
      <c r="BA2300">
        <v>3052</v>
      </c>
      <c r="BB2300">
        <v>3092</v>
      </c>
      <c r="BC2300">
        <v>6115100</v>
      </c>
      <c r="BE2300">
        <f>SUM(BF$11:BF2300)</f>
        <v>1855.235899999991</v>
      </c>
      <c r="BF2300">
        <f t="shared" si="282"/>
        <v>2.7552000000000589</v>
      </c>
      <c r="BG2300">
        <v>30.86</v>
      </c>
      <c r="BH2300">
        <v>31.04</v>
      </c>
      <c r="BI2300">
        <v>30.6</v>
      </c>
      <c r="BJ2300">
        <v>31.04</v>
      </c>
      <c r="BK2300">
        <v>471641</v>
      </c>
      <c r="BL2300">
        <v>3496</v>
      </c>
      <c r="BM2300">
        <v>3427</v>
      </c>
      <c r="BN2300">
        <v>3424</v>
      </c>
      <c r="BO2300">
        <v>3497</v>
      </c>
      <c r="BP2300">
        <v>4570500</v>
      </c>
      <c r="BR2300">
        <f>SUM(BS$11:BS2300)</f>
        <v>-1365.1930739999939</v>
      </c>
      <c r="BS2300">
        <f t="shared" si="283"/>
        <v>14.867200000000139</v>
      </c>
      <c r="BT2300">
        <v>25.7</v>
      </c>
      <c r="BU2300">
        <v>25.86</v>
      </c>
      <c r="BV2300">
        <v>25.55</v>
      </c>
      <c r="BW2300">
        <v>26</v>
      </c>
      <c r="BX2300">
        <v>145658</v>
      </c>
      <c r="BY2300">
        <v>2911.5</v>
      </c>
      <c r="BZ2300">
        <v>2940</v>
      </c>
      <c r="CA2300">
        <v>2898</v>
      </c>
      <c r="CB2300">
        <v>2944.5</v>
      </c>
      <c r="CC2300">
        <v>4360800</v>
      </c>
      <c r="CE2300">
        <f>SUM(CF$11:CF2300)</f>
        <v>-1301.1674450000123</v>
      </c>
      <c r="CF2300">
        <f t="shared" si="284"/>
        <v>19.2496000000001</v>
      </c>
      <c r="CG2300">
        <v>21.625</v>
      </c>
      <c r="CH2300">
        <v>21.7575</v>
      </c>
      <c r="CI2300">
        <v>21.375</v>
      </c>
      <c r="CJ2300">
        <v>21.885000000000002</v>
      </c>
      <c r="CK2300">
        <v>411754</v>
      </c>
      <c r="CL2300">
        <v>2444.5</v>
      </c>
      <c r="CM2300">
        <v>2452</v>
      </c>
      <c r="CN2300">
        <v>2434.5</v>
      </c>
      <c r="CO2300">
        <v>2473.5</v>
      </c>
      <c r="CP2300">
        <v>6585200</v>
      </c>
      <c r="CR2300">
        <f>SUM(CS$11:CS2300)</f>
        <v>-6929.4069999994708</v>
      </c>
      <c r="CS2300">
        <f t="shared" si="285"/>
        <v>29.680000000000291</v>
      </c>
      <c r="CT2300">
        <v>7.87</v>
      </c>
      <c r="CU2300">
        <v>7.91</v>
      </c>
      <c r="CV2300">
        <v>7.73</v>
      </c>
      <c r="CW2300">
        <v>7.92</v>
      </c>
      <c r="CX2300">
        <v>2190221</v>
      </c>
      <c r="CY2300">
        <v>4436</v>
      </c>
      <c r="CZ2300">
        <v>4460</v>
      </c>
      <c r="DA2300">
        <v>4390</v>
      </c>
      <c r="DB2300">
        <v>4466</v>
      </c>
      <c r="DC2300">
        <v>9178900</v>
      </c>
      <c r="DD2300">
        <v>112.21</v>
      </c>
      <c r="DE2300">
        <v>112.16</v>
      </c>
      <c r="DF2300">
        <v>111.88</v>
      </c>
      <c r="DG2300">
        <v>112.5</v>
      </c>
      <c r="DH2300" t="s">
        <v>23</v>
      </c>
    </row>
    <row r="2301" spans="4:112">
      <c r="D2301" s="2">
        <v>43388</v>
      </c>
      <c r="E2301">
        <f>SUM(F$11:F2301)</f>
        <v>580.69504999999708</v>
      </c>
      <c r="F2301">
        <f t="shared" si="279"/>
        <v>22.222900000000664</v>
      </c>
      <c r="G2301">
        <v>56.25</v>
      </c>
      <c r="H2301">
        <v>55.56</v>
      </c>
      <c r="I2301">
        <v>55.42</v>
      </c>
      <c r="J2301">
        <v>56.63</v>
      </c>
      <c r="K2301">
        <v>1403682</v>
      </c>
      <c r="L2301">
        <v>6218</v>
      </c>
      <c r="M2301">
        <v>6251</v>
      </c>
      <c r="N2301">
        <v>6208</v>
      </c>
      <c r="O2301">
        <v>6322</v>
      </c>
      <c r="P2301">
        <v>6260100</v>
      </c>
      <c r="R2301">
        <f>SUM(S$11:S2301)</f>
        <v>339.59234999999944</v>
      </c>
      <c r="S2301">
        <f t="shared" si="280"/>
        <v>20.180199999999786</v>
      </c>
      <c r="T2301">
        <v>115.63</v>
      </c>
      <c r="U2301">
        <v>115.36</v>
      </c>
      <c r="V2301">
        <v>114.95</v>
      </c>
      <c r="W2301">
        <v>116.01</v>
      </c>
      <c r="X2301">
        <v>326972</v>
      </c>
      <c r="Y2301">
        <v>6450</v>
      </c>
      <c r="Z2301">
        <v>6571</v>
      </c>
      <c r="AA2301">
        <v>6450</v>
      </c>
      <c r="AB2301">
        <v>6591</v>
      </c>
      <c r="AC2301">
        <v>8448900</v>
      </c>
      <c r="AE2301">
        <f>SUM(AF$11:AF2301)</f>
        <v>-135.67488799999228</v>
      </c>
      <c r="AF2301">
        <f t="shared" si="286"/>
        <v>17.077400000000125</v>
      </c>
      <c r="AG2301">
        <v>19.785</v>
      </c>
      <c r="AH2301">
        <v>19.628</v>
      </c>
      <c r="AI2301">
        <v>19.62</v>
      </c>
      <c r="AJ2301">
        <v>19.82</v>
      </c>
      <c r="AK2301">
        <v>275029</v>
      </c>
      <c r="AL2301">
        <v>4406</v>
      </c>
      <c r="AM2301">
        <v>4400</v>
      </c>
      <c r="AN2301">
        <v>4399</v>
      </c>
      <c r="AO2301">
        <v>4465</v>
      </c>
      <c r="AP2301">
        <v>4504800</v>
      </c>
      <c r="AR2301">
        <f>SUM(AS$11:AS2301)</f>
        <v>2418.1016000000154</v>
      </c>
      <c r="AS2301">
        <f t="shared" si="281"/>
        <v>6.7658999999998741</v>
      </c>
      <c r="AT2301">
        <v>27.05</v>
      </c>
      <c r="AU2301">
        <v>26.97</v>
      </c>
      <c r="AV2301">
        <v>26.81</v>
      </c>
      <c r="AW2301">
        <v>27.26</v>
      </c>
      <c r="AX2301">
        <v>1035091</v>
      </c>
      <c r="AY2301">
        <v>3011</v>
      </c>
      <c r="AZ2301">
        <v>3060</v>
      </c>
      <c r="BA2301">
        <v>3010</v>
      </c>
      <c r="BB2301">
        <v>3062</v>
      </c>
      <c r="BC2301">
        <v>5410800</v>
      </c>
      <c r="BE2301">
        <f>SUM(BF$11:BF2301)</f>
        <v>1855.4352999999915</v>
      </c>
      <c r="BF2301">
        <f t="shared" si="282"/>
        <v>0.19940000000042346</v>
      </c>
      <c r="BG2301">
        <v>31.01</v>
      </c>
      <c r="BH2301">
        <v>30.8</v>
      </c>
      <c r="BI2301">
        <v>30.795000000000002</v>
      </c>
      <c r="BJ2301">
        <v>31.16</v>
      </c>
      <c r="BK2301">
        <v>398689</v>
      </c>
      <c r="BL2301">
        <v>3464</v>
      </c>
      <c r="BM2301">
        <v>3463</v>
      </c>
      <c r="BN2301">
        <v>3444</v>
      </c>
      <c r="BO2301">
        <v>3481</v>
      </c>
      <c r="BP2301">
        <v>3787300</v>
      </c>
      <c r="BR2301">
        <f>SUM(BS$11:BS2301)</f>
        <v>-1386.4900739999935</v>
      </c>
      <c r="BS2301">
        <f t="shared" si="283"/>
        <v>-21.296999999999571</v>
      </c>
      <c r="BT2301">
        <v>25.27</v>
      </c>
      <c r="BU2301">
        <v>25.227499999999999</v>
      </c>
      <c r="BV2301">
        <v>25.17</v>
      </c>
      <c r="BW2301">
        <v>25.34</v>
      </c>
      <c r="BX2301">
        <v>136902</v>
      </c>
      <c r="BY2301">
        <v>2828</v>
      </c>
      <c r="BZ2301">
        <v>2862.5</v>
      </c>
      <c r="CA2301">
        <v>2828</v>
      </c>
      <c r="CB2301">
        <v>2888</v>
      </c>
      <c r="CC2301">
        <v>4541300</v>
      </c>
      <c r="CE2301">
        <f>SUM(CF$11:CF2301)</f>
        <v>-1307.7086950000121</v>
      </c>
      <c r="CF2301">
        <f t="shared" si="284"/>
        <v>-6.5412499999997635</v>
      </c>
      <c r="CG2301">
        <v>21.38</v>
      </c>
      <c r="CH2301">
        <v>21.24</v>
      </c>
      <c r="CI2301">
        <v>21.16</v>
      </c>
      <c r="CJ2301">
        <v>21.41</v>
      </c>
      <c r="CK2301">
        <v>354424</v>
      </c>
      <c r="CL2301">
        <v>2388</v>
      </c>
      <c r="CM2301">
        <v>2420</v>
      </c>
      <c r="CN2301">
        <v>2387</v>
      </c>
      <c r="CO2301">
        <v>2436.5</v>
      </c>
      <c r="CP2301">
        <v>6628000</v>
      </c>
      <c r="CR2301">
        <f>SUM(CS$11:CS2301)</f>
        <v>-6953.8704999994707</v>
      </c>
      <c r="CS2301">
        <f t="shared" si="285"/>
        <v>-24.46349999999984</v>
      </c>
      <c r="CT2301">
        <v>7.83</v>
      </c>
      <c r="CU2301">
        <v>7.78</v>
      </c>
      <c r="CV2301">
        <v>7.78</v>
      </c>
      <c r="CW2301">
        <v>7.8550000000000004</v>
      </c>
      <c r="CX2301">
        <v>1489269</v>
      </c>
      <c r="CY2301">
        <v>4347</v>
      </c>
      <c r="CZ2301">
        <v>4391</v>
      </c>
      <c r="DA2301">
        <v>4328</v>
      </c>
      <c r="DB2301">
        <v>4393</v>
      </c>
      <c r="DC2301">
        <v>8129400</v>
      </c>
      <c r="DD2301">
        <v>111.77</v>
      </c>
      <c r="DE2301">
        <v>112.15</v>
      </c>
      <c r="DF2301">
        <v>111.63</v>
      </c>
      <c r="DG2301">
        <v>112.28</v>
      </c>
      <c r="DH2301" t="s">
        <v>23</v>
      </c>
    </row>
    <row r="2302" spans="4:112">
      <c r="D2302" s="2">
        <v>43389</v>
      </c>
      <c r="E2302">
        <f>SUM(F$11:F2302)</f>
        <v>579.63254999999708</v>
      </c>
      <c r="F2302">
        <f t="shared" si="279"/>
        <v>-1.0625</v>
      </c>
      <c r="G2302">
        <v>57.5</v>
      </c>
      <c r="H2302">
        <v>56.9</v>
      </c>
      <c r="I2302">
        <v>56.79</v>
      </c>
      <c r="J2302">
        <v>57.53</v>
      </c>
      <c r="K2302">
        <v>1339479</v>
      </c>
      <c r="L2302">
        <v>6356</v>
      </c>
      <c r="M2302">
        <v>6286</v>
      </c>
      <c r="N2302">
        <v>6206</v>
      </c>
      <c r="O2302">
        <v>6356</v>
      </c>
      <c r="P2302">
        <v>6636600</v>
      </c>
      <c r="R2302">
        <f>SUM(S$11:S2302)</f>
        <v>337.60979999999972</v>
      </c>
      <c r="S2302">
        <f t="shared" si="280"/>
        <v>-1.9825499999997191</v>
      </c>
      <c r="T2302">
        <v>118.04</v>
      </c>
      <c r="U2302">
        <v>117.21</v>
      </c>
      <c r="V2302">
        <v>116.93</v>
      </c>
      <c r="W2302">
        <v>118.24</v>
      </c>
      <c r="X2302">
        <v>275606</v>
      </c>
      <c r="Y2302">
        <v>6522</v>
      </c>
      <c r="Z2302">
        <v>6460</v>
      </c>
      <c r="AA2302">
        <v>6456</v>
      </c>
      <c r="AB2302">
        <v>6527</v>
      </c>
      <c r="AC2302">
        <v>6357300</v>
      </c>
      <c r="AE2302">
        <f>SUM(AF$11:AF2302)</f>
        <v>-108.41378799999256</v>
      </c>
      <c r="AF2302">
        <f t="shared" si="286"/>
        <v>27.261099999999715</v>
      </c>
      <c r="AG2302">
        <v>20.45</v>
      </c>
      <c r="AH2302">
        <v>20.7</v>
      </c>
      <c r="AI2302">
        <v>20.22</v>
      </c>
      <c r="AJ2302">
        <v>20.7</v>
      </c>
      <c r="AK2302">
        <v>936224</v>
      </c>
      <c r="AL2302">
        <v>4550</v>
      </c>
      <c r="AM2302">
        <v>4450</v>
      </c>
      <c r="AN2302">
        <v>4434</v>
      </c>
      <c r="AO2302">
        <v>4551</v>
      </c>
      <c r="AP2302">
        <v>4904700</v>
      </c>
      <c r="AR2302">
        <f>SUM(AS$11:AS2302)</f>
        <v>2418.7231000000156</v>
      </c>
      <c r="AS2302">
        <f t="shared" si="281"/>
        <v>0.62150000000019645</v>
      </c>
      <c r="AT2302">
        <v>27.7</v>
      </c>
      <c r="AU2302">
        <v>27.47</v>
      </c>
      <c r="AV2302">
        <v>27.41</v>
      </c>
      <c r="AW2302">
        <v>27.71</v>
      </c>
      <c r="AX2302">
        <v>666628</v>
      </c>
      <c r="AY2302">
        <v>3068</v>
      </c>
      <c r="AZ2302">
        <v>3024</v>
      </c>
      <c r="BA2302">
        <v>3019</v>
      </c>
      <c r="BB2302">
        <v>3068</v>
      </c>
      <c r="BC2302">
        <v>4308900</v>
      </c>
      <c r="BE2302">
        <f>SUM(BF$11:BF2302)</f>
        <v>1865.4475999999913</v>
      </c>
      <c r="BF2302">
        <f t="shared" si="282"/>
        <v>10.012299999999868</v>
      </c>
      <c r="BG2302">
        <v>31.63</v>
      </c>
      <c r="BH2302">
        <v>31.35</v>
      </c>
      <c r="BI2302">
        <v>31.35</v>
      </c>
      <c r="BJ2302">
        <v>31.65</v>
      </c>
      <c r="BK2302">
        <v>855383</v>
      </c>
      <c r="BL2302">
        <v>3518</v>
      </c>
      <c r="BM2302">
        <v>3476</v>
      </c>
      <c r="BN2302">
        <v>3472</v>
      </c>
      <c r="BO2302">
        <v>3527</v>
      </c>
      <c r="BP2302">
        <v>3621100</v>
      </c>
      <c r="BR2302">
        <f>SUM(BS$11:BS2302)</f>
        <v>-1380.4179739999931</v>
      </c>
      <c r="BS2302">
        <f t="shared" si="283"/>
        <v>6.0721000000003187</v>
      </c>
      <c r="BT2302">
        <v>25.86</v>
      </c>
      <c r="BU2302">
        <v>25.606000000000002</v>
      </c>
      <c r="BV2302">
        <v>25.58</v>
      </c>
      <c r="BW2302">
        <v>25.88</v>
      </c>
      <c r="BX2302">
        <v>240648</v>
      </c>
      <c r="BY2302">
        <v>2868.5</v>
      </c>
      <c r="BZ2302">
        <v>2830.5</v>
      </c>
      <c r="CA2302">
        <v>2830.5</v>
      </c>
      <c r="CB2302">
        <v>2875</v>
      </c>
      <c r="CC2302">
        <v>4150100</v>
      </c>
      <c r="CE2302">
        <f>SUM(CF$11:CF2302)</f>
        <v>-1301.8512950000118</v>
      </c>
      <c r="CF2302">
        <f t="shared" si="284"/>
        <v>5.8574000000003252</v>
      </c>
      <c r="CG2302">
        <v>22.42</v>
      </c>
      <c r="CH2302">
        <v>22.035</v>
      </c>
      <c r="CI2302">
        <v>22.035</v>
      </c>
      <c r="CJ2302">
        <v>22.434999999999999</v>
      </c>
      <c r="CK2302">
        <v>333972</v>
      </c>
      <c r="CL2302">
        <v>2495.5</v>
      </c>
      <c r="CM2302">
        <v>2395.5</v>
      </c>
      <c r="CN2302">
        <v>2395</v>
      </c>
      <c r="CO2302">
        <v>2497</v>
      </c>
      <c r="CP2302">
        <v>9005800</v>
      </c>
      <c r="CR2302">
        <f>SUM(CS$11:CS2302)</f>
        <v>-6955.6659999994699</v>
      </c>
      <c r="CS2302">
        <f t="shared" si="285"/>
        <v>-1.7954999999992651</v>
      </c>
      <c r="CT2302">
        <v>7.98</v>
      </c>
      <c r="CU2302">
        <v>7.88</v>
      </c>
      <c r="CV2302">
        <v>7.86</v>
      </c>
      <c r="CW2302">
        <v>8</v>
      </c>
      <c r="CX2302">
        <v>1486518</v>
      </c>
      <c r="CY2302">
        <v>4400</v>
      </c>
      <c r="CZ2302">
        <v>4374</v>
      </c>
      <c r="DA2302">
        <v>4366</v>
      </c>
      <c r="DB2302">
        <v>4415</v>
      </c>
      <c r="DC2302">
        <v>6770500</v>
      </c>
      <c r="DD2302">
        <v>112.25</v>
      </c>
      <c r="DE2302">
        <v>111.77</v>
      </c>
      <c r="DF2302">
        <v>111.73</v>
      </c>
      <c r="DG2302">
        <v>112.34</v>
      </c>
      <c r="DH2302" t="s">
        <v>23</v>
      </c>
    </row>
    <row r="2303" spans="4:112">
      <c r="D2303" s="2">
        <v>43390</v>
      </c>
      <c r="E2303">
        <f>SUM(F$11:F2303)</f>
        <v>596.25754999999708</v>
      </c>
      <c r="F2303">
        <f t="shared" si="279"/>
        <v>16.625</v>
      </c>
      <c r="G2303">
        <v>57.9</v>
      </c>
      <c r="H2303">
        <v>57.89</v>
      </c>
      <c r="I2303">
        <v>57.41</v>
      </c>
      <c r="J2303">
        <v>58.12</v>
      </c>
      <c r="K2303">
        <v>1160271</v>
      </c>
      <c r="L2303">
        <v>6498</v>
      </c>
      <c r="M2303">
        <v>6471</v>
      </c>
      <c r="N2303">
        <v>6432</v>
      </c>
      <c r="O2303">
        <v>6562</v>
      </c>
      <c r="P2303">
        <v>7760700</v>
      </c>
      <c r="R2303">
        <f>SUM(S$11:S2303)</f>
        <v>342.61479999999892</v>
      </c>
      <c r="S2303">
        <f t="shared" si="280"/>
        <v>5.0049999999991996</v>
      </c>
      <c r="T2303">
        <v>117.73</v>
      </c>
      <c r="U2303">
        <v>118.01</v>
      </c>
      <c r="V2303">
        <v>116.94</v>
      </c>
      <c r="W2303">
        <v>118.06</v>
      </c>
      <c r="X2303">
        <v>224510</v>
      </c>
      <c r="Y2303">
        <v>6612</v>
      </c>
      <c r="Z2303">
        <v>6630</v>
      </c>
      <c r="AA2303">
        <v>6565</v>
      </c>
      <c r="AB2303">
        <v>6634</v>
      </c>
      <c r="AC2303">
        <v>6112400</v>
      </c>
      <c r="AE2303">
        <f>SUM(AF$11:AF2303)</f>
        <v>-99.438787999992201</v>
      </c>
      <c r="AF2303">
        <f t="shared" si="286"/>
        <v>8.9750000000003638</v>
      </c>
      <c r="AG2303">
        <v>20.675000000000001</v>
      </c>
      <c r="AH2303">
        <v>20.58</v>
      </c>
      <c r="AI2303">
        <v>20.5</v>
      </c>
      <c r="AJ2303">
        <v>20.79</v>
      </c>
      <c r="AK2303">
        <v>686191</v>
      </c>
      <c r="AL2303">
        <v>4661</v>
      </c>
      <c r="AM2303">
        <v>4600</v>
      </c>
      <c r="AN2303">
        <v>4586</v>
      </c>
      <c r="AO2303">
        <v>4661</v>
      </c>
      <c r="AP2303">
        <v>5727000</v>
      </c>
      <c r="AR2303">
        <f>SUM(AS$11:AS2303)</f>
        <v>2393.3981000000158</v>
      </c>
      <c r="AS2303">
        <f t="shared" si="281"/>
        <v>-25.324999999999818</v>
      </c>
      <c r="AT2303">
        <v>27.58</v>
      </c>
      <c r="AU2303">
        <v>27.65</v>
      </c>
      <c r="AV2303">
        <v>27.38</v>
      </c>
      <c r="AW2303">
        <v>27.65</v>
      </c>
      <c r="AX2303">
        <v>720706</v>
      </c>
      <c r="AY2303">
        <v>3097</v>
      </c>
      <c r="AZ2303">
        <v>3084</v>
      </c>
      <c r="BA2303">
        <v>3072</v>
      </c>
      <c r="BB2303">
        <v>3106</v>
      </c>
      <c r="BC2303">
        <v>4538400</v>
      </c>
      <c r="BE2303">
        <f>SUM(BF$11:BF2303)</f>
        <v>1858.9800999999916</v>
      </c>
      <c r="BF2303">
        <f t="shared" si="282"/>
        <v>-6.4674999999997453</v>
      </c>
      <c r="BG2303">
        <v>31.52</v>
      </c>
      <c r="BH2303">
        <v>31.6</v>
      </c>
      <c r="BI2303">
        <v>31.49</v>
      </c>
      <c r="BJ2303">
        <v>31.8</v>
      </c>
      <c r="BK2303">
        <v>957526</v>
      </c>
      <c r="BL2303">
        <v>3565</v>
      </c>
      <c r="BM2303">
        <v>3544</v>
      </c>
      <c r="BN2303">
        <v>3529</v>
      </c>
      <c r="BO2303">
        <v>3574</v>
      </c>
      <c r="BP2303">
        <v>4102600</v>
      </c>
      <c r="BR2303">
        <f>SUM(BS$11:BS2303)</f>
        <v>-1370.702973999993</v>
      </c>
      <c r="BS2303">
        <f t="shared" si="283"/>
        <v>9.7150000000001455</v>
      </c>
      <c r="BT2303">
        <v>25.71</v>
      </c>
      <c r="BU2303">
        <v>25.71</v>
      </c>
      <c r="BV2303">
        <v>25.6</v>
      </c>
      <c r="BW2303">
        <v>25.75</v>
      </c>
      <c r="BX2303">
        <v>75595</v>
      </c>
      <c r="BY2303">
        <v>2884</v>
      </c>
      <c r="BZ2303">
        <v>2912.5</v>
      </c>
      <c r="CA2303">
        <v>2866</v>
      </c>
      <c r="CB2303">
        <v>2912.5</v>
      </c>
      <c r="CC2303">
        <v>3841200</v>
      </c>
      <c r="CE2303">
        <f>SUM(CF$11:CF2303)</f>
        <v>-1298.4962950000117</v>
      </c>
      <c r="CF2303">
        <f t="shared" si="284"/>
        <v>3.3550000000000182</v>
      </c>
      <c r="CG2303">
        <v>22.635000000000002</v>
      </c>
      <c r="CH2303">
        <v>22.515000000000001</v>
      </c>
      <c r="CI2303">
        <v>22.511500000000002</v>
      </c>
      <c r="CJ2303">
        <v>22.71</v>
      </c>
      <c r="CK2303">
        <v>260874</v>
      </c>
      <c r="CL2303">
        <v>2547</v>
      </c>
      <c r="CM2303">
        <v>2520</v>
      </c>
      <c r="CN2303">
        <v>2504.5</v>
      </c>
      <c r="CO2303">
        <v>2547</v>
      </c>
      <c r="CP2303">
        <v>6628600</v>
      </c>
      <c r="CR2303">
        <f>SUM(CS$11:CS2303)</f>
        <v>-6964.4409999994696</v>
      </c>
      <c r="CS2303">
        <f t="shared" si="285"/>
        <v>-8.7749999999996362</v>
      </c>
      <c r="CT2303">
        <v>8.0299999999999994</v>
      </c>
      <c r="CU2303">
        <v>7.97</v>
      </c>
      <c r="CV2303">
        <v>7.97</v>
      </c>
      <c r="CW2303">
        <v>8.08</v>
      </c>
      <c r="CX2303">
        <v>1342398</v>
      </c>
      <c r="CY2303">
        <v>4481</v>
      </c>
      <c r="CZ2303">
        <v>4470</v>
      </c>
      <c r="DA2303">
        <v>4453</v>
      </c>
      <c r="DB2303">
        <v>4506</v>
      </c>
      <c r="DC2303">
        <v>7330000</v>
      </c>
      <c r="DD2303">
        <v>112.65</v>
      </c>
      <c r="DE2303">
        <v>112.25</v>
      </c>
      <c r="DF2303">
        <v>112.02</v>
      </c>
      <c r="DG2303">
        <v>112.68</v>
      </c>
      <c r="DH2303" t="s">
        <v>23</v>
      </c>
    </row>
    <row r="2304" spans="4:112">
      <c r="D2304" s="2">
        <v>43391</v>
      </c>
      <c r="E2304">
        <f>SUM(F$11:F2304)</f>
        <v>579.82254999999668</v>
      </c>
      <c r="F2304">
        <f t="shared" si="279"/>
        <v>-16.4350000000004</v>
      </c>
      <c r="G2304">
        <v>56.03</v>
      </c>
      <c r="H2304">
        <v>57.2</v>
      </c>
      <c r="I2304">
        <v>55.61</v>
      </c>
      <c r="J2304">
        <v>57.2</v>
      </c>
      <c r="K2304">
        <v>1755413</v>
      </c>
      <c r="L2304">
        <v>6418</v>
      </c>
      <c r="M2304">
        <v>6506</v>
      </c>
      <c r="N2304">
        <v>6407</v>
      </c>
      <c r="O2304">
        <v>6520</v>
      </c>
      <c r="P2304">
        <v>4519800</v>
      </c>
      <c r="R2304">
        <f>SUM(S$11:S2304)</f>
        <v>356.47254999999814</v>
      </c>
      <c r="S2304">
        <f t="shared" si="280"/>
        <v>13.857749999999214</v>
      </c>
      <c r="T2304">
        <v>116.67</v>
      </c>
      <c r="U2304">
        <v>117.91</v>
      </c>
      <c r="V2304">
        <v>116.52</v>
      </c>
      <c r="W2304">
        <v>118.39</v>
      </c>
      <c r="X2304">
        <v>229970</v>
      </c>
      <c r="Y2304">
        <v>6641</v>
      </c>
      <c r="Z2304">
        <v>6645</v>
      </c>
      <c r="AA2304">
        <v>6612</v>
      </c>
      <c r="AB2304">
        <v>6674</v>
      </c>
      <c r="AC2304">
        <v>6212000</v>
      </c>
      <c r="AE2304">
        <f>SUM(AF$11:AF2304)</f>
        <v>-57.516287999992528</v>
      </c>
      <c r="AF2304">
        <f t="shared" si="286"/>
        <v>41.922499999999673</v>
      </c>
      <c r="AG2304">
        <v>20.66</v>
      </c>
      <c r="AH2304">
        <v>20.76</v>
      </c>
      <c r="AI2304">
        <v>20.61</v>
      </c>
      <c r="AJ2304">
        <v>20.95</v>
      </c>
      <c r="AK2304">
        <v>998457</v>
      </c>
      <c r="AL2304">
        <v>4704</v>
      </c>
      <c r="AM2304">
        <v>4700</v>
      </c>
      <c r="AN2304">
        <v>4686</v>
      </c>
      <c r="AO2304">
        <v>4755</v>
      </c>
      <c r="AP2304">
        <v>8359300</v>
      </c>
      <c r="AR2304">
        <f>SUM(AS$11:AS2304)</f>
        <v>2386.5111000000156</v>
      </c>
      <c r="AS2304">
        <f t="shared" si="281"/>
        <v>-6.887000000000171</v>
      </c>
      <c r="AT2304">
        <v>27.13</v>
      </c>
      <c r="AU2304">
        <v>27.58</v>
      </c>
      <c r="AV2304">
        <v>27.03</v>
      </c>
      <c r="AW2304">
        <v>27.6</v>
      </c>
      <c r="AX2304">
        <v>867917</v>
      </c>
      <c r="AY2304">
        <v>3094</v>
      </c>
      <c r="AZ2304">
        <v>3100</v>
      </c>
      <c r="BA2304">
        <v>3081</v>
      </c>
      <c r="BB2304">
        <v>3108</v>
      </c>
      <c r="BC2304">
        <v>4952800</v>
      </c>
      <c r="BE2304">
        <f>SUM(BF$11:BF2304)</f>
        <v>1888.2520999999915</v>
      </c>
      <c r="BF2304">
        <f t="shared" si="282"/>
        <v>29.271999999999935</v>
      </c>
      <c r="BG2304">
        <v>31.45</v>
      </c>
      <c r="BH2304">
        <v>31.74</v>
      </c>
      <c r="BI2304">
        <v>31.39</v>
      </c>
      <c r="BJ2304">
        <v>31.88</v>
      </c>
      <c r="BK2304">
        <v>646924</v>
      </c>
      <c r="BL2304">
        <v>3578</v>
      </c>
      <c r="BM2304">
        <v>3580</v>
      </c>
      <c r="BN2304">
        <v>3574</v>
      </c>
      <c r="BO2304">
        <v>3607</v>
      </c>
      <c r="BP2304">
        <v>2859100</v>
      </c>
      <c r="BR2304">
        <f>SUM(BS$11:BS2304)</f>
        <v>-1346.4344739999933</v>
      </c>
      <c r="BS2304">
        <f t="shared" si="283"/>
        <v>24.268499999999676</v>
      </c>
      <c r="BT2304">
        <v>26.01</v>
      </c>
      <c r="BU2304">
        <v>25.98</v>
      </c>
      <c r="BV2304">
        <v>25.98</v>
      </c>
      <c r="BW2304">
        <v>26.15</v>
      </c>
      <c r="BX2304">
        <v>139592</v>
      </c>
      <c r="BY2304">
        <v>2938.5</v>
      </c>
      <c r="BZ2304">
        <v>2920.5</v>
      </c>
      <c r="CA2304">
        <v>2904</v>
      </c>
      <c r="CB2304">
        <v>2941.5</v>
      </c>
      <c r="CC2304">
        <v>3594000</v>
      </c>
      <c r="CE2304">
        <f>SUM(CF$11:CF2304)</f>
        <v>-1289.8290450000122</v>
      </c>
      <c r="CF2304">
        <f t="shared" si="284"/>
        <v>8.6672499999995125</v>
      </c>
      <c r="CG2304">
        <v>22.37</v>
      </c>
      <c r="CH2304">
        <v>22.585000000000001</v>
      </c>
      <c r="CI2304">
        <v>22.36</v>
      </c>
      <c r="CJ2304">
        <v>22.67</v>
      </c>
      <c r="CK2304">
        <v>178830</v>
      </c>
      <c r="CL2304">
        <v>2544.5</v>
      </c>
      <c r="CM2304">
        <v>2558.5</v>
      </c>
      <c r="CN2304">
        <v>2511.5</v>
      </c>
      <c r="CO2304">
        <v>2560</v>
      </c>
      <c r="CP2304">
        <v>6943600</v>
      </c>
      <c r="CR2304">
        <f>SUM(CS$11:CS2304)</f>
        <v>-6975.3384999994687</v>
      </c>
      <c r="CS2304">
        <f t="shared" si="285"/>
        <v>-10.897499999999127</v>
      </c>
      <c r="CT2304">
        <v>7.87</v>
      </c>
      <c r="CU2304">
        <v>8</v>
      </c>
      <c r="CV2304">
        <v>7.85</v>
      </c>
      <c r="CW2304">
        <v>8.02</v>
      </c>
      <c r="CX2304">
        <v>1172821</v>
      </c>
      <c r="CY2304">
        <v>4471</v>
      </c>
      <c r="CZ2304">
        <v>4512</v>
      </c>
      <c r="DA2304">
        <v>4466</v>
      </c>
      <c r="DB2304">
        <v>4527</v>
      </c>
      <c r="DC2304">
        <v>4852400</v>
      </c>
      <c r="DD2304">
        <v>112.21</v>
      </c>
      <c r="DE2304">
        <v>112.65</v>
      </c>
      <c r="DF2304">
        <v>111.95</v>
      </c>
      <c r="DG2304">
        <v>112.73</v>
      </c>
      <c r="DH2304" t="s">
        <v>23</v>
      </c>
    </row>
    <row r="2305" spans="4:112">
      <c r="D2305" s="2">
        <v>43392</v>
      </c>
      <c r="E2305">
        <f>SUM(F$11:F2305)</f>
        <v>572.69624999999678</v>
      </c>
      <c r="F2305">
        <f t="shared" si="279"/>
        <v>-7.126299999999901</v>
      </c>
      <c r="G2305">
        <v>55.67</v>
      </c>
      <c r="H2305">
        <v>56.48</v>
      </c>
      <c r="I2305">
        <v>55.65</v>
      </c>
      <c r="J2305">
        <v>56.671100000000003</v>
      </c>
      <c r="K2305">
        <v>769265</v>
      </c>
      <c r="L2305">
        <v>6341</v>
      </c>
      <c r="M2305">
        <v>6280</v>
      </c>
      <c r="N2305">
        <v>6197</v>
      </c>
      <c r="O2305">
        <v>6410</v>
      </c>
      <c r="P2305">
        <v>6895400</v>
      </c>
      <c r="R2305">
        <f>SUM(S$11:S2305)</f>
        <v>391.70219999999836</v>
      </c>
      <c r="S2305">
        <f t="shared" si="280"/>
        <v>35.22965000000022</v>
      </c>
      <c r="T2305">
        <v>116.32</v>
      </c>
      <c r="U2305">
        <v>116.82</v>
      </c>
      <c r="V2305">
        <v>116.03</v>
      </c>
      <c r="W2305">
        <v>117.39</v>
      </c>
      <c r="X2305">
        <v>193385</v>
      </c>
      <c r="Y2305">
        <v>6577</v>
      </c>
      <c r="Z2305">
        <v>6581</v>
      </c>
      <c r="AA2305">
        <v>6543</v>
      </c>
      <c r="AB2305">
        <v>6593</v>
      </c>
      <c r="AC2305">
        <v>5031500</v>
      </c>
      <c r="AE2305">
        <f>SUM(AF$11:AF2305)</f>
        <v>-82.033487999991848</v>
      </c>
      <c r="AF2305">
        <f t="shared" si="286"/>
        <v>-24.51719999999932</v>
      </c>
      <c r="AG2305">
        <v>20.37</v>
      </c>
      <c r="AH2305">
        <v>20.61</v>
      </c>
      <c r="AI2305">
        <v>20.350000000000001</v>
      </c>
      <c r="AJ2305">
        <v>20.69</v>
      </c>
      <c r="AK2305">
        <v>637385</v>
      </c>
      <c r="AL2305">
        <v>4641</v>
      </c>
      <c r="AM2305">
        <v>4612</v>
      </c>
      <c r="AN2305">
        <v>4571</v>
      </c>
      <c r="AO2305">
        <v>4660</v>
      </c>
      <c r="AP2305">
        <v>5984300</v>
      </c>
      <c r="AR2305">
        <f>SUM(AS$11:AS2305)</f>
        <v>2399.2538000000159</v>
      </c>
      <c r="AS2305">
        <f t="shared" si="281"/>
        <v>12.742700000000241</v>
      </c>
      <c r="AT2305">
        <v>27.17</v>
      </c>
      <c r="AU2305">
        <v>27.1</v>
      </c>
      <c r="AV2305">
        <v>27.085000000000001</v>
      </c>
      <c r="AW2305">
        <v>27.38</v>
      </c>
      <c r="AX2305">
        <v>589313</v>
      </c>
      <c r="AY2305">
        <v>3065</v>
      </c>
      <c r="AZ2305">
        <v>3057</v>
      </c>
      <c r="BA2305">
        <v>3034</v>
      </c>
      <c r="BB2305">
        <v>3065</v>
      </c>
      <c r="BC2305">
        <v>3906300</v>
      </c>
      <c r="BE2305">
        <f>SUM(BF$11:BF2305)</f>
        <v>1902.247599999992</v>
      </c>
      <c r="BF2305">
        <f t="shared" si="282"/>
        <v>13.995500000000447</v>
      </c>
      <c r="BG2305">
        <v>31.47</v>
      </c>
      <c r="BH2305">
        <v>31.56</v>
      </c>
      <c r="BI2305">
        <v>31.41</v>
      </c>
      <c r="BJ2305">
        <v>31.67</v>
      </c>
      <c r="BK2305">
        <v>409792</v>
      </c>
      <c r="BL2305">
        <v>3555</v>
      </c>
      <c r="BM2305">
        <v>3543</v>
      </c>
      <c r="BN2305">
        <v>3531</v>
      </c>
      <c r="BO2305">
        <v>3565</v>
      </c>
      <c r="BP2305">
        <v>2547300</v>
      </c>
      <c r="BR2305">
        <f>SUM(BS$11:BS2305)</f>
        <v>-1361.0165739999934</v>
      </c>
      <c r="BS2305">
        <f t="shared" si="283"/>
        <v>-14.582100000000082</v>
      </c>
      <c r="BT2305">
        <v>25.925000000000001</v>
      </c>
      <c r="BU2305">
        <v>25.984999999999999</v>
      </c>
      <c r="BV2305">
        <v>25.89</v>
      </c>
      <c r="BW2305">
        <v>26.1</v>
      </c>
      <c r="BX2305">
        <v>47120</v>
      </c>
      <c r="BY2305">
        <v>2912.5</v>
      </c>
      <c r="BZ2305">
        <v>2904</v>
      </c>
      <c r="CA2305">
        <v>2884</v>
      </c>
      <c r="CB2305">
        <v>2920</v>
      </c>
      <c r="CC2305">
        <v>2671100</v>
      </c>
      <c r="CE2305">
        <f>SUM(CF$11:CF2305)</f>
        <v>-1280.966745000012</v>
      </c>
      <c r="CF2305">
        <f t="shared" si="284"/>
        <v>8.8623000000002321</v>
      </c>
      <c r="CG2305">
        <v>22.1175</v>
      </c>
      <c r="CH2305">
        <v>22.13</v>
      </c>
      <c r="CI2305">
        <v>22.085000000000001</v>
      </c>
      <c r="CJ2305">
        <v>22.31</v>
      </c>
      <c r="CK2305">
        <v>179438</v>
      </c>
      <c r="CL2305">
        <v>2497.5</v>
      </c>
      <c r="CM2305">
        <v>2519</v>
      </c>
      <c r="CN2305">
        <v>2474.5</v>
      </c>
      <c r="CO2305">
        <v>2537</v>
      </c>
      <c r="CP2305">
        <v>6999000</v>
      </c>
      <c r="CR2305">
        <f>SUM(CS$11:CS2305)</f>
        <v>-6964.8019999994685</v>
      </c>
      <c r="CS2305">
        <f t="shared" si="285"/>
        <v>10.53650000000016</v>
      </c>
      <c r="CT2305">
        <v>7.92</v>
      </c>
      <c r="CU2305">
        <v>7.93</v>
      </c>
      <c r="CV2305">
        <v>7.91</v>
      </c>
      <c r="CW2305">
        <v>7.97</v>
      </c>
      <c r="CX2305">
        <v>924842</v>
      </c>
      <c r="CY2305">
        <v>4450</v>
      </c>
      <c r="CZ2305">
        <v>4426</v>
      </c>
      <c r="DA2305">
        <v>4415</v>
      </c>
      <c r="DB2305">
        <v>4465</v>
      </c>
      <c r="DC2305">
        <v>5111800</v>
      </c>
      <c r="DD2305">
        <v>112.55</v>
      </c>
      <c r="DE2305">
        <v>112.21</v>
      </c>
      <c r="DF2305">
        <v>112.14</v>
      </c>
      <c r="DG2305">
        <v>112.65</v>
      </c>
      <c r="DH2305" t="s">
        <v>23</v>
      </c>
    </row>
    <row r="2306" spans="4:112">
      <c r="D2306" s="2">
        <v>43395</v>
      </c>
      <c r="E2306">
        <f>SUM(F$11:F2306)</f>
        <v>549.03774999999632</v>
      </c>
      <c r="F2306">
        <f t="shared" si="279"/>
        <v>-23.658500000000458</v>
      </c>
      <c r="G2306">
        <v>55.78</v>
      </c>
      <c r="H2306">
        <v>56</v>
      </c>
      <c r="I2306">
        <v>55.47</v>
      </c>
      <c r="J2306">
        <v>56.14</v>
      </c>
      <c r="K2306">
        <v>503133</v>
      </c>
      <c r="L2306">
        <v>6309</v>
      </c>
      <c r="M2306">
        <v>6242</v>
      </c>
      <c r="N2306">
        <v>6193</v>
      </c>
      <c r="O2306">
        <v>6350</v>
      </c>
      <c r="P2306">
        <v>4866300</v>
      </c>
      <c r="R2306">
        <f>SUM(S$11:S2306)</f>
        <v>380.79419999999891</v>
      </c>
      <c r="S2306">
        <f t="shared" si="280"/>
        <v>-10.907999999999447</v>
      </c>
      <c r="T2306">
        <v>117.1</v>
      </c>
      <c r="U2306">
        <v>118.74</v>
      </c>
      <c r="V2306">
        <v>116.395</v>
      </c>
      <c r="W2306">
        <v>118.75</v>
      </c>
      <c r="X2306">
        <v>238702</v>
      </c>
      <c r="Y2306">
        <v>6549</v>
      </c>
      <c r="Z2306">
        <v>6535</v>
      </c>
      <c r="AA2306">
        <v>6478</v>
      </c>
      <c r="AB2306">
        <v>6589</v>
      </c>
      <c r="AC2306">
        <v>5668400</v>
      </c>
      <c r="AE2306">
        <f>SUM(AF$11:AF2306)</f>
        <v>-61.32048799999211</v>
      </c>
      <c r="AF2306">
        <f t="shared" si="286"/>
        <v>20.712999999999738</v>
      </c>
      <c r="AG2306">
        <v>20.22</v>
      </c>
      <c r="AH2306">
        <v>20.28</v>
      </c>
      <c r="AI2306">
        <v>20.149999999999999</v>
      </c>
      <c r="AJ2306">
        <v>20.38</v>
      </c>
      <c r="AK2306">
        <v>1230853</v>
      </c>
      <c r="AL2306">
        <v>4602</v>
      </c>
      <c r="AM2306">
        <v>4606</v>
      </c>
      <c r="AN2306">
        <v>4598</v>
      </c>
      <c r="AO2306">
        <v>4641</v>
      </c>
      <c r="AP2306">
        <v>4977600</v>
      </c>
      <c r="AR2306">
        <f>SUM(AS$11:AS2306)</f>
        <v>2395.2703000000156</v>
      </c>
      <c r="AS2306">
        <f t="shared" si="281"/>
        <v>-3.9835000000002765</v>
      </c>
      <c r="AT2306">
        <v>27.08</v>
      </c>
      <c r="AU2306">
        <v>27.35</v>
      </c>
      <c r="AV2306">
        <v>26.96</v>
      </c>
      <c r="AW2306">
        <v>27.35</v>
      </c>
      <c r="AX2306">
        <v>690301</v>
      </c>
      <c r="AY2306">
        <v>3078</v>
      </c>
      <c r="AZ2306">
        <v>3054</v>
      </c>
      <c r="BA2306">
        <v>3031</v>
      </c>
      <c r="BB2306">
        <v>3087</v>
      </c>
      <c r="BC2306">
        <v>3657300</v>
      </c>
      <c r="BE2306">
        <f>SUM(BF$11:BF2306)</f>
        <v>1900.299099999992</v>
      </c>
      <c r="BF2306">
        <f t="shared" si="282"/>
        <v>-1.9484999999999673</v>
      </c>
      <c r="BG2306">
        <v>31.38</v>
      </c>
      <c r="BH2306">
        <v>31.57</v>
      </c>
      <c r="BI2306">
        <v>31.29</v>
      </c>
      <c r="BJ2306">
        <v>31.6</v>
      </c>
      <c r="BK2306">
        <v>437253</v>
      </c>
      <c r="BL2306">
        <v>3569</v>
      </c>
      <c r="BM2306">
        <v>3540</v>
      </c>
      <c r="BN2306">
        <v>3524</v>
      </c>
      <c r="BO2306">
        <v>3579</v>
      </c>
      <c r="BP2306">
        <v>2935400</v>
      </c>
      <c r="BR2306">
        <f>SUM(BS$11:BS2306)</f>
        <v>-1374.8753239999933</v>
      </c>
      <c r="BS2306">
        <f t="shared" si="283"/>
        <v>-13.858749999999873</v>
      </c>
      <c r="BT2306">
        <v>25.58</v>
      </c>
      <c r="BU2306">
        <v>25.58</v>
      </c>
      <c r="BV2306">
        <v>25.51</v>
      </c>
      <c r="BW2306">
        <v>25.65</v>
      </c>
      <c r="BX2306">
        <v>36331</v>
      </c>
      <c r="BY2306">
        <v>2886.5</v>
      </c>
      <c r="BZ2306">
        <v>2904</v>
      </c>
      <c r="CA2306">
        <v>2881</v>
      </c>
      <c r="CB2306">
        <v>2906</v>
      </c>
      <c r="CC2306">
        <v>3199400</v>
      </c>
      <c r="CE2306">
        <f>SUM(CF$11:CF2306)</f>
        <v>-1295.2913700000117</v>
      </c>
      <c r="CF2306">
        <f t="shared" si="284"/>
        <v>-14.324624999999742</v>
      </c>
      <c r="CG2306">
        <v>21.9025</v>
      </c>
      <c r="CH2306">
        <v>22.065000000000001</v>
      </c>
      <c r="CI2306">
        <v>21.87</v>
      </c>
      <c r="CJ2306">
        <v>22.065000000000001</v>
      </c>
      <c r="CK2306">
        <v>96740</v>
      </c>
      <c r="CL2306">
        <v>2487</v>
      </c>
      <c r="CM2306">
        <v>2475</v>
      </c>
      <c r="CN2306">
        <v>2464</v>
      </c>
      <c r="CO2306">
        <v>2495.5</v>
      </c>
      <c r="CP2306">
        <v>4820600</v>
      </c>
      <c r="CR2306">
        <f>SUM(CS$11:CS2306)</f>
        <v>-7008.7819999994681</v>
      </c>
      <c r="CS2306">
        <f t="shared" si="285"/>
        <v>-43.979999999999563</v>
      </c>
      <c r="CT2306">
        <v>7.86</v>
      </c>
      <c r="CU2306">
        <v>7.93</v>
      </c>
      <c r="CV2306">
        <v>7.83</v>
      </c>
      <c r="CW2306">
        <v>7.95</v>
      </c>
      <c r="CX2306">
        <v>570114</v>
      </c>
      <c r="CY2306">
        <v>4457</v>
      </c>
      <c r="CZ2306">
        <v>4413</v>
      </c>
      <c r="DA2306">
        <v>4410</v>
      </c>
      <c r="DB2306">
        <v>4473</v>
      </c>
      <c r="DC2306">
        <v>3590300</v>
      </c>
      <c r="DD2306">
        <v>112.82</v>
      </c>
      <c r="DE2306">
        <v>112.51</v>
      </c>
      <c r="DF2306">
        <v>112.35</v>
      </c>
      <c r="DG2306">
        <v>112.89</v>
      </c>
      <c r="DH2306" t="s">
        <v>23</v>
      </c>
    </row>
    <row r="2307" spans="4:112">
      <c r="D2307" s="2">
        <v>43396</v>
      </c>
      <c r="E2307">
        <f>SUM(F$11:F2307)</f>
        <v>497.93814999999677</v>
      </c>
      <c r="F2307">
        <f t="shared" si="279"/>
        <v>-51.099599999999555</v>
      </c>
      <c r="G2307">
        <v>55.07</v>
      </c>
      <c r="H2307">
        <v>54.5</v>
      </c>
      <c r="I2307">
        <v>53.35</v>
      </c>
      <c r="J2307">
        <v>55.25</v>
      </c>
      <c r="K2307">
        <v>1461786</v>
      </c>
      <c r="L2307">
        <v>6184</v>
      </c>
      <c r="M2307">
        <v>6242</v>
      </c>
      <c r="N2307">
        <v>6175</v>
      </c>
      <c r="O2307">
        <v>6323</v>
      </c>
      <c r="P2307">
        <v>6745200</v>
      </c>
      <c r="R2307">
        <f>SUM(S$11:S2307)</f>
        <v>383.18319999999994</v>
      </c>
      <c r="S2307">
        <f t="shared" si="280"/>
        <v>2.3890000000010332</v>
      </c>
      <c r="T2307">
        <v>117.97</v>
      </c>
      <c r="U2307">
        <v>115.78</v>
      </c>
      <c r="V2307">
        <v>115.57</v>
      </c>
      <c r="W2307">
        <v>118.57</v>
      </c>
      <c r="X2307">
        <v>311619</v>
      </c>
      <c r="Y2307">
        <v>6544</v>
      </c>
      <c r="Z2307">
        <v>6608</v>
      </c>
      <c r="AA2307">
        <v>6529</v>
      </c>
      <c r="AB2307">
        <v>6678</v>
      </c>
      <c r="AC2307">
        <v>8340600</v>
      </c>
      <c r="AE2307">
        <f>SUM(AF$11:AF2307)</f>
        <v>-67.761287999991509</v>
      </c>
      <c r="AF2307">
        <f t="shared" si="286"/>
        <v>-6.440799999999399</v>
      </c>
      <c r="AG2307">
        <v>20.07</v>
      </c>
      <c r="AH2307">
        <v>19.79</v>
      </c>
      <c r="AI2307">
        <v>19.72</v>
      </c>
      <c r="AJ2307">
        <v>20.25</v>
      </c>
      <c r="AK2307">
        <v>805957</v>
      </c>
      <c r="AL2307">
        <v>4528</v>
      </c>
      <c r="AM2307">
        <v>4556</v>
      </c>
      <c r="AN2307">
        <v>4526</v>
      </c>
      <c r="AO2307">
        <v>4562</v>
      </c>
      <c r="AP2307">
        <v>5909300</v>
      </c>
      <c r="AR2307">
        <f>SUM(AS$11:AS2307)</f>
        <v>2396.1047000000158</v>
      </c>
      <c r="AS2307">
        <f t="shared" si="281"/>
        <v>0.83440000000018699</v>
      </c>
      <c r="AT2307">
        <v>27.18</v>
      </c>
      <c r="AU2307">
        <v>26.64</v>
      </c>
      <c r="AV2307">
        <v>26.47</v>
      </c>
      <c r="AW2307">
        <v>27.25</v>
      </c>
      <c r="AX2307">
        <v>951312</v>
      </c>
      <c r="AY2307">
        <v>3011</v>
      </c>
      <c r="AZ2307">
        <v>3056</v>
      </c>
      <c r="BA2307">
        <v>3007</v>
      </c>
      <c r="BB2307">
        <v>3061</v>
      </c>
      <c r="BC2307">
        <v>5137400</v>
      </c>
      <c r="BE2307">
        <f>SUM(BF$11:BF2307)</f>
        <v>1905.0074999999924</v>
      </c>
      <c r="BF2307">
        <f t="shared" si="282"/>
        <v>4.708400000000438</v>
      </c>
      <c r="BG2307">
        <v>30.93</v>
      </c>
      <c r="BH2307">
        <v>30.73</v>
      </c>
      <c r="BI2307">
        <v>30.53</v>
      </c>
      <c r="BJ2307">
        <v>31.03</v>
      </c>
      <c r="BK2307">
        <v>539101</v>
      </c>
      <c r="BL2307">
        <v>3465</v>
      </c>
      <c r="BM2307">
        <v>3545</v>
      </c>
      <c r="BN2307">
        <v>3461</v>
      </c>
      <c r="BO2307">
        <v>3550</v>
      </c>
      <c r="BP2307">
        <v>4416400</v>
      </c>
      <c r="BR2307">
        <f>SUM(BS$11:BS2307)</f>
        <v>-1368.3109239999931</v>
      </c>
      <c r="BS2307">
        <f t="shared" si="283"/>
        <v>6.5644000000002052</v>
      </c>
      <c r="BT2307">
        <v>25.57</v>
      </c>
      <c r="BU2307">
        <v>25.29</v>
      </c>
      <c r="BV2307">
        <v>25.29</v>
      </c>
      <c r="BW2307">
        <v>25.59</v>
      </c>
      <c r="BX2307">
        <v>37918</v>
      </c>
      <c r="BY2307">
        <v>2854.5</v>
      </c>
      <c r="BZ2307">
        <v>2892.5</v>
      </c>
      <c r="CA2307">
        <v>2847.5</v>
      </c>
      <c r="CB2307">
        <v>2893.5</v>
      </c>
      <c r="CC2307">
        <v>3779500</v>
      </c>
      <c r="CE2307">
        <f>SUM(CF$11:CF2307)</f>
        <v>-1301.8314200000113</v>
      </c>
      <c r="CF2307">
        <f t="shared" si="284"/>
        <v>-6.54004999999961</v>
      </c>
      <c r="CG2307">
        <v>21.567499999999999</v>
      </c>
      <c r="CH2307">
        <v>21.355499999999999</v>
      </c>
      <c r="CI2307">
        <v>21.274999999999999</v>
      </c>
      <c r="CJ2307">
        <v>21.594999999999999</v>
      </c>
      <c r="CK2307">
        <v>171646</v>
      </c>
      <c r="CL2307">
        <v>2415</v>
      </c>
      <c r="CM2307">
        <v>2464.5</v>
      </c>
      <c r="CN2307">
        <v>2407.5</v>
      </c>
      <c r="CO2307">
        <v>2475</v>
      </c>
      <c r="CP2307">
        <v>6767400</v>
      </c>
      <c r="CR2307">
        <f>SUM(CS$11:CS2307)</f>
        <v>-7027.6079999994672</v>
      </c>
      <c r="CS2307">
        <f t="shared" si="285"/>
        <v>-18.825999999999112</v>
      </c>
      <c r="CT2307">
        <v>7.77</v>
      </c>
      <c r="CU2307">
        <v>7.73</v>
      </c>
      <c r="CV2307">
        <v>7.7</v>
      </c>
      <c r="CW2307">
        <v>7.86</v>
      </c>
      <c r="CX2307">
        <v>3275393</v>
      </c>
      <c r="CY2307">
        <v>4371</v>
      </c>
      <c r="CZ2307">
        <v>4415</v>
      </c>
      <c r="DA2307">
        <v>4367</v>
      </c>
      <c r="DB2307">
        <v>4447</v>
      </c>
      <c r="DC2307">
        <v>6515400</v>
      </c>
      <c r="DD2307">
        <v>112.44</v>
      </c>
      <c r="DE2307">
        <v>112.82</v>
      </c>
      <c r="DF2307">
        <v>111.96</v>
      </c>
      <c r="DG2307">
        <v>112.84</v>
      </c>
      <c r="DH2307" t="s">
        <v>23</v>
      </c>
    </row>
    <row r="2308" spans="4:112">
      <c r="D2308" s="2">
        <v>43397</v>
      </c>
      <c r="E2308">
        <f>SUM(F$11:F2308)</f>
        <v>529.86734999999726</v>
      </c>
      <c r="F2308">
        <f t="shared" si="279"/>
        <v>31.929200000000492</v>
      </c>
      <c r="G2308">
        <v>53.08</v>
      </c>
      <c r="H2308">
        <v>55</v>
      </c>
      <c r="I2308">
        <v>53.07</v>
      </c>
      <c r="J2308">
        <v>55.01</v>
      </c>
      <c r="K2308">
        <v>1589870</v>
      </c>
      <c r="L2308">
        <v>6208</v>
      </c>
      <c r="M2308">
        <v>6224</v>
      </c>
      <c r="N2308">
        <v>6078</v>
      </c>
      <c r="O2308">
        <v>6265</v>
      </c>
      <c r="P2308">
        <v>7140300</v>
      </c>
      <c r="R2308">
        <f>SUM(S$11:S2308)</f>
        <v>355.9097999999999</v>
      </c>
      <c r="S2308">
        <f t="shared" si="280"/>
        <v>-27.273400000000038</v>
      </c>
      <c r="T2308">
        <v>114.57</v>
      </c>
      <c r="U2308">
        <v>116.68</v>
      </c>
      <c r="V2308">
        <v>114.4</v>
      </c>
      <c r="W2308">
        <v>116.72</v>
      </c>
      <c r="X2308">
        <v>432001</v>
      </c>
      <c r="Y2308">
        <v>6578</v>
      </c>
      <c r="Z2308">
        <v>6605</v>
      </c>
      <c r="AA2308">
        <v>6522</v>
      </c>
      <c r="AB2308">
        <v>6623</v>
      </c>
      <c r="AC2308">
        <v>6485500</v>
      </c>
      <c r="AE2308">
        <f>SUM(AF$11:AF2308)</f>
        <v>-53.102887999991253</v>
      </c>
      <c r="AF2308">
        <f t="shared" si="286"/>
        <v>14.658400000000256</v>
      </c>
      <c r="AG2308">
        <v>19.46</v>
      </c>
      <c r="AH2308">
        <v>19.88</v>
      </c>
      <c r="AI2308">
        <v>19.440000000000001</v>
      </c>
      <c r="AJ2308">
        <v>20.149999999999999</v>
      </c>
      <c r="AK2308">
        <v>1591995</v>
      </c>
      <c r="AL2308">
        <v>4508</v>
      </c>
      <c r="AM2308">
        <v>4528</v>
      </c>
      <c r="AN2308">
        <v>4470</v>
      </c>
      <c r="AO2308">
        <v>4554</v>
      </c>
      <c r="AP2308">
        <v>5850800</v>
      </c>
      <c r="AR2308">
        <f>SUM(AS$11:AS2308)</f>
        <v>2399.9855000000157</v>
      </c>
      <c r="AS2308">
        <f t="shared" si="281"/>
        <v>3.8807999999999083</v>
      </c>
      <c r="AT2308">
        <v>26.04</v>
      </c>
      <c r="AU2308">
        <v>26.82</v>
      </c>
      <c r="AV2308">
        <v>26.04</v>
      </c>
      <c r="AW2308">
        <v>26.84</v>
      </c>
      <c r="AX2308">
        <v>1250093</v>
      </c>
      <c r="AY2308">
        <v>3019</v>
      </c>
      <c r="AZ2308">
        <v>3060</v>
      </c>
      <c r="BA2308">
        <v>3003</v>
      </c>
      <c r="BB2308">
        <v>3060</v>
      </c>
      <c r="BC2308">
        <v>4899700</v>
      </c>
      <c r="BE2308">
        <f>SUM(BF$11:BF2308)</f>
        <v>1919.2382999999927</v>
      </c>
      <c r="BF2308">
        <f t="shared" si="282"/>
        <v>14.230800000000272</v>
      </c>
      <c r="BG2308">
        <v>30.37</v>
      </c>
      <c r="BH2308">
        <v>30.99</v>
      </c>
      <c r="BI2308">
        <v>30.36</v>
      </c>
      <c r="BJ2308">
        <v>31.055</v>
      </c>
      <c r="BK2308">
        <v>604438</v>
      </c>
      <c r="BL2308">
        <v>3498</v>
      </c>
      <c r="BM2308">
        <v>3492</v>
      </c>
      <c r="BN2308">
        <v>3473</v>
      </c>
      <c r="BO2308">
        <v>3516</v>
      </c>
      <c r="BP2308">
        <v>3598300</v>
      </c>
      <c r="BR2308">
        <f>SUM(BS$11:BS2308)</f>
        <v>-1357.401723999993</v>
      </c>
      <c r="BS2308">
        <f t="shared" si="283"/>
        <v>10.909200000000055</v>
      </c>
      <c r="BT2308">
        <v>25.28</v>
      </c>
      <c r="BU2308">
        <v>25.73</v>
      </c>
      <c r="BV2308">
        <v>25.28</v>
      </c>
      <c r="BW2308">
        <v>25.84</v>
      </c>
      <c r="BX2308">
        <v>78088</v>
      </c>
      <c r="BY2308">
        <v>2906</v>
      </c>
      <c r="BZ2308">
        <v>2886</v>
      </c>
      <c r="CA2308">
        <v>2864</v>
      </c>
      <c r="CB2308">
        <v>2913.5</v>
      </c>
      <c r="CC2308">
        <v>4686200</v>
      </c>
      <c r="CE2308">
        <f>SUM(CF$11:CF2308)</f>
        <v>-1290.3811200000114</v>
      </c>
      <c r="CF2308">
        <f t="shared" si="284"/>
        <v>11.45029999999997</v>
      </c>
      <c r="CG2308">
        <v>21.19</v>
      </c>
      <c r="CH2308">
        <v>21.425000000000001</v>
      </c>
      <c r="CI2308">
        <v>21.111000000000001</v>
      </c>
      <c r="CJ2308">
        <v>21.515000000000001</v>
      </c>
      <c r="CK2308">
        <v>158126</v>
      </c>
      <c r="CL2308">
        <v>2423.5</v>
      </c>
      <c r="CM2308">
        <v>2436.5</v>
      </c>
      <c r="CN2308">
        <v>2415</v>
      </c>
      <c r="CO2308">
        <v>2449</v>
      </c>
      <c r="CP2308">
        <v>7874000</v>
      </c>
      <c r="CR2308">
        <f>SUM(CS$11:CS2308)</f>
        <v>-7002.9019999994662</v>
      </c>
      <c r="CS2308">
        <f t="shared" si="285"/>
        <v>24.70600000000104</v>
      </c>
      <c r="CT2308">
        <v>7.45</v>
      </c>
      <c r="CU2308">
        <v>7.68</v>
      </c>
      <c r="CV2308">
        <v>7.43</v>
      </c>
      <c r="CW2308">
        <v>7.68</v>
      </c>
      <c r="CX2308">
        <v>1977852</v>
      </c>
      <c r="CY2308">
        <v>4304</v>
      </c>
      <c r="CZ2308">
        <v>4393</v>
      </c>
      <c r="DA2308">
        <v>4277</v>
      </c>
      <c r="DB2308">
        <v>4406</v>
      </c>
      <c r="DC2308">
        <v>8102100</v>
      </c>
      <c r="DD2308">
        <v>112.26</v>
      </c>
      <c r="DE2308">
        <v>112.44</v>
      </c>
      <c r="DF2308">
        <v>112.09</v>
      </c>
      <c r="DG2308">
        <v>112.74</v>
      </c>
      <c r="DH2308" t="s">
        <v>23</v>
      </c>
    </row>
    <row r="2309" spans="4:112">
      <c r="D2309" s="2">
        <v>43398</v>
      </c>
      <c r="E2309">
        <f>SUM(F$11:F2309)</f>
        <v>471.10654999999724</v>
      </c>
      <c r="F2309">
        <f t="shared" si="279"/>
        <v>-58.760800000000017</v>
      </c>
      <c r="G2309">
        <v>53.48</v>
      </c>
      <c r="H2309">
        <v>52.99</v>
      </c>
      <c r="I2309">
        <v>52.64</v>
      </c>
      <c r="J2309">
        <v>53.87</v>
      </c>
      <c r="K2309">
        <v>1818631</v>
      </c>
      <c r="L2309">
        <v>5869</v>
      </c>
      <c r="M2309">
        <v>5900</v>
      </c>
      <c r="N2309">
        <v>5851</v>
      </c>
      <c r="O2309">
        <v>5953</v>
      </c>
      <c r="P2309">
        <v>11041900</v>
      </c>
      <c r="R2309">
        <f>SUM(S$11:S2309)</f>
        <v>375.09570000000031</v>
      </c>
      <c r="S2309">
        <f t="shared" si="280"/>
        <v>19.185900000000402</v>
      </c>
      <c r="T2309">
        <v>116.66</v>
      </c>
      <c r="U2309">
        <v>115.55</v>
      </c>
      <c r="V2309">
        <v>115.18</v>
      </c>
      <c r="W2309">
        <v>117.29</v>
      </c>
      <c r="X2309">
        <v>334690</v>
      </c>
      <c r="Y2309">
        <v>6402</v>
      </c>
      <c r="Z2309">
        <v>6450</v>
      </c>
      <c r="AA2309">
        <v>6396</v>
      </c>
      <c r="AB2309">
        <v>6478</v>
      </c>
      <c r="AC2309">
        <v>8161700</v>
      </c>
      <c r="AE2309">
        <f>SUM(AF$11:AF2309)</f>
        <v>-26.262087999991309</v>
      </c>
      <c r="AF2309">
        <f t="shared" si="286"/>
        <v>26.840799999999945</v>
      </c>
      <c r="AG2309">
        <v>19.45</v>
      </c>
      <c r="AH2309">
        <v>19.035</v>
      </c>
      <c r="AI2309">
        <v>19.03</v>
      </c>
      <c r="AJ2309">
        <v>19.579999999999998</v>
      </c>
      <c r="AK2309">
        <v>1061523</v>
      </c>
      <c r="AL2309">
        <v>4303</v>
      </c>
      <c r="AM2309">
        <v>4396</v>
      </c>
      <c r="AN2309">
        <v>4303</v>
      </c>
      <c r="AO2309">
        <v>4399</v>
      </c>
      <c r="AP2309">
        <v>7078100</v>
      </c>
      <c r="AR2309">
        <f>SUM(AS$11:AS2309)</f>
        <v>2426.7351000000158</v>
      </c>
      <c r="AS2309">
        <f t="shared" si="281"/>
        <v>26.7496000000001</v>
      </c>
      <c r="AT2309">
        <v>26.63</v>
      </c>
      <c r="AU2309">
        <v>26.32</v>
      </c>
      <c r="AV2309">
        <v>26.26</v>
      </c>
      <c r="AW2309">
        <v>26.805</v>
      </c>
      <c r="AX2309">
        <v>961842</v>
      </c>
      <c r="AY2309">
        <v>2926.5</v>
      </c>
      <c r="AZ2309">
        <v>2950</v>
      </c>
      <c r="BA2309">
        <v>2916</v>
      </c>
      <c r="BB2309">
        <v>2966</v>
      </c>
      <c r="BC2309">
        <v>5773800</v>
      </c>
      <c r="BE2309">
        <f>SUM(BF$11:BF2309)</f>
        <v>1917.9020999999925</v>
      </c>
      <c r="BF2309">
        <f t="shared" si="282"/>
        <v>-1.3362000000001899</v>
      </c>
      <c r="BG2309">
        <v>29.08</v>
      </c>
      <c r="BH2309">
        <v>29.55</v>
      </c>
      <c r="BI2309">
        <v>28.91</v>
      </c>
      <c r="BJ2309">
        <v>29.6</v>
      </c>
      <c r="BK2309">
        <v>832072</v>
      </c>
      <c r="BL2309">
        <v>3397</v>
      </c>
      <c r="BM2309">
        <v>3408</v>
      </c>
      <c r="BN2309">
        <v>3390</v>
      </c>
      <c r="BO2309">
        <v>3428</v>
      </c>
      <c r="BP2309">
        <v>4954500</v>
      </c>
      <c r="BR2309">
        <f>SUM(BS$11:BS2309)</f>
        <v>-1338.8345239999931</v>
      </c>
      <c r="BS2309">
        <f t="shared" si="283"/>
        <v>18.567199999999957</v>
      </c>
      <c r="BT2309">
        <v>25.945</v>
      </c>
      <c r="BU2309">
        <v>25.93</v>
      </c>
      <c r="BV2309">
        <v>25.72</v>
      </c>
      <c r="BW2309">
        <v>26.02</v>
      </c>
      <c r="BX2309">
        <v>40012</v>
      </c>
      <c r="BY2309">
        <v>2885</v>
      </c>
      <c r="BZ2309">
        <v>2856.5</v>
      </c>
      <c r="CA2309">
        <v>2846.5</v>
      </c>
      <c r="CB2309">
        <v>2890</v>
      </c>
      <c r="CC2309">
        <v>5102200</v>
      </c>
      <c r="CE2309">
        <f>SUM(CF$11:CF2309)</f>
        <v>-1279.1705200000115</v>
      </c>
      <c r="CF2309">
        <f t="shared" si="284"/>
        <v>11.210599999999886</v>
      </c>
      <c r="CG2309">
        <v>21.768000000000001</v>
      </c>
      <c r="CH2309">
        <v>21.41</v>
      </c>
      <c r="CI2309">
        <v>21.41</v>
      </c>
      <c r="CJ2309">
        <v>21.78</v>
      </c>
      <c r="CK2309">
        <v>176052</v>
      </c>
      <c r="CL2309">
        <v>2407.5</v>
      </c>
      <c r="CM2309">
        <v>2390</v>
      </c>
      <c r="CN2309">
        <v>2390</v>
      </c>
      <c r="CO2309">
        <v>2437.5</v>
      </c>
      <c r="CP2309">
        <v>7280600</v>
      </c>
      <c r="CR2309">
        <f>SUM(CS$11:CS2309)</f>
        <v>-6991.5869999994666</v>
      </c>
      <c r="CS2309">
        <f t="shared" si="285"/>
        <v>11.3149999999996</v>
      </c>
      <c r="CT2309">
        <v>7.6899999999999995</v>
      </c>
      <c r="CU2309">
        <v>7.59</v>
      </c>
      <c r="CV2309">
        <v>7.57</v>
      </c>
      <c r="CW2309">
        <v>7.74</v>
      </c>
      <c r="CX2309">
        <v>1793709</v>
      </c>
      <c r="CY2309">
        <v>4230</v>
      </c>
      <c r="CZ2309">
        <v>4193</v>
      </c>
      <c r="DA2309">
        <v>4151</v>
      </c>
      <c r="DB2309">
        <v>4246</v>
      </c>
      <c r="DC2309">
        <v>8945700</v>
      </c>
      <c r="DD2309">
        <v>112.42</v>
      </c>
      <c r="DE2309">
        <v>112.26</v>
      </c>
      <c r="DF2309">
        <v>111.82</v>
      </c>
      <c r="DG2309">
        <v>112.67</v>
      </c>
      <c r="DH2309" t="s">
        <v>23</v>
      </c>
    </row>
    <row r="2310" spans="4:112">
      <c r="D2310" s="2">
        <v>43399</v>
      </c>
      <c r="E2310">
        <f>SUM(F$11:F2310)</f>
        <v>503.88494999999739</v>
      </c>
      <c r="F2310">
        <f t="shared" si="279"/>
        <v>32.778400000000147</v>
      </c>
      <c r="G2310">
        <v>52.41</v>
      </c>
      <c r="H2310">
        <v>52.03</v>
      </c>
      <c r="I2310">
        <v>51.74</v>
      </c>
      <c r="J2310">
        <v>52.75</v>
      </c>
      <c r="K2310">
        <v>2727276</v>
      </c>
      <c r="L2310">
        <v>5834</v>
      </c>
      <c r="M2310">
        <v>6045</v>
      </c>
      <c r="N2310">
        <v>5767</v>
      </c>
      <c r="O2310">
        <v>6050</v>
      </c>
      <c r="P2310">
        <v>10609300</v>
      </c>
      <c r="R2310">
        <f>SUM(S$11:S2310)</f>
        <v>278.63710000000037</v>
      </c>
      <c r="S2310">
        <f t="shared" si="280"/>
        <v>-96.458599999999933</v>
      </c>
      <c r="T2310">
        <v>117.3</v>
      </c>
      <c r="U2310">
        <v>116</v>
      </c>
      <c r="V2310">
        <v>115.736</v>
      </c>
      <c r="W2310">
        <v>118.19</v>
      </c>
      <c r="X2310">
        <v>207725</v>
      </c>
      <c r="Y2310">
        <v>6534</v>
      </c>
      <c r="Z2310">
        <v>6461</v>
      </c>
      <c r="AA2310">
        <v>6405</v>
      </c>
      <c r="AB2310">
        <v>6565</v>
      </c>
      <c r="AC2310">
        <v>10300700</v>
      </c>
      <c r="AE2310">
        <f>SUM(AF$11:AF2310)</f>
        <v>-26.400087999991229</v>
      </c>
      <c r="AF2310">
        <f t="shared" si="286"/>
        <v>-0.13799999999991996</v>
      </c>
      <c r="AG2310">
        <v>19.414999999999999</v>
      </c>
      <c r="AH2310">
        <v>19.48</v>
      </c>
      <c r="AI2310">
        <v>19.12</v>
      </c>
      <c r="AJ2310">
        <v>19.55</v>
      </c>
      <c r="AK2310">
        <v>880535</v>
      </c>
      <c r="AL2310">
        <v>4368</v>
      </c>
      <c r="AM2310">
        <v>4373</v>
      </c>
      <c r="AN2310">
        <v>4346</v>
      </c>
      <c r="AO2310">
        <v>4412</v>
      </c>
      <c r="AP2310">
        <v>6999700</v>
      </c>
      <c r="AR2310">
        <f>SUM(AS$11:AS2310)</f>
        <v>2404.9905000000158</v>
      </c>
      <c r="AS2310">
        <f t="shared" si="281"/>
        <v>-21.744599999999991</v>
      </c>
      <c r="AT2310">
        <v>26.75</v>
      </c>
      <c r="AU2310">
        <v>26.38</v>
      </c>
      <c r="AV2310">
        <v>26.36</v>
      </c>
      <c r="AW2310">
        <v>27.02</v>
      </c>
      <c r="AX2310">
        <v>1089815</v>
      </c>
      <c r="AY2310">
        <v>2977.5</v>
      </c>
      <c r="AZ2310">
        <v>2972</v>
      </c>
      <c r="BA2310">
        <v>2942</v>
      </c>
      <c r="BB2310">
        <v>2998</v>
      </c>
      <c r="BC2310">
        <v>6344800</v>
      </c>
      <c r="BE2310">
        <f>SUM(BF$11:BF2310)</f>
        <v>1975.7284999999924</v>
      </c>
      <c r="BF2310">
        <f t="shared" si="282"/>
        <v>57.826399999999921</v>
      </c>
      <c r="BG2310">
        <v>28.41</v>
      </c>
      <c r="BH2310">
        <v>28.55</v>
      </c>
      <c r="BI2310">
        <v>28.29</v>
      </c>
      <c r="BJ2310">
        <v>28.7</v>
      </c>
      <c r="BK2310">
        <v>1246056</v>
      </c>
      <c r="BL2310">
        <v>3206</v>
      </c>
      <c r="BM2310">
        <v>3327</v>
      </c>
      <c r="BN2310">
        <v>3193</v>
      </c>
      <c r="BO2310">
        <v>3327</v>
      </c>
      <c r="BP2310">
        <v>14530200</v>
      </c>
      <c r="BR2310">
        <f>SUM(BS$11:BS2310)</f>
        <v>-1366.5714239999929</v>
      </c>
      <c r="BS2310">
        <f t="shared" si="283"/>
        <v>-27.736899999999878</v>
      </c>
      <c r="BT2310">
        <v>25.835000000000001</v>
      </c>
      <c r="BU2310">
        <v>25.98</v>
      </c>
      <c r="BV2310">
        <v>25.695</v>
      </c>
      <c r="BW2310">
        <v>25.98</v>
      </c>
      <c r="BX2310">
        <v>456161</v>
      </c>
      <c r="BY2310">
        <v>2886.5</v>
      </c>
      <c r="BZ2310">
        <v>2889</v>
      </c>
      <c r="CA2310">
        <v>2861.5</v>
      </c>
      <c r="CB2310">
        <v>2902</v>
      </c>
      <c r="CC2310">
        <v>4412200</v>
      </c>
      <c r="CE2310">
        <f>SUM(CF$11:CF2310)</f>
        <v>-1308.8290800000118</v>
      </c>
      <c r="CF2310">
        <f t="shared" si="284"/>
        <v>-29.658560000000307</v>
      </c>
      <c r="CG2310">
        <v>21.787500000000001</v>
      </c>
      <c r="CH2310">
        <v>21.835000000000001</v>
      </c>
      <c r="CI2310">
        <v>21.7</v>
      </c>
      <c r="CJ2310">
        <v>21.934999999999999</v>
      </c>
      <c r="CK2310">
        <v>139484</v>
      </c>
      <c r="CL2310">
        <v>2445</v>
      </c>
      <c r="CM2310">
        <v>2417.5</v>
      </c>
      <c r="CN2310">
        <v>2409</v>
      </c>
      <c r="CO2310">
        <v>2454.5</v>
      </c>
      <c r="CP2310">
        <v>7893000</v>
      </c>
      <c r="CR2310">
        <f>SUM(CS$11:CS2310)</f>
        <v>-7014.1359999994665</v>
      </c>
      <c r="CS2310">
        <f t="shared" si="285"/>
        <v>-22.548999999999978</v>
      </c>
      <c r="CT2310">
        <v>7.62</v>
      </c>
      <c r="CU2310">
        <v>7.57</v>
      </c>
      <c r="CV2310">
        <v>7.5449999999999999</v>
      </c>
      <c r="CW2310">
        <v>7.6749999999999998</v>
      </c>
      <c r="CX2310">
        <v>1139322</v>
      </c>
      <c r="CY2310">
        <v>4248</v>
      </c>
      <c r="CZ2310">
        <v>4300</v>
      </c>
      <c r="DA2310">
        <v>4197</v>
      </c>
      <c r="DB2310">
        <v>4307</v>
      </c>
      <c r="DC2310">
        <v>7660200</v>
      </c>
      <c r="DD2310">
        <v>111.91</v>
      </c>
      <c r="DE2310">
        <v>112.42</v>
      </c>
      <c r="DF2310">
        <v>111.38</v>
      </c>
      <c r="DG2310">
        <v>112.44</v>
      </c>
      <c r="DH2310" t="s">
        <v>23</v>
      </c>
    </row>
    <row r="2311" spans="4:112">
      <c r="D2311" s="2">
        <v>43402</v>
      </c>
      <c r="E2311">
        <f>SUM(F$11:F2311)</f>
        <v>572.68184999999767</v>
      </c>
      <c r="F2311">
        <f t="shared" si="279"/>
        <v>68.796900000000278</v>
      </c>
      <c r="G2311">
        <v>51</v>
      </c>
      <c r="H2311">
        <v>52.66</v>
      </c>
      <c r="I2311">
        <v>50.31</v>
      </c>
      <c r="J2311">
        <v>52.97</v>
      </c>
      <c r="K2311">
        <v>2569044</v>
      </c>
      <c r="L2311">
        <v>5802</v>
      </c>
      <c r="M2311">
        <v>5934</v>
      </c>
      <c r="N2311">
        <v>5770</v>
      </c>
      <c r="O2311">
        <v>5973</v>
      </c>
      <c r="P2311">
        <v>7362300</v>
      </c>
      <c r="R2311">
        <f>SUM(S$11:S2311)</f>
        <v>239.11560000000054</v>
      </c>
      <c r="S2311">
        <f t="shared" si="280"/>
        <v>-39.521499999999833</v>
      </c>
      <c r="T2311">
        <v>115.31</v>
      </c>
      <c r="U2311">
        <v>115.8</v>
      </c>
      <c r="V2311">
        <v>114.14</v>
      </c>
      <c r="W2311">
        <v>118.015</v>
      </c>
      <c r="X2311">
        <v>431680</v>
      </c>
      <c r="Y2311">
        <v>6426</v>
      </c>
      <c r="Z2311">
        <v>6524</v>
      </c>
      <c r="AA2311">
        <v>6426</v>
      </c>
      <c r="AB2311">
        <v>6545</v>
      </c>
      <c r="AC2311">
        <v>7248000</v>
      </c>
      <c r="AE2311">
        <f>SUM(AF$11:AF2311)</f>
        <v>-6.8653879999910714</v>
      </c>
      <c r="AF2311">
        <f t="shared" si="286"/>
        <v>19.534700000000157</v>
      </c>
      <c r="AG2311">
        <v>20.059999999999999</v>
      </c>
      <c r="AH2311">
        <v>20.37</v>
      </c>
      <c r="AI2311">
        <v>19.809999999999999</v>
      </c>
      <c r="AJ2311">
        <v>20.37</v>
      </c>
      <c r="AK2311">
        <v>803793</v>
      </c>
      <c r="AL2311">
        <v>4461</v>
      </c>
      <c r="AM2311">
        <v>4365</v>
      </c>
      <c r="AN2311">
        <v>4359</v>
      </c>
      <c r="AO2311">
        <v>4501</v>
      </c>
      <c r="AP2311">
        <v>6124200</v>
      </c>
      <c r="AR2311">
        <f>SUM(AS$11:AS2311)</f>
        <v>2410.8980000000161</v>
      </c>
      <c r="AS2311">
        <f t="shared" si="281"/>
        <v>5.9075000000002547</v>
      </c>
      <c r="AT2311">
        <v>26.7</v>
      </c>
      <c r="AU2311">
        <v>27.04</v>
      </c>
      <c r="AV2311">
        <v>26.34</v>
      </c>
      <c r="AW2311">
        <v>27.27</v>
      </c>
      <c r="AX2311">
        <v>1562596</v>
      </c>
      <c r="AY2311">
        <v>2985</v>
      </c>
      <c r="AZ2311">
        <v>2999.5</v>
      </c>
      <c r="BA2311">
        <v>2976</v>
      </c>
      <c r="BB2311">
        <v>3029</v>
      </c>
      <c r="BC2311">
        <v>4107400</v>
      </c>
      <c r="BE2311">
        <f>SUM(BF$11:BF2311)</f>
        <v>1996.3653999999924</v>
      </c>
      <c r="BF2311">
        <f t="shared" si="282"/>
        <v>20.636899999999969</v>
      </c>
      <c r="BG2311">
        <v>27.99</v>
      </c>
      <c r="BH2311">
        <v>28.5</v>
      </c>
      <c r="BI2311">
        <v>27.73</v>
      </c>
      <c r="BJ2311">
        <v>28.52</v>
      </c>
      <c r="BK2311">
        <v>565691</v>
      </c>
      <c r="BL2311">
        <v>3179</v>
      </c>
      <c r="BM2311">
        <v>3200</v>
      </c>
      <c r="BN2311">
        <v>3171</v>
      </c>
      <c r="BO2311">
        <v>3213</v>
      </c>
      <c r="BP2311">
        <v>7209800</v>
      </c>
      <c r="BR2311">
        <f>SUM(BS$11:BS2311)</f>
        <v>-1400.2662739999928</v>
      </c>
      <c r="BS2311">
        <f t="shared" si="283"/>
        <v>-33.69484999999986</v>
      </c>
      <c r="BT2311">
        <v>24.975000000000001</v>
      </c>
      <c r="BU2311">
        <v>25.01</v>
      </c>
      <c r="BV2311">
        <v>24.87</v>
      </c>
      <c r="BW2311">
        <v>25.34</v>
      </c>
      <c r="BX2311">
        <v>358453</v>
      </c>
      <c r="BY2311">
        <v>2812.5</v>
      </c>
      <c r="BZ2311">
        <v>2857.5</v>
      </c>
      <c r="CA2311">
        <v>2812.5</v>
      </c>
      <c r="CB2311">
        <v>2868</v>
      </c>
      <c r="CC2311">
        <v>4454600</v>
      </c>
      <c r="CE2311">
        <f>SUM(CF$11:CF2311)</f>
        <v>-1304.5682050000119</v>
      </c>
      <c r="CF2311">
        <f t="shared" si="284"/>
        <v>4.2608749999999418</v>
      </c>
      <c r="CG2311">
        <v>21.2925</v>
      </c>
      <c r="CH2311">
        <v>21.37</v>
      </c>
      <c r="CI2311">
        <v>21.155000000000001</v>
      </c>
      <c r="CJ2311">
        <v>21.725000000000001</v>
      </c>
      <c r="CK2311">
        <v>150582</v>
      </c>
      <c r="CL2311">
        <v>2413.5</v>
      </c>
      <c r="CM2311">
        <v>2442.5</v>
      </c>
      <c r="CN2311">
        <v>2413.5</v>
      </c>
      <c r="CO2311">
        <v>2451</v>
      </c>
      <c r="CP2311">
        <v>5949600</v>
      </c>
      <c r="CR2311">
        <f>SUM(CS$11:CS2311)</f>
        <v>-6989.9069999994663</v>
      </c>
      <c r="CS2311">
        <f t="shared" si="285"/>
        <v>24.229000000000269</v>
      </c>
      <c r="CT2311">
        <v>7.49</v>
      </c>
      <c r="CU2311">
        <v>7.62</v>
      </c>
      <c r="CV2311">
        <v>7.43</v>
      </c>
      <c r="CW2311">
        <v>7.67</v>
      </c>
      <c r="CX2311">
        <v>1841740</v>
      </c>
      <c r="CY2311">
        <v>4222</v>
      </c>
      <c r="CZ2311">
        <v>4288</v>
      </c>
      <c r="DA2311">
        <v>4198</v>
      </c>
      <c r="DB2311">
        <v>4304</v>
      </c>
      <c r="DC2311">
        <v>5735500</v>
      </c>
      <c r="DD2311">
        <v>112.37</v>
      </c>
      <c r="DE2311">
        <v>111.89</v>
      </c>
      <c r="DF2311">
        <v>111.78</v>
      </c>
      <c r="DG2311">
        <v>112.56</v>
      </c>
      <c r="DH2311" t="s">
        <v>23</v>
      </c>
    </row>
    <row r="2312" spans="4:112">
      <c r="D2312" s="2">
        <v>43403</v>
      </c>
      <c r="E2312">
        <f>SUM(F$11:F2312)</f>
        <v>576.81184999999778</v>
      </c>
      <c r="F2312">
        <f t="shared" si="279"/>
        <v>4.1300000000001091</v>
      </c>
      <c r="G2312">
        <v>53.43</v>
      </c>
      <c r="H2312">
        <v>54</v>
      </c>
      <c r="I2312">
        <v>53</v>
      </c>
      <c r="J2312">
        <v>54.89</v>
      </c>
      <c r="K2312">
        <v>2709187</v>
      </c>
      <c r="L2312">
        <v>5862</v>
      </c>
      <c r="M2312">
        <v>5735</v>
      </c>
      <c r="N2312">
        <v>5662</v>
      </c>
      <c r="O2312">
        <v>5879</v>
      </c>
      <c r="P2312">
        <v>8750500</v>
      </c>
      <c r="R2312">
        <f>SUM(S$11:S2312)</f>
        <v>209.42325000000028</v>
      </c>
      <c r="S2312">
        <f t="shared" si="280"/>
        <v>-29.69235000000026</v>
      </c>
      <c r="T2312">
        <v>116.24</v>
      </c>
      <c r="U2312">
        <v>115.2</v>
      </c>
      <c r="V2312">
        <v>115</v>
      </c>
      <c r="W2312">
        <v>116.4</v>
      </c>
      <c r="X2312">
        <v>313105</v>
      </c>
      <c r="Y2312">
        <v>6485</v>
      </c>
      <c r="Z2312">
        <v>6449</v>
      </c>
      <c r="AA2312">
        <v>6437</v>
      </c>
      <c r="AB2312">
        <v>6559</v>
      </c>
      <c r="AC2312">
        <v>19326200</v>
      </c>
      <c r="AE2312">
        <f>SUM(AF$11:AF2312)</f>
        <v>-28.149787999990622</v>
      </c>
      <c r="AF2312">
        <f t="shared" si="286"/>
        <v>-21.28439999999955</v>
      </c>
      <c r="AG2312">
        <v>20.2</v>
      </c>
      <c r="AH2312">
        <v>19.850000000000001</v>
      </c>
      <c r="AI2312">
        <v>19.66</v>
      </c>
      <c r="AJ2312">
        <v>20.239999999999998</v>
      </c>
      <c r="AK2312">
        <v>946594</v>
      </c>
      <c r="AL2312">
        <v>4473</v>
      </c>
      <c r="AM2312">
        <v>4487</v>
      </c>
      <c r="AN2312">
        <v>4447</v>
      </c>
      <c r="AO2312">
        <v>4536</v>
      </c>
      <c r="AP2312">
        <v>9359800</v>
      </c>
      <c r="AR2312">
        <f>SUM(AS$11:AS2312)</f>
        <v>2390.6190000000161</v>
      </c>
      <c r="AS2312">
        <f t="shared" si="281"/>
        <v>-20.278999999999996</v>
      </c>
      <c r="AT2312">
        <v>27.81</v>
      </c>
      <c r="AU2312">
        <v>27.2</v>
      </c>
      <c r="AV2312">
        <v>26.99</v>
      </c>
      <c r="AW2312">
        <v>27.8675</v>
      </c>
      <c r="AX2312">
        <v>1722720</v>
      </c>
      <c r="AY2312">
        <v>3044</v>
      </c>
      <c r="AZ2312">
        <v>2980</v>
      </c>
      <c r="BA2312">
        <v>2972.5</v>
      </c>
      <c r="BB2312">
        <v>3048</v>
      </c>
      <c r="BC2312">
        <v>12156300</v>
      </c>
      <c r="BE2312">
        <f>SUM(BF$11:BF2312)</f>
        <v>1997.1290999999924</v>
      </c>
      <c r="BF2312">
        <f t="shared" si="282"/>
        <v>0.76369999999997162</v>
      </c>
      <c r="BG2312">
        <v>28.71</v>
      </c>
      <c r="BH2312">
        <v>28.54</v>
      </c>
      <c r="BI2312">
        <v>28.47</v>
      </c>
      <c r="BJ2312">
        <v>28.73</v>
      </c>
      <c r="BK2312">
        <v>945803</v>
      </c>
      <c r="BL2312">
        <v>3243</v>
      </c>
      <c r="BM2312">
        <v>3146</v>
      </c>
      <c r="BN2312">
        <v>3139</v>
      </c>
      <c r="BO2312">
        <v>3257</v>
      </c>
      <c r="BP2312">
        <v>6253700</v>
      </c>
      <c r="BR2312">
        <f>SUM(BS$11:BS2312)</f>
        <v>-1424.707023999993</v>
      </c>
      <c r="BS2312">
        <f t="shared" si="283"/>
        <v>-24.440750000000207</v>
      </c>
      <c r="BT2312">
        <v>24.72</v>
      </c>
      <c r="BU2312">
        <v>24.87</v>
      </c>
      <c r="BV2312">
        <v>24.69</v>
      </c>
      <c r="BW2312">
        <v>24.87</v>
      </c>
      <c r="BX2312">
        <v>70754</v>
      </c>
      <c r="BY2312">
        <v>2790.5</v>
      </c>
      <c r="BZ2312">
        <v>2782</v>
      </c>
      <c r="CA2312">
        <v>2781</v>
      </c>
      <c r="CB2312">
        <v>2818.5</v>
      </c>
      <c r="CC2312">
        <v>6345400</v>
      </c>
      <c r="CE2312">
        <f>SUM(CF$11:CF2312)</f>
        <v>-1347.206430000012</v>
      </c>
      <c r="CF2312">
        <f t="shared" si="284"/>
        <v>-42.638225000000148</v>
      </c>
      <c r="CG2312">
        <v>20.84</v>
      </c>
      <c r="CH2312">
        <v>20.78</v>
      </c>
      <c r="CI2312">
        <v>20.76</v>
      </c>
      <c r="CJ2312">
        <v>20.89</v>
      </c>
      <c r="CK2312">
        <v>417166</v>
      </c>
      <c r="CL2312">
        <v>2350</v>
      </c>
      <c r="CM2312">
        <v>2350</v>
      </c>
      <c r="CN2312">
        <v>2345</v>
      </c>
      <c r="CO2312">
        <v>2373.5</v>
      </c>
      <c r="CP2312">
        <v>21251800</v>
      </c>
      <c r="CR2312">
        <f>SUM(CS$11:CS2312)</f>
        <v>-6965.1634999994658</v>
      </c>
      <c r="CS2312">
        <f t="shared" si="285"/>
        <v>24.743500000000495</v>
      </c>
      <c r="CT2312">
        <v>7.68</v>
      </c>
      <c r="CU2312">
        <v>7.59</v>
      </c>
      <c r="CV2312">
        <v>7.57</v>
      </c>
      <c r="CW2312">
        <v>7.6899999999999995</v>
      </c>
      <c r="CX2312">
        <v>1988766</v>
      </c>
      <c r="CY2312">
        <v>4314</v>
      </c>
      <c r="CZ2312">
        <v>4233</v>
      </c>
      <c r="DA2312">
        <v>4232</v>
      </c>
      <c r="DB2312">
        <v>4323</v>
      </c>
      <c r="DC2312">
        <v>11868700</v>
      </c>
      <c r="DD2312">
        <v>113.13</v>
      </c>
      <c r="DE2312">
        <v>112.37</v>
      </c>
      <c r="DF2312">
        <v>112.31</v>
      </c>
      <c r="DG2312">
        <v>113.13</v>
      </c>
      <c r="DH2312" t="s">
        <v>23</v>
      </c>
    </row>
    <row r="2313" spans="4:112">
      <c r="D2313" s="2">
        <v>43404</v>
      </c>
      <c r="E2313">
        <f>SUM(F$11:F2313)</f>
        <v>762.27594999999792</v>
      </c>
      <c r="F2313">
        <f t="shared" si="279"/>
        <v>185.46410000000014</v>
      </c>
      <c r="G2313">
        <v>54.13</v>
      </c>
      <c r="H2313">
        <v>54.28</v>
      </c>
      <c r="I2313">
        <v>53.7</v>
      </c>
      <c r="J2313">
        <v>54.48</v>
      </c>
      <c r="K2313">
        <v>1766856</v>
      </c>
      <c r="L2313">
        <v>6140</v>
      </c>
      <c r="M2313">
        <v>6230</v>
      </c>
      <c r="N2313">
        <v>6042</v>
      </c>
      <c r="O2313">
        <v>6275</v>
      </c>
      <c r="P2313">
        <v>12405300</v>
      </c>
      <c r="R2313">
        <f>SUM(S$11:S2313)</f>
        <v>135.3076500000011</v>
      </c>
      <c r="S2313">
        <f t="shared" si="280"/>
        <v>-74.115599999999176</v>
      </c>
      <c r="T2313">
        <v>117.05</v>
      </c>
      <c r="U2313">
        <v>117.22</v>
      </c>
      <c r="V2313">
        <v>116.87</v>
      </c>
      <c r="W2313">
        <v>117.72</v>
      </c>
      <c r="X2313">
        <v>238398</v>
      </c>
      <c r="Y2313">
        <v>6615</v>
      </c>
      <c r="Z2313">
        <v>6501</v>
      </c>
      <c r="AA2313">
        <v>6473</v>
      </c>
      <c r="AB2313">
        <v>6623</v>
      </c>
      <c r="AC2313">
        <v>7902000</v>
      </c>
      <c r="AE2313">
        <f>SUM(AF$11:AF2313)</f>
        <v>-55.601787999989938</v>
      </c>
      <c r="AF2313">
        <f t="shared" si="286"/>
        <v>-27.451999999999316</v>
      </c>
      <c r="AG2313">
        <v>21.1</v>
      </c>
      <c r="AH2313">
        <v>20.445</v>
      </c>
      <c r="AI2313">
        <v>20.094999999999999</v>
      </c>
      <c r="AJ2313">
        <v>21.15</v>
      </c>
      <c r="AK2313">
        <v>1558887</v>
      </c>
      <c r="AL2313">
        <v>4570</v>
      </c>
      <c r="AM2313">
        <v>4543</v>
      </c>
      <c r="AN2313">
        <v>4486</v>
      </c>
      <c r="AO2313">
        <v>4570</v>
      </c>
      <c r="AP2313">
        <v>5426300</v>
      </c>
      <c r="AR2313">
        <f>SUM(AS$11:AS2313)</f>
        <v>2379.4737000000164</v>
      </c>
      <c r="AS2313">
        <f t="shared" si="281"/>
        <v>-11.145299999999679</v>
      </c>
      <c r="AT2313">
        <v>28.5</v>
      </c>
      <c r="AU2313">
        <v>28.53</v>
      </c>
      <c r="AV2313">
        <v>28.434999999999999</v>
      </c>
      <c r="AW2313">
        <v>28.68</v>
      </c>
      <c r="AX2313">
        <v>1770087</v>
      </c>
      <c r="AY2313">
        <v>3241</v>
      </c>
      <c r="AZ2313">
        <v>3135</v>
      </c>
      <c r="BA2313">
        <v>3121</v>
      </c>
      <c r="BB2313">
        <v>3241</v>
      </c>
      <c r="BC2313">
        <v>10413700</v>
      </c>
      <c r="BE2313">
        <f>SUM(BF$11:BF2313)</f>
        <v>1962.1667999999922</v>
      </c>
      <c r="BF2313">
        <f t="shared" si="282"/>
        <v>-34.962300000000141</v>
      </c>
      <c r="BG2313">
        <v>28.18</v>
      </c>
      <c r="BH2313">
        <v>28.45</v>
      </c>
      <c r="BI2313">
        <v>28.07</v>
      </c>
      <c r="BJ2313">
        <v>28.48</v>
      </c>
      <c r="BK2313">
        <v>2208819</v>
      </c>
      <c r="BL2313">
        <v>3222</v>
      </c>
      <c r="BM2313">
        <v>3213</v>
      </c>
      <c r="BN2313">
        <v>3181</v>
      </c>
      <c r="BO2313">
        <v>3231</v>
      </c>
      <c r="BP2313">
        <v>8447800</v>
      </c>
      <c r="BR2313">
        <f>SUM(BS$11:BS2313)</f>
        <v>-1423.2806239999927</v>
      </c>
      <c r="BS2313">
        <f t="shared" si="283"/>
        <v>1.4264000000002852</v>
      </c>
      <c r="BT2313">
        <v>23.91</v>
      </c>
      <c r="BU2313">
        <v>24.71</v>
      </c>
      <c r="BV2313">
        <v>23.75</v>
      </c>
      <c r="BW2313">
        <v>25.1</v>
      </c>
      <c r="BX2313">
        <v>421357</v>
      </c>
      <c r="BY2313">
        <v>2844.5</v>
      </c>
      <c r="BZ2313">
        <v>2798</v>
      </c>
      <c r="CA2313">
        <v>2792.5</v>
      </c>
      <c r="CB2313">
        <v>2858.5</v>
      </c>
      <c r="CC2313">
        <v>5989400</v>
      </c>
      <c r="CE2313">
        <f>SUM(CF$11:CF2313)</f>
        <v>-1352.3356300000119</v>
      </c>
      <c r="CF2313">
        <f t="shared" si="284"/>
        <v>-5.1291999999998552</v>
      </c>
      <c r="CG2313">
        <v>20.25</v>
      </c>
      <c r="CH2313">
        <v>20.99</v>
      </c>
      <c r="CI2313">
        <v>20.055</v>
      </c>
      <c r="CJ2313">
        <v>20.99</v>
      </c>
      <c r="CK2313">
        <v>432912</v>
      </c>
      <c r="CL2313">
        <v>2375</v>
      </c>
      <c r="CM2313">
        <v>2352.5</v>
      </c>
      <c r="CN2313">
        <v>2346.5</v>
      </c>
      <c r="CO2313">
        <v>2381.5</v>
      </c>
      <c r="CP2313">
        <v>10844400</v>
      </c>
      <c r="CR2313">
        <f>SUM(CS$11:CS2313)</f>
        <v>-7002.3554999994658</v>
      </c>
      <c r="CS2313">
        <f t="shared" si="285"/>
        <v>-37.192000000000007</v>
      </c>
      <c r="CT2313">
        <v>7.75</v>
      </c>
      <c r="CU2313">
        <v>7.76</v>
      </c>
      <c r="CV2313">
        <v>7.74</v>
      </c>
      <c r="CW2313">
        <v>7.82</v>
      </c>
      <c r="CX2313">
        <v>1145828</v>
      </c>
      <c r="CY2313">
        <v>4414</v>
      </c>
      <c r="CZ2313">
        <v>4307</v>
      </c>
      <c r="DA2313">
        <v>4283</v>
      </c>
      <c r="DB2313">
        <v>4414</v>
      </c>
      <c r="DC2313">
        <v>9568200</v>
      </c>
      <c r="DD2313">
        <v>112.94</v>
      </c>
      <c r="DE2313">
        <v>113.13</v>
      </c>
      <c r="DF2313">
        <v>112.81</v>
      </c>
      <c r="DG2313">
        <v>113.39</v>
      </c>
      <c r="DH2313" t="s">
        <v>23</v>
      </c>
    </row>
    <row r="2314" spans="4:112">
      <c r="D2314" s="2">
        <v>43405</v>
      </c>
      <c r="E2314">
        <f>SUM(F$11:F2314)</f>
        <v>898.83374999999751</v>
      </c>
      <c r="F2314">
        <f t="shared" si="279"/>
        <v>136.55779999999959</v>
      </c>
      <c r="G2314">
        <v>55.66</v>
      </c>
      <c r="H2314">
        <v>55.49</v>
      </c>
      <c r="I2314">
        <v>54.9</v>
      </c>
      <c r="J2314">
        <v>55.69</v>
      </c>
      <c r="K2314">
        <v>1538337</v>
      </c>
      <c r="L2314">
        <v>6287</v>
      </c>
      <c r="M2314">
        <v>6250</v>
      </c>
      <c r="N2314">
        <v>6195</v>
      </c>
      <c r="O2314">
        <v>6354</v>
      </c>
      <c r="P2314">
        <v>10001600</v>
      </c>
      <c r="R2314">
        <f>SUM(S$11:S2314)</f>
        <v>153.49415000000181</v>
      </c>
      <c r="S2314">
        <f t="shared" si="280"/>
        <v>18.186500000000706</v>
      </c>
      <c r="T2314">
        <v>117.7</v>
      </c>
      <c r="U2314">
        <v>116.9</v>
      </c>
      <c r="V2314">
        <v>116.3</v>
      </c>
      <c r="W2314">
        <v>117.81</v>
      </c>
      <c r="X2314">
        <v>275470</v>
      </c>
      <c r="Y2314">
        <v>6576</v>
      </c>
      <c r="Z2314">
        <v>6628</v>
      </c>
      <c r="AA2314">
        <v>6549</v>
      </c>
      <c r="AB2314">
        <v>6640</v>
      </c>
      <c r="AC2314">
        <v>5884900</v>
      </c>
      <c r="AE2314">
        <f>SUM(AF$11:AF2314)</f>
        <v>-114.66978799999015</v>
      </c>
      <c r="AF2314">
        <f t="shared" si="286"/>
        <v>-59.068000000000211</v>
      </c>
      <c r="AG2314">
        <v>20.495000000000001</v>
      </c>
      <c r="AH2314">
        <v>20.399999999999999</v>
      </c>
      <c r="AI2314">
        <v>20.2</v>
      </c>
      <c r="AJ2314">
        <v>20.65</v>
      </c>
      <c r="AK2314">
        <v>1057572</v>
      </c>
      <c r="AL2314">
        <v>4587</v>
      </c>
      <c r="AM2314">
        <v>4707</v>
      </c>
      <c r="AN2314">
        <v>4562</v>
      </c>
      <c r="AO2314">
        <v>4728</v>
      </c>
      <c r="AP2314">
        <v>7808400</v>
      </c>
      <c r="AR2314">
        <f>SUM(AS$11:AS2314)</f>
        <v>2401.6837000000164</v>
      </c>
      <c r="AS2314">
        <f t="shared" si="281"/>
        <v>22.210000000000036</v>
      </c>
      <c r="AT2314">
        <v>28.84</v>
      </c>
      <c r="AU2314">
        <v>28.65</v>
      </c>
      <c r="AV2314">
        <v>28.57</v>
      </c>
      <c r="AW2314">
        <v>28.85</v>
      </c>
      <c r="AX2314">
        <v>1117307</v>
      </c>
      <c r="AY2314">
        <v>3251</v>
      </c>
      <c r="AZ2314">
        <v>3241</v>
      </c>
      <c r="BA2314">
        <v>3238</v>
      </c>
      <c r="BB2314">
        <v>3287</v>
      </c>
      <c r="BC2314">
        <v>5789800</v>
      </c>
      <c r="BE2314">
        <f>SUM(BF$11:BF2314)</f>
        <v>1989.5175999999924</v>
      </c>
      <c r="BF2314">
        <f t="shared" si="282"/>
        <v>27.350800000000163</v>
      </c>
      <c r="BG2314">
        <v>28.92</v>
      </c>
      <c r="BH2314">
        <v>28.72</v>
      </c>
      <c r="BI2314">
        <v>28.68</v>
      </c>
      <c r="BJ2314">
        <v>28.96</v>
      </c>
      <c r="BK2314">
        <v>1064326</v>
      </c>
      <c r="BL2314">
        <v>3258</v>
      </c>
      <c r="BM2314">
        <v>3210</v>
      </c>
      <c r="BN2314">
        <v>3203</v>
      </c>
      <c r="BO2314">
        <v>3310</v>
      </c>
      <c r="BP2314">
        <v>6080100</v>
      </c>
      <c r="BR2314">
        <f>SUM(BS$11:BS2314)</f>
        <v>-1563.1760239999926</v>
      </c>
      <c r="BS2314">
        <f t="shared" si="283"/>
        <v>-139.89539999999988</v>
      </c>
      <c r="BT2314">
        <v>21.645</v>
      </c>
      <c r="BU2314">
        <v>21.46</v>
      </c>
      <c r="BV2314">
        <v>21.38</v>
      </c>
      <c r="BW2314">
        <v>21.86</v>
      </c>
      <c r="BX2314">
        <v>718257</v>
      </c>
      <c r="BY2314">
        <v>2426</v>
      </c>
      <c r="BZ2314">
        <v>2560.5</v>
      </c>
      <c r="CA2314">
        <v>2406</v>
      </c>
      <c r="CB2314">
        <v>2583.5</v>
      </c>
      <c r="CC2314">
        <v>23147200</v>
      </c>
      <c r="CE2314">
        <f>SUM(CF$11:CF2314)</f>
        <v>-1501.3706300000117</v>
      </c>
      <c r="CF2314">
        <f t="shared" si="284"/>
        <v>-149.03499999999985</v>
      </c>
      <c r="CG2314">
        <v>18.024999999999999</v>
      </c>
      <c r="CH2314">
        <v>18.015000000000001</v>
      </c>
      <c r="CI2314">
        <v>17.68</v>
      </c>
      <c r="CJ2314">
        <v>18.225000000000001</v>
      </c>
      <c r="CK2314">
        <v>788488</v>
      </c>
      <c r="CL2314">
        <v>2025</v>
      </c>
      <c r="CM2314">
        <v>2138</v>
      </c>
      <c r="CN2314">
        <v>2025</v>
      </c>
      <c r="CO2314">
        <v>2154.5</v>
      </c>
      <c r="CP2314">
        <v>29341600</v>
      </c>
      <c r="CR2314">
        <f>SUM(CS$11:CS2314)</f>
        <v>-6948.780499999466</v>
      </c>
      <c r="CS2314">
        <f t="shared" si="285"/>
        <v>53.574999999999818</v>
      </c>
      <c r="CT2314">
        <v>7.86</v>
      </c>
      <c r="CU2314">
        <v>7.78</v>
      </c>
      <c r="CV2314">
        <v>7.7750000000000004</v>
      </c>
      <c r="CW2314">
        <v>7.87</v>
      </c>
      <c r="CX2314">
        <v>801293</v>
      </c>
      <c r="CY2314">
        <v>4416</v>
      </c>
      <c r="CZ2314">
        <v>4430</v>
      </c>
      <c r="DA2314">
        <v>4370</v>
      </c>
      <c r="DB2314">
        <v>4447</v>
      </c>
      <c r="DC2314">
        <v>6474800</v>
      </c>
      <c r="DD2314">
        <v>112.72</v>
      </c>
      <c r="DE2314">
        <v>112.94</v>
      </c>
      <c r="DF2314">
        <v>112.61</v>
      </c>
      <c r="DG2314">
        <v>113</v>
      </c>
      <c r="DH2314" t="s">
        <v>23</v>
      </c>
    </row>
    <row r="2315" spans="4:112">
      <c r="D2315" s="2">
        <v>43406</v>
      </c>
      <c r="E2315">
        <f>SUM(F$11:F2315)</f>
        <v>872.83854999999812</v>
      </c>
      <c r="F2315">
        <f t="shared" si="279"/>
        <v>-25.995199999999386</v>
      </c>
      <c r="G2315">
        <v>53.66</v>
      </c>
      <c r="H2315">
        <v>54.71</v>
      </c>
      <c r="I2315">
        <v>53.28</v>
      </c>
      <c r="J2315">
        <v>54.91</v>
      </c>
      <c r="K2315">
        <v>1563457</v>
      </c>
      <c r="L2315">
        <v>6190</v>
      </c>
      <c r="M2315">
        <v>6248</v>
      </c>
      <c r="N2315">
        <v>6046</v>
      </c>
      <c r="O2315">
        <v>6277</v>
      </c>
      <c r="P2315">
        <v>10368600</v>
      </c>
      <c r="R2315">
        <f>SUM(S$11:S2315)</f>
        <v>104.92215000000169</v>
      </c>
      <c r="S2315">
        <f t="shared" si="280"/>
        <v>-48.572000000000116</v>
      </c>
      <c r="T2315">
        <v>115.46</v>
      </c>
      <c r="U2315">
        <v>117</v>
      </c>
      <c r="V2315">
        <v>114.55</v>
      </c>
      <c r="W2315">
        <v>117.34</v>
      </c>
      <c r="X2315">
        <v>397532</v>
      </c>
      <c r="Y2315">
        <v>6557</v>
      </c>
      <c r="Z2315">
        <v>6585</v>
      </c>
      <c r="AA2315">
        <v>6428</v>
      </c>
      <c r="AB2315">
        <v>6596</v>
      </c>
      <c r="AC2315">
        <v>9896600</v>
      </c>
      <c r="AE2315">
        <f>SUM(AF$11:AF2315)</f>
        <v>-101.06258799999068</v>
      </c>
      <c r="AF2315">
        <f t="shared" si="286"/>
        <v>13.607199999999466</v>
      </c>
      <c r="AG2315">
        <v>20.04</v>
      </c>
      <c r="AH2315">
        <v>20.54</v>
      </c>
      <c r="AI2315">
        <v>19.87</v>
      </c>
      <c r="AJ2315">
        <v>20.54</v>
      </c>
      <c r="AK2315">
        <v>975219</v>
      </c>
      <c r="AL2315">
        <v>4627</v>
      </c>
      <c r="AM2315">
        <v>4634</v>
      </c>
      <c r="AN2315">
        <v>4546</v>
      </c>
      <c r="AO2315">
        <v>4654</v>
      </c>
      <c r="AP2315">
        <v>5363200</v>
      </c>
      <c r="AR2315">
        <f>SUM(AS$11:AS2315)</f>
        <v>2408.8389000000166</v>
      </c>
      <c r="AS2315">
        <f t="shared" si="281"/>
        <v>7.1552000000001499</v>
      </c>
      <c r="AT2315">
        <v>28.43</v>
      </c>
      <c r="AU2315">
        <v>28.85</v>
      </c>
      <c r="AV2315">
        <v>28.204999999999998</v>
      </c>
      <c r="AW2315">
        <v>28.97</v>
      </c>
      <c r="AX2315">
        <v>1032727</v>
      </c>
      <c r="AY2315">
        <v>3248</v>
      </c>
      <c r="AZ2315">
        <v>3258</v>
      </c>
      <c r="BA2315">
        <v>3197</v>
      </c>
      <c r="BB2315">
        <v>3266</v>
      </c>
      <c r="BC2315">
        <v>6950300</v>
      </c>
      <c r="BE2315">
        <f>SUM(BF$11:BF2315)</f>
        <v>1979.6551999999924</v>
      </c>
      <c r="BF2315">
        <f t="shared" si="282"/>
        <v>-9.8623999999999796</v>
      </c>
      <c r="BG2315">
        <v>28.7</v>
      </c>
      <c r="BH2315">
        <v>29</v>
      </c>
      <c r="BI2315">
        <v>28.6</v>
      </c>
      <c r="BJ2315">
        <v>29.06</v>
      </c>
      <c r="BK2315">
        <v>712662</v>
      </c>
      <c r="BL2315">
        <v>3280</v>
      </c>
      <c r="BM2315">
        <v>3250</v>
      </c>
      <c r="BN2315">
        <v>3238</v>
      </c>
      <c r="BO2315">
        <v>3300</v>
      </c>
      <c r="BP2315">
        <v>5133700</v>
      </c>
      <c r="BR2315">
        <f>SUM(BS$11:BS2315)</f>
        <v>-1485.0004239999926</v>
      </c>
      <c r="BS2315">
        <f t="shared" si="283"/>
        <v>78.175600000000031</v>
      </c>
      <c r="BT2315">
        <v>22.1</v>
      </c>
      <c r="BU2315">
        <v>22.12</v>
      </c>
      <c r="BV2315">
        <v>22.01</v>
      </c>
      <c r="BW2315">
        <v>22.41</v>
      </c>
      <c r="BX2315">
        <v>121724</v>
      </c>
      <c r="BY2315">
        <v>2535</v>
      </c>
      <c r="BZ2315">
        <v>2518</v>
      </c>
      <c r="CA2315">
        <v>2477.5</v>
      </c>
      <c r="CB2315">
        <v>2535</v>
      </c>
      <c r="CC2315">
        <v>10564400</v>
      </c>
      <c r="CE2315">
        <f>SUM(CF$11:CF2315)</f>
        <v>-1458.1486300000115</v>
      </c>
      <c r="CF2315">
        <f t="shared" si="284"/>
        <v>43.222000000000207</v>
      </c>
      <c r="CG2315">
        <v>18.8825</v>
      </c>
      <c r="CH2315">
        <v>19.074999999999999</v>
      </c>
      <c r="CI2315">
        <v>18.875</v>
      </c>
      <c r="CJ2315">
        <v>19.149999999999999</v>
      </c>
      <c r="CK2315">
        <v>974178</v>
      </c>
      <c r="CL2315">
        <v>2160</v>
      </c>
      <c r="CM2315">
        <v>2075</v>
      </c>
      <c r="CN2315">
        <v>2070</v>
      </c>
      <c r="CO2315">
        <v>2163</v>
      </c>
      <c r="CP2315">
        <v>15920000</v>
      </c>
      <c r="CR2315">
        <f>SUM(CS$11:CS2315)</f>
        <v>-6938.6764999994657</v>
      </c>
      <c r="CS2315">
        <f t="shared" si="285"/>
        <v>10.104000000000269</v>
      </c>
      <c r="CT2315">
        <v>7.82</v>
      </c>
      <c r="CU2315">
        <v>7.9</v>
      </c>
      <c r="CV2315">
        <v>7.79</v>
      </c>
      <c r="CW2315">
        <v>7.9450000000000003</v>
      </c>
      <c r="CX2315">
        <v>1235328</v>
      </c>
      <c r="CY2315">
        <v>4422</v>
      </c>
      <c r="CZ2315">
        <v>4440</v>
      </c>
      <c r="DA2315">
        <v>4368</v>
      </c>
      <c r="DB2315">
        <v>4460</v>
      </c>
      <c r="DC2315">
        <v>6483300</v>
      </c>
      <c r="DD2315">
        <v>113.2</v>
      </c>
      <c r="DE2315">
        <v>112.72</v>
      </c>
      <c r="DF2315">
        <v>112.56</v>
      </c>
      <c r="DG2315">
        <v>113.32</v>
      </c>
      <c r="DH2315" t="s">
        <v>23</v>
      </c>
    </row>
    <row r="2316" spans="4:112">
      <c r="D2316" s="2">
        <v>43409</v>
      </c>
      <c r="E2316">
        <f>SUM(F$11:F2316)</f>
        <v>877.52654999999822</v>
      </c>
      <c r="F2316">
        <f t="shared" ref="F2316:F2379" si="287">-G2315/$L$5*DD2315+M2316</f>
        <v>4.6880000000001019</v>
      </c>
      <c r="G2316">
        <v>53.32</v>
      </c>
      <c r="H2316">
        <v>53.74</v>
      </c>
      <c r="I2316">
        <v>53.17</v>
      </c>
      <c r="J2316">
        <v>53.74</v>
      </c>
      <c r="K2316">
        <v>958891</v>
      </c>
      <c r="L2316">
        <v>6008</v>
      </c>
      <c r="M2316">
        <v>6079</v>
      </c>
      <c r="N2316">
        <v>6008</v>
      </c>
      <c r="O2316">
        <v>6176</v>
      </c>
      <c r="P2316">
        <v>6541400</v>
      </c>
      <c r="R2316">
        <f>SUM(S$11:S2316)</f>
        <v>79.886150000001635</v>
      </c>
      <c r="S2316">
        <f t="shared" ref="S2316:S2379" si="288">-T2315/$X$5*DD2315+Z2316</f>
        <v>-25.036000000000058</v>
      </c>
      <c r="T2316">
        <v>115.41</v>
      </c>
      <c r="U2316">
        <v>115.09</v>
      </c>
      <c r="V2316">
        <v>115.09</v>
      </c>
      <c r="W2316">
        <v>115.96</v>
      </c>
      <c r="X2316">
        <v>241931</v>
      </c>
      <c r="Y2316">
        <v>6494</v>
      </c>
      <c r="Z2316">
        <v>6510</v>
      </c>
      <c r="AA2316">
        <v>6446</v>
      </c>
      <c r="AB2316">
        <v>6529</v>
      </c>
      <c r="AC2316">
        <v>5799600</v>
      </c>
      <c r="AE2316">
        <f>SUM(AF$11:AF2316)</f>
        <v>-48.118587999990268</v>
      </c>
      <c r="AF2316">
        <f t="shared" si="286"/>
        <v>52.944000000000415</v>
      </c>
      <c r="AG2316">
        <v>20.13</v>
      </c>
      <c r="AH2316">
        <v>19.989999999999998</v>
      </c>
      <c r="AI2316">
        <v>19.98</v>
      </c>
      <c r="AJ2316">
        <v>20.18</v>
      </c>
      <c r="AK2316">
        <v>783070</v>
      </c>
      <c r="AL2316">
        <v>4560</v>
      </c>
      <c r="AM2316">
        <v>4590</v>
      </c>
      <c r="AN2316">
        <v>4528</v>
      </c>
      <c r="AO2316">
        <v>4610</v>
      </c>
      <c r="AP2316">
        <v>3886000</v>
      </c>
      <c r="AR2316">
        <f>SUM(AS$11:AS2316)</f>
        <v>2389.5629000000167</v>
      </c>
      <c r="AS2316">
        <f t="shared" ref="AS2316:AS2379" si="289">-AT2315/$AW$5*DD2315+AZ2316</f>
        <v>-19.27599999999984</v>
      </c>
      <c r="AT2316">
        <v>28.6</v>
      </c>
      <c r="AU2316">
        <v>28.41</v>
      </c>
      <c r="AV2316">
        <v>28.41</v>
      </c>
      <c r="AW2316">
        <v>28.73</v>
      </c>
      <c r="AX2316">
        <v>890153</v>
      </c>
      <c r="AY2316">
        <v>3216</v>
      </c>
      <c r="AZ2316">
        <v>3199</v>
      </c>
      <c r="BA2316">
        <v>3164</v>
      </c>
      <c r="BB2316">
        <v>3242</v>
      </c>
      <c r="BC2316">
        <v>3709100</v>
      </c>
      <c r="BE2316">
        <f>SUM(BF$11:BF2316)</f>
        <v>1980.8151999999923</v>
      </c>
      <c r="BF2316">
        <f t="shared" ref="BF2316:BF2379" si="290">-BG2315/$BJ$5*DD2315+BM2316</f>
        <v>1.1599999999998545</v>
      </c>
      <c r="BG2316">
        <v>28.61</v>
      </c>
      <c r="BH2316">
        <v>28.69</v>
      </c>
      <c r="BI2316">
        <v>28.52</v>
      </c>
      <c r="BJ2316">
        <v>28.7</v>
      </c>
      <c r="BK2316">
        <v>531432</v>
      </c>
      <c r="BL2316">
        <v>3237</v>
      </c>
      <c r="BM2316">
        <v>3250</v>
      </c>
      <c r="BN2316">
        <v>3228</v>
      </c>
      <c r="BO2316">
        <v>3276</v>
      </c>
      <c r="BP2316">
        <v>3862000</v>
      </c>
      <c r="BR2316">
        <f>SUM(BS$11:BS2316)</f>
        <v>-1452.7204239999928</v>
      </c>
      <c r="BS2316">
        <f t="shared" ref="BS2316:BS2379" si="291">-BT2315/$BW$5*DD2315+BZ2316</f>
        <v>32.279999999999745</v>
      </c>
      <c r="BT2316">
        <v>22.06</v>
      </c>
      <c r="BU2316">
        <v>22.23</v>
      </c>
      <c r="BV2316">
        <v>22.04</v>
      </c>
      <c r="BW2316">
        <v>22.23</v>
      </c>
      <c r="BX2316">
        <v>903354</v>
      </c>
      <c r="BY2316">
        <v>2501.5</v>
      </c>
      <c r="BZ2316">
        <v>2534</v>
      </c>
      <c r="CA2316">
        <v>2488.5</v>
      </c>
      <c r="CB2316">
        <v>2534.5</v>
      </c>
      <c r="CC2316">
        <v>6969300</v>
      </c>
      <c r="CE2316">
        <f>SUM(CF$11:CF2316)</f>
        <v>-1445.6476300000118</v>
      </c>
      <c r="CF2316">
        <f t="shared" ref="CF2316:CF2379" si="292">-CG2315/$CJ$5*DD2315+CM2316</f>
        <v>12.500999999999749</v>
      </c>
      <c r="CG2316">
        <v>18.585000000000001</v>
      </c>
      <c r="CH2316">
        <v>18.645</v>
      </c>
      <c r="CI2316">
        <v>18.585000000000001</v>
      </c>
      <c r="CJ2316">
        <v>18.79</v>
      </c>
      <c r="CK2316">
        <v>345116</v>
      </c>
      <c r="CL2316">
        <v>2112.5</v>
      </c>
      <c r="CM2316">
        <v>2150</v>
      </c>
      <c r="CN2316">
        <v>2104.5</v>
      </c>
      <c r="CO2316">
        <v>2152.5</v>
      </c>
      <c r="CP2316">
        <v>9364000</v>
      </c>
      <c r="CR2316">
        <f>SUM(CS$11:CS2316)</f>
        <v>-6974.7964999994656</v>
      </c>
      <c r="CS2316">
        <f t="shared" ref="CS2316:CS2379" si="293">-CT2315/$CW$5*DD2315+CZ2316</f>
        <v>-36.119999999999891</v>
      </c>
      <c r="CT2316">
        <v>7.83</v>
      </c>
      <c r="CU2316">
        <v>7.82</v>
      </c>
      <c r="CV2316">
        <v>7.79</v>
      </c>
      <c r="CW2316">
        <v>7.87</v>
      </c>
      <c r="CX2316">
        <v>964138</v>
      </c>
      <c r="CY2316">
        <v>4407</v>
      </c>
      <c r="CZ2316">
        <v>4390</v>
      </c>
      <c r="DA2316">
        <v>4390</v>
      </c>
      <c r="DB2316">
        <v>4439</v>
      </c>
      <c r="DC2316">
        <v>4691200</v>
      </c>
      <c r="DD2316">
        <v>113.19</v>
      </c>
      <c r="DE2316">
        <v>113.17</v>
      </c>
      <c r="DF2316">
        <v>113.08</v>
      </c>
      <c r="DG2316">
        <v>113.34</v>
      </c>
      <c r="DH2316" t="s">
        <v>23</v>
      </c>
    </row>
    <row r="2317" spans="4:112">
      <c r="D2317" s="2">
        <v>43410</v>
      </c>
      <c r="E2317">
        <f>SUM(F$11:F2317)</f>
        <v>843.23574999999846</v>
      </c>
      <c r="F2317">
        <f t="shared" si="287"/>
        <v>-34.290799999999763</v>
      </c>
      <c r="G2317">
        <v>53.5</v>
      </c>
      <c r="H2317">
        <v>53.62</v>
      </c>
      <c r="I2317">
        <v>53.23</v>
      </c>
      <c r="J2317">
        <v>53.869900000000001</v>
      </c>
      <c r="K2317">
        <v>711064</v>
      </c>
      <c r="L2317">
        <v>6090</v>
      </c>
      <c r="M2317">
        <v>6001</v>
      </c>
      <c r="N2317">
        <v>5972</v>
      </c>
      <c r="O2317">
        <v>6123</v>
      </c>
      <c r="P2317">
        <v>5675400</v>
      </c>
      <c r="R2317">
        <f>SUM(S$11:S2317)</f>
        <v>80.257200000002285</v>
      </c>
      <c r="S2317">
        <f t="shared" si="288"/>
        <v>0.37105000000065047</v>
      </c>
      <c r="T2317">
        <v>117.58</v>
      </c>
      <c r="U2317">
        <v>117.27</v>
      </c>
      <c r="V2317">
        <v>116.74</v>
      </c>
      <c r="W2317">
        <v>117.87</v>
      </c>
      <c r="X2317">
        <v>252238</v>
      </c>
      <c r="Y2317">
        <v>6630</v>
      </c>
      <c r="Z2317">
        <v>6532</v>
      </c>
      <c r="AA2317">
        <v>6514</v>
      </c>
      <c r="AB2317">
        <v>6728</v>
      </c>
      <c r="AC2317">
        <v>9475200</v>
      </c>
      <c r="AE2317">
        <f>SUM(AF$11:AF2317)</f>
        <v>-43.147987999989709</v>
      </c>
      <c r="AF2317">
        <f t="shared" si="286"/>
        <v>4.9706000000005588</v>
      </c>
      <c r="AG2317">
        <v>20.399999999999999</v>
      </c>
      <c r="AH2317">
        <v>20.34</v>
      </c>
      <c r="AI2317">
        <v>20.22</v>
      </c>
      <c r="AJ2317">
        <v>20.399999999999999</v>
      </c>
      <c r="AK2317">
        <v>714863</v>
      </c>
      <c r="AL2317">
        <v>4628</v>
      </c>
      <c r="AM2317">
        <v>4562</v>
      </c>
      <c r="AN2317">
        <v>4562</v>
      </c>
      <c r="AO2317">
        <v>4677</v>
      </c>
      <c r="AP2317">
        <v>4541500</v>
      </c>
      <c r="AR2317">
        <f>SUM(AS$11:AS2317)</f>
        <v>2386.3289000000168</v>
      </c>
      <c r="AS2317">
        <f t="shared" si="289"/>
        <v>-3.2339999999999236</v>
      </c>
      <c r="AT2317">
        <v>29.3</v>
      </c>
      <c r="AU2317">
        <v>29.09</v>
      </c>
      <c r="AV2317">
        <v>29.07</v>
      </c>
      <c r="AW2317">
        <v>29.32</v>
      </c>
      <c r="AX2317">
        <v>989583</v>
      </c>
      <c r="AY2317">
        <v>3317</v>
      </c>
      <c r="AZ2317">
        <v>3234</v>
      </c>
      <c r="BA2317">
        <v>3232</v>
      </c>
      <c r="BB2317">
        <v>3323</v>
      </c>
      <c r="BC2317">
        <v>4732000</v>
      </c>
      <c r="BE2317">
        <f>SUM(BF$11:BF2317)</f>
        <v>1992.4492999999925</v>
      </c>
      <c r="BF2317">
        <f t="shared" si="290"/>
        <v>11.634100000000217</v>
      </c>
      <c r="BG2317">
        <v>28.74</v>
      </c>
      <c r="BH2317">
        <v>28.67</v>
      </c>
      <c r="BI2317">
        <v>28.585000000000001</v>
      </c>
      <c r="BJ2317">
        <v>28.76</v>
      </c>
      <c r="BK2317">
        <v>332909</v>
      </c>
      <c r="BL2317">
        <v>3250</v>
      </c>
      <c r="BM2317">
        <v>3250</v>
      </c>
      <c r="BN2317">
        <v>3235</v>
      </c>
      <c r="BO2317">
        <v>3259</v>
      </c>
      <c r="BP2317">
        <v>2893100</v>
      </c>
      <c r="BR2317">
        <f>SUM(BS$11:BS2317)</f>
        <v>-1453.6918239999927</v>
      </c>
      <c r="BS2317">
        <f t="shared" si="291"/>
        <v>-0.97139999999990323</v>
      </c>
      <c r="BT2317">
        <v>22.16</v>
      </c>
      <c r="BU2317">
        <v>22.087499999999999</v>
      </c>
      <c r="BV2317">
        <v>22.087499999999999</v>
      </c>
      <c r="BW2317">
        <v>22.45</v>
      </c>
      <c r="BX2317">
        <v>338227</v>
      </c>
      <c r="BY2317">
        <v>2526</v>
      </c>
      <c r="BZ2317">
        <v>2496</v>
      </c>
      <c r="CA2317">
        <v>2485</v>
      </c>
      <c r="CB2317">
        <v>2526</v>
      </c>
      <c r="CC2317">
        <v>6374300</v>
      </c>
      <c r="CE2317">
        <f>SUM(CF$11:CF2317)</f>
        <v>-1437.783780000012</v>
      </c>
      <c r="CF2317">
        <f t="shared" si="292"/>
        <v>7.8638499999997293</v>
      </c>
      <c r="CG2317">
        <v>18.785</v>
      </c>
      <c r="CH2317">
        <v>19.05</v>
      </c>
      <c r="CI2317">
        <v>18.579999999999998</v>
      </c>
      <c r="CJ2317">
        <v>19.225000000000001</v>
      </c>
      <c r="CK2317">
        <v>653246</v>
      </c>
      <c r="CL2317">
        <v>2144</v>
      </c>
      <c r="CM2317">
        <v>2111.5</v>
      </c>
      <c r="CN2317">
        <v>2110</v>
      </c>
      <c r="CO2317">
        <v>2152</v>
      </c>
      <c r="CP2317">
        <v>9078800</v>
      </c>
      <c r="CR2317">
        <f>SUM(CS$11:CS2317)</f>
        <v>-7013.1849999994656</v>
      </c>
      <c r="CS2317">
        <f t="shared" si="293"/>
        <v>-38.388500000000022</v>
      </c>
      <c r="CT2317">
        <v>7.88</v>
      </c>
      <c r="CU2317">
        <v>7.87</v>
      </c>
      <c r="CV2317">
        <v>7.84</v>
      </c>
      <c r="CW2317">
        <v>7.89</v>
      </c>
      <c r="CX2317">
        <v>737545</v>
      </c>
      <c r="CY2317">
        <v>4463</v>
      </c>
      <c r="CZ2317">
        <v>4393</v>
      </c>
      <c r="DA2317">
        <v>4391</v>
      </c>
      <c r="DB2317">
        <v>4486</v>
      </c>
      <c r="DC2317">
        <v>5271800</v>
      </c>
      <c r="DD2317">
        <v>113.43</v>
      </c>
      <c r="DE2317">
        <v>113.19</v>
      </c>
      <c r="DF2317">
        <v>113.1</v>
      </c>
      <c r="DG2317">
        <v>113.5</v>
      </c>
      <c r="DH2317" t="s">
        <v>23</v>
      </c>
    </row>
    <row r="2318" spans="4:112">
      <c r="D2318" s="2">
        <v>43411</v>
      </c>
      <c r="E2318">
        <f>SUM(F$11:F2318)</f>
        <v>849.73074999999835</v>
      </c>
      <c r="F2318">
        <f t="shared" si="287"/>
        <v>6.4949999999998909</v>
      </c>
      <c r="G2318">
        <v>55.26</v>
      </c>
      <c r="H2318">
        <v>54.49</v>
      </c>
      <c r="I2318">
        <v>54.26</v>
      </c>
      <c r="J2318">
        <v>55.47</v>
      </c>
      <c r="K2318">
        <v>1616235</v>
      </c>
      <c r="L2318">
        <v>6105</v>
      </c>
      <c r="M2318">
        <v>6075</v>
      </c>
      <c r="N2318">
        <v>6034</v>
      </c>
      <c r="O2318">
        <v>6177</v>
      </c>
      <c r="P2318">
        <v>7497700</v>
      </c>
      <c r="R2318">
        <f>SUM(S$11:S2318)</f>
        <v>95.707500000001801</v>
      </c>
      <c r="S2318">
        <f t="shared" si="288"/>
        <v>15.450299999999515</v>
      </c>
      <c r="T2318">
        <v>119.31</v>
      </c>
      <c r="U2318">
        <v>118.21</v>
      </c>
      <c r="V2318">
        <v>118.06</v>
      </c>
      <c r="W2318">
        <v>119.48</v>
      </c>
      <c r="X2318">
        <v>256923</v>
      </c>
      <c r="Y2318">
        <v>6639</v>
      </c>
      <c r="Z2318">
        <v>6684</v>
      </c>
      <c r="AA2318">
        <v>6600</v>
      </c>
      <c r="AB2318">
        <v>6797</v>
      </c>
      <c r="AC2318">
        <v>10601900</v>
      </c>
      <c r="AE2318">
        <f>SUM(AF$11:AF2318)</f>
        <v>-31.091987999989215</v>
      </c>
      <c r="AF2318">
        <f t="shared" si="286"/>
        <v>12.056000000000495</v>
      </c>
      <c r="AG2318">
        <v>20.7</v>
      </c>
      <c r="AH2318">
        <v>20.61</v>
      </c>
      <c r="AI2318">
        <v>20.56</v>
      </c>
      <c r="AJ2318">
        <v>20.76</v>
      </c>
      <c r="AK2318">
        <v>439087</v>
      </c>
      <c r="AL2318">
        <v>4647</v>
      </c>
      <c r="AM2318">
        <v>4640</v>
      </c>
      <c r="AN2318">
        <v>4617</v>
      </c>
      <c r="AO2318">
        <v>4693</v>
      </c>
      <c r="AP2318">
        <v>5247800</v>
      </c>
      <c r="AR2318">
        <f>SUM(AS$11:AS2318)</f>
        <v>2357.8299000000166</v>
      </c>
      <c r="AS2318">
        <f t="shared" si="289"/>
        <v>-28.499000000000251</v>
      </c>
      <c r="AT2318">
        <v>28.89</v>
      </c>
      <c r="AU2318">
        <v>28.82</v>
      </c>
      <c r="AV2318">
        <v>28.695</v>
      </c>
      <c r="AW2318">
        <v>28.91</v>
      </c>
      <c r="AX2318">
        <v>1143846</v>
      </c>
      <c r="AY2318">
        <v>3229</v>
      </c>
      <c r="AZ2318">
        <v>3295</v>
      </c>
      <c r="BA2318">
        <v>3214</v>
      </c>
      <c r="BB2318">
        <v>3310</v>
      </c>
      <c r="BC2318">
        <v>6025200</v>
      </c>
      <c r="BE2318">
        <f>SUM(BF$11:BF2318)</f>
        <v>1968.4710999999925</v>
      </c>
      <c r="BF2318">
        <f t="shared" si="290"/>
        <v>-23.978200000000015</v>
      </c>
      <c r="BG2318">
        <v>28.74</v>
      </c>
      <c r="BH2318">
        <v>28.64</v>
      </c>
      <c r="BI2318">
        <v>28.46</v>
      </c>
      <c r="BJ2318">
        <v>28.78</v>
      </c>
      <c r="BK2318">
        <v>488085</v>
      </c>
      <c r="BL2318">
        <v>3208</v>
      </c>
      <c r="BM2318">
        <v>3236</v>
      </c>
      <c r="BN2318">
        <v>3201</v>
      </c>
      <c r="BO2318">
        <v>3264</v>
      </c>
      <c r="BP2318">
        <v>4798900</v>
      </c>
      <c r="BR2318">
        <f>SUM(BS$11:BS2318)</f>
        <v>-1465.3006239999927</v>
      </c>
      <c r="BS2318">
        <f t="shared" si="291"/>
        <v>-11.608799999999974</v>
      </c>
      <c r="BT2318">
        <v>22.265000000000001</v>
      </c>
      <c r="BU2318">
        <v>22.01</v>
      </c>
      <c r="BV2318">
        <v>22.01</v>
      </c>
      <c r="BW2318">
        <v>22.27</v>
      </c>
      <c r="BX2318">
        <v>119827</v>
      </c>
      <c r="BY2318">
        <v>2495</v>
      </c>
      <c r="BZ2318">
        <v>2502</v>
      </c>
      <c r="CA2318">
        <v>2490</v>
      </c>
      <c r="CB2318">
        <v>2543.5</v>
      </c>
      <c r="CC2318">
        <v>9612200</v>
      </c>
      <c r="CE2318">
        <f>SUM(CF$11:CF2318)</f>
        <v>-1317.5663300000124</v>
      </c>
      <c r="CF2318">
        <f t="shared" si="292"/>
        <v>120.21744999999964</v>
      </c>
      <c r="CG2318">
        <v>19.95</v>
      </c>
      <c r="CH2318">
        <v>19.75</v>
      </c>
      <c r="CI2318">
        <v>19.75</v>
      </c>
      <c r="CJ2318">
        <v>20</v>
      </c>
      <c r="CK2318">
        <v>160392</v>
      </c>
      <c r="CL2318">
        <v>2248</v>
      </c>
      <c r="CM2318">
        <v>2251</v>
      </c>
      <c r="CN2318">
        <v>2232.5</v>
      </c>
      <c r="CO2318">
        <v>2301</v>
      </c>
      <c r="CP2318">
        <v>23333600</v>
      </c>
      <c r="CR2318">
        <f>SUM(CS$11:CS2318)</f>
        <v>-7020.3269999994654</v>
      </c>
      <c r="CS2318">
        <f t="shared" si="293"/>
        <v>-7.1419999999998254</v>
      </c>
      <c r="CT2318">
        <v>7.95</v>
      </c>
      <c r="CU2318">
        <v>7.91</v>
      </c>
      <c r="CV2318">
        <v>7.86</v>
      </c>
      <c r="CW2318">
        <v>7.96</v>
      </c>
      <c r="CX2318">
        <v>805723</v>
      </c>
      <c r="CY2318">
        <v>4438</v>
      </c>
      <c r="CZ2318">
        <v>4462</v>
      </c>
      <c r="DA2318">
        <v>4413</v>
      </c>
      <c r="DB2318">
        <v>4542</v>
      </c>
      <c r="DC2318">
        <v>7279300</v>
      </c>
      <c r="DD2318">
        <v>113.52</v>
      </c>
      <c r="DE2318">
        <v>113.43</v>
      </c>
      <c r="DF2318">
        <v>112.95</v>
      </c>
      <c r="DG2318">
        <v>113.82</v>
      </c>
      <c r="DH2318" t="s">
        <v>23</v>
      </c>
    </row>
    <row r="2319" spans="4:112">
      <c r="D2319" s="2">
        <v>43412</v>
      </c>
      <c r="E2319">
        <f>SUM(F$11:F2319)</f>
        <v>856.61554999999908</v>
      </c>
      <c r="F2319">
        <f t="shared" si="287"/>
        <v>6.8848000000007232</v>
      </c>
      <c r="G2319">
        <v>54.41</v>
      </c>
      <c r="H2319">
        <v>54.94</v>
      </c>
      <c r="I2319">
        <v>54.07</v>
      </c>
      <c r="J2319">
        <v>55.01</v>
      </c>
      <c r="K2319">
        <v>1076594</v>
      </c>
      <c r="L2319">
        <v>6259</v>
      </c>
      <c r="M2319">
        <v>6280</v>
      </c>
      <c r="N2319">
        <v>6207</v>
      </c>
      <c r="O2319">
        <v>6298</v>
      </c>
      <c r="P2319">
        <v>5730800</v>
      </c>
      <c r="R2319">
        <f>SUM(S$11:S2319)</f>
        <v>95.671900000001642</v>
      </c>
      <c r="S2319">
        <f t="shared" si="288"/>
        <v>-3.5600000000158616E-2</v>
      </c>
      <c r="T2319">
        <v>117.29</v>
      </c>
      <c r="U2319">
        <v>117.81</v>
      </c>
      <c r="V2319">
        <v>116.92</v>
      </c>
      <c r="W2319">
        <v>118.16</v>
      </c>
      <c r="X2319">
        <v>274434</v>
      </c>
      <c r="Y2319">
        <v>6686</v>
      </c>
      <c r="Z2319">
        <v>6772</v>
      </c>
      <c r="AA2319">
        <v>6663</v>
      </c>
      <c r="AB2319">
        <v>6775</v>
      </c>
      <c r="AC2319">
        <v>6508700</v>
      </c>
      <c r="AE2319">
        <f>SUM(AF$11:AF2319)</f>
        <v>-51.81998799998928</v>
      </c>
      <c r="AF2319">
        <f t="shared" si="286"/>
        <v>-20.728000000000065</v>
      </c>
      <c r="AG2319">
        <v>20.329999999999998</v>
      </c>
      <c r="AH2319">
        <v>20</v>
      </c>
      <c r="AI2319">
        <v>20</v>
      </c>
      <c r="AJ2319">
        <v>20.49</v>
      </c>
      <c r="AK2319">
        <v>598723</v>
      </c>
      <c r="AL2319">
        <v>4605</v>
      </c>
      <c r="AM2319">
        <v>4679</v>
      </c>
      <c r="AN2319">
        <v>4595</v>
      </c>
      <c r="AO2319">
        <v>4713</v>
      </c>
      <c r="AP2319">
        <v>6382500</v>
      </c>
      <c r="AR2319">
        <f>SUM(AS$11:AS2319)</f>
        <v>2365.2371000000167</v>
      </c>
      <c r="AS2319">
        <f t="shared" si="289"/>
        <v>7.4072000000001026</v>
      </c>
      <c r="AT2319">
        <v>28.46</v>
      </c>
      <c r="AU2319">
        <v>28.65</v>
      </c>
      <c r="AV2319">
        <v>28.38</v>
      </c>
      <c r="AW2319">
        <v>28.73</v>
      </c>
      <c r="AX2319">
        <v>649067</v>
      </c>
      <c r="AY2319">
        <v>3264</v>
      </c>
      <c r="AZ2319">
        <v>3287</v>
      </c>
      <c r="BA2319">
        <v>3250</v>
      </c>
      <c r="BB2319">
        <v>3288</v>
      </c>
      <c r="BC2319">
        <v>3559100</v>
      </c>
      <c r="BE2319">
        <f>SUM(BF$11:BF2319)</f>
        <v>1953.9062999999928</v>
      </c>
      <c r="BF2319">
        <f t="shared" si="290"/>
        <v>-14.56479999999965</v>
      </c>
      <c r="BG2319">
        <v>28.62</v>
      </c>
      <c r="BH2319">
        <v>28.75</v>
      </c>
      <c r="BI2319">
        <v>28.5</v>
      </c>
      <c r="BJ2319">
        <v>28.82</v>
      </c>
      <c r="BK2319">
        <v>282531</v>
      </c>
      <c r="BL2319">
        <v>3266</v>
      </c>
      <c r="BM2319">
        <v>3248</v>
      </c>
      <c r="BN2319">
        <v>3238</v>
      </c>
      <c r="BO2319">
        <v>3276</v>
      </c>
      <c r="BP2319">
        <v>3410200</v>
      </c>
      <c r="BR2319">
        <f>SUM(BS$11:BS2319)</f>
        <v>-1473.3234239999929</v>
      </c>
      <c r="BS2319">
        <f t="shared" si="291"/>
        <v>-8.0228000000001884</v>
      </c>
      <c r="BT2319">
        <v>22.44</v>
      </c>
      <c r="BU2319">
        <v>22.5</v>
      </c>
      <c r="BV2319">
        <v>22.36</v>
      </c>
      <c r="BW2319">
        <v>22.7</v>
      </c>
      <c r="BX2319">
        <v>111422</v>
      </c>
      <c r="BY2319">
        <v>2573.5</v>
      </c>
      <c r="BZ2319">
        <v>2519.5</v>
      </c>
      <c r="CA2319">
        <v>2505.5</v>
      </c>
      <c r="CB2319">
        <v>2574</v>
      </c>
      <c r="CC2319">
        <v>6844200</v>
      </c>
      <c r="CE2319">
        <f>SUM(CF$11:CF2319)</f>
        <v>-1310.2903300000121</v>
      </c>
      <c r="CF2319">
        <f t="shared" si="292"/>
        <v>7.2760000000002947</v>
      </c>
      <c r="CG2319">
        <v>19.850000000000001</v>
      </c>
      <c r="CH2319">
        <v>19.745000000000001</v>
      </c>
      <c r="CI2319">
        <v>19.745000000000001</v>
      </c>
      <c r="CJ2319">
        <v>20.100000000000001</v>
      </c>
      <c r="CK2319">
        <v>410874</v>
      </c>
      <c r="CL2319">
        <v>2282.5</v>
      </c>
      <c r="CM2319">
        <v>2272</v>
      </c>
      <c r="CN2319">
        <v>2244.5</v>
      </c>
      <c r="CO2319">
        <v>2298</v>
      </c>
      <c r="CP2319">
        <v>10711800</v>
      </c>
      <c r="CR2319">
        <f>SUM(CS$11:CS2319)</f>
        <v>-7024.7469999994655</v>
      </c>
      <c r="CS2319">
        <f t="shared" si="293"/>
        <v>-4.4200000000000728</v>
      </c>
      <c r="CT2319">
        <v>7.9</v>
      </c>
      <c r="CU2319">
        <v>7.9399999999999995</v>
      </c>
      <c r="CV2319">
        <v>7.8922999999999996</v>
      </c>
      <c r="CW2319">
        <v>7.99</v>
      </c>
      <c r="CX2319">
        <v>730938</v>
      </c>
      <c r="CY2319">
        <v>4521</v>
      </c>
      <c r="CZ2319">
        <v>4508</v>
      </c>
      <c r="DA2319">
        <v>4489</v>
      </c>
      <c r="DB2319">
        <v>4564</v>
      </c>
      <c r="DC2319">
        <v>6755100</v>
      </c>
      <c r="DD2319">
        <v>114.07</v>
      </c>
      <c r="DE2319">
        <v>113.52</v>
      </c>
      <c r="DF2319">
        <v>113.48</v>
      </c>
      <c r="DG2319">
        <v>114.08</v>
      </c>
      <c r="DH2319" t="s">
        <v>23</v>
      </c>
    </row>
    <row r="2320" spans="4:112">
      <c r="D2320" s="2">
        <v>43413</v>
      </c>
      <c r="E2320">
        <f>SUM(F$11:F2320)</f>
        <v>899.0668499999997</v>
      </c>
      <c r="F2320">
        <f t="shared" si="287"/>
        <v>42.451300000000629</v>
      </c>
      <c r="G2320">
        <v>54.07</v>
      </c>
      <c r="H2320">
        <v>54.18</v>
      </c>
      <c r="I2320">
        <v>53.76</v>
      </c>
      <c r="J2320">
        <v>54.34</v>
      </c>
      <c r="K2320">
        <v>957762</v>
      </c>
      <c r="L2320">
        <v>6248</v>
      </c>
      <c r="M2320">
        <v>6249</v>
      </c>
      <c r="N2320">
        <v>6215</v>
      </c>
      <c r="O2320">
        <v>6282</v>
      </c>
      <c r="P2320">
        <v>5600100</v>
      </c>
      <c r="R2320">
        <f>SUM(S$11:S2320)</f>
        <v>103.03675000000158</v>
      </c>
      <c r="S2320">
        <f t="shared" si="288"/>
        <v>7.3648499999999331</v>
      </c>
      <c r="T2320">
        <v>117.24</v>
      </c>
      <c r="U2320">
        <v>117.35</v>
      </c>
      <c r="V2320">
        <v>116.7</v>
      </c>
      <c r="W2320">
        <v>117.55</v>
      </c>
      <c r="X2320">
        <v>133941</v>
      </c>
      <c r="Y2320">
        <v>6696</v>
      </c>
      <c r="Z2320">
        <v>6697</v>
      </c>
      <c r="AA2320">
        <v>6653</v>
      </c>
      <c r="AB2320">
        <v>6706</v>
      </c>
      <c r="AC2320">
        <v>4920600</v>
      </c>
      <c r="AE2320">
        <f>SUM(AF$11:AF2320)</f>
        <v>-119.90618799998902</v>
      </c>
      <c r="AF2320">
        <f t="shared" si="286"/>
        <v>-68.086199999999735</v>
      </c>
      <c r="AG2320">
        <v>19.8</v>
      </c>
      <c r="AH2320">
        <v>19.75</v>
      </c>
      <c r="AI2320">
        <v>19.600000000000001</v>
      </c>
      <c r="AJ2320">
        <v>19.95</v>
      </c>
      <c r="AK2320">
        <v>1760916</v>
      </c>
      <c r="AL2320">
        <v>4497</v>
      </c>
      <c r="AM2320">
        <v>4570</v>
      </c>
      <c r="AN2320">
        <v>4497</v>
      </c>
      <c r="AO2320">
        <v>4585</v>
      </c>
      <c r="AP2320">
        <v>6302100</v>
      </c>
      <c r="AR2320">
        <f>SUM(AS$11:AS2320)</f>
        <v>2384.8049000000169</v>
      </c>
      <c r="AS2320">
        <f t="shared" si="289"/>
        <v>19.567800000000261</v>
      </c>
      <c r="AT2320">
        <v>28.5</v>
      </c>
      <c r="AU2320">
        <v>28.55</v>
      </c>
      <c r="AV2320">
        <v>28.324999999999999</v>
      </c>
      <c r="AW2320">
        <v>28.57</v>
      </c>
      <c r="AX2320">
        <v>691155</v>
      </c>
      <c r="AY2320">
        <v>3280</v>
      </c>
      <c r="AZ2320">
        <v>3266</v>
      </c>
      <c r="BA2320">
        <v>3245</v>
      </c>
      <c r="BB2320">
        <v>3291</v>
      </c>
      <c r="BC2320">
        <v>3373100</v>
      </c>
      <c r="BE2320">
        <f>SUM(BF$11:BF2320)</f>
        <v>1979.2228999999929</v>
      </c>
      <c r="BF2320">
        <f t="shared" si="290"/>
        <v>25.316600000000108</v>
      </c>
      <c r="BG2320">
        <v>28.67</v>
      </c>
      <c r="BH2320">
        <v>28.65</v>
      </c>
      <c r="BI2320">
        <v>28.45</v>
      </c>
      <c r="BJ2320">
        <v>28.7</v>
      </c>
      <c r="BK2320">
        <v>291736</v>
      </c>
      <c r="BL2320">
        <v>3275</v>
      </c>
      <c r="BM2320">
        <v>3290</v>
      </c>
      <c r="BN2320">
        <v>3267</v>
      </c>
      <c r="BO2320">
        <v>3340</v>
      </c>
      <c r="BP2320">
        <v>4940200</v>
      </c>
      <c r="BR2320">
        <f>SUM(BS$11:BS2320)</f>
        <v>-1469.0542239999927</v>
      </c>
      <c r="BS2320">
        <f t="shared" si="291"/>
        <v>4.2692000000001826</v>
      </c>
      <c r="BT2320">
        <v>22.26</v>
      </c>
      <c r="BU2320">
        <v>22.2</v>
      </c>
      <c r="BV2320">
        <v>21.94</v>
      </c>
      <c r="BW2320">
        <v>22.36</v>
      </c>
      <c r="BX2320">
        <v>230384</v>
      </c>
      <c r="BY2320">
        <v>2552.5</v>
      </c>
      <c r="BZ2320">
        <v>2564</v>
      </c>
      <c r="CA2320">
        <v>2543.5</v>
      </c>
      <c r="CB2320">
        <v>2568</v>
      </c>
      <c r="CC2320">
        <v>3421500</v>
      </c>
      <c r="CE2320">
        <f>SUM(CF$11:CF2320)</f>
        <v>-1297.079830000012</v>
      </c>
      <c r="CF2320">
        <f t="shared" si="292"/>
        <v>13.210500000000138</v>
      </c>
      <c r="CG2320">
        <v>19.82</v>
      </c>
      <c r="CH2320">
        <v>19.75</v>
      </c>
      <c r="CI2320">
        <v>19.73</v>
      </c>
      <c r="CJ2320">
        <v>19.850000000000001</v>
      </c>
      <c r="CK2320">
        <v>111348</v>
      </c>
      <c r="CL2320">
        <v>2267</v>
      </c>
      <c r="CM2320">
        <v>2277.5</v>
      </c>
      <c r="CN2320">
        <v>2261.5</v>
      </c>
      <c r="CO2320">
        <v>2297.5</v>
      </c>
      <c r="CP2320">
        <v>6628400</v>
      </c>
      <c r="CR2320">
        <f>SUM(CS$11:CS2320)</f>
        <v>-7022.5119999994649</v>
      </c>
      <c r="CS2320">
        <f t="shared" si="293"/>
        <v>2.2350000000005821</v>
      </c>
      <c r="CT2320">
        <v>7.89</v>
      </c>
      <c r="CU2320">
        <v>7.88</v>
      </c>
      <c r="CV2320">
        <v>7.8550000000000004</v>
      </c>
      <c r="CW2320">
        <v>7.9399999999999995</v>
      </c>
      <c r="CX2320">
        <v>725538</v>
      </c>
      <c r="CY2320">
        <v>4521</v>
      </c>
      <c r="CZ2320">
        <v>4508</v>
      </c>
      <c r="DA2320">
        <v>4508</v>
      </c>
      <c r="DB2320">
        <v>4566</v>
      </c>
      <c r="DC2320">
        <v>4364300</v>
      </c>
      <c r="DD2320">
        <v>113.83</v>
      </c>
      <c r="DE2320">
        <v>114.07</v>
      </c>
      <c r="DF2320">
        <v>113.64</v>
      </c>
      <c r="DG2320">
        <v>114.09</v>
      </c>
      <c r="DH2320" t="s">
        <v>23</v>
      </c>
    </row>
    <row r="2321" spans="4:112">
      <c r="D2321" s="2">
        <v>43416</v>
      </c>
      <c r="E2321">
        <f>SUM(F$11:F2321)</f>
        <v>909.27874999999995</v>
      </c>
      <c r="F2321">
        <f t="shared" si="287"/>
        <v>10.211900000000242</v>
      </c>
      <c r="G2321">
        <v>51.53</v>
      </c>
      <c r="H2321">
        <v>52.69</v>
      </c>
      <c r="I2321">
        <v>51.45</v>
      </c>
      <c r="J2321">
        <v>52.72</v>
      </c>
      <c r="K2321">
        <v>1650011</v>
      </c>
      <c r="L2321">
        <v>6056</v>
      </c>
      <c r="M2321">
        <v>6165</v>
      </c>
      <c r="N2321">
        <v>6054</v>
      </c>
      <c r="O2321">
        <v>6171</v>
      </c>
      <c r="P2321">
        <v>5940600</v>
      </c>
      <c r="R2321">
        <f>SUM(S$11:S2321)</f>
        <v>109.32215000000224</v>
      </c>
      <c r="S2321">
        <f t="shared" si="288"/>
        <v>6.2854000000006636</v>
      </c>
      <c r="T2321">
        <v>115.57</v>
      </c>
      <c r="U2321">
        <v>117.21</v>
      </c>
      <c r="V2321">
        <v>115.39</v>
      </c>
      <c r="W2321">
        <v>117.3</v>
      </c>
      <c r="X2321">
        <v>297014</v>
      </c>
      <c r="Y2321">
        <v>6709</v>
      </c>
      <c r="Z2321">
        <v>6679</v>
      </c>
      <c r="AA2321">
        <v>6661</v>
      </c>
      <c r="AB2321">
        <v>6731</v>
      </c>
      <c r="AC2321">
        <v>4042900</v>
      </c>
      <c r="AE2321">
        <f>SUM(AF$11:AF2321)</f>
        <v>-127.57418799998868</v>
      </c>
      <c r="AF2321">
        <f t="shared" si="286"/>
        <v>-7.6679999999996653</v>
      </c>
      <c r="AG2321">
        <v>19.795000000000002</v>
      </c>
      <c r="AH2321">
        <v>19.77</v>
      </c>
      <c r="AI2321">
        <v>19.649999999999999</v>
      </c>
      <c r="AJ2321">
        <v>19.89</v>
      </c>
      <c r="AK2321">
        <v>1519024</v>
      </c>
      <c r="AL2321">
        <v>4559</v>
      </c>
      <c r="AM2321">
        <v>4500</v>
      </c>
      <c r="AN2321">
        <v>4478</v>
      </c>
      <c r="AO2321">
        <v>4576</v>
      </c>
      <c r="AP2321">
        <v>4851700</v>
      </c>
      <c r="AR2321">
        <f>SUM(AS$11:AS2321)</f>
        <v>2392.6499000000172</v>
      </c>
      <c r="AS2321">
        <f t="shared" si="289"/>
        <v>7.8450000000002547</v>
      </c>
      <c r="AT2321">
        <v>28.16</v>
      </c>
      <c r="AU2321">
        <v>28.47</v>
      </c>
      <c r="AV2321">
        <v>28.15</v>
      </c>
      <c r="AW2321">
        <v>28.53</v>
      </c>
      <c r="AX2321">
        <v>999950</v>
      </c>
      <c r="AY2321">
        <v>3282</v>
      </c>
      <c r="AZ2321">
        <v>3252</v>
      </c>
      <c r="BA2321">
        <v>3244</v>
      </c>
      <c r="BB2321">
        <v>3283</v>
      </c>
      <c r="BC2321">
        <v>2611100</v>
      </c>
      <c r="BE2321">
        <f>SUM(BF$11:BF2321)</f>
        <v>1981.7167999999929</v>
      </c>
      <c r="BF2321">
        <f t="shared" si="290"/>
        <v>2.4938999999999396</v>
      </c>
      <c r="BG2321">
        <v>28.49</v>
      </c>
      <c r="BH2321">
        <v>28.7</v>
      </c>
      <c r="BI2321">
        <v>28.45</v>
      </c>
      <c r="BJ2321">
        <v>28.72</v>
      </c>
      <c r="BK2321">
        <v>436245</v>
      </c>
      <c r="BL2321">
        <v>3298</v>
      </c>
      <c r="BM2321">
        <v>3266</v>
      </c>
      <c r="BN2321">
        <v>3257</v>
      </c>
      <c r="BO2321">
        <v>3304</v>
      </c>
      <c r="BP2321">
        <v>2712200</v>
      </c>
      <c r="BR2321">
        <f>SUM(BS$11:BS2321)</f>
        <v>-1449.910023999993</v>
      </c>
      <c r="BS2321">
        <f t="shared" si="291"/>
        <v>19.144199999999728</v>
      </c>
      <c r="BT2321">
        <v>21.89</v>
      </c>
      <c r="BU2321">
        <v>22.225000000000001</v>
      </c>
      <c r="BV2321">
        <v>21.82</v>
      </c>
      <c r="BW2321">
        <v>22.53</v>
      </c>
      <c r="BX2321">
        <v>418222</v>
      </c>
      <c r="BY2321">
        <v>2550</v>
      </c>
      <c r="BZ2321">
        <v>2553</v>
      </c>
      <c r="CA2321">
        <v>2534.5</v>
      </c>
      <c r="CB2321">
        <v>2563.5</v>
      </c>
      <c r="CC2321">
        <v>3125500</v>
      </c>
      <c r="CE2321">
        <f>SUM(CF$11:CF2321)</f>
        <v>-1278.1904300000119</v>
      </c>
      <c r="CF2321">
        <f t="shared" si="292"/>
        <v>18.889400000000023</v>
      </c>
      <c r="CG2321">
        <v>19.79</v>
      </c>
      <c r="CH2321">
        <v>19.89</v>
      </c>
      <c r="CI2321">
        <v>19.765000000000001</v>
      </c>
      <c r="CJ2321">
        <v>20.03</v>
      </c>
      <c r="CK2321">
        <v>207878</v>
      </c>
      <c r="CL2321">
        <v>2286.5</v>
      </c>
      <c r="CM2321">
        <v>2275</v>
      </c>
      <c r="CN2321">
        <v>2262.5</v>
      </c>
      <c r="CO2321">
        <v>2302.5</v>
      </c>
      <c r="CP2321">
        <v>10215800</v>
      </c>
      <c r="CR2321">
        <f>SUM(CS$11:CS2321)</f>
        <v>-7018.105499999464</v>
      </c>
      <c r="CS2321">
        <f t="shared" si="293"/>
        <v>4.4065000000009604</v>
      </c>
      <c r="CT2321">
        <v>7.74</v>
      </c>
      <c r="CU2321">
        <v>7.88</v>
      </c>
      <c r="CV2321">
        <v>7.73</v>
      </c>
      <c r="CW2321">
        <v>7.88</v>
      </c>
      <c r="CX2321">
        <v>886207</v>
      </c>
      <c r="CY2321">
        <v>4502</v>
      </c>
      <c r="CZ2321">
        <v>4495</v>
      </c>
      <c r="DA2321">
        <v>4461</v>
      </c>
      <c r="DB2321">
        <v>4506</v>
      </c>
      <c r="DC2321">
        <v>3812500</v>
      </c>
      <c r="DD2321">
        <v>113.84</v>
      </c>
      <c r="DE2321">
        <v>113.79</v>
      </c>
      <c r="DF2321">
        <v>113.65</v>
      </c>
      <c r="DG2321">
        <v>114.21</v>
      </c>
      <c r="DH2321" t="s">
        <v>23</v>
      </c>
    </row>
    <row r="2322" spans="4:112">
      <c r="D2322" s="2">
        <v>43417</v>
      </c>
      <c r="E2322">
        <f>SUM(F$11:F2322)</f>
        <v>797.10354999999936</v>
      </c>
      <c r="F2322">
        <f t="shared" si="287"/>
        <v>-112.17520000000059</v>
      </c>
      <c r="G2322">
        <v>51.24</v>
      </c>
      <c r="H2322">
        <v>51.46</v>
      </c>
      <c r="I2322">
        <v>51.09</v>
      </c>
      <c r="J2322">
        <v>51.92</v>
      </c>
      <c r="K2322">
        <v>949845</v>
      </c>
      <c r="L2322">
        <v>5893</v>
      </c>
      <c r="M2322">
        <v>5754</v>
      </c>
      <c r="N2322">
        <v>5735</v>
      </c>
      <c r="O2322">
        <v>5928</v>
      </c>
      <c r="P2322">
        <v>10609500</v>
      </c>
      <c r="R2322">
        <f>SUM(S$11:S2322)</f>
        <v>130.07775000000265</v>
      </c>
      <c r="S2322">
        <f t="shared" si="288"/>
        <v>20.755600000000413</v>
      </c>
      <c r="T2322">
        <v>115.11</v>
      </c>
      <c r="U2322">
        <v>115.5</v>
      </c>
      <c r="V2322">
        <v>114.8</v>
      </c>
      <c r="W2322">
        <v>116.11</v>
      </c>
      <c r="X2322">
        <v>250109</v>
      </c>
      <c r="Y2322">
        <v>6545</v>
      </c>
      <c r="Z2322">
        <v>6599</v>
      </c>
      <c r="AA2322">
        <v>6498</v>
      </c>
      <c r="AB2322">
        <v>6599</v>
      </c>
      <c r="AC2322">
        <v>6170800</v>
      </c>
      <c r="AE2322">
        <f>SUM(AF$11:AF2322)</f>
        <v>-121.49978799998917</v>
      </c>
      <c r="AF2322">
        <f t="shared" si="286"/>
        <v>6.074399999999514</v>
      </c>
      <c r="AG2322">
        <v>19.68</v>
      </c>
      <c r="AH2322">
        <v>19.68</v>
      </c>
      <c r="AI2322">
        <v>19.45</v>
      </c>
      <c r="AJ2322">
        <v>19.77</v>
      </c>
      <c r="AK2322">
        <v>1218523</v>
      </c>
      <c r="AL2322">
        <v>4520</v>
      </c>
      <c r="AM2322">
        <v>4513</v>
      </c>
      <c r="AN2322">
        <v>4478</v>
      </c>
      <c r="AO2322">
        <v>4546</v>
      </c>
      <c r="AP2322">
        <v>7039900</v>
      </c>
      <c r="AR2322">
        <f>SUM(AS$11:AS2322)</f>
        <v>2398.9155000000169</v>
      </c>
      <c r="AS2322">
        <f t="shared" si="289"/>
        <v>6.2655999999997221</v>
      </c>
      <c r="AT2322">
        <v>28.14</v>
      </c>
      <c r="AU2322">
        <v>28.2</v>
      </c>
      <c r="AV2322">
        <v>28.055099999999999</v>
      </c>
      <c r="AW2322">
        <v>28.49</v>
      </c>
      <c r="AX2322">
        <v>736644</v>
      </c>
      <c r="AY2322">
        <v>3210</v>
      </c>
      <c r="AZ2322">
        <v>3212</v>
      </c>
      <c r="BA2322">
        <v>3158</v>
      </c>
      <c r="BB2322">
        <v>3219</v>
      </c>
      <c r="BC2322">
        <v>4036400</v>
      </c>
      <c r="BE2322">
        <f>SUM(BF$11:BF2322)</f>
        <v>1978.4151999999931</v>
      </c>
      <c r="BF2322">
        <f t="shared" si="290"/>
        <v>-3.3015999999997803</v>
      </c>
      <c r="BG2322">
        <v>28.38</v>
      </c>
      <c r="BH2322">
        <v>28.55</v>
      </c>
      <c r="BI2322">
        <v>28.285</v>
      </c>
      <c r="BJ2322">
        <v>28.6752</v>
      </c>
      <c r="BK2322">
        <v>507497</v>
      </c>
      <c r="BL2322">
        <v>3253</v>
      </c>
      <c r="BM2322">
        <v>3240</v>
      </c>
      <c r="BN2322">
        <v>3221</v>
      </c>
      <c r="BO2322">
        <v>3263</v>
      </c>
      <c r="BP2322">
        <v>4574500</v>
      </c>
      <c r="BR2322">
        <f>SUM(BS$11:BS2322)</f>
        <v>-1419.8676239999932</v>
      </c>
      <c r="BS2322">
        <f t="shared" si="291"/>
        <v>30.042399999999816</v>
      </c>
      <c r="BT2322">
        <v>22.24</v>
      </c>
      <c r="BU2322">
        <v>22.23</v>
      </c>
      <c r="BV2322">
        <v>22.2</v>
      </c>
      <c r="BW2322">
        <v>22.44</v>
      </c>
      <c r="BX2322">
        <v>255150</v>
      </c>
      <c r="BY2322">
        <v>2550.5</v>
      </c>
      <c r="BZ2322">
        <v>2522</v>
      </c>
      <c r="CA2322">
        <v>2509</v>
      </c>
      <c r="CB2322">
        <v>2556.5</v>
      </c>
      <c r="CC2322">
        <v>4255300</v>
      </c>
      <c r="CE2322">
        <f>SUM(CF$11:CF2322)</f>
        <v>-1263.5840300000118</v>
      </c>
      <c r="CF2322">
        <f t="shared" si="292"/>
        <v>14.606400000000122</v>
      </c>
      <c r="CG2322">
        <v>19.68</v>
      </c>
      <c r="CH2322">
        <v>19.695</v>
      </c>
      <c r="CI2322">
        <v>19.585000000000001</v>
      </c>
      <c r="CJ2322">
        <v>19.795000000000002</v>
      </c>
      <c r="CK2322">
        <v>315974</v>
      </c>
      <c r="CL2322">
        <v>2256.5</v>
      </c>
      <c r="CM2322">
        <v>2267.5</v>
      </c>
      <c r="CN2322">
        <v>2243</v>
      </c>
      <c r="CO2322">
        <v>2270</v>
      </c>
      <c r="CP2322">
        <v>8812600</v>
      </c>
      <c r="CR2322">
        <f>SUM(CS$11:CS2322)</f>
        <v>-7008.7134999994632</v>
      </c>
      <c r="CS2322">
        <f t="shared" si="293"/>
        <v>9.3920000000007349</v>
      </c>
      <c r="CT2322">
        <v>7.79</v>
      </c>
      <c r="CU2322">
        <v>7.73</v>
      </c>
      <c r="CV2322">
        <v>7.67</v>
      </c>
      <c r="CW2322">
        <v>7.89</v>
      </c>
      <c r="CX2322">
        <v>5430267</v>
      </c>
      <c r="CY2322">
        <v>4380</v>
      </c>
      <c r="CZ2322">
        <v>4415</v>
      </c>
      <c r="DA2322">
        <v>4358</v>
      </c>
      <c r="DB2322">
        <v>4431</v>
      </c>
      <c r="DC2322">
        <v>7709900</v>
      </c>
      <c r="DD2322">
        <v>113.81</v>
      </c>
      <c r="DE2322">
        <v>113.84</v>
      </c>
      <c r="DF2322">
        <v>113.58</v>
      </c>
      <c r="DG2322">
        <v>114.15</v>
      </c>
      <c r="DH2322" t="s">
        <v>23</v>
      </c>
    </row>
    <row r="2323" spans="4:112">
      <c r="D2323" s="2">
        <v>43418</v>
      </c>
      <c r="E2323">
        <f>SUM(F$11:F2323)</f>
        <v>862.47914999999875</v>
      </c>
      <c r="F2323">
        <f t="shared" si="287"/>
        <v>65.375599999999395</v>
      </c>
      <c r="G2323">
        <v>51.14</v>
      </c>
      <c r="H2323">
        <v>51.59</v>
      </c>
      <c r="I2323">
        <v>50.72</v>
      </c>
      <c r="J2323">
        <v>51.66</v>
      </c>
      <c r="K2323">
        <v>872166</v>
      </c>
      <c r="L2323">
        <v>5853</v>
      </c>
      <c r="M2323">
        <v>5897</v>
      </c>
      <c r="N2323">
        <v>5797</v>
      </c>
      <c r="O2323">
        <v>5919</v>
      </c>
      <c r="P2323">
        <v>5988700</v>
      </c>
      <c r="R2323">
        <f>SUM(S$11:S2323)</f>
        <v>168.74320000000216</v>
      </c>
      <c r="S2323">
        <f t="shared" si="288"/>
        <v>38.66544999999951</v>
      </c>
      <c r="T2323">
        <v>116.88</v>
      </c>
      <c r="U2323">
        <v>116.96</v>
      </c>
      <c r="V2323">
        <v>116.38</v>
      </c>
      <c r="W2323">
        <v>117.65</v>
      </c>
      <c r="X2323">
        <v>247027</v>
      </c>
      <c r="Y2323">
        <v>6667</v>
      </c>
      <c r="Z2323">
        <v>6589</v>
      </c>
      <c r="AA2323">
        <v>6559</v>
      </c>
      <c r="AB2323">
        <v>6677</v>
      </c>
      <c r="AC2323">
        <v>6051700</v>
      </c>
      <c r="AE2323">
        <f>SUM(AF$11:AF2323)</f>
        <v>-109.06138799998917</v>
      </c>
      <c r="AF2323">
        <f t="shared" si="286"/>
        <v>12.438400000000001</v>
      </c>
      <c r="AG2323">
        <v>19.53</v>
      </c>
      <c r="AH2323">
        <v>19.600000000000001</v>
      </c>
      <c r="AI2323">
        <v>19.39</v>
      </c>
      <c r="AJ2323">
        <v>19.600000000000001</v>
      </c>
      <c r="AK2323">
        <v>3229224</v>
      </c>
      <c r="AL2323">
        <v>4500</v>
      </c>
      <c r="AM2323">
        <v>4492</v>
      </c>
      <c r="AN2323">
        <v>4463</v>
      </c>
      <c r="AO2323">
        <v>4536</v>
      </c>
      <c r="AP2323">
        <v>5398700</v>
      </c>
      <c r="AR2323">
        <f>SUM(AS$11:AS2323)</f>
        <v>2419.3021000000167</v>
      </c>
      <c r="AS2323">
        <f t="shared" si="289"/>
        <v>20.386599999999817</v>
      </c>
      <c r="AT2323">
        <v>28.3</v>
      </c>
      <c r="AU2323">
        <v>28.34</v>
      </c>
      <c r="AV2323">
        <v>28.1</v>
      </c>
      <c r="AW2323">
        <v>28.48</v>
      </c>
      <c r="AX2323">
        <v>721142</v>
      </c>
      <c r="AY2323">
        <v>3223</v>
      </c>
      <c r="AZ2323">
        <v>3223</v>
      </c>
      <c r="BA2323">
        <v>3215</v>
      </c>
      <c r="BB2323">
        <v>3292</v>
      </c>
      <c r="BC2323">
        <v>4342000</v>
      </c>
      <c r="BE2323">
        <f>SUM(BF$11:BF2323)</f>
        <v>1998.4873999999932</v>
      </c>
      <c r="BF2323">
        <f t="shared" si="290"/>
        <v>20.072200000000066</v>
      </c>
      <c r="BG2323">
        <v>28.58</v>
      </c>
      <c r="BH2323">
        <v>28.69</v>
      </c>
      <c r="BI2323">
        <v>28.425000000000001</v>
      </c>
      <c r="BJ2323">
        <v>28.77</v>
      </c>
      <c r="BK2323">
        <v>338634</v>
      </c>
      <c r="BL2323">
        <v>3264</v>
      </c>
      <c r="BM2323">
        <v>3250</v>
      </c>
      <c r="BN2323">
        <v>3238</v>
      </c>
      <c r="BO2323">
        <v>3271</v>
      </c>
      <c r="BP2323">
        <v>3205400</v>
      </c>
      <c r="BR2323">
        <f>SUM(BS$11:BS2323)</f>
        <v>-1400.5020239999931</v>
      </c>
      <c r="BS2323">
        <f t="shared" si="291"/>
        <v>19.365600000000086</v>
      </c>
      <c r="BT2323">
        <v>22.43</v>
      </c>
      <c r="BU2323">
        <v>22.484999999999999</v>
      </c>
      <c r="BV2323">
        <v>22.28</v>
      </c>
      <c r="BW2323">
        <v>22.5</v>
      </c>
      <c r="BX2323">
        <v>112849</v>
      </c>
      <c r="BY2323">
        <v>2556.5</v>
      </c>
      <c r="BZ2323">
        <v>2550.5</v>
      </c>
      <c r="CA2323">
        <v>2547</v>
      </c>
      <c r="CB2323">
        <v>2562</v>
      </c>
      <c r="CC2323">
        <v>4693300</v>
      </c>
      <c r="CE2323">
        <f>SUM(CF$11:CF2323)</f>
        <v>-1266.3648300000118</v>
      </c>
      <c r="CF2323">
        <f t="shared" si="292"/>
        <v>-2.7807999999999993</v>
      </c>
      <c r="CG2323">
        <v>19.555</v>
      </c>
      <c r="CH2323">
        <v>19.645</v>
      </c>
      <c r="CI2323">
        <v>19.484999999999999</v>
      </c>
      <c r="CJ2323">
        <v>19.7</v>
      </c>
      <c r="CK2323">
        <v>231504</v>
      </c>
      <c r="CL2323">
        <v>2241</v>
      </c>
      <c r="CM2323">
        <v>2237</v>
      </c>
      <c r="CN2323">
        <v>2236</v>
      </c>
      <c r="CO2323">
        <v>2255.5</v>
      </c>
      <c r="CP2323">
        <v>8037400</v>
      </c>
      <c r="CR2323">
        <f>SUM(CS$11:CS2323)</f>
        <v>-7013.6129999994628</v>
      </c>
      <c r="CS2323">
        <f t="shared" si="293"/>
        <v>-4.8994999999995343</v>
      </c>
      <c r="CT2323">
        <v>7.89</v>
      </c>
      <c r="CU2323">
        <v>7.86</v>
      </c>
      <c r="CV2323">
        <v>7.8100000000000005</v>
      </c>
      <c r="CW2323">
        <v>7.97</v>
      </c>
      <c r="CX2323">
        <v>3971320</v>
      </c>
      <c r="CY2323">
        <v>4430</v>
      </c>
      <c r="CZ2323">
        <v>4428</v>
      </c>
      <c r="DA2323">
        <v>4417</v>
      </c>
      <c r="DB2323">
        <v>4466</v>
      </c>
      <c r="DC2323">
        <v>5927200</v>
      </c>
      <c r="DD2323">
        <v>113.63</v>
      </c>
      <c r="DE2323">
        <v>113.81</v>
      </c>
      <c r="DF2323">
        <v>113.3</v>
      </c>
      <c r="DG2323">
        <v>114.01</v>
      </c>
      <c r="DH2323" t="s">
        <v>23</v>
      </c>
    </row>
    <row r="2324" spans="4:112">
      <c r="D2324" s="2">
        <v>43419</v>
      </c>
      <c r="E2324">
        <f>SUM(F$11:F2324)</f>
        <v>853.44094999999879</v>
      </c>
      <c r="F2324">
        <f t="shared" si="287"/>
        <v>-9.0381999999999607</v>
      </c>
      <c r="G2324">
        <v>51.65</v>
      </c>
      <c r="H2324">
        <v>50.7</v>
      </c>
      <c r="I2324">
        <v>50.6</v>
      </c>
      <c r="J2324">
        <v>51.7804</v>
      </c>
      <c r="K2324">
        <v>712820</v>
      </c>
      <c r="L2324">
        <v>5809</v>
      </c>
      <c r="M2324">
        <v>5802</v>
      </c>
      <c r="N2324">
        <v>5791</v>
      </c>
      <c r="O2324">
        <v>5856</v>
      </c>
      <c r="P2324">
        <v>3908600</v>
      </c>
      <c r="R2324">
        <f>SUM(S$11:S2324)</f>
        <v>194.2060000000024</v>
      </c>
      <c r="S2324">
        <f t="shared" si="288"/>
        <v>25.462800000000243</v>
      </c>
      <c r="T2324">
        <v>117</v>
      </c>
      <c r="U2324">
        <v>116.34</v>
      </c>
      <c r="V2324">
        <v>115.92</v>
      </c>
      <c r="W2324">
        <v>117.3</v>
      </c>
      <c r="X2324">
        <v>184764</v>
      </c>
      <c r="Y2324">
        <v>6640</v>
      </c>
      <c r="Z2324">
        <v>6666</v>
      </c>
      <c r="AA2324">
        <v>6608</v>
      </c>
      <c r="AB2324">
        <v>6666</v>
      </c>
      <c r="AC2324">
        <v>4194900</v>
      </c>
      <c r="AE2324">
        <f>SUM(AF$11:AF2324)</f>
        <v>-107.44918799998959</v>
      </c>
      <c r="AF2324">
        <f t="shared" si="286"/>
        <v>1.6121999999995751</v>
      </c>
      <c r="AG2324">
        <v>19.23</v>
      </c>
      <c r="AH2324">
        <v>19.100000000000001</v>
      </c>
      <c r="AI2324">
        <v>18.899999999999999</v>
      </c>
      <c r="AJ2324">
        <v>19.309999999999999</v>
      </c>
      <c r="AK2324">
        <v>2777871</v>
      </c>
      <c r="AL2324">
        <v>4407</v>
      </c>
      <c r="AM2324">
        <v>4440</v>
      </c>
      <c r="AN2324">
        <v>4387</v>
      </c>
      <c r="AO2324">
        <v>4450</v>
      </c>
      <c r="AP2324">
        <v>6024000</v>
      </c>
      <c r="AR2324">
        <f>SUM(AS$11:AS2324)</f>
        <v>2423.5731000000169</v>
      </c>
      <c r="AS2324">
        <f t="shared" si="289"/>
        <v>4.2710000000001855</v>
      </c>
      <c r="AT2324">
        <v>28.22</v>
      </c>
      <c r="AU2324">
        <v>28.14</v>
      </c>
      <c r="AV2324">
        <v>27.835000000000001</v>
      </c>
      <c r="AW2324">
        <v>28.23</v>
      </c>
      <c r="AX2324">
        <v>944661</v>
      </c>
      <c r="AY2324">
        <v>3206</v>
      </c>
      <c r="AZ2324">
        <v>3220</v>
      </c>
      <c r="BA2324">
        <v>3184</v>
      </c>
      <c r="BB2324">
        <v>3220</v>
      </c>
      <c r="BC2324">
        <v>2821900</v>
      </c>
      <c r="BE2324">
        <f>SUM(BF$11:BF2324)</f>
        <v>1988.9419999999936</v>
      </c>
      <c r="BF2324">
        <f t="shared" si="290"/>
        <v>-9.5453999999995176</v>
      </c>
      <c r="BG2324">
        <v>28.42</v>
      </c>
      <c r="BH2324">
        <v>28.31</v>
      </c>
      <c r="BI2324">
        <v>28.184999999999999</v>
      </c>
      <c r="BJ2324">
        <v>28.5</v>
      </c>
      <c r="BK2324">
        <v>434454</v>
      </c>
      <c r="BL2324">
        <v>3226</v>
      </c>
      <c r="BM2324">
        <v>3238</v>
      </c>
      <c r="BN2324">
        <v>3211</v>
      </c>
      <c r="BO2324">
        <v>3241</v>
      </c>
      <c r="BP2324">
        <v>4399900</v>
      </c>
      <c r="BR2324">
        <f>SUM(BS$11:BS2324)</f>
        <v>-1401.7229239999929</v>
      </c>
      <c r="BS2324">
        <f t="shared" si="291"/>
        <v>-1.2208999999998014</v>
      </c>
      <c r="BT2324">
        <v>22.655000000000001</v>
      </c>
      <c r="BU2324">
        <v>22.49</v>
      </c>
      <c r="BV2324">
        <v>22.49</v>
      </c>
      <c r="BW2324">
        <v>22.73</v>
      </c>
      <c r="BX2324">
        <v>87303</v>
      </c>
      <c r="BY2324">
        <v>2580.5</v>
      </c>
      <c r="BZ2324">
        <v>2547.5</v>
      </c>
      <c r="CA2324">
        <v>2535.5</v>
      </c>
      <c r="CB2324">
        <v>2581.5</v>
      </c>
      <c r="CC2324">
        <v>4952900</v>
      </c>
      <c r="CE2324">
        <f>SUM(CF$11:CF2324)</f>
        <v>-1242.3994800000119</v>
      </c>
      <c r="CF2324">
        <f t="shared" si="292"/>
        <v>23.965349999999944</v>
      </c>
      <c r="CG2324">
        <v>20.157499999999999</v>
      </c>
      <c r="CH2324">
        <v>20.23</v>
      </c>
      <c r="CI2324">
        <v>19.98</v>
      </c>
      <c r="CJ2324">
        <v>20.23</v>
      </c>
      <c r="CK2324">
        <v>198222</v>
      </c>
      <c r="CL2324">
        <v>2284</v>
      </c>
      <c r="CM2324">
        <v>2246</v>
      </c>
      <c r="CN2324">
        <v>2245.5</v>
      </c>
      <c r="CO2324">
        <v>2292.5</v>
      </c>
      <c r="CP2324">
        <v>9109000</v>
      </c>
      <c r="CR2324">
        <f>SUM(CS$11:CS2324)</f>
        <v>-7101.3164999994624</v>
      </c>
      <c r="CS2324">
        <f t="shared" si="293"/>
        <v>-87.703499999999622</v>
      </c>
      <c r="CT2324">
        <v>7.5600000000000005</v>
      </c>
      <c r="CU2324">
        <v>7.5600000000000005</v>
      </c>
      <c r="CV2324">
        <v>7.46</v>
      </c>
      <c r="CW2324">
        <v>7.58</v>
      </c>
      <c r="CX2324">
        <v>2949724</v>
      </c>
      <c r="CY2324">
        <v>4295</v>
      </c>
      <c r="CZ2324">
        <v>4395</v>
      </c>
      <c r="DA2324">
        <v>4273</v>
      </c>
      <c r="DB2324">
        <v>4395</v>
      </c>
      <c r="DC2324">
        <v>10285900</v>
      </c>
      <c r="DD2324">
        <v>113.64</v>
      </c>
      <c r="DE2324">
        <v>113.63</v>
      </c>
      <c r="DF2324">
        <v>113.1</v>
      </c>
      <c r="DG2324">
        <v>113.71</v>
      </c>
      <c r="DH2324" t="s">
        <v>23</v>
      </c>
    </row>
    <row r="2325" spans="4:112">
      <c r="D2325" s="2">
        <v>43420</v>
      </c>
      <c r="E2325">
        <f>SUM(F$11:F2325)</f>
        <v>801.93494999999848</v>
      </c>
      <c r="F2325">
        <f t="shared" si="287"/>
        <v>-51.506000000000313</v>
      </c>
      <c r="G2325">
        <v>50.81</v>
      </c>
      <c r="H2325">
        <v>50.09</v>
      </c>
      <c r="I2325">
        <v>50.04</v>
      </c>
      <c r="J2325">
        <v>50.98</v>
      </c>
      <c r="K2325">
        <v>834852</v>
      </c>
      <c r="L2325">
        <v>5690</v>
      </c>
      <c r="M2325">
        <v>5818</v>
      </c>
      <c r="N2325">
        <v>5681</v>
      </c>
      <c r="O2325">
        <v>5880</v>
      </c>
      <c r="P2325">
        <v>5531200</v>
      </c>
      <c r="R2325">
        <f>SUM(S$11:S2325)</f>
        <v>188.2660000000028</v>
      </c>
      <c r="S2325">
        <f t="shared" si="288"/>
        <v>-5.9399999999995998</v>
      </c>
      <c r="T2325">
        <v>116.96</v>
      </c>
      <c r="U2325">
        <v>115.82</v>
      </c>
      <c r="V2325">
        <v>115.8</v>
      </c>
      <c r="W2325">
        <v>117.2499</v>
      </c>
      <c r="X2325">
        <v>120379</v>
      </c>
      <c r="Y2325">
        <v>6591</v>
      </c>
      <c r="Z2325">
        <v>6642</v>
      </c>
      <c r="AA2325">
        <v>6561</v>
      </c>
      <c r="AB2325">
        <v>6653</v>
      </c>
      <c r="AC2325">
        <v>4153700</v>
      </c>
      <c r="AE2325">
        <f>SUM(AF$11:AF2325)</f>
        <v>-121.04358799998954</v>
      </c>
      <c r="AF2325">
        <f t="shared" si="286"/>
        <v>-13.594399999999951</v>
      </c>
      <c r="AG2325">
        <v>18.93</v>
      </c>
      <c r="AH2325">
        <v>18.73</v>
      </c>
      <c r="AI2325">
        <v>18.73</v>
      </c>
      <c r="AJ2325">
        <v>19.05</v>
      </c>
      <c r="AK2325">
        <v>3202992</v>
      </c>
      <c r="AL2325">
        <v>4293</v>
      </c>
      <c r="AM2325">
        <v>4357</v>
      </c>
      <c r="AN2325">
        <v>4285</v>
      </c>
      <c r="AO2325">
        <v>4365</v>
      </c>
      <c r="AP2325">
        <v>7734500</v>
      </c>
      <c r="AR2325">
        <f>SUM(AS$11:AS2325)</f>
        <v>2427.652300000017</v>
      </c>
      <c r="AS2325">
        <f t="shared" si="289"/>
        <v>4.0792000000001281</v>
      </c>
      <c r="AT2325">
        <v>28.21</v>
      </c>
      <c r="AU2325">
        <v>28.07</v>
      </c>
      <c r="AV2325">
        <v>27.98</v>
      </c>
      <c r="AW2325">
        <v>28.28</v>
      </c>
      <c r="AX2325">
        <v>486846</v>
      </c>
      <c r="AY2325">
        <v>3184</v>
      </c>
      <c r="AZ2325">
        <v>3211</v>
      </c>
      <c r="BA2325">
        <v>3171</v>
      </c>
      <c r="BB2325">
        <v>3231</v>
      </c>
      <c r="BC2325">
        <v>3098200</v>
      </c>
      <c r="BE2325">
        <f>SUM(BF$11:BF2325)</f>
        <v>1998.2931999999932</v>
      </c>
      <c r="BF2325">
        <f t="shared" si="290"/>
        <v>9.3511999999996078</v>
      </c>
      <c r="BG2325">
        <v>28.59</v>
      </c>
      <c r="BH2325">
        <v>28.4</v>
      </c>
      <c r="BI2325">
        <v>28.28</v>
      </c>
      <c r="BJ2325">
        <v>28.66</v>
      </c>
      <c r="BK2325">
        <v>316411</v>
      </c>
      <c r="BL2325">
        <v>3217</v>
      </c>
      <c r="BM2325">
        <v>3239</v>
      </c>
      <c r="BN2325">
        <v>3207</v>
      </c>
      <c r="BO2325">
        <v>3248</v>
      </c>
      <c r="BP2325">
        <v>5076600</v>
      </c>
      <c r="BR2325">
        <f>SUM(BS$11:BS2325)</f>
        <v>-1369.7371239999929</v>
      </c>
      <c r="BS2325">
        <f t="shared" si="291"/>
        <v>31.985799999999927</v>
      </c>
      <c r="BT2325">
        <v>22.684999999999999</v>
      </c>
      <c r="BU2325">
        <v>22.36</v>
      </c>
      <c r="BV2325">
        <v>22.36</v>
      </c>
      <c r="BW2325">
        <v>22.76</v>
      </c>
      <c r="BX2325">
        <v>64489</v>
      </c>
      <c r="BY2325">
        <v>2567.5</v>
      </c>
      <c r="BZ2325">
        <v>2606.5</v>
      </c>
      <c r="CA2325">
        <v>2550.5</v>
      </c>
      <c r="CB2325">
        <v>2608</v>
      </c>
      <c r="CC2325">
        <v>4845000</v>
      </c>
      <c r="CE2325">
        <f>SUM(CF$11:CF2325)</f>
        <v>-1233.0977800000119</v>
      </c>
      <c r="CF2325">
        <f t="shared" si="292"/>
        <v>9.3016999999999825</v>
      </c>
      <c r="CG2325">
        <v>20.337499999999999</v>
      </c>
      <c r="CH2325">
        <v>20.215</v>
      </c>
      <c r="CI2325">
        <v>20.215</v>
      </c>
      <c r="CJ2325">
        <v>20.395</v>
      </c>
      <c r="CK2325">
        <v>145692</v>
      </c>
      <c r="CL2325">
        <v>2297</v>
      </c>
      <c r="CM2325">
        <v>2300</v>
      </c>
      <c r="CN2325">
        <v>2286.5</v>
      </c>
      <c r="CO2325">
        <v>2312</v>
      </c>
      <c r="CP2325">
        <v>7373600</v>
      </c>
      <c r="CR2325">
        <f>SUM(CS$11:CS2325)</f>
        <v>-7087.908499999462</v>
      </c>
      <c r="CS2325">
        <f t="shared" si="293"/>
        <v>13.408000000000357</v>
      </c>
      <c r="CT2325">
        <v>7.59</v>
      </c>
      <c r="CU2325">
        <v>7.5600000000000005</v>
      </c>
      <c r="CV2325">
        <v>7.55</v>
      </c>
      <c r="CW2325">
        <v>7.61</v>
      </c>
      <c r="CX2325">
        <v>1410418</v>
      </c>
      <c r="CY2325">
        <v>4273</v>
      </c>
      <c r="CZ2325">
        <v>4309</v>
      </c>
      <c r="DA2325">
        <v>4270</v>
      </c>
      <c r="DB2325">
        <v>4316</v>
      </c>
      <c r="DC2325">
        <v>5891400</v>
      </c>
      <c r="DD2325">
        <v>112.83</v>
      </c>
      <c r="DE2325">
        <v>113.64</v>
      </c>
      <c r="DF2325">
        <v>112.64</v>
      </c>
      <c r="DG2325">
        <v>113.65</v>
      </c>
      <c r="DH2325" t="s">
        <v>23</v>
      </c>
    </row>
    <row r="2326" spans="4:112">
      <c r="D2326" s="2">
        <v>43423</v>
      </c>
      <c r="E2326">
        <f>SUM(F$11:F2326)</f>
        <v>746.04264999999805</v>
      </c>
      <c r="F2326">
        <f t="shared" si="287"/>
        <v>-55.892300000000432</v>
      </c>
      <c r="G2326">
        <v>50.99</v>
      </c>
      <c r="H2326">
        <v>51.88</v>
      </c>
      <c r="I2326">
        <v>50.92</v>
      </c>
      <c r="J2326">
        <v>52.07</v>
      </c>
      <c r="K2326">
        <v>1579972</v>
      </c>
      <c r="L2326">
        <v>5891</v>
      </c>
      <c r="M2326">
        <v>5677</v>
      </c>
      <c r="N2326">
        <v>5650</v>
      </c>
      <c r="O2326">
        <v>5894</v>
      </c>
      <c r="P2326">
        <v>5196700</v>
      </c>
      <c r="R2326">
        <f>SUM(S$11:S2326)</f>
        <v>180.96760000000313</v>
      </c>
      <c r="S2326">
        <f t="shared" si="288"/>
        <v>-7.298399999999674</v>
      </c>
      <c r="T2326">
        <v>117.14</v>
      </c>
      <c r="U2326">
        <v>118.34</v>
      </c>
      <c r="V2326">
        <v>116.86</v>
      </c>
      <c r="W2326">
        <v>118.4616</v>
      </c>
      <c r="X2326">
        <v>228651</v>
      </c>
      <c r="Y2326">
        <v>6612</v>
      </c>
      <c r="Z2326">
        <v>6591</v>
      </c>
      <c r="AA2326">
        <v>6541</v>
      </c>
      <c r="AB2326">
        <v>6638</v>
      </c>
      <c r="AC2326">
        <v>6924800</v>
      </c>
      <c r="AE2326">
        <f>SUM(AF$11:AF2326)</f>
        <v>-49.787387999989733</v>
      </c>
      <c r="AF2326">
        <f t="shared" si="286"/>
        <v>71.256199999999808</v>
      </c>
      <c r="AG2326">
        <v>19.489999999999998</v>
      </c>
      <c r="AH2326">
        <v>19.53</v>
      </c>
      <c r="AI2326">
        <v>19.3</v>
      </c>
      <c r="AJ2326">
        <v>19.600000000000001</v>
      </c>
      <c r="AK2326">
        <v>6208083</v>
      </c>
      <c r="AL2326">
        <v>4451</v>
      </c>
      <c r="AM2326">
        <v>4343</v>
      </c>
      <c r="AN2326">
        <v>4335</v>
      </c>
      <c r="AO2326">
        <v>4464</v>
      </c>
      <c r="AP2326">
        <v>6382900</v>
      </c>
      <c r="AR2326">
        <f>SUM(AS$11:AS2326)</f>
        <v>2423.7180000000171</v>
      </c>
      <c r="AS2326">
        <f t="shared" si="289"/>
        <v>-3.9342999999998938</v>
      </c>
      <c r="AT2326">
        <v>28.05</v>
      </c>
      <c r="AU2326">
        <v>28.19</v>
      </c>
      <c r="AV2326">
        <v>28</v>
      </c>
      <c r="AW2326">
        <v>28.37</v>
      </c>
      <c r="AX2326">
        <v>935604</v>
      </c>
      <c r="AY2326">
        <v>3179</v>
      </c>
      <c r="AZ2326">
        <v>3179</v>
      </c>
      <c r="BA2326">
        <v>3151</v>
      </c>
      <c r="BB2326">
        <v>3199</v>
      </c>
      <c r="BC2326">
        <v>2463400</v>
      </c>
      <c r="BE2326">
        <f>SUM(BF$11:BF2326)</f>
        <v>1989.4834999999935</v>
      </c>
      <c r="BF2326">
        <f t="shared" si="290"/>
        <v>-8.8096999999997934</v>
      </c>
      <c r="BG2326">
        <v>28.45</v>
      </c>
      <c r="BH2326">
        <v>28.63</v>
      </c>
      <c r="BI2326">
        <v>28.35</v>
      </c>
      <c r="BJ2326">
        <v>28.67</v>
      </c>
      <c r="BK2326">
        <v>291547</v>
      </c>
      <c r="BL2326">
        <v>3239</v>
      </c>
      <c r="BM2326">
        <v>3217</v>
      </c>
      <c r="BN2326">
        <v>3217</v>
      </c>
      <c r="BO2326">
        <v>3252</v>
      </c>
      <c r="BP2326">
        <v>2357500</v>
      </c>
      <c r="BR2326">
        <f>SUM(BS$11:BS2326)</f>
        <v>-1364.2856739999929</v>
      </c>
      <c r="BS2326">
        <f t="shared" si="291"/>
        <v>5.4514500000000226</v>
      </c>
      <c r="BT2326">
        <v>22.754999999999999</v>
      </c>
      <c r="BU2326">
        <v>22.8</v>
      </c>
      <c r="BV2326">
        <v>22.7</v>
      </c>
      <c r="BW2326">
        <v>22.97</v>
      </c>
      <c r="BX2326">
        <v>115730</v>
      </c>
      <c r="BY2326">
        <v>2589</v>
      </c>
      <c r="BZ2326">
        <v>2565</v>
      </c>
      <c r="CA2326">
        <v>2550</v>
      </c>
      <c r="CB2326">
        <v>2589</v>
      </c>
      <c r="CC2326">
        <v>2966900</v>
      </c>
      <c r="CE2326">
        <f>SUM(CF$11:CF2326)</f>
        <v>-1235.7779050000117</v>
      </c>
      <c r="CF2326">
        <f t="shared" si="292"/>
        <v>-2.6801249999998618</v>
      </c>
      <c r="CG2326">
        <v>20.172499999999999</v>
      </c>
      <c r="CH2326">
        <v>20.265000000000001</v>
      </c>
      <c r="CI2326">
        <v>20.125</v>
      </c>
      <c r="CJ2326">
        <v>20.29</v>
      </c>
      <c r="CK2326">
        <v>198342</v>
      </c>
      <c r="CL2326">
        <v>2293</v>
      </c>
      <c r="CM2326">
        <v>2292</v>
      </c>
      <c r="CN2326">
        <v>2273</v>
      </c>
      <c r="CO2326">
        <v>2309</v>
      </c>
      <c r="CP2326">
        <v>5711000</v>
      </c>
      <c r="CR2326">
        <f>SUM(CS$11:CS2326)</f>
        <v>-7121.8069999994614</v>
      </c>
      <c r="CS2326">
        <f t="shared" si="293"/>
        <v>-33.898499999999331</v>
      </c>
      <c r="CT2326">
        <v>7.33</v>
      </c>
      <c r="CU2326">
        <v>7.49</v>
      </c>
      <c r="CV2326">
        <v>7.31</v>
      </c>
      <c r="CW2326">
        <v>7.49</v>
      </c>
      <c r="CX2326">
        <v>1600528</v>
      </c>
      <c r="CY2326">
        <v>4183</v>
      </c>
      <c r="CZ2326">
        <v>4248</v>
      </c>
      <c r="DA2326">
        <v>4120</v>
      </c>
      <c r="DB2326">
        <v>4252</v>
      </c>
      <c r="DC2326">
        <v>11220300</v>
      </c>
      <c r="DD2326">
        <v>112.55</v>
      </c>
      <c r="DE2326">
        <v>112.87</v>
      </c>
      <c r="DF2326">
        <v>112.42</v>
      </c>
      <c r="DG2326">
        <v>112.9</v>
      </c>
      <c r="DH2326" t="s">
        <v>23</v>
      </c>
    </row>
    <row r="2327" spans="4:112">
      <c r="D2327" s="2">
        <v>43424</v>
      </c>
      <c r="E2327">
        <f>SUM(F$11:F2327)</f>
        <v>773.11814999999797</v>
      </c>
      <c r="F2327">
        <f t="shared" si="287"/>
        <v>27.07549999999992</v>
      </c>
      <c r="G2327">
        <v>49.53</v>
      </c>
      <c r="H2327">
        <v>49.71</v>
      </c>
      <c r="I2327">
        <v>49.32</v>
      </c>
      <c r="J2327">
        <v>50.11</v>
      </c>
      <c r="K2327">
        <v>1413018</v>
      </c>
      <c r="L2327">
        <v>5709</v>
      </c>
      <c r="M2327">
        <v>5766</v>
      </c>
      <c r="N2327">
        <v>5688</v>
      </c>
      <c r="O2327">
        <v>5791</v>
      </c>
      <c r="P2327">
        <v>5725600</v>
      </c>
      <c r="R2327">
        <f>SUM(S$11:S2327)</f>
        <v>200.91410000000315</v>
      </c>
      <c r="S2327">
        <f t="shared" si="288"/>
        <v>19.946500000000015</v>
      </c>
      <c r="T2327">
        <v>117.29</v>
      </c>
      <c r="U2327">
        <v>117.94</v>
      </c>
      <c r="V2327">
        <v>116.97</v>
      </c>
      <c r="W2327">
        <v>118.3</v>
      </c>
      <c r="X2327">
        <v>284881</v>
      </c>
      <c r="Y2327">
        <v>6717</v>
      </c>
      <c r="Z2327">
        <v>6612</v>
      </c>
      <c r="AA2327">
        <v>6611</v>
      </c>
      <c r="AB2327">
        <v>6762</v>
      </c>
      <c r="AC2327">
        <v>8667600</v>
      </c>
      <c r="AE2327">
        <f>SUM(AF$11:AF2327)</f>
        <v>-66.986387999989347</v>
      </c>
      <c r="AF2327">
        <f t="shared" si="286"/>
        <v>-17.198999999999614</v>
      </c>
      <c r="AG2327">
        <v>19.57</v>
      </c>
      <c r="AH2327">
        <v>19.41</v>
      </c>
      <c r="AI2327">
        <v>19.41</v>
      </c>
      <c r="AJ2327">
        <v>19.690000000000001</v>
      </c>
      <c r="AK2327">
        <v>5471279</v>
      </c>
      <c r="AL2327">
        <v>4476</v>
      </c>
      <c r="AM2327">
        <v>4370</v>
      </c>
      <c r="AN2327">
        <v>4363</v>
      </c>
      <c r="AO2327">
        <v>4476</v>
      </c>
      <c r="AP2327">
        <v>6420800</v>
      </c>
      <c r="AR2327">
        <f>SUM(AS$11:AS2327)</f>
        <v>2414.690500000017</v>
      </c>
      <c r="AS2327">
        <f t="shared" si="289"/>
        <v>-9.0275000000001455</v>
      </c>
      <c r="AT2327">
        <v>27.6</v>
      </c>
      <c r="AU2327">
        <v>27.77</v>
      </c>
      <c r="AV2327">
        <v>27.515000000000001</v>
      </c>
      <c r="AW2327">
        <v>27.862500000000001</v>
      </c>
      <c r="AX2327">
        <v>665396</v>
      </c>
      <c r="AY2327">
        <v>3166</v>
      </c>
      <c r="AZ2327">
        <v>3148</v>
      </c>
      <c r="BA2327">
        <v>3145</v>
      </c>
      <c r="BB2327">
        <v>3191</v>
      </c>
      <c r="BC2327">
        <v>3264100</v>
      </c>
      <c r="BE2327">
        <f>SUM(BF$11:BF2327)</f>
        <v>1988.4359999999938</v>
      </c>
      <c r="BF2327">
        <f t="shared" si="290"/>
        <v>-1.0474999999996726</v>
      </c>
      <c r="BG2327">
        <v>27.99</v>
      </c>
      <c r="BH2327">
        <v>28.16</v>
      </c>
      <c r="BI2327">
        <v>27.864999999999998</v>
      </c>
      <c r="BJ2327">
        <v>28.18</v>
      </c>
      <c r="BK2327">
        <v>435551</v>
      </c>
      <c r="BL2327">
        <v>3203</v>
      </c>
      <c r="BM2327">
        <v>3201</v>
      </c>
      <c r="BN2327">
        <v>3196</v>
      </c>
      <c r="BO2327">
        <v>3220</v>
      </c>
      <c r="BP2327">
        <v>3795900</v>
      </c>
      <c r="BR2327">
        <f>SUM(BS$11:BS2327)</f>
        <v>-1359.8609239999928</v>
      </c>
      <c r="BS2327">
        <f t="shared" si="291"/>
        <v>4.424750000000131</v>
      </c>
      <c r="BT2327">
        <v>22.645</v>
      </c>
      <c r="BU2327">
        <v>22.88</v>
      </c>
      <c r="BV2327">
        <v>22.58</v>
      </c>
      <c r="BW2327">
        <v>22.88</v>
      </c>
      <c r="BX2327">
        <v>129275</v>
      </c>
      <c r="BY2327">
        <v>2586.5</v>
      </c>
      <c r="BZ2327">
        <v>2565.5</v>
      </c>
      <c r="CA2327">
        <v>2559</v>
      </c>
      <c r="CB2327">
        <v>2593</v>
      </c>
      <c r="CC2327">
        <v>2738200</v>
      </c>
      <c r="CE2327">
        <f>SUM(CF$11:CF2327)</f>
        <v>-1221.1927800000117</v>
      </c>
      <c r="CF2327">
        <f t="shared" si="292"/>
        <v>14.585125000000062</v>
      </c>
      <c r="CG2327">
        <v>20.39</v>
      </c>
      <c r="CH2327">
        <v>20.399999999999999</v>
      </c>
      <c r="CI2327">
        <v>20.364999999999998</v>
      </c>
      <c r="CJ2327">
        <v>20.52</v>
      </c>
      <c r="CK2327">
        <v>281040</v>
      </c>
      <c r="CL2327">
        <v>2327.5</v>
      </c>
      <c r="CM2327">
        <v>2285</v>
      </c>
      <c r="CN2327">
        <v>2275.5</v>
      </c>
      <c r="CO2327">
        <v>2332</v>
      </c>
      <c r="CP2327">
        <v>6490800</v>
      </c>
      <c r="CR2327">
        <f>SUM(CS$11:CS2327)</f>
        <v>-7091.7644999994609</v>
      </c>
      <c r="CS2327">
        <f t="shared" si="293"/>
        <v>30.042500000000473</v>
      </c>
      <c r="CT2327">
        <v>7.31</v>
      </c>
      <c r="CU2327">
        <v>7.32</v>
      </c>
      <c r="CV2327">
        <v>7.26</v>
      </c>
      <c r="CW2327">
        <v>7.3650000000000002</v>
      </c>
      <c r="CX2327">
        <v>2654155</v>
      </c>
      <c r="CY2327">
        <v>4193</v>
      </c>
      <c r="CZ2327">
        <v>4155</v>
      </c>
      <c r="DA2327">
        <v>4132</v>
      </c>
      <c r="DB2327">
        <v>4250</v>
      </c>
      <c r="DC2327">
        <v>6444500</v>
      </c>
      <c r="DD2327">
        <v>112.77</v>
      </c>
      <c r="DE2327">
        <v>112.55</v>
      </c>
      <c r="DF2327">
        <v>112.31</v>
      </c>
      <c r="DG2327">
        <v>112.84</v>
      </c>
      <c r="DH2327" t="s">
        <v>23</v>
      </c>
    </row>
    <row r="2328" spans="4:112">
      <c r="D2328" s="2">
        <v>43425</v>
      </c>
      <c r="E2328">
        <f>SUM(F$11:F2328)</f>
        <v>732.62004999999817</v>
      </c>
      <c r="F2328">
        <f t="shared" si="287"/>
        <v>-40.498099999999795</v>
      </c>
      <c r="G2328">
        <v>50.52</v>
      </c>
      <c r="H2328">
        <v>50.54</v>
      </c>
      <c r="I2328">
        <v>50.362499999999997</v>
      </c>
      <c r="J2328">
        <v>50.92</v>
      </c>
      <c r="K2328">
        <v>783064</v>
      </c>
      <c r="L2328">
        <v>5686</v>
      </c>
      <c r="M2328">
        <v>5545</v>
      </c>
      <c r="N2328">
        <v>5518</v>
      </c>
      <c r="O2328">
        <v>5732</v>
      </c>
      <c r="P2328">
        <v>6670700</v>
      </c>
      <c r="R2328">
        <f>SUM(S$11:S2328)</f>
        <v>219.51745000000346</v>
      </c>
      <c r="S2328">
        <f t="shared" si="288"/>
        <v>18.603350000000319</v>
      </c>
      <c r="T2328">
        <v>119.25</v>
      </c>
      <c r="U2328">
        <v>119.22</v>
      </c>
      <c r="V2328">
        <v>118.93</v>
      </c>
      <c r="W2328">
        <v>120.09</v>
      </c>
      <c r="X2328">
        <v>228661</v>
      </c>
      <c r="Y2328">
        <v>6715</v>
      </c>
      <c r="Z2328">
        <v>6632</v>
      </c>
      <c r="AA2328">
        <v>6595</v>
      </c>
      <c r="AB2328">
        <v>6736</v>
      </c>
      <c r="AC2328">
        <v>8050100</v>
      </c>
      <c r="AE2328">
        <f>SUM(AF$11:AF2328)</f>
        <v>-137.80418799998915</v>
      </c>
      <c r="AF2328">
        <f t="shared" si="286"/>
        <v>-70.817799999999806</v>
      </c>
      <c r="AG2328">
        <v>19.22</v>
      </c>
      <c r="AH2328">
        <v>19.28</v>
      </c>
      <c r="AI2328">
        <v>19.100000000000001</v>
      </c>
      <c r="AJ2328">
        <v>19.36</v>
      </c>
      <c r="AK2328">
        <v>2011159</v>
      </c>
      <c r="AL2328">
        <v>4319</v>
      </c>
      <c r="AM2328">
        <v>4343</v>
      </c>
      <c r="AN2328">
        <v>4309</v>
      </c>
      <c r="AO2328">
        <v>4350</v>
      </c>
      <c r="AP2328">
        <v>8101400</v>
      </c>
      <c r="AR2328">
        <f>SUM(AS$11:AS2328)</f>
        <v>2409.2385000000168</v>
      </c>
      <c r="AS2328">
        <f t="shared" si="289"/>
        <v>-5.4520000000002256</v>
      </c>
      <c r="AT2328">
        <v>27.93</v>
      </c>
      <c r="AU2328">
        <v>27.91</v>
      </c>
      <c r="AV2328">
        <v>27.91</v>
      </c>
      <c r="AW2328">
        <v>28.105</v>
      </c>
      <c r="AX2328">
        <v>466093</v>
      </c>
      <c r="AY2328">
        <v>3146</v>
      </c>
      <c r="AZ2328">
        <v>3107</v>
      </c>
      <c r="BA2328">
        <v>3101</v>
      </c>
      <c r="BB2328">
        <v>3152</v>
      </c>
      <c r="BC2328">
        <v>4020400</v>
      </c>
      <c r="BE2328">
        <f>SUM(BF$11:BF2328)</f>
        <v>2007.0036999999943</v>
      </c>
      <c r="BF2328">
        <f t="shared" si="290"/>
        <v>18.567700000000514</v>
      </c>
      <c r="BG2328">
        <v>28.18</v>
      </c>
      <c r="BH2328">
        <v>28.17</v>
      </c>
      <c r="BI2328">
        <v>28.1</v>
      </c>
      <c r="BJ2328">
        <v>28.33</v>
      </c>
      <c r="BK2328">
        <v>282291</v>
      </c>
      <c r="BL2328">
        <v>3181</v>
      </c>
      <c r="BM2328">
        <v>3175</v>
      </c>
      <c r="BN2328">
        <v>3160</v>
      </c>
      <c r="BO2328">
        <v>3190</v>
      </c>
      <c r="BP2328">
        <v>3870000</v>
      </c>
      <c r="BR2328">
        <f>SUM(BS$11:BS2328)</f>
        <v>-1347.5375739999927</v>
      </c>
      <c r="BS2328">
        <f t="shared" si="291"/>
        <v>12.323350000000119</v>
      </c>
      <c r="BT2328">
        <v>22.82</v>
      </c>
      <c r="BU2328">
        <v>22.66</v>
      </c>
      <c r="BV2328">
        <v>22.66</v>
      </c>
      <c r="BW2328">
        <v>22.887499999999999</v>
      </c>
      <c r="BX2328">
        <v>92688</v>
      </c>
      <c r="BY2328">
        <v>2582</v>
      </c>
      <c r="BZ2328">
        <v>2566</v>
      </c>
      <c r="CA2328">
        <v>2562.5</v>
      </c>
      <c r="CB2328">
        <v>2586.5</v>
      </c>
      <c r="CC2328">
        <v>2639200</v>
      </c>
      <c r="CE2328">
        <f>SUM(CF$11:CF2328)</f>
        <v>-1209.0730800000115</v>
      </c>
      <c r="CF2328">
        <f t="shared" si="292"/>
        <v>12.119700000000194</v>
      </c>
      <c r="CG2328">
        <v>20.5075</v>
      </c>
      <c r="CH2328">
        <v>20.420000000000002</v>
      </c>
      <c r="CI2328">
        <v>20.420000000000002</v>
      </c>
      <c r="CJ2328">
        <v>20.52</v>
      </c>
      <c r="CK2328">
        <v>168896</v>
      </c>
      <c r="CL2328">
        <v>2310</v>
      </c>
      <c r="CM2328">
        <v>2311.5</v>
      </c>
      <c r="CN2328">
        <v>2294</v>
      </c>
      <c r="CO2328">
        <v>2328</v>
      </c>
      <c r="CP2328">
        <v>6932200</v>
      </c>
      <c r="CR2328">
        <f>SUM(CS$11:CS2328)</f>
        <v>-7088.5079999994605</v>
      </c>
      <c r="CS2328">
        <f t="shared" si="293"/>
        <v>3.2565000000004147</v>
      </c>
      <c r="CT2328">
        <v>7.33</v>
      </c>
      <c r="CU2328">
        <v>7.39</v>
      </c>
      <c r="CV2328">
        <v>7.3</v>
      </c>
      <c r="CW2328">
        <v>7.4189999999999996</v>
      </c>
      <c r="CX2328">
        <v>2028544</v>
      </c>
      <c r="CY2328">
        <v>4156</v>
      </c>
      <c r="CZ2328">
        <v>4125</v>
      </c>
      <c r="DA2328">
        <v>4122</v>
      </c>
      <c r="DB2328">
        <v>4172</v>
      </c>
      <c r="DC2328">
        <v>5982800</v>
      </c>
      <c r="DD2328">
        <v>113.06</v>
      </c>
      <c r="DE2328">
        <v>112.77</v>
      </c>
      <c r="DF2328">
        <v>112.65</v>
      </c>
      <c r="DG2328">
        <v>113.15</v>
      </c>
      <c r="DH2328" t="s">
        <v>23</v>
      </c>
    </row>
    <row r="2329" spans="4:112">
      <c r="D2329" s="2">
        <v>43426</v>
      </c>
      <c r="E2329">
        <f>SUM(F$11:F2329)</f>
        <v>729.8288499999976</v>
      </c>
      <c r="F2329">
        <f t="shared" si="287"/>
        <v>-2.7912000000005719</v>
      </c>
      <c r="G2329">
        <v>50.52</v>
      </c>
      <c r="H2329">
        <v>50.54</v>
      </c>
      <c r="I2329">
        <v>50.362499999999997</v>
      </c>
      <c r="J2329">
        <v>50.92</v>
      </c>
      <c r="K2329">
        <v>783064</v>
      </c>
      <c r="L2329">
        <v>5690</v>
      </c>
      <c r="M2329">
        <v>5709</v>
      </c>
      <c r="N2329">
        <v>5620</v>
      </c>
      <c r="O2329">
        <v>5728</v>
      </c>
      <c r="P2329">
        <v>3905500</v>
      </c>
      <c r="R2329">
        <f>SUM(S$11:S2329)</f>
        <v>199.31495000000314</v>
      </c>
      <c r="S2329">
        <f t="shared" si="288"/>
        <v>-20.202500000000327</v>
      </c>
      <c r="T2329">
        <v>119.25</v>
      </c>
      <c r="U2329">
        <v>119.22</v>
      </c>
      <c r="V2329">
        <v>118.93</v>
      </c>
      <c r="W2329">
        <v>120.09</v>
      </c>
      <c r="X2329">
        <v>228661</v>
      </c>
      <c r="Y2329">
        <v>6821</v>
      </c>
      <c r="Z2329">
        <v>6721</v>
      </c>
      <c r="AA2329">
        <v>6720</v>
      </c>
      <c r="AB2329">
        <v>6825</v>
      </c>
      <c r="AC2329">
        <v>7695000</v>
      </c>
      <c r="AE2329">
        <f>SUM(AF$11:AF2329)</f>
        <v>-183.83058799998889</v>
      </c>
      <c r="AF2329">
        <f t="shared" si="286"/>
        <v>-46.02639999999974</v>
      </c>
      <c r="AG2329">
        <v>19.22</v>
      </c>
      <c r="AH2329">
        <v>19.28</v>
      </c>
      <c r="AI2329">
        <v>19.100000000000001</v>
      </c>
      <c r="AJ2329">
        <v>19.36</v>
      </c>
      <c r="AK2329">
        <v>2011159</v>
      </c>
      <c r="AL2329">
        <v>4304</v>
      </c>
      <c r="AM2329">
        <v>4300</v>
      </c>
      <c r="AN2329">
        <v>4258</v>
      </c>
      <c r="AO2329">
        <v>4321</v>
      </c>
      <c r="AP2329">
        <v>6350100</v>
      </c>
      <c r="AR2329">
        <f>SUM(AS$11:AS2329)</f>
        <v>2397.4727000000166</v>
      </c>
      <c r="AS2329">
        <f t="shared" si="289"/>
        <v>-11.765800000000127</v>
      </c>
      <c r="AT2329">
        <v>27.93</v>
      </c>
      <c r="AU2329">
        <v>27.91</v>
      </c>
      <c r="AV2329">
        <v>27.91</v>
      </c>
      <c r="AW2329">
        <v>28.105</v>
      </c>
      <c r="AX2329">
        <v>466093</v>
      </c>
      <c r="AY2329">
        <v>3158</v>
      </c>
      <c r="AZ2329">
        <v>3146</v>
      </c>
      <c r="BA2329">
        <v>3137</v>
      </c>
      <c r="BB2329">
        <v>3169</v>
      </c>
      <c r="BC2329">
        <v>2728400</v>
      </c>
      <c r="BE2329">
        <f>SUM(BF$11:BF2329)</f>
        <v>2000.9728999999943</v>
      </c>
      <c r="BF2329">
        <f t="shared" si="290"/>
        <v>-6.0307999999999993</v>
      </c>
      <c r="BG2329">
        <v>28.18</v>
      </c>
      <c r="BH2329">
        <v>28.17</v>
      </c>
      <c r="BI2329">
        <v>28.1</v>
      </c>
      <c r="BJ2329">
        <v>28.33</v>
      </c>
      <c r="BK2329">
        <v>282291</v>
      </c>
      <c r="BL2329">
        <v>3189</v>
      </c>
      <c r="BM2329">
        <v>3180</v>
      </c>
      <c r="BN2329">
        <v>3176</v>
      </c>
      <c r="BO2329">
        <v>3199</v>
      </c>
      <c r="BP2329">
        <v>2533100</v>
      </c>
      <c r="BR2329">
        <f>SUM(BS$11:BS2329)</f>
        <v>-1350.0667739999926</v>
      </c>
      <c r="BS2329">
        <f t="shared" si="291"/>
        <v>-2.5291999999999462</v>
      </c>
      <c r="BT2329">
        <v>22.82</v>
      </c>
      <c r="BU2329">
        <v>22.66</v>
      </c>
      <c r="BV2329">
        <v>22.66</v>
      </c>
      <c r="BW2329">
        <v>22.887499999999999</v>
      </c>
      <c r="BX2329">
        <v>92688</v>
      </c>
      <c r="BY2329">
        <v>2597</v>
      </c>
      <c r="BZ2329">
        <v>2577.5</v>
      </c>
      <c r="CA2329">
        <v>2555</v>
      </c>
      <c r="CB2329">
        <v>2597</v>
      </c>
      <c r="CC2329">
        <v>2794700</v>
      </c>
      <c r="CE2329">
        <f>SUM(CF$11:CF2329)</f>
        <v>-1227.6510300000114</v>
      </c>
      <c r="CF2329">
        <f t="shared" si="292"/>
        <v>-18.577949999999873</v>
      </c>
      <c r="CG2329">
        <v>20.5075</v>
      </c>
      <c r="CH2329">
        <v>20.420000000000002</v>
      </c>
      <c r="CI2329">
        <v>20.420000000000002</v>
      </c>
      <c r="CJ2329">
        <v>20.52</v>
      </c>
      <c r="CK2329">
        <v>168896</v>
      </c>
      <c r="CL2329">
        <v>2352.5</v>
      </c>
      <c r="CM2329">
        <v>2300</v>
      </c>
      <c r="CN2329">
        <v>2295</v>
      </c>
      <c r="CO2329">
        <v>2353.5</v>
      </c>
      <c r="CP2329">
        <v>6387000</v>
      </c>
      <c r="CR2329">
        <f>SUM(CS$11:CS2329)</f>
        <v>-7094.1569999994608</v>
      </c>
      <c r="CS2329">
        <f t="shared" si="293"/>
        <v>-5.649000000000342</v>
      </c>
      <c r="CT2329">
        <v>7.33</v>
      </c>
      <c r="CU2329">
        <v>7.39</v>
      </c>
      <c r="CV2329">
        <v>7.3</v>
      </c>
      <c r="CW2329">
        <v>7.4189999999999996</v>
      </c>
      <c r="CX2329">
        <v>2028544</v>
      </c>
      <c r="CY2329">
        <v>4147</v>
      </c>
      <c r="CZ2329">
        <v>4138</v>
      </c>
      <c r="DA2329">
        <v>4110</v>
      </c>
      <c r="DB2329">
        <v>4154</v>
      </c>
      <c r="DC2329">
        <v>5358800</v>
      </c>
      <c r="DD2329">
        <v>112.95</v>
      </c>
      <c r="DE2329">
        <v>113.07</v>
      </c>
      <c r="DF2329">
        <v>112.89</v>
      </c>
      <c r="DG2329">
        <v>113.22</v>
      </c>
      <c r="DH2329" t="s">
        <v>23</v>
      </c>
    </row>
    <row r="2330" spans="4:112">
      <c r="D2330" s="2">
        <v>43427</v>
      </c>
      <c r="E2330">
        <f>SUM(F$11:F2330)</f>
        <v>732.59484999999722</v>
      </c>
      <c r="F2330">
        <f t="shared" si="287"/>
        <v>2.7659999999996217</v>
      </c>
      <c r="G2330">
        <v>49.69</v>
      </c>
      <c r="H2330">
        <v>49.86</v>
      </c>
      <c r="I2330">
        <v>49.66</v>
      </c>
      <c r="J2330">
        <v>50.3</v>
      </c>
      <c r="K2330">
        <v>362603</v>
      </c>
      <c r="L2330">
        <v>5690</v>
      </c>
      <c r="M2330">
        <v>5709</v>
      </c>
      <c r="N2330">
        <v>5620</v>
      </c>
      <c r="O2330">
        <v>5728</v>
      </c>
      <c r="P2330">
        <v>3905500</v>
      </c>
      <c r="R2330">
        <f>SUM(S$11:S2330)</f>
        <v>185.67120000000295</v>
      </c>
      <c r="S2330">
        <f t="shared" si="288"/>
        <v>-13.643750000000182</v>
      </c>
      <c r="T2330">
        <v>119.71</v>
      </c>
      <c r="U2330">
        <v>119.52</v>
      </c>
      <c r="V2330">
        <v>119.32</v>
      </c>
      <c r="W2330">
        <v>119.96</v>
      </c>
      <c r="X2330">
        <v>133962</v>
      </c>
      <c r="Y2330">
        <v>6821</v>
      </c>
      <c r="Z2330">
        <v>6721</v>
      </c>
      <c r="AA2330">
        <v>6720</v>
      </c>
      <c r="AB2330">
        <v>6825</v>
      </c>
      <c r="AC2330">
        <v>7695000</v>
      </c>
      <c r="AE2330">
        <f>SUM(AF$11:AF2330)</f>
        <v>-225.62858799998867</v>
      </c>
      <c r="AF2330">
        <f t="shared" si="286"/>
        <v>-41.797999999999774</v>
      </c>
      <c r="AG2330">
        <v>18.989999999999998</v>
      </c>
      <c r="AH2330">
        <v>19.23</v>
      </c>
      <c r="AI2330">
        <v>18.75</v>
      </c>
      <c r="AJ2330">
        <v>19.23</v>
      </c>
      <c r="AK2330">
        <v>751715</v>
      </c>
      <c r="AL2330">
        <v>4304</v>
      </c>
      <c r="AM2330">
        <v>4300</v>
      </c>
      <c r="AN2330">
        <v>4258</v>
      </c>
      <c r="AO2330">
        <v>4321</v>
      </c>
      <c r="AP2330">
        <v>6350100</v>
      </c>
      <c r="AR2330">
        <f>SUM(AS$11:AS2330)</f>
        <v>2388.7792000000168</v>
      </c>
      <c r="AS2330">
        <f t="shared" si="289"/>
        <v>-8.6934999999998581</v>
      </c>
      <c r="AT2330">
        <v>27.76</v>
      </c>
      <c r="AU2330">
        <v>27.84</v>
      </c>
      <c r="AV2330">
        <v>27.74</v>
      </c>
      <c r="AW2330">
        <v>27.885000000000002</v>
      </c>
      <c r="AX2330">
        <v>298520</v>
      </c>
      <c r="AY2330">
        <v>3158</v>
      </c>
      <c r="AZ2330">
        <v>3146</v>
      </c>
      <c r="BA2330">
        <v>3137</v>
      </c>
      <c r="BB2330">
        <v>3169</v>
      </c>
      <c r="BC2330">
        <v>2728400</v>
      </c>
      <c r="BE2330">
        <f>SUM(BF$11:BF2330)</f>
        <v>1998.0418999999943</v>
      </c>
      <c r="BF2330">
        <f t="shared" si="290"/>
        <v>-2.93100000000004</v>
      </c>
      <c r="BG2330">
        <v>28.01</v>
      </c>
      <c r="BH2330">
        <v>28.01</v>
      </c>
      <c r="BI2330">
        <v>28.01</v>
      </c>
      <c r="BJ2330">
        <v>28.15</v>
      </c>
      <c r="BK2330">
        <v>61235</v>
      </c>
      <c r="BL2330">
        <v>3189</v>
      </c>
      <c r="BM2330">
        <v>3180</v>
      </c>
      <c r="BN2330">
        <v>3176</v>
      </c>
      <c r="BO2330">
        <v>3199</v>
      </c>
      <c r="BP2330">
        <v>2533100</v>
      </c>
      <c r="BR2330">
        <f>SUM(BS$11:BS2330)</f>
        <v>-1350.0857739999929</v>
      </c>
      <c r="BS2330">
        <f t="shared" si="291"/>
        <v>-1.9000000000232831E-2</v>
      </c>
      <c r="BT2330">
        <v>22.84</v>
      </c>
      <c r="BU2330">
        <v>22.658000000000001</v>
      </c>
      <c r="BV2330">
        <v>22.61</v>
      </c>
      <c r="BW2330">
        <v>23.86</v>
      </c>
      <c r="BX2330">
        <v>30588</v>
      </c>
      <c r="BY2330">
        <v>2597</v>
      </c>
      <c r="BZ2330">
        <v>2577.5</v>
      </c>
      <c r="CA2330">
        <v>2555</v>
      </c>
      <c r="CB2330">
        <v>2597</v>
      </c>
      <c r="CC2330">
        <v>2794700</v>
      </c>
      <c r="CE2330">
        <f>SUM(CF$11:CF2330)</f>
        <v>-1243.9731550000115</v>
      </c>
      <c r="CF2330">
        <f t="shared" si="292"/>
        <v>-16.322125000000142</v>
      </c>
      <c r="CG2330">
        <v>20.695</v>
      </c>
      <c r="CH2330">
        <v>20.440000000000001</v>
      </c>
      <c r="CI2330">
        <v>20.440000000000001</v>
      </c>
      <c r="CJ2330">
        <v>20.76</v>
      </c>
      <c r="CK2330">
        <v>74292</v>
      </c>
      <c r="CL2330">
        <v>2352.5</v>
      </c>
      <c r="CM2330">
        <v>2300</v>
      </c>
      <c r="CN2330">
        <v>2295</v>
      </c>
      <c r="CO2330">
        <v>2353.5</v>
      </c>
      <c r="CP2330">
        <v>6387000</v>
      </c>
      <c r="CR2330">
        <f>SUM(CS$11:CS2330)</f>
        <v>-7095.7744999994611</v>
      </c>
      <c r="CS2330">
        <f t="shared" si="293"/>
        <v>-1.617500000000291</v>
      </c>
      <c r="CT2330">
        <v>7.24</v>
      </c>
      <c r="CU2330">
        <v>7.3</v>
      </c>
      <c r="CV2330">
        <v>7.23</v>
      </c>
      <c r="CW2330">
        <v>7.3</v>
      </c>
      <c r="CX2330">
        <v>521312</v>
      </c>
      <c r="CY2330">
        <v>4147</v>
      </c>
      <c r="CZ2330">
        <v>4138</v>
      </c>
      <c r="DA2330">
        <v>4110</v>
      </c>
      <c r="DB2330">
        <v>4154</v>
      </c>
      <c r="DC2330">
        <v>5358800</v>
      </c>
      <c r="DD2330">
        <v>112.96</v>
      </c>
      <c r="DE2330">
        <v>112.95</v>
      </c>
      <c r="DF2330">
        <v>112.66</v>
      </c>
      <c r="DG2330">
        <v>113.01</v>
      </c>
      <c r="DH2330" t="s">
        <v>23</v>
      </c>
    </row>
    <row r="2331" spans="4:112">
      <c r="D2331" s="2">
        <v>43430</v>
      </c>
      <c r="E2331">
        <f>SUM(F$11:F2331)</f>
        <v>829.61244999999735</v>
      </c>
      <c r="F2331">
        <f t="shared" si="287"/>
        <v>97.01760000000013</v>
      </c>
      <c r="G2331">
        <v>51.02</v>
      </c>
      <c r="H2331">
        <v>50.54</v>
      </c>
      <c r="I2331">
        <v>50.43</v>
      </c>
      <c r="J2331">
        <v>51.13</v>
      </c>
      <c r="K2331">
        <v>1280376</v>
      </c>
      <c r="L2331">
        <v>5699</v>
      </c>
      <c r="M2331">
        <v>5710</v>
      </c>
      <c r="N2331">
        <v>5630</v>
      </c>
      <c r="O2331">
        <v>5723</v>
      </c>
      <c r="P2331">
        <v>3828100</v>
      </c>
      <c r="R2331">
        <f>SUM(S$11:S2331)</f>
        <v>242.45040000000381</v>
      </c>
      <c r="S2331">
        <f t="shared" si="288"/>
        <v>56.779200000000856</v>
      </c>
      <c r="T2331">
        <v>121.27</v>
      </c>
      <c r="U2331">
        <v>120.55</v>
      </c>
      <c r="V2331">
        <v>120.54</v>
      </c>
      <c r="W2331">
        <v>121.31</v>
      </c>
      <c r="X2331">
        <v>149392</v>
      </c>
      <c r="Y2331">
        <v>6805</v>
      </c>
      <c r="Z2331">
        <v>6818</v>
      </c>
      <c r="AA2331">
        <v>6770</v>
      </c>
      <c r="AB2331">
        <v>6830</v>
      </c>
      <c r="AC2331">
        <v>6202500</v>
      </c>
      <c r="AE2331">
        <f>SUM(AF$11:AF2331)</f>
        <v>-215.84938799998781</v>
      </c>
      <c r="AF2331">
        <f t="shared" si="286"/>
        <v>9.7792000000008557</v>
      </c>
      <c r="AG2331">
        <v>19</v>
      </c>
      <c r="AH2331">
        <v>19.004999999999999</v>
      </c>
      <c r="AI2331">
        <v>18.95</v>
      </c>
      <c r="AJ2331">
        <v>19.23</v>
      </c>
      <c r="AK2331">
        <v>4026476</v>
      </c>
      <c r="AL2331">
        <v>4288</v>
      </c>
      <c r="AM2331">
        <v>4300</v>
      </c>
      <c r="AN2331">
        <v>4246</v>
      </c>
      <c r="AO2331">
        <v>4327</v>
      </c>
      <c r="AP2331">
        <v>6017300</v>
      </c>
      <c r="AR2331">
        <f>SUM(AS$11:AS2331)</f>
        <v>2389.0096000000167</v>
      </c>
      <c r="AS2331">
        <f t="shared" si="289"/>
        <v>0.23039999999991778</v>
      </c>
      <c r="AT2331">
        <v>28.29</v>
      </c>
      <c r="AU2331">
        <v>28</v>
      </c>
      <c r="AV2331">
        <v>28</v>
      </c>
      <c r="AW2331">
        <v>28.32</v>
      </c>
      <c r="AX2331">
        <v>842914</v>
      </c>
      <c r="AY2331">
        <v>3158</v>
      </c>
      <c r="AZ2331">
        <v>3136</v>
      </c>
      <c r="BA2331">
        <v>3114</v>
      </c>
      <c r="BB2331">
        <v>3162</v>
      </c>
      <c r="BC2331">
        <v>2706200</v>
      </c>
      <c r="BE2331">
        <f>SUM(BF$11:BF2331)</f>
        <v>2031.0322999999944</v>
      </c>
      <c r="BF2331">
        <f t="shared" si="290"/>
        <v>32.990400000000136</v>
      </c>
      <c r="BG2331">
        <v>28.35</v>
      </c>
      <c r="BH2331">
        <v>28.21</v>
      </c>
      <c r="BI2331">
        <v>28.21</v>
      </c>
      <c r="BJ2331">
        <v>28.39</v>
      </c>
      <c r="BK2331">
        <v>265965</v>
      </c>
      <c r="BL2331">
        <v>3197</v>
      </c>
      <c r="BM2331">
        <v>3197</v>
      </c>
      <c r="BN2331">
        <v>3183</v>
      </c>
      <c r="BO2331">
        <v>3209</v>
      </c>
      <c r="BP2331">
        <v>2880500</v>
      </c>
      <c r="BR2331">
        <f>SUM(BS$11:BS2331)</f>
        <v>-1357.0921739999926</v>
      </c>
      <c r="BS2331">
        <f t="shared" si="291"/>
        <v>-7.0063999999997577</v>
      </c>
      <c r="BT2331">
        <v>22.83</v>
      </c>
      <c r="BU2331">
        <v>22.73</v>
      </c>
      <c r="BV2331">
        <v>22.73</v>
      </c>
      <c r="BW2331">
        <v>22.91</v>
      </c>
      <c r="BX2331">
        <v>101948</v>
      </c>
      <c r="BY2331">
        <v>2580.5</v>
      </c>
      <c r="BZ2331">
        <v>2573</v>
      </c>
      <c r="CA2331">
        <v>2565</v>
      </c>
      <c r="CB2331">
        <v>2598.5</v>
      </c>
      <c r="CC2331">
        <v>3358100</v>
      </c>
      <c r="CE2331">
        <f>SUM(CF$11:CF2331)</f>
        <v>-1231.6803550000113</v>
      </c>
      <c r="CF2331">
        <f t="shared" si="292"/>
        <v>12.29280000000017</v>
      </c>
      <c r="CG2331">
        <v>20.82</v>
      </c>
      <c r="CH2331">
        <v>20.72</v>
      </c>
      <c r="CI2331">
        <v>20.72</v>
      </c>
      <c r="CJ2331">
        <v>20.864999999999998</v>
      </c>
      <c r="CK2331">
        <v>302228</v>
      </c>
      <c r="CL2331">
        <v>2350</v>
      </c>
      <c r="CM2331">
        <v>2350</v>
      </c>
      <c r="CN2331">
        <v>2349</v>
      </c>
      <c r="CO2331">
        <v>2378.5</v>
      </c>
      <c r="CP2331">
        <v>7160800</v>
      </c>
      <c r="CR2331">
        <f>SUM(CS$11:CS2331)</f>
        <v>-7071.9264999994602</v>
      </c>
      <c r="CS2331">
        <f t="shared" si="293"/>
        <v>23.848000000000866</v>
      </c>
      <c r="CT2331">
        <v>7.31</v>
      </c>
      <c r="CU2331">
        <v>7.3</v>
      </c>
      <c r="CV2331">
        <v>7.29</v>
      </c>
      <c r="CW2331">
        <v>7.34</v>
      </c>
      <c r="CX2331">
        <v>1272116</v>
      </c>
      <c r="CY2331">
        <v>4130</v>
      </c>
      <c r="CZ2331">
        <v>4113</v>
      </c>
      <c r="DA2331">
        <v>4055</v>
      </c>
      <c r="DB2331">
        <v>4142</v>
      </c>
      <c r="DC2331">
        <v>7384100</v>
      </c>
      <c r="DD2331">
        <v>113.58</v>
      </c>
      <c r="DE2331">
        <v>112.94</v>
      </c>
      <c r="DF2331">
        <v>112.88</v>
      </c>
      <c r="DG2331">
        <v>113.65</v>
      </c>
      <c r="DH2331" t="s">
        <v>23</v>
      </c>
    </row>
    <row r="2332" spans="4:112">
      <c r="D2332" s="2">
        <v>43431</v>
      </c>
      <c r="E2332">
        <f>SUM(F$11:F2332)</f>
        <v>828.76084999999739</v>
      </c>
      <c r="F2332">
        <f t="shared" si="287"/>
        <v>-0.85159999999996217</v>
      </c>
      <c r="G2332">
        <v>51.37</v>
      </c>
      <c r="H2332">
        <v>51.13</v>
      </c>
      <c r="I2332">
        <v>50.88</v>
      </c>
      <c r="J2332">
        <v>51.62</v>
      </c>
      <c r="K2332">
        <v>956970</v>
      </c>
      <c r="L2332">
        <v>5802</v>
      </c>
      <c r="M2332">
        <v>5794</v>
      </c>
      <c r="N2332">
        <v>5742</v>
      </c>
      <c r="O2332">
        <v>5835</v>
      </c>
      <c r="P2332">
        <v>4766300</v>
      </c>
      <c r="R2332">
        <f>SUM(S$11:S2332)</f>
        <v>190.52710000000434</v>
      </c>
      <c r="S2332">
        <f t="shared" si="288"/>
        <v>-51.923299999999472</v>
      </c>
      <c r="T2332">
        <v>121</v>
      </c>
      <c r="U2332">
        <v>121.88</v>
      </c>
      <c r="V2332">
        <v>120.67</v>
      </c>
      <c r="W2332">
        <v>122.1477</v>
      </c>
      <c r="X2332">
        <v>323933</v>
      </c>
      <c r="Y2332">
        <v>6927</v>
      </c>
      <c r="Z2332">
        <v>6835</v>
      </c>
      <c r="AA2332">
        <v>6830</v>
      </c>
      <c r="AB2332">
        <v>6946</v>
      </c>
      <c r="AC2332">
        <v>7430500</v>
      </c>
      <c r="AE2332">
        <f>SUM(AF$11:AF2332)</f>
        <v>-283.88938799998778</v>
      </c>
      <c r="AF2332">
        <f t="shared" si="286"/>
        <v>-68.039999999999964</v>
      </c>
      <c r="AG2332">
        <v>18.440000000000001</v>
      </c>
      <c r="AH2332">
        <v>18.45</v>
      </c>
      <c r="AI2332">
        <v>18.18</v>
      </c>
      <c r="AJ2332">
        <v>18.45</v>
      </c>
      <c r="AK2332">
        <v>5269100</v>
      </c>
      <c r="AL2332">
        <v>4180</v>
      </c>
      <c r="AM2332">
        <v>4248</v>
      </c>
      <c r="AN2332">
        <v>4178</v>
      </c>
      <c r="AO2332">
        <v>4262</v>
      </c>
      <c r="AP2332">
        <v>8821400</v>
      </c>
      <c r="AR2332">
        <f>SUM(AS$11:AS2332)</f>
        <v>2373.8314000000169</v>
      </c>
      <c r="AS2332">
        <f t="shared" si="289"/>
        <v>-15.178199999999833</v>
      </c>
      <c r="AT2332">
        <v>28.03</v>
      </c>
      <c r="AU2332">
        <v>28.29</v>
      </c>
      <c r="AV2332">
        <v>27.96</v>
      </c>
      <c r="AW2332">
        <v>28.36</v>
      </c>
      <c r="AX2332">
        <v>677527</v>
      </c>
      <c r="AY2332">
        <v>3205</v>
      </c>
      <c r="AZ2332">
        <v>3198</v>
      </c>
      <c r="BA2332">
        <v>3179</v>
      </c>
      <c r="BB2332">
        <v>3223</v>
      </c>
      <c r="BC2332">
        <v>4260400</v>
      </c>
      <c r="BE2332">
        <f>SUM(BF$11:BF2332)</f>
        <v>2035.0392999999945</v>
      </c>
      <c r="BF2332">
        <f t="shared" si="290"/>
        <v>4.0070000000000618</v>
      </c>
      <c r="BG2332">
        <v>28.28</v>
      </c>
      <c r="BH2332">
        <v>28.27</v>
      </c>
      <c r="BI2332">
        <v>28.173300000000001</v>
      </c>
      <c r="BJ2332">
        <v>28.33</v>
      </c>
      <c r="BK2332">
        <v>380890</v>
      </c>
      <c r="BL2332">
        <v>3211</v>
      </c>
      <c r="BM2332">
        <v>3224</v>
      </c>
      <c r="BN2332">
        <v>3205</v>
      </c>
      <c r="BO2332">
        <v>3235</v>
      </c>
      <c r="BP2332">
        <v>3223900</v>
      </c>
      <c r="BR2332">
        <f>SUM(BS$11:BS2332)</f>
        <v>-1362.6235739999925</v>
      </c>
      <c r="BS2332">
        <f t="shared" si="291"/>
        <v>-5.5313999999998487</v>
      </c>
      <c r="BT2332">
        <v>23.094999999999999</v>
      </c>
      <c r="BU2332">
        <v>22.97</v>
      </c>
      <c r="BV2332">
        <v>22.94</v>
      </c>
      <c r="BW2332">
        <v>23.15</v>
      </c>
      <c r="BX2332">
        <v>168229</v>
      </c>
      <c r="BY2332">
        <v>2622.5</v>
      </c>
      <c r="BZ2332">
        <v>2587.5</v>
      </c>
      <c r="CA2332">
        <v>2585</v>
      </c>
      <c r="CB2332">
        <v>2626.5</v>
      </c>
      <c r="CC2332">
        <v>3720000</v>
      </c>
      <c r="CE2332">
        <f>SUM(CF$11:CF2332)</f>
        <v>-1222.9159550000113</v>
      </c>
      <c r="CF2332">
        <f t="shared" si="292"/>
        <v>8.7644000000000233</v>
      </c>
      <c r="CG2332">
        <v>20.607500000000002</v>
      </c>
      <c r="CH2332">
        <v>20.425000000000001</v>
      </c>
      <c r="CI2332">
        <v>20.425000000000001</v>
      </c>
      <c r="CJ2332">
        <v>20.715</v>
      </c>
      <c r="CK2332">
        <v>313880</v>
      </c>
      <c r="CL2332">
        <v>2345.5</v>
      </c>
      <c r="CM2332">
        <v>2373.5</v>
      </c>
      <c r="CN2332">
        <v>2341</v>
      </c>
      <c r="CO2332">
        <v>2378.5</v>
      </c>
      <c r="CP2332">
        <v>7553000</v>
      </c>
      <c r="CR2332">
        <f>SUM(CS$11:CS2332)</f>
        <v>-7030.2754999994595</v>
      </c>
      <c r="CS2332">
        <f t="shared" si="293"/>
        <v>41.651000000000749</v>
      </c>
      <c r="CT2332">
        <v>7.33</v>
      </c>
      <c r="CU2332">
        <v>7.34</v>
      </c>
      <c r="CV2332">
        <v>7.28</v>
      </c>
      <c r="CW2332">
        <v>7.38</v>
      </c>
      <c r="CX2332">
        <v>1500740</v>
      </c>
      <c r="CY2332">
        <v>4191</v>
      </c>
      <c r="CZ2332">
        <v>4193</v>
      </c>
      <c r="DA2332">
        <v>4163</v>
      </c>
      <c r="DB2332">
        <v>4198</v>
      </c>
      <c r="DC2332">
        <v>6639100</v>
      </c>
      <c r="DD2332">
        <v>113.79</v>
      </c>
      <c r="DE2332">
        <v>113.58</v>
      </c>
      <c r="DF2332">
        <v>113.42</v>
      </c>
      <c r="DG2332">
        <v>113.84</v>
      </c>
      <c r="DH2332" t="s">
        <v>23</v>
      </c>
    </row>
    <row r="2333" spans="4:112">
      <c r="D2333" s="2">
        <v>43432</v>
      </c>
      <c r="E2333">
        <f>SUM(F$11:F2333)</f>
        <v>804.36854999999696</v>
      </c>
      <c r="F2333">
        <f t="shared" si="287"/>
        <v>-24.392300000000432</v>
      </c>
      <c r="G2333">
        <v>52.91</v>
      </c>
      <c r="H2333">
        <v>51.82</v>
      </c>
      <c r="I2333">
        <v>51.45</v>
      </c>
      <c r="J2333">
        <v>52.92</v>
      </c>
      <c r="K2333">
        <v>1042259</v>
      </c>
      <c r="L2333">
        <v>5904</v>
      </c>
      <c r="M2333">
        <v>5821</v>
      </c>
      <c r="N2333">
        <v>5809</v>
      </c>
      <c r="O2333">
        <v>5913</v>
      </c>
      <c r="P2333">
        <v>5256100</v>
      </c>
      <c r="R2333">
        <f>SUM(S$11:S2333)</f>
        <v>234.23210000000427</v>
      </c>
      <c r="S2333">
        <f t="shared" si="288"/>
        <v>43.704999999999927</v>
      </c>
      <c r="T2333">
        <v>121.58</v>
      </c>
      <c r="U2333">
        <v>120.61</v>
      </c>
      <c r="V2333">
        <v>119.59</v>
      </c>
      <c r="W2333">
        <v>121.58</v>
      </c>
      <c r="X2333">
        <v>281103</v>
      </c>
      <c r="Y2333">
        <v>6866</v>
      </c>
      <c r="Z2333">
        <v>6928</v>
      </c>
      <c r="AA2333">
        <v>6795</v>
      </c>
      <c r="AB2333">
        <v>6939</v>
      </c>
      <c r="AC2333">
        <v>7896800</v>
      </c>
      <c r="AE2333">
        <f>SUM(AF$11:AF2333)</f>
        <v>-307.464587999988</v>
      </c>
      <c r="AF2333">
        <f t="shared" si="286"/>
        <v>-23.575200000000223</v>
      </c>
      <c r="AG2333">
        <v>18.63</v>
      </c>
      <c r="AH2333">
        <v>18.59</v>
      </c>
      <c r="AI2333">
        <v>18.41</v>
      </c>
      <c r="AJ2333">
        <v>18.7</v>
      </c>
      <c r="AK2333">
        <v>5690665</v>
      </c>
      <c r="AL2333">
        <v>4236</v>
      </c>
      <c r="AM2333">
        <v>4173</v>
      </c>
      <c r="AN2333">
        <v>4142</v>
      </c>
      <c r="AO2333">
        <v>4247</v>
      </c>
      <c r="AP2333">
        <v>9208500</v>
      </c>
      <c r="AR2333">
        <f>SUM(AS$11:AS2333)</f>
        <v>2389.2977000000164</v>
      </c>
      <c r="AS2333">
        <f t="shared" si="289"/>
        <v>15.466299999999592</v>
      </c>
      <c r="AT2333">
        <v>28.04</v>
      </c>
      <c r="AU2333">
        <v>27.88</v>
      </c>
      <c r="AV2333">
        <v>27.57</v>
      </c>
      <c r="AW2333">
        <v>28.04</v>
      </c>
      <c r="AX2333">
        <v>828748</v>
      </c>
      <c r="AY2333">
        <v>3161</v>
      </c>
      <c r="AZ2333">
        <v>3205</v>
      </c>
      <c r="BA2333">
        <v>3139</v>
      </c>
      <c r="BB2333">
        <v>3209</v>
      </c>
      <c r="BC2333">
        <v>3615200</v>
      </c>
      <c r="BE2333">
        <f>SUM(BF$11:BF2333)</f>
        <v>2034.0580999999943</v>
      </c>
      <c r="BF2333">
        <f t="shared" si="290"/>
        <v>-0.98120000000017171</v>
      </c>
      <c r="BG2333">
        <v>28.87</v>
      </c>
      <c r="BH2333">
        <v>28.5</v>
      </c>
      <c r="BI2333">
        <v>28.41</v>
      </c>
      <c r="BJ2333">
        <v>28.87</v>
      </c>
      <c r="BK2333">
        <v>513189</v>
      </c>
      <c r="BL2333">
        <v>3247</v>
      </c>
      <c r="BM2333">
        <v>3217</v>
      </c>
      <c r="BN2333">
        <v>3215</v>
      </c>
      <c r="BO2333">
        <v>3252</v>
      </c>
      <c r="BP2333">
        <v>4222600</v>
      </c>
      <c r="BR2333">
        <f>SUM(BS$11:BS2333)</f>
        <v>-1345.6036239999926</v>
      </c>
      <c r="BS2333">
        <f t="shared" si="291"/>
        <v>17.019949999999881</v>
      </c>
      <c r="BT2333">
        <v>23.645</v>
      </c>
      <c r="BU2333">
        <v>23.414999999999999</v>
      </c>
      <c r="BV2333">
        <v>23.35</v>
      </c>
      <c r="BW2333">
        <v>23.67</v>
      </c>
      <c r="BX2333">
        <v>96443</v>
      </c>
      <c r="BY2333">
        <v>2674</v>
      </c>
      <c r="BZ2333">
        <v>2645</v>
      </c>
      <c r="CA2333">
        <v>2637</v>
      </c>
      <c r="CB2333">
        <v>2678.5</v>
      </c>
      <c r="CC2333">
        <v>4101400</v>
      </c>
      <c r="CE2333">
        <f>SUM(CF$11:CF2333)</f>
        <v>-1198.8433800000116</v>
      </c>
      <c r="CF2333">
        <f t="shared" si="292"/>
        <v>24.072574999999688</v>
      </c>
      <c r="CG2333">
        <v>21</v>
      </c>
      <c r="CH2333">
        <v>20.79</v>
      </c>
      <c r="CI2333">
        <v>20.725000000000001</v>
      </c>
      <c r="CJ2333">
        <v>21</v>
      </c>
      <c r="CK2333">
        <v>186616</v>
      </c>
      <c r="CL2333">
        <v>2372.5</v>
      </c>
      <c r="CM2333">
        <v>2369</v>
      </c>
      <c r="CN2333">
        <v>2366</v>
      </c>
      <c r="CO2333">
        <v>2386.5</v>
      </c>
      <c r="CP2333">
        <v>9070200</v>
      </c>
      <c r="CR2333">
        <f>SUM(CS$11:CS2333)</f>
        <v>-7002.6789999994598</v>
      </c>
      <c r="CS2333">
        <f t="shared" si="293"/>
        <v>27.596499999999651</v>
      </c>
      <c r="CT2333">
        <v>7.41</v>
      </c>
      <c r="CU2333">
        <v>7.34</v>
      </c>
      <c r="CV2333">
        <v>7.29</v>
      </c>
      <c r="CW2333">
        <v>7.43</v>
      </c>
      <c r="CX2333">
        <v>1462227</v>
      </c>
      <c r="CY2333">
        <v>4194</v>
      </c>
      <c r="CZ2333">
        <v>4198</v>
      </c>
      <c r="DA2333">
        <v>4173</v>
      </c>
      <c r="DB2333">
        <v>4242</v>
      </c>
      <c r="DC2333">
        <v>6795500</v>
      </c>
      <c r="DD2333">
        <v>113.68</v>
      </c>
      <c r="DE2333">
        <v>113.79</v>
      </c>
      <c r="DF2333">
        <v>113.44</v>
      </c>
      <c r="DG2333">
        <v>114.04</v>
      </c>
      <c r="DH2333" t="s">
        <v>23</v>
      </c>
    </row>
    <row r="2334" spans="4:112">
      <c r="D2334" s="2">
        <v>43433</v>
      </c>
      <c r="E2334">
        <f>SUM(F$11:F2334)</f>
        <v>789.55974999999717</v>
      </c>
      <c r="F2334">
        <f t="shared" si="287"/>
        <v>-14.808799999999792</v>
      </c>
      <c r="G2334">
        <v>51.88</v>
      </c>
      <c r="H2334">
        <v>52.11</v>
      </c>
      <c r="I2334">
        <v>51.61</v>
      </c>
      <c r="J2334">
        <v>52.25</v>
      </c>
      <c r="K2334">
        <v>1099979</v>
      </c>
      <c r="L2334">
        <v>5890</v>
      </c>
      <c r="M2334">
        <v>6000</v>
      </c>
      <c r="N2334">
        <v>5855</v>
      </c>
      <c r="O2334">
        <v>6039</v>
      </c>
      <c r="P2334">
        <v>6267000</v>
      </c>
      <c r="R2334">
        <f>SUM(S$11:S2334)</f>
        <v>193.62490000000389</v>
      </c>
      <c r="S2334">
        <f t="shared" si="288"/>
        <v>-40.607200000000375</v>
      </c>
      <c r="T2334">
        <v>121.78</v>
      </c>
      <c r="U2334">
        <v>121.52</v>
      </c>
      <c r="V2334">
        <v>121.38</v>
      </c>
      <c r="W2334">
        <v>122.32</v>
      </c>
      <c r="X2334">
        <v>125616</v>
      </c>
      <c r="Y2334">
        <v>6894</v>
      </c>
      <c r="Z2334">
        <v>6870</v>
      </c>
      <c r="AA2334">
        <v>6859</v>
      </c>
      <c r="AB2334">
        <v>6932</v>
      </c>
      <c r="AC2334">
        <v>7205800</v>
      </c>
      <c r="AE2334">
        <f>SUM(AF$11:AF2334)</f>
        <v>-335.18138799998815</v>
      </c>
      <c r="AF2334">
        <f t="shared" si="286"/>
        <v>-27.716800000000148</v>
      </c>
      <c r="AG2334">
        <v>18.38</v>
      </c>
      <c r="AH2334">
        <v>18.3</v>
      </c>
      <c r="AI2334">
        <v>18.3</v>
      </c>
      <c r="AJ2334">
        <v>18.45</v>
      </c>
      <c r="AK2334">
        <v>2639440</v>
      </c>
      <c r="AL2334">
        <v>4160</v>
      </c>
      <c r="AM2334">
        <v>4208</v>
      </c>
      <c r="AN2334">
        <v>4160</v>
      </c>
      <c r="AO2334">
        <v>4218</v>
      </c>
      <c r="AP2334">
        <v>7889600</v>
      </c>
      <c r="AR2334">
        <f>SUM(AS$11:AS2334)</f>
        <v>2358.7105000000165</v>
      </c>
      <c r="AS2334">
        <f t="shared" si="289"/>
        <v>-30.587199999999939</v>
      </c>
      <c r="AT2334">
        <v>27.82</v>
      </c>
      <c r="AU2334">
        <v>27.82</v>
      </c>
      <c r="AV2334">
        <v>27.695</v>
      </c>
      <c r="AW2334">
        <v>27.95</v>
      </c>
      <c r="AX2334">
        <v>633502</v>
      </c>
      <c r="AY2334">
        <v>3142</v>
      </c>
      <c r="AZ2334">
        <v>3157</v>
      </c>
      <c r="BA2334">
        <v>3139</v>
      </c>
      <c r="BB2334">
        <v>3174</v>
      </c>
      <c r="BC2334">
        <v>3672500</v>
      </c>
      <c r="BE2334">
        <f>SUM(BF$11:BF2334)</f>
        <v>2041.1164999999942</v>
      </c>
      <c r="BF2334">
        <f t="shared" si="290"/>
        <v>7.0583999999998923</v>
      </c>
      <c r="BG2334">
        <v>28.4</v>
      </c>
      <c r="BH2334">
        <v>28.47</v>
      </c>
      <c r="BI2334">
        <v>28.32</v>
      </c>
      <c r="BJ2334">
        <v>28.539000000000001</v>
      </c>
      <c r="BK2334">
        <v>441380</v>
      </c>
      <c r="BL2334">
        <v>3262</v>
      </c>
      <c r="BM2334">
        <v>3289</v>
      </c>
      <c r="BN2334">
        <v>3260</v>
      </c>
      <c r="BO2334">
        <v>3296</v>
      </c>
      <c r="BP2334">
        <v>3187200</v>
      </c>
      <c r="BR2334">
        <f>SUM(BS$11:BS2334)</f>
        <v>-1351.5672239999926</v>
      </c>
      <c r="BS2334">
        <f t="shared" si="291"/>
        <v>-5.9636000000000422</v>
      </c>
      <c r="BT2334">
        <v>23.2</v>
      </c>
      <c r="BU2334">
        <v>23.08</v>
      </c>
      <c r="BV2334">
        <v>23.08</v>
      </c>
      <c r="BW2334">
        <v>23.27</v>
      </c>
      <c r="BX2334">
        <v>97233</v>
      </c>
      <c r="BY2334">
        <v>2628</v>
      </c>
      <c r="BZ2334">
        <v>2682</v>
      </c>
      <c r="CA2334">
        <v>2628</v>
      </c>
      <c r="CB2334">
        <v>2684.5</v>
      </c>
      <c r="CC2334">
        <v>3728300</v>
      </c>
      <c r="CE2334">
        <f>SUM(CF$11:CF2334)</f>
        <v>-1226.1233800000118</v>
      </c>
      <c r="CF2334">
        <f t="shared" si="292"/>
        <v>-27.2800000000002</v>
      </c>
      <c r="CG2334">
        <v>20.260000000000002</v>
      </c>
      <c r="CH2334">
        <v>20.215</v>
      </c>
      <c r="CI2334">
        <v>20.215</v>
      </c>
      <c r="CJ2334">
        <v>20.315000000000001</v>
      </c>
      <c r="CK2334">
        <v>169362</v>
      </c>
      <c r="CL2334">
        <v>2300</v>
      </c>
      <c r="CM2334">
        <v>2360</v>
      </c>
      <c r="CN2334">
        <v>2299.5</v>
      </c>
      <c r="CO2334">
        <v>2360</v>
      </c>
      <c r="CP2334">
        <v>11614600</v>
      </c>
      <c r="CR2334">
        <f>SUM(CS$11:CS2334)</f>
        <v>-6998.5229999994599</v>
      </c>
      <c r="CS2334">
        <f t="shared" si="293"/>
        <v>4.1559999999999491</v>
      </c>
      <c r="CT2334">
        <v>7.36</v>
      </c>
      <c r="CU2334">
        <v>7.38</v>
      </c>
      <c r="CV2334">
        <v>7.35</v>
      </c>
      <c r="CW2334">
        <v>7.415</v>
      </c>
      <c r="CX2334">
        <v>1117841</v>
      </c>
      <c r="CY2334">
        <v>4186</v>
      </c>
      <c r="CZ2334">
        <v>4216</v>
      </c>
      <c r="DA2334">
        <v>4186</v>
      </c>
      <c r="DB2334">
        <v>4238</v>
      </c>
      <c r="DC2334">
        <v>4145700</v>
      </c>
      <c r="DD2334">
        <v>113.48</v>
      </c>
      <c r="DE2334">
        <v>113.68</v>
      </c>
      <c r="DF2334">
        <v>113.19</v>
      </c>
      <c r="DG2334">
        <v>113.68</v>
      </c>
      <c r="DH2334" t="s">
        <v>23</v>
      </c>
    </row>
    <row r="2335" spans="4:112">
      <c r="D2335" s="2">
        <v>43434</v>
      </c>
      <c r="E2335">
        <f>SUM(F$11:F2335)</f>
        <v>798.21734999999671</v>
      </c>
      <c r="F2335">
        <f t="shared" si="287"/>
        <v>8.6575999999995474</v>
      </c>
      <c r="G2335">
        <v>52.82</v>
      </c>
      <c r="H2335">
        <v>52.87</v>
      </c>
      <c r="I2335">
        <v>52.58</v>
      </c>
      <c r="J2335">
        <v>53.29</v>
      </c>
      <c r="K2335">
        <v>809493</v>
      </c>
      <c r="L2335">
        <v>5937</v>
      </c>
      <c r="M2335">
        <v>5896</v>
      </c>
      <c r="N2335">
        <v>5842</v>
      </c>
      <c r="O2335">
        <v>5945</v>
      </c>
      <c r="P2335">
        <v>6375200</v>
      </c>
      <c r="R2335">
        <f>SUM(S$11:S2335)</f>
        <v>222.82770000000392</v>
      </c>
      <c r="S2335">
        <f t="shared" si="288"/>
        <v>29.202800000000025</v>
      </c>
      <c r="T2335">
        <v>121.48</v>
      </c>
      <c r="U2335">
        <v>120.8</v>
      </c>
      <c r="V2335">
        <v>120.8</v>
      </c>
      <c r="W2335">
        <v>121.58</v>
      </c>
      <c r="X2335">
        <v>194687</v>
      </c>
      <c r="Y2335">
        <v>6803</v>
      </c>
      <c r="Z2335">
        <v>6939</v>
      </c>
      <c r="AA2335">
        <v>6800</v>
      </c>
      <c r="AB2335">
        <v>7034</v>
      </c>
      <c r="AC2335">
        <v>18787000</v>
      </c>
      <c r="AE2335">
        <f>SUM(AF$11:AF2335)</f>
        <v>-382.70618799998829</v>
      </c>
      <c r="AF2335">
        <f t="shared" si="286"/>
        <v>-47.524800000000141</v>
      </c>
      <c r="AG2335">
        <v>18.8</v>
      </c>
      <c r="AH2335">
        <v>18.62</v>
      </c>
      <c r="AI2335">
        <v>18.53</v>
      </c>
      <c r="AJ2335">
        <v>18.91</v>
      </c>
      <c r="AK2335">
        <v>2399569</v>
      </c>
      <c r="AL2335">
        <v>4255</v>
      </c>
      <c r="AM2335">
        <v>4124</v>
      </c>
      <c r="AN2335">
        <v>4112</v>
      </c>
      <c r="AO2335">
        <v>4260</v>
      </c>
      <c r="AP2335">
        <v>11293000</v>
      </c>
      <c r="AR2335">
        <f>SUM(AS$11:AS2335)</f>
        <v>2372.6969000000163</v>
      </c>
      <c r="AS2335">
        <f t="shared" si="289"/>
        <v>13.986399999999776</v>
      </c>
      <c r="AT2335">
        <v>28.17</v>
      </c>
      <c r="AU2335">
        <v>28.05</v>
      </c>
      <c r="AV2335">
        <v>27.98</v>
      </c>
      <c r="AW2335">
        <v>28.204999999999998</v>
      </c>
      <c r="AX2335">
        <v>556639</v>
      </c>
      <c r="AY2335">
        <v>3202</v>
      </c>
      <c r="AZ2335">
        <v>3171</v>
      </c>
      <c r="BA2335">
        <v>3161</v>
      </c>
      <c r="BB2335">
        <v>3224</v>
      </c>
      <c r="BC2335">
        <v>6185400</v>
      </c>
      <c r="BE2335">
        <f>SUM(BF$11:BF2335)</f>
        <v>2063.2844999999943</v>
      </c>
      <c r="BF2335">
        <f t="shared" si="290"/>
        <v>22.16800000000012</v>
      </c>
      <c r="BG2335">
        <v>28.29</v>
      </c>
      <c r="BH2335">
        <v>28.21</v>
      </c>
      <c r="BI2335">
        <v>28.16</v>
      </c>
      <c r="BJ2335">
        <v>28.32</v>
      </c>
      <c r="BK2335">
        <v>365243</v>
      </c>
      <c r="BL2335">
        <v>3220</v>
      </c>
      <c r="BM2335">
        <v>3245</v>
      </c>
      <c r="BN2335">
        <v>3220</v>
      </c>
      <c r="BO2335">
        <v>3269</v>
      </c>
      <c r="BP2335">
        <v>7565200</v>
      </c>
      <c r="BR2335">
        <f>SUM(BS$11:BS2335)</f>
        <v>-1368.8032239999925</v>
      </c>
      <c r="BS2335">
        <f t="shared" si="291"/>
        <v>-17.235999999999876</v>
      </c>
      <c r="BT2335">
        <v>23.125</v>
      </c>
      <c r="BU2335">
        <v>22.98</v>
      </c>
      <c r="BV2335">
        <v>22.98</v>
      </c>
      <c r="BW2335">
        <v>23.17</v>
      </c>
      <c r="BX2335">
        <v>49425</v>
      </c>
      <c r="BY2335">
        <v>2628.5</v>
      </c>
      <c r="BZ2335">
        <v>2615.5</v>
      </c>
      <c r="CA2335">
        <v>2604.5</v>
      </c>
      <c r="CB2335">
        <v>2630</v>
      </c>
      <c r="CC2335">
        <v>7019700</v>
      </c>
      <c r="CE2335">
        <f>SUM(CF$11:CF2335)</f>
        <v>-1245.2281800000119</v>
      </c>
      <c r="CF2335">
        <f t="shared" si="292"/>
        <v>-19.104800000000068</v>
      </c>
      <c r="CG2335">
        <v>20.63</v>
      </c>
      <c r="CH2335">
        <v>20.465</v>
      </c>
      <c r="CI2335">
        <v>20.465</v>
      </c>
      <c r="CJ2335">
        <v>20.67</v>
      </c>
      <c r="CK2335">
        <v>94624</v>
      </c>
      <c r="CL2335">
        <v>2340</v>
      </c>
      <c r="CM2335">
        <v>2280</v>
      </c>
      <c r="CN2335">
        <v>2271.5</v>
      </c>
      <c r="CO2335">
        <v>2344.5</v>
      </c>
      <c r="CP2335">
        <v>12907400</v>
      </c>
      <c r="CR2335">
        <f>SUM(CS$11:CS2335)</f>
        <v>-7014.5869999994593</v>
      </c>
      <c r="CS2335">
        <f t="shared" si="293"/>
        <v>-16.063999999999396</v>
      </c>
      <c r="CT2335">
        <v>7.33</v>
      </c>
      <c r="CU2335">
        <v>7.36</v>
      </c>
      <c r="CV2335">
        <v>7.3</v>
      </c>
      <c r="CW2335">
        <v>7.36</v>
      </c>
      <c r="CX2335">
        <v>1057002</v>
      </c>
      <c r="CY2335">
        <v>4183</v>
      </c>
      <c r="CZ2335">
        <v>4160</v>
      </c>
      <c r="DA2335">
        <v>4148</v>
      </c>
      <c r="DB2335">
        <v>4202</v>
      </c>
      <c r="DC2335">
        <v>7278100</v>
      </c>
      <c r="DD2335">
        <v>113.57</v>
      </c>
      <c r="DE2335">
        <v>113.48</v>
      </c>
      <c r="DF2335">
        <v>113.34</v>
      </c>
      <c r="DG2335">
        <v>113.71</v>
      </c>
      <c r="DH2335" t="s">
        <v>23</v>
      </c>
    </row>
    <row r="2336" spans="4:112">
      <c r="D2336" s="2">
        <v>43437</v>
      </c>
      <c r="E2336">
        <f>SUM(F$11:F2336)</f>
        <v>889.44994999999699</v>
      </c>
      <c r="F2336">
        <f t="shared" si="287"/>
        <v>91.232600000000275</v>
      </c>
      <c r="G2336">
        <v>54.17</v>
      </c>
      <c r="H2336">
        <v>54.08</v>
      </c>
      <c r="I2336">
        <v>53.87</v>
      </c>
      <c r="J2336">
        <v>54.34</v>
      </c>
      <c r="K2336">
        <v>1082747</v>
      </c>
      <c r="L2336">
        <v>6122</v>
      </c>
      <c r="M2336">
        <v>6090</v>
      </c>
      <c r="N2336">
        <v>6058</v>
      </c>
      <c r="O2336">
        <v>6158</v>
      </c>
      <c r="P2336">
        <v>6568200</v>
      </c>
      <c r="R2336">
        <f>SUM(S$11:S2336)</f>
        <v>324.58590000000413</v>
      </c>
      <c r="S2336">
        <f t="shared" si="288"/>
        <v>101.75820000000022</v>
      </c>
      <c r="T2336">
        <v>123.51</v>
      </c>
      <c r="U2336">
        <v>123.26</v>
      </c>
      <c r="V2336">
        <v>123.12</v>
      </c>
      <c r="W2336">
        <v>123.82</v>
      </c>
      <c r="X2336">
        <v>260964</v>
      </c>
      <c r="Y2336">
        <v>7032</v>
      </c>
      <c r="Z2336">
        <v>7000</v>
      </c>
      <c r="AA2336">
        <v>6970</v>
      </c>
      <c r="AB2336">
        <v>7097</v>
      </c>
      <c r="AC2336">
        <v>9283200</v>
      </c>
      <c r="AE2336">
        <f>SUM(AF$11:AF2336)</f>
        <v>-377.93818799998826</v>
      </c>
      <c r="AF2336">
        <f t="shared" si="286"/>
        <v>4.7680000000000291</v>
      </c>
      <c r="AG2336">
        <v>18.57</v>
      </c>
      <c r="AH2336">
        <v>18.71</v>
      </c>
      <c r="AI2336">
        <v>18.41</v>
      </c>
      <c r="AJ2336">
        <v>18.71</v>
      </c>
      <c r="AK2336">
        <v>1969853</v>
      </c>
      <c r="AL2336">
        <v>4230</v>
      </c>
      <c r="AM2336">
        <v>4275</v>
      </c>
      <c r="AN2336">
        <v>4201</v>
      </c>
      <c r="AO2336">
        <v>4276</v>
      </c>
      <c r="AP2336">
        <v>7812000</v>
      </c>
      <c r="AR2336">
        <f>SUM(AS$11:AS2336)</f>
        <v>2423.4300000000162</v>
      </c>
      <c r="AS2336">
        <f t="shared" si="289"/>
        <v>50.733099999999922</v>
      </c>
      <c r="AT2336">
        <v>28.72</v>
      </c>
      <c r="AU2336">
        <v>28.72</v>
      </c>
      <c r="AV2336">
        <v>28.59</v>
      </c>
      <c r="AW2336">
        <v>28.78</v>
      </c>
      <c r="AX2336">
        <v>629670</v>
      </c>
      <c r="AY2336">
        <v>3269</v>
      </c>
      <c r="AZ2336">
        <v>3250</v>
      </c>
      <c r="BA2336">
        <v>3214</v>
      </c>
      <c r="BB2336">
        <v>3284</v>
      </c>
      <c r="BC2336">
        <v>3948500</v>
      </c>
      <c r="BE2336">
        <f>SUM(BF$11:BF2336)</f>
        <v>2105.3891999999946</v>
      </c>
      <c r="BF2336">
        <f t="shared" si="290"/>
        <v>42.104700000000321</v>
      </c>
      <c r="BG2336">
        <v>28.74</v>
      </c>
      <c r="BH2336">
        <v>28.74</v>
      </c>
      <c r="BI2336">
        <v>28.664999999999999</v>
      </c>
      <c r="BJ2336">
        <v>28.833500000000001</v>
      </c>
      <c r="BK2336">
        <v>401351</v>
      </c>
      <c r="BL2336">
        <v>3270</v>
      </c>
      <c r="BM2336">
        <v>3255</v>
      </c>
      <c r="BN2336">
        <v>3238</v>
      </c>
      <c r="BO2336">
        <v>3283</v>
      </c>
      <c r="BP2336">
        <v>4393300</v>
      </c>
      <c r="BR2336">
        <f>SUM(BS$11:BS2336)</f>
        <v>-1326.1094739999921</v>
      </c>
      <c r="BS2336">
        <f t="shared" si="291"/>
        <v>42.693750000000364</v>
      </c>
      <c r="BT2336">
        <v>23.08</v>
      </c>
      <c r="BU2336">
        <v>23.1</v>
      </c>
      <c r="BV2336">
        <v>22.975999999999999</v>
      </c>
      <c r="BW2336">
        <v>23.17</v>
      </c>
      <c r="BX2336">
        <v>90348</v>
      </c>
      <c r="BY2336">
        <v>2626</v>
      </c>
      <c r="BZ2336">
        <v>2669</v>
      </c>
      <c r="CA2336">
        <v>2623.5</v>
      </c>
      <c r="CB2336">
        <v>2670</v>
      </c>
      <c r="CC2336">
        <v>3996900</v>
      </c>
      <c r="CE2336">
        <f>SUM(CF$11:CF2336)</f>
        <v>-1213.1772800000117</v>
      </c>
      <c r="CF2336">
        <f t="shared" si="292"/>
        <v>32.050900000000183</v>
      </c>
      <c r="CG2336">
        <v>20.315000000000001</v>
      </c>
      <c r="CH2336">
        <v>20.375</v>
      </c>
      <c r="CI2336">
        <v>20.305</v>
      </c>
      <c r="CJ2336">
        <v>20.47</v>
      </c>
      <c r="CK2336">
        <v>341042</v>
      </c>
      <c r="CL2336">
        <v>2322.5</v>
      </c>
      <c r="CM2336">
        <v>2375</v>
      </c>
      <c r="CN2336">
        <v>2321.5</v>
      </c>
      <c r="CO2336">
        <v>2375.5</v>
      </c>
      <c r="CP2336">
        <v>7181000</v>
      </c>
      <c r="CR2336">
        <f>SUM(CS$11:CS2336)</f>
        <v>-6956.9274999994586</v>
      </c>
      <c r="CS2336">
        <f t="shared" si="293"/>
        <v>57.659500000000662</v>
      </c>
      <c r="CT2336">
        <v>7.35</v>
      </c>
      <c r="CU2336">
        <v>7.43</v>
      </c>
      <c r="CV2336">
        <v>7.32</v>
      </c>
      <c r="CW2336">
        <v>7.43</v>
      </c>
      <c r="CX2336">
        <v>1258744</v>
      </c>
      <c r="CY2336">
        <v>4214</v>
      </c>
      <c r="CZ2336">
        <v>4220</v>
      </c>
      <c r="DA2336">
        <v>4192</v>
      </c>
      <c r="DB2336">
        <v>4245</v>
      </c>
      <c r="DC2336">
        <v>4785600</v>
      </c>
      <c r="DD2336">
        <v>113.66</v>
      </c>
      <c r="DE2336">
        <v>113.72</v>
      </c>
      <c r="DF2336">
        <v>113.38</v>
      </c>
      <c r="DG2336">
        <v>113.85</v>
      </c>
      <c r="DH2336" t="s">
        <v>23</v>
      </c>
    </row>
    <row r="2337" spans="4:112">
      <c r="D2337" s="2">
        <v>43438</v>
      </c>
      <c r="E2337">
        <f>SUM(F$11:F2337)</f>
        <v>881.48774999999705</v>
      </c>
      <c r="F2337">
        <f t="shared" si="287"/>
        <v>-7.9621999999999389</v>
      </c>
      <c r="G2337">
        <v>51.51</v>
      </c>
      <c r="H2337">
        <v>53.09</v>
      </c>
      <c r="I2337">
        <v>51.440100000000001</v>
      </c>
      <c r="J2337">
        <v>53.21</v>
      </c>
      <c r="K2337">
        <v>1113219</v>
      </c>
      <c r="L2337">
        <v>5954</v>
      </c>
      <c r="M2337">
        <v>6149</v>
      </c>
      <c r="N2337">
        <v>5954</v>
      </c>
      <c r="O2337">
        <v>6178</v>
      </c>
      <c r="P2337">
        <v>6572800</v>
      </c>
      <c r="R2337">
        <f>SUM(S$11:S2337)</f>
        <v>354.51260000000411</v>
      </c>
      <c r="S2337">
        <f t="shared" si="288"/>
        <v>29.926699999999983</v>
      </c>
      <c r="T2337">
        <v>120.88</v>
      </c>
      <c r="U2337">
        <v>122.27</v>
      </c>
      <c r="V2337">
        <v>120.32</v>
      </c>
      <c r="W2337">
        <v>122.85</v>
      </c>
      <c r="X2337">
        <v>273451</v>
      </c>
      <c r="Y2337">
        <v>6911</v>
      </c>
      <c r="Z2337">
        <v>7049</v>
      </c>
      <c r="AA2337">
        <v>6907</v>
      </c>
      <c r="AB2337">
        <v>7069</v>
      </c>
      <c r="AC2337">
        <v>7465100</v>
      </c>
      <c r="AE2337">
        <f>SUM(AF$11:AF2337)</f>
        <v>-393.27058799998849</v>
      </c>
      <c r="AF2337">
        <f t="shared" si="286"/>
        <v>-15.332400000000234</v>
      </c>
      <c r="AG2337">
        <v>17.8</v>
      </c>
      <c r="AH2337">
        <v>18.55</v>
      </c>
      <c r="AI2337">
        <v>17.75</v>
      </c>
      <c r="AJ2337">
        <v>18.600000000000001</v>
      </c>
      <c r="AK2337">
        <v>10933353</v>
      </c>
      <c r="AL2337">
        <v>4195</v>
      </c>
      <c r="AM2337">
        <v>4206</v>
      </c>
      <c r="AN2337">
        <v>4162</v>
      </c>
      <c r="AO2337">
        <v>4241</v>
      </c>
      <c r="AP2337">
        <v>8188200</v>
      </c>
      <c r="AR2337">
        <f>SUM(AS$11:AS2337)</f>
        <v>2459.1148000000167</v>
      </c>
      <c r="AS2337">
        <f t="shared" si="289"/>
        <v>35.68480000000045</v>
      </c>
      <c r="AT2337">
        <v>27.68</v>
      </c>
      <c r="AU2337">
        <v>28.31</v>
      </c>
      <c r="AV2337">
        <v>27.6</v>
      </c>
      <c r="AW2337">
        <v>28.34</v>
      </c>
      <c r="AX2337">
        <v>902171</v>
      </c>
      <c r="AY2337">
        <v>3191</v>
      </c>
      <c r="AZ2337">
        <v>3300</v>
      </c>
      <c r="BA2337">
        <v>3187</v>
      </c>
      <c r="BB2337">
        <v>3300</v>
      </c>
      <c r="BC2337">
        <v>4743700</v>
      </c>
      <c r="BE2337">
        <f>SUM(BF$11:BF2337)</f>
        <v>2116.800799999995</v>
      </c>
      <c r="BF2337">
        <f t="shared" si="290"/>
        <v>11.411600000000362</v>
      </c>
      <c r="BG2337">
        <v>28.02</v>
      </c>
      <c r="BH2337">
        <v>28.6</v>
      </c>
      <c r="BI2337">
        <v>28.01</v>
      </c>
      <c r="BJ2337">
        <v>28.636099999999999</v>
      </c>
      <c r="BK2337">
        <v>633605</v>
      </c>
      <c r="BL2337">
        <v>3223</v>
      </c>
      <c r="BM2337">
        <v>3278</v>
      </c>
      <c r="BN2337">
        <v>3222</v>
      </c>
      <c r="BO2337">
        <v>3286</v>
      </c>
      <c r="BP2337">
        <v>4887900</v>
      </c>
      <c r="BR2337">
        <f>SUM(BS$11:BS2337)</f>
        <v>-1314.3822739999919</v>
      </c>
      <c r="BS2337">
        <f t="shared" si="291"/>
        <v>11.727200000000266</v>
      </c>
      <c r="BT2337">
        <v>22.38</v>
      </c>
      <c r="BU2337">
        <v>22.79</v>
      </c>
      <c r="BV2337">
        <v>22.35</v>
      </c>
      <c r="BW2337">
        <v>22.88</v>
      </c>
      <c r="BX2337">
        <v>152184</v>
      </c>
      <c r="BY2337">
        <v>2569.5</v>
      </c>
      <c r="BZ2337">
        <v>2635</v>
      </c>
      <c r="CA2337">
        <v>2569</v>
      </c>
      <c r="CB2337">
        <v>2636.5</v>
      </c>
      <c r="CC2337">
        <v>5732300</v>
      </c>
      <c r="CE2337">
        <f>SUM(CF$11:CF2337)</f>
        <v>-1199.6801800000117</v>
      </c>
      <c r="CF2337">
        <f t="shared" si="292"/>
        <v>13.497100000000046</v>
      </c>
      <c r="CG2337">
        <v>19.637499999999999</v>
      </c>
      <c r="CH2337">
        <v>19.989999999999998</v>
      </c>
      <c r="CI2337">
        <v>19.625</v>
      </c>
      <c r="CJ2337">
        <v>20.05</v>
      </c>
      <c r="CK2337">
        <v>299814</v>
      </c>
      <c r="CL2337">
        <v>2259.5</v>
      </c>
      <c r="CM2337">
        <v>2322.5</v>
      </c>
      <c r="CN2337">
        <v>2259.5</v>
      </c>
      <c r="CO2337">
        <v>2323</v>
      </c>
      <c r="CP2337">
        <v>11730800</v>
      </c>
      <c r="CR2337">
        <f>SUM(CS$11:CS2337)</f>
        <v>-6969.9324999994578</v>
      </c>
      <c r="CS2337">
        <f t="shared" si="293"/>
        <v>-13.0049999999992</v>
      </c>
      <c r="CT2337">
        <v>7.03</v>
      </c>
      <c r="CU2337">
        <v>7.28</v>
      </c>
      <c r="CV2337">
        <v>6.97</v>
      </c>
      <c r="CW2337">
        <v>7.29</v>
      </c>
      <c r="CX2337">
        <v>2480040</v>
      </c>
      <c r="CY2337">
        <v>4099</v>
      </c>
      <c r="CZ2337">
        <v>4164</v>
      </c>
      <c r="DA2337">
        <v>4097</v>
      </c>
      <c r="DB2337">
        <v>4185</v>
      </c>
      <c r="DC2337">
        <v>10086000</v>
      </c>
      <c r="DD2337">
        <v>112.77</v>
      </c>
      <c r="DE2337">
        <v>113.66</v>
      </c>
      <c r="DF2337">
        <v>112.58</v>
      </c>
      <c r="DG2337">
        <v>113.66</v>
      </c>
      <c r="DH2337" t="s">
        <v>23</v>
      </c>
    </row>
    <row r="2338" spans="4:112">
      <c r="D2338" s="2">
        <v>43439</v>
      </c>
      <c r="E2338">
        <f>SUM(F$11:F2338)</f>
        <v>907.7050499999973</v>
      </c>
      <c r="F2338">
        <f t="shared" si="287"/>
        <v>26.21730000000025</v>
      </c>
      <c r="G2338">
        <v>51.51</v>
      </c>
      <c r="H2338">
        <v>53.09</v>
      </c>
      <c r="I2338">
        <v>51.440100000000001</v>
      </c>
      <c r="J2338">
        <v>53.21</v>
      </c>
      <c r="K2338">
        <v>1113219</v>
      </c>
      <c r="L2338">
        <v>5935</v>
      </c>
      <c r="M2338">
        <v>5835</v>
      </c>
      <c r="N2338">
        <v>5824</v>
      </c>
      <c r="O2338">
        <v>5994</v>
      </c>
      <c r="P2338">
        <v>4640600</v>
      </c>
      <c r="R2338">
        <f>SUM(S$11:S2338)</f>
        <v>382.69380000000501</v>
      </c>
      <c r="S2338">
        <f t="shared" si="288"/>
        <v>28.181200000000899</v>
      </c>
      <c r="T2338">
        <v>120.88</v>
      </c>
      <c r="U2338">
        <v>122.27</v>
      </c>
      <c r="V2338">
        <v>120.32</v>
      </c>
      <c r="W2338">
        <v>122.85</v>
      </c>
      <c r="X2338">
        <v>273451</v>
      </c>
      <c r="Y2338">
        <v>6910</v>
      </c>
      <c r="Z2338">
        <v>6844</v>
      </c>
      <c r="AA2338">
        <v>6820</v>
      </c>
      <c r="AB2338">
        <v>6931</v>
      </c>
      <c r="AC2338">
        <v>6383900</v>
      </c>
      <c r="AE2338">
        <f>SUM(AF$11:AF2338)</f>
        <v>-267.88258799998857</v>
      </c>
      <c r="AF2338">
        <f t="shared" si="286"/>
        <v>125.38799999999992</v>
      </c>
      <c r="AG2338">
        <v>17.8</v>
      </c>
      <c r="AH2338">
        <v>18.55</v>
      </c>
      <c r="AI2338">
        <v>17.75</v>
      </c>
      <c r="AJ2338">
        <v>18.600000000000001</v>
      </c>
      <c r="AK2338">
        <v>10933353</v>
      </c>
      <c r="AL2338">
        <v>4240</v>
      </c>
      <c r="AM2338">
        <v>4140</v>
      </c>
      <c r="AN2338">
        <v>4101</v>
      </c>
      <c r="AO2338">
        <v>4310</v>
      </c>
      <c r="AP2338">
        <v>20613600</v>
      </c>
      <c r="AR2338">
        <f>SUM(AS$11:AS2338)</f>
        <v>2457.6412000000169</v>
      </c>
      <c r="AS2338">
        <f t="shared" si="289"/>
        <v>-1.4735999999998057</v>
      </c>
      <c r="AT2338">
        <v>27.68</v>
      </c>
      <c r="AU2338">
        <v>28.31</v>
      </c>
      <c r="AV2338">
        <v>27.6</v>
      </c>
      <c r="AW2338">
        <v>28.34</v>
      </c>
      <c r="AX2338">
        <v>902171</v>
      </c>
      <c r="AY2338">
        <v>3115</v>
      </c>
      <c r="AZ2338">
        <v>3120</v>
      </c>
      <c r="BA2338">
        <v>3092</v>
      </c>
      <c r="BB2338">
        <v>3133</v>
      </c>
      <c r="BC2338">
        <v>4198900</v>
      </c>
      <c r="BE2338">
        <f>SUM(BF$11:BF2338)</f>
        <v>2157.985399999995</v>
      </c>
      <c r="BF2338">
        <f t="shared" si="290"/>
        <v>41.184600000000046</v>
      </c>
      <c r="BG2338">
        <v>28.02</v>
      </c>
      <c r="BH2338">
        <v>28.6</v>
      </c>
      <c r="BI2338">
        <v>28.01</v>
      </c>
      <c r="BJ2338">
        <v>28.636099999999999</v>
      </c>
      <c r="BK2338">
        <v>633605</v>
      </c>
      <c r="BL2338">
        <v>3192</v>
      </c>
      <c r="BM2338">
        <v>3201</v>
      </c>
      <c r="BN2338">
        <v>3176</v>
      </c>
      <c r="BO2338">
        <v>3206</v>
      </c>
      <c r="BP2338">
        <v>5528200</v>
      </c>
      <c r="BR2338">
        <f>SUM(BS$11:BS2338)</f>
        <v>-1328.1748739999916</v>
      </c>
      <c r="BS2338">
        <f t="shared" si="291"/>
        <v>-13.792599999999766</v>
      </c>
      <c r="BT2338">
        <v>22.38</v>
      </c>
      <c r="BU2338">
        <v>22.79</v>
      </c>
      <c r="BV2338">
        <v>22.35</v>
      </c>
      <c r="BW2338">
        <v>22.88</v>
      </c>
      <c r="BX2338">
        <v>152184</v>
      </c>
      <c r="BY2338">
        <v>2569</v>
      </c>
      <c r="BZ2338">
        <v>2510</v>
      </c>
      <c r="CA2338">
        <v>2503</v>
      </c>
      <c r="CB2338">
        <v>2571</v>
      </c>
      <c r="CC2338">
        <v>5254400</v>
      </c>
      <c r="CE2338">
        <f>SUM(CF$11:CF2338)</f>
        <v>-1214.2010550000114</v>
      </c>
      <c r="CF2338">
        <f t="shared" si="292"/>
        <v>-14.520874999999705</v>
      </c>
      <c r="CG2338">
        <v>19.637499999999999</v>
      </c>
      <c r="CH2338">
        <v>19.989999999999998</v>
      </c>
      <c r="CI2338">
        <v>19.625</v>
      </c>
      <c r="CJ2338">
        <v>20.05</v>
      </c>
      <c r="CK2338">
        <v>299814</v>
      </c>
      <c r="CL2338">
        <v>2269.5</v>
      </c>
      <c r="CM2338">
        <v>2200</v>
      </c>
      <c r="CN2338">
        <v>2191.5</v>
      </c>
      <c r="CO2338">
        <v>2276.5</v>
      </c>
      <c r="CP2338">
        <v>8706200</v>
      </c>
      <c r="CR2338">
        <f>SUM(CS$11:CS2338)</f>
        <v>-6904.7979999994577</v>
      </c>
      <c r="CS2338">
        <f t="shared" si="293"/>
        <v>65.134500000000116</v>
      </c>
      <c r="CT2338">
        <v>7.03</v>
      </c>
      <c r="CU2338">
        <v>7.28</v>
      </c>
      <c r="CV2338">
        <v>6.97</v>
      </c>
      <c r="CW2338">
        <v>7.29</v>
      </c>
      <c r="CX2338">
        <v>2480040</v>
      </c>
      <c r="CY2338">
        <v>4080</v>
      </c>
      <c r="CZ2338">
        <v>4029</v>
      </c>
      <c r="DA2338">
        <v>4022</v>
      </c>
      <c r="DB2338">
        <v>4088</v>
      </c>
      <c r="DC2338">
        <v>6729400</v>
      </c>
      <c r="DD2338">
        <v>113.19</v>
      </c>
      <c r="DE2338">
        <v>112.77</v>
      </c>
      <c r="DF2338">
        <v>112.65</v>
      </c>
      <c r="DG2338">
        <v>113.24</v>
      </c>
      <c r="DH2338" t="s">
        <v>23</v>
      </c>
    </row>
    <row r="2339" spans="4:112">
      <c r="D2339" s="2">
        <v>43440</v>
      </c>
      <c r="E2339">
        <f>SUM(F$11:F2339)</f>
        <v>967.28814999999804</v>
      </c>
      <c r="F2339">
        <f t="shared" si="287"/>
        <v>59.583100000000741</v>
      </c>
      <c r="G2339">
        <v>51.86</v>
      </c>
      <c r="H2339">
        <v>50.66</v>
      </c>
      <c r="I2339">
        <v>50.63</v>
      </c>
      <c r="J2339">
        <v>51.92</v>
      </c>
      <c r="K2339">
        <v>783417</v>
      </c>
      <c r="L2339">
        <v>5776</v>
      </c>
      <c r="M2339">
        <v>5890</v>
      </c>
      <c r="N2339">
        <v>5693</v>
      </c>
      <c r="O2339">
        <v>5925</v>
      </c>
      <c r="P2339">
        <v>6735300</v>
      </c>
      <c r="R2339">
        <f>SUM(S$11:S2339)</f>
        <v>488.49020000000519</v>
      </c>
      <c r="S2339">
        <f t="shared" si="288"/>
        <v>105.79640000000018</v>
      </c>
      <c r="T2339">
        <v>121.83</v>
      </c>
      <c r="U2339">
        <v>120.27</v>
      </c>
      <c r="V2339">
        <v>119.41070000000001</v>
      </c>
      <c r="W2339">
        <v>121.84</v>
      </c>
      <c r="X2339">
        <v>354646</v>
      </c>
      <c r="Y2339">
        <v>6876</v>
      </c>
      <c r="Z2339">
        <v>6947</v>
      </c>
      <c r="AA2339">
        <v>6817</v>
      </c>
      <c r="AB2339">
        <v>7007</v>
      </c>
      <c r="AC2339">
        <v>7798100</v>
      </c>
      <c r="AE2339">
        <f>SUM(AF$11:AF2339)</f>
        <v>-156.44658799998888</v>
      </c>
      <c r="AF2339">
        <f t="shared" si="286"/>
        <v>111.43599999999969</v>
      </c>
      <c r="AG2339">
        <v>17.829999999999998</v>
      </c>
      <c r="AH2339">
        <v>17.8</v>
      </c>
      <c r="AI2339">
        <v>17.41</v>
      </c>
      <c r="AJ2339">
        <v>17.95</v>
      </c>
      <c r="AK2339">
        <v>10137019</v>
      </c>
      <c r="AL2339">
        <v>4104</v>
      </c>
      <c r="AM2339">
        <v>4141</v>
      </c>
      <c r="AN2339">
        <v>4096</v>
      </c>
      <c r="AO2339">
        <v>4168</v>
      </c>
      <c r="AP2339">
        <v>13197600</v>
      </c>
      <c r="AR2339">
        <f>SUM(AS$11:AS2339)</f>
        <v>2439.5420000000167</v>
      </c>
      <c r="AS2339">
        <f t="shared" si="289"/>
        <v>-18.09920000000011</v>
      </c>
      <c r="AT2339">
        <v>27.25</v>
      </c>
      <c r="AU2339">
        <v>27.15</v>
      </c>
      <c r="AV2339">
        <v>26.7225</v>
      </c>
      <c r="AW2339">
        <v>27.26</v>
      </c>
      <c r="AX2339">
        <v>1138293</v>
      </c>
      <c r="AY2339">
        <v>3079</v>
      </c>
      <c r="AZ2339">
        <v>3115</v>
      </c>
      <c r="BA2339">
        <v>3066</v>
      </c>
      <c r="BB2339">
        <v>3128</v>
      </c>
      <c r="BC2339">
        <v>4359400</v>
      </c>
      <c r="BE2339">
        <f>SUM(BF$11:BF2339)</f>
        <v>2167.4015999999951</v>
      </c>
      <c r="BF2339">
        <f t="shared" si="290"/>
        <v>9.4162000000001171</v>
      </c>
      <c r="BG2339">
        <v>27.96</v>
      </c>
      <c r="BH2339">
        <v>27.77</v>
      </c>
      <c r="BI2339">
        <v>27.46</v>
      </c>
      <c r="BJ2339">
        <v>27.97</v>
      </c>
      <c r="BK2339">
        <v>423669</v>
      </c>
      <c r="BL2339">
        <v>3148</v>
      </c>
      <c r="BM2339">
        <v>3181</v>
      </c>
      <c r="BN2339">
        <v>3140</v>
      </c>
      <c r="BO2339">
        <v>3188</v>
      </c>
      <c r="BP2339">
        <v>6611100</v>
      </c>
      <c r="BR2339">
        <f>SUM(BS$11:BS2339)</f>
        <v>-1300.8670739999916</v>
      </c>
      <c r="BS2339">
        <f t="shared" si="291"/>
        <v>27.307800000000043</v>
      </c>
      <c r="BT2339">
        <v>22.58</v>
      </c>
      <c r="BU2339">
        <v>21.91</v>
      </c>
      <c r="BV2339">
        <v>21.91</v>
      </c>
      <c r="BW2339">
        <v>22.6</v>
      </c>
      <c r="BX2339">
        <v>209658</v>
      </c>
      <c r="BY2339">
        <v>2549.5</v>
      </c>
      <c r="BZ2339">
        <v>2560.5</v>
      </c>
      <c r="CA2339">
        <v>2546.5</v>
      </c>
      <c r="CB2339">
        <v>2588</v>
      </c>
      <c r="CC2339">
        <v>4681200</v>
      </c>
      <c r="CE2339">
        <f>SUM(CF$11:CF2339)</f>
        <v>-1181.9696800000111</v>
      </c>
      <c r="CF2339">
        <f t="shared" si="292"/>
        <v>32.231375000000298</v>
      </c>
      <c r="CG2339">
        <v>19.954999999999998</v>
      </c>
      <c r="CH2339">
        <v>19.614999999999998</v>
      </c>
      <c r="CI2339">
        <v>19.61</v>
      </c>
      <c r="CJ2339">
        <v>19.954999999999998</v>
      </c>
      <c r="CK2339">
        <v>480352</v>
      </c>
      <c r="CL2339">
        <v>2266.5</v>
      </c>
      <c r="CM2339">
        <v>2255</v>
      </c>
      <c r="CN2339">
        <v>2246.5</v>
      </c>
      <c r="CO2339">
        <v>2278</v>
      </c>
      <c r="CP2339">
        <v>8348000</v>
      </c>
      <c r="CR2339">
        <f>SUM(CS$11:CS2339)</f>
        <v>-6843.4264999994575</v>
      </c>
      <c r="CS2339">
        <f t="shared" si="293"/>
        <v>61.371500000000196</v>
      </c>
      <c r="CT2339">
        <v>7.06</v>
      </c>
      <c r="CU2339">
        <v>6.98</v>
      </c>
      <c r="CV2339">
        <v>6.93</v>
      </c>
      <c r="CW2339">
        <v>7.08</v>
      </c>
      <c r="CX2339">
        <v>3092435</v>
      </c>
      <c r="CY2339">
        <v>4033</v>
      </c>
      <c r="CZ2339">
        <v>4040</v>
      </c>
      <c r="DA2339">
        <v>4022</v>
      </c>
      <c r="DB2339">
        <v>4087</v>
      </c>
      <c r="DC2339">
        <v>6597800</v>
      </c>
      <c r="DD2339">
        <v>112.68</v>
      </c>
      <c r="DE2339">
        <v>113.19</v>
      </c>
      <c r="DF2339">
        <v>112.24</v>
      </c>
      <c r="DG2339">
        <v>113.21</v>
      </c>
      <c r="DH2339" t="s">
        <v>23</v>
      </c>
    </row>
    <row r="2340" spans="4:112">
      <c r="D2340" s="2">
        <v>43441</v>
      </c>
      <c r="E2340">
        <f>SUM(F$11:F2340)</f>
        <v>985.7033499999975</v>
      </c>
      <c r="F2340">
        <f t="shared" si="287"/>
        <v>18.415199999999459</v>
      </c>
      <c r="G2340">
        <v>51.13</v>
      </c>
      <c r="H2340">
        <v>52</v>
      </c>
      <c r="I2340">
        <v>51.01</v>
      </c>
      <c r="J2340">
        <v>52.32</v>
      </c>
      <c r="K2340">
        <v>635018</v>
      </c>
      <c r="L2340">
        <v>5886</v>
      </c>
      <c r="M2340">
        <v>5862</v>
      </c>
      <c r="N2340">
        <v>5804</v>
      </c>
      <c r="O2340">
        <v>5920</v>
      </c>
      <c r="P2340">
        <v>5421400</v>
      </c>
      <c r="R2340">
        <f>SUM(S$11:S2340)</f>
        <v>551.58800000000474</v>
      </c>
      <c r="S2340">
        <f t="shared" si="288"/>
        <v>63.097799999999552</v>
      </c>
      <c r="T2340">
        <v>119.97</v>
      </c>
      <c r="U2340">
        <v>121.65</v>
      </c>
      <c r="V2340">
        <v>119.4</v>
      </c>
      <c r="W2340">
        <v>122.03</v>
      </c>
      <c r="X2340">
        <v>206128</v>
      </c>
      <c r="Y2340">
        <v>6858</v>
      </c>
      <c r="Z2340">
        <v>6927</v>
      </c>
      <c r="AA2340">
        <v>6814</v>
      </c>
      <c r="AB2340">
        <v>6939</v>
      </c>
      <c r="AC2340">
        <v>7562500</v>
      </c>
      <c r="AE2340">
        <f>SUM(AF$11:AF2340)</f>
        <v>-174.6153879999888</v>
      </c>
      <c r="AF2340">
        <f t="shared" si="286"/>
        <v>-18.168799999999919</v>
      </c>
      <c r="AG2340">
        <v>16.79</v>
      </c>
      <c r="AH2340">
        <v>17.2</v>
      </c>
      <c r="AI2340">
        <v>16.7</v>
      </c>
      <c r="AJ2340">
        <v>17.2</v>
      </c>
      <c r="AK2340">
        <v>5796038</v>
      </c>
      <c r="AL2340">
        <v>3889</v>
      </c>
      <c r="AM2340">
        <v>4000</v>
      </c>
      <c r="AN2340">
        <v>3859</v>
      </c>
      <c r="AO2340">
        <v>4032</v>
      </c>
      <c r="AP2340">
        <v>17163200</v>
      </c>
      <c r="AR2340">
        <f>SUM(AS$11:AS2340)</f>
        <v>2480.0120000000165</v>
      </c>
      <c r="AS2340">
        <f t="shared" si="289"/>
        <v>40.4699999999998</v>
      </c>
      <c r="AT2340">
        <v>26.89</v>
      </c>
      <c r="AU2340">
        <v>27.22</v>
      </c>
      <c r="AV2340">
        <v>26.817399999999999</v>
      </c>
      <c r="AW2340">
        <v>27.5</v>
      </c>
      <c r="AX2340">
        <v>979164</v>
      </c>
      <c r="AY2340">
        <v>3086</v>
      </c>
      <c r="AZ2340">
        <v>3111</v>
      </c>
      <c r="BA2340">
        <v>3073</v>
      </c>
      <c r="BB2340">
        <v>3112</v>
      </c>
      <c r="BC2340">
        <v>3929400</v>
      </c>
      <c r="BE2340">
        <f>SUM(BF$11:BF2340)</f>
        <v>2194.8687999999947</v>
      </c>
      <c r="BF2340">
        <f t="shared" si="290"/>
        <v>27.467199999999593</v>
      </c>
      <c r="BG2340">
        <v>27.72</v>
      </c>
      <c r="BH2340">
        <v>27.96</v>
      </c>
      <c r="BI2340">
        <v>27.62</v>
      </c>
      <c r="BJ2340">
        <v>28.1</v>
      </c>
      <c r="BK2340">
        <v>416036</v>
      </c>
      <c r="BL2340">
        <v>3170</v>
      </c>
      <c r="BM2340">
        <v>3178</v>
      </c>
      <c r="BN2340">
        <v>3148</v>
      </c>
      <c r="BO2340">
        <v>3194</v>
      </c>
      <c r="BP2340">
        <v>5344500</v>
      </c>
      <c r="BR2340">
        <f>SUM(BS$11:BS2340)</f>
        <v>-1275.1814739999913</v>
      </c>
      <c r="BS2340">
        <f t="shared" si="291"/>
        <v>25.68560000000025</v>
      </c>
      <c r="BT2340">
        <v>22.62</v>
      </c>
      <c r="BU2340">
        <v>22.66</v>
      </c>
      <c r="BV2340">
        <v>22.55</v>
      </c>
      <c r="BW2340">
        <v>22.99</v>
      </c>
      <c r="BX2340">
        <v>140255</v>
      </c>
      <c r="BY2340">
        <v>2582</v>
      </c>
      <c r="BZ2340">
        <v>2570</v>
      </c>
      <c r="CA2340">
        <v>2558.5</v>
      </c>
      <c r="CB2340">
        <v>2589.5</v>
      </c>
      <c r="CC2340">
        <v>5288100</v>
      </c>
      <c r="CE2340">
        <f>SUM(CF$11:CF2340)</f>
        <v>-1156.999080000011</v>
      </c>
      <c r="CF2340">
        <f t="shared" si="292"/>
        <v>24.970600000000104</v>
      </c>
      <c r="CG2340">
        <v>20.137499999999999</v>
      </c>
      <c r="CH2340">
        <v>20.149999999999999</v>
      </c>
      <c r="CI2340">
        <v>20.02</v>
      </c>
      <c r="CJ2340">
        <v>20.54</v>
      </c>
      <c r="CK2340">
        <v>317064</v>
      </c>
      <c r="CL2340">
        <v>2299.5</v>
      </c>
      <c r="CM2340">
        <v>2273.5</v>
      </c>
      <c r="CN2340">
        <v>2264</v>
      </c>
      <c r="CO2340">
        <v>2313.5</v>
      </c>
      <c r="CP2340">
        <v>11278200</v>
      </c>
      <c r="CR2340">
        <f>SUM(CS$11:CS2340)</f>
        <v>-6785.0304999994569</v>
      </c>
      <c r="CS2340">
        <f t="shared" si="293"/>
        <v>58.396000000000186</v>
      </c>
      <c r="CT2340">
        <v>6.96</v>
      </c>
      <c r="CU2340">
        <v>7</v>
      </c>
      <c r="CV2340">
        <v>6.93</v>
      </c>
      <c r="CW2340">
        <v>7.1</v>
      </c>
      <c r="CX2340">
        <v>1841634</v>
      </c>
      <c r="CY2340">
        <v>4003</v>
      </c>
      <c r="CZ2340">
        <v>4036</v>
      </c>
      <c r="DA2340">
        <v>3976</v>
      </c>
      <c r="DB2340">
        <v>4038</v>
      </c>
      <c r="DC2340">
        <v>8256100</v>
      </c>
      <c r="DD2340">
        <v>112.69</v>
      </c>
      <c r="DE2340">
        <v>112.68</v>
      </c>
      <c r="DF2340">
        <v>112.56</v>
      </c>
      <c r="DG2340">
        <v>112.93</v>
      </c>
      <c r="DH2340" t="s">
        <v>23</v>
      </c>
    </row>
    <row r="2341" spans="4:112">
      <c r="D2341" s="2">
        <v>43444</v>
      </c>
      <c r="E2341">
        <f>SUM(F$11:F2341)</f>
        <v>948.86364999999705</v>
      </c>
      <c r="F2341">
        <f t="shared" si="287"/>
        <v>-36.839700000000448</v>
      </c>
      <c r="G2341">
        <v>51.11</v>
      </c>
      <c r="H2341">
        <v>50.65</v>
      </c>
      <c r="I2341">
        <v>50.16</v>
      </c>
      <c r="J2341">
        <v>51.274999999999999</v>
      </c>
      <c r="K2341">
        <v>1023994</v>
      </c>
      <c r="L2341">
        <v>5694</v>
      </c>
      <c r="M2341">
        <v>5725</v>
      </c>
      <c r="N2341">
        <v>5684</v>
      </c>
      <c r="O2341">
        <v>5766</v>
      </c>
      <c r="P2341">
        <v>4525400</v>
      </c>
      <c r="R2341">
        <f>SUM(S$11:S2341)</f>
        <v>511.87835000000496</v>
      </c>
      <c r="S2341">
        <f t="shared" si="288"/>
        <v>-39.709649999999783</v>
      </c>
      <c r="T2341">
        <v>120.94</v>
      </c>
      <c r="U2341">
        <v>121.05</v>
      </c>
      <c r="V2341">
        <v>119.56</v>
      </c>
      <c r="W2341">
        <v>121.27</v>
      </c>
      <c r="X2341">
        <v>344190</v>
      </c>
      <c r="Y2341">
        <v>6820</v>
      </c>
      <c r="Z2341">
        <v>6720</v>
      </c>
      <c r="AA2341">
        <v>6720</v>
      </c>
      <c r="AB2341">
        <v>6839</v>
      </c>
      <c r="AC2341">
        <v>5380200</v>
      </c>
      <c r="AE2341">
        <f>SUM(AF$11:AF2341)</f>
        <v>-158.7455879999884</v>
      </c>
      <c r="AF2341">
        <f t="shared" si="286"/>
        <v>15.869800000000396</v>
      </c>
      <c r="AG2341">
        <v>16.28</v>
      </c>
      <c r="AH2341">
        <v>16.39</v>
      </c>
      <c r="AI2341">
        <v>16.03</v>
      </c>
      <c r="AJ2341">
        <v>16.52</v>
      </c>
      <c r="AK2341">
        <v>6756760</v>
      </c>
      <c r="AL2341">
        <v>3771</v>
      </c>
      <c r="AM2341">
        <v>3800</v>
      </c>
      <c r="AN2341">
        <v>3761</v>
      </c>
      <c r="AO2341">
        <v>3819</v>
      </c>
      <c r="AP2341">
        <v>11677300</v>
      </c>
      <c r="AR2341">
        <f>SUM(AS$11:AS2341)</f>
        <v>2452.7779000000164</v>
      </c>
      <c r="AS2341">
        <f t="shared" si="289"/>
        <v>-27.234100000000126</v>
      </c>
      <c r="AT2341">
        <v>26.8</v>
      </c>
      <c r="AU2341">
        <v>26.9</v>
      </c>
      <c r="AV2341">
        <v>26.41</v>
      </c>
      <c r="AW2341">
        <v>26.91</v>
      </c>
      <c r="AX2341">
        <v>878962</v>
      </c>
      <c r="AY2341">
        <v>3033</v>
      </c>
      <c r="AZ2341">
        <v>3003</v>
      </c>
      <c r="BA2341">
        <v>3000</v>
      </c>
      <c r="BB2341">
        <v>3040</v>
      </c>
      <c r="BC2341">
        <v>4018200</v>
      </c>
      <c r="BE2341">
        <f>SUM(BF$11:BF2341)</f>
        <v>2196.1019999999949</v>
      </c>
      <c r="BF2341">
        <f t="shared" si="290"/>
        <v>1.2332000000001244</v>
      </c>
      <c r="BG2341">
        <v>27.53</v>
      </c>
      <c r="BH2341">
        <v>27.58</v>
      </c>
      <c r="BI2341">
        <v>27.21</v>
      </c>
      <c r="BJ2341">
        <v>27.62</v>
      </c>
      <c r="BK2341">
        <v>679335</v>
      </c>
      <c r="BL2341">
        <v>3120</v>
      </c>
      <c r="BM2341">
        <v>3125</v>
      </c>
      <c r="BN2341">
        <v>3111</v>
      </c>
      <c r="BO2341">
        <v>3137</v>
      </c>
      <c r="BP2341">
        <v>4308600</v>
      </c>
      <c r="BR2341">
        <f>SUM(BS$11:BS2341)</f>
        <v>-1264.2292739999916</v>
      </c>
      <c r="BS2341">
        <f t="shared" si="291"/>
        <v>10.952199999999721</v>
      </c>
      <c r="BT2341">
        <v>22.56</v>
      </c>
      <c r="BU2341">
        <v>22.47</v>
      </c>
      <c r="BV2341">
        <v>22.33</v>
      </c>
      <c r="BW2341">
        <v>22.63</v>
      </c>
      <c r="BX2341">
        <v>256390</v>
      </c>
      <c r="BY2341">
        <v>2551.5</v>
      </c>
      <c r="BZ2341">
        <v>2560</v>
      </c>
      <c r="CA2341">
        <v>2544</v>
      </c>
      <c r="CB2341">
        <v>2562.5</v>
      </c>
      <c r="CC2341">
        <v>3654800</v>
      </c>
      <c r="CE2341">
        <f>SUM(CF$11:CF2341)</f>
        <v>-1145.793955000011</v>
      </c>
      <c r="CF2341">
        <f t="shared" si="292"/>
        <v>11.205124999999953</v>
      </c>
      <c r="CG2341">
        <v>20.350000000000001</v>
      </c>
      <c r="CH2341">
        <v>20.239999999999998</v>
      </c>
      <c r="CI2341">
        <v>20.13</v>
      </c>
      <c r="CJ2341">
        <v>20.425000000000001</v>
      </c>
      <c r="CK2341">
        <v>203266</v>
      </c>
      <c r="CL2341">
        <v>2297.5</v>
      </c>
      <c r="CM2341">
        <v>2280.5</v>
      </c>
      <c r="CN2341">
        <v>2278</v>
      </c>
      <c r="CO2341">
        <v>2305</v>
      </c>
      <c r="CP2341">
        <v>6136800</v>
      </c>
      <c r="CR2341">
        <f>SUM(CS$11:CS2341)</f>
        <v>-6773.642499999456</v>
      </c>
      <c r="CS2341">
        <f t="shared" si="293"/>
        <v>11.388000000000375</v>
      </c>
      <c r="CT2341">
        <v>6.95</v>
      </c>
      <c r="CU2341">
        <v>6.95</v>
      </c>
      <c r="CV2341">
        <v>6.835</v>
      </c>
      <c r="CW2341">
        <v>7.01</v>
      </c>
      <c r="CX2341">
        <v>3149573</v>
      </c>
      <c r="CY2341">
        <v>3962</v>
      </c>
      <c r="CZ2341">
        <v>3933</v>
      </c>
      <c r="DA2341">
        <v>3926</v>
      </c>
      <c r="DB2341">
        <v>3973</v>
      </c>
      <c r="DC2341">
        <v>7140000</v>
      </c>
      <c r="DD2341">
        <v>113.33</v>
      </c>
      <c r="DE2341">
        <v>112.65</v>
      </c>
      <c r="DF2341">
        <v>112.24</v>
      </c>
      <c r="DG2341">
        <v>113.37</v>
      </c>
      <c r="DH2341" t="s">
        <v>23</v>
      </c>
    </row>
    <row r="2342" spans="4:112">
      <c r="D2342" s="2">
        <v>43445</v>
      </c>
      <c r="E2342">
        <f>SUM(F$11:F2342)</f>
        <v>913.56734999999708</v>
      </c>
      <c r="F2342">
        <f t="shared" si="287"/>
        <v>-35.296299999999974</v>
      </c>
      <c r="G2342">
        <v>51.15</v>
      </c>
      <c r="H2342">
        <v>51.63</v>
      </c>
      <c r="I2342">
        <v>50.9</v>
      </c>
      <c r="J2342">
        <v>51.8</v>
      </c>
      <c r="K2342">
        <v>1814742</v>
      </c>
      <c r="L2342">
        <v>5735</v>
      </c>
      <c r="M2342">
        <v>5757</v>
      </c>
      <c r="N2342">
        <v>5702</v>
      </c>
      <c r="O2342">
        <v>5800</v>
      </c>
      <c r="P2342">
        <v>5773300</v>
      </c>
      <c r="R2342">
        <f>SUM(S$11:S2342)</f>
        <v>458.81325000000516</v>
      </c>
      <c r="S2342">
        <f t="shared" si="288"/>
        <v>-53.065099999999802</v>
      </c>
      <c r="T2342">
        <v>120.41</v>
      </c>
      <c r="U2342">
        <v>120.68</v>
      </c>
      <c r="V2342">
        <v>119.94</v>
      </c>
      <c r="W2342">
        <v>121.15</v>
      </c>
      <c r="X2342">
        <v>322042</v>
      </c>
      <c r="Y2342">
        <v>6745</v>
      </c>
      <c r="Z2342">
        <v>6800</v>
      </c>
      <c r="AA2342">
        <v>6738</v>
      </c>
      <c r="AB2342">
        <v>6812</v>
      </c>
      <c r="AC2342">
        <v>6559300</v>
      </c>
      <c r="AE2342">
        <f>SUM(AF$11:AF2342)</f>
        <v>-109.77038799998854</v>
      </c>
      <c r="AF2342">
        <f t="shared" si="286"/>
        <v>48.975199999999859</v>
      </c>
      <c r="AG2342">
        <v>16.260000000000002</v>
      </c>
      <c r="AH2342">
        <v>16.34</v>
      </c>
      <c r="AI2342">
        <v>16.100000000000001</v>
      </c>
      <c r="AJ2342">
        <v>16.440000000000001</v>
      </c>
      <c r="AK2342">
        <v>6095095</v>
      </c>
      <c r="AL2342">
        <v>3692</v>
      </c>
      <c r="AM2342">
        <v>3739</v>
      </c>
      <c r="AN2342">
        <v>3678</v>
      </c>
      <c r="AO2342">
        <v>3754</v>
      </c>
      <c r="AP2342">
        <v>11749000</v>
      </c>
      <c r="AR2342">
        <f>SUM(AS$11:AS2342)</f>
        <v>2463.5339000000163</v>
      </c>
      <c r="AS2342">
        <f t="shared" si="289"/>
        <v>10.755999999999858</v>
      </c>
      <c r="AT2342">
        <v>26.77</v>
      </c>
      <c r="AU2342">
        <v>27.1</v>
      </c>
      <c r="AV2342">
        <v>26.614999999999998</v>
      </c>
      <c r="AW2342">
        <v>27.17</v>
      </c>
      <c r="AX2342">
        <v>1373483</v>
      </c>
      <c r="AY2342">
        <v>3021</v>
      </c>
      <c r="AZ2342">
        <v>3048</v>
      </c>
      <c r="BA2342">
        <v>2992.5</v>
      </c>
      <c r="BB2342">
        <v>3052</v>
      </c>
      <c r="BC2342">
        <v>5218300</v>
      </c>
      <c r="BE2342">
        <f>SUM(BF$11:BF2342)</f>
        <v>2221.1270999999947</v>
      </c>
      <c r="BF2342">
        <f t="shared" si="290"/>
        <v>25.025099999999838</v>
      </c>
      <c r="BG2342">
        <v>27.44</v>
      </c>
      <c r="BH2342">
        <v>27.7</v>
      </c>
      <c r="BI2342">
        <v>27.355</v>
      </c>
      <c r="BJ2342">
        <v>27.83</v>
      </c>
      <c r="BK2342">
        <v>611600</v>
      </c>
      <c r="BL2342">
        <v>3105</v>
      </c>
      <c r="BM2342">
        <v>3145</v>
      </c>
      <c r="BN2342">
        <v>3102</v>
      </c>
      <c r="BO2342">
        <v>3145</v>
      </c>
      <c r="BP2342">
        <v>4911700</v>
      </c>
      <c r="BR2342">
        <f>SUM(BS$11:BS2342)</f>
        <v>-1248.9540739999916</v>
      </c>
      <c r="BS2342">
        <f t="shared" si="291"/>
        <v>15.275200000000041</v>
      </c>
      <c r="BT2342">
        <v>22.85</v>
      </c>
      <c r="BU2342">
        <v>22.85</v>
      </c>
      <c r="BV2342">
        <v>22.73</v>
      </c>
      <c r="BW2342">
        <v>23.15</v>
      </c>
      <c r="BX2342">
        <v>309868</v>
      </c>
      <c r="BY2342">
        <v>2577.5</v>
      </c>
      <c r="BZ2342">
        <v>2572</v>
      </c>
      <c r="CA2342">
        <v>2536.5</v>
      </c>
      <c r="CB2342">
        <v>2584</v>
      </c>
      <c r="CC2342">
        <v>3795000</v>
      </c>
      <c r="CE2342">
        <f>SUM(CF$11:CF2342)</f>
        <v>-1104.559455000011</v>
      </c>
      <c r="CF2342">
        <f t="shared" si="292"/>
        <v>41.234500000000025</v>
      </c>
      <c r="CG2342">
        <v>20.73</v>
      </c>
      <c r="CH2342">
        <v>20.675000000000001</v>
      </c>
      <c r="CI2342">
        <v>20.635000000000002</v>
      </c>
      <c r="CJ2342">
        <v>20.864999999999998</v>
      </c>
      <c r="CK2342">
        <v>448190</v>
      </c>
      <c r="CL2342">
        <v>2350</v>
      </c>
      <c r="CM2342">
        <v>2347.5</v>
      </c>
      <c r="CN2342">
        <v>2309.5</v>
      </c>
      <c r="CO2342">
        <v>2357.5</v>
      </c>
      <c r="CP2342">
        <v>9710600</v>
      </c>
      <c r="CR2342">
        <f>SUM(CS$11:CS2342)</f>
        <v>-6779.8599999994558</v>
      </c>
      <c r="CS2342">
        <f t="shared" si="293"/>
        <v>-6.2174999999997453</v>
      </c>
      <c r="CT2342">
        <v>6.79</v>
      </c>
      <c r="CU2342">
        <v>6.91</v>
      </c>
      <c r="CV2342">
        <v>6.73</v>
      </c>
      <c r="CW2342">
        <v>6.95</v>
      </c>
      <c r="CX2342">
        <v>7633025</v>
      </c>
      <c r="CY2342">
        <v>3898</v>
      </c>
      <c r="CZ2342">
        <v>3932</v>
      </c>
      <c r="DA2342">
        <v>3857</v>
      </c>
      <c r="DB2342">
        <v>3946</v>
      </c>
      <c r="DC2342">
        <v>9017300</v>
      </c>
      <c r="DD2342">
        <v>113.38</v>
      </c>
      <c r="DE2342">
        <v>113.33</v>
      </c>
      <c r="DF2342">
        <v>113.01</v>
      </c>
      <c r="DG2342">
        <v>113.47</v>
      </c>
      <c r="DH2342" t="s">
        <v>23</v>
      </c>
    </row>
    <row r="2343" spans="4:112">
      <c r="D2343" s="2">
        <v>43446</v>
      </c>
      <c r="E2343">
        <f>SUM(F$11:F2343)</f>
        <v>949.18034999999736</v>
      </c>
      <c r="F2343">
        <f t="shared" si="287"/>
        <v>35.613000000000284</v>
      </c>
      <c r="G2343">
        <v>52.62</v>
      </c>
      <c r="H2343">
        <v>52.56</v>
      </c>
      <c r="I2343">
        <v>52.43</v>
      </c>
      <c r="J2343">
        <v>53.31</v>
      </c>
      <c r="K2343">
        <v>926778</v>
      </c>
      <c r="L2343">
        <v>5941</v>
      </c>
      <c r="M2343">
        <v>5835</v>
      </c>
      <c r="N2343">
        <v>5801</v>
      </c>
      <c r="O2343">
        <v>5955</v>
      </c>
      <c r="P2343">
        <v>6345700</v>
      </c>
      <c r="R2343">
        <f>SUM(S$11:S2343)</f>
        <v>432.77035000000569</v>
      </c>
      <c r="S2343">
        <f t="shared" si="288"/>
        <v>-26.042899999999463</v>
      </c>
      <c r="T2343">
        <v>121.89</v>
      </c>
      <c r="U2343">
        <v>122.35</v>
      </c>
      <c r="V2343">
        <v>121.85</v>
      </c>
      <c r="W2343">
        <v>122.9</v>
      </c>
      <c r="X2343">
        <v>145409</v>
      </c>
      <c r="Y2343">
        <v>6895</v>
      </c>
      <c r="Z2343">
        <v>6800</v>
      </c>
      <c r="AA2343">
        <v>6776</v>
      </c>
      <c r="AB2343">
        <v>6917</v>
      </c>
      <c r="AC2343">
        <v>7932900</v>
      </c>
      <c r="AE2343">
        <f>SUM(AF$11:AF2343)</f>
        <v>-123.88798799998858</v>
      </c>
      <c r="AF2343">
        <f t="shared" ref="AF2343:AF2406" si="294">-AG2342/$AK$5*DD2342+AM2343</f>
        <v>-14.117600000000039</v>
      </c>
      <c r="AG2343">
        <v>16.7</v>
      </c>
      <c r="AH2343">
        <v>16.510000000000002</v>
      </c>
      <c r="AI2343">
        <v>16.47</v>
      </c>
      <c r="AJ2343">
        <v>16.739999999999998</v>
      </c>
      <c r="AK2343">
        <v>2084958</v>
      </c>
      <c r="AL2343">
        <v>3718</v>
      </c>
      <c r="AM2343">
        <v>3673</v>
      </c>
      <c r="AN2343">
        <v>3662</v>
      </c>
      <c r="AO2343">
        <v>3750</v>
      </c>
      <c r="AP2343">
        <v>12376200</v>
      </c>
      <c r="AR2343">
        <f>SUM(AS$11:AS2343)</f>
        <v>2495.3513000000166</v>
      </c>
      <c r="AS2343">
        <f t="shared" si="289"/>
        <v>31.817400000000362</v>
      </c>
      <c r="AT2343">
        <v>27.26</v>
      </c>
      <c r="AU2343">
        <v>27.3</v>
      </c>
      <c r="AV2343">
        <v>27.245000000000001</v>
      </c>
      <c r="AW2343">
        <v>27.47</v>
      </c>
      <c r="AX2343">
        <v>551068</v>
      </c>
      <c r="AY2343">
        <v>3082</v>
      </c>
      <c r="AZ2343">
        <v>3067</v>
      </c>
      <c r="BA2343">
        <v>3060</v>
      </c>
      <c r="BB2343">
        <v>3101</v>
      </c>
      <c r="BC2343">
        <v>5355100</v>
      </c>
      <c r="BE2343">
        <f>SUM(BF$11:BF2343)</f>
        <v>2215.9798999999948</v>
      </c>
      <c r="BF2343">
        <f t="shared" si="290"/>
        <v>-5.1471999999998843</v>
      </c>
      <c r="BG2343">
        <v>27.69</v>
      </c>
      <c r="BH2343">
        <v>27.8</v>
      </c>
      <c r="BI2343">
        <v>27.68</v>
      </c>
      <c r="BJ2343">
        <v>27.89</v>
      </c>
      <c r="BK2343">
        <v>426035</v>
      </c>
      <c r="BL2343">
        <v>3141</v>
      </c>
      <c r="BM2343">
        <v>3106</v>
      </c>
      <c r="BN2343">
        <v>3106</v>
      </c>
      <c r="BO2343">
        <v>3148</v>
      </c>
      <c r="BP2343">
        <v>4810600</v>
      </c>
      <c r="BR2343">
        <f>SUM(BS$11:BS2343)</f>
        <v>-1239.6870739999918</v>
      </c>
      <c r="BS2343">
        <f t="shared" si="291"/>
        <v>9.2669999999998254</v>
      </c>
      <c r="BT2343">
        <v>22.78</v>
      </c>
      <c r="BU2343">
        <v>22.47</v>
      </c>
      <c r="BV2343">
        <v>22.47</v>
      </c>
      <c r="BW2343">
        <v>22.86</v>
      </c>
      <c r="BX2343">
        <v>52436</v>
      </c>
      <c r="BY2343">
        <v>2575</v>
      </c>
      <c r="BZ2343">
        <v>2600</v>
      </c>
      <c r="CA2343">
        <v>2571.5</v>
      </c>
      <c r="CB2343">
        <v>2602</v>
      </c>
      <c r="CC2343">
        <v>4037800</v>
      </c>
      <c r="CE2343">
        <f>SUM(CF$11:CF2343)</f>
        <v>-1080.4268550000111</v>
      </c>
      <c r="CF2343">
        <f t="shared" si="292"/>
        <v>24.132599999999911</v>
      </c>
      <c r="CG2343">
        <v>20.6175</v>
      </c>
      <c r="CH2343">
        <v>20.91</v>
      </c>
      <c r="CI2343">
        <v>20.475000000000001</v>
      </c>
      <c r="CJ2343">
        <v>20.91</v>
      </c>
      <c r="CK2343">
        <v>160602</v>
      </c>
      <c r="CL2343">
        <v>2340</v>
      </c>
      <c r="CM2343">
        <v>2374.5</v>
      </c>
      <c r="CN2343">
        <v>2338</v>
      </c>
      <c r="CO2343">
        <v>2384</v>
      </c>
      <c r="CP2343">
        <v>9636600</v>
      </c>
      <c r="CR2343">
        <f>SUM(CS$11:CS2343)</f>
        <v>-6721.1109999994551</v>
      </c>
      <c r="CS2343">
        <f t="shared" si="293"/>
        <v>58.749000000000706</v>
      </c>
      <c r="CT2343">
        <v>6.87</v>
      </c>
      <c r="CU2343">
        <v>6.9</v>
      </c>
      <c r="CV2343">
        <v>6.87</v>
      </c>
      <c r="CW2343">
        <v>6.9550000000000001</v>
      </c>
      <c r="CX2343">
        <v>2115392</v>
      </c>
      <c r="CY2343">
        <v>3910</v>
      </c>
      <c r="CZ2343">
        <v>3908</v>
      </c>
      <c r="DA2343">
        <v>3896</v>
      </c>
      <c r="DB2343">
        <v>3948</v>
      </c>
      <c r="DC2343">
        <v>8039400</v>
      </c>
      <c r="DD2343">
        <v>113.29</v>
      </c>
      <c r="DE2343">
        <v>113.38</v>
      </c>
      <c r="DF2343">
        <v>113.14</v>
      </c>
      <c r="DG2343">
        <v>113.52</v>
      </c>
      <c r="DH2343" t="s">
        <v>23</v>
      </c>
    </row>
    <row r="2344" spans="4:112">
      <c r="D2344" s="2">
        <v>43447</v>
      </c>
      <c r="E2344">
        <f>SUM(F$11:F2344)</f>
        <v>987.86054999999715</v>
      </c>
      <c r="F2344">
        <f t="shared" si="287"/>
        <v>38.680199999999786</v>
      </c>
      <c r="G2344">
        <v>52.2</v>
      </c>
      <c r="H2344">
        <v>52.59</v>
      </c>
      <c r="I2344">
        <v>52.03</v>
      </c>
      <c r="J2344">
        <v>52.8</v>
      </c>
      <c r="K2344">
        <v>620168</v>
      </c>
      <c r="L2344">
        <v>5954</v>
      </c>
      <c r="M2344">
        <v>6000</v>
      </c>
      <c r="N2344">
        <v>5898</v>
      </c>
      <c r="O2344">
        <v>6007</v>
      </c>
      <c r="P2344">
        <v>5437400</v>
      </c>
      <c r="R2344">
        <f>SUM(S$11:S2344)</f>
        <v>438.3113000000053</v>
      </c>
      <c r="S2344">
        <f t="shared" si="288"/>
        <v>5.5409499999996115</v>
      </c>
      <c r="T2344">
        <v>120.78</v>
      </c>
      <c r="U2344">
        <v>121.54</v>
      </c>
      <c r="V2344">
        <v>120.37</v>
      </c>
      <c r="W2344">
        <v>121.54</v>
      </c>
      <c r="X2344">
        <v>217424</v>
      </c>
      <c r="Y2344">
        <v>6870</v>
      </c>
      <c r="Z2344">
        <v>6910</v>
      </c>
      <c r="AA2344">
        <v>6854</v>
      </c>
      <c r="AB2344">
        <v>6931</v>
      </c>
      <c r="AC2344">
        <v>6603800</v>
      </c>
      <c r="AE2344">
        <f>SUM(AF$11:AF2344)</f>
        <v>-57.773987999988549</v>
      </c>
      <c r="AF2344">
        <f t="shared" si="294"/>
        <v>66.114000000000033</v>
      </c>
      <c r="AG2344">
        <v>17.440000000000001</v>
      </c>
      <c r="AH2344">
        <v>17.3</v>
      </c>
      <c r="AI2344">
        <v>17.23</v>
      </c>
      <c r="AJ2344">
        <v>17.46</v>
      </c>
      <c r="AK2344">
        <v>4115220</v>
      </c>
      <c r="AL2344">
        <v>3980</v>
      </c>
      <c r="AM2344">
        <v>3850</v>
      </c>
      <c r="AN2344">
        <v>3835</v>
      </c>
      <c r="AO2344">
        <v>4004</v>
      </c>
      <c r="AP2344">
        <v>20372200</v>
      </c>
      <c r="AR2344">
        <f>SUM(AS$11:AS2344)</f>
        <v>2519.0659000000164</v>
      </c>
      <c r="AS2344">
        <f t="shared" si="289"/>
        <v>23.714599999999791</v>
      </c>
      <c r="AT2344">
        <v>27.23</v>
      </c>
      <c r="AU2344">
        <v>27.4</v>
      </c>
      <c r="AV2344">
        <v>27.1</v>
      </c>
      <c r="AW2344">
        <v>27.44</v>
      </c>
      <c r="AX2344">
        <v>771949</v>
      </c>
      <c r="AY2344">
        <v>3114</v>
      </c>
      <c r="AZ2344">
        <v>3112</v>
      </c>
      <c r="BA2344">
        <v>3098</v>
      </c>
      <c r="BB2344">
        <v>3136</v>
      </c>
      <c r="BC2344">
        <v>4797600</v>
      </c>
      <c r="BE2344">
        <f>SUM(BF$11:BF2344)</f>
        <v>2237.9797999999946</v>
      </c>
      <c r="BF2344">
        <f t="shared" si="290"/>
        <v>21.999899999999798</v>
      </c>
      <c r="BG2344">
        <v>27.79</v>
      </c>
      <c r="BH2344">
        <v>27.89</v>
      </c>
      <c r="BI2344">
        <v>27.72</v>
      </c>
      <c r="BJ2344">
        <v>27.93</v>
      </c>
      <c r="BK2344">
        <v>388286</v>
      </c>
      <c r="BL2344">
        <v>3177</v>
      </c>
      <c r="BM2344">
        <v>3159</v>
      </c>
      <c r="BN2344">
        <v>3152</v>
      </c>
      <c r="BO2344">
        <v>3190</v>
      </c>
      <c r="BP2344">
        <v>3718200</v>
      </c>
      <c r="BR2344">
        <f>SUM(BS$11:BS2344)</f>
        <v>-1242.4332739999918</v>
      </c>
      <c r="BS2344">
        <f t="shared" si="291"/>
        <v>-2.7462000000000444</v>
      </c>
      <c r="BT2344">
        <v>22.52</v>
      </c>
      <c r="BU2344">
        <v>22.38</v>
      </c>
      <c r="BV2344">
        <v>22.38</v>
      </c>
      <c r="BW2344">
        <v>22.67</v>
      </c>
      <c r="BX2344">
        <v>97573</v>
      </c>
      <c r="BY2344">
        <v>2567.5</v>
      </c>
      <c r="BZ2344">
        <v>2578</v>
      </c>
      <c r="CA2344">
        <v>2565</v>
      </c>
      <c r="CB2344">
        <v>2582</v>
      </c>
      <c r="CC2344">
        <v>3689700</v>
      </c>
      <c r="CE2344">
        <f>SUM(CF$11:CF2344)</f>
        <v>-1066.183430000011</v>
      </c>
      <c r="CF2344">
        <f t="shared" si="292"/>
        <v>14.243425000000116</v>
      </c>
      <c r="CG2344">
        <v>20.5625</v>
      </c>
      <c r="CH2344">
        <v>20.504999999999999</v>
      </c>
      <c r="CI2344">
        <v>20.504999999999999</v>
      </c>
      <c r="CJ2344">
        <v>20.885000000000002</v>
      </c>
      <c r="CK2344">
        <v>193060</v>
      </c>
      <c r="CL2344">
        <v>2348.5</v>
      </c>
      <c r="CM2344">
        <v>2350</v>
      </c>
      <c r="CN2344">
        <v>2336</v>
      </c>
      <c r="CO2344">
        <v>2365</v>
      </c>
      <c r="CP2344">
        <v>7409000</v>
      </c>
      <c r="CR2344">
        <f>SUM(CS$11:CS2344)</f>
        <v>-6677.6224999994556</v>
      </c>
      <c r="CS2344">
        <f t="shared" si="293"/>
        <v>43.488499999999476</v>
      </c>
      <c r="CT2344">
        <v>6.85</v>
      </c>
      <c r="CU2344">
        <v>6.9</v>
      </c>
      <c r="CV2344">
        <v>6.83</v>
      </c>
      <c r="CW2344">
        <v>6.93</v>
      </c>
      <c r="CX2344">
        <v>2436426</v>
      </c>
      <c r="CY2344">
        <v>3944</v>
      </c>
      <c r="CZ2344">
        <v>3935</v>
      </c>
      <c r="DA2344">
        <v>3921</v>
      </c>
      <c r="DB2344">
        <v>3976</v>
      </c>
      <c r="DC2344">
        <v>6141200</v>
      </c>
      <c r="DD2344">
        <v>113.63</v>
      </c>
      <c r="DE2344">
        <v>113.29</v>
      </c>
      <c r="DF2344">
        <v>113.21</v>
      </c>
      <c r="DG2344">
        <v>113.71</v>
      </c>
      <c r="DH2344" t="s">
        <v>23</v>
      </c>
    </row>
    <row r="2345" spans="4:112">
      <c r="D2345" s="2">
        <v>43448</v>
      </c>
      <c r="E2345">
        <f>SUM(F$11:F2345)</f>
        <v>994.37454999999727</v>
      </c>
      <c r="F2345">
        <f t="shared" si="287"/>
        <v>6.5140000000001237</v>
      </c>
      <c r="G2345">
        <v>51.29</v>
      </c>
      <c r="H2345">
        <v>51.61</v>
      </c>
      <c r="I2345">
        <v>51.15</v>
      </c>
      <c r="J2345">
        <v>51.91</v>
      </c>
      <c r="K2345">
        <v>750601</v>
      </c>
      <c r="L2345">
        <v>5855</v>
      </c>
      <c r="M2345">
        <v>5938</v>
      </c>
      <c r="N2345">
        <v>5808</v>
      </c>
      <c r="O2345">
        <v>5989</v>
      </c>
      <c r="P2345">
        <v>6133300</v>
      </c>
      <c r="R2345">
        <f>SUM(S$11:S2345)</f>
        <v>398.19560000000592</v>
      </c>
      <c r="S2345">
        <f t="shared" si="288"/>
        <v>-40.115699999999379</v>
      </c>
      <c r="T2345">
        <v>120.1</v>
      </c>
      <c r="U2345">
        <v>120.33</v>
      </c>
      <c r="V2345">
        <v>119.9</v>
      </c>
      <c r="W2345">
        <v>121.02</v>
      </c>
      <c r="X2345">
        <v>131956</v>
      </c>
      <c r="Y2345">
        <v>6829</v>
      </c>
      <c r="Z2345">
        <v>6822</v>
      </c>
      <c r="AA2345">
        <v>6812</v>
      </c>
      <c r="AB2345">
        <v>6919</v>
      </c>
      <c r="AC2345">
        <v>8176400</v>
      </c>
      <c r="AE2345">
        <f>SUM(AF$11:AF2345)</f>
        <v>-21.188387999988663</v>
      </c>
      <c r="AF2345">
        <f t="shared" si="294"/>
        <v>36.585599999999886</v>
      </c>
      <c r="AG2345">
        <v>17.170000000000002</v>
      </c>
      <c r="AH2345">
        <v>17.43</v>
      </c>
      <c r="AI2345">
        <v>17.12</v>
      </c>
      <c r="AJ2345">
        <v>17.78</v>
      </c>
      <c r="AK2345">
        <v>7464278</v>
      </c>
      <c r="AL2345">
        <v>3981</v>
      </c>
      <c r="AM2345">
        <v>4000</v>
      </c>
      <c r="AN2345">
        <v>3955</v>
      </c>
      <c r="AO2345">
        <v>4028</v>
      </c>
      <c r="AP2345">
        <v>11583700</v>
      </c>
      <c r="AR2345">
        <f>SUM(AS$11:AS2345)</f>
        <v>2502.9210000000166</v>
      </c>
      <c r="AS2345">
        <f t="shared" si="289"/>
        <v>-16.14489999999978</v>
      </c>
      <c r="AT2345">
        <v>26.91</v>
      </c>
      <c r="AU2345">
        <v>26.94</v>
      </c>
      <c r="AV2345">
        <v>26.86</v>
      </c>
      <c r="AW2345">
        <v>27.11</v>
      </c>
      <c r="AX2345">
        <v>771237</v>
      </c>
      <c r="AY2345">
        <v>3054</v>
      </c>
      <c r="AZ2345">
        <v>3078</v>
      </c>
      <c r="BA2345">
        <v>3042</v>
      </c>
      <c r="BB2345">
        <v>3104</v>
      </c>
      <c r="BC2345">
        <v>7639000</v>
      </c>
      <c r="BE2345">
        <f>SUM(BF$11:BF2345)</f>
        <v>2255.202099999995</v>
      </c>
      <c r="BF2345">
        <f t="shared" si="290"/>
        <v>17.222300000000359</v>
      </c>
      <c r="BG2345">
        <v>27.58</v>
      </c>
      <c r="BH2345">
        <v>27.66</v>
      </c>
      <c r="BI2345">
        <v>27.54</v>
      </c>
      <c r="BJ2345">
        <v>27.74</v>
      </c>
      <c r="BK2345">
        <v>389696</v>
      </c>
      <c r="BL2345">
        <v>3150</v>
      </c>
      <c r="BM2345">
        <v>3175</v>
      </c>
      <c r="BN2345">
        <v>3149</v>
      </c>
      <c r="BO2345">
        <v>3192</v>
      </c>
      <c r="BP2345">
        <v>6489500</v>
      </c>
      <c r="BR2345">
        <f>SUM(BS$11:BS2345)</f>
        <v>-1209.3808739999918</v>
      </c>
      <c r="BS2345">
        <f t="shared" si="291"/>
        <v>33.052400000000034</v>
      </c>
      <c r="BT2345">
        <v>22.49</v>
      </c>
      <c r="BU2345">
        <v>22.61</v>
      </c>
      <c r="BV2345">
        <v>22.41</v>
      </c>
      <c r="BW2345">
        <v>22.64</v>
      </c>
      <c r="BX2345">
        <v>437406</v>
      </c>
      <c r="BY2345">
        <v>2559</v>
      </c>
      <c r="BZ2345">
        <v>2592</v>
      </c>
      <c r="CA2345">
        <v>2551.5</v>
      </c>
      <c r="CB2345">
        <v>2593.5</v>
      </c>
      <c r="CC2345">
        <v>5704600</v>
      </c>
      <c r="CE2345">
        <f>SUM(CF$11:CF2345)</f>
        <v>-1054.2003050000108</v>
      </c>
      <c r="CF2345">
        <f t="shared" si="292"/>
        <v>11.9831250000002</v>
      </c>
      <c r="CG2345">
        <v>20.555</v>
      </c>
      <c r="CH2345">
        <v>20.75</v>
      </c>
      <c r="CI2345">
        <v>20.524999999999999</v>
      </c>
      <c r="CJ2345">
        <v>20.75</v>
      </c>
      <c r="CK2345">
        <v>157422</v>
      </c>
      <c r="CL2345">
        <v>2348</v>
      </c>
      <c r="CM2345">
        <v>2348.5</v>
      </c>
      <c r="CN2345">
        <v>2340</v>
      </c>
      <c r="CO2345">
        <v>2369.5</v>
      </c>
      <c r="CP2345">
        <v>9511400</v>
      </c>
      <c r="CR2345">
        <f>SUM(CS$11:CS2345)</f>
        <v>-6648.449999999455</v>
      </c>
      <c r="CS2345">
        <f t="shared" si="293"/>
        <v>29.172500000001037</v>
      </c>
      <c r="CT2345">
        <v>6.82</v>
      </c>
      <c r="CU2345">
        <v>6.82</v>
      </c>
      <c r="CV2345">
        <v>6.8</v>
      </c>
      <c r="CW2345">
        <v>6.86</v>
      </c>
      <c r="CX2345">
        <v>2723831</v>
      </c>
      <c r="CY2345">
        <v>3917</v>
      </c>
      <c r="CZ2345">
        <v>3921</v>
      </c>
      <c r="DA2345">
        <v>3893</v>
      </c>
      <c r="DB2345">
        <v>3941</v>
      </c>
      <c r="DC2345">
        <v>9620400</v>
      </c>
      <c r="DD2345">
        <v>113.39</v>
      </c>
      <c r="DE2345">
        <v>113.63</v>
      </c>
      <c r="DF2345">
        <v>113.22</v>
      </c>
      <c r="DG2345">
        <v>113.67</v>
      </c>
      <c r="DH2345" t="s">
        <v>23</v>
      </c>
    </row>
    <row r="2346" spans="4:112">
      <c r="D2346" s="2">
        <v>43451</v>
      </c>
      <c r="E2346">
        <f>SUM(F$11:F2346)</f>
        <v>1012.6014499999969</v>
      </c>
      <c r="F2346">
        <f t="shared" si="287"/>
        <v>18.226899999999659</v>
      </c>
      <c r="G2346">
        <v>50.5</v>
      </c>
      <c r="H2346">
        <v>51.19</v>
      </c>
      <c r="I2346">
        <v>50.26</v>
      </c>
      <c r="J2346">
        <v>51.28</v>
      </c>
      <c r="K2346">
        <v>711889</v>
      </c>
      <c r="L2346">
        <v>5839</v>
      </c>
      <c r="M2346">
        <v>5834</v>
      </c>
      <c r="N2346">
        <v>5760</v>
      </c>
      <c r="O2346">
        <v>5876</v>
      </c>
      <c r="P2346">
        <v>3590000</v>
      </c>
      <c r="R2346">
        <f>SUM(S$11:S2346)</f>
        <v>383.12610000000632</v>
      </c>
      <c r="S2346">
        <f t="shared" si="288"/>
        <v>-15.069499999999607</v>
      </c>
      <c r="T2346">
        <v>119.55</v>
      </c>
      <c r="U2346">
        <v>120</v>
      </c>
      <c r="V2346">
        <v>119.12</v>
      </c>
      <c r="W2346">
        <v>120.51</v>
      </c>
      <c r="X2346">
        <v>189132</v>
      </c>
      <c r="Y2346">
        <v>6840</v>
      </c>
      <c r="Z2346">
        <v>6794</v>
      </c>
      <c r="AA2346">
        <v>6789</v>
      </c>
      <c r="AB2346">
        <v>6882</v>
      </c>
      <c r="AC2346">
        <v>5162400</v>
      </c>
      <c r="AE2346">
        <f>SUM(AF$11:AF2346)</f>
        <v>18.999012000011135</v>
      </c>
      <c r="AF2346">
        <f t="shared" si="294"/>
        <v>40.187399999999798</v>
      </c>
      <c r="AG2346">
        <v>16.5</v>
      </c>
      <c r="AH2346">
        <v>16.93</v>
      </c>
      <c r="AI2346">
        <v>16.34</v>
      </c>
      <c r="AJ2346">
        <v>16.940000000000001</v>
      </c>
      <c r="AK2346">
        <v>9393520</v>
      </c>
      <c r="AL2346">
        <v>3943</v>
      </c>
      <c r="AM2346">
        <v>3934</v>
      </c>
      <c r="AN2346">
        <v>3907</v>
      </c>
      <c r="AO2346">
        <v>3980</v>
      </c>
      <c r="AP2346">
        <v>10343000</v>
      </c>
      <c r="AR2346">
        <f>SUM(AS$11:AS2346)</f>
        <v>2505.5961000000166</v>
      </c>
      <c r="AS2346">
        <f t="shared" si="289"/>
        <v>2.6750999999999294</v>
      </c>
      <c r="AT2346">
        <v>26.54</v>
      </c>
      <c r="AU2346">
        <v>26.77</v>
      </c>
      <c r="AV2346">
        <v>26.42</v>
      </c>
      <c r="AW2346">
        <v>26.86</v>
      </c>
      <c r="AX2346">
        <v>1062198</v>
      </c>
      <c r="AY2346">
        <v>3050</v>
      </c>
      <c r="AZ2346">
        <v>3054</v>
      </c>
      <c r="BA2346">
        <v>3049</v>
      </c>
      <c r="BB2346">
        <v>3079</v>
      </c>
      <c r="BC2346">
        <v>4390200</v>
      </c>
      <c r="BE2346">
        <f>SUM(BF$11:BF2346)</f>
        <v>2276.9058999999952</v>
      </c>
      <c r="BF2346">
        <f t="shared" si="290"/>
        <v>21.703800000000228</v>
      </c>
      <c r="BG2346">
        <v>27.49</v>
      </c>
      <c r="BH2346">
        <v>27.69</v>
      </c>
      <c r="BI2346">
        <v>27.39</v>
      </c>
      <c r="BJ2346">
        <v>27.79</v>
      </c>
      <c r="BK2346">
        <v>599146</v>
      </c>
      <c r="BL2346">
        <v>3171</v>
      </c>
      <c r="BM2346">
        <v>3149</v>
      </c>
      <c r="BN2346">
        <v>3146</v>
      </c>
      <c r="BO2346">
        <v>3181</v>
      </c>
      <c r="BP2346">
        <v>3588200</v>
      </c>
      <c r="BR2346">
        <f>SUM(BS$11:BS2346)</f>
        <v>-1195.5219739999916</v>
      </c>
      <c r="BS2346">
        <f t="shared" si="291"/>
        <v>13.858900000000176</v>
      </c>
      <c r="BT2346">
        <v>22.51</v>
      </c>
      <c r="BU2346">
        <v>22.527000000000001</v>
      </c>
      <c r="BV2346">
        <v>22.460100000000001</v>
      </c>
      <c r="BW2346">
        <v>22.68</v>
      </c>
      <c r="BX2346">
        <v>138052</v>
      </c>
      <c r="BY2346">
        <v>2572</v>
      </c>
      <c r="BZ2346">
        <v>2564</v>
      </c>
      <c r="CA2346">
        <v>2552.5</v>
      </c>
      <c r="CB2346">
        <v>2576</v>
      </c>
      <c r="CC2346">
        <v>2864100</v>
      </c>
      <c r="CE2346">
        <f>SUM(CF$11:CF2346)</f>
        <v>-1044.9317550000105</v>
      </c>
      <c r="CF2346">
        <f t="shared" si="292"/>
        <v>9.2685500000002321</v>
      </c>
      <c r="CG2346">
        <v>20.625</v>
      </c>
      <c r="CH2346">
        <v>20.675000000000001</v>
      </c>
      <c r="CI2346">
        <v>20.574999999999999</v>
      </c>
      <c r="CJ2346">
        <v>20.76</v>
      </c>
      <c r="CK2346">
        <v>223592</v>
      </c>
      <c r="CL2346">
        <v>2363.5</v>
      </c>
      <c r="CM2346">
        <v>2340</v>
      </c>
      <c r="CN2346">
        <v>2340</v>
      </c>
      <c r="CO2346">
        <v>2367.5</v>
      </c>
      <c r="CP2346">
        <v>7462600</v>
      </c>
      <c r="CR2346">
        <f>SUM(CS$11:CS2346)</f>
        <v>-6565.0489999994552</v>
      </c>
      <c r="CS2346">
        <f t="shared" si="293"/>
        <v>83.40099999999984</v>
      </c>
      <c r="CT2346">
        <v>6.8100000000000005</v>
      </c>
      <c r="CU2346">
        <v>6.82</v>
      </c>
      <c r="CV2346">
        <v>6.7900999999999998</v>
      </c>
      <c r="CW2346">
        <v>6.89</v>
      </c>
      <c r="CX2346">
        <v>2878940</v>
      </c>
      <c r="CY2346">
        <v>3939</v>
      </c>
      <c r="CZ2346">
        <v>3950</v>
      </c>
      <c r="DA2346">
        <v>3910</v>
      </c>
      <c r="DB2346">
        <v>3960</v>
      </c>
      <c r="DC2346">
        <v>5095700</v>
      </c>
      <c r="DD2346">
        <v>112.83</v>
      </c>
      <c r="DE2346">
        <v>113.32</v>
      </c>
      <c r="DF2346">
        <v>112.68</v>
      </c>
      <c r="DG2346">
        <v>113.52</v>
      </c>
      <c r="DH2346" t="s">
        <v>23</v>
      </c>
    </row>
    <row r="2347" spans="4:112">
      <c r="D2347" s="2">
        <v>43452</v>
      </c>
      <c r="E2347">
        <f>SUM(F$11:F2347)</f>
        <v>1019.686449999997</v>
      </c>
      <c r="F2347">
        <f t="shared" si="287"/>
        <v>7.0850000000000364</v>
      </c>
      <c r="G2347">
        <v>49.39</v>
      </c>
      <c r="H2347">
        <v>50.02</v>
      </c>
      <c r="I2347">
        <v>49.24</v>
      </c>
      <c r="J2347">
        <v>50.21</v>
      </c>
      <c r="K2347">
        <v>1163946</v>
      </c>
      <c r="L2347">
        <v>5582</v>
      </c>
      <c r="M2347">
        <v>5705</v>
      </c>
      <c r="N2347">
        <v>5577</v>
      </c>
      <c r="O2347">
        <v>5744</v>
      </c>
      <c r="P2347">
        <v>7266000</v>
      </c>
      <c r="R2347">
        <f>SUM(S$11:S2347)</f>
        <v>389.71285000000671</v>
      </c>
      <c r="S2347">
        <f t="shared" si="288"/>
        <v>6.5867500000003929</v>
      </c>
      <c r="T2347">
        <v>120.01</v>
      </c>
      <c r="U2347">
        <v>120.88</v>
      </c>
      <c r="V2347">
        <v>119.84</v>
      </c>
      <c r="W2347">
        <v>121.27</v>
      </c>
      <c r="X2347">
        <v>181736</v>
      </c>
      <c r="Y2347">
        <v>6775</v>
      </c>
      <c r="Z2347">
        <v>6751</v>
      </c>
      <c r="AA2347">
        <v>6744</v>
      </c>
      <c r="AB2347">
        <v>6840</v>
      </c>
      <c r="AC2347">
        <v>6068100</v>
      </c>
      <c r="AE2347">
        <f>SUM(AF$11:AF2347)</f>
        <v>10.609012000011262</v>
      </c>
      <c r="AF2347">
        <f t="shared" si="294"/>
        <v>-8.3899999999998727</v>
      </c>
      <c r="AG2347">
        <v>15.64</v>
      </c>
      <c r="AH2347">
        <v>15.855</v>
      </c>
      <c r="AI2347">
        <v>15.5</v>
      </c>
      <c r="AJ2347">
        <v>15.9</v>
      </c>
      <c r="AK2347">
        <v>10556378</v>
      </c>
      <c r="AL2347">
        <v>3590</v>
      </c>
      <c r="AM2347">
        <v>3715</v>
      </c>
      <c r="AN2347">
        <v>3586</v>
      </c>
      <c r="AO2347">
        <v>3733</v>
      </c>
      <c r="AP2347">
        <v>17205900</v>
      </c>
      <c r="AR2347">
        <f>SUM(AS$11:AS2347)</f>
        <v>2560.0879000000168</v>
      </c>
      <c r="AS2347">
        <f t="shared" si="289"/>
        <v>54.491800000000239</v>
      </c>
      <c r="AT2347">
        <v>26.88</v>
      </c>
      <c r="AU2347">
        <v>26.9</v>
      </c>
      <c r="AV2347">
        <v>26.811</v>
      </c>
      <c r="AW2347">
        <v>27.15</v>
      </c>
      <c r="AX2347">
        <v>929609</v>
      </c>
      <c r="AY2347">
        <v>3028</v>
      </c>
      <c r="AZ2347">
        <v>3049</v>
      </c>
      <c r="BA2347">
        <v>3012</v>
      </c>
      <c r="BB2347">
        <v>3067</v>
      </c>
      <c r="BC2347">
        <v>4097200</v>
      </c>
      <c r="BE2347">
        <f>SUM(BF$11:BF2347)</f>
        <v>2314.2091999999952</v>
      </c>
      <c r="BF2347">
        <f t="shared" si="290"/>
        <v>37.303300000000036</v>
      </c>
      <c r="BG2347">
        <v>27.72</v>
      </c>
      <c r="BH2347">
        <v>27.8</v>
      </c>
      <c r="BI2347">
        <v>27.66</v>
      </c>
      <c r="BJ2347">
        <v>27.94</v>
      </c>
      <c r="BK2347">
        <v>552508</v>
      </c>
      <c r="BL2347">
        <v>3133</v>
      </c>
      <c r="BM2347">
        <v>3139</v>
      </c>
      <c r="BN2347">
        <v>3128</v>
      </c>
      <c r="BO2347">
        <v>3157</v>
      </c>
      <c r="BP2347">
        <v>5023500</v>
      </c>
      <c r="BR2347">
        <f>SUM(BS$11:BS2347)</f>
        <v>-1184.3252739999916</v>
      </c>
      <c r="BS2347">
        <f t="shared" si="291"/>
        <v>11.196699999999964</v>
      </c>
      <c r="BT2347">
        <v>22.51</v>
      </c>
      <c r="BU2347">
        <v>22.585000000000001</v>
      </c>
      <c r="BV2347">
        <v>22.43</v>
      </c>
      <c r="BW2347">
        <v>22.67</v>
      </c>
      <c r="BX2347">
        <v>208919</v>
      </c>
      <c r="BY2347">
        <v>2538</v>
      </c>
      <c r="BZ2347">
        <v>2551</v>
      </c>
      <c r="CA2347">
        <v>2526</v>
      </c>
      <c r="CB2347">
        <v>2562</v>
      </c>
      <c r="CC2347">
        <v>5270300</v>
      </c>
      <c r="CE2347">
        <f>SUM(CF$11:CF2347)</f>
        <v>-1023.5505050000106</v>
      </c>
      <c r="CF2347">
        <f t="shared" si="292"/>
        <v>21.381249999999909</v>
      </c>
      <c r="CG2347">
        <v>20.114999999999998</v>
      </c>
      <c r="CH2347">
        <v>20.475000000000001</v>
      </c>
      <c r="CI2347">
        <v>20.059999999999999</v>
      </c>
      <c r="CJ2347">
        <v>20.574999999999999</v>
      </c>
      <c r="CK2347">
        <v>462208</v>
      </c>
      <c r="CL2347">
        <v>2302</v>
      </c>
      <c r="CM2347">
        <v>2348.5</v>
      </c>
      <c r="CN2347">
        <v>2302</v>
      </c>
      <c r="CO2347">
        <v>2357</v>
      </c>
      <c r="CP2347">
        <v>9261600</v>
      </c>
      <c r="CR2347">
        <f>SUM(CS$11:CS2347)</f>
        <v>-6506.9104999994543</v>
      </c>
      <c r="CS2347">
        <f t="shared" si="293"/>
        <v>58.138500000000477</v>
      </c>
      <c r="CT2347">
        <v>6.79</v>
      </c>
      <c r="CU2347">
        <v>6.84</v>
      </c>
      <c r="CV2347">
        <v>6.7649999999999997</v>
      </c>
      <c r="CW2347">
        <v>6.8779000000000003</v>
      </c>
      <c r="CX2347">
        <v>2676333</v>
      </c>
      <c r="CY2347">
        <v>3875</v>
      </c>
      <c r="CZ2347">
        <v>3900</v>
      </c>
      <c r="DA2347">
        <v>3862</v>
      </c>
      <c r="DB2347">
        <v>3906</v>
      </c>
      <c r="DC2347">
        <v>7050100</v>
      </c>
      <c r="DD2347">
        <v>112.52</v>
      </c>
      <c r="DE2347">
        <v>112.83</v>
      </c>
      <c r="DF2347">
        <v>112.25</v>
      </c>
      <c r="DG2347">
        <v>112.86</v>
      </c>
      <c r="DH2347" t="s">
        <v>23</v>
      </c>
    </row>
    <row r="2348" spans="4:112">
      <c r="D2348" s="2">
        <v>43453</v>
      </c>
      <c r="E2348">
        <f>SUM(F$11:F2348)</f>
        <v>1038.3236499999971</v>
      </c>
      <c r="F2348">
        <f t="shared" si="287"/>
        <v>18.637200000000121</v>
      </c>
      <c r="G2348">
        <v>48.76</v>
      </c>
      <c r="H2348">
        <v>49.39</v>
      </c>
      <c r="I2348">
        <v>48.34</v>
      </c>
      <c r="J2348">
        <v>49.98</v>
      </c>
      <c r="K2348">
        <v>1428486</v>
      </c>
      <c r="L2348">
        <v>5550</v>
      </c>
      <c r="M2348">
        <v>5576</v>
      </c>
      <c r="N2348">
        <v>5436</v>
      </c>
      <c r="O2348">
        <v>5591</v>
      </c>
      <c r="P2348">
        <v>6052400</v>
      </c>
      <c r="R2348">
        <f>SUM(S$11:S2348)</f>
        <v>412.95025000000669</v>
      </c>
      <c r="S2348">
        <f t="shared" si="288"/>
        <v>23.23739999999998</v>
      </c>
      <c r="T2348">
        <v>119.38</v>
      </c>
      <c r="U2348">
        <v>120.51</v>
      </c>
      <c r="V2348">
        <v>118.87</v>
      </c>
      <c r="W2348">
        <v>122</v>
      </c>
      <c r="X2348">
        <v>208234</v>
      </c>
      <c r="Y2348">
        <v>6762</v>
      </c>
      <c r="Z2348">
        <v>6775</v>
      </c>
      <c r="AA2348">
        <v>6743</v>
      </c>
      <c r="AB2348">
        <v>6852</v>
      </c>
      <c r="AC2348">
        <v>6868600</v>
      </c>
      <c r="AE2348">
        <f>SUM(AF$11:AF2348)</f>
        <v>48.983412000011413</v>
      </c>
      <c r="AF2348">
        <f t="shared" si="294"/>
        <v>38.374400000000151</v>
      </c>
      <c r="AG2348">
        <v>15.93</v>
      </c>
      <c r="AH2348">
        <v>16.03</v>
      </c>
      <c r="AI2348">
        <v>15.81</v>
      </c>
      <c r="AJ2348">
        <v>16.07</v>
      </c>
      <c r="AK2348">
        <v>4246926</v>
      </c>
      <c r="AL2348">
        <v>3588</v>
      </c>
      <c r="AM2348">
        <v>3558</v>
      </c>
      <c r="AN2348">
        <v>3498</v>
      </c>
      <c r="AO2348">
        <v>3608</v>
      </c>
      <c r="AP2348">
        <v>20775300</v>
      </c>
      <c r="AR2348">
        <f>SUM(AS$11:AS2348)</f>
        <v>2564.5503000000172</v>
      </c>
      <c r="AS2348">
        <f t="shared" si="289"/>
        <v>4.4624000000003434</v>
      </c>
      <c r="AT2348">
        <v>26.76</v>
      </c>
      <c r="AU2348">
        <v>27.1</v>
      </c>
      <c r="AV2348">
        <v>26.63</v>
      </c>
      <c r="AW2348">
        <v>27.44</v>
      </c>
      <c r="AX2348">
        <v>1067207</v>
      </c>
      <c r="AY2348">
        <v>3047</v>
      </c>
      <c r="AZ2348">
        <v>3029</v>
      </c>
      <c r="BA2348">
        <v>3019</v>
      </c>
      <c r="BB2348">
        <v>3063</v>
      </c>
      <c r="BC2348">
        <v>5364700</v>
      </c>
      <c r="BE2348">
        <f>SUM(BF$11:BF2348)</f>
        <v>2345.1547999999952</v>
      </c>
      <c r="BF2348">
        <f t="shared" si="290"/>
        <v>30.945600000000013</v>
      </c>
      <c r="BG2348">
        <v>27.33</v>
      </c>
      <c r="BH2348">
        <v>27.7</v>
      </c>
      <c r="BI2348">
        <v>27.234999999999999</v>
      </c>
      <c r="BJ2348">
        <v>27.89</v>
      </c>
      <c r="BK2348">
        <v>683166</v>
      </c>
      <c r="BL2348">
        <v>3121</v>
      </c>
      <c r="BM2348">
        <v>3150</v>
      </c>
      <c r="BN2348">
        <v>3114</v>
      </c>
      <c r="BO2348">
        <v>3150</v>
      </c>
      <c r="BP2348">
        <v>5329500</v>
      </c>
      <c r="BR2348">
        <f>SUM(BS$11:BS2348)</f>
        <v>-1217.1504739999918</v>
      </c>
      <c r="BS2348">
        <f t="shared" si="291"/>
        <v>-32.825200000000223</v>
      </c>
      <c r="BT2348">
        <v>21.995000000000001</v>
      </c>
      <c r="BU2348">
        <v>22.234999999999999</v>
      </c>
      <c r="BV2348">
        <v>21.94</v>
      </c>
      <c r="BW2348">
        <v>22.41</v>
      </c>
      <c r="BX2348">
        <v>125551</v>
      </c>
      <c r="BY2348">
        <v>2504.5</v>
      </c>
      <c r="BZ2348">
        <v>2500</v>
      </c>
      <c r="CA2348">
        <v>2486.5</v>
      </c>
      <c r="CB2348">
        <v>2519.5</v>
      </c>
      <c r="CC2348">
        <v>6096200</v>
      </c>
      <c r="CE2348">
        <f>SUM(CF$11:CF2348)</f>
        <v>-1016.3903050000104</v>
      </c>
      <c r="CF2348">
        <f t="shared" si="292"/>
        <v>7.160200000000259</v>
      </c>
      <c r="CG2348">
        <v>20.085000000000001</v>
      </c>
      <c r="CH2348">
        <v>20.315000000000001</v>
      </c>
      <c r="CI2348">
        <v>19.98</v>
      </c>
      <c r="CJ2348">
        <v>20.420000000000002</v>
      </c>
      <c r="CK2348">
        <v>268002</v>
      </c>
      <c r="CL2348">
        <v>2279</v>
      </c>
      <c r="CM2348">
        <v>2270.5</v>
      </c>
      <c r="CN2348">
        <v>2257</v>
      </c>
      <c r="CO2348">
        <v>2292.5</v>
      </c>
      <c r="CP2348">
        <v>7790800</v>
      </c>
      <c r="CR2348">
        <f>SUM(CS$11:CS2348)</f>
        <v>-6478.9644999994534</v>
      </c>
      <c r="CS2348">
        <f t="shared" si="293"/>
        <v>27.946000000000822</v>
      </c>
      <c r="CT2348">
        <v>6.71</v>
      </c>
      <c r="CU2348">
        <v>6.8</v>
      </c>
      <c r="CV2348">
        <v>6.67</v>
      </c>
      <c r="CW2348">
        <v>6.8100000000000005</v>
      </c>
      <c r="CX2348">
        <v>3334585</v>
      </c>
      <c r="CY2348">
        <v>3851</v>
      </c>
      <c r="CZ2348">
        <v>3848</v>
      </c>
      <c r="DA2348">
        <v>3800</v>
      </c>
      <c r="DB2348">
        <v>3852</v>
      </c>
      <c r="DC2348">
        <v>7199600</v>
      </c>
      <c r="DD2348">
        <v>112.48</v>
      </c>
      <c r="DE2348">
        <v>112.52</v>
      </c>
      <c r="DF2348">
        <v>112.09</v>
      </c>
      <c r="DG2348">
        <v>112.67</v>
      </c>
      <c r="DH2348" t="s">
        <v>23</v>
      </c>
    </row>
    <row r="2349" spans="4:112">
      <c r="D2349" s="2">
        <v>43454</v>
      </c>
      <c r="E2349">
        <f>SUM(F$11:F2349)</f>
        <v>1048.7988499999969</v>
      </c>
      <c r="F2349">
        <f t="shared" si="287"/>
        <v>10.475199999999859</v>
      </c>
      <c r="G2349">
        <v>48.27</v>
      </c>
      <c r="H2349">
        <v>48.6</v>
      </c>
      <c r="I2349">
        <v>47.72</v>
      </c>
      <c r="J2349">
        <v>49.2</v>
      </c>
      <c r="K2349">
        <v>1314603</v>
      </c>
      <c r="L2349">
        <v>5423</v>
      </c>
      <c r="M2349">
        <v>5495</v>
      </c>
      <c r="N2349">
        <v>5354</v>
      </c>
      <c r="O2349">
        <v>5554</v>
      </c>
      <c r="P2349">
        <v>7674400</v>
      </c>
      <c r="R2349">
        <f>SUM(S$11:S2349)</f>
        <v>459.0190500000067</v>
      </c>
      <c r="S2349">
        <f t="shared" si="288"/>
        <v>46.06880000000001</v>
      </c>
      <c r="T2349">
        <v>118.45</v>
      </c>
      <c r="U2349">
        <v>119</v>
      </c>
      <c r="V2349">
        <v>117.38</v>
      </c>
      <c r="W2349">
        <v>119.53</v>
      </c>
      <c r="X2349">
        <v>176915</v>
      </c>
      <c r="Y2349">
        <v>6629</v>
      </c>
      <c r="Z2349">
        <v>6760</v>
      </c>
      <c r="AA2349">
        <v>6607</v>
      </c>
      <c r="AB2349">
        <v>6809</v>
      </c>
      <c r="AC2349">
        <v>7156800</v>
      </c>
      <c r="AE2349">
        <f>SUM(AF$11:AF2349)</f>
        <v>114.37061200001153</v>
      </c>
      <c r="AF2349">
        <f t="shared" si="294"/>
        <v>65.387200000000121</v>
      </c>
      <c r="AG2349">
        <v>16.739999999999998</v>
      </c>
      <c r="AH2349">
        <v>16.75</v>
      </c>
      <c r="AI2349">
        <v>16.66</v>
      </c>
      <c r="AJ2349">
        <v>16.899999999999999</v>
      </c>
      <c r="AK2349">
        <v>10618096</v>
      </c>
      <c r="AL2349">
        <v>3840</v>
      </c>
      <c r="AM2349">
        <v>3649</v>
      </c>
      <c r="AN2349">
        <v>3632</v>
      </c>
      <c r="AO2349">
        <v>3936</v>
      </c>
      <c r="AP2349">
        <v>25378300</v>
      </c>
      <c r="AR2349">
        <f>SUM(AS$11:AS2349)</f>
        <v>2576.585500000017</v>
      </c>
      <c r="AS2349">
        <f t="shared" si="289"/>
        <v>12.035199999999804</v>
      </c>
      <c r="AT2349">
        <v>26.51</v>
      </c>
      <c r="AU2349">
        <v>26.63</v>
      </c>
      <c r="AV2349">
        <v>26.32</v>
      </c>
      <c r="AW2349">
        <v>26.671600000000002</v>
      </c>
      <c r="AX2349">
        <v>1041715</v>
      </c>
      <c r="AY2349">
        <v>2964</v>
      </c>
      <c r="AZ2349">
        <v>3022</v>
      </c>
      <c r="BA2349">
        <v>2952.5</v>
      </c>
      <c r="BB2349">
        <v>3036</v>
      </c>
      <c r="BC2349">
        <v>5057000</v>
      </c>
      <c r="BE2349">
        <f>SUM(BF$11:BF2349)</f>
        <v>2371.0763999999954</v>
      </c>
      <c r="BF2349">
        <f t="shared" si="290"/>
        <v>25.921600000000126</v>
      </c>
      <c r="BG2349">
        <v>27.09</v>
      </c>
      <c r="BH2349">
        <v>27.3</v>
      </c>
      <c r="BI2349">
        <v>26.89</v>
      </c>
      <c r="BJ2349">
        <v>27.32</v>
      </c>
      <c r="BK2349">
        <v>568879</v>
      </c>
      <c r="BL2349">
        <v>3040</v>
      </c>
      <c r="BM2349">
        <v>3100</v>
      </c>
      <c r="BN2349">
        <v>3024</v>
      </c>
      <c r="BO2349">
        <v>3113</v>
      </c>
      <c r="BP2349">
        <v>7244900</v>
      </c>
      <c r="BR2349">
        <f>SUM(BS$11:BS2349)</f>
        <v>-1215.648073999992</v>
      </c>
      <c r="BS2349">
        <f t="shared" si="291"/>
        <v>1.5023999999998523</v>
      </c>
      <c r="BT2349">
        <v>22.05</v>
      </c>
      <c r="BU2349">
        <v>21.88</v>
      </c>
      <c r="BV2349">
        <v>21.85</v>
      </c>
      <c r="BW2349">
        <v>22.08</v>
      </c>
      <c r="BX2349">
        <v>139892</v>
      </c>
      <c r="BY2349">
        <v>2452.5</v>
      </c>
      <c r="BZ2349">
        <v>2475.5</v>
      </c>
      <c r="CA2349">
        <v>2452</v>
      </c>
      <c r="CB2349">
        <v>2510.5</v>
      </c>
      <c r="CC2349">
        <v>5655500</v>
      </c>
      <c r="CE2349">
        <f>SUM(CF$11:CF2349)</f>
        <v>-1020.0511050000105</v>
      </c>
      <c r="CF2349">
        <f t="shared" si="292"/>
        <v>-3.6608000000001084</v>
      </c>
      <c r="CG2349">
        <v>20.274999999999999</v>
      </c>
      <c r="CH2349">
        <v>20.105</v>
      </c>
      <c r="CI2349">
        <v>20.105</v>
      </c>
      <c r="CJ2349">
        <v>20.355</v>
      </c>
      <c r="CK2349">
        <v>566686</v>
      </c>
      <c r="CL2349">
        <v>2252</v>
      </c>
      <c r="CM2349">
        <v>2255.5</v>
      </c>
      <c r="CN2349">
        <v>2245.5</v>
      </c>
      <c r="CO2349">
        <v>2293</v>
      </c>
      <c r="CP2349">
        <v>8191000</v>
      </c>
      <c r="CR2349">
        <f>SUM(CS$11:CS2349)</f>
        <v>-6393.6684999994532</v>
      </c>
      <c r="CS2349">
        <f t="shared" si="293"/>
        <v>85.296000000000276</v>
      </c>
      <c r="CT2349">
        <v>6.68</v>
      </c>
      <c r="CU2349">
        <v>6.66</v>
      </c>
      <c r="CV2349">
        <v>6.62</v>
      </c>
      <c r="CW2349">
        <v>6.7</v>
      </c>
      <c r="CX2349">
        <v>2777004</v>
      </c>
      <c r="CY2349">
        <v>3752</v>
      </c>
      <c r="CZ2349">
        <v>3859</v>
      </c>
      <c r="DA2349">
        <v>3740</v>
      </c>
      <c r="DB2349">
        <v>3870</v>
      </c>
      <c r="DC2349">
        <v>10068700</v>
      </c>
      <c r="DD2349">
        <v>111.28</v>
      </c>
      <c r="DE2349">
        <v>112.48</v>
      </c>
      <c r="DF2349">
        <v>110.81</v>
      </c>
      <c r="DG2349">
        <v>112.6</v>
      </c>
      <c r="DH2349" t="s">
        <v>23</v>
      </c>
    </row>
    <row r="2350" spans="4:112">
      <c r="D2350" s="2">
        <v>43455</v>
      </c>
      <c r="E2350">
        <f>SUM(F$11:F2350)</f>
        <v>1001.313249999997</v>
      </c>
      <c r="F2350">
        <f t="shared" si="287"/>
        <v>-47.485599999999977</v>
      </c>
      <c r="G2350">
        <v>46.73</v>
      </c>
      <c r="H2350">
        <v>47.38</v>
      </c>
      <c r="I2350">
        <v>46.69</v>
      </c>
      <c r="J2350">
        <v>47.91</v>
      </c>
      <c r="K2350">
        <v>1240622</v>
      </c>
      <c r="L2350">
        <v>5294</v>
      </c>
      <c r="M2350">
        <v>5324</v>
      </c>
      <c r="N2350">
        <v>5089</v>
      </c>
      <c r="O2350">
        <v>5339</v>
      </c>
      <c r="P2350">
        <v>13068400</v>
      </c>
      <c r="R2350">
        <f>SUM(S$11:S2350)</f>
        <v>357.46105000000671</v>
      </c>
      <c r="S2350">
        <f t="shared" si="288"/>
        <v>-101.55799999999999</v>
      </c>
      <c r="T2350">
        <v>113.96</v>
      </c>
      <c r="U2350">
        <v>115.62</v>
      </c>
      <c r="V2350">
        <v>113.9</v>
      </c>
      <c r="W2350">
        <v>116.21</v>
      </c>
      <c r="X2350">
        <v>379658</v>
      </c>
      <c r="Y2350">
        <v>6416</v>
      </c>
      <c r="Z2350">
        <v>6489</v>
      </c>
      <c r="AA2350">
        <v>6401</v>
      </c>
      <c r="AB2350">
        <v>6497</v>
      </c>
      <c r="AC2350">
        <v>9602200</v>
      </c>
      <c r="AE2350">
        <f>SUM(AF$11:AF2350)</f>
        <v>188.71621200001164</v>
      </c>
      <c r="AF2350">
        <f t="shared" si="294"/>
        <v>74.345600000000104</v>
      </c>
      <c r="AG2350">
        <v>16.59</v>
      </c>
      <c r="AH2350">
        <v>16.62</v>
      </c>
      <c r="AI2350">
        <v>16.350000000000001</v>
      </c>
      <c r="AJ2350">
        <v>16.920000000000002</v>
      </c>
      <c r="AK2350">
        <v>7856696</v>
      </c>
      <c r="AL2350">
        <v>3835</v>
      </c>
      <c r="AM2350">
        <v>3800</v>
      </c>
      <c r="AN2350">
        <v>3720</v>
      </c>
      <c r="AO2350">
        <v>3949</v>
      </c>
      <c r="AP2350">
        <v>51060700</v>
      </c>
      <c r="AR2350">
        <f>SUM(AS$11:AS2350)</f>
        <v>2583.5527000000166</v>
      </c>
      <c r="AS2350">
        <f t="shared" si="289"/>
        <v>6.9671999999995933</v>
      </c>
      <c r="AT2350">
        <v>25.9</v>
      </c>
      <c r="AU2350">
        <v>26.19</v>
      </c>
      <c r="AV2350">
        <v>25.9</v>
      </c>
      <c r="AW2350">
        <v>26.43</v>
      </c>
      <c r="AX2350">
        <v>1362332</v>
      </c>
      <c r="AY2350">
        <v>2921.5</v>
      </c>
      <c r="AZ2350">
        <v>2957</v>
      </c>
      <c r="BA2350">
        <v>2917</v>
      </c>
      <c r="BB2350">
        <v>2973.5</v>
      </c>
      <c r="BC2350">
        <v>6402700</v>
      </c>
      <c r="BE2350">
        <f>SUM(BF$11:BF2350)</f>
        <v>2373.5011999999952</v>
      </c>
      <c r="BF2350">
        <f t="shared" si="290"/>
        <v>2.4247999999997774</v>
      </c>
      <c r="BG2350">
        <v>26.63</v>
      </c>
      <c r="BH2350">
        <v>27</v>
      </c>
      <c r="BI2350">
        <v>26.62</v>
      </c>
      <c r="BJ2350">
        <v>27.125</v>
      </c>
      <c r="BK2350">
        <v>530218</v>
      </c>
      <c r="BL2350">
        <v>3018</v>
      </c>
      <c r="BM2350">
        <v>3017</v>
      </c>
      <c r="BN2350">
        <v>3005</v>
      </c>
      <c r="BO2350">
        <v>3032</v>
      </c>
      <c r="BP2350">
        <v>7398400</v>
      </c>
      <c r="BR2350">
        <f>SUM(BS$11:BS2350)</f>
        <v>-1210.3720739999922</v>
      </c>
      <c r="BS2350">
        <f t="shared" si="291"/>
        <v>5.2759999999998399</v>
      </c>
      <c r="BT2350">
        <v>21.6</v>
      </c>
      <c r="BU2350">
        <v>21.75</v>
      </c>
      <c r="BV2350">
        <v>21.58</v>
      </c>
      <c r="BW2350">
        <v>21.92</v>
      </c>
      <c r="BX2350">
        <v>134885</v>
      </c>
      <c r="BY2350">
        <v>2441</v>
      </c>
      <c r="BZ2350">
        <v>2459</v>
      </c>
      <c r="CA2350">
        <v>2425</v>
      </c>
      <c r="CB2350">
        <v>2464</v>
      </c>
      <c r="CC2350">
        <v>7008000</v>
      </c>
      <c r="CE2350">
        <f>SUM(CF$11:CF2350)</f>
        <v>-1035.2531050000102</v>
      </c>
      <c r="CF2350">
        <f t="shared" si="292"/>
        <v>-15.201999999999771</v>
      </c>
      <c r="CG2350">
        <v>19.574999999999999</v>
      </c>
      <c r="CH2350">
        <v>19.664999999999999</v>
      </c>
      <c r="CI2350">
        <v>19.541499999999999</v>
      </c>
      <c r="CJ2350">
        <v>19.84</v>
      </c>
      <c r="CK2350">
        <v>281322</v>
      </c>
      <c r="CL2350">
        <v>2204</v>
      </c>
      <c r="CM2350">
        <v>2241</v>
      </c>
      <c r="CN2350">
        <v>2175.5</v>
      </c>
      <c r="CO2350">
        <v>2264</v>
      </c>
      <c r="CP2350">
        <v>11315200</v>
      </c>
      <c r="CR2350">
        <f>SUM(CS$11:CS2350)</f>
        <v>-6428.4204999994527</v>
      </c>
      <c r="CS2350">
        <f t="shared" si="293"/>
        <v>-34.751999999999953</v>
      </c>
      <c r="CT2350">
        <v>6.42</v>
      </c>
      <c r="CU2350">
        <v>6.54</v>
      </c>
      <c r="CV2350">
        <v>6.4</v>
      </c>
      <c r="CW2350">
        <v>6.55</v>
      </c>
      <c r="CX2350">
        <v>2725376</v>
      </c>
      <c r="CY2350">
        <v>3669</v>
      </c>
      <c r="CZ2350">
        <v>3682</v>
      </c>
      <c r="DA2350">
        <v>3644</v>
      </c>
      <c r="DB2350">
        <v>3714</v>
      </c>
      <c r="DC2350">
        <v>11083300</v>
      </c>
      <c r="DD2350">
        <v>111.22</v>
      </c>
      <c r="DE2350">
        <v>111.28</v>
      </c>
      <c r="DF2350">
        <v>110.93</v>
      </c>
      <c r="DG2350">
        <v>111.46</v>
      </c>
      <c r="DH2350" t="s">
        <v>23</v>
      </c>
    </row>
    <row r="2351" spans="4:112">
      <c r="D2351" s="2">
        <v>43458</v>
      </c>
      <c r="E2351">
        <f>SUM(F$11:F2351)</f>
        <v>1128.0026499999972</v>
      </c>
      <c r="F2351">
        <f t="shared" si="287"/>
        <v>126.68940000000021</v>
      </c>
      <c r="G2351">
        <v>45.88</v>
      </c>
      <c r="H2351">
        <v>46.07</v>
      </c>
      <c r="I2351">
        <v>45.634999999999998</v>
      </c>
      <c r="J2351">
        <v>46.57</v>
      </c>
      <c r="K2351">
        <v>807628</v>
      </c>
      <c r="L2351">
        <v>5294</v>
      </c>
      <c r="M2351">
        <v>5324</v>
      </c>
      <c r="N2351">
        <v>5089</v>
      </c>
      <c r="O2351">
        <v>5339</v>
      </c>
      <c r="P2351">
        <v>13068400</v>
      </c>
      <c r="R2351">
        <f>SUM(S$11:S2351)</f>
        <v>509.1454500000068</v>
      </c>
      <c r="S2351">
        <f t="shared" si="288"/>
        <v>151.6844000000001</v>
      </c>
      <c r="T2351">
        <v>111.81</v>
      </c>
      <c r="U2351">
        <v>113.45</v>
      </c>
      <c r="V2351">
        <v>111.57</v>
      </c>
      <c r="W2351">
        <v>113.57</v>
      </c>
      <c r="X2351">
        <v>335829</v>
      </c>
      <c r="Y2351">
        <v>6416</v>
      </c>
      <c r="Z2351">
        <v>6489</v>
      </c>
      <c r="AA2351">
        <v>6401</v>
      </c>
      <c r="AB2351">
        <v>6497</v>
      </c>
      <c r="AC2351">
        <v>9602200</v>
      </c>
      <c r="AE2351">
        <f>SUM(AF$11:AF2351)</f>
        <v>298.43661200001179</v>
      </c>
      <c r="AF2351">
        <f t="shared" si="294"/>
        <v>109.72040000000015</v>
      </c>
      <c r="AG2351">
        <v>16.64</v>
      </c>
      <c r="AH2351">
        <v>16.45</v>
      </c>
      <c r="AI2351">
        <v>16.149999999999999</v>
      </c>
      <c r="AJ2351">
        <v>17.2</v>
      </c>
      <c r="AK2351">
        <v>761869</v>
      </c>
      <c r="AL2351">
        <v>3835</v>
      </c>
      <c r="AM2351">
        <v>3800</v>
      </c>
      <c r="AN2351">
        <v>3720</v>
      </c>
      <c r="AO2351">
        <v>3949</v>
      </c>
      <c r="AP2351">
        <v>51060700</v>
      </c>
      <c r="AR2351">
        <f>SUM(AS$11:AS2351)</f>
        <v>2659.9547000000166</v>
      </c>
      <c r="AS2351">
        <f t="shared" si="289"/>
        <v>76.402000000000044</v>
      </c>
      <c r="AT2351">
        <v>25.47</v>
      </c>
      <c r="AU2351">
        <v>25.68</v>
      </c>
      <c r="AV2351">
        <v>25.44</v>
      </c>
      <c r="AW2351">
        <v>25.87</v>
      </c>
      <c r="AX2351">
        <v>610381</v>
      </c>
      <c r="AY2351">
        <v>2921.5</v>
      </c>
      <c r="AZ2351">
        <v>2957</v>
      </c>
      <c r="BA2351">
        <v>2917</v>
      </c>
      <c r="BB2351">
        <v>2973.5</v>
      </c>
      <c r="BC2351">
        <v>6402700</v>
      </c>
      <c r="BE2351">
        <f>SUM(BF$11:BF2351)</f>
        <v>2428.7125999999953</v>
      </c>
      <c r="BF2351">
        <f t="shared" si="290"/>
        <v>55.21140000000014</v>
      </c>
      <c r="BG2351">
        <v>26.41</v>
      </c>
      <c r="BH2351">
        <v>26.54</v>
      </c>
      <c r="BI2351">
        <v>26.364999999999998</v>
      </c>
      <c r="BJ2351">
        <v>26.69</v>
      </c>
      <c r="BK2351">
        <v>299071</v>
      </c>
      <c r="BL2351">
        <v>3018</v>
      </c>
      <c r="BM2351">
        <v>3017</v>
      </c>
      <c r="BN2351">
        <v>3005</v>
      </c>
      <c r="BO2351">
        <v>3032</v>
      </c>
      <c r="BP2351">
        <v>7398400</v>
      </c>
      <c r="BR2351">
        <f>SUM(BS$11:BS2351)</f>
        <v>-1153.7240739999925</v>
      </c>
      <c r="BS2351">
        <f t="shared" si="291"/>
        <v>56.647999999999683</v>
      </c>
      <c r="BT2351">
        <v>21.51</v>
      </c>
      <c r="BU2351">
        <v>21.7</v>
      </c>
      <c r="BV2351">
        <v>21.41</v>
      </c>
      <c r="BW2351">
        <v>21.77</v>
      </c>
      <c r="BX2351">
        <v>65983</v>
      </c>
      <c r="BY2351">
        <v>2441</v>
      </c>
      <c r="BZ2351">
        <v>2459</v>
      </c>
      <c r="CA2351">
        <v>2425</v>
      </c>
      <c r="CB2351">
        <v>2464</v>
      </c>
      <c r="CC2351">
        <v>7008000</v>
      </c>
      <c r="CE2351">
        <f>SUM(CF$11:CF2351)</f>
        <v>-971.3846050000102</v>
      </c>
      <c r="CF2351">
        <f t="shared" si="292"/>
        <v>63.86850000000004</v>
      </c>
      <c r="CG2351">
        <v>19.387499999999999</v>
      </c>
      <c r="CH2351">
        <v>19.62</v>
      </c>
      <c r="CI2351">
        <v>19.305</v>
      </c>
      <c r="CJ2351">
        <v>19.715</v>
      </c>
      <c r="CK2351">
        <v>197064</v>
      </c>
      <c r="CL2351">
        <v>2204</v>
      </c>
      <c r="CM2351">
        <v>2241</v>
      </c>
      <c r="CN2351">
        <v>2175.5</v>
      </c>
      <c r="CO2351">
        <v>2264</v>
      </c>
      <c r="CP2351">
        <v>11315200</v>
      </c>
      <c r="CR2351">
        <f>SUM(CS$11:CS2351)</f>
        <v>-6316.582499999452</v>
      </c>
      <c r="CS2351">
        <f t="shared" si="293"/>
        <v>111.83800000000065</v>
      </c>
      <c r="CT2351">
        <v>6.36</v>
      </c>
      <c r="CU2351">
        <v>6.35</v>
      </c>
      <c r="CV2351">
        <v>6.33</v>
      </c>
      <c r="CW2351">
        <v>6.42</v>
      </c>
      <c r="CX2351">
        <v>1544629</v>
      </c>
      <c r="CY2351">
        <v>3669</v>
      </c>
      <c r="CZ2351">
        <v>3682</v>
      </c>
      <c r="DA2351">
        <v>3644</v>
      </c>
      <c r="DB2351">
        <v>3714</v>
      </c>
      <c r="DC2351">
        <v>11083300</v>
      </c>
      <c r="DD2351">
        <v>110.45</v>
      </c>
      <c r="DE2351">
        <v>110.92</v>
      </c>
      <c r="DF2351">
        <v>110.27</v>
      </c>
      <c r="DG2351">
        <v>111.19</v>
      </c>
      <c r="DH2351" t="s">
        <v>23</v>
      </c>
    </row>
    <row r="2352" spans="4:112">
      <c r="D2352" s="2">
        <v>43459</v>
      </c>
      <c r="E2352">
        <f>SUM(F$11:F2352)</f>
        <v>1089.5566499999964</v>
      </c>
      <c r="F2352">
        <f t="shared" si="287"/>
        <v>-38.446000000000822</v>
      </c>
      <c r="G2352">
        <v>45.88</v>
      </c>
      <c r="H2352">
        <v>46.07</v>
      </c>
      <c r="I2352">
        <v>45.634999999999998</v>
      </c>
      <c r="J2352">
        <v>46.57</v>
      </c>
      <c r="K2352">
        <v>807628</v>
      </c>
      <c r="L2352">
        <v>5000</v>
      </c>
      <c r="M2352">
        <v>5029</v>
      </c>
      <c r="N2352">
        <v>4989</v>
      </c>
      <c r="O2352">
        <v>5126</v>
      </c>
      <c r="P2352">
        <v>7379600</v>
      </c>
      <c r="R2352">
        <f>SUM(S$11:S2352)</f>
        <v>509.43820000000642</v>
      </c>
      <c r="S2352">
        <f t="shared" si="288"/>
        <v>0.29274999999961437</v>
      </c>
      <c r="T2352">
        <v>111.81</v>
      </c>
      <c r="U2352">
        <v>113.45</v>
      </c>
      <c r="V2352">
        <v>111.57</v>
      </c>
      <c r="W2352">
        <v>113.57</v>
      </c>
      <c r="X2352">
        <v>335829</v>
      </c>
      <c r="Y2352">
        <v>6079</v>
      </c>
      <c r="Z2352">
        <v>6175</v>
      </c>
      <c r="AA2352">
        <v>6056</v>
      </c>
      <c r="AB2352">
        <v>6206</v>
      </c>
      <c r="AC2352">
        <v>6961800</v>
      </c>
      <c r="AE2352">
        <f>SUM(AF$11:AF2352)</f>
        <v>252.6606120000115</v>
      </c>
      <c r="AF2352">
        <f t="shared" si="294"/>
        <v>-45.776000000000295</v>
      </c>
      <c r="AG2352">
        <v>16.64</v>
      </c>
      <c r="AH2352">
        <v>16.45</v>
      </c>
      <c r="AI2352">
        <v>16.149999999999999</v>
      </c>
      <c r="AJ2352">
        <v>17.2</v>
      </c>
      <c r="AK2352">
        <v>761869</v>
      </c>
      <c r="AL2352">
        <v>3640</v>
      </c>
      <c r="AM2352">
        <v>3630</v>
      </c>
      <c r="AN2352">
        <v>3610</v>
      </c>
      <c r="AO2352">
        <v>3698</v>
      </c>
      <c r="AP2352">
        <v>10435100</v>
      </c>
      <c r="AR2352">
        <f>SUM(AS$11:AS2352)</f>
        <v>2686.2932000000164</v>
      </c>
      <c r="AS2352">
        <f t="shared" si="289"/>
        <v>26.33849999999984</v>
      </c>
      <c r="AT2352">
        <v>25.47</v>
      </c>
      <c r="AU2352">
        <v>25.68</v>
      </c>
      <c r="AV2352">
        <v>25.44</v>
      </c>
      <c r="AW2352">
        <v>25.87</v>
      </c>
      <c r="AX2352">
        <v>610381</v>
      </c>
      <c r="AY2352">
        <v>2756</v>
      </c>
      <c r="AZ2352">
        <v>2839.5</v>
      </c>
      <c r="BA2352">
        <v>2747</v>
      </c>
      <c r="BB2352">
        <v>2849.5</v>
      </c>
      <c r="BC2352">
        <v>5313200</v>
      </c>
      <c r="BE2352">
        <f>SUM(BF$11:BF2352)</f>
        <v>2482.7280999999953</v>
      </c>
      <c r="BF2352">
        <f t="shared" si="290"/>
        <v>54.015499999999975</v>
      </c>
      <c r="BG2352">
        <v>26.41</v>
      </c>
      <c r="BH2352">
        <v>26.54</v>
      </c>
      <c r="BI2352">
        <v>26.364999999999998</v>
      </c>
      <c r="BJ2352">
        <v>26.69</v>
      </c>
      <c r="BK2352">
        <v>299071</v>
      </c>
      <c r="BL2352">
        <v>2956</v>
      </c>
      <c r="BM2352">
        <v>2971</v>
      </c>
      <c r="BN2352">
        <v>2952</v>
      </c>
      <c r="BO2352">
        <v>2980</v>
      </c>
      <c r="BP2352">
        <v>9607300</v>
      </c>
      <c r="BR2352">
        <f>SUM(BS$11:BS2352)</f>
        <v>-1161.5035739999926</v>
      </c>
      <c r="BS2352">
        <f t="shared" si="291"/>
        <v>-7.7795000000000982</v>
      </c>
      <c r="BT2352">
        <v>21.51</v>
      </c>
      <c r="BU2352">
        <v>21.7</v>
      </c>
      <c r="BV2352">
        <v>21.41</v>
      </c>
      <c r="BW2352">
        <v>21.77</v>
      </c>
      <c r="BX2352">
        <v>65983</v>
      </c>
      <c r="BY2352">
        <v>2341.5</v>
      </c>
      <c r="BZ2352">
        <v>2368</v>
      </c>
      <c r="CA2352">
        <v>2321</v>
      </c>
      <c r="CB2352">
        <v>2369.5</v>
      </c>
      <c r="CC2352">
        <v>4396500</v>
      </c>
      <c r="CE2352">
        <f>SUM(CF$11:CF2352)</f>
        <v>-937.73398000000998</v>
      </c>
      <c r="CF2352">
        <f t="shared" si="292"/>
        <v>33.650625000000218</v>
      </c>
      <c r="CG2352">
        <v>19.387499999999999</v>
      </c>
      <c r="CH2352">
        <v>19.62</v>
      </c>
      <c r="CI2352">
        <v>19.305</v>
      </c>
      <c r="CJ2352">
        <v>19.715</v>
      </c>
      <c r="CK2352">
        <v>197064</v>
      </c>
      <c r="CL2352">
        <v>2122.5</v>
      </c>
      <c r="CM2352">
        <v>2175</v>
      </c>
      <c r="CN2352">
        <v>2102.5</v>
      </c>
      <c r="CO2352">
        <v>2175</v>
      </c>
      <c r="CP2352">
        <v>6271200</v>
      </c>
      <c r="CR2352">
        <f>SUM(CS$11:CS2352)</f>
        <v>-6343.8924999994524</v>
      </c>
      <c r="CS2352">
        <f t="shared" si="293"/>
        <v>-27.309999999999945</v>
      </c>
      <c r="CT2352">
        <v>6.36</v>
      </c>
      <c r="CU2352">
        <v>6.35</v>
      </c>
      <c r="CV2352">
        <v>6.33</v>
      </c>
      <c r="CW2352">
        <v>6.42</v>
      </c>
      <c r="CX2352">
        <v>1544629</v>
      </c>
      <c r="CY2352">
        <v>3554</v>
      </c>
      <c r="CZ2352">
        <v>3485</v>
      </c>
      <c r="DA2352">
        <v>3483</v>
      </c>
      <c r="DB2352">
        <v>3571</v>
      </c>
      <c r="DC2352">
        <v>8013700</v>
      </c>
      <c r="DD2352">
        <v>110.31</v>
      </c>
      <c r="DE2352">
        <v>110.45</v>
      </c>
      <c r="DF2352">
        <v>110</v>
      </c>
      <c r="DG2352">
        <v>110.56</v>
      </c>
      <c r="DH2352" t="s">
        <v>23</v>
      </c>
    </row>
    <row r="2353" spans="4:112">
      <c r="D2353" s="2">
        <v>43460</v>
      </c>
      <c r="E2353">
        <f>SUM(F$11:F2353)</f>
        <v>1090.5338499999957</v>
      </c>
      <c r="F2353">
        <f t="shared" si="287"/>
        <v>0.97719999999935681</v>
      </c>
      <c r="G2353">
        <v>47.62</v>
      </c>
      <c r="H2353">
        <v>46.78</v>
      </c>
      <c r="I2353">
        <v>45.85</v>
      </c>
      <c r="J2353">
        <v>47.67</v>
      </c>
      <c r="K2353">
        <v>1151719</v>
      </c>
      <c r="L2353">
        <v>5103</v>
      </c>
      <c r="M2353">
        <v>5062</v>
      </c>
      <c r="N2353">
        <v>4999</v>
      </c>
      <c r="O2353">
        <v>5111</v>
      </c>
      <c r="P2353">
        <v>7082600</v>
      </c>
      <c r="R2353">
        <f>SUM(S$11:S2353)</f>
        <v>471.55765000000656</v>
      </c>
      <c r="S2353">
        <f t="shared" si="288"/>
        <v>-37.880549999999857</v>
      </c>
      <c r="T2353">
        <v>113.72</v>
      </c>
      <c r="U2353">
        <v>112.54</v>
      </c>
      <c r="V2353">
        <v>111.12179999999999</v>
      </c>
      <c r="W2353">
        <v>113.89</v>
      </c>
      <c r="X2353">
        <v>390580</v>
      </c>
      <c r="Y2353">
        <v>6146</v>
      </c>
      <c r="Z2353">
        <v>6129</v>
      </c>
      <c r="AA2353">
        <v>6045</v>
      </c>
      <c r="AB2353">
        <v>6235</v>
      </c>
      <c r="AC2353">
        <v>5505500</v>
      </c>
      <c r="AE2353">
        <f>SUM(AF$11:AF2353)</f>
        <v>282.54381200001126</v>
      </c>
      <c r="AF2353">
        <f t="shared" si="294"/>
        <v>29.883199999999761</v>
      </c>
      <c r="AG2353">
        <v>17.260000000000002</v>
      </c>
      <c r="AH2353">
        <v>17.21</v>
      </c>
      <c r="AI2353">
        <v>16.87</v>
      </c>
      <c r="AJ2353">
        <v>17.38</v>
      </c>
      <c r="AK2353">
        <v>2662915</v>
      </c>
      <c r="AL2353">
        <v>3718</v>
      </c>
      <c r="AM2353">
        <v>3701</v>
      </c>
      <c r="AN2353">
        <v>3660</v>
      </c>
      <c r="AO2353">
        <v>3743</v>
      </c>
      <c r="AP2353">
        <v>5888200</v>
      </c>
      <c r="AR2353">
        <f>SUM(AS$11:AS2353)</f>
        <v>2654.6975000000166</v>
      </c>
      <c r="AS2353">
        <f t="shared" si="289"/>
        <v>-31.595699999999852</v>
      </c>
      <c r="AT2353">
        <v>26.01</v>
      </c>
      <c r="AU2353">
        <v>25.6</v>
      </c>
      <c r="AV2353">
        <v>25.3</v>
      </c>
      <c r="AW2353">
        <v>26.02</v>
      </c>
      <c r="AX2353">
        <v>1076355</v>
      </c>
      <c r="AY2353">
        <v>2781.5</v>
      </c>
      <c r="AZ2353">
        <v>2778</v>
      </c>
      <c r="BA2353">
        <v>2733</v>
      </c>
      <c r="BB2353">
        <v>2799.5</v>
      </c>
      <c r="BC2353">
        <v>3793500</v>
      </c>
      <c r="BE2353">
        <f>SUM(BF$11:BF2353)</f>
        <v>2500.4409999999953</v>
      </c>
      <c r="BF2353">
        <f t="shared" si="290"/>
        <v>17.712899999999991</v>
      </c>
      <c r="BG2353">
        <v>26.9</v>
      </c>
      <c r="BH2353">
        <v>26.6</v>
      </c>
      <c r="BI2353">
        <v>26.47</v>
      </c>
      <c r="BJ2353">
        <v>26.91</v>
      </c>
      <c r="BK2353">
        <v>803805</v>
      </c>
      <c r="BL2353">
        <v>2917</v>
      </c>
      <c r="BM2353">
        <v>2931</v>
      </c>
      <c r="BN2353">
        <v>2876.5</v>
      </c>
      <c r="BO2353">
        <v>2950</v>
      </c>
      <c r="BP2353">
        <v>7135300</v>
      </c>
      <c r="BR2353">
        <f>SUM(BS$11:BS2353)</f>
        <v>-1189.2716739999928</v>
      </c>
      <c r="BS2353">
        <f t="shared" si="291"/>
        <v>-27.768100000000231</v>
      </c>
      <c r="BT2353">
        <v>21.94</v>
      </c>
      <c r="BU2353">
        <v>21.64</v>
      </c>
      <c r="BV2353">
        <v>21.57</v>
      </c>
      <c r="BW2353">
        <v>21.94</v>
      </c>
      <c r="BX2353">
        <v>223604</v>
      </c>
      <c r="BY2353">
        <v>2388.5</v>
      </c>
      <c r="BZ2353">
        <v>2345</v>
      </c>
      <c r="CA2353">
        <v>2340.5</v>
      </c>
      <c r="CB2353">
        <v>2409</v>
      </c>
      <c r="CC2353">
        <v>3618200</v>
      </c>
      <c r="CE2353">
        <f>SUM(CF$11:CF2353)</f>
        <v>-941.36910500000977</v>
      </c>
      <c r="CF2353">
        <f t="shared" si="292"/>
        <v>-3.635124999999789</v>
      </c>
      <c r="CG2353">
        <v>19.715</v>
      </c>
      <c r="CH2353">
        <v>19.545000000000002</v>
      </c>
      <c r="CI2353">
        <v>19.434999999999999</v>
      </c>
      <c r="CJ2353">
        <v>19.8</v>
      </c>
      <c r="CK2353">
        <v>285240</v>
      </c>
      <c r="CL2353">
        <v>2146</v>
      </c>
      <c r="CM2353">
        <v>2135</v>
      </c>
      <c r="CN2353">
        <v>2110</v>
      </c>
      <c r="CO2353">
        <v>2179</v>
      </c>
      <c r="CP2353">
        <v>5237600</v>
      </c>
      <c r="CR2353">
        <f>SUM(CS$11:CS2353)</f>
        <v>-6280.7504999994526</v>
      </c>
      <c r="CS2353">
        <f t="shared" si="293"/>
        <v>63.141999999999825</v>
      </c>
      <c r="CT2353">
        <v>6.53</v>
      </c>
      <c r="CU2353">
        <v>6.44</v>
      </c>
      <c r="CV2353">
        <v>6.3250000000000002</v>
      </c>
      <c r="CW2353">
        <v>6.55</v>
      </c>
      <c r="CX2353">
        <v>2627849</v>
      </c>
      <c r="CY2353">
        <v>3546</v>
      </c>
      <c r="CZ2353">
        <v>3571</v>
      </c>
      <c r="DA2353">
        <v>3495</v>
      </c>
      <c r="DB2353">
        <v>3613</v>
      </c>
      <c r="DC2353">
        <v>7612800</v>
      </c>
      <c r="DD2353">
        <v>111.37</v>
      </c>
      <c r="DE2353">
        <v>110.31</v>
      </c>
      <c r="DF2353">
        <v>110.14</v>
      </c>
      <c r="DG2353">
        <v>111.41</v>
      </c>
      <c r="DH2353" t="s">
        <v>23</v>
      </c>
    </row>
    <row r="2354" spans="4:112">
      <c r="D2354" s="2">
        <v>43461</v>
      </c>
      <c r="E2354">
        <f>SUM(F$11:F2354)</f>
        <v>1187.0944499999955</v>
      </c>
      <c r="F2354">
        <f t="shared" si="287"/>
        <v>96.560599999999795</v>
      </c>
      <c r="G2354">
        <v>48.53</v>
      </c>
      <c r="H2354">
        <v>47.6</v>
      </c>
      <c r="I2354">
        <v>47.06</v>
      </c>
      <c r="J2354">
        <v>48.53</v>
      </c>
      <c r="K2354">
        <v>806095</v>
      </c>
      <c r="L2354">
        <v>5384</v>
      </c>
      <c r="M2354">
        <v>5400</v>
      </c>
      <c r="N2354">
        <v>5278</v>
      </c>
      <c r="O2354">
        <v>5403</v>
      </c>
      <c r="P2354">
        <v>8276900</v>
      </c>
      <c r="R2354">
        <f>SUM(S$11:S2354)</f>
        <v>533.05945000000656</v>
      </c>
      <c r="S2354">
        <f t="shared" si="288"/>
        <v>61.501800000000003</v>
      </c>
      <c r="T2354">
        <v>115.48</v>
      </c>
      <c r="U2354">
        <v>113.41</v>
      </c>
      <c r="V2354">
        <v>113.12</v>
      </c>
      <c r="W2354">
        <v>115.48</v>
      </c>
      <c r="X2354">
        <v>230419</v>
      </c>
      <c r="Y2354">
        <v>6415</v>
      </c>
      <c r="Z2354">
        <v>6394</v>
      </c>
      <c r="AA2354">
        <v>6338</v>
      </c>
      <c r="AB2354">
        <v>6442</v>
      </c>
      <c r="AC2354">
        <v>6694100</v>
      </c>
      <c r="AE2354">
        <f>SUM(AF$11:AF2354)</f>
        <v>288.05141200001071</v>
      </c>
      <c r="AF2354">
        <f t="shared" si="294"/>
        <v>5.5075999999994565</v>
      </c>
      <c r="AG2354">
        <v>16.95</v>
      </c>
      <c r="AH2354">
        <v>17.079999999999998</v>
      </c>
      <c r="AI2354">
        <v>16.510000000000002</v>
      </c>
      <c r="AJ2354">
        <v>17.079999999999998</v>
      </c>
      <c r="AK2354">
        <v>1577949</v>
      </c>
      <c r="AL2354">
        <v>3792</v>
      </c>
      <c r="AM2354">
        <v>3850</v>
      </c>
      <c r="AN2354">
        <v>3743</v>
      </c>
      <c r="AO2354">
        <v>3865</v>
      </c>
      <c r="AP2354">
        <v>8212100</v>
      </c>
      <c r="AR2354">
        <f>SUM(AS$11:AS2354)</f>
        <v>2639.4638000000164</v>
      </c>
      <c r="AS2354">
        <f t="shared" si="289"/>
        <v>-15.233700000000226</v>
      </c>
      <c r="AT2354">
        <v>26.18</v>
      </c>
      <c r="AU2354">
        <v>25.65</v>
      </c>
      <c r="AV2354">
        <v>25.57</v>
      </c>
      <c r="AW2354">
        <v>26.19</v>
      </c>
      <c r="AX2354">
        <v>1281305</v>
      </c>
      <c r="AY2354">
        <v>2896.5</v>
      </c>
      <c r="AZ2354">
        <v>2881.5</v>
      </c>
      <c r="BA2354">
        <v>2854</v>
      </c>
      <c r="BB2354">
        <v>2918</v>
      </c>
      <c r="BC2354">
        <v>5622100</v>
      </c>
      <c r="BE2354">
        <f>SUM(BF$11:BF2354)</f>
        <v>2503.0879999999952</v>
      </c>
      <c r="BF2354">
        <f t="shared" si="290"/>
        <v>2.6469999999999345</v>
      </c>
      <c r="BG2354">
        <v>27.12</v>
      </c>
      <c r="BH2354">
        <v>26.64</v>
      </c>
      <c r="BI2354">
        <v>26.64</v>
      </c>
      <c r="BJ2354">
        <v>27.13</v>
      </c>
      <c r="BK2354">
        <v>811163</v>
      </c>
      <c r="BL2354">
        <v>3008</v>
      </c>
      <c r="BM2354">
        <v>2998.5</v>
      </c>
      <c r="BN2354">
        <v>2970</v>
      </c>
      <c r="BO2354">
        <v>3024</v>
      </c>
      <c r="BP2354">
        <v>6083700</v>
      </c>
      <c r="BR2354">
        <f>SUM(BS$11:BS2354)</f>
        <v>-1173.2294739999929</v>
      </c>
      <c r="BS2354">
        <f t="shared" si="291"/>
        <v>16.042199999999866</v>
      </c>
      <c r="BT2354">
        <v>22.27</v>
      </c>
      <c r="BU2354">
        <v>21.83</v>
      </c>
      <c r="BV2354">
        <v>21.83</v>
      </c>
      <c r="BW2354">
        <v>22.35</v>
      </c>
      <c r="BX2354">
        <v>202916</v>
      </c>
      <c r="BY2354">
        <v>2492.5</v>
      </c>
      <c r="BZ2354">
        <v>2459.5</v>
      </c>
      <c r="CA2354">
        <v>2427.5</v>
      </c>
      <c r="CB2354">
        <v>2505</v>
      </c>
      <c r="CC2354">
        <v>4357700</v>
      </c>
      <c r="CE2354">
        <f>SUM(CF$11:CF2354)</f>
        <v>-929.52865500000962</v>
      </c>
      <c r="CF2354">
        <f t="shared" si="292"/>
        <v>11.840450000000146</v>
      </c>
      <c r="CG2354">
        <v>20.114999999999998</v>
      </c>
      <c r="CH2354">
        <v>20.21</v>
      </c>
      <c r="CI2354">
        <v>19.73</v>
      </c>
      <c r="CJ2354">
        <v>20.21</v>
      </c>
      <c r="CK2354">
        <v>314318</v>
      </c>
      <c r="CL2354">
        <v>2244</v>
      </c>
      <c r="CM2354">
        <v>2207.5</v>
      </c>
      <c r="CN2354">
        <v>2200</v>
      </c>
      <c r="CO2354">
        <v>2247.5</v>
      </c>
      <c r="CP2354">
        <v>7376000</v>
      </c>
      <c r="CR2354">
        <f>SUM(CS$11:CS2354)</f>
        <v>-6264.9809999994523</v>
      </c>
      <c r="CS2354">
        <f t="shared" si="293"/>
        <v>15.76949999999988</v>
      </c>
      <c r="CT2354">
        <v>6.54</v>
      </c>
      <c r="CU2354">
        <v>6.39</v>
      </c>
      <c r="CV2354">
        <v>6.39</v>
      </c>
      <c r="CW2354">
        <v>6.55</v>
      </c>
      <c r="CX2354">
        <v>3557946</v>
      </c>
      <c r="CY2354">
        <v>3676</v>
      </c>
      <c r="CZ2354">
        <v>3652</v>
      </c>
      <c r="DA2354">
        <v>3616</v>
      </c>
      <c r="DB2354">
        <v>3710</v>
      </c>
      <c r="DC2354">
        <v>8581800</v>
      </c>
      <c r="DD2354">
        <v>111.01</v>
      </c>
      <c r="DE2354">
        <v>111.37</v>
      </c>
      <c r="DF2354">
        <v>110.46</v>
      </c>
      <c r="DG2354">
        <v>111.37</v>
      </c>
      <c r="DH2354" t="s">
        <v>23</v>
      </c>
    </row>
    <row r="2355" spans="4:112">
      <c r="D2355" s="2">
        <v>43462</v>
      </c>
      <c r="E2355">
        <f>SUM(F$11:F2355)</f>
        <v>1083.7791499999953</v>
      </c>
      <c r="F2355">
        <f t="shared" si="287"/>
        <v>-103.31530000000021</v>
      </c>
      <c r="G2355">
        <v>48.14</v>
      </c>
      <c r="H2355">
        <v>48.61</v>
      </c>
      <c r="I2355">
        <v>47.85</v>
      </c>
      <c r="J2355">
        <v>48.71</v>
      </c>
      <c r="K2355">
        <v>607769</v>
      </c>
      <c r="L2355">
        <v>5326</v>
      </c>
      <c r="M2355">
        <v>5284</v>
      </c>
      <c r="N2355">
        <v>5252</v>
      </c>
      <c r="O2355">
        <v>5368</v>
      </c>
      <c r="P2355">
        <v>5986100</v>
      </c>
      <c r="R2355">
        <f>SUM(S$11:S2355)</f>
        <v>488.34205000000611</v>
      </c>
      <c r="S2355">
        <f t="shared" si="288"/>
        <v>-44.717400000000453</v>
      </c>
      <c r="T2355">
        <v>116.34</v>
      </c>
      <c r="U2355">
        <v>115.96</v>
      </c>
      <c r="V2355">
        <v>115.78</v>
      </c>
      <c r="W2355">
        <v>117.25</v>
      </c>
      <c r="X2355">
        <v>179331</v>
      </c>
      <c r="Y2355">
        <v>6406</v>
      </c>
      <c r="Z2355">
        <v>6365</v>
      </c>
      <c r="AA2355">
        <v>6316</v>
      </c>
      <c r="AB2355">
        <v>6444</v>
      </c>
      <c r="AC2355">
        <v>5048300</v>
      </c>
      <c r="AE2355">
        <f>SUM(AF$11:AF2355)</f>
        <v>284.81241200001068</v>
      </c>
      <c r="AF2355">
        <f t="shared" si="294"/>
        <v>-3.2390000000000327</v>
      </c>
      <c r="AG2355">
        <v>16.739999999999998</v>
      </c>
      <c r="AH2355">
        <v>16.79</v>
      </c>
      <c r="AI2355">
        <v>16.57</v>
      </c>
      <c r="AJ2355">
        <v>16.899999999999999</v>
      </c>
      <c r="AK2355">
        <v>1644764</v>
      </c>
      <c r="AL2355">
        <v>3705</v>
      </c>
      <c r="AM2355">
        <v>3760</v>
      </c>
      <c r="AN2355">
        <v>3692</v>
      </c>
      <c r="AO2355">
        <v>3776</v>
      </c>
      <c r="AP2355">
        <v>8609400</v>
      </c>
      <c r="AR2355">
        <f>SUM(AS$11:AS2355)</f>
        <v>2620.2220000000161</v>
      </c>
      <c r="AS2355">
        <f t="shared" si="289"/>
        <v>-19.241800000000239</v>
      </c>
      <c r="AT2355">
        <v>26.41</v>
      </c>
      <c r="AU2355">
        <v>26.3</v>
      </c>
      <c r="AV2355">
        <v>26.17</v>
      </c>
      <c r="AW2355">
        <v>26.7</v>
      </c>
      <c r="AX2355">
        <v>1104961</v>
      </c>
      <c r="AY2355">
        <v>2894.5</v>
      </c>
      <c r="AZ2355">
        <v>2887</v>
      </c>
      <c r="BA2355">
        <v>2852</v>
      </c>
      <c r="BB2355">
        <v>2912.5</v>
      </c>
      <c r="BC2355">
        <v>4572500</v>
      </c>
      <c r="BE2355">
        <f>SUM(BF$11:BF2355)</f>
        <v>2492.4967999999949</v>
      </c>
      <c r="BF2355">
        <f t="shared" si="290"/>
        <v>-10.591200000000299</v>
      </c>
      <c r="BG2355">
        <v>27.35</v>
      </c>
      <c r="BH2355">
        <v>27.26</v>
      </c>
      <c r="BI2355">
        <v>27.14</v>
      </c>
      <c r="BJ2355">
        <v>27.49</v>
      </c>
      <c r="BK2355">
        <v>453382</v>
      </c>
      <c r="BL2355">
        <v>3001</v>
      </c>
      <c r="BM2355">
        <v>3000</v>
      </c>
      <c r="BN2355">
        <v>2982.5</v>
      </c>
      <c r="BO2355">
        <v>3021</v>
      </c>
      <c r="BP2355">
        <v>4041200</v>
      </c>
      <c r="BR2355">
        <f>SUM(BS$11:BS2355)</f>
        <v>-1178.422173999993</v>
      </c>
      <c r="BS2355">
        <f t="shared" si="291"/>
        <v>-5.1927000000000589</v>
      </c>
      <c r="BT2355">
        <v>22.34</v>
      </c>
      <c r="BU2355">
        <v>22.32</v>
      </c>
      <c r="BV2355">
        <v>22.190100000000001</v>
      </c>
      <c r="BW2355">
        <v>22.49</v>
      </c>
      <c r="BX2355">
        <v>195102</v>
      </c>
      <c r="BY2355">
        <v>2472.5</v>
      </c>
      <c r="BZ2355">
        <v>2467</v>
      </c>
      <c r="CA2355">
        <v>2448</v>
      </c>
      <c r="CB2355">
        <v>2486</v>
      </c>
      <c r="CC2355">
        <v>3628800</v>
      </c>
      <c r="CE2355">
        <f>SUM(CF$11:CF2355)</f>
        <v>-944.99480500000936</v>
      </c>
      <c r="CF2355">
        <f t="shared" si="292"/>
        <v>-15.466149999999743</v>
      </c>
      <c r="CG2355">
        <v>20.335000000000001</v>
      </c>
      <c r="CH2355">
        <v>20.114999999999998</v>
      </c>
      <c r="CI2355">
        <v>20.114999999999998</v>
      </c>
      <c r="CJ2355">
        <v>20.425000000000001</v>
      </c>
      <c r="CK2355">
        <v>295320</v>
      </c>
      <c r="CL2355">
        <v>2241</v>
      </c>
      <c r="CM2355">
        <v>2217.5</v>
      </c>
      <c r="CN2355">
        <v>2198.5</v>
      </c>
      <c r="CO2355">
        <v>2251</v>
      </c>
      <c r="CP2355">
        <v>5083000</v>
      </c>
      <c r="CR2355">
        <f>SUM(CS$11:CS2355)</f>
        <v>-6303.0079999994523</v>
      </c>
      <c r="CS2355">
        <f t="shared" si="293"/>
        <v>-38.026999999999589</v>
      </c>
      <c r="CT2355">
        <v>6.54</v>
      </c>
      <c r="CU2355">
        <v>6.52</v>
      </c>
      <c r="CV2355">
        <v>6.4894999999999996</v>
      </c>
      <c r="CW2355">
        <v>6.6071999999999997</v>
      </c>
      <c r="CX2355">
        <v>2777634</v>
      </c>
      <c r="CY2355">
        <v>3645</v>
      </c>
      <c r="CZ2355">
        <v>3592</v>
      </c>
      <c r="DA2355">
        <v>3587</v>
      </c>
      <c r="DB2355">
        <v>3676</v>
      </c>
      <c r="DC2355">
        <v>7308300</v>
      </c>
      <c r="DD2355">
        <v>110.27</v>
      </c>
      <c r="DE2355">
        <v>111.01</v>
      </c>
      <c r="DF2355">
        <v>110.15</v>
      </c>
      <c r="DG2355">
        <v>111.03</v>
      </c>
      <c r="DH2355" t="s">
        <v>23</v>
      </c>
    </row>
    <row r="2356" spans="4:112">
      <c r="D2356" s="2">
        <v>43465</v>
      </c>
      <c r="E2356">
        <f>SUM(F$11:F2356)</f>
        <v>1059.3813499999956</v>
      </c>
      <c r="F2356">
        <f t="shared" si="287"/>
        <v>-24.397799999999734</v>
      </c>
      <c r="G2356">
        <v>48.28</v>
      </c>
      <c r="H2356">
        <v>48.73</v>
      </c>
      <c r="I2356">
        <v>47.92</v>
      </c>
      <c r="J2356">
        <v>48.81</v>
      </c>
      <c r="K2356">
        <v>858723</v>
      </c>
      <c r="L2356">
        <v>5326</v>
      </c>
      <c r="M2356">
        <v>5284</v>
      </c>
      <c r="N2356">
        <v>5252</v>
      </c>
      <c r="O2356">
        <v>5368</v>
      </c>
      <c r="P2356">
        <v>5986100</v>
      </c>
      <c r="R2356">
        <f>SUM(S$11:S2356)</f>
        <v>438.93615000000636</v>
      </c>
      <c r="S2356">
        <f t="shared" si="288"/>
        <v>-49.405899999999747</v>
      </c>
      <c r="T2356">
        <v>116.08</v>
      </c>
      <c r="U2356">
        <v>116.44</v>
      </c>
      <c r="V2356">
        <v>115.39</v>
      </c>
      <c r="W2356">
        <v>116.77</v>
      </c>
      <c r="X2356">
        <v>184709</v>
      </c>
      <c r="Y2356">
        <v>6406</v>
      </c>
      <c r="Z2356">
        <v>6365</v>
      </c>
      <c r="AA2356">
        <v>6316</v>
      </c>
      <c r="AB2356">
        <v>6444</v>
      </c>
      <c r="AC2356">
        <v>5048300</v>
      </c>
      <c r="AE2356">
        <f>SUM(AF$11:AF2356)</f>
        <v>352.97281200001134</v>
      </c>
      <c r="AF2356">
        <f t="shared" si="294"/>
        <v>68.160400000000664</v>
      </c>
      <c r="AG2356">
        <v>16.82</v>
      </c>
      <c r="AH2356">
        <v>16.600000000000001</v>
      </c>
      <c r="AI2356">
        <v>16.600000000000001</v>
      </c>
      <c r="AJ2356">
        <v>17.18</v>
      </c>
      <c r="AK2356">
        <v>1526762</v>
      </c>
      <c r="AL2356">
        <v>3705</v>
      </c>
      <c r="AM2356">
        <v>3760</v>
      </c>
      <c r="AN2356">
        <v>3692</v>
      </c>
      <c r="AO2356">
        <v>3776</v>
      </c>
      <c r="AP2356">
        <v>8609400</v>
      </c>
      <c r="AR2356">
        <f>SUM(AS$11:AS2356)</f>
        <v>2594.9913000000161</v>
      </c>
      <c r="AS2356">
        <f t="shared" si="289"/>
        <v>-25.23070000000007</v>
      </c>
      <c r="AT2356">
        <v>26.45</v>
      </c>
      <c r="AU2356">
        <v>26.55</v>
      </c>
      <c r="AV2356">
        <v>26.344999999999999</v>
      </c>
      <c r="AW2356">
        <v>26.66</v>
      </c>
      <c r="AX2356">
        <v>1158354</v>
      </c>
      <c r="AY2356">
        <v>2894.5</v>
      </c>
      <c r="AZ2356">
        <v>2887</v>
      </c>
      <c r="BA2356">
        <v>2852</v>
      </c>
      <c r="BB2356">
        <v>2912.5</v>
      </c>
      <c r="BC2356">
        <v>4572500</v>
      </c>
      <c r="BE2356">
        <f>SUM(BF$11:BF2356)</f>
        <v>2476.6122999999948</v>
      </c>
      <c r="BF2356">
        <f t="shared" si="290"/>
        <v>-15.884500000000116</v>
      </c>
      <c r="BG2356">
        <v>27.6</v>
      </c>
      <c r="BH2356">
        <v>27.45</v>
      </c>
      <c r="BI2356">
        <v>27.27</v>
      </c>
      <c r="BJ2356">
        <v>27.61</v>
      </c>
      <c r="BK2356">
        <v>605804</v>
      </c>
      <c r="BL2356">
        <v>3001</v>
      </c>
      <c r="BM2356">
        <v>3000</v>
      </c>
      <c r="BN2356">
        <v>2982.5</v>
      </c>
      <c r="BO2356">
        <v>3021</v>
      </c>
      <c r="BP2356">
        <v>4041200</v>
      </c>
      <c r="BR2356">
        <f>SUM(BS$11:BS2356)</f>
        <v>-1174.8539739999928</v>
      </c>
      <c r="BS2356">
        <f t="shared" si="291"/>
        <v>3.5682000000001608</v>
      </c>
      <c r="BT2356">
        <v>22.25</v>
      </c>
      <c r="BU2356">
        <v>21.99</v>
      </c>
      <c r="BV2356">
        <v>21.99</v>
      </c>
      <c r="BW2356">
        <v>22.524999999999999</v>
      </c>
      <c r="BX2356">
        <v>353208</v>
      </c>
      <c r="BY2356">
        <v>2472.5</v>
      </c>
      <c r="BZ2356">
        <v>2467</v>
      </c>
      <c r="CA2356">
        <v>2448</v>
      </c>
      <c r="CB2356">
        <v>2486</v>
      </c>
      <c r="CC2356">
        <v>3628800</v>
      </c>
      <c r="CE2356">
        <f>SUM(CF$11:CF2356)</f>
        <v>-969.83525500000951</v>
      </c>
      <c r="CF2356">
        <f t="shared" si="292"/>
        <v>-24.840450000000146</v>
      </c>
      <c r="CG2356">
        <v>20.32</v>
      </c>
      <c r="CH2356">
        <v>20.34</v>
      </c>
      <c r="CI2356">
        <v>20.23</v>
      </c>
      <c r="CJ2356">
        <v>20.45</v>
      </c>
      <c r="CK2356">
        <v>383624</v>
      </c>
      <c r="CL2356">
        <v>2241</v>
      </c>
      <c r="CM2356">
        <v>2217.5</v>
      </c>
      <c r="CN2356">
        <v>2198.5</v>
      </c>
      <c r="CO2356">
        <v>2251</v>
      </c>
      <c r="CP2356">
        <v>5083000</v>
      </c>
      <c r="CR2356">
        <f>SUM(CS$11:CS2356)</f>
        <v>-6316.836999999452</v>
      </c>
      <c r="CS2356">
        <f t="shared" si="293"/>
        <v>-13.828999999999269</v>
      </c>
      <c r="CT2356">
        <v>6.51</v>
      </c>
      <c r="CU2356">
        <v>6.52</v>
      </c>
      <c r="CV2356">
        <v>6.46</v>
      </c>
      <c r="CW2356">
        <v>6.6234000000000002</v>
      </c>
      <c r="CX2356">
        <v>3010425</v>
      </c>
      <c r="CY2356">
        <v>3645</v>
      </c>
      <c r="CZ2356">
        <v>3592</v>
      </c>
      <c r="DA2356">
        <v>3587</v>
      </c>
      <c r="DB2356">
        <v>3676</v>
      </c>
      <c r="DC2356">
        <v>7308300</v>
      </c>
      <c r="DD2356">
        <v>109.69</v>
      </c>
      <c r="DE2356">
        <v>110.43</v>
      </c>
      <c r="DF2356">
        <v>109.56</v>
      </c>
      <c r="DG2356">
        <v>110.48</v>
      </c>
      <c r="DH2356" t="s">
        <v>23</v>
      </c>
    </row>
    <row r="2357" spans="4:112">
      <c r="D2357" s="2">
        <v>43466</v>
      </c>
      <c r="E2357">
        <f>SUM(F$11:F2357)</f>
        <v>1047.5481499999955</v>
      </c>
      <c r="F2357">
        <f t="shared" si="287"/>
        <v>-11.833200000000033</v>
      </c>
      <c r="G2357">
        <v>48.28</v>
      </c>
      <c r="H2357">
        <v>48.73</v>
      </c>
      <c r="I2357">
        <v>47.92</v>
      </c>
      <c r="J2357">
        <v>48.81</v>
      </c>
      <c r="K2357">
        <v>858723</v>
      </c>
      <c r="L2357">
        <v>5326</v>
      </c>
      <c r="M2357">
        <v>5284</v>
      </c>
      <c r="N2357">
        <v>5252</v>
      </c>
      <c r="O2357">
        <v>5368</v>
      </c>
      <c r="P2357">
        <v>5986100</v>
      </c>
      <c r="R2357">
        <f>SUM(S$11:S2357)</f>
        <v>437.52855000000682</v>
      </c>
      <c r="S2357">
        <f t="shared" si="288"/>
        <v>-1.4075999999995474</v>
      </c>
      <c r="T2357">
        <v>116.08</v>
      </c>
      <c r="U2357">
        <v>116.44</v>
      </c>
      <c r="V2357">
        <v>115.39</v>
      </c>
      <c r="W2357">
        <v>116.77</v>
      </c>
      <c r="X2357">
        <v>184709</v>
      </c>
      <c r="Y2357">
        <v>6406</v>
      </c>
      <c r="Z2357">
        <v>6365</v>
      </c>
      <c r="AA2357">
        <v>6316</v>
      </c>
      <c r="AB2357">
        <v>6444</v>
      </c>
      <c r="AC2357">
        <v>5048300</v>
      </c>
      <c r="AE2357">
        <f>SUM(AF$11:AF2357)</f>
        <v>423.00121200001149</v>
      </c>
      <c r="AF2357">
        <f t="shared" si="294"/>
        <v>70.028400000000147</v>
      </c>
      <c r="AG2357">
        <v>16.82</v>
      </c>
      <c r="AH2357">
        <v>16.600000000000001</v>
      </c>
      <c r="AI2357">
        <v>16.600000000000001</v>
      </c>
      <c r="AJ2357">
        <v>17.18</v>
      </c>
      <c r="AK2357">
        <v>1526762</v>
      </c>
      <c r="AL2357">
        <v>3705</v>
      </c>
      <c r="AM2357">
        <v>3760</v>
      </c>
      <c r="AN2357">
        <v>3692</v>
      </c>
      <c r="AO2357">
        <v>3776</v>
      </c>
      <c r="AP2357">
        <v>8609400</v>
      </c>
      <c r="AR2357">
        <f>SUM(AS$11:AS2357)</f>
        <v>2580.6908000000162</v>
      </c>
      <c r="AS2357">
        <f t="shared" si="289"/>
        <v>-14.300499999999829</v>
      </c>
      <c r="AT2357">
        <v>26.45</v>
      </c>
      <c r="AU2357">
        <v>26.55</v>
      </c>
      <c r="AV2357">
        <v>26.344999999999999</v>
      </c>
      <c r="AW2357">
        <v>26.66</v>
      </c>
      <c r="AX2357">
        <v>1158354</v>
      </c>
      <c r="AY2357">
        <v>2894.5</v>
      </c>
      <c r="AZ2357">
        <v>2887</v>
      </c>
      <c r="BA2357">
        <v>2852</v>
      </c>
      <c r="BB2357">
        <v>2912.5</v>
      </c>
      <c r="BC2357">
        <v>4572500</v>
      </c>
      <c r="BE2357">
        <f>SUM(BF$11:BF2357)</f>
        <v>2449.1682999999948</v>
      </c>
      <c r="BF2357">
        <f t="shared" si="290"/>
        <v>-27.44399999999996</v>
      </c>
      <c r="BG2357">
        <v>27.6</v>
      </c>
      <c r="BH2357">
        <v>27.45</v>
      </c>
      <c r="BI2357">
        <v>27.27</v>
      </c>
      <c r="BJ2357">
        <v>27.61</v>
      </c>
      <c r="BK2357">
        <v>605804</v>
      </c>
      <c r="BL2357">
        <v>3001</v>
      </c>
      <c r="BM2357">
        <v>3000</v>
      </c>
      <c r="BN2357">
        <v>2982.5</v>
      </c>
      <c r="BO2357">
        <v>3021</v>
      </c>
      <c r="BP2357">
        <v>4041200</v>
      </c>
      <c r="BR2357">
        <f>SUM(BS$11:BS2357)</f>
        <v>-1148.4564739999928</v>
      </c>
      <c r="BS2357">
        <f t="shared" si="291"/>
        <v>26.397500000000036</v>
      </c>
      <c r="BT2357">
        <v>22.25</v>
      </c>
      <c r="BU2357">
        <v>21.99</v>
      </c>
      <c r="BV2357">
        <v>21.99</v>
      </c>
      <c r="BW2357">
        <v>22.524999999999999</v>
      </c>
      <c r="BX2357">
        <v>353208</v>
      </c>
      <c r="BY2357">
        <v>2472.5</v>
      </c>
      <c r="BZ2357">
        <v>2467</v>
      </c>
      <c r="CA2357">
        <v>2448</v>
      </c>
      <c r="CB2357">
        <v>2486</v>
      </c>
      <c r="CC2357">
        <v>3628800</v>
      </c>
      <c r="CE2357">
        <f>SUM(CF$11:CF2357)</f>
        <v>-981.2360550000094</v>
      </c>
      <c r="CF2357">
        <f t="shared" si="292"/>
        <v>-11.40079999999989</v>
      </c>
      <c r="CG2357">
        <v>20.32</v>
      </c>
      <c r="CH2357">
        <v>20.34</v>
      </c>
      <c r="CI2357">
        <v>20.23</v>
      </c>
      <c r="CJ2357">
        <v>20.45</v>
      </c>
      <c r="CK2357">
        <v>383624</v>
      </c>
      <c r="CL2357">
        <v>2241</v>
      </c>
      <c r="CM2357">
        <v>2217.5</v>
      </c>
      <c r="CN2357">
        <v>2198.5</v>
      </c>
      <c r="CO2357">
        <v>2251</v>
      </c>
      <c r="CP2357">
        <v>5083000</v>
      </c>
      <c r="CR2357">
        <f>SUM(CS$11:CS2357)</f>
        <v>-6295.2464999994518</v>
      </c>
      <c r="CS2357">
        <f t="shared" si="293"/>
        <v>21.590500000000247</v>
      </c>
      <c r="CT2357">
        <v>6.51</v>
      </c>
      <c r="CU2357">
        <v>6.52</v>
      </c>
      <c r="CV2357">
        <v>6.46</v>
      </c>
      <c r="CW2357">
        <v>6.6234000000000002</v>
      </c>
      <c r="CX2357">
        <v>3010425</v>
      </c>
      <c r="CY2357">
        <v>3645</v>
      </c>
      <c r="CZ2357">
        <v>3592</v>
      </c>
      <c r="DA2357">
        <v>3587</v>
      </c>
      <c r="DB2357">
        <v>3676</v>
      </c>
      <c r="DC2357">
        <v>7308300</v>
      </c>
      <c r="DD2357">
        <v>109.74</v>
      </c>
      <c r="DE2357">
        <v>109.69</v>
      </c>
      <c r="DF2357">
        <v>109.57</v>
      </c>
      <c r="DG2357">
        <v>109.82</v>
      </c>
      <c r="DH2357" t="s">
        <v>23</v>
      </c>
    </row>
    <row r="2358" spans="4:112">
      <c r="D2358" s="2">
        <v>43467</v>
      </c>
      <c r="E2358">
        <f>SUM(F$11:F2358)</f>
        <v>1033.3009499999957</v>
      </c>
      <c r="F2358">
        <f t="shared" si="287"/>
        <v>-14.247199999999793</v>
      </c>
      <c r="G2358">
        <v>48.72</v>
      </c>
      <c r="H2358">
        <v>47.57</v>
      </c>
      <c r="I2358">
        <v>47.4</v>
      </c>
      <c r="J2358">
        <v>48.98</v>
      </c>
      <c r="K2358">
        <v>779883</v>
      </c>
      <c r="L2358">
        <v>5326</v>
      </c>
      <c r="M2358">
        <v>5284</v>
      </c>
      <c r="N2358">
        <v>5252</v>
      </c>
      <c r="O2358">
        <v>5368</v>
      </c>
      <c r="P2358">
        <v>5986100</v>
      </c>
      <c r="R2358">
        <f>SUM(S$11:S2358)</f>
        <v>433.21895000000723</v>
      </c>
      <c r="S2358">
        <f t="shared" si="288"/>
        <v>-4.3095999999995911</v>
      </c>
      <c r="T2358">
        <v>116.28</v>
      </c>
      <c r="U2358">
        <v>114.68</v>
      </c>
      <c r="V2358">
        <v>114.68</v>
      </c>
      <c r="W2358">
        <v>116.53</v>
      </c>
      <c r="X2358">
        <v>169884</v>
      </c>
      <c r="Y2358">
        <v>6406</v>
      </c>
      <c r="Z2358">
        <v>6365</v>
      </c>
      <c r="AA2358">
        <v>6316</v>
      </c>
      <c r="AB2358">
        <v>6444</v>
      </c>
      <c r="AC2358">
        <v>5048300</v>
      </c>
      <c r="AE2358">
        <f>SUM(AF$11:AF2358)</f>
        <v>491.3476120000114</v>
      </c>
      <c r="AF2358">
        <f t="shared" si="294"/>
        <v>68.346399999999903</v>
      </c>
      <c r="AG2358">
        <v>16.82</v>
      </c>
      <c r="AH2358">
        <v>16.690000000000001</v>
      </c>
      <c r="AI2358">
        <v>16.489999999999998</v>
      </c>
      <c r="AJ2358">
        <v>16.82</v>
      </c>
      <c r="AK2358">
        <v>1689228</v>
      </c>
      <c r="AL2358">
        <v>3705</v>
      </c>
      <c r="AM2358">
        <v>3760</v>
      </c>
      <c r="AN2358">
        <v>3692</v>
      </c>
      <c r="AO2358">
        <v>3776</v>
      </c>
      <c r="AP2358">
        <v>8609400</v>
      </c>
      <c r="AR2358">
        <f>SUM(AS$11:AS2358)</f>
        <v>2565.0678000000166</v>
      </c>
      <c r="AS2358">
        <f t="shared" si="289"/>
        <v>-15.622999999999593</v>
      </c>
      <c r="AT2358">
        <v>26.48</v>
      </c>
      <c r="AU2358">
        <v>26.11</v>
      </c>
      <c r="AV2358">
        <v>26.01</v>
      </c>
      <c r="AW2358">
        <v>26.588000000000001</v>
      </c>
      <c r="AX2358">
        <v>655940</v>
      </c>
      <c r="AY2358">
        <v>2894.5</v>
      </c>
      <c r="AZ2358">
        <v>2887</v>
      </c>
      <c r="BA2358">
        <v>2852</v>
      </c>
      <c r="BB2358">
        <v>2912.5</v>
      </c>
      <c r="BC2358">
        <v>4572500</v>
      </c>
      <c r="BE2358">
        <f>SUM(BF$11:BF2358)</f>
        <v>2420.3442999999947</v>
      </c>
      <c r="BF2358">
        <f t="shared" si="290"/>
        <v>-28.824000000000069</v>
      </c>
      <c r="BG2358">
        <v>27.54</v>
      </c>
      <c r="BH2358">
        <v>27.23</v>
      </c>
      <c r="BI2358">
        <v>27.21</v>
      </c>
      <c r="BJ2358">
        <v>27.57</v>
      </c>
      <c r="BK2358">
        <v>347925</v>
      </c>
      <c r="BL2358">
        <v>3001</v>
      </c>
      <c r="BM2358">
        <v>3000</v>
      </c>
      <c r="BN2358">
        <v>2982.5</v>
      </c>
      <c r="BO2358">
        <v>3021</v>
      </c>
      <c r="BP2358">
        <v>4041200</v>
      </c>
      <c r="BR2358">
        <f>SUM(BS$11:BS2358)</f>
        <v>-1123.1714739999925</v>
      </c>
      <c r="BS2358">
        <f t="shared" si="291"/>
        <v>25.285000000000309</v>
      </c>
      <c r="BT2358">
        <v>22.535</v>
      </c>
      <c r="BU2358">
        <v>22.3</v>
      </c>
      <c r="BV2358">
        <v>22.18</v>
      </c>
      <c r="BW2358">
        <v>22.535</v>
      </c>
      <c r="BX2358">
        <v>69502</v>
      </c>
      <c r="BY2358">
        <v>2472.5</v>
      </c>
      <c r="BZ2358">
        <v>2467</v>
      </c>
      <c r="CA2358">
        <v>2448</v>
      </c>
      <c r="CB2358">
        <v>2486</v>
      </c>
      <c r="CC2358">
        <v>3628800</v>
      </c>
      <c r="CE2358">
        <f>SUM(CF$11:CF2358)</f>
        <v>-993.65285500000937</v>
      </c>
      <c r="CF2358">
        <f t="shared" si="292"/>
        <v>-12.416799999999967</v>
      </c>
      <c r="CG2358">
        <v>20.475000000000001</v>
      </c>
      <c r="CH2358">
        <v>20.254999999999999</v>
      </c>
      <c r="CI2358">
        <v>20.204999999999998</v>
      </c>
      <c r="CJ2358">
        <v>20.475000000000001</v>
      </c>
      <c r="CK2358">
        <v>113938</v>
      </c>
      <c r="CL2358">
        <v>2241</v>
      </c>
      <c r="CM2358">
        <v>2217.5</v>
      </c>
      <c r="CN2358">
        <v>2198.5</v>
      </c>
      <c r="CO2358">
        <v>2251</v>
      </c>
      <c r="CP2358">
        <v>5083000</v>
      </c>
      <c r="CR2358">
        <f>SUM(CS$11:CS2358)</f>
        <v>-6275.2834999994511</v>
      </c>
      <c r="CS2358">
        <f t="shared" si="293"/>
        <v>19.963000000000648</v>
      </c>
      <c r="CT2358">
        <v>6.7</v>
      </c>
      <c r="CU2358">
        <v>6.45</v>
      </c>
      <c r="CV2358">
        <v>6.44</v>
      </c>
      <c r="CW2358">
        <v>6.71</v>
      </c>
      <c r="CX2358">
        <v>1645231</v>
      </c>
      <c r="CY2358">
        <v>3645</v>
      </c>
      <c r="CZ2358">
        <v>3592</v>
      </c>
      <c r="DA2358">
        <v>3587</v>
      </c>
      <c r="DB2358">
        <v>3676</v>
      </c>
      <c r="DC2358">
        <v>7308300</v>
      </c>
      <c r="DD2358">
        <v>108.88</v>
      </c>
      <c r="DE2358">
        <v>109.7</v>
      </c>
      <c r="DF2358">
        <v>108.71</v>
      </c>
      <c r="DG2358">
        <v>109.73</v>
      </c>
      <c r="DH2358" t="s">
        <v>23</v>
      </c>
    </row>
    <row r="2359" spans="4:112">
      <c r="D2359" s="2">
        <v>43468</v>
      </c>
      <c r="E2359">
        <f>SUM(F$11:F2359)</f>
        <v>1012.6673499999965</v>
      </c>
      <c r="F2359">
        <f t="shared" si="287"/>
        <v>-20.633599999999205</v>
      </c>
      <c r="G2359">
        <v>47.02</v>
      </c>
      <c r="H2359">
        <v>48.23</v>
      </c>
      <c r="I2359">
        <v>46.89</v>
      </c>
      <c r="J2359">
        <v>48.28</v>
      </c>
      <c r="K2359">
        <v>1618735</v>
      </c>
      <c r="L2359">
        <v>5326</v>
      </c>
      <c r="M2359">
        <v>5284</v>
      </c>
      <c r="N2359">
        <v>5252</v>
      </c>
      <c r="O2359">
        <v>5368</v>
      </c>
      <c r="P2359">
        <v>5986100</v>
      </c>
      <c r="R2359">
        <f>SUM(S$11:S2359)</f>
        <v>467.93575000000737</v>
      </c>
      <c r="S2359">
        <f t="shared" si="288"/>
        <v>34.716800000000148</v>
      </c>
      <c r="T2359">
        <v>114.65</v>
      </c>
      <c r="U2359">
        <v>115.85</v>
      </c>
      <c r="V2359">
        <v>114.29</v>
      </c>
      <c r="W2359">
        <v>116.28</v>
      </c>
      <c r="X2359">
        <v>309478</v>
      </c>
      <c r="Y2359">
        <v>6406</v>
      </c>
      <c r="Z2359">
        <v>6365</v>
      </c>
      <c r="AA2359">
        <v>6316</v>
      </c>
      <c r="AB2359">
        <v>6444</v>
      </c>
      <c r="AC2359">
        <v>5048300</v>
      </c>
      <c r="AE2359">
        <f>SUM(AF$11:AF2359)</f>
        <v>588.62441200001149</v>
      </c>
      <c r="AF2359">
        <f t="shared" si="294"/>
        <v>97.276800000000094</v>
      </c>
      <c r="AG2359">
        <v>16.7</v>
      </c>
      <c r="AH2359">
        <v>16.71</v>
      </c>
      <c r="AI2359">
        <v>16.2</v>
      </c>
      <c r="AJ2359">
        <v>16.71</v>
      </c>
      <c r="AK2359">
        <v>7206176</v>
      </c>
      <c r="AL2359">
        <v>3705</v>
      </c>
      <c r="AM2359">
        <v>3760</v>
      </c>
      <c r="AN2359">
        <v>3692</v>
      </c>
      <c r="AO2359">
        <v>3776</v>
      </c>
      <c r="AP2359">
        <v>8609400</v>
      </c>
      <c r="AR2359">
        <f>SUM(AS$11:AS2359)</f>
        <v>2568.9254000000169</v>
      </c>
      <c r="AS2359">
        <f t="shared" si="289"/>
        <v>3.857600000000275</v>
      </c>
      <c r="AT2359">
        <v>26.12</v>
      </c>
      <c r="AU2359">
        <v>26.4</v>
      </c>
      <c r="AV2359">
        <v>26.06</v>
      </c>
      <c r="AW2359">
        <v>26.48</v>
      </c>
      <c r="AX2359">
        <v>937032</v>
      </c>
      <c r="AY2359">
        <v>2894.5</v>
      </c>
      <c r="AZ2359">
        <v>2887</v>
      </c>
      <c r="BA2359">
        <v>2852</v>
      </c>
      <c r="BB2359">
        <v>2912.5</v>
      </c>
      <c r="BC2359">
        <v>4572500</v>
      </c>
      <c r="BE2359">
        <f>SUM(BF$11:BF2359)</f>
        <v>2421.789099999995</v>
      </c>
      <c r="BF2359">
        <f t="shared" si="290"/>
        <v>1.4448000000002139</v>
      </c>
      <c r="BG2359">
        <v>27.24</v>
      </c>
      <c r="BH2359">
        <v>27.51</v>
      </c>
      <c r="BI2359">
        <v>27.17</v>
      </c>
      <c r="BJ2359">
        <v>27.56</v>
      </c>
      <c r="BK2359">
        <v>485535</v>
      </c>
      <c r="BL2359">
        <v>3001</v>
      </c>
      <c r="BM2359">
        <v>3000</v>
      </c>
      <c r="BN2359">
        <v>2982.5</v>
      </c>
      <c r="BO2359">
        <v>3021</v>
      </c>
      <c r="BP2359">
        <v>4041200</v>
      </c>
      <c r="BR2359">
        <f>SUM(BS$11:BS2359)</f>
        <v>-1109.7822739999924</v>
      </c>
      <c r="BS2359">
        <f t="shared" si="291"/>
        <v>13.389200000000073</v>
      </c>
      <c r="BT2359">
        <v>22.57</v>
      </c>
      <c r="BU2359">
        <v>21.99</v>
      </c>
      <c r="BV2359">
        <v>21.99</v>
      </c>
      <c r="BW2359">
        <v>22.67</v>
      </c>
      <c r="BX2359">
        <v>89189</v>
      </c>
      <c r="BY2359">
        <v>2472.5</v>
      </c>
      <c r="BZ2359">
        <v>2467</v>
      </c>
      <c r="CA2359">
        <v>2448</v>
      </c>
      <c r="CB2359">
        <v>2486</v>
      </c>
      <c r="CC2359">
        <v>3628800</v>
      </c>
      <c r="CE2359">
        <f>SUM(CF$11:CF2359)</f>
        <v>-1005.4708550000096</v>
      </c>
      <c r="CF2359">
        <f t="shared" si="292"/>
        <v>-11.818000000000211</v>
      </c>
      <c r="CG2359">
        <v>20.405000000000001</v>
      </c>
      <c r="CH2359">
        <v>20.475000000000001</v>
      </c>
      <c r="CI2359">
        <v>20.32</v>
      </c>
      <c r="CJ2359">
        <v>20.5</v>
      </c>
      <c r="CK2359">
        <v>108114</v>
      </c>
      <c r="CL2359">
        <v>2241</v>
      </c>
      <c r="CM2359">
        <v>2217.5</v>
      </c>
      <c r="CN2359">
        <v>2198.5</v>
      </c>
      <c r="CO2359">
        <v>2251</v>
      </c>
      <c r="CP2359">
        <v>5083000</v>
      </c>
      <c r="CR2359">
        <f>SUM(CS$11:CS2359)</f>
        <v>-6330.7634999994516</v>
      </c>
      <c r="CS2359">
        <f t="shared" si="293"/>
        <v>-55.480000000000018</v>
      </c>
      <c r="CT2359">
        <v>6.62</v>
      </c>
      <c r="CU2359">
        <v>6.66</v>
      </c>
      <c r="CV2359">
        <v>6.59</v>
      </c>
      <c r="CW2359">
        <v>6.6899999999999995</v>
      </c>
      <c r="CX2359">
        <v>1919461</v>
      </c>
      <c r="CY2359">
        <v>3645</v>
      </c>
      <c r="CZ2359">
        <v>3592</v>
      </c>
      <c r="DA2359">
        <v>3587</v>
      </c>
      <c r="DB2359">
        <v>3676</v>
      </c>
      <c r="DC2359">
        <v>7308300</v>
      </c>
      <c r="DD2359">
        <v>107.68</v>
      </c>
      <c r="DE2359">
        <v>108.88</v>
      </c>
      <c r="DF2359">
        <v>104.87</v>
      </c>
      <c r="DG2359">
        <v>108.92</v>
      </c>
      <c r="DH2359" t="s">
        <v>23</v>
      </c>
    </row>
    <row r="2360" spans="4:112">
      <c r="D2360" s="2">
        <v>43469</v>
      </c>
      <c r="E2360">
        <f>SUM(F$11:F2360)</f>
        <v>1097.5537499999959</v>
      </c>
      <c r="F2360">
        <f t="shared" si="287"/>
        <v>84.886399999999412</v>
      </c>
      <c r="G2360">
        <v>49.21</v>
      </c>
      <c r="H2360">
        <v>48.12</v>
      </c>
      <c r="I2360">
        <v>48.02</v>
      </c>
      <c r="J2360">
        <v>49.55</v>
      </c>
      <c r="K2360">
        <v>1185024</v>
      </c>
      <c r="L2360">
        <v>5182</v>
      </c>
      <c r="M2360">
        <v>5148</v>
      </c>
      <c r="N2360">
        <v>5025</v>
      </c>
      <c r="O2360">
        <v>5185</v>
      </c>
      <c r="P2360">
        <v>9040000</v>
      </c>
      <c r="R2360">
        <f>SUM(S$11:S2360)</f>
        <v>475.17975000000706</v>
      </c>
      <c r="S2360">
        <f t="shared" si="288"/>
        <v>7.2439999999996871</v>
      </c>
      <c r="T2360">
        <v>119.73</v>
      </c>
      <c r="U2360">
        <v>117.94</v>
      </c>
      <c r="V2360">
        <v>117.5057</v>
      </c>
      <c r="W2360">
        <v>120.17</v>
      </c>
      <c r="X2360">
        <v>307513</v>
      </c>
      <c r="Y2360">
        <v>6346</v>
      </c>
      <c r="Z2360">
        <v>6180</v>
      </c>
      <c r="AA2360">
        <v>6161</v>
      </c>
      <c r="AB2360">
        <v>6360</v>
      </c>
      <c r="AC2360">
        <v>10011900</v>
      </c>
      <c r="AE2360">
        <f>SUM(AF$11:AF2360)</f>
        <v>612.11241200001132</v>
      </c>
      <c r="AF2360">
        <f t="shared" si="294"/>
        <v>23.487999999999829</v>
      </c>
      <c r="AG2360">
        <v>17.79</v>
      </c>
      <c r="AH2360">
        <v>17.2</v>
      </c>
      <c r="AI2360">
        <v>17.03</v>
      </c>
      <c r="AJ2360">
        <v>18.02</v>
      </c>
      <c r="AK2360">
        <v>10620199</v>
      </c>
      <c r="AL2360">
        <v>3715</v>
      </c>
      <c r="AM2360">
        <v>3620</v>
      </c>
      <c r="AN2360">
        <v>3597</v>
      </c>
      <c r="AO2360">
        <v>3772</v>
      </c>
      <c r="AP2360">
        <v>15245100</v>
      </c>
      <c r="AR2360">
        <f>SUM(AS$11:AS2360)</f>
        <v>2556.3238000000165</v>
      </c>
      <c r="AS2360">
        <f t="shared" si="289"/>
        <v>-12.601600000000417</v>
      </c>
      <c r="AT2360">
        <v>27.31</v>
      </c>
      <c r="AU2360">
        <v>26.76</v>
      </c>
      <c r="AV2360">
        <v>26.7</v>
      </c>
      <c r="AW2360">
        <v>27.44</v>
      </c>
      <c r="AX2360">
        <v>826314</v>
      </c>
      <c r="AY2360">
        <v>2882.5</v>
      </c>
      <c r="AZ2360">
        <v>2800</v>
      </c>
      <c r="BA2360">
        <v>2792</v>
      </c>
      <c r="BB2360">
        <v>2882.5</v>
      </c>
      <c r="BC2360">
        <v>6257100</v>
      </c>
      <c r="BE2360">
        <f>SUM(BF$11:BF2360)</f>
        <v>2388.585899999995</v>
      </c>
      <c r="BF2360">
        <f t="shared" si="290"/>
        <v>-33.203199999999924</v>
      </c>
      <c r="BG2360">
        <v>27.54</v>
      </c>
      <c r="BH2360">
        <v>27.23</v>
      </c>
      <c r="BI2360">
        <v>27.06</v>
      </c>
      <c r="BJ2360">
        <v>27.574999999999999</v>
      </c>
      <c r="BK2360">
        <v>461674</v>
      </c>
      <c r="BL2360">
        <v>2918.5</v>
      </c>
      <c r="BM2360">
        <v>2900</v>
      </c>
      <c r="BN2360">
        <v>2876.5</v>
      </c>
      <c r="BO2360">
        <v>2945.5</v>
      </c>
      <c r="BP2360">
        <v>7417300</v>
      </c>
      <c r="BR2360">
        <f>SUM(BS$11:BS2360)</f>
        <v>-1117.6198739999927</v>
      </c>
      <c r="BS2360">
        <f t="shared" si="291"/>
        <v>-7.8376000000002932</v>
      </c>
      <c r="BT2360">
        <v>23.155000000000001</v>
      </c>
      <c r="BU2360">
        <v>22.72</v>
      </c>
      <c r="BV2360">
        <v>22.72</v>
      </c>
      <c r="BW2360">
        <v>23.19</v>
      </c>
      <c r="BX2360">
        <v>171797</v>
      </c>
      <c r="BY2360">
        <v>2465</v>
      </c>
      <c r="BZ2360">
        <v>2422.5</v>
      </c>
      <c r="CA2360">
        <v>2417.5</v>
      </c>
      <c r="CB2360">
        <v>2480.5</v>
      </c>
      <c r="CC2360">
        <v>6319300</v>
      </c>
      <c r="CE2360">
        <f>SUM(CF$11:CF2360)</f>
        <v>-961.68125500000997</v>
      </c>
      <c r="CF2360">
        <f t="shared" si="292"/>
        <v>43.789599999999609</v>
      </c>
      <c r="CG2360">
        <v>21.237500000000001</v>
      </c>
      <c r="CH2360">
        <v>20.385000000000002</v>
      </c>
      <c r="CI2360">
        <v>20.385000000000002</v>
      </c>
      <c r="CJ2360">
        <v>21.25</v>
      </c>
      <c r="CK2360">
        <v>1014930</v>
      </c>
      <c r="CL2360">
        <v>2266</v>
      </c>
      <c r="CM2360">
        <v>2241</v>
      </c>
      <c r="CN2360">
        <v>2206</v>
      </c>
      <c r="CO2360">
        <v>2266.5</v>
      </c>
      <c r="CP2360">
        <v>8667400</v>
      </c>
      <c r="CR2360">
        <f>SUM(CS$11:CS2360)</f>
        <v>-6297.9714999994521</v>
      </c>
      <c r="CS2360">
        <f t="shared" si="293"/>
        <v>32.791999999999462</v>
      </c>
      <c r="CT2360">
        <v>6.97</v>
      </c>
      <c r="CU2360">
        <v>6.75</v>
      </c>
      <c r="CV2360">
        <v>6.74</v>
      </c>
      <c r="CW2360">
        <v>7.0149999999999997</v>
      </c>
      <c r="CX2360">
        <v>2927744</v>
      </c>
      <c r="CY2360">
        <v>3662</v>
      </c>
      <c r="CZ2360">
        <v>3597</v>
      </c>
      <c r="DA2360">
        <v>3581</v>
      </c>
      <c r="DB2360">
        <v>3667</v>
      </c>
      <c r="DC2360">
        <v>7934900</v>
      </c>
      <c r="DD2360">
        <v>108.51</v>
      </c>
      <c r="DE2360">
        <v>107.68</v>
      </c>
      <c r="DF2360">
        <v>107.52</v>
      </c>
      <c r="DG2360">
        <v>108.59</v>
      </c>
      <c r="DH2360" t="s">
        <v>23</v>
      </c>
    </row>
    <row r="2361" spans="4:112">
      <c r="D2361" s="2">
        <v>43472</v>
      </c>
      <c r="E2361">
        <f>SUM(F$11:F2361)</f>
        <v>1160.7766499999957</v>
      </c>
      <c r="F2361">
        <f t="shared" si="287"/>
        <v>63.222899999999754</v>
      </c>
      <c r="G2361">
        <v>49.72</v>
      </c>
      <c r="H2361">
        <v>49.46</v>
      </c>
      <c r="I2361">
        <v>49.43</v>
      </c>
      <c r="J2361">
        <v>50.31</v>
      </c>
      <c r="K2361">
        <v>673971</v>
      </c>
      <c r="L2361">
        <v>5370</v>
      </c>
      <c r="M2361">
        <v>5403</v>
      </c>
      <c r="N2361">
        <v>5335</v>
      </c>
      <c r="O2361">
        <v>5482</v>
      </c>
      <c r="P2361">
        <v>6878000</v>
      </c>
      <c r="R2361">
        <f>SUM(S$11:S2361)</f>
        <v>474.22860000000628</v>
      </c>
      <c r="S2361">
        <f t="shared" si="288"/>
        <v>-0.95115000000077998</v>
      </c>
      <c r="T2361">
        <v>121.28</v>
      </c>
      <c r="U2361">
        <v>120.71</v>
      </c>
      <c r="V2361">
        <v>120.32</v>
      </c>
      <c r="W2361">
        <v>122.18</v>
      </c>
      <c r="X2361">
        <v>156119</v>
      </c>
      <c r="Y2361">
        <v>6546</v>
      </c>
      <c r="Z2361">
        <v>6495</v>
      </c>
      <c r="AA2361">
        <v>6478</v>
      </c>
      <c r="AB2361">
        <v>6622</v>
      </c>
      <c r="AC2361">
        <v>7677200</v>
      </c>
      <c r="AE2361">
        <f>SUM(AF$11:AF2361)</f>
        <v>816.32661200001121</v>
      </c>
      <c r="AF2361">
        <f t="shared" si="294"/>
        <v>204.21419999999989</v>
      </c>
      <c r="AG2361">
        <v>18.579999999999998</v>
      </c>
      <c r="AH2361">
        <v>18.48</v>
      </c>
      <c r="AI2361">
        <v>18.309999999999999</v>
      </c>
      <c r="AJ2361">
        <v>18.75</v>
      </c>
      <c r="AK2361">
        <v>3798618</v>
      </c>
      <c r="AL2361">
        <v>3995</v>
      </c>
      <c r="AM2361">
        <v>4065</v>
      </c>
      <c r="AN2361">
        <v>3907</v>
      </c>
      <c r="AO2361">
        <v>4085</v>
      </c>
      <c r="AP2361">
        <v>13788300</v>
      </c>
      <c r="AR2361">
        <f>SUM(AS$11:AS2361)</f>
        <v>2555.4157000000164</v>
      </c>
      <c r="AS2361">
        <f t="shared" si="289"/>
        <v>-0.90810000000010405</v>
      </c>
      <c r="AT2361">
        <v>27.82</v>
      </c>
      <c r="AU2361">
        <v>27.54</v>
      </c>
      <c r="AV2361">
        <v>27.45</v>
      </c>
      <c r="AW2361">
        <v>28</v>
      </c>
      <c r="AX2361">
        <v>806714</v>
      </c>
      <c r="AY2361">
        <v>2989</v>
      </c>
      <c r="AZ2361">
        <v>2962.5</v>
      </c>
      <c r="BA2361">
        <v>2954</v>
      </c>
      <c r="BB2361">
        <v>3010</v>
      </c>
      <c r="BC2361">
        <v>4846500</v>
      </c>
      <c r="BE2361">
        <f>SUM(BF$11:BF2361)</f>
        <v>2380.2204999999949</v>
      </c>
      <c r="BF2361">
        <f t="shared" si="290"/>
        <v>-8.3654000000001361</v>
      </c>
      <c r="BG2361">
        <v>27.88</v>
      </c>
      <c r="BH2361">
        <v>27.87</v>
      </c>
      <c r="BI2361">
        <v>27.75</v>
      </c>
      <c r="BJ2361">
        <v>28.02</v>
      </c>
      <c r="BK2361">
        <v>614253</v>
      </c>
      <c r="BL2361">
        <v>3020</v>
      </c>
      <c r="BM2361">
        <v>2980</v>
      </c>
      <c r="BN2361">
        <v>2972</v>
      </c>
      <c r="BO2361">
        <v>3028</v>
      </c>
      <c r="BP2361">
        <v>4562400</v>
      </c>
      <c r="BR2361">
        <f>SUM(BS$11:BS2361)</f>
        <v>-1135.6689239999928</v>
      </c>
      <c r="BS2361">
        <f t="shared" si="291"/>
        <v>-18.049050000000079</v>
      </c>
      <c r="BT2361">
        <v>22.95</v>
      </c>
      <c r="BU2361">
        <v>22.97</v>
      </c>
      <c r="BV2361">
        <v>22.82</v>
      </c>
      <c r="BW2361">
        <v>23.05</v>
      </c>
      <c r="BX2361">
        <v>94586</v>
      </c>
      <c r="BY2361">
        <v>2484</v>
      </c>
      <c r="BZ2361">
        <v>2494.5</v>
      </c>
      <c r="CA2361">
        <v>2463.5</v>
      </c>
      <c r="CB2361">
        <v>2499</v>
      </c>
      <c r="CC2361">
        <v>4633900</v>
      </c>
      <c r="CE2361">
        <f>SUM(CF$11:CF2361)</f>
        <v>-956.16238000001022</v>
      </c>
      <c r="CF2361">
        <f t="shared" si="292"/>
        <v>5.5188749999997526</v>
      </c>
      <c r="CG2361">
        <v>20.767499999999998</v>
      </c>
      <c r="CH2361">
        <v>20.65</v>
      </c>
      <c r="CI2361">
        <v>20.65</v>
      </c>
      <c r="CJ2361">
        <v>20.86</v>
      </c>
      <c r="CK2361">
        <v>162994</v>
      </c>
      <c r="CL2361">
        <v>2247.5</v>
      </c>
      <c r="CM2361">
        <v>2310</v>
      </c>
      <c r="CN2361">
        <v>2229.5</v>
      </c>
      <c r="CO2361">
        <v>2310</v>
      </c>
      <c r="CP2361">
        <v>10571200</v>
      </c>
      <c r="CR2361">
        <f>SUM(CS$11:CS2361)</f>
        <v>-6319.5449999994516</v>
      </c>
      <c r="CS2361">
        <f t="shared" si="293"/>
        <v>-21.573499999999513</v>
      </c>
      <c r="CT2361">
        <v>6.96</v>
      </c>
      <c r="CU2361">
        <v>6.9399999999999995</v>
      </c>
      <c r="CV2361">
        <v>6.91</v>
      </c>
      <c r="CW2361">
        <v>7.0449999999999999</v>
      </c>
      <c r="CX2361">
        <v>2354198</v>
      </c>
      <c r="CY2361">
        <v>3761</v>
      </c>
      <c r="CZ2361">
        <v>3760</v>
      </c>
      <c r="DA2361">
        <v>3733</v>
      </c>
      <c r="DB2361">
        <v>3789</v>
      </c>
      <c r="DC2361">
        <v>8628400</v>
      </c>
      <c r="DD2361">
        <v>108.72</v>
      </c>
      <c r="DE2361">
        <v>108.53</v>
      </c>
      <c r="DF2361">
        <v>108.02</v>
      </c>
      <c r="DG2361">
        <v>108.78</v>
      </c>
      <c r="DH2361" t="s">
        <v>23</v>
      </c>
    </row>
    <row r="2362" spans="4:112">
      <c r="D2362" s="2">
        <v>43473</v>
      </c>
      <c r="E2362">
        <f>SUM(F$11:F2362)</f>
        <v>1150.2182499999958</v>
      </c>
      <c r="F2362">
        <f t="shared" si="287"/>
        <v>-10.558399999999892</v>
      </c>
      <c r="G2362">
        <v>49.89</v>
      </c>
      <c r="H2362">
        <v>50.15</v>
      </c>
      <c r="I2362">
        <v>49.41</v>
      </c>
      <c r="J2362">
        <v>50.26</v>
      </c>
      <c r="K2362">
        <v>1033048</v>
      </c>
      <c r="L2362">
        <v>5376</v>
      </c>
      <c r="M2362">
        <v>5395</v>
      </c>
      <c r="N2362">
        <v>5310</v>
      </c>
      <c r="O2362">
        <v>5408</v>
      </c>
      <c r="P2362">
        <v>5764200</v>
      </c>
      <c r="R2362">
        <f>SUM(S$11:S2362)</f>
        <v>491.44780000000674</v>
      </c>
      <c r="S2362">
        <f t="shared" si="288"/>
        <v>17.219200000000455</v>
      </c>
      <c r="T2362">
        <v>122.31</v>
      </c>
      <c r="U2362">
        <v>123.16</v>
      </c>
      <c r="V2362">
        <v>121.96</v>
      </c>
      <c r="W2362">
        <v>123.48</v>
      </c>
      <c r="X2362">
        <v>150370</v>
      </c>
      <c r="Y2362">
        <v>6626</v>
      </c>
      <c r="Z2362">
        <v>6610</v>
      </c>
      <c r="AA2362">
        <v>6584</v>
      </c>
      <c r="AB2362">
        <v>6687</v>
      </c>
      <c r="AC2362">
        <v>7979300</v>
      </c>
      <c r="AE2362">
        <f>SUM(AF$11:AF2362)</f>
        <v>841.29141200001141</v>
      </c>
      <c r="AF2362">
        <f t="shared" si="294"/>
        <v>24.964800000000196</v>
      </c>
      <c r="AG2362">
        <v>19</v>
      </c>
      <c r="AH2362">
        <v>18.8</v>
      </c>
      <c r="AI2362">
        <v>18.64</v>
      </c>
      <c r="AJ2362">
        <v>19.41</v>
      </c>
      <c r="AK2362">
        <v>5224154</v>
      </c>
      <c r="AL2362">
        <v>4085</v>
      </c>
      <c r="AM2362">
        <v>4065</v>
      </c>
      <c r="AN2362">
        <v>3989</v>
      </c>
      <c r="AO2362">
        <v>4110</v>
      </c>
      <c r="AP2362">
        <v>13642500</v>
      </c>
      <c r="AR2362">
        <f>SUM(AS$11:AS2362)</f>
        <v>2555.8253000000163</v>
      </c>
      <c r="AS2362">
        <f t="shared" si="289"/>
        <v>0.40959999999995489</v>
      </c>
      <c r="AT2362">
        <v>28.48</v>
      </c>
      <c r="AU2362">
        <v>28.57</v>
      </c>
      <c r="AV2362">
        <v>28.414999999999999</v>
      </c>
      <c r="AW2362">
        <v>28.75</v>
      </c>
      <c r="AX2362">
        <v>949495</v>
      </c>
      <c r="AY2362">
        <v>3084</v>
      </c>
      <c r="AZ2362">
        <v>3025</v>
      </c>
      <c r="BA2362">
        <v>3021</v>
      </c>
      <c r="BB2362">
        <v>3118</v>
      </c>
      <c r="BC2362">
        <v>7684400</v>
      </c>
      <c r="BE2362">
        <f>SUM(BF$11:BF2362)</f>
        <v>2352.1068999999952</v>
      </c>
      <c r="BF2362">
        <f t="shared" si="290"/>
        <v>-28.113599999999678</v>
      </c>
      <c r="BG2362">
        <v>27.98</v>
      </c>
      <c r="BH2362">
        <v>27.96</v>
      </c>
      <c r="BI2362">
        <v>27.81</v>
      </c>
      <c r="BJ2362">
        <v>28.04</v>
      </c>
      <c r="BK2362">
        <v>419230</v>
      </c>
      <c r="BL2362">
        <v>3021</v>
      </c>
      <c r="BM2362">
        <v>3003</v>
      </c>
      <c r="BN2362">
        <v>2996.5</v>
      </c>
      <c r="BO2362">
        <v>3042</v>
      </c>
      <c r="BP2362">
        <v>4387400</v>
      </c>
      <c r="BR2362">
        <f>SUM(BS$11:BS2362)</f>
        <v>-1122.7929239999926</v>
      </c>
      <c r="BS2362">
        <f t="shared" si="291"/>
        <v>12.876000000000204</v>
      </c>
      <c r="BT2362">
        <v>23.375</v>
      </c>
      <c r="BU2362">
        <v>23.2225</v>
      </c>
      <c r="BV2362">
        <v>23.21</v>
      </c>
      <c r="BW2362">
        <v>23.4</v>
      </c>
      <c r="BX2362">
        <v>109270</v>
      </c>
      <c r="BY2362">
        <v>2525.5</v>
      </c>
      <c r="BZ2362">
        <v>2508</v>
      </c>
      <c r="CA2362">
        <v>2488</v>
      </c>
      <c r="CB2362">
        <v>2541</v>
      </c>
      <c r="CC2362">
        <v>5354100</v>
      </c>
      <c r="CE2362">
        <f>SUM(CF$11:CF2362)</f>
        <v>-964.00498000001016</v>
      </c>
      <c r="CF2362">
        <f t="shared" si="292"/>
        <v>-7.8425999999999476</v>
      </c>
      <c r="CG2362">
        <v>20.85</v>
      </c>
      <c r="CH2362">
        <v>20.85</v>
      </c>
      <c r="CI2362">
        <v>20.73</v>
      </c>
      <c r="CJ2362">
        <v>20.85</v>
      </c>
      <c r="CK2362">
        <v>231792</v>
      </c>
      <c r="CL2362">
        <v>2253.5</v>
      </c>
      <c r="CM2362">
        <v>2250</v>
      </c>
      <c r="CN2362">
        <v>2239</v>
      </c>
      <c r="CO2362">
        <v>2268.5</v>
      </c>
      <c r="CP2362">
        <v>11908000</v>
      </c>
      <c r="CR2362">
        <f>SUM(CS$11:CS2362)</f>
        <v>-6324.0009999994509</v>
      </c>
      <c r="CS2362">
        <f t="shared" si="293"/>
        <v>-4.4559999999996762</v>
      </c>
      <c r="CT2362">
        <v>6.99</v>
      </c>
      <c r="CU2362">
        <v>6.99</v>
      </c>
      <c r="CV2362">
        <v>6.9399999999999995</v>
      </c>
      <c r="CW2362">
        <v>7.04</v>
      </c>
      <c r="CX2362">
        <v>1581656</v>
      </c>
      <c r="CY2362">
        <v>3782</v>
      </c>
      <c r="CZ2362">
        <v>3779</v>
      </c>
      <c r="DA2362">
        <v>3764</v>
      </c>
      <c r="DB2362">
        <v>3820</v>
      </c>
      <c r="DC2362">
        <v>6631700</v>
      </c>
      <c r="DD2362">
        <v>108.75</v>
      </c>
      <c r="DE2362">
        <v>108.72</v>
      </c>
      <c r="DF2362">
        <v>108.44</v>
      </c>
      <c r="DG2362">
        <v>109.09</v>
      </c>
      <c r="DH2362" t="s">
        <v>23</v>
      </c>
    </row>
    <row r="2363" spans="4:112">
      <c r="D2363" s="2">
        <v>43474</v>
      </c>
      <c r="E2363">
        <f>SUM(F$11:F2363)</f>
        <v>1163.6807499999954</v>
      </c>
      <c r="F2363">
        <f t="shared" si="287"/>
        <v>13.462499999999636</v>
      </c>
      <c r="G2363">
        <v>49.93</v>
      </c>
      <c r="H2363">
        <v>49.81</v>
      </c>
      <c r="I2363">
        <v>49.32</v>
      </c>
      <c r="J2363">
        <v>50.13</v>
      </c>
      <c r="K2363">
        <v>658942</v>
      </c>
      <c r="L2363">
        <v>5413</v>
      </c>
      <c r="M2363">
        <v>5439</v>
      </c>
      <c r="N2363">
        <v>5373</v>
      </c>
      <c r="O2363">
        <v>5465</v>
      </c>
      <c r="P2363">
        <v>5033800</v>
      </c>
      <c r="R2363">
        <f>SUM(S$11:S2363)</f>
        <v>552.84155000000692</v>
      </c>
      <c r="S2363">
        <f t="shared" si="288"/>
        <v>61.393750000000182</v>
      </c>
      <c r="T2363">
        <v>122.92</v>
      </c>
      <c r="U2363">
        <v>122.85</v>
      </c>
      <c r="V2363">
        <v>122.39</v>
      </c>
      <c r="W2363">
        <v>123.3</v>
      </c>
      <c r="X2363">
        <v>139796</v>
      </c>
      <c r="Y2363">
        <v>6677</v>
      </c>
      <c r="Z2363">
        <v>6712</v>
      </c>
      <c r="AA2363">
        <v>6629</v>
      </c>
      <c r="AB2363">
        <v>6715</v>
      </c>
      <c r="AC2363">
        <v>5494400</v>
      </c>
      <c r="AE2363">
        <f>SUM(AF$11:AF2363)</f>
        <v>903.79141200001141</v>
      </c>
      <c r="AF2363">
        <f t="shared" si="294"/>
        <v>62.5</v>
      </c>
      <c r="AG2363">
        <v>19.21</v>
      </c>
      <c r="AH2363">
        <v>19.34</v>
      </c>
      <c r="AI2363">
        <v>18.940000000000001</v>
      </c>
      <c r="AJ2363">
        <v>19.5</v>
      </c>
      <c r="AK2363">
        <v>7781019</v>
      </c>
      <c r="AL2363">
        <v>4200</v>
      </c>
      <c r="AM2363">
        <v>4195</v>
      </c>
      <c r="AN2363">
        <v>4150</v>
      </c>
      <c r="AO2363">
        <v>4251</v>
      </c>
      <c r="AP2363">
        <v>14282200</v>
      </c>
      <c r="AR2363">
        <f>SUM(AS$11:AS2363)</f>
        <v>2577.6253000000161</v>
      </c>
      <c r="AS2363">
        <f t="shared" si="289"/>
        <v>21.799999999999727</v>
      </c>
      <c r="AT2363">
        <v>28.7</v>
      </c>
      <c r="AU2363">
        <v>28.75</v>
      </c>
      <c r="AV2363">
        <v>28.58</v>
      </c>
      <c r="AW2363">
        <v>28.805</v>
      </c>
      <c r="AX2363">
        <v>506036</v>
      </c>
      <c r="AY2363">
        <v>3124</v>
      </c>
      <c r="AZ2363">
        <v>3119</v>
      </c>
      <c r="BA2363">
        <v>3089</v>
      </c>
      <c r="BB2363">
        <v>3128</v>
      </c>
      <c r="BC2363">
        <v>4281800</v>
      </c>
      <c r="BE2363">
        <f>SUM(BF$11:BF2363)</f>
        <v>2359.2818999999949</v>
      </c>
      <c r="BF2363">
        <f t="shared" si="290"/>
        <v>7.1749999999997272</v>
      </c>
      <c r="BG2363">
        <v>28.06</v>
      </c>
      <c r="BH2363">
        <v>28.06</v>
      </c>
      <c r="BI2363">
        <v>27.91</v>
      </c>
      <c r="BJ2363">
        <v>28.13</v>
      </c>
      <c r="BK2363">
        <v>319074</v>
      </c>
      <c r="BL2363">
        <v>3038</v>
      </c>
      <c r="BM2363">
        <v>3050</v>
      </c>
      <c r="BN2363">
        <v>3027</v>
      </c>
      <c r="BO2363">
        <v>3054</v>
      </c>
      <c r="BP2363">
        <v>3814900</v>
      </c>
      <c r="BR2363">
        <f>SUM(BS$11:BS2363)</f>
        <v>-1108.8241739999926</v>
      </c>
      <c r="BS2363">
        <f t="shared" si="291"/>
        <v>13.96875</v>
      </c>
      <c r="BT2363">
        <v>23.52</v>
      </c>
      <c r="BU2363">
        <v>23.48</v>
      </c>
      <c r="BV2363">
        <v>23.41</v>
      </c>
      <c r="BW2363">
        <v>23.59</v>
      </c>
      <c r="BX2363">
        <v>65827</v>
      </c>
      <c r="BY2363">
        <v>2551</v>
      </c>
      <c r="BZ2363">
        <v>2556</v>
      </c>
      <c r="CA2363">
        <v>2533.5</v>
      </c>
      <c r="CB2363">
        <v>2561.5</v>
      </c>
      <c r="CC2363">
        <v>4480200</v>
      </c>
      <c r="CE2363">
        <f>SUM(CF$11:CF2363)</f>
        <v>-977.94248000001016</v>
      </c>
      <c r="CF2363">
        <f t="shared" si="292"/>
        <v>-13.9375</v>
      </c>
      <c r="CG2363">
        <v>20.702500000000001</v>
      </c>
      <c r="CH2363">
        <v>20.57</v>
      </c>
      <c r="CI2363">
        <v>20.57</v>
      </c>
      <c r="CJ2363">
        <v>20.77</v>
      </c>
      <c r="CK2363">
        <v>125684</v>
      </c>
      <c r="CL2363">
        <v>2249.5</v>
      </c>
      <c r="CM2363">
        <v>2253.5</v>
      </c>
      <c r="CN2363">
        <v>2240</v>
      </c>
      <c r="CO2363">
        <v>2272.5</v>
      </c>
      <c r="CP2363">
        <v>9716600</v>
      </c>
      <c r="CR2363">
        <f>SUM(CS$11:CS2363)</f>
        <v>-6294.8134999994509</v>
      </c>
      <c r="CS2363">
        <f t="shared" si="293"/>
        <v>29.187500000000455</v>
      </c>
      <c r="CT2363">
        <v>7</v>
      </c>
      <c r="CU2363">
        <v>7.01</v>
      </c>
      <c r="CV2363">
        <v>6.96</v>
      </c>
      <c r="CW2363">
        <v>7.04</v>
      </c>
      <c r="CX2363">
        <v>1140719</v>
      </c>
      <c r="CY2363">
        <v>3813</v>
      </c>
      <c r="CZ2363">
        <v>3830</v>
      </c>
      <c r="DA2363">
        <v>3788</v>
      </c>
      <c r="DB2363">
        <v>3836</v>
      </c>
      <c r="DC2363">
        <v>4582300</v>
      </c>
      <c r="DD2363">
        <v>108.17</v>
      </c>
      <c r="DE2363">
        <v>108.75</v>
      </c>
      <c r="DF2363">
        <v>107.97</v>
      </c>
      <c r="DG2363">
        <v>109</v>
      </c>
      <c r="DH2363" t="s">
        <v>23</v>
      </c>
    </row>
    <row r="2364" spans="4:112">
      <c r="D2364" s="2">
        <v>43475</v>
      </c>
      <c r="E2364">
        <f>SUM(F$11:F2364)</f>
        <v>1111.7526499999954</v>
      </c>
      <c r="F2364">
        <f t="shared" si="287"/>
        <v>-51.928100000000086</v>
      </c>
      <c r="G2364">
        <v>49.1</v>
      </c>
      <c r="H2364">
        <v>48.68</v>
      </c>
      <c r="I2364">
        <v>48.5</v>
      </c>
      <c r="J2364">
        <v>49.12</v>
      </c>
      <c r="K2364">
        <v>1067160</v>
      </c>
      <c r="L2364">
        <v>5246</v>
      </c>
      <c r="M2364">
        <v>5349</v>
      </c>
      <c r="N2364">
        <v>5223</v>
      </c>
      <c r="O2364">
        <v>5385</v>
      </c>
      <c r="P2364">
        <v>6571100</v>
      </c>
      <c r="R2364">
        <f>SUM(S$11:S2364)</f>
        <v>534.71335000000681</v>
      </c>
      <c r="S2364">
        <f t="shared" si="288"/>
        <v>-18.128200000000106</v>
      </c>
      <c r="T2364">
        <v>124.49</v>
      </c>
      <c r="U2364">
        <v>123.71</v>
      </c>
      <c r="V2364">
        <v>123.27</v>
      </c>
      <c r="W2364">
        <v>124.58069999999999</v>
      </c>
      <c r="X2364">
        <v>202934</v>
      </c>
      <c r="Y2364">
        <v>6704</v>
      </c>
      <c r="Z2364">
        <v>6630</v>
      </c>
      <c r="AA2364">
        <v>6627</v>
      </c>
      <c r="AB2364">
        <v>6714</v>
      </c>
      <c r="AC2364">
        <v>6340400</v>
      </c>
      <c r="AE2364">
        <f>SUM(AF$11:AF2364)</f>
        <v>970.90001200001097</v>
      </c>
      <c r="AF2364">
        <f t="shared" si="294"/>
        <v>67.108599999999569</v>
      </c>
      <c r="AG2364">
        <v>19.13</v>
      </c>
      <c r="AH2364">
        <v>19.46</v>
      </c>
      <c r="AI2364">
        <v>19.13</v>
      </c>
      <c r="AJ2364">
        <v>19.62</v>
      </c>
      <c r="AK2364">
        <v>20535941</v>
      </c>
      <c r="AL2364">
        <v>4200</v>
      </c>
      <c r="AM2364">
        <v>4223</v>
      </c>
      <c r="AN2364">
        <v>4195</v>
      </c>
      <c r="AO2364">
        <v>4355</v>
      </c>
      <c r="AP2364">
        <v>20643200</v>
      </c>
      <c r="AR2364">
        <f>SUM(AS$11:AS2364)</f>
        <v>2547.1463000000163</v>
      </c>
      <c r="AS2364">
        <f t="shared" si="289"/>
        <v>-30.478999999999814</v>
      </c>
      <c r="AT2364">
        <v>28.88</v>
      </c>
      <c r="AU2364">
        <v>28.58</v>
      </c>
      <c r="AV2364">
        <v>28.57</v>
      </c>
      <c r="AW2364">
        <v>28.91</v>
      </c>
      <c r="AX2364">
        <v>471152</v>
      </c>
      <c r="AY2364">
        <v>3095</v>
      </c>
      <c r="AZ2364">
        <v>3074</v>
      </c>
      <c r="BA2364">
        <v>3065</v>
      </c>
      <c r="BB2364">
        <v>3106</v>
      </c>
      <c r="BC2364">
        <v>3729500</v>
      </c>
      <c r="BE2364">
        <f>SUM(BF$11:BF2364)</f>
        <v>2353.031699999995</v>
      </c>
      <c r="BF2364">
        <f t="shared" si="290"/>
        <v>-6.2501999999999498</v>
      </c>
      <c r="BG2364">
        <v>28.17</v>
      </c>
      <c r="BH2364">
        <v>28</v>
      </c>
      <c r="BI2364">
        <v>27.98</v>
      </c>
      <c r="BJ2364">
        <v>28.195699999999999</v>
      </c>
      <c r="BK2364">
        <v>270376</v>
      </c>
      <c r="BL2364">
        <v>3026</v>
      </c>
      <c r="BM2364">
        <v>3029</v>
      </c>
      <c r="BN2364">
        <v>3006</v>
      </c>
      <c r="BO2364">
        <v>3037</v>
      </c>
      <c r="BP2364">
        <v>3230700</v>
      </c>
      <c r="BR2364">
        <f>SUM(BS$11:BS2364)</f>
        <v>-1136.4825739999924</v>
      </c>
      <c r="BS2364">
        <f t="shared" si="291"/>
        <v>-27.658399999999801</v>
      </c>
      <c r="BT2364">
        <v>23.824999999999999</v>
      </c>
      <c r="BU2364">
        <v>23.98</v>
      </c>
      <c r="BV2364">
        <v>23.65</v>
      </c>
      <c r="BW2364">
        <v>23.98</v>
      </c>
      <c r="BX2364">
        <v>33928</v>
      </c>
      <c r="BY2364">
        <v>2570.5</v>
      </c>
      <c r="BZ2364">
        <v>2516.5</v>
      </c>
      <c r="CA2364">
        <v>2512</v>
      </c>
      <c r="CB2364">
        <v>2570.5</v>
      </c>
      <c r="CC2364">
        <v>4333200</v>
      </c>
      <c r="CE2364">
        <f>SUM(CF$11:CF2364)</f>
        <v>-982.33190500001047</v>
      </c>
      <c r="CF2364">
        <f t="shared" si="292"/>
        <v>-4.3894250000003012</v>
      </c>
      <c r="CG2364">
        <v>21.364999999999998</v>
      </c>
      <c r="CH2364">
        <v>20.934999999999999</v>
      </c>
      <c r="CI2364">
        <v>20.934999999999999</v>
      </c>
      <c r="CJ2364">
        <v>21.37</v>
      </c>
      <c r="CK2364">
        <v>115422</v>
      </c>
      <c r="CL2364">
        <v>2296.5</v>
      </c>
      <c r="CM2364">
        <v>2235</v>
      </c>
      <c r="CN2364">
        <v>2227.5</v>
      </c>
      <c r="CO2364">
        <v>2297</v>
      </c>
      <c r="CP2364">
        <v>8449400</v>
      </c>
      <c r="CR2364">
        <f>SUM(CS$11:CS2364)</f>
        <v>-6302.7634999994516</v>
      </c>
      <c r="CS2364">
        <f t="shared" si="293"/>
        <v>-7.9500000000002728</v>
      </c>
      <c r="CT2364">
        <v>7.09</v>
      </c>
      <c r="CU2364">
        <v>7</v>
      </c>
      <c r="CV2364">
        <v>7</v>
      </c>
      <c r="CW2364">
        <v>7.1449999999999996</v>
      </c>
      <c r="CX2364">
        <v>1356731</v>
      </c>
      <c r="CY2364">
        <v>3819</v>
      </c>
      <c r="CZ2364">
        <v>3778</v>
      </c>
      <c r="DA2364">
        <v>3770</v>
      </c>
      <c r="DB2364">
        <v>3830</v>
      </c>
      <c r="DC2364">
        <v>4880700</v>
      </c>
      <c r="DD2364">
        <v>108.43</v>
      </c>
      <c r="DE2364">
        <v>108.17</v>
      </c>
      <c r="DF2364">
        <v>107.77</v>
      </c>
      <c r="DG2364">
        <v>108.52</v>
      </c>
      <c r="DH2364" t="s">
        <v>23</v>
      </c>
    </row>
    <row r="2365" spans="4:112">
      <c r="D2365" s="2">
        <v>43476</v>
      </c>
      <c r="E2365">
        <f>SUM(F$11:F2365)</f>
        <v>1074.8396499999949</v>
      </c>
      <c r="F2365">
        <f t="shared" si="287"/>
        <v>-36.913000000000466</v>
      </c>
      <c r="G2365">
        <v>48.98</v>
      </c>
      <c r="H2365">
        <v>48.88</v>
      </c>
      <c r="I2365">
        <v>48.77</v>
      </c>
      <c r="J2365">
        <v>49.08</v>
      </c>
      <c r="K2365">
        <v>590950</v>
      </c>
      <c r="L2365">
        <v>5320</v>
      </c>
      <c r="M2365">
        <v>5287</v>
      </c>
      <c r="N2365">
        <v>5280</v>
      </c>
      <c r="O2365">
        <v>5342</v>
      </c>
      <c r="P2365">
        <v>5670700</v>
      </c>
      <c r="R2365">
        <f>SUM(S$11:S2365)</f>
        <v>515.4880000000071</v>
      </c>
      <c r="S2365">
        <f t="shared" si="288"/>
        <v>-19.225349999999708</v>
      </c>
      <c r="T2365">
        <v>125.07</v>
      </c>
      <c r="U2365">
        <v>125.01</v>
      </c>
      <c r="V2365">
        <v>124.88</v>
      </c>
      <c r="W2365">
        <v>125.5232</v>
      </c>
      <c r="X2365">
        <v>135469</v>
      </c>
      <c r="Y2365">
        <v>6821</v>
      </c>
      <c r="Z2365">
        <v>6730</v>
      </c>
      <c r="AA2365">
        <v>6729</v>
      </c>
      <c r="AB2365">
        <v>6836</v>
      </c>
      <c r="AC2365">
        <v>7895300</v>
      </c>
      <c r="AE2365">
        <f>SUM(AF$11:AF2365)</f>
        <v>1162.3682120000112</v>
      </c>
      <c r="AF2365">
        <f t="shared" si="294"/>
        <v>191.46820000000025</v>
      </c>
      <c r="AG2365">
        <v>20.02</v>
      </c>
      <c r="AH2365">
        <v>19.95</v>
      </c>
      <c r="AI2365">
        <v>19.760000000000002</v>
      </c>
      <c r="AJ2365">
        <v>20.170000000000002</v>
      </c>
      <c r="AK2365">
        <v>18761949</v>
      </c>
      <c r="AL2365">
        <v>4414</v>
      </c>
      <c r="AM2365">
        <v>4340</v>
      </c>
      <c r="AN2365">
        <v>4292</v>
      </c>
      <c r="AO2365">
        <v>4415</v>
      </c>
      <c r="AP2365">
        <v>22978100</v>
      </c>
      <c r="AR2365">
        <f>SUM(AS$11:AS2365)</f>
        <v>2546.6879000000163</v>
      </c>
      <c r="AS2365">
        <f t="shared" si="289"/>
        <v>-0.45839999999998327</v>
      </c>
      <c r="AT2365">
        <v>29.27</v>
      </c>
      <c r="AU2365">
        <v>29.17</v>
      </c>
      <c r="AV2365">
        <v>29.035</v>
      </c>
      <c r="AW2365">
        <v>29.32</v>
      </c>
      <c r="AX2365">
        <v>1067531</v>
      </c>
      <c r="AY2365">
        <v>3170</v>
      </c>
      <c r="AZ2365">
        <v>3131</v>
      </c>
      <c r="BA2365">
        <v>3119</v>
      </c>
      <c r="BB2365">
        <v>3177</v>
      </c>
      <c r="BC2365">
        <v>5368200</v>
      </c>
      <c r="BE2365">
        <f>SUM(BF$11:BF2365)</f>
        <v>2345.5585999999948</v>
      </c>
      <c r="BF2365">
        <f t="shared" si="290"/>
        <v>-7.4731000000001586</v>
      </c>
      <c r="BG2365">
        <v>28.17</v>
      </c>
      <c r="BH2365">
        <v>28.12</v>
      </c>
      <c r="BI2365">
        <v>28.03</v>
      </c>
      <c r="BJ2365">
        <v>28.22</v>
      </c>
      <c r="BK2365">
        <v>249243</v>
      </c>
      <c r="BL2365">
        <v>3059</v>
      </c>
      <c r="BM2365">
        <v>3047</v>
      </c>
      <c r="BN2365">
        <v>3039</v>
      </c>
      <c r="BO2365">
        <v>3065</v>
      </c>
      <c r="BP2365">
        <v>4172400</v>
      </c>
      <c r="BR2365">
        <f>SUM(BS$11:BS2365)</f>
        <v>-1121.8273239999926</v>
      </c>
      <c r="BS2365">
        <f t="shared" si="291"/>
        <v>14.655249999999796</v>
      </c>
      <c r="BT2365">
        <v>23.65</v>
      </c>
      <c r="BU2365">
        <v>23.64</v>
      </c>
      <c r="BV2365">
        <v>23.56</v>
      </c>
      <c r="BW2365">
        <v>23.73</v>
      </c>
      <c r="BX2365">
        <v>171556</v>
      </c>
      <c r="BY2365">
        <v>2575</v>
      </c>
      <c r="BZ2365">
        <v>2598</v>
      </c>
      <c r="CA2365">
        <v>2561</v>
      </c>
      <c r="CB2365">
        <v>2607.5</v>
      </c>
      <c r="CC2365">
        <v>3828600</v>
      </c>
      <c r="CE2365">
        <f>SUM(CF$11:CF2365)</f>
        <v>-985.43885500001034</v>
      </c>
      <c r="CF2365">
        <f t="shared" si="292"/>
        <v>-3.1069499999998698</v>
      </c>
      <c r="CG2365">
        <v>21.122499999999999</v>
      </c>
      <c r="CH2365">
        <v>21.114999999999998</v>
      </c>
      <c r="CI2365">
        <v>20.995000000000001</v>
      </c>
      <c r="CJ2365">
        <v>21.164999999999999</v>
      </c>
      <c r="CK2365">
        <v>191974</v>
      </c>
      <c r="CL2365">
        <v>2292.5</v>
      </c>
      <c r="CM2365">
        <v>2313.5</v>
      </c>
      <c r="CN2365">
        <v>2285</v>
      </c>
      <c r="CO2365">
        <v>2319.5</v>
      </c>
      <c r="CP2365">
        <v>5542800</v>
      </c>
      <c r="CR2365">
        <f>SUM(CS$11:CS2365)</f>
        <v>-6296.6069999994515</v>
      </c>
      <c r="CS2365">
        <f t="shared" si="293"/>
        <v>6.1565000000000509</v>
      </c>
      <c r="CT2365">
        <v>7.15</v>
      </c>
      <c r="CU2365">
        <v>7.1</v>
      </c>
      <c r="CV2365">
        <v>7</v>
      </c>
      <c r="CW2365">
        <v>7.19</v>
      </c>
      <c r="CX2365">
        <v>5643046</v>
      </c>
      <c r="CY2365">
        <v>3818</v>
      </c>
      <c r="CZ2365">
        <v>3850</v>
      </c>
      <c r="DA2365">
        <v>3806</v>
      </c>
      <c r="DB2365">
        <v>3860</v>
      </c>
      <c r="DC2365">
        <v>5599300</v>
      </c>
      <c r="DD2365">
        <v>108.48</v>
      </c>
      <c r="DE2365">
        <v>108.43</v>
      </c>
      <c r="DF2365">
        <v>108.15</v>
      </c>
      <c r="DG2365">
        <v>108.6</v>
      </c>
      <c r="DH2365" t="s">
        <v>23</v>
      </c>
    </row>
    <row r="2366" spans="4:112">
      <c r="D2366" s="2">
        <v>43479</v>
      </c>
      <c r="E2366">
        <f>SUM(F$11:F2366)</f>
        <v>1048.4892499999946</v>
      </c>
      <c r="F2366">
        <f t="shared" si="287"/>
        <v>-26.350400000000263</v>
      </c>
      <c r="G2366">
        <v>48.42</v>
      </c>
      <c r="H2366">
        <v>48.7</v>
      </c>
      <c r="I2366">
        <v>48.3</v>
      </c>
      <c r="J2366">
        <v>48.7376</v>
      </c>
      <c r="K2366">
        <v>735886</v>
      </c>
      <c r="L2366">
        <v>5320</v>
      </c>
      <c r="M2366">
        <v>5287</v>
      </c>
      <c r="N2366">
        <v>5280</v>
      </c>
      <c r="O2366">
        <v>5342</v>
      </c>
      <c r="P2366">
        <v>5670700</v>
      </c>
      <c r="R2366">
        <f>SUM(S$11:S2366)</f>
        <v>461.69120000000703</v>
      </c>
      <c r="S2366">
        <f t="shared" si="288"/>
        <v>-53.796800000000076</v>
      </c>
      <c r="T2366">
        <v>125.39</v>
      </c>
      <c r="U2366">
        <v>124.54</v>
      </c>
      <c r="V2366">
        <v>124.485</v>
      </c>
      <c r="W2366">
        <v>126.095</v>
      </c>
      <c r="X2366">
        <v>156550</v>
      </c>
      <c r="Y2366">
        <v>6821</v>
      </c>
      <c r="Z2366">
        <v>6730</v>
      </c>
      <c r="AA2366">
        <v>6729</v>
      </c>
      <c r="AB2366">
        <v>6836</v>
      </c>
      <c r="AC2366">
        <v>7895300</v>
      </c>
      <c r="AE2366">
        <f>SUM(AF$11:AF2366)</f>
        <v>1158.8290120000111</v>
      </c>
      <c r="AF2366">
        <f t="shared" si="294"/>
        <v>-3.5392000000001644</v>
      </c>
      <c r="AG2366">
        <v>20.079999999999998</v>
      </c>
      <c r="AH2366">
        <v>19.89</v>
      </c>
      <c r="AI2366">
        <v>19.8</v>
      </c>
      <c r="AJ2366">
        <v>20.114999999999998</v>
      </c>
      <c r="AK2366">
        <v>12603179</v>
      </c>
      <c r="AL2366">
        <v>4414</v>
      </c>
      <c r="AM2366">
        <v>4340</v>
      </c>
      <c r="AN2366">
        <v>4292</v>
      </c>
      <c r="AO2366">
        <v>4415</v>
      </c>
      <c r="AP2366">
        <v>22978100</v>
      </c>
      <c r="AR2366">
        <f>SUM(AS$11:AS2366)</f>
        <v>2502.4783000000161</v>
      </c>
      <c r="AS2366">
        <f t="shared" si="289"/>
        <v>-44.209600000000137</v>
      </c>
      <c r="AT2366">
        <v>29.43</v>
      </c>
      <c r="AU2366">
        <v>29.16</v>
      </c>
      <c r="AV2366">
        <v>29.11</v>
      </c>
      <c r="AW2366">
        <v>29.69</v>
      </c>
      <c r="AX2366">
        <v>1172625</v>
      </c>
      <c r="AY2366">
        <v>3170</v>
      </c>
      <c r="AZ2366">
        <v>3131</v>
      </c>
      <c r="BA2366">
        <v>3119</v>
      </c>
      <c r="BB2366">
        <v>3177</v>
      </c>
      <c r="BC2366">
        <v>5368200</v>
      </c>
      <c r="BE2366">
        <f>SUM(BF$11:BF2366)</f>
        <v>2336.6769999999947</v>
      </c>
      <c r="BF2366">
        <f t="shared" si="290"/>
        <v>-8.8816000000001623</v>
      </c>
      <c r="BG2366">
        <v>28.06</v>
      </c>
      <c r="BH2366">
        <v>28.05</v>
      </c>
      <c r="BI2366">
        <v>28.02</v>
      </c>
      <c r="BJ2366">
        <v>28.19</v>
      </c>
      <c r="BK2366">
        <v>280153</v>
      </c>
      <c r="BL2366">
        <v>3059</v>
      </c>
      <c r="BM2366">
        <v>3047</v>
      </c>
      <c r="BN2366">
        <v>3039</v>
      </c>
      <c r="BO2366">
        <v>3065</v>
      </c>
      <c r="BP2366">
        <v>4172400</v>
      </c>
      <c r="BR2366">
        <f>SUM(BS$11:BS2366)</f>
        <v>-1089.3793239999927</v>
      </c>
      <c r="BS2366">
        <f t="shared" si="291"/>
        <v>32.447999999999865</v>
      </c>
      <c r="BT2366">
        <v>23.62</v>
      </c>
      <c r="BU2366">
        <v>23.667999999999999</v>
      </c>
      <c r="BV2366">
        <v>23.57</v>
      </c>
      <c r="BW2366">
        <v>23.7</v>
      </c>
      <c r="BX2366">
        <v>216477</v>
      </c>
      <c r="BY2366">
        <v>2575</v>
      </c>
      <c r="BZ2366">
        <v>2598</v>
      </c>
      <c r="CA2366">
        <v>2561</v>
      </c>
      <c r="CB2366">
        <v>2607.5</v>
      </c>
      <c r="CC2366">
        <v>3828600</v>
      </c>
      <c r="CE2366">
        <f>SUM(CF$11:CF2366)</f>
        <v>-963.30765500001007</v>
      </c>
      <c r="CF2366">
        <f t="shared" si="292"/>
        <v>22.131200000000263</v>
      </c>
      <c r="CG2366">
        <v>21.032499999999999</v>
      </c>
      <c r="CH2366">
        <v>20.9</v>
      </c>
      <c r="CI2366">
        <v>20.9</v>
      </c>
      <c r="CJ2366">
        <v>21.11</v>
      </c>
      <c r="CK2366">
        <v>189448</v>
      </c>
      <c r="CL2366">
        <v>2292.5</v>
      </c>
      <c r="CM2366">
        <v>2313.5</v>
      </c>
      <c r="CN2366">
        <v>2285</v>
      </c>
      <c r="CO2366">
        <v>2319.5</v>
      </c>
      <c r="CP2366">
        <v>5542800</v>
      </c>
      <c r="CR2366">
        <f>SUM(CS$11:CS2366)</f>
        <v>-6324.7669999994523</v>
      </c>
      <c r="CS2366">
        <f t="shared" si="293"/>
        <v>-28.160000000000309</v>
      </c>
      <c r="CT2366">
        <v>7.16</v>
      </c>
      <c r="CU2366">
        <v>7.12</v>
      </c>
      <c r="CV2366">
        <v>7.08</v>
      </c>
      <c r="CW2366">
        <v>7.2</v>
      </c>
      <c r="CX2366">
        <v>3819630</v>
      </c>
      <c r="CY2366">
        <v>3818</v>
      </c>
      <c r="CZ2366">
        <v>3850</v>
      </c>
      <c r="DA2366">
        <v>3806</v>
      </c>
      <c r="DB2366">
        <v>3860</v>
      </c>
      <c r="DC2366">
        <v>5599300</v>
      </c>
      <c r="DD2366">
        <v>108.16</v>
      </c>
      <c r="DE2366">
        <v>108.48</v>
      </c>
      <c r="DF2366">
        <v>107.99</v>
      </c>
      <c r="DG2366">
        <v>108.6</v>
      </c>
      <c r="DH2366" t="s">
        <v>23</v>
      </c>
    </row>
    <row r="2367" spans="4:112">
      <c r="D2367" s="2">
        <v>43480</v>
      </c>
      <c r="E2367">
        <f>SUM(F$11:F2367)</f>
        <v>1203.3820499999943</v>
      </c>
      <c r="F2367">
        <f t="shared" si="287"/>
        <v>154.89279999999962</v>
      </c>
      <c r="G2367">
        <v>49.84</v>
      </c>
      <c r="H2367">
        <v>49.64</v>
      </c>
      <c r="I2367">
        <v>49.6</v>
      </c>
      <c r="J2367">
        <v>50.131599999999999</v>
      </c>
      <c r="K2367">
        <v>985782</v>
      </c>
      <c r="L2367">
        <v>5447</v>
      </c>
      <c r="M2367">
        <v>5392</v>
      </c>
      <c r="N2367">
        <v>5300</v>
      </c>
      <c r="O2367">
        <v>5458</v>
      </c>
      <c r="P2367">
        <v>7343800</v>
      </c>
      <c r="R2367">
        <f>SUM(S$11:S2367)</f>
        <v>480.60000000000719</v>
      </c>
      <c r="S2367">
        <f t="shared" si="288"/>
        <v>18.908800000000156</v>
      </c>
      <c r="T2367">
        <v>126.28</v>
      </c>
      <c r="U2367">
        <v>126.15</v>
      </c>
      <c r="V2367">
        <v>125.46</v>
      </c>
      <c r="W2367">
        <v>126.64</v>
      </c>
      <c r="X2367">
        <v>172301</v>
      </c>
      <c r="Y2367">
        <v>6892</v>
      </c>
      <c r="Z2367">
        <v>6800</v>
      </c>
      <c r="AA2367">
        <v>6768</v>
      </c>
      <c r="AB2367">
        <v>6905</v>
      </c>
      <c r="AC2367">
        <v>7076200</v>
      </c>
      <c r="AE2367">
        <f>SUM(AF$11:AF2367)</f>
        <v>1215.1234120000117</v>
      </c>
      <c r="AF2367">
        <f t="shared" si="294"/>
        <v>56.294400000000678</v>
      </c>
      <c r="AG2367">
        <v>20.07</v>
      </c>
      <c r="AH2367">
        <v>20.03</v>
      </c>
      <c r="AI2367">
        <v>19.961099999999998</v>
      </c>
      <c r="AJ2367">
        <v>20.13</v>
      </c>
      <c r="AK2367">
        <v>10253426</v>
      </c>
      <c r="AL2367">
        <v>4369</v>
      </c>
      <c r="AM2367">
        <v>4400</v>
      </c>
      <c r="AN2367">
        <v>4354</v>
      </c>
      <c r="AO2367">
        <v>4405</v>
      </c>
      <c r="AP2367">
        <v>15401600</v>
      </c>
      <c r="AR2367">
        <f>SUM(AS$11:AS2367)</f>
        <v>2503.3295000000162</v>
      </c>
      <c r="AS2367">
        <f t="shared" si="289"/>
        <v>0.85120000000006257</v>
      </c>
      <c r="AT2367">
        <v>29.44</v>
      </c>
      <c r="AU2367">
        <v>29.55</v>
      </c>
      <c r="AV2367">
        <v>29.26</v>
      </c>
      <c r="AW2367">
        <v>29.55</v>
      </c>
      <c r="AX2367">
        <v>890683</v>
      </c>
      <c r="AY2367">
        <v>3219</v>
      </c>
      <c r="AZ2367">
        <v>3184</v>
      </c>
      <c r="BA2367">
        <v>3160</v>
      </c>
      <c r="BB2367">
        <v>3219</v>
      </c>
      <c r="BC2367">
        <v>4536300</v>
      </c>
      <c r="BE2367">
        <f>SUM(BF$11:BF2367)</f>
        <v>2336.7073999999948</v>
      </c>
      <c r="BF2367">
        <f t="shared" si="290"/>
        <v>3.0400000000099681E-2</v>
      </c>
      <c r="BG2367">
        <v>27.92</v>
      </c>
      <c r="BH2367">
        <v>28.04</v>
      </c>
      <c r="BI2367">
        <v>27.864999999999998</v>
      </c>
      <c r="BJ2367">
        <v>28.08</v>
      </c>
      <c r="BK2367">
        <v>363195</v>
      </c>
      <c r="BL2367">
        <v>3042</v>
      </c>
      <c r="BM2367">
        <v>3035</v>
      </c>
      <c r="BN2367">
        <v>3014</v>
      </c>
      <c r="BO2367">
        <v>3051</v>
      </c>
      <c r="BP2367">
        <v>4507000</v>
      </c>
      <c r="BR2367">
        <f>SUM(BS$11:BS2367)</f>
        <v>-1081.1185239999927</v>
      </c>
      <c r="BS2367">
        <f t="shared" si="291"/>
        <v>8.2608000000000175</v>
      </c>
      <c r="BT2367">
        <v>23.495000000000001</v>
      </c>
      <c r="BU2367">
        <v>23.26</v>
      </c>
      <c r="BV2367">
        <v>23.26</v>
      </c>
      <c r="BW2367">
        <v>23.549900000000001</v>
      </c>
      <c r="BX2367">
        <v>153599</v>
      </c>
      <c r="BY2367">
        <v>2551.5</v>
      </c>
      <c r="BZ2367">
        <v>2563</v>
      </c>
      <c r="CA2367">
        <v>2545.5</v>
      </c>
      <c r="CB2367">
        <v>2575.5</v>
      </c>
      <c r="CC2367">
        <v>4675600</v>
      </c>
      <c r="CE2367">
        <f>SUM(CF$11:CF2367)</f>
        <v>-959.18285500001002</v>
      </c>
      <c r="CF2367">
        <f t="shared" si="292"/>
        <v>4.1248000000000502</v>
      </c>
      <c r="CG2367">
        <v>20.875</v>
      </c>
      <c r="CH2367">
        <v>20.625</v>
      </c>
      <c r="CI2367">
        <v>20.625</v>
      </c>
      <c r="CJ2367">
        <v>21.024999999999999</v>
      </c>
      <c r="CK2367">
        <v>332310</v>
      </c>
      <c r="CL2367">
        <v>2287</v>
      </c>
      <c r="CM2367">
        <v>2279</v>
      </c>
      <c r="CN2367">
        <v>2264.5</v>
      </c>
      <c r="CO2367">
        <v>2300.5</v>
      </c>
      <c r="CP2367">
        <v>6378400</v>
      </c>
      <c r="CR2367">
        <f>SUM(CS$11:CS2367)</f>
        <v>-6358.894999999452</v>
      </c>
      <c r="CS2367">
        <f t="shared" si="293"/>
        <v>-34.127999999999702</v>
      </c>
      <c r="CT2367">
        <v>7.15</v>
      </c>
      <c r="CU2367">
        <v>7.16</v>
      </c>
      <c r="CV2367">
        <v>7.125</v>
      </c>
      <c r="CW2367">
        <v>7.22</v>
      </c>
      <c r="CX2367">
        <v>1775179</v>
      </c>
      <c r="CY2367">
        <v>3882</v>
      </c>
      <c r="CZ2367">
        <v>3838</v>
      </c>
      <c r="DA2367">
        <v>3838</v>
      </c>
      <c r="DB2367">
        <v>3916</v>
      </c>
      <c r="DC2367">
        <v>7033800</v>
      </c>
      <c r="DD2367">
        <v>108.68</v>
      </c>
      <c r="DE2367">
        <v>108.16</v>
      </c>
      <c r="DF2367">
        <v>108.14</v>
      </c>
      <c r="DG2367">
        <v>108.77</v>
      </c>
      <c r="DH2367" t="s">
        <v>23</v>
      </c>
    </row>
    <row r="2368" spans="4:112">
      <c r="D2368" s="2">
        <v>43481</v>
      </c>
      <c r="E2368">
        <f>SUM(F$11:F2368)</f>
        <v>1258.770849999994</v>
      </c>
      <c r="F2368">
        <f t="shared" si="287"/>
        <v>55.388799999999719</v>
      </c>
      <c r="G2368">
        <v>49.61</v>
      </c>
      <c r="H2368">
        <v>49.58</v>
      </c>
      <c r="I2368">
        <v>49.48</v>
      </c>
      <c r="J2368">
        <v>49.92</v>
      </c>
      <c r="K2368">
        <v>880847</v>
      </c>
      <c r="L2368">
        <v>5356</v>
      </c>
      <c r="M2368">
        <v>5472</v>
      </c>
      <c r="N2368">
        <v>5317</v>
      </c>
      <c r="O2368">
        <v>5480</v>
      </c>
      <c r="P2368">
        <v>4434800</v>
      </c>
      <c r="R2368">
        <f>SUM(S$11:S2368)</f>
        <v>468.54480000000649</v>
      </c>
      <c r="S2368">
        <f t="shared" si="288"/>
        <v>-12.055200000000696</v>
      </c>
      <c r="T2368">
        <v>125.66</v>
      </c>
      <c r="U2368">
        <v>126.06</v>
      </c>
      <c r="V2368">
        <v>125.6</v>
      </c>
      <c r="W2368">
        <v>126.37</v>
      </c>
      <c r="X2368">
        <v>171356</v>
      </c>
      <c r="Y2368">
        <v>6844</v>
      </c>
      <c r="Z2368">
        <v>6850</v>
      </c>
      <c r="AA2368">
        <v>6814</v>
      </c>
      <c r="AB2368">
        <v>6862</v>
      </c>
      <c r="AC2368">
        <v>6633700</v>
      </c>
      <c r="AE2368">
        <f>SUM(AF$11:AF2368)</f>
        <v>1152.7082120000114</v>
      </c>
      <c r="AF2368">
        <f t="shared" si="294"/>
        <v>-62.415200000000368</v>
      </c>
      <c r="AG2368">
        <v>19.5</v>
      </c>
      <c r="AH2368">
        <v>19.760000000000002</v>
      </c>
      <c r="AI2368">
        <v>19.43</v>
      </c>
      <c r="AJ2368">
        <v>19.91</v>
      </c>
      <c r="AK2368">
        <v>9962891</v>
      </c>
      <c r="AL2368">
        <v>4321</v>
      </c>
      <c r="AM2368">
        <v>4300</v>
      </c>
      <c r="AN2368">
        <v>4252</v>
      </c>
      <c r="AO2368">
        <v>4330</v>
      </c>
      <c r="AP2368">
        <v>13438200</v>
      </c>
      <c r="AR2368">
        <f>SUM(AS$11:AS2368)</f>
        <v>2506.790300000016</v>
      </c>
      <c r="AS2368">
        <f t="shared" si="289"/>
        <v>3.4607999999998356</v>
      </c>
      <c r="AT2368">
        <v>29.51</v>
      </c>
      <c r="AU2368">
        <v>29.51</v>
      </c>
      <c r="AV2368">
        <v>29.48</v>
      </c>
      <c r="AW2368">
        <v>29.65</v>
      </c>
      <c r="AX2368">
        <v>691051</v>
      </c>
      <c r="AY2368">
        <v>3210</v>
      </c>
      <c r="AZ2368">
        <v>3203</v>
      </c>
      <c r="BA2368">
        <v>3165</v>
      </c>
      <c r="BB2368">
        <v>3216</v>
      </c>
      <c r="BC2368">
        <v>3390200</v>
      </c>
      <c r="BE2368">
        <f>SUM(BF$11:BF2368)</f>
        <v>2365.3617999999942</v>
      </c>
      <c r="BF2368">
        <f t="shared" si="290"/>
        <v>28.654399999999441</v>
      </c>
      <c r="BG2368">
        <v>28.04</v>
      </c>
      <c r="BH2368">
        <v>28.02</v>
      </c>
      <c r="BI2368">
        <v>28.02</v>
      </c>
      <c r="BJ2368">
        <v>28.16</v>
      </c>
      <c r="BK2368">
        <v>247661</v>
      </c>
      <c r="BL2368">
        <v>3048</v>
      </c>
      <c r="BM2368">
        <v>3063</v>
      </c>
      <c r="BN2368">
        <v>3036</v>
      </c>
      <c r="BO2368">
        <v>3063</v>
      </c>
      <c r="BP2368">
        <v>3265800</v>
      </c>
      <c r="BR2368">
        <f>SUM(BS$11:BS2368)</f>
        <v>-1060.5551239999932</v>
      </c>
      <c r="BS2368">
        <f t="shared" si="291"/>
        <v>20.563399999999547</v>
      </c>
      <c r="BT2368">
        <v>23.734999999999999</v>
      </c>
      <c r="BU2368">
        <v>23.71</v>
      </c>
      <c r="BV2368">
        <v>23.64</v>
      </c>
      <c r="BW2368">
        <v>23.8</v>
      </c>
      <c r="BX2368">
        <v>118468</v>
      </c>
      <c r="BY2368">
        <v>2575.5</v>
      </c>
      <c r="BZ2368">
        <v>2574</v>
      </c>
      <c r="CA2368">
        <v>2554.5</v>
      </c>
      <c r="CB2368">
        <v>2582</v>
      </c>
      <c r="CC2368">
        <v>3020400</v>
      </c>
      <c r="CE2368">
        <f>SUM(CF$11:CF2368)</f>
        <v>-936.37785500001019</v>
      </c>
      <c r="CF2368">
        <f t="shared" si="292"/>
        <v>22.804999999999836</v>
      </c>
      <c r="CG2368">
        <v>21.17</v>
      </c>
      <c r="CH2368">
        <v>21.2</v>
      </c>
      <c r="CI2368">
        <v>21.085000000000001</v>
      </c>
      <c r="CJ2368">
        <v>21.2</v>
      </c>
      <c r="CK2368">
        <v>464646</v>
      </c>
      <c r="CL2368">
        <v>2299</v>
      </c>
      <c r="CM2368">
        <v>2291.5</v>
      </c>
      <c r="CN2368">
        <v>2272.5</v>
      </c>
      <c r="CO2368">
        <v>2299</v>
      </c>
      <c r="CP2368">
        <v>4241200</v>
      </c>
      <c r="CR2368">
        <f>SUM(CS$11:CS2368)</f>
        <v>-6370.2049999994524</v>
      </c>
      <c r="CS2368">
        <f t="shared" si="293"/>
        <v>-11.3100000000004</v>
      </c>
      <c r="CT2368">
        <v>7.15</v>
      </c>
      <c r="CU2368">
        <v>7.17</v>
      </c>
      <c r="CV2368">
        <v>7.14</v>
      </c>
      <c r="CW2368">
        <v>7.19</v>
      </c>
      <c r="CX2368">
        <v>1367273</v>
      </c>
      <c r="CY2368">
        <v>3852</v>
      </c>
      <c r="CZ2368">
        <v>3874</v>
      </c>
      <c r="DA2368">
        <v>3818</v>
      </c>
      <c r="DB2368">
        <v>3875</v>
      </c>
      <c r="DC2368">
        <v>4773600</v>
      </c>
      <c r="DD2368">
        <v>109.09</v>
      </c>
      <c r="DE2368">
        <v>108.68</v>
      </c>
      <c r="DF2368">
        <v>108.37</v>
      </c>
      <c r="DG2368">
        <v>109.2</v>
      </c>
      <c r="DH2368" t="s">
        <v>23</v>
      </c>
    </row>
    <row r="2369" spans="4:112">
      <c r="D2369" s="2">
        <v>43482</v>
      </c>
      <c r="E2369">
        <f>SUM(F$11:F2369)</f>
        <v>1238.8159499999942</v>
      </c>
      <c r="F2369">
        <f t="shared" si="287"/>
        <v>-19.954899999999725</v>
      </c>
      <c r="G2369">
        <v>49.51</v>
      </c>
      <c r="H2369">
        <v>49.03</v>
      </c>
      <c r="I2369">
        <v>48.86</v>
      </c>
      <c r="J2369">
        <v>49.76</v>
      </c>
      <c r="K2369">
        <v>708686</v>
      </c>
      <c r="L2369">
        <v>5366</v>
      </c>
      <c r="M2369">
        <v>5392</v>
      </c>
      <c r="N2369">
        <v>5340</v>
      </c>
      <c r="O2369">
        <v>5410</v>
      </c>
      <c r="P2369">
        <v>3914600</v>
      </c>
      <c r="R2369">
        <f>SUM(S$11:S2369)</f>
        <v>434.42010000000619</v>
      </c>
      <c r="S2369">
        <f t="shared" si="288"/>
        <v>-34.124700000000303</v>
      </c>
      <c r="T2369">
        <v>124.92</v>
      </c>
      <c r="U2369">
        <v>124.49</v>
      </c>
      <c r="V2369">
        <v>124.021</v>
      </c>
      <c r="W2369">
        <v>125.29</v>
      </c>
      <c r="X2369">
        <v>138665</v>
      </c>
      <c r="Y2369">
        <v>6790</v>
      </c>
      <c r="Z2369">
        <v>6820</v>
      </c>
      <c r="AA2369">
        <v>6765</v>
      </c>
      <c r="AB2369">
        <v>6862</v>
      </c>
      <c r="AC2369">
        <v>5247600</v>
      </c>
      <c r="AE2369">
        <f>SUM(AF$11:AF2369)</f>
        <v>1185.1982120000112</v>
      </c>
      <c r="AF2369">
        <f t="shared" si="294"/>
        <v>32.489999999999782</v>
      </c>
      <c r="AG2369">
        <v>19.63</v>
      </c>
      <c r="AH2369">
        <v>19.489999999999998</v>
      </c>
      <c r="AI2369">
        <v>19.46</v>
      </c>
      <c r="AJ2369">
        <v>19.739999999999998</v>
      </c>
      <c r="AK2369">
        <v>10063817</v>
      </c>
      <c r="AL2369">
        <v>4281</v>
      </c>
      <c r="AM2369">
        <v>4287</v>
      </c>
      <c r="AN2369">
        <v>4194</v>
      </c>
      <c r="AO2369">
        <v>4301</v>
      </c>
      <c r="AP2369">
        <v>14497500</v>
      </c>
      <c r="AR2369">
        <f>SUM(AS$11:AS2369)</f>
        <v>2491.5444000000157</v>
      </c>
      <c r="AS2369">
        <f t="shared" si="289"/>
        <v>-15.245900000000347</v>
      </c>
      <c r="AT2369">
        <v>29.54</v>
      </c>
      <c r="AU2369">
        <v>29.3</v>
      </c>
      <c r="AV2369">
        <v>29.28</v>
      </c>
      <c r="AW2369">
        <v>29.729900000000001</v>
      </c>
      <c r="AX2369">
        <v>488621</v>
      </c>
      <c r="AY2369">
        <v>3206</v>
      </c>
      <c r="AZ2369">
        <v>3204</v>
      </c>
      <c r="BA2369">
        <v>3186</v>
      </c>
      <c r="BB2369">
        <v>3225</v>
      </c>
      <c r="BC2369">
        <v>2808700</v>
      </c>
      <c r="BE2369">
        <f>SUM(BF$11:BF2369)</f>
        <v>2353.4781999999941</v>
      </c>
      <c r="BF2369">
        <f t="shared" si="290"/>
        <v>-11.883600000000115</v>
      </c>
      <c r="BG2369">
        <v>27.99</v>
      </c>
      <c r="BH2369">
        <v>27.88</v>
      </c>
      <c r="BI2369">
        <v>27.74</v>
      </c>
      <c r="BJ2369">
        <v>28.06</v>
      </c>
      <c r="BK2369">
        <v>283887</v>
      </c>
      <c r="BL2369">
        <v>3034</v>
      </c>
      <c r="BM2369">
        <v>3047</v>
      </c>
      <c r="BN2369">
        <v>3030</v>
      </c>
      <c r="BO2369">
        <v>3065</v>
      </c>
      <c r="BP2369">
        <v>3066000</v>
      </c>
      <c r="BR2369">
        <f>SUM(BS$11:BS2369)</f>
        <v>-1084.8062739999932</v>
      </c>
      <c r="BS2369">
        <f t="shared" si="291"/>
        <v>-24.251150000000052</v>
      </c>
      <c r="BT2369">
        <v>23.73</v>
      </c>
      <c r="BU2369">
        <v>23.65</v>
      </c>
      <c r="BV2369">
        <v>23.567</v>
      </c>
      <c r="BW2369">
        <v>23.76</v>
      </c>
      <c r="BX2369">
        <v>177968</v>
      </c>
      <c r="BY2369">
        <v>2572</v>
      </c>
      <c r="BZ2369">
        <v>2565</v>
      </c>
      <c r="CA2369">
        <v>2552.5</v>
      </c>
      <c r="CB2369">
        <v>2585.5</v>
      </c>
      <c r="CC2369">
        <v>2768800</v>
      </c>
      <c r="CE2369">
        <f>SUM(CF$11:CF2369)</f>
        <v>-965.81315500001028</v>
      </c>
      <c r="CF2369">
        <f t="shared" si="292"/>
        <v>-29.435300000000097</v>
      </c>
      <c r="CG2369">
        <v>20.8825</v>
      </c>
      <c r="CH2369">
        <v>20.61</v>
      </c>
      <c r="CI2369">
        <v>20.61</v>
      </c>
      <c r="CJ2369">
        <v>20.92</v>
      </c>
      <c r="CK2369">
        <v>103868</v>
      </c>
      <c r="CL2369">
        <v>2276</v>
      </c>
      <c r="CM2369">
        <v>2280</v>
      </c>
      <c r="CN2369">
        <v>2257</v>
      </c>
      <c r="CO2369">
        <v>2286.5</v>
      </c>
      <c r="CP2369">
        <v>4879000</v>
      </c>
      <c r="CR2369">
        <f>SUM(CS$11:CS2369)</f>
        <v>-6348.1724999994531</v>
      </c>
      <c r="CS2369">
        <f t="shared" si="293"/>
        <v>22.0324999999998</v>
      </c>
      <c r="CT2369">
        <v>7.19</v>
      </c>
      <c r="CU2369">
        <v>7.14</v>
      </c>
      <c r="CV2369">
        <v>7.12</v>
      </c>
      <c r="CW2369">
        <v>7.21</v>
      </c>
      <c r="CX2369">
        <v>1669841</v>
      </c>
      <c r="CY2369">
        <v>3887</v>
      </c>
      <c r="CZ2369">
        <v>3922</v>
      </c>
      <c r="DA2369">
        <v>3872</v>
      </c>
      <c r="DB2369">
        <v>3929</v>
      </c>
      <c r="DC2369">
        <v>5090500</v>
      </c>
      <c r="DD2369">
        <v>109.26</v>
      </c>
      <c r="DE2369">
        <v>109.09</v>
      </c>
      <c r="DF2369">
        <v>108.69</v>
      </c>
      <c r="DG2369">
        <v>109.4</v>
      </c>
      <c r="DH2369" t="s">
        <v>23</v>
      </c>
    </row>
    <row r="2370" spans="4:112">
      <c r="D2370" s="2">
        <v>43483</v>
      </c>
      <c r="E2370">
        <f>SUM(F$11:F2370)</f>
        <v>1196.3533499999944</v>
      </c>
      <c r="F2370">
        <f t="shared" si="287"/>
        <v>-42.462599999999838</v>
      </c>
      <c r="G2370">
        <v>50.18</v>
      </c>
      <c r="H2370">
        <v>50.11</v>
      </c>
      <c r="I2370">
        <v>49.79</v>
      </c>
      <c r="J2370">
        <v>50.36</v>
      </c>
      <c r="K2370">
        <v>889437</v>
      </c>
      <c r="L2370">
        <v>5429</v>
      </c>
      <c r="M2370">
        <v>5367</v>
      </c>
      <c r="N2370">
        <v>5355</v>
      </c>
      <c r="O2370">
        <v>5435</v>
      </c>
      <c r="P2370">
        <v>3983700</v>
      </c>
      <c r="R2370">
        <f>SUM(S$11:S2370)</f>
        <v>430.04050000000598</v>
      </c>
      <c r="S2370">
        <f t="shared" si="288"/>
        <v>-4.3796000000002095</v>
      </c>
      <c r="T2370">
        <v>125.35</v>
      </c>
      <c r="U2370">
        <v>124.89</v>
      </c>
      <c r="V2370">
        <v>124.86499999999999</v>
      </c>
      <c r="W2370">
        <v>125.79</v>
      </c>
      <c r="X2370">
        <v>158552</v>
      </c>
      <c r="Y2370">
        <v>6798</v>
      </c>
      <c r="Z2370">
        <v>6820</v>
      </c>
      <c r="AA2370">
        <v>6797</v>
      </c>
      <c r="AB2370">
        <v>6842</v>
      </c>
      <c r="AC2370">
        <v>6627200</v>
      </c>
      <c r="AE2370">
        <f>SUM(AF$11:AF2370)</f>
        <v>1195.6506120000113</v>
      </c>
      <c r="AF2370">
        <f t="shared" si="294"/>
        <v>10.452400000000125</v>
      </c>
      <c r="AG2370">
        <v>19.78</v>
      </c>
      <c r="AH2370">
        <v>19.649999999999999</v>
      </c>
      <c r="AI2370">
        <v>19.579999999999998</v>
      </c>
      <c r="AJ2370">
        <v>19.86</v>
      </c>
      <c r="AK2370">
        <v>6305224</v>
      </c>
      <c r="AL2370">
        <v>4296</v>
      </c>
      <c r="AM2370">
        <v>4300</v>
      </c>
      <c r="AN2370">
        <v>4275</v>
      </c>
      <c r="AO2370">
        <v>4334</v>
      </c>
      <c r="AP2370">
        <v>9347300</v>
      </c>
      <c r="AR2370">
        <f>SUM(AS$11:AS2370)</f>
        <v>2483.0040000000158</v>
      </c>
      <c r="AS2370">
        <f t="shared" si="289"/>
        <v>-8.5403999999998632</v>
      </c>
      <c r="AT2370">
        <v>29.76</v>
      </c>
      <c r="AU2370">
        <v>29.73</v>
      </c>
      <c r="AV2370">
        <v>29.61</v>
      </c>
      <c r="AW2370">
        <v>29.85</v>
      </c>
      <c r="AX2370">
        <v>571901</v>
      </c>
      <c r="AY2370">
        <v>3215</v>
      </c>
      <c r="AZ2370">
        <v>3219</v>
      </c>
      <c r="BA2370">
        <v>3199</v>
      </c>
      <c r="BB2370">
        <v>3228</v>
      </c>
      <c r="BC2370">
        <v>2912200</v>
      </c>
      <c r="BE2370">
        <f>SUM(BF$11:BF2370)</f>
        <v>2340.2907999999943</v>
      </c>
      <c r="BF2370">
        <f t="shared" si="290"/>
        <v>-13.187399999999798</v>
      </c>
      <c r="BG2370">
        <v>28.17</v>
      </c>
      <c r="BH2370">
        <v>28.21</v>
      </c>
      <c r="BI2370">
        <v>28.09</v>
      </c>
      <c r="BJ2370">
        <v>28.265000000000001</v>
      </c>
      <c r="BK2370">
        <v>518239</v>
      </c>
      <c r="BL2370">
        <v>3056</v>
      </c>
      <c r="BM2370">
        <v>3045</v>
      </c>
      <c r="BN2370">
        <v>3037</v>
      </c>
      <c r="BO2370">
        <v>3068</v>
      </c>
      <c r="BP2370">
        <v>2981500</v>
      </c>
      <c r="BR2370">
        <f>SUM(BS$11:BS2370)</f>
        <v>-1097.0460739999935</v>
      </c>
      <c r="BS2370">
        <f t="shared" si="291"/>
        <v>-12.239800000000287</v>
      </c>
      <c r="BT2370">
        <v>23.77</v>
      </c>
      <c r="BU2370">
        <v>23.79</v>
      </c>
      <c r="BV2370">
        <v>23.645</v>
      </c>
      <c r="BW2370">
        <v>23.79</v>
      </c>
      <c r="BX2370">
        <v>49410</v>
      </c>
      <c r="BY2370">
        <v>2579.5</v>
      </c>
      <c r="BZ2370">
        <v>2580.5</v>
      </c>
      <c r="CA2370">
        <v>2575</v>
      </c>
      <c r="CB2370">
        <v>2599</v>
      </c>
      <c r="CC2370">
        <v>2448500</v>
      </c>
      <c r="CE2370">
        <f>SUM(CF$11:CF2370)</f>
        <v>-986.43510500001048</v>
      </c>
      <c r="CF2370">
        <f t="shared" si="292"/>
        <v>-20.621950000000197</v>
      </c>
      <c r="CG2370">
        <v>20.72</v>
      </c>
      <c r="CH2370">
        <v>20.704999999999998</v>
      </c>
      <c r="CI2370">
        <v>20.605</v>
      </c>
      <c r="CJ2370">
        <v>20.765000000000001</v>
      </c>
      <c r="CK2370">
        <v>133894</v>
      </c>
      <c r="CL2370">
        <v>2252.5</v>
      </c>
      <c r="CM2370">
        <v>2261</v>
      </c>
      <c r="CN2370">
        <v>2252.5</v>
      </c>
      <c r="CO2370">
        <v>2281.5</v>
      </c>
      <c r="CP2370">
        <v>6066600</v>
      </c>
      <c r="CR2370">
        <f>SUM(CS$11:CS2370)</f>
        <v>-6355.0694999994539</v>
      </c>
      <c r="CS2370">
        <f t="shared" si="293"/>
        <v>-6.8970000000003893</v>
      </c>
      <c r="CT2370">
        <v>7.24</v>
      </c>
      <c r="CU2370">
        <v>7.2</v>
      </c>
      <c r="CV2370">
        <v>7.19</v>
      </c>
      <c r="CW2370">
        <v>7.29</v>
      </c>
      <c r="CX2370">
        <v>2176025</v>
      </c>
      <c r="CY2370">
        <v>3909</v>
      </c>
      <c r="CZ2370">
        <v>3921</v>
      </c>
      <c r="DA2370">
        <v>3895</v>
      </c>
      <c r="DB2370">
        <v>3936</v>
      </c>
      <c r="DC2370">
        <v>4587700</v>
      </c>
      <c r="DD2370">
        <v>109.78</v>
      </c>
      <c r="DE2370">
        <v>109.26</v>
      </c>
      <c r="DF2370">
        <v>109.06</v>
      </c>
      <c r="DG2370">
        <v>109.89</v>
      </c>
      <c r="DH2370" t="s">
        <v>23</v>
      </c>
    </row>
    <row r="2371" spans="4:112">
      <c r="D2371" s="2">
        <v>43486</v>
      </c>
      <c r="E2371">
        <f>SUM(F$11:F2371)</f>
        <v>1196.5929499999943</v>
      </c>
      <c r="F2371">
        <f t="shared" si="287"/>
        <v>0.23959999999988213</v>
      </c>
      <c r="G2371">
        <v>50.18</v>
      </c>
      <c r="H2371">
        <v>50.11</v>
      </c>
      <c r="I2371">
        <v>49.79</v>
      </c>
      <c r="J2371">
        <v>50.36</v>
      </c>
      <c r="K2371">
        <v>889437</v>
      </c>
      <c r="L2371">
        <v>5436</v>
      </c>
      <c r="M2371">
        <v>5509</v>
      </c>
      <c r="N2371">
        <v>5416</v>
      </c>
      <c r="O2371">
        <v>5522</v>
      </c>
      <c r="P2371">
        <v>3491800</v>
      </c>
      <c r="R2371">
        <f>SUM(S$11:S2371)</f>
        <v>386.57900000000654</v>
      </c>
      <c r="S2371">
        <f t="shared" si="288"/>
        <v>-43.461499999999432</v>
      </c>
      <c r="T2371">
        <v>125.35</v>
      </c>
      <c r="U2371">
        <v>124.89</v>
      </c>
      <c r="V2371">
        <v>124.86499999999999</v>
      </c>
      <c r="W2371">
        <v>125.79</v>
      </c>
      <c r="X2371">
        <v>158552</v>
      </c>
      <c r="Y2371">
        <v>6817</v>
      </c>
      <c r="Z2371">
        <v>6837</v>
      </c>
      <c r="AA2371">
        <v>6807</v>
      </c>
      <c r="AB2371">
        <v>6881</v>
      </c>
      <c r="AC2371">
        <v>5663600</v>
      </c>
      <c r="AE2371">
        <f>SUM(AF$11:AF2371)</f>
        <v>1216.7538120000108</v>
      </c>
      <c r="AF2371">
        <f t="shared" si="294"/>
        <v>21.103199999999561</v>
      </c>
      <c r="AG2371">
        <v>19.78</v>
      </c>
      <c r="AH2371">
        <v>19.649999999999999</v>
      </c>
      <c r="AI2371">
        <v>19.579999999999998</v>
      </c>
      <c r="AJ2371">
        <v>19.86</v>
      </c>
      <c r="AK2371">
        <v>6305224</v>
      </c>
      <c r="AL2371">
        <v>4437</v>
      </c>
      <c r="AM2371">
        <v>4364</v>
      </c>
      <c r="AN2371">
        <v>4363</v>
      </c>
      <c r="AO2371">
        <v>4463</v>
      </c>
      <c r="AP2371">
        <v>12522900</v>
      </c>
      <c r="AR2371">
        <f>SUM(AS$11:AS2371)</f>
        <v>2468.9512000000154</v>
      </c>
      <c r="AS2371">
        <f t="shared" si="289"/>
        <v>-14.052800000000389</v>
      </c>
      <c r="AT2371">
        <v>29.76</v>
      </c>
      <c r="AU2371">
        <v>29.73</v>
      </c>
      <c r="AV2371">
        <v>29.61</v>
      </c>
      <c r="AW2371">
        <v>29.85</v>
      </c>
      <c r="AX2371">
        <v>571901</v>
      </c>
      <c r="AY2371">
        <v>3243</v>
      </c>
      <c r="AZ2371">
        <v>3253</v>
      </c>
      <c r="BA2371">
        <v>3234</v>
      </c>
      <c r="BB2371">
        <v>3266</v>
      </c>
      <c r="BC2371">
        <v>2588500</v>
      </c>
      <c r="BE2371">
        <f>SUM(BF$11:BF2371)</f>
        <v>2322.788199999994</v>
      </c>
      <c r="BF2371">
        <f t="shared" si="290"/>
        <v>-17.502600000000257</v>
      </c>
      <c r="BG2371">
        <v>28.17</v>
      </c>
      <c r="BH2371">
        <v>28.21</v>
      </c>
      <c r="BI2371">
        <v>28.09</v>
      </c>
      <c r="BJ2371">
        <v>28.265000000000001</v>
      </c>
      <c r="BK2371">
        <v>518239</v>
      </c>
      <c r="BL2371">
        <v>3092</v>
      </c>
      <c r="BM2371">
        <v>3075</v>
      </c>
      <c r="BN2371">
        <v>3075</v>
      </c>
      <c r="BO2371">
        <v>3105</v>
      </c>
      <c r="BP2371">
        <v>2997000</v>
      </c>
      <c r="BR2371">
        <f>SUM(BS$11:BS2371)</f>
        <v>-1120.5166739999936</v>
      </c>
      <c r="BS2371">
        <f t="shared" si="291"/>
        <v>-23.470600000000104</v>
      </c>
      <c r="BT2371">
        <v>23.77</v>
      </c>
      <c r="BU2371">
        <v>23.79</v>
      </c>
      <c r="BV2371">
        <v>23.645</v>
      </c>
      <c r="BW2371">
        <v>23.79</v>
      </c>
      <c r="BX2371">
        <v>49410</v>
      </c>
      <c r="BY2371">
        <v>2583.5</v>
      </c>
      <c r="BZ2371">
        <v>2586</v>
      </c>
      <c r="CA2371">
        <v>2573.5</v>
      </c>
      <c r="CB2371">
        <v>2593</v>
      </c>
      <c r="CC2371">
        <v>1918500</v>
      </c>
      <c r="CE2371">
        <f>SUM(CF$11:CF2371)</f>
        <v>-991.07670500001041</v>
      </c>
      <c r="CF2371">
        <f t="shared" si="292"/>
        <v>-4.6415999999999258</v>
      </c>
      <c r="CG2371">
        <v>20.72</v>
      </c>
      <c r="CH2371">
        <v>20.704999999999998</v>
      </c>
      <c r="CI2371">
        <v>20.605</v>
      </c>
      <c r="CJ2371">
        <v>20.765000000000001</v>
      </c>
      <c r="CK2371">
        <v>133894</v>
      </c>
      <c r="CL2371">
        <v>2271.5</v>
      </c>
      <c r="CM2371">
        <v>2270</v>
      </c>
      <c r="CN2371">
        <v>2251.5</v>
      </c>
      <c r="CO2371">
        <v>2275</v>
      </c>
      <c r="CP2371">
        <v>4239400</v>
      </c>
      <c r="CR2371">
        <f>SUM(CS$11:CS2371)</f>
        <v>-6367.105499999454</v>
      </c>
      <c r="CS2371">
        <f t="shared" si="293"/>
        <v>-12.035999999999603</v>
      </c>
      <c r="CT2371">
        <v>7.24</v>
      </c>
      <c r="CU2371">
        <v>7.2</v>
      </c>
      <c r="CV2371">
        <v>7.19</v>
      </c>
      <c r="CW2371">
        <v>7.29</v>
      </c>
      <c r="CX2371">
        <v>2176025</v>
      </c>
      <c r="CY2371">
        <v>3955</v>
      </c>
      <c r="CZ2371">
        <v>3962</v>
      </c>
      <c r="DA2371">
        <v>3948</v>
      </c>
      <c r="DB2371">
        <v>3981</v>
      </c>
      <c r="DC2371">
        <v>5249300</v>
      </c>
      <c r="DD2371">
        <v>109.67</v>
      </c>
      <c r="DE2371">
        <v>109.75</v>
      </c>
      <c r="DF2371">
        <v>109.48</v>
      </c>
      <c r="DG2371">
        <v>109.77</v>
      </c>
      <c r="DH2371" t="s">
        <v>23</v>
      </c>
    </row>
    <row r="2372" spans="4:112">
      <c r="D2372" s="2">
        <v>43487</v>
      </c>
      <c r="E2372">
        <f>SUM(F$11:F2372)</f>
        <v>1114.3523499999942</v>
      </c>
      <c r="F2372">
        <f t="shared" si="287"/>
        <v>-82.240600000000086</v>
      </c>
      <c r="G2372">
        <v>48.47</v>
      </c>
      <c r="H2372">
        <v>49.04</v>
      </c>
      <c r="I2372">
        <v>48.18</v>
      </c>
      <c r="J2372">
        <v>49.145000000000003</v>
      </c>
      <c r="K2372">
        <v>901786</v>
      </c>
      <c r="L2372">
        <v>5352</v>
      </c>
      <c r="M2372">
        <v>5421</v>
      </c>
      <c r="N2372">
        <v>5330</v>
      </c>
      <c r="O2372">
        <v>5429</v>
      </c>
      <c r="P2372">
        <v>3784800</v>
      </c>
      <c r="R2372">
        <f>SUM(S$11:S2372)</f>
        <v>333.01175000000649</v>
      </c>
      <c r="S2372">
        <f t="shared" si="288"/>
        <v>-53.567250000000058</v>
      </c>
      <c r="T2372">
        <v>123.6</v>
      </c>
      <c r="U2372">
        <v>124</v>
      </c>
      <c r="V2372">
        <v>123.06</v>
      </c>
      <c r="W2372">
        <v>124.35</v>
      </c>
      <c r="X2372">
        <v>159764</v>
      </c>
      <c r="Y2372">
        <v>6784</v>
      </c>
      <c r="Z2372">
        <v>6820</v>
      </c>
      <c r="AA2372">
        <v>6769</v>
      </c>
      <c r="AB2372">
        <v>6861</v>
      </c>
      <c r="AC2372">
        <v>5189700</v>
      </c>
      <c r="AE2372">
        <f>SUM(AF$11:AF2372)</f>
        <v>1385.2086120000104</v>
      </c>
      <c r="AF2372">
        <f t="shared" si="294"/>
        <v>168.45479999999952</v>
      </c>
      <c r="AG2372">
        <v>20.09</v>
      </c>
      <c r="AH2372">
        <v>20.239999999999998</v>
      </c>
      <c r="AI2372">
        <v>19.920000000000002</v>
      </c>
      <c r="AJ2372">
        <v>20.260000000000002</v>
      </c>
      <c r="AK2372">
        <v>7940168</v>
      </c>
      <c r="AL2372">
        <v>4449</v>
      </c>
      <c r="AM2372">
        <v>4507</v>
      </c>
      <c r="AN2372">
        <v>4445</v>
      </c>
      <c r="AO2372">
        <v>4550</v>
      </c>
      <c r="AP2372">
        <v>12061800</v>
      </c>
      <c r="AR2372">
        <f>SUM(AS$11:AS2372)</f>
        <v>2470.172000000015</v>
      </c>
      <c r="AS2372">
        <f t="shared" si="289"/>
        <v>1.2207999999995991</v>
      </c>
      <c r="AT2372">
        <v>29.51</v>
      </c>
      <c r="AU2372">
        <v>29.62</v>
      </c>
      <c r="AV2372">
        <v>29.355</v>
      </c>
      <c r="AW2372">
        <v>29.65</v>
      </c>
      <c r="AX2372">
        <v>704759</v>
      </c>
      <c r="AY2372">
        <v>3239</v>
      </c>
      <c r="AZ2372">
        <v>3265</v>
      </c>
      <c r="BA2372">
        <v>3226</v>
      </c>
      <c r="BB2372">
        <v>3275</v>
      </c>
      <c r="BC2372">
        <v>2263400</v>
      </c>
      <c r="BE2372">
        <f>SUM(BF$11:BF2372)</f>
        <v>2335.3842999999938</v>
      </c>
      <c r="BF2372">
        <f t="shared" si="290"/>
        <v>12.596099999999751</v>
      </c>
      <c r="BG2372">
        <v>27.84</v>
      </c>
      <c r="BH2372">
        <v>28.09</v>
      </c>
      <c r="BI2372">
        <v>27.76</v>
      </c>
      <c r="BJ2372">
        <v>28.09</v>
      </c>
      <c r="BK2372">
        <v>294071</v>
      </c>
      <c r="BL2372">
        <v>3070</v>
      </c>
      <c r="BM2372">
        <v>3102</v>
      </c>
      <c r="BN2372">
        <v>3061</v>
      </c>
      <c r="BO2372">
        <v>3105</v>
      </c>
      <c r="BP2372">
        <v>2384700</v>
      </c>
      <c r="BR2372">
        <f>SUM(BS$11:BS2372)</f>
        <v>-1146.3725739999936</v>
      </c>
      <c r="BS2372">
        <f t="shared" si="291"/>
        <v>-25.85590000000002</v>
      </c>
      <c r="BT2372">
        <v>23.53</v>
      </c>
      <c r="BU2372">
        <v>23.48</v>
      </c>
      <c r="BV2372">
        <v>23.44</v>
      </c>
      <c r="BW2372">
        <v>23.63</v>
      </c>
      <c r="BX2372">
        <v>76779</v>
      </c>
      <c r="BY2372">
        <v>2579.5</v>
      </c>
      <c r="BZ2372">
        <v>2581</v>
      </c>
      <c r="CA2372">
        <v>2571.5</v>
      </c>
      <c r="CB2372">
        <v>2594</v>
      </c>
      <c r="CC2372">
        <v>1913900</v>
      </c>
      <c r="CE2372">
        <f>SUM(CF$11:CF2372)</f>
        <v>-984.43910500001039</v>
      </c>
      <c r="CF2372">
        <f t="shared" si="292"/>
        <v>6.6376000000000204</v>
      </c>
      <c r="CG2372">
        <v>20.69</v>
      </c>
      <c r="CH2372">
        <v>21.065000000000001</v>
      </c>
      <c r="CI2372">
        <v>20.66</v>
      </c>
      <c r="CJ2372">
        <v>21.065000000000001</v>
      </c>
      <c r="CK2372">
        <v>257048</v>
      </c>
      <c r="CL2372">
        <v>2274</v>
      </c>
      <c r="CM2372">
        <v>2279</v>
      </c>
      <c r="CN2372">
        <v>2267.5</v>
      </c>
      <c r="CO2372">
        <v>2284</v>
      </c>
      <c r="CP2372">
        <v>3368800</v>
      </c>
      <c r="CR2372">
        <f>SUM(CS$11:CS2372)</f>
        <v>-6382.1594999994541</v>
      </c>
      <c r="CS2372">
        <f t="shared" si="293"/>
        <v>-15.053999999999633</v>
      </c>
      <c r="CT2372">
        <v>7.16</v>
      </c>
      <c r="CU2372">
        <v>7.19</v>
      </c>
      <c r="CV2372">
        <v>7.14</v>
      </c>
      <c r="CW2372">
        <v>7.22</v>
      </c>
      <c r="CX2372">
        <v>2900832</v>
      </c>
      <c r="CY2372">
        <v>3928</v>
      </c>
      <c r="CZ2372">
        <v>3955</v>
      </c>
      <c r="DA2372">
        <v>3910</v>
      </c>
      <c r="DB2372">
        <v>3966</v>
      </c>
      <c r="DC2372">
        <v>3481800</v>
      </c>
      <c r="DD2372">
        <v>109.37</v>
      </c>
      <c r="DE2372">
        <v>109.67</v>
      </c>
      <c r="DF2372">
        <v>109.15</v>
      </c>
      <c r="DG2372">
        <v>109.7</v>
      </c>
      <c r="DH2372" t="s">
        <v>23</v>
      </c>
    </row>
    <row r="2373" spans="4:112">
      <c r="D2373" s="2">
        <v>43488</v>
      </c>
      <c r="E2373">
        <f>SUM(F$11:F2373)</f>
        <v>1164.1884499999937</v>
      </c>
      <c r="F2373">
        <f t="shared" si="287"/>
        <v>49.836099999999533</v>
      </c>
      <c r="G2373">
        <v>48.46</v>
      </c>
      <c r="H2373">
        <v>49.02</v>
      </c>
      <c r="I2373">
        <v>48.09</v>
      </c>
      <c r="J2373">
        <v>49.12</v>
      </c>
      <c r="K2373">
        <v>803568</v>
      </c>
      <c r="L2373">
        <v>5349</v>
      </c>
      <c r="M2373">
        <v>5351</v>
      </c>
      <c r="N2373">
        <v>5290</v>
      </c>
      <c r="O2373">
        <v>5388</v>
      </c>
      <c r="P2373">
        <v>3909600</v>
      </c>
      <c r="R2373">
        <f>SUM(S$11:S2373)</f>
        <v>379.94575000000668</v>
      </c>
      <c r="S2373">
        <f t="shared" si="288"/>
        <v>46.934000000000196</v>
      </c>
      <c r="T2373">
        <v>122.47</v>
      </c>
      <c r="U2373">
        <v>123.07</v>
      </c>
      <c r="V2373">
        <v>121.91</v>
      </c>
      <c r="W2373">
        <v>123.27630000000001</v>
      </c>
      <c r="X2373">
        <v>130566</v>
      </c>
      <c r="Y2373">
        <v>6720</v>
      </c>
      <c r="Z2373">
        <v>6806</v>
      </c>
      <c r="AA2373">
        <v>6720</v>
      </c>
      <c r="AB2373">
        <v>6829</v>
      </c>
      <c r="AC2373">
        <v>6003000</v>
      </c>
      <c r="AE2373">
        <f>SUM(AF$11:AF2373)</f>
        <v>1390.7220120000102</v>
      </c>
      <c r="AF2373">
        <f t="shared" si="294"/>
        <v>5.5133999999998196</v>
      </c>
      <c r="AG2373">
        <v>19.95</v>
      </c>
      <c r="AH2373">
        <v>20.010000000000002</v>
      </c>
      <c r="AI2373">
        <v>19.940000000000001</v>
      </c>
      <c r="AJ2373">
        <v>20.100000000000001</v>
      </c>
      <c r="AK2373">
        <v>3914487</v>
      </c>
      <c r="AL2373">
        <v>4388</v>
      </c>
      <c r="AM2373">
        <v>4400</v>
      </c>
      <c r="AN2373">
        <v>4383</v>
      </c>
      <c r="AO2373">
        <v>4463</v>
      </c>
      <c r="AP2373">
        <v>10002800</v>
      </c>
      <c r="AR2373">
        <f>SUM(AS$11:AS2373)</f>
        <v>2460.6633000000147</v>
      </c>
      <c r="AS2373">
        <f t="shared" si="289"/>
        <v>-9.5087000000003172</v>
      </c>
      <c r="AT2373">
        <v>29.3</v>
      </c>
      <c r="AU2373">
        <v>29.53</v>
      </c>
      <c r="AV2373">
        <v>29.15</v>
      </c>
      <c r="AW2373">
        <v>29.607199999999999</v>
      </c>
      <c r="AX2373">
        <v>587021</v>
      </c>
      <c r="AY2373">
        <v>3232</v>
      </c>
      <c r="AZ2373">
        <v>3218</v>
      </c>
      <c r="BA2373">
        <v>3185</v>
      </c>
      <c r="BB2373">
        <v>3246</v>
      </c>
      <c r="BC2373">
        <v>3143400</v>
      </c>
      <c r="BE2373">
        <f>SUM(BF$11:BF2373)</f>
        <v>2345.5234999999939</v>
      </c>
      <c r="BF2373">
        <f t="shared" si="290"/>
        <v>10.139200000000073</v>
      </c>
      <c r="BG2373">
        <v>27.94</v>
      </c>
      <c r="BH2373">
        <v>27.94</v>
      </c>
      <c r="BI2373">
        <v>27.82</v>
      </c>
      <c r="BJ2373">
        <v>27.99</v>
      </c>
      <c r="BK2373">
        <v>278702</v>
      </c>
      <c r="BL2373">
        <v>3057</v>
      </c>
      <c r="BM2373">
        <v>3055</v>
      </c>
      <c r="BN2373">
        <v>3040</v>
      </c>
      <c r="BO2373">
        <v>3073</v>
      </c>
      <c r="BP2373">
        <v>2499100</v>
      </c>
      <c r="BR2373">
        <f>SUM(BS$11:BS2373)</f>
        <v>-1119.8486739999939</v>
      </c>
      <c r="BS2373">
        <f t="shared" si="291"/>
        <v>26.523899999999685</v>
      </c>
      <c r="BT2373">
        <v>23.4</v>
      </c>
      <c r="BU2373">
        <v>23.38</v>
      </c>
      <c r="BV2373">
        <v>23.38</v>
      </c>
      <c r="BW2373">
        <v>23.56</v>
      </c>
      <c r="BX2373">
        <v>86645</v>
      </c>
      <c r="BY2373">
        <v>2570</v>
      </c>
      <c r="BZ2373">
        <v>2600</v>
      </c>
      <c r="CA2373">
        <v>2566.5</v>
      </c>
      <c r="CB2373">
        <v>2601.5</v>
      </c>
      <c r="CC2373">
        <v>2602900</v>
      </c>
      <c r="CE2373">
        <f>SUM(CF$11:CF2373)</f>
        <v>-961.80440500001077</v>
      </c>
      <c r="CF2373">
        <f t="shared" si="292"/>
        <v>22.634699999999611</v>
      </c>
      <c r="CG2373">
        <v>20.7775</v>
      </c>
      <c r="CH2373">
        <v>20.71</v>
      </c>
      <c r="CI2373">
        <v>20.71</v>
      </c>
      <c r="CJ2373">
        <v>20.844999999999999</v>
      </c>
      <c r="CK2373">
        <v>321912</v>
      </c>
      <c r="CL2373">
        <v>2280.5</v>
      </c>
      <c r="CM2373">
        <v>2285.5</v>
      </c>
      <c r="CN2373">
        <v>2273</v>
      </c>
      <c r="CO2373">
        <v>2292</v>
      </c>
      <c r="CP2373">
        <v>4301000</v>
      </c>
      <c r="CR2373">
        <f>SUM(CS$11:CS2373)</f>
        <v>-6379.605499999454</v>
      </c>
      <c r="CS2373">
        <f t="shared" si="293"/>
        <v>2.5540000000000873</v>
      </c>
      <c r="CT2373">
        <v>7.21</v>
      </c>
      <c r="CU2373">
        <v>7.2</v>
      </c>
      <c r="CV2373">
        <v>7.14</v>
      </c>
      <c r="CW2373">
        <v>7.2450000000000001</v>
      </c>
      <c r="CX2373">
        <v>1719834</v>
      </c>
      <c r="CY2373">
        <v>3931</v>
      </c>
      <c r="CZ2373">
        <v>3918</v>
      </c>
      <c r="DA2373">
        <v>3913</v>
      </c>
      <c r="DB2373">
        <v>3964</v>
      </c>
      <c r="DC2373">
        <v>4826500</v>
      </c>
      <c r="DD2373">
        <v>109.6</v>
      </c>
      <c r="DE2373">
        <v>109.37</v>
      </c>
      <c r="DF2373">
        <v>109.33</v>
      </c>
      <c r="DG2373">
        <v>110</v>
      </c>
      <c r="DH2373" t="s">
        <v>23</v>
      </c>
    </row>
    <row r="2374" spans="4:112">
      <c r="D2374" s="2">
        <v>43489</v>
      </c>
      <c r="E2374">
        <f>SUM(F$11:F2374)</f>
        <v>1094.9724499999943</v>
      </c>
      <c r="F2374">
        <f t="shared" si="287"/>
        <v>-69.21599999999944</v>
      </c>
      <c r="G2374">
        <v>48.37</v>
      </c>
      <c r="H2374">
        <v>48.14</v>
      </c>
      <c r="I2374">
        <v>47.98</v>
      </c>
      <c r="J2374">
        <v>48.41</v>
      </c>
      <c r="K2374">
        <v>886859</v>
      </c>
      <c r="L2374">
        <v>5259</v>
      </c>
      <c r="M2374">
        <v>5242</v>
      </c>
      <c r="N2374">
        <v>5215</v>
      </c>
      <c r="O2374">
        <v>5283</v>
      </c>
      <c r="P2374">
        <v>5336500</v>
      </c>
      <c r="R2374">
        <f>SUM(S$11:S2374)</f>
        <v>381.58975000000692</v>
      </c>
      <c r="S2374">
        <f t="shared" si="288"/>
        <v>1.6440000000002328</v>
      </c>
      <c r="T2374">
        <v>122.83</v>
      </c>
      <c r="U2374">
        <v>122.64</v>
      </c>
      <c r="V2374">
        <v>122.31</v>
      </c>
      <c r="W2374">
        <v>123.07</v>
      </c>
      <c r="X2374">
        <v>90350</v>
      </c>
      <c r="Y2374">
        <v>6725</v>
      </c>
      <c r="Z2374">
        <v>6713</v>
      </c>
      <c r="AA2374">
        <v>6676</v>
      </c>
      <c r="AB2374">
        <v>6759</v>
      </c>
      <c r="AC2374">
        <v>5393300</v>
      </c>
      <c r="AE2374">
        <f>SUM(AF$11:AF2374)</f>
        <v>1368.6820120000102</v>
      </c>
      <c r="AF2374">
        <f t="shared" si="294"/>
        <v>-22.039999999999964</v>
      </c>
      <c r="AG2374">
        <v>20.2</v>
      </c>
      <c r="AH2374">
        <v>20.02</v>
      </c>
      <c r="AI2374">
        <v>19.989999999999998</v>
      </c>
      <c r="AJ2374">
        <v>20.2</v>
      </c>
      <c r="AK2374">
        <v>4787011</v>
      </c>
      <c r="AL2374">
        <v>4425</v>
      </c>
      <c r="AM2374">
        <v>4351</v>
      </c>
      <c r="AN2374">
        <v>4350</v>
      </c>
      <c r="AO2374">
        <v>4437</v>
      </c>
      <c r="AP2374">
        <v>7764900</v>
      </c>
      <c r="AR2374">
        <f>SUM(AS$11:AS2374)</f>
        <v>2437.383300000015</v>
      </c>
      <c r="AS2374">
        <f t="shared" si="289"/>
        <v>-23.279999999999745</v>
      </c>
      <c r="AT2374">
        <v>29.64</v>
      </c>
      <c r="AU2374">
        <v>29.48</v>
      </c>
      <c r="AV2374">
        <v>29.45</v>
      </c>
      <c r="AW2374">
        <v>29.69</v>
      </c>
      <c r="AX2374">
        <v>519661</v>
      </c>
      <c r="AY2374">
        <v>3234</v>
      </c>
      <c r="AZ2374">
        <v>3188</v>
      </c>
      <c r="BA2374">
        <v>3188</v>
      </c>
      <c r="BB2374">
        <v>3244</v>
      </c>
      <c r="BC2374">
        <v>2660300</v>
      </c>
      <c r="BE2374">
        <f>SUM(BF$11:BF2374)</f>
        <v>2356.2994999999937</v>
      </c>
      <c r="BF2374">
        <f t="shared" si="290"/>
        <v>10.77599999999984</v>
      </c>
      <c r="BG2374">
        <v>28.2</v>
      </c>
      <c r="BH2374">
        <v>28.22</v>
      </c>
      <c r="BI2374">
        <v>28.11</v>
      </c>
      <c r="BJ2374">
        <v>28.27</v>
      </c>
      <c r="BK2374">
        <v>245066</v>
      </c>
      <c r="BL2374">
        <v>3086</v>
      </c>
      <c r="BM2374">
        <v>3073</v>
      </c>
      <c r="BN2374">
        <v>3065</v>
      </c>
      <c r="BO2374">
        <v>3091</v>
      </c>
      <c r="BP2374">
        <v>3159600</v>
      </c>
      <c r="BR2374">
        <f>SUM(BS$11:BS2374)</f>
        <v>-1132.4886739999938</v>
      </c>
      <c r="BS2374">
        <f t="shared" si="291"/>
        <v>-12.639999999999873</v>
      </c>
      <c r="BT2374">
        <v>23.664999999999999</v>
      </c>
      <c r="BU2374">
        <v>23.557500000000001</v>
      </c>
      <c r="BV2374">
        <v>23.53</v>
      </c>
      <c r="BW2374">
        <v>23.68</v>
      </c>
      <c r="BX2374">
        <v>50572</v>
      </c>
      <c r="BY2374">
        <v>2589.5</v>
      </c>
      <c r="BZ2374">
        <v>2552</v>
      </c>
      <c r="CA2374">
        <v>2544.5</v>
      </c>
      <c r="CB2374">
        <v>2594.5</v>
      </c>
      <c r="CC2374">
        <v>3528000</v>
      </c>
      <c r="CE2374">
        <f>SUM(CF$11:CF2374)</f>
        <v>-957.51840500001072</v>
      </c>
      <c r="CF2374">
        <f t="shared" si="292"/>
        <v>4.2860000000000582</v>
      </c>
      <c r="CG2374">
        <v>21.05</v>
      </c>
      <c r="CH2374">
        <v>20.824999999999999</v>
      </c>
      <c r="CI2374">
        <v>20.824999999999999</v>
      </c>
      <c r="CJ2374">
        <v>21.05</v>
      </c>
      <c r="CK2374">
        <v>96120</v>
      </c>
      <c r="CL2374">
        <v>2302</v>
      </c>
      <c r="CM2374">
        <v>2281.5</v>
      </c>
      <c r="CN2374">
        <v>2265</v>
      </c>
      <c r="CO2374">
        <v>2307.5</v>
      </c>
      <c r="CP2374">
        <v>6130400</v>
      </c>
      <c r="CR2374">
        <f>SUM(CS$11:CS2374)</f>
        <v>-6360.6854999994539</v>
      </c>
      <c r="CS2374">
        <f t="shared" si="293"/>
        <v>18.920000000000528</v>
      </c>
      <c r="CT2374">
        <v>7.3</v>
      </c>
      <c r="CU2374">
        <v>7.27</v>
      </c>
      <c r="CV2374">
        <v>7.25</v>
      </c>
      <c r="CW2374">
        <v>7.335</v>
      </c>
      <c r="CX2374">
        <v>1443671</v>
      </c>
      <c r="CY2374">
        <v>3982</v>
      </c>
      <c r="CZ2374">
        <v>3970</v>
      </c>
      <c r="DA2374">
        <v>3959</v>
      </c>
      <c r="DB2374">
        <v>3988</v>
      </c>
      <c r="DC2374">
        <v>6057200</v>
      </c>
      <c r="DD2374">
        <v>109.64</v>
      </c>
      <c r="DE2374">
        <v>109.6</v>
      </c>
      <c r="DF2374">
        <v>109.42</v>
      </c>
      <c r="DG2374">
        <v>109.8</v>
      </c>
      <c r="DH2374" t="s">
        <v>23</v>
      </c>
    </row>
    <row r="2375" spans="4:112">
      <c r="D2375" s="2">
        <v>43490</v>
      </c>
      <c r="E2375">
        <f>SUM(F$11:F2375)</f>
        <v>1074.6856499999944</v>
      </c>
      <c r="F2375">
        <f t="shared" si="287"/>
        <v>-20.286799999999857</v>
      </c>
      <c r="G2375">
        <v>48.76</v>
      </c>
      <c r="H2375">
        <v>48.93</v>
      </c>
      <c r="I2375">
        <v>48.66</v>
      </c>
      <c r="J2375">
        <v>49.01</v>
      </c>
      <c r="K2375">
        <v>782166</v>
      </c>
      <c r="L2375">
        <v>5324</v>
      </c>
      <c r="M2375">
        <v>5283</v>
      </c>
      <c r="N2375">
        <v>5283</v>
      </c>
      <c r="O2375">
        <v>5373</v>
      </c>
      <c r="P2375">
        <v>6737000</v>
      </c>
      <c r="R2375">
        <f>SUM(S$11:S2375)</f>
        <v>369.04915000000665</v>
      </c>
      <c r="S2375">
        <f t="shared" si="288"/>
        <v>-12.540600000000268</v>
      </c>
      <c r="T2375">
        <v>123.72</v>
      </c>
      <c r="U2375">
        <v>123.74</v>
      </c>
      <c r="V2375">
        <v>123.46</v>
      </c>
      <c r="W2375">
        <v>123.99</v>
      </c>
      <c r="X2375">
        <v>79975</v>
      </c>
      <c r="Y2375">
        <v>6764</v>
      </c>
      <c r="Z2375">
        <v>6721</v>
      </c>
      <c r="AA2375">
        <v>6704</v>
      </c>
      <c r="AB2375">
        <v>6792</v>
      </c>
      <c r="AC2375">
        <v>5513400</v>
      </c>
      <c r="AE2375">
        <f>SUM(AF$11:AF2375)</f>
        <v>1319.2260120000101</v>
      </c>
      <c r="AF2375">
        <f t="shared" si="294"/>
        <v>-49.456000000000131</v>
      </c>
      <c r="AG2375">
        <v>20.56</v>
      </c>
      <c r="AH2375">
        <v>20.36</v>
      </c>
      <c r="AI2375">
        <v>20.32</v>
      </c>
      <c r="AJ2375">
        <v>20.63</v>
      </c>
      <c r="AK2375">
        <v>3812911</v>
      </c>
      <c r="AL2375">
        <v>4500</v>
      </c>
      <c r="AM2375">
        <v>4380</v>
      </c>
      <c r="AN2375">
        <v>4370</v>
      </c>
      <c r="AO2375">
        <v>4500</v>
      </c>
      <c r="AP2375">
        <v>10058800</v>
      </c>
      <c r="AR2375">
        <f>SUM(AS$11:AS2375)</f>
        <v>2453.6537000000149</v>
      </c>
      <c r="AS2375">
        <f t="shared" si="289"/>
        <v>16.270399999999881</v>
      </c>
      <c r="AT2375">
        <v>30.01</v>
      </c>
      <c r="AU2375">
        <v>29.91</v>
      </c>
      <c r="AV2375">
        <v>29.9</v>
      </c>
      <c r="AW2375">
        <v>30.105</v>
      </c>
      <c r="AX2375">
        <v>431610</v>
      </c>
      <c r="AY2375">
        <v>3283</v>
      </c>
      <c r="AZ2375">
        <v>3266</v>
      </c>
      <c r="BA2375">
        <v>3250</v>
      </c>
      <c r="BB2375">
        <v>3290</v>
      </c>
      <c r="BC2375">
        <v>3663900</v>
      </c>
      <c r="BE2375">
        <f>SUM(BF$11:BF2375)</f>
        <v>2361.4514999999938</v>
      </c>
      <c r="BF2375">
        <f t="shared" si="290"/>
        <v>5.1520000000000437</v>
      </c>
      <c r="BG2375">
        <v>28.63</v>
      </c>
      <c r="BH2375">
        <v>28.58</v>
      </c>
      <c r="BI2375">
        <v>28.5</v>
      </c>
      <c r="BJ2375">
        <v>28.75</v>
      </c>
      <c r="BK2375">
        <v>312320</v>
      </c>
      <c r="BL2375">
        <v>3130</v>
      </c>
      <c r="BM2375">
        <v>3097</v>
      </c>
      <c r="BN2375">
        <v>3097</v>
      </c>
      <c r="BO2375">
        <v>3131</v>
      </c>
      <c r="BP2375">
        <v>3991600</v>
      </c>
      <c r="BR2375">
        <f>SUM(BS$11:BS2375)</f>
        <v>-1150.1192739999938</v>
      </c>
      <c r="BS2375">
        <f t="shared" si="291"/>
        <v>-17.630599999999959</v>
      </c>
      <c r="BT2375">
        <v>23.81</v>
      </c>
      <c r="BU2375">
        <v>23.8</v>
      </c>
      <c r="BV2375">
        <v>23.75</v>
      </c>
      <c r="BW2375">
        <v>23.88</v>
      </c>
      <c r="BX2375">
        <v>48099</v>
      </c>
      <c r="BY2375">
        <v>2602.5</v>
      </c>
      <c r="BZ2375">
        <v>2577</v>
      </c>
      <c r="CA2375">
        <v>2573</v>
      </c>
      <c r="CB2375">
        <v>2602.5</v>
      </c>
      <c r="CC2375">
        <v>2691100</v>
      </c>
      <c r="CE2375">
        <f>SUM(CF$11:CF2375)</f>
        <v>-943.94040500001074</v>
      </c>
      <c r="CF2375">
        <f t="shared" si="292"/>
        <v>13.577999999999975</v>
      </c>
      <c r="CG2375">
        <v>21.447500000000002</v>
      </c>
      <c r="CH2375">
        <v>21.5</v>
      </c>
      <c r="CI2375">
        <v>21.385000000000002</v>
      </c>
      <c r="CJ2375">
        <v>21.51</v>
      </c>
      <c r="CK2375">
        <v>136404</v>
      </c>
      <c r="CL2375">
        <v>2353</v>
      </c>
      <c r="CM2375">
        <v>2321.5</v>
      </c>
      <c r="CN2375">
        <v>2316</v>
      </c>
      <c r="CO2375">
        <v>2354</v>
      </c>
      <c r="CP2375">
        <v>8474200</v>
      </c>
      <c r="CR2375">
        <f>SUM(CS$11:CS2375)</f>
        <v>-6386.5454999994545</v>
      </c>
      <c r="CS2375">
        <f t="shared" si="293"/>
        <v>-25.860000000000127</v>
      </c>
      <c r="CT2375">
        <v>7.36</v>
      </c>
      <c r="CU2375">
        <v>7.37</v>
      </c>
      <c r="CV2375">
        <v>7.35</v>
      </c>
      <c r="CW2375">
        <v>7.41</v>
      </c>
      <c r="CX2375">
        <v>1107122</v>
      </c>
      <c r="CY2375">
        <v>4013</v>
      </c>
      <c r="CZ2375">
        <v>3976</v>
      </c>
      <c r="DA2375">
        <v>3976</v>
      </c>
      <c r="DB2375">
        <v>4024</v>
      </c>
      <c r="DC2375">
        <v>5743500</v>
      </c>
      <c r="DD2375">
        <v>109.55</v>
      </c>
      <c r="DE2375">
        <v>109.64</v>
      </c>
      <c r="DF2375">
        <v>109.46</v>
      </c>
      <c r="DG2375">
        <v>109.95</v>
      </c>
      <c r="DH2375" t="s">
        <v>23</v>
      </c>
    </row>
    <row r="2376" spans="4:112">
      <c r="D2376" s="2">
        <v>43493</v>
      </c>
      <c r="E2376">
        <f>SUM(F$11:F2376)</f>
        <v>1094.027649999995</v>
      </c>
      <c r="F2376">
        <f t="shared" si="287"/>
        <v>19.342000000000553</v>
      </c>
      <c r="G2376">
        <v>48.83</v>
      </c>
      <c r="H2376">
        <v>48.52</v>
      </c>
      <c r="I2376">
        <v>48.201999999999998</v>
      </c>
      <c r="J2376">
        <v>48.93</v>
      </c>
      <c r="K2376">
        <v>743803</v>
      </c>
      <c r="L2376">
        <v>5373</v>
      </c>
      <c r="M2376">
        <v>5361</v>
      </c>
      <c r="N2376">
        <v>5324</v>
      </c>
      <c r="O2376">
        <v>5404</v>
      </c>
      <c r="P2376">
        <v>4011500</v>
      </c>
      <c r="R2376">
        <f>SUM(S$11:S2376)</f>
        <v>332.28615000000673</v>
      </c>
      <c r="S2376">
        <f t="shared" si="288"/>
        <v>-36.76299999999992</v>
      </c>
      <c r="T2376">
        <v>122.48</v>
      </c>
      <c r="U2376">
        <v>122.26</v>
      </c>
      <c r="V2376">
        <v>121.86</v>
      </c>
      <c r="W2376">
        <v>122.57</v>
      </c>
      <c r="X2376">
        <v>132042</v>
      </c>
      <c r="Y2376">
        <v>6689</v>
      </c>
      <c r="Z2376">
        <v>6740</v>
      </c>
      <c r="AA2376">
        <v>6689</v>
      </c>
      <c r="AB2376">
        <v>6768</v>
      </c>
      <c r="AC2376">
        <v>4862000</v>
      </c>
      <c r="AE2376">
        <f>SUM(AF$11:AF2376)</f>
        <v>1309.5300120000102</v>
      </c>
      <c r="AF2376">
        <f t="shared" si="294"/>
        <v>-9.6959999999999127</v>
      </c>
      <c r="AG2376">
        <v>20.57</v>
      </c>
      <c r="AH2376">
        <v>20.46</v>
      </c>
      <c r="AI2376">
        <v>20.38</v>
      </c>
      <c r="AJ2376">
        <v>20.64</v>
      </c>
      <c r="AK2376">
        <v>3069245</v>
      </c>
      <c r="AL2376">
        <v>4509</v>
      </c>
      <c r="AM2376">
        <v>4495</v>
      </c>
      <c r="AN2376">
        <v>4487</v>
      </c>
      <c r="AO2376">
        <v>4575</v>
      </c>
      <c r="AP2376">
        <v>13983100</v>
      </c>
      <c r="AR2376">
        <f>SUM(AS$11:AS2376)</f>
        <v>2449.0582000000149</v>
      </c>
      <c r="AS2376">
        <f t="shared" si="289"/>
        <v>-4.5954999999999018</v>
      </c>
      <c r="AT2376">
        <v>29.89</v>
      </c>
      <c r="AU2376">
        <v>29.66</v>
      </c>
      <c r="AV2376">
        <v>29.54</v>
      </c>
      <c r="AW2376">
        <v>29.94</v>
      </c>
      <c r="AX2376">
        <v>1147523</v>
      </c>
      <c r="AY2376">
        <v>3250</v>
      </c>
      <c r="AZ2376">
        <v>3283</v>
      </c>
      <c r="BA2376">
        <v>3243</v>
      </c>
      <c r="BB2376">
        <v>3287</v>
      </c>
      <c r="BC2376">
        <v>3180300</v>
      </c>
      <c r="BE2376">
        <f>SUM(BF$11:BF2376)</f>
        <v>2365.0349999999939</v>
      </c>
      <c r="BF2376">
        <f t="shared" si="290"/>
        <v>3.5835000000001855</v>
      </c>
      <c r="BG2376">
        <v>28.56</v>
      </c>
      <c r="BH2376">
        <v>28.61</v>
      </c>
      <c r="BI2376">
        <v>28.46</v>
      </c>
      <c r="BJ2376">
        <v>28.61</v>
      </c>
      <c r="BK2376">
        <v>216679</v>
      </c>
      <c r="BL2376">
        <v>3133</v>
      </c>
      <c r="BM2376">
        <v>3140</v>
      </c>
      <c r="BN2376">
        <v>3115</v>
      </c>
      <c r="BO2376">
        <v>3152</v>
      </c>
      <c r="BP2376">
        <v>2945900</v>
      </c>
      <c r="BR2376">
        <f>SUM(BS$11:BS2376)</f>
        <v>-1177.5047739999936</v>
      </c>
      <c r="BS2376">
        <f t="shared" si="291"/>
        <v>-27.385499999999865</v>
      </c>
      <c r="BT2376">
        <v>23.56</v>
      </c>
      <c r="BU2376">
        <v>23.8</v>
      </c>
      <c r="BV2376">
        <v>23.45</v>
      </c>
      <c r="BW2376">
        <v>23.8</v>
      </c>
      <c r="BX2376">
        <v>90050</v>
      </c>
      <c r="BY2376">
        <v>2572.5</v>
      </c>
      <c r="BZ2376">
        <v>2581</v>
      </c>
      <c r="CA2376">
        <v>2565.5</v>
      </c>
      <c r="CB2376">
        <v>2586</v>
      </c>
      <c r="CC2376">
        <v>3024200</v>
      </c>
      <c r="CE2376">
        <f>SUM(CF$11:CF2376)</f>
        <v>-957.51403000001073</v>
      </c>
      <c r="CF2376">
        <f t="shared" si="292"/>
        <v>-13.573624999999993</v>
      </c>
      <c r="CG2376">
        <v>21.13</v>
      </c>
      <c r="CH2376">
        <v>21.45</v>
      </c>
      <c r="CI2376">
        <v>21.05</v>
      </c>
      <c r="CJ2376">
        <v>21.45</v>
      </c>
      <c r="CK2376">
        <v>169372</v>
      </c>
      <c r="CL2376">
        <v>2314.5</v>
      </c>
      <c r="CM2376">
        <v>2336</v>
      </c>
      <c r="CN2376">
        <v>2308</v>
      </c>
      <c r="CO2376">
        <v>2338.5</v>
      </c>
      <c r="CP2376">
        <v>4464400</v>
      </c>
      <c r="CR2376">
        <f>SUM(CS$11:CS2376)</f>
        <v>-6403.9854999994541</v>
      </c>
      <c r="CS2376">
        <f t="shared" si="293"/>
        <v>-17.4399999999996</v>
      </c>
      <c r="CT2376">
        <v>7.35</v>
      </c>
      <c r="CU2376">
        <v>7.31</v>
      </c>
      <c r="CV2376">
        <v>7.3</v>
      </c>
      <c r="CW2376">
        <v>7.4</v>
      </c>
      <c r="CX2376">
        <v>2852231</v>
      </c>
      <c r="CY2376">
        <v>4006</v>
      </c>
      <c r="CZ2376">
        <v>4014</v>
      </c>
      <c r="DA2376">
        <v>3993</v>
      </c>
      <c r="DB2376">
        <v>4029</v>
      </c>
      <c r="DC2376">
        <v>4311300</v>
      </c>
      <c r="DD2376">
        <v>109.35</v>
      </c>
      <c r="DE2376">
        <v>109.54</v>
      </c>
      <c r="DF2376">
        <v>109.16</v>
      </c>
      <c r="DG2376">
        <v>109.6</v>
      </c>
      <c r="DH2376" t="s">
        <v>23</v>
      </c>
    </row>
    <row r="2377" spans="4:112">
      <c r="D2377" s="2">
        <v>43494</v>
      </c>
      <c r="E2377">
        <f>SUM(F$11:F2377)</f>
        <v>1094.4671499999954</v>
      </c>
      <c r="F2377">
        <f t="shared" si="287"/>
        <v>0.43950000000040745</v>
      </c>
      <c r="G2377">
        <v>48.78</v>
      </c>
      <c r="H2377">
        <v>49.04</v>
      </c>
      <c r="I2377">
        <v>48.63</v>
      </c>
      <c r="J2377">
        <v>49.11</v>
      </c>
      <c r="K2377">
        <v>674172</v>
      </c>
      <c r="L2377">
        <v>5349</v>
      </c>
      <c r="M2377">
        <v>5340</v>
      </c>
      <c r="N2377">
        <v>5281</v>
      </c>
      <c r="O2377">
        <v>5378</v>
      </c>
      <c r="P2377">
        <v>4300900</v>
      </c>
      <c r="R2377">
        <f>SUM(S$11:S2377)</f>
        <v>249.69215000000668</v>
      </c>
      <c r="S2377">
        <f t="shared" si="288"/>
        <v>-82.594000000000051</v>
      </c>
      <c r="T2377">
        <v>122.27</v>
      </c>
      <c r="U2377">
        <v>122.48</v>
      </c>
      <c r="V2377">
        <v>122.19</v>
      </c>
      <c r="W2377">
        <v>122.83</v>
      </c>
      <c r="X2377">
        <v>85276</v>
      </c>
      <c r="Y2377">
        <v>6676</v>
      </c>
      <c r="Z2377">
        <v>6614</v>
      </c>
      <c r="AA2377">
        <v>6606</v>
      </c>
      <c r="AB2377">
        <v>6676</v>
      </c>
      <c r="AC2377">
        <v>4638100</v>
      </c>
      <c r="AE2377">
        <f>SUM(AF$11:AF2377)</f>
        <v>1200.8710120000105</v>
      </c>
      <c r="AF2377">
        <f t="shared" si="294"/>
        <v>-108.65899999999965</v>
      </c>
      <c r="AG2377">
        <v>20.2</v>
      </c>
      <c r="AH2377">
        <v>20.46</v>
      </c>
      <c r="AI2377">
        <v>20.149999999999999</v>
      </c>
      <c r="AJ2377">
        <v>20.48</v>
      </c>
      <c r="AK2377">
        <v>5151054</v>
      </c>
      <c r="AL2377">
        <v>4442</v>
      </c>
      <c r="AM2377">
        <v>4390</v>
      </c>
      <c r="AN2377">
        <v>4380</v>
      </c>
      <c r="AO2377">
        <v>4472</v>
      </c>
      <c r="AP2377">
        <v>11995200</v>
      </c>
      <c r="AR2377">
        <f>SUM(AS$11:AS2377)</f>
        <v>2417.5867000000148</v>
      </c>
      <c r="AS2377">
        <f t="shared" si="289"/>
        <v>-31.471500000000106</v>
      </c>
      <c r="AT2377">
        <v>29.76</v>
      </c>
      <c r="AU2377">
        <v>29.85</v>
      </c>
      <c r="AV2377">
        <v>29.75</v>
      </c>
      <c r="AW2377">
        <v>29.99</v>
      </c>
      <c r="AX2377">
        <v>531315</v>
      </c>
      <c r="AY2377">
        <v>3245</v>
      </c>
      <c r="AZ2377">
        <v>3237</v>
      </c>
      <c r="BA2377">
        <v>3212</v>
      </c>
      <c r="BB2377">
        <v>3253</v>
      </c>
      <c r="BC2377">
        <v>3647000</v>
      </c>
      <c r="BE2377">
        <f>SUM(BF$11:BF2377)</f>
        <v>2321.9989999999943</v>
      </c>
      <c r="BF2377">
        <f t="shared" si="290"/>
        <v>-43.035999999999603</v>
      </c>
      <c r="BG2377">
        <v>28.52</v>
      </c>
      <c r="BH2377">
        <v>28.59</v>
      </c>
      <c r="BI2377">
        <v>28.51</v>
      </c>
      <c r="BJ2377">
        <v>28.72</v>
      </c>
      <c r="BK2377">
        <v>296281</v>
      </c>
      <c r="BL2377">
        <v>3119</v>
      </c>
      <c r="BM2377">
        <v>3080</v>
      </c>
      <c r="BN2377">
        <v>3080</v>
      </c>
      <c r="BO2377">
        <v>3124</v>
      </c>
      <c r="BP2377">
        <v>3000900</v>
      </c>
      <c r="BR2377">
        <f>SUM(BS$11:BS2377)</f>
        <v>-1193.7907739999932</v>
      </c>
      <c r="BS2377">
        <f t="shared" si="291"/>
        <v>-16.285999999999603</v>
      </c>
      <c r="BT2377">
        <v>23.79</v>
      </c>
      <c r="BU2377">
        <v>23.84</v>
      </c>
      <c r="BV2377">
        <v>23.65</v>
      </c>
      <c r="BW2377">
        <v>23.877800000000001</v>
      </c>
      <c r="BX2377">
        <v>80795</v>
      </c>
      <c r="BY2377">
        <v>2590</v>
      </c>
      <c r="BZ2377">
        <v>2560</v>
      </c>
      <c r="CA2377">
        <v>2530</v>
      </c>
      <c r="CB2377">
        <v>2601</v>
      </c>
      <c r="CC2377">
        <v>3559600</v>
      </c>
      <c r="CE2377">
        <f>SUM(CF$11:CF2377)</f>
        <v>-945.07953000001044</v>
      </c>
      <c r="CF2377">
        <f t="shared" si="292"/>
        <v>12.434500000000298</v>
      </c>
      <c r="CG2377">
        <v>21.495000000000001</v>
      </c>
      <c r="CH2377">
        <v>21.55</v>
      </c>
      <c r="CI2377">
        <v>21.45</v>
      </c>
      <c r="CJ2377">
        <v>21.55</v>
      </c>
      <c r="CK2377">
        <v>104076</v>
      </c>
      <c r="CL2377">
        <v>2348.5</v>
      </c>
      <c r="CM2377">
        <v>2323</v>
      </c>
      <c r="CN2377">
        <v>2316.5</v>
      </c>
      <c r="CO2377">
        <v>2352.5</v>
      </c>
      <c r="CP2377">
        <v>5904400</v>
      </c>
      <c r="CR2377">
        <f>SUM(CS$11:CS2377)</f>
        <v>-6415.5979999994524</v>
      </c>
      <c r="CS2377">
        <f t="shared" si="293"/>
        <v>-11.612499999998818</v>
      </c>
      <c r="CT2377">
        <v>7.37</v>
      </c>
      <c r="CU2377">
        <v>7.41</v>
      </c>
      <c r="CV2377">
        <v>7.37</v>
      </c>
      <c r="CW2377">
        <v>7.45</v>
      </c>
      <c r="CX2377">
        <v>1526282</v>
      </c>
      <c r="CY2377">
        <v>4033</v>
      </c>
      <c r="CZ2377">
        <v>4007</v>
      </c>
      <c r="DA2377">
        <v>4003</v>
      </c>
      <c r="DB2377">
        <v>4033</v>
      </c>
      <c r="DC2377">
        <v>5208600</v>
      </c>
      <c r="DD2377">
        <v>109.4</v>
      </c>
      <c r="DE2377">
        <v>109.35</v>
      </c>
      <c r="DF2377">
        <v>109.13</v>
      </c>
      <c r="DG2377">
        <v>109.54</v>
      </c>
      <c r="DH2377" t="s">
        <v>23</v>
      </c>
    </row>
    <row r="2378" spans="4:112">
      <c r="D2378" s="2">
        <v>43495</v>
      </c>
      <c r="E2378">
        <f>SUM(F$11:F2378)</f>
        <v>1078.9351499999952</v>
      </c>
      <c r="F2378">
        <f t="shared" si="287"/>
        <v>-15.532000000000153</v>
      </c>
      <c r="G2378">
        <v>49.2</v>
      </c>
      <c r="H2378">
        <v>48.774999999999999</v>
      </c>
      <c r="I2378">
        <v>48.31</v>
      </c>
      <c r="J2378">
        <v>49.255000000000003</v>
      </c>
      <c r="K2378">
        <v>922061</v>
      </c>
      <c r="L2378">
        <v>5281</v>
      </c>
      <c r="M2378">
        <v>5321</v>
      </c>
      <c r="N2378">
        <v>5280</v>
      </c>
      <c r="O2378">
        <v>5330</v>
      </c>
      <c r="P2378">
        <v>4806800</v>
      </c>
      <c r="R2378">
        <f>SUM(S$11:S2378)</f>
        <v>238.52315000000681</v>
      </c>
      <c r="S2378">
        <f t="shared" si="288"/>
        <v>-11.168999999999869</v>
      </c>
      <c r="T2378">
        <v>123.04</v>
      </c>
      <c r="U2378">
        <v>122.1</v>
      </c>
      <c r="V2378">
        <v>121.69</v>
      </c>
      <c r="W2378">
        <v>123.485</v>
      </c>
      <c r="X2378">
        <v>132261</v>
      </c>
      <c r="Y2378">
        <v>6639</v>
      </c>
      <c r="Z2378">
        <v>6677</v>
      </c>
      <c r="AA2378">
        <v>6613</v>
      </c>
      <c r="AB2378">
        <v>6680</v>
      </c>
      <c r="AC2378">
        <v>4934700</v>
      </c>
      <c r="AE2378">
        <f>SUM(AF$11:AF2378)</f>
        <v>1192.1110120000103</v>
      </c>
      <c r="AF2378">
        <f t="shared" si="294"/>
        <v>-8.7600000000002183</v>
      </c>
      <c r="AG2378">
        <v>20.38</v>
      </c>
      <c r="AH2378">
        <v>20.46</v>
      </c>
      <c r="AI2378">
        <v>20.239999999999998</v>
      </c>
      <c r="AJ2378">
        <v>20.47</v>
      </c>
      <c r="AK2378">
        <v>8731914</v>
      </c>
      <c r="AL2378">
        <v>4499</v>
      </c>
      <c r="AM2378">
        <v>4411</v>
      </c>
      <c r="AN2378">
        <v>4365</v>
      </c>
      <c r="AO2378">
        <v>4508</v>
      </c>
      <c r="AP2378">
        <v>36597300</v>
      </c>
      <c r="AR2378">
        <f>SUM(AS$11:AS2378)</f>
        <v>2448.8427000000147</v>
      </c>
      <c r="AS2378">
        <f t="shared" si="289"/>
        <v>31.255999999999858</v>
      </c>
      <c r="AT2378">
        <v>30.02</v>
      </c>
      <c r="AU2378">
        <v>29.78</v>
      </c>
      <c r="AV2378">
        <v>29.63</v>
      </c>
      <c r="AW2378">
        <v>30.12</v>
      </c>
      <c r="AX2378">
        <v>501397</v>
      </c>
      <c r="AY2378">
        <v>3241</v>
      </c>
      <c r="AZ2378">
        <v>3287</v>
      </c>
      <c r="BA2378">
        <v>3232</v>
      </c>
      <c r="BB2378">
        <v>3290</v>
      </c>
      <c r="BC2378">
        <v>4135400</v>
      </c>
      <c r="BE2378">
        <f>SUM(BF$11:BF2378)</f>
        <v>2335.9109999999941</v>
      </c>
      <c r="BF2378">
        <f t="shared" si="290"/>
        <v>13.911999999999807</v>
      </c>
      <c r="BG2378">
        <v>28.99</v>
      </c>
      <c r="BH2378">
        <v>28.92</v>
      </c>
      <c r="BI2378">
        <v>28.75</v>
      </c>
      <c r="BJ2378">
        <v>29.12</v>
      </c>
      <c r="BK2378">
        <v>237919</v>
      </c>
      <c r="BL2378">
        <v>3134</v>
      </c>
      <c r="BM2378">
        <v>3134</v>
      </c>
      <c r="BN2378">
        <v>3120</v>
      </c>
      <c r="BO2378">
        <v>3145</v>
      </c>
      <c r="BP2378">
        <v>3626500</v>
      </c>
      <c r="BR2378">
        <f>SUM(BS$11:BS2378)</f>
        <v>-1207.9167739999934</v>
      </c>
      <c r="BS2378">
        <f t="shared" si="291"/>
        <v>-14.126000000000204</v>
      </c>
      <c r="BT2378">
        <v>24.15</v>
      </c>
      <c r="BU2378">
        <v>23.96</v>
      </c>
      <c r="BV2378">
        <v>23.83</v>
      </c>
      <c r="BW2378">
        <v>24.22</v>
      </c>
      <c r="BX2378">
        <v>64372</v>
      </c>
      <c r="BY2378">
        <v>2609</v>
      </c>
      <c r="BZ2378">
        <v>2588.5</v>
      </c>
      <c r="CA2378">
        <v>2587</v>
      </c>
      <c r="CB2378">
        <v>2614.5</v>
      </c>
      <c r="CC2378">
        <v>5125400</v>
      </c>
      <c r="CE2378">
        <f>SUM(CF$11:CF2378)</f>
        <v>-954.13253000001077</v>
      </c>
      <c r="CF2378">
        <f t="shared" si="292"/>
        <v>-9.0530000000003383</v>
      </c>
      <c r="CG2378">
        <v>21.677499999999998</v>
      </c>
      <c r="CH2378">
        <v>21.431999999999999</v>
      </c>
      <c r="CI2378">
        <v>21.43</v>
      </c>
      <c r="CJ2378">
        <v>21.75</v>
      </c>
      <c r="CK2378">
        <v>135902</v>
      </c>
      <c r="CL2378">
        <v>2350</v>
      </c>
      <c r="CM2378">
        <v>2342.5</v>
      </c>
      <c r="CN2378">
        <v>2330.5</v>
      </c>
      <c r="CO2378">
        <v>2353.5</v>
      </c>
      <c r="CP2378">
        <v>5155000</v>
      </c>
      <c r="CR2378">
        <f>SUM(CS$11:CS2378)</f>
        <v>-6424.9879999994528</v>
      </c>
      <c r="CS2378">
        <f t="shared" si="293"/>
        <v>-9.3900000000003274</v>
      </c>
      <c r="CT2378">
        <v>7.43</v>
      </c>
      <c r="CU2378">
        <v>7.4</v>
      </c>
      <c r="CV2378">
        <v>7.37</v>
      </c>
      <c r="CW2378">
        <v>7.47</v>
      </c>
      <c r="CX2378">
        <v>1487969</v>
      </c>
      <c r="CY2378">
        <v>4014</v>
      </c>
      <c r="CZ2378">
        <v>4022</v>
      </c>
      <c r="DA2378">
        <v>4003</v>
      </c>
      <c r="DB2378">
        <v>4033</v>
      </c>
      <c r="DC2378">
        <v>4548600</v>
      </c>
      <c r="DD2378">
        <v>109.04</v>
      </c>
      <c r="DE2378">
        <v>109.4</v>
      </c>
      <c r="DF2378">
        <v>108.81</v>
      </c>
      <c r="DG2378">
        <v>109.74</v>
      </c>
      <c r="DH2378" t="s">
        <v>23</v>
      </c>
    </row>
    <row r="2379" spans="4:112">
      <c r="D2379" s="2">
        <v>43496</v>
      </c>
      <c r="E2379">
        <f>SUM(F$11:F2379)</f>
        <v>1113.1671499999943</v>
      </c>
      <c r="F2379">
        <f t="shared" si="287"/>
        <v>34.231999999999061</v>
      </c>
      <c r="G2379">
        <v>50.12</v>
      </c>
      <c r="H2379">
        <v>50.04</v>
      </c>
      <c r="I2379">
        <v>49.69</v>
      </c>
      <c r="J2379">
        <v>50.54</v>
      </c>
      <c r="K2379">
        <v>1583609</v>
      </c>
      <c r="L2379">
        <v>5467</v>
      </c>
      <c r="M2379">
        <v>5399</v>
      </c>
      <c r="N2379">
        <v>5388</v>
      </c>
      <c r="O2379">
        <v>5467</v>
      </c>
      <c r="P2379">
        <v>6314000</v>
      </c>
      <c r="R2379">
        <f>SUM(S$11:S2379)</f>
        <v>242.38235000000577</v>
      </c>
      <c r="S2379">
        <f t="shared" si="288"/>
        <v>3.8591999999989639</v>
      </c>
      <c r="T2379">
        <v>123.17</v>
      </c>
      <c r="U2379">
        <v>122.7</v>
      </c>
      <c r="V2379">
        <v>122.33</v>
      </c>
      <c r="W2379">
        <v>123.38</v>
      </c>
      <c r="X2379">
        <v>108478</v>
      </c>
      <c r="Y2379">
        <v>6675</v>
      </c>
      <c r="Z2379">
        <v>6712</v>
      </c>
      <c r="AA2379">
        <v>6654</v>
      </c>
      <c r="AB2379">
        <v>6730</v>
      </c>
      <c r="AC2379">
        <v>4447400</v>
      </c>
      <c r="AE2379">
        <f>SUM(AF$11:AF2379)</f>
        <v>1217.6406120000102</v>
      </c>
      <c r="AF2379">
        <f t="shared" si="294"/>
        <v>25.529599999999846</v>
      </c>
      <c r="AG2379">
        <v>19.97</v>
      </c>
      <c r="AH2379">
        <v>20.100000000000001</v>
      </c>
      <c r="AI2379">
        <v>19.79</v>
      </c>
      <c r="AJ2379">
        <v>20.100000000000001</v>
      </c>
      <c r="AK2379">
        <v>3965014</v>
      </c>
      <c r="AL2379">
        <v>4389</v>
      </c>
      <c r="AM2379">
        <v>4470</v>
      </c>
      <c r="AN2379">
        <v>4351</v>
      </c>
      <c r="AO2379">
        <v>4475</v>
      </c>
      <c r="AP2379">
        <v>13864300</v>
      </c>
      <c r="AR2379">
        <f>SUM(AS$11:AS2379)</f>
        <v>2463.4619000000143</v>
      </c>
      <c r="AS2379">
        <f t="shared" si="289"/>
        <v>14.619199999999637</v>
      </c>
      <c r="AT2379">
        <v>30.07</v>
      </c>
      <c r="AU2379">
        <v>29.81</v>
      </c>
      <c r="AV2379">
        <v>29.75</v>
      </c>
      <c r="AW2379">
        <v>30.08</v>
      </c>
      <c r="AX2379">
        <v>823445</v>
      </c>
      <c r="AY2379">
        <v>3249</v>
      </c>
      <c r="AZ2379">
        <v>3288</v>
      </c>
      <c r="BA2379">
        <v>3241</v>
      </c>
      <c r="BB2379">
        <v>3288</v>
      </c>
      <c r="BC2379">
        <v>3528700</v>
      </c>
      <c r="BE2379">
        <f>SUM(BF$11:BF2379)</f>
        <v>2324.8413999999943</v>
      </c>
      <c r="BF2379">
        <f t="shared" si="290"/>
        <v>-11.069599999999809</v>
      </c>
      <c r="BG2379">
        <v>28.83</v>
      </c>
      <c r="BH2379">
        <v>28.66</v>
      </c>
      <c r="BI2379">
        <v>28.55</v>
      </c>
      <c r="BJ2379">
        <v>28.844999999999999</v>
      </c>
      <c r="BK2379">
        <v>397969</v>
      </c>
      <c r="BL2379">
        <v>3114</v>
      </c>
      <c r="BM2379">
        <v>3150</v>
      </c>
      <c r="BN2379">
        <v>3111</v>
      </c>
      <c r="BO2379">
        <v>3153</v>
      </c>
      <c r="BP2379">
        <v>5212900</v>
      </c>
      <c r="BR2379">
        <f>SUM(BS$11:BS2379)</f>
        <v>-1207.2327739999932</v>
      </c>
      <c r="BS2379">
        <f t="shared" si="291"/>
        <v>0.68400000000019645</v>
      </c>
      <c r="BT2379">
        <v>24.024999999999999</v>
      </c>
      <c r="BU2379">
        <v>24.07</v>
      </c>
      <c r="BV2379">
        <v>23.87</v>
      </c>
      <c r="BW2379">
        <v>24.07</v>
      </c>
      <c r="BX2379">
        <v>55756</v>
      </c>
      <c r="BY2379">
        <v>2605.5</v>
      </c>
      <c r="BZ2379">
        <v>2634</v>
      </c>
      <c r="CA2379">
        <v>2595.5</v>
      </c>
      <c r="CB2379">
        <v>2639</v>
      </c>
      <c r="CC2379">
        <v>5201900</v>
      </c>
      <c r="CE2379">
        <f>SUM(CF$11:CF2379)</f>
        <v>-950.34713000001057</v>
      </c>
      <c r="CF2379">
        <f t="shared" si="292"/>
        <v>3.7854000000002088</v>
      </c>
      <c r="CG2379">
        <v>21.52</v>
      </c>
      <c r="CH2379">
        <v>21.344999999999999</v>
      </c>
      <c r="CI2379">
        <v>21.344999999999999</v>
      </c>
      <c r="CJ2379">
        <v>21.52</v>
      </c>
      <c r="CK2379">
        <v>169900</v>
      </c>
      <c r="CL2379">
        <v>2335.5</v>
      </c>
      <c r="CM2379">
        <v>2367.5</v>
      </c>
      <c r="CN2379">
        <v>2331</v>
      </c>
      <c r="CO2379">
        <v>2369</v>
      </c>
      <c r="CP2379">
        <v>6047200</v>
      </c>
      <c r="CR2379">
        <f>SUM(CS$11:CS2379)</f>
        <v>-6419.823999999453</v>
      </c>
      <c r="CS2379">
        <f t="shared" si="293"/>
        <v>5.1639999999997599</v>
      </c>
      <c r="CT2379">
        <v>7.44</v>
      </c>
      <c r="CU2379">
        <v>7.43</v>
      </c>
      <c r="CV2379">
        <v>7.4</v>
      </c>
      <c r="CW2379">
        <v>7.49</v>
      </c>
      <c r="CX2379">
        <v>1622052</v>
      </c>
      <c r="CY2379">
        <v>4045</v>
      </c>
      <c r="CZ2379">
        <v>4056</v>
      </c>
      <c r="DA2379">
        <v>4021</v>
      </c>
      <c r="DB2379">
        <v>4060</v>
      </c>
      <c r="DC2379">
        <v>5096100</v>
      </c>
      <c r="DD2379">
        <v>108.89</v>
      </c>
      <c r="DE2379">
        <v>109.04</v>
      </c>
      <c r="DF2379">
        <v>108.5</v>
      </c>
      <c r="DG2379">
        <v>109.07</v>
      </c>
      <c r="DH2379" t="s">
        <v>23</v>
      </c>
    </row>
    <row r="2380" spans="4:112">
      <c r="D2380" s="2">
        <v>43497</v>
      </c>
      <c r="E2380">
        <f>SUM(F$11:F2380)</f>
        <v>1155.6003499999947</v>
      </c>
      <c r="F2380">
        <f t="shared" ref="F2380:F2443" si="295">-G2379/$L$5*DD2379+M2380</f>
        <v>42.433200000000397</v>
      </c>
      <c r="G2380">
        <v>46.15</v>
      </c>
      <c r="H2380">
        <v>50</v>
      </c>
      <c r="I2380">
        <v>45.12</v>
      </c>
      <c r="J2380">
        <v>50.04</v>
      </c>
      <c r="K2380">
        <v>6962784</v>
      </c>
      <c r="L2380">
        <v>5499</v>
      </c>
      <c r="M2380">
        <v>5500</v>
      </c>
      <c r="N2380">
        <v>5458</v>
      </c>
      <c r="O2380">
        <v>5568</v>
      </c>
      <c r="P2380">
        <v>6193600</v>
      </c>
      <c r="R2380">
        <f>SUM(S$11:S2380)</f>
        <v>178.39170000000604</v>
      </c>
      <c r="S2380">
        <f t="shared" ref="S2380:S2443" si="296">-T2379/$X$5*DD2379+Z2380</f>
        <v>-63.990649999999732</v>
      </c>
      <c r="T2380">
        <v>122</v>
      </c>
      <c r="U2380">
        <v>122.43</v>
      </c>
      <c r="V2380">
        <v>121.65</v>
      </c>
      <c r="W2380">
        <v>122.65</v>
      </c>
      <c r="X2380">
        <v>152709</v>
      </c>
      <c r="Y2380">
        <v>6655</v>
      </c>
      <c r="Z2380">
        <v>6642</v>
      </c>
      <c r="AA2380">
        <v>6623</v>
      </c>
      <c r="AB2380">
        <v>6691</v>
      </c>
      <c r="AC2380">
        <v>3808700</v>
      </c>
      <c r="AE2380">
        <f>SUM(AF$11:AF2380)</f>
        <v>1228.57401200001</v>
      </c>
      <c r="AF2380">
        <f t="shared" si="294"/>
        <v>10.933399999999892</v>
      </c>
      <c r="AG2380">
        <v>20.25</v>
      </c>
      <c r="AH2380">
        <v>20.16</v>
      </c>
      <c r="AI2380">
        <v>20.11</v>
      </c>
      <c r="AJ2380">
        <v>20.62</v>
      </c>
      <c r="AK2380">
        <v>5328950</v>
      </c>
      <c r="AL2380">
        <v>4400</v>
      </c>
      <c r="AM2380">
        <v>4360</v>
      </c>
      <c r="AN2380">
        <v>4345</v>
      </c>
      <c r="AO2380">
        <v>4438</v>
      </c>
      <c r="AP2380">
        <v>7340900</v>
      </c>
      <c r="AR2380">
        <f>SUM(AS$11:AS2380)</f>
        <v>2436.1396000000141</v>
      </c>
      <c r="AS2380">
        <f t="shared" ref="AS2380:AS2443" si="297">-AT2379/$AW$5*DD2379+AZ2380</f>
        <v>-27.322300000000268</v>
      </c>
      <c r="AT2380">
        <v>29.13</v>
      </c>
      <c r="AU2380">
        <v>29.34</v>
      </c>
      <c r="AV2380">
        <v>29.01</v>
      </c>
      <c r="AW2380">
        <v>29.7</v>
      </c>
      <c r="AX2380">
        <v>665210</v>
      </c>
      <c r="AY2380">
        <v>3245</v>
      </c>
      <c r="AZ2380">
        <v>3247</v>
      </c>
      <c r="BA2380">
        <v>3223</v>
      </c>
      <c r="BB2380">
        <v>3263</v>
      </c>
      <c r="BC2380">
        <v>2890400</v>
      </c>
      <c r="BE2380">
        <f>SUM(BF$11:BF2380)</f>
        <v>2321.5426999999945</v>
      </c>
      <c r="BF2380">
        <f t="shared" ref="BF2380:BF2443" si="298">-BG2379/$BJ$5*DD2379+BM2380</f>
        <v>-3.2986999999998261</v>
      </c>
      <c r="BG2380">
        <v>28.88</v>
      </c>
      <c r="BH2380">
        <v>28.94</v>
      </c>
      <c r="BI2380">
        <v>28.84</v>
      </c>
      <c r="BJ2380">
        <v>28.95</v>
      </c>
      <c r="BK2380">
        <v>364503</v>
      </c>
      <c r="BL2380">
        <v>3144</v>
      </c>
      <c r="BM2380">
        <v>3136</v>
      </c>
      <c r="BN2380">
        <v>3117</v>
      </c>
      <c r="BO2380">
        <v>3155</v>
      </c>
      <c r="BP2380">
        <v>4459800</v>
      </c>
      <c r="BR2380">
        <f>SUM(BS$11:BS2380)</f>
        <v>-1228.3150239999932</v>
      </c>
      <c r="BS2380">
        <f t="shared" ref="BS2380:BS2443" si="299">-BT2379/$BW$5*DD2379+BZ2380</f>
        <v>-21.082249999999931</v>
      </c>
      <c r="BT2380">
        <v>24.3</v>
      </c>
      <c r="BU2380">
        <v>24.54</v>
      </c>
      <c r="BV2380">
        <v>23.99</v>
      </c>
      <c r="BW2380">
        <v>25</v>
      </c>
      <c r="BX2380">
        <v>57009</v>
      </c>
      <c r="BY2380">
        <v>2616</v>
      </c>
      <c r="BZ2380">
        <v>2595</v>
      </c>
      <c r="CA2380">
        <v>2587</v>
      </c>
      <c r="CB2380">
        <v>2622.5</v>
      </c>
      <c r="CC2380">
        <v>2880900</v>
      </c>
      <c r="CE2380">
        <f>SUM(CF$11:CF2380)</f>
        <v>-964.15993000001072</v>
      </c>
      <c r="CF2380">
        <f t="shared" ref="CF2380:CF2443" si="300">-CG2379/$CJ$5*DD2379+CM2380</f>
        <v>-13.812800000000152</v>
      </c>
      <c r="CG2380">
        <v>21.425000000000001</v>
      </c>
      <c r="CH2380">
        <v>21.434999999999999</v>
      </c>
      <c r="CI2380">
        <v>21.36</v>
      </c>
      <c r="CJ2380">
        <v>21.54</v>
      </c>
      <c r="CK2380">
        <v>150164</v>
      </c>
      <c r="CL2380">
        <v>2345.5</v>
      </c>
      <c r="CM2380">
        <v>2329.5</v>
      </c>
      <c r="CN2380">
        <v>2325.5</v>
      </c>
      <c r="CO2380">
        <v>2357.5</v>
      </c>
      <c r="CP2380">
        <v>4362000</v>
      </c>
      <c r="CR2380">
        <f>SUM(CS$11:CS2380)</f>
        <v>-6445.5319999994535</v>
      </c>
      <c r="CS2380">
        <f t="shared" ref="CS2380:CS2443" si="301">-CT2379/$CW$5*DD2379+CZ2380</f>
        <v>-25.708000000000538</v>
      </c>
      <c r="CT2380">
        <v>7.26</v>
      </c>
      <c r="CU2380">
        <v>7.28</v>
      </c>
      <c r="CV2380">
        <v>7.2549999999999999</v>
      </c>
      <c r="CW2380">
        <v>7.33</v>
      </c>
      <c r="CX2380">
        <v>1449352</v>
      </c>
      <c r="CY2380">
        <v>3943</v>
      </c>
      <c r="CZ2380">
        <v>4025</v>
      </c>
      <c r="DA2380">
        <v>3943</v>
      </c>
      <c r="DB2380">
        <v>4031</v>
      </c>
      <c r="DC2380">
        <v>8881000</v>
      </c>
      <c r="DD2380">
        <v>109.5</v>
      </c>
      <c r="DE2380">
        <v>108.89</v>
      </c>
      <c r="DF2380">
        <v>108.73</v>
      </c>
      <c r="DG2380">
        <v>109.58</v>
      </c>
      <c r="DH2380" t="s">
        <v>23</v>
      </c>
    </row>
    <row r="2381" spans="4:112">
      <c r="D2381" s="2">
        <v>43500</v>
      </c>
      <c r="E2381">
        <f>SUM(F$11:F2381)</f>
        <v>1201.1753499999945</v>
      </c>
      <c r="F2381">
        <f t="shared" si="295"/>
        <v>45.574999999999818</v>
      </c>
      <c r="G2381">
        <v>46.29</v>
      </c>
      <c r="H2381">
        <v>45.89</v>
      </c>
      <c r="I2381">
        <v>45.81</v>
      </c>
      <c r="J2381">
        <v>46.42</v>
      </c>
      <c r="K2381">
        <v>1977221</v>
      </c>
      <c r="L2381">
        <v>5055</v>
      </c>
      <c r="M2381">
        <v>5099</v>
      </c>
      <c r="N2381">
        <v>5011</v>
      </c>
      <c r="O2381">
        <v>5117</v>
      </c>
      <c r="P2381">
        <v>21628000</v>
      </c>
      <c r="R2381">
        <f>SUM(S$11:S2381)</f>
        <v>178.89170000000604</v>
      </c>
      <c r="S2381">
        <f t="shared" si="296"/>
        <v>0.5</v>
      </c>
      <c r="T2381">
        <v>122.9</v>
      </c>
      <c r="U2381">
        <v>122.44</v>
      </c>
      <c r="V2381">
        <v>121.94</v>
      </c>
      <c r="W2381">
        <v>122.94</v>
      </c>
      <c r="X2381">
        <v>103991</v>
      </c>
      <c r="Y2381">
        <v>6726</v>
      </c>
      <c r="Z2381">
        <v>6680</v>
      </c>
      <c r="AA2381">
        <v>6677</v>
      </c>
      <c r="AB2381">
        <v>6738</v>
      </c>
      <c r="AC2381">
        <v>4036800</v>
      </c>
      <c r="AE2381">
        <f>SUM(AF$11:AF2381)</f>
        <v>1233.82401200001</v>
      </c>
      <c r="AF2381">
        <f t="shared" si="294"/>
        <v>5.25</v>
      </c>
      <c r="AG2381">
        <v>20.23</v>
      </c>
      <c r="AH2381">
        <v>20.190000000000001</v>
      </c>
      <c r="AI2381">
        <v>20</v>
      </c>
      <c r="AJ2381">
        <v>20.350000000000001</v>
      </c>
      <c r="AK2381">
        <v>2232475</v>
      </c>
      <c r="AL2381">
        <v>4453</v>
      </c>
      <c r="AM2381">
        <v>4440</v>
      </c>
      <c r="AN2381">
        <v>4420</v>
      </c>
      <c r="AO2381">
        <v>4493</v>
      </c>
      <c r="AP2381">
        <v>8842000</v>
      </c>
      <c r="AR2381">
        <f>SUM(AS$11:AS2381)</f>
        <v>2351.4046000000144</v>
      </c>
      <c r="AS2381">
        <f t="shared" si="297"/>
        <v>-84.734999999999673</v>
      </c>
      <c r="AT2381">
        <v>28.42</v>
      </c>
      <c r="AU2381">
        <v>28.56</v>
      </c>
      <c r="AV2381">
        <v>28.29</v>
      </c>
      <c r="AW2381">
        <v>28.56</v>
      </c>
      <c r="AX2381">
        <v>1064843</v>
      </c>
      <c r="AY2381">
        <v>3132</v>
      </c>
      <c r="AZ2381">
        <v>3105</v>
      </c>
      <c r="BA2381">
        <v>3101</v>
      </c>
      <c r="BB2381">
        <v>3164</v>
      </c>
      <c r="BC2381">
        <v>5731700</v>
      </c>
      <c r="BE2381">
        <f>SUM(BF$11:BF2381)</f>
        <v>2303.1826999999948</v>
      </c>
      <c r="BF2381">
        <f t="shared" si="298"/>
        <v>-18.359999999999673</v>
      </c>
      <c r="BG2381">
        <v>28.97</v>
      </c>
      <c r="BH2381">
        <v>28.88</v>
      </c>
      <c r="BI2381">
        <v>28.84</v>
      </c>
      <c r="BJ2381">
        <v>28.99</v>
      </c>
      <c r="BK2381">
        <v>280930</v>
      </c>
      <c r="BL2381">
        <v>3173</v>
      </c>
      <c r="BM2381">
        <v>3144</v>
      </c>
      <c r="BN2381">
        <v>3140</v>
      </c>
      <c r="BO2381">
        <v>3188</v>
      </c>
      <c r="BP2381">
        <v>3101700</v>
      </c>
      <c r="BR2381">
        <f>SUM(BS$11:BS2381)</f>
        <v>-1261.6650239999931</v>
      </c>
      <c r="BS2381">
        <f t="shared" si="299"/>
        <v>-33.349999999999909</v>
      </c>
      <c r="BT2381">
        <v>23.725000000000001</v>
      </c>
      <c r="BU2381">
        <v>23.495000000000001</v>
      </c>
      <c r="BV2381">
        <v>23.45</v>
      </c>
      <c r="BW2381">
        <v>23.8</v>
      </c>
      <c r="BX2381">
        <v>40155</v>
      </c>
      <c r="BY2381">
        <v>2605</v>
      </c>
      <c r="BZ2381">
        <v>2627.5</v>
      </c>
      <c r="CA2381">
        <v>2603</v>
      </c>
      <c r="CB2381">
        <v>2648</v>
      </c>
      <c r="CC2381">
        <v>3710600</v>
      </c>
      <c r="CE2381">
        <f>SUM(CF$11:CF2381)</f>
        <v>-950.19743000001063</v>
      </c>
      <c r="CF2381">
        <f t="shared" si="300"/>
        <v>13.962500000000091</v>
      </c>
      <c r="CG2381">
        <v>21.552499999999998</v>
      </c>
      <c r="CH2381">
        <v>21.524999999999999</v>
      </c>
      <c r="CI2381">
        <v>21.465</v>
      </c>
      <c r="CJ2381">
        <v>21.585000000000001</v>
      </c>
      <c r="CK2381">
        <v>88748</v>
      </c>
      <c r="CL2381">
        <v>2372.5</v>
      </c>
      <c r="CM2381">
        <v>2360</v>
      </c>
      <c r="CN2381">
        <v>2350.5</v>
      </c>
      <c r="CO2381">
        <v>2372.5</v>
      </c>
      <c r="CP2381">
        <v>4258600</v>
      </c>
      <c r="CR2381">
        <f>SUM(CS$11:CS2381)</f>
        <v>-6436.3819999994539</v>
      </c>
      <c r="CS2381">
        <f t="shared" si="301"/>
        <v>9.1500000000000909</v>
      </c>
      <c r="CT2381">
        <v>7.28</v>
      </c>
      <c r="CU2381">
        <v>7.26</v>
      </c>
      <c r="CV2381">
        <v>7.21</v>
      </c>
      <c r="CW2381">
        <v>7.29</v>
      </c>
      <c r="CX2381">
        <v>909675</v>
      </c>
      <c r="CY2381">
        <v>3983</v>
      </c>
      <c r="CZ2381">
        <v>3984</v>
      </c>
      <c r="DA2381">
        <v>3943</v>
      </c>
      <c r="DB2381">
        <v>3992</v>
      </c>
      <c r="DC2381">
        <v>5549900</v>
      </c>
      <c r="DD2381">
        <v>109.89</v>
      </c>
      <c r="DE2381">
        <v>109.5</v>
      </c>
      <c r="DF2381">
        <v>109.43</v>
      </c>
      <c r="DG2381">
        <v>110.16</v>
      </c>
      <c r="DH2381" t="s">
        <v>23</v>
      </c>
    </row>
    <row r="2382" spans="4:112">
      <c r="D2382" s="2">
        <v>43501</v>
      </c>
      <c r="E2382">
        <f>SUM(F$11:F2382)</f>
        <v>1213.3672499999943</v>
      </c>
      <c r="F2382">
        <f t="shared" si="295"/>
        <v>12.191899999999805</v>
      </c>
      <c r="G2382">
        <v>45.86</v>
      </c>
      <c r="H2382">
        <v>46.2</v>
      </c>
      <c r="I2382">
        <v>45.76</v>
      </c>
      <c r="J2382">
        <v>46.22</v>
      </c>
      <c r="K2382">
        <v>1609453</v>
      </c>
      <c r="L2382">
        <v>5037</v>
      </c>
      <c r="M2382">
        <v>5099</v>
      </c>
      <c r="N2382">
        <v>5002</v>
      </c>
      <c r="O2382">
        <v>5143</v>
      </c>
      <c r="P2382">
        <v>11266200</v>
      </c>
      <c r="R2382">
        <f>SUM(S$11:S2382)</f>
        <v>211.15120000000525</v>
      </c>
      <c r="S2382">
        <f t="shared" si="296"/>
        <v>32.259499999999207</v>
      </c>
      <c r="T2382">
        <v>123.47</v>
      </c>
      <c r="U2382">
        <v>123.52</v>
      </c>
      <c r="V2382">
        <v>123.21</v>
      </c>
      <c r="W2382">
        <v>123.72</v>
      </c>
      <c r="X2382">
        <v>120363</v>
      </c>
      <c r="Y2382">
        <v>6752</v>
      </c>
      <c r="Z2382">
        <v>6785</v>
      </c>
      <c r="AA2382">
        <v>6738</v>
      </c>
      <c r="AB2382">
        <v>6792</v>
      </c>
      <c r="AC2382">
        <v>3804200</v>
      </c>
      <c r="AE2382">
        <f>SUM(AF$11:AF2382)</f>
        <v>1236.6746120000098</v>
      </c>
      <c r="AF2382">
        <f t="shared" si="294"/>
        <v>2.8505999999997584</v>
      </c>
      <c r="AG2382">
        <v>19.68</v>
      </c>
      <c r="AH2382">
        <v>19.809999999999999</v>
      </c>
      <c r="AI2382">
        <v>19.55</v>
      </c>
      <c r="AJ2382">
        <v>19.829999999999998</v>
      </c>
      <c r="AK2382">
        <v>2295672</v>
      </c>
      <c r="AL2382">
        <v>4314</v>
      </c>
      <c r="AM2382">
        <v>4449</v>
      </c>
      <c r="AN2382">
        <v>4311</v>
      </c>
      <c r="AO2382">
        <v>4464</v>
      </c>
      <c r="AP2382">
        <v>9214000</v>
      </c>
      <c r="AR2382">
        <f>SUM(AS$11:AS2382)</f>
        <v>2330.3308000000143</v>
      </c>
      <c r="AS2382">
        <f t="shared" si="297"/>
        <v>-21.073800000000119</v>
      </c>
      <c r="AT2382">
        <v>28.03</v>
      </c>
      <c r="AU2382">
        <v>28.09</v>
      </c>
      <c r="AV2382">
        <v>27.99</v>
      </c>
      <c r="AW2382">
        <v>28.125</v>
      </c>
      <c r="AX2382">
        <v>851579</v>
      </c>
      <c r="AY2382">
        <v>3054</v>
      </c>
      <c r="AZ2382">
        <v>3102</v>
      </c>
      <c r="BA2382">
        <v>3050</v>
      </c>
      <c r="BB2382">
        <v>3129</v>
      </c>
      <c r="BC2382">
        <v>5458000</v>
      </c>
      <c r="BE2382">
        <f>SUM(BF$11:BF2382)</f>
        <v>2314.6693999999948</v>
      </c>
      <c r="BF2382">
        <f t="shared" si="298"/>
        <v>11.486699999999928</v>
      </c>
      <c r="BG2382">
        <v>29.1</v>
      </c>
      <c r="BH2382">
        <v>29.01</v>
      </c>
      <c r="BI2382">
        <v>29.01</v>
      </c>
      <c r="BJ2382">
        <v>29.184999999999999</v>
      </c>
      <c r="BK2382">
        <v>379175</v>
      </c>
      <c r="BL2382">
        <v>3185</v>
      </c>
      <c r="BM2382">
        <v>3195</v>
      </c>
      <c r="BN2382">
        <v>3176</v>
      </c>
      <c r="BO2382">
        <v>3201</v>
      </c>
      <c r="BP2382">
        <v>2634200</v>
      </c>
      <c r="BR2382">
        <f>SUM(BS$11:BS2382)</f>
        <v>-1244.3052739999935</v>
      </c>
      <c r="BS2382">
        <f t="shared" si="299"/>
        <v>17.359749999999622</v>
      </c>
      <c r="BT2382">
        <v>23.684999999999999</v>
      </c>
      <c r="BU2382">
        <v>23.79</v>
      </c>
      <c r="BV2382">
        <v>23.6</v>
      </c>
      <c r="BW2382">
        <v>23.79</v>
      </c>
      <c r="BX2382">
        <v>628036</v>
      </c>
      <c r="BY2382">
        <v>2599</v>
      </c>
      <c r="BZ2382">
        <v>2624.5</v>
      </c>
      <c r="CA2382">
        <v>2593</v>
      </c>
      <c r="CB2382">
        <v>2624.5</v>
      </c>
      <c r="CC2382">
        <v>3467400</v>
      </c>
      <c r="CE2382">
        <f>SUM(CF$11:CF2382)</f>
        <v>-934.6016550000104</v>
      </c>
      <c r="CF2382">
        <f t="shared" si="300"/>
        <v>15.595775000000231</v>
      </c>
      <c r="CG2382">
        <v>21.317499999999999</v>
      </c>
      <c r="CH2382">
        <v>21.24</v>
      </c>
      <c r="CI2382">
        <v>21.24</v>
      </c>
      <c r="CJ2382">
        <v>21.385899999999999</v>
      </c>
      <c r="CK2382">
        <v>687218</v>
      </c>
      <c r="CL2382">
        <v>2337</v>
      </c>
      <c r="CM2382">
        <v>2384</v>
      </c>
      <c r="CN2382">
        <v>2335</v>
      </c>
      <c r="CO2382">
        <v>2384</v>
      </c>
      <c r="CP2382">
        <v>5206400</v>
      </c>
      <c r="CR2382">
        <f>SUM(CS$11:CS2382)</f>
        <v>-6465.3779999994531</v>
      </c>
      <c r="CS2382">
        <f t="shared" si="301"/>
        <v>-28.99599999999964</v>
      </c>
      <c r="CT2382">
        <v>7.24</v>
      </c>
      <c r="CU2382">
        <v>7.26</v>
      </c>
      <c r="CV2382">
        <v>7.24</v>
      </c>
      <c r="CW2382">
        <v>7.27</v>
      </c>
      <c r="CX2382">
        <v>1077476</v>
      </c>
      <c r="CY2382">
        <v>3956</v>
      </c>
      <c r="CZ2382">
        <v>3971</v>
      </c>
      <c r="DA2382">
        <v>3952</v>
      </c>
      <c r="DB2382">
        <v>3990</v>
      </c>
      <c r="DC2382">
        <v>4845900</v>
      </c>
      <c r="DD2382">
        <v>109.96</v>
      </c>
      <c r="DE2382">
        <v>109.89</v>
      </c>
      <c r="DF2382">
        <v>109.78</v>
      </c>
      <c r="DG2382">
        <v>110.04</v>
      </c>
      <c r="DH2382" t="s">
        <v>23</v>
      </c>
    </row>
    <row r="2383" spans="4:112">
      <c r="D2383" s="2">
        <v>43502</v>
      </c>
      <c r="E2383">
        <f>SUM(F$11:F2383)</f>
        <v>1209.6016499999946</v>
      </c>
      <c r="F2383">
        <f t="shared" si="295"/>
        <v>-3.7655999999997221</v>
      </c>
      <c r="G2383">
        <v>44.22</v>
      </c>
      <c r="H2383">
        <v>44.49</v>
      </c>
      <c r="I2383">
        <v>43.98</v>
      </c>
      <c r="J2383">
        <v>44.67</v>
      </c>
      <c r="K2383">
        <v>2822507</v>
      </c>
      <c r="L2383">
        <v>4839</v>
      </c>
      <c r="M2383">
        <v>5039</v>
      </c>
      <c r="N2383">
        <v>4828</v>
      </c>
      <c r="O2383">
        <v>5051</v>
      </c>
      <c r="P2383">
        <v>19028100</v>
      </c>
      <c r="R2383">
        <f>SUM(S$11:S2383)</f>
        <v>174.77060000000574</v>
      </c>
      <c r="S2383">
        <f t="shared" si="296"/>
        <v>-36.380599999999504</v>
      </c>
      <c r="T2383">
        <v>121.05</v>
      </c>
      <c r="U2383">
        <v>121.72</v>
      </c>
      <c r="V2383">
        <v>120.58</v>
      </c>
      <c r="W2383">
        <v>122.01</v>
      </c>
      <c r="X2383">
        <v>271171</v>
      </c>
      <c r="Y2383">
        <v>6703</v>
      </c>
      <c r="Z2383">
        <v>6752</v>
      </c>
      <c r="AA2383">
        <v>6650</v>
      </c>
      <c r="AB2383">
        <v>6805</v>
      </c>
      <c r="AC2383">
        <v>8099200</v>
      </c>
      <c r="AE2383">
        <f>SUM(AF$11:AF2383)</f>
        <v>1228.6490120000099</v>
      </c>
      <c r="AF2383">
        <f t="shared" si="294"/>
        <v>-8.0255999999999403</v>
      </c>
      <c r="AG2383">
        <v>20.12</v>
      </c>
      <c r="AH2383">
        <v>20.059999999999999</v>
      </c>
      <c r="AI2383">
        <v>20.04</v>
      </c>
      <c r="AJ2383">
        <v>20.16</v>
      </c>
      <c r="AK2383">
        <v>2400880</v>
      </c>
      <c r="AL2383">
        <v>4422</v>
      </c>
      <c r="AM2383">
        <v>4320</v>
      </c>
      <c r="AN2383">
        <v>4319</v>
      </c>
      <c r="AO2383">
        <v>4467</v>
      </c>
      <c r="AP2383">
        <v>9913400</v>
      </c>
      <c r="AR2383">
        <f>SUM(AS$11:AS2383)</f>
        <v>2308.1520000000141</v>
      </c>
      <c r="AS2383">
        <f t="shared" si="297"/>
        <v>-22.178800000000138</v>
      </c>
      <c r="AT2383">
        <v>27.52</v>
      </c>
      <c r="AU2383">
        <v>27.84</v>
      </c>
      <c r="AV2383">
        <v>27.47</v>
      </c>
      <c r="AW2383">
        <v>27.84</v>
      </c>
      <c r="AX2383">
        <v>848341</v>
      </c>
      <c r="AY2383">
        <v>3035</v>
      </c>
      <c r="AZ2383">
        <v>3060</v>
      </c>
      <c r="BA2383">
        <v>3035</v>
      </c>
      <c r="BB2383">
        <v>3067</v>
      </c>
      <c r="BC2383">
        <v>4555700</v>
      </c>
      <c r="BE2383">
        <f>SUM(BF$11:BF2383)</f>
        <v>2291.833399999995</v>
      </c>
      <c r="BF2383">
        <f t="shared" si="298"/>
        <v>-22.835999999999785</v>
      </c>
      <c r="BG2383">
        <v>29.15</v>
      </c>
      <c r="BH2383">
        <v>29.14</v>
      </c>
      <c r="BI2383">
        <v>29.11</v>
      </c>
      <c r="BJ2383">
        <v>29.27</v>
      </c>
      <c r="BK2383">
        <v>259938</v>
      </c>
      <c r="BL2383">
        <v>3201</v>
      </c>
      <c r="BM2383">
        <v>3177</v>
      </c>
      <c r="BN2383">
        <v>3174</v>
      </c>
      <c r="BO2383">
        <v>3208</v>
      </c>
      <c r="BP2383">
        <v>3075800</v>
      </c>
      <c r="BR2383">
        <f>SUM(BS$11:BS2383)</f>
        <v>-1240.2078739999934</v>
      </c>
      <c r="BS2383">
        <f t="shared" si="299"/>
        <v>4.097400000000107</v>
      </c>
      <c r="BT2383">
        <v>23.3</v>
      </c>
      <c r="BU2383">
        <v>23.09</v>
      </c>
      <c r="BV2383">
        <v>23.09</v>
      </c>
      <c r="BW2383">
        <v>23.7</v>
      </c>
      <c r="BX2383">
        <v>561468</v>
      </c>
      <c r="BY2383">
        <v>2567.5</v>
      </c>
      <c r="BZ2383">
        <v>2608.5</v>
      </c>
      <c r="CA2383">
        <v>2565.5</v>
      </c>
      <c r="CB2383">
        <v>2609</v>
      </c>
      <c r="CC2383">
        <v>3342900</v>
      </c>
      <c r="CE2383">
        <f>SUM(CF$11:CF2383)</f>
        <v>-963.67395500001021</v>
      </c>
      <c r="CF2383">
        <f t="shared" si="300"/>
        <v>-29.072299999999814</v>
      </c>
      <c r="CG2383">
        <v>21.015000000000001</v>
      </c>
      <c r="CH2383">
        <v>20.77</v>
      </c>
      <c r="CI2383">
        <v>20.77</v>
      </c>
      <c r="CJ2383">
        <v>21.32</v>
      </c>
      <c r="CK2383">
        <v>657356</v>
      </c>
      <c r="CL2383">
        <v>2318</v>
      </c>
      <c r="CM2383">
        <v>2315</v>
      </c>
      <c r="CN2383">
        <v>2309.5</v>
      </c>
      <c r="CO2383">
        <v>2330</v>
      </c>
      <c r="CP2383">
        <v>5261000</v>
      </c>
      <c r="CR2383">
        <f>SUM(CS$11:CS2383)</f>
        <v>-6485.9299999994528</v>
      </c>
      <c r="CS2383">
        <f t="shared" si="301"/>
        <v>-20.551999999999225</v>
      </c>
      <c r="CT2383">
        <v>7.25</v>
      </c>
      <c r="CU2383">
        <v>7.25</v>
      </c>
      <c r="CV2383">
        <v>7.23</v>
      </c>
      <c r="CW2383">
        <v>7.27</v>
      </c>
      <c r="CX2383">
        <v>933325</v>
      </c>
      <c r="CY2383">
        <v>3966</v>
      </c>
      <c r="CZ2383">
        <v>3960</v>
      </c>
      <c r="DA2383">
        <v>3957</v>
      </c>
      <c r="DB2383">
        <v>3988</v>
      </c>
      <c r="DC2383">
        <v>3655800</v>
      </c>
      <c r="DD2383">
        <v>109.97</v>
      </c>
      <c r="DE2383">
        <v>109.96</v>
      </c>
      <c r="DF2383">
        <v>109.56</v>
      </c>
      <c r="DG2383">
        <v>110.05</v>
      </c>
      <c r="DH2383" t="s">
        <v>23</v>
      </c>
    </row>
    <row r="2384" spans="4:112">
      <c r="D2384" s="2">
        <v>43503</v>
      </c>
      <c r="E2384">
        <f>SUM(F$11:F2384)</f>
        <v>1121.7282499999951</v>
      </c>
      <c r="F2384">
        <f t="shared" si="295"/>
        <v>-87.873399999999492</v>
      </c>
      <c r="G2384">
        <v>43.06</v>
      </c>
      <c r="H2384">
        <v>42.93</v>
      </c>
      <c r="I2384">
        <v>42.43</v>
      </c>
      <c r="J2384">
        <v>43.15</v>
      </c>
      <c r="K2384">
        <v>3049147</v>
      </c>
      <c r="L2384">
        <v>4713</v>
      </c>
      <c r="M2384">
        <v>4775</v>
      </c>
      <c r="N2384">
        <v>4704</v>
      </c>
      <c r="O2384">
        <v>4822</v>
      </c>
      <c r="P2384">
        <v>13001700</v>
      </c>
      <c r="R2384">
        <f>SUM(S$11:S2384)</f>
        <v>140.83635000000641</v>
      </c>
      <c r="S2384">
        <f t="shared" si="296"/>
        <v>-33.934249999999338</v>
      </c>
      <c r="T2384">
        <v>118.11</v>
      </c>
      <c r="U2384">
        <v>119.24</v>
      </c>
      <c r="V2384">
        <v>117.38</v>
      </c>
      <c r="W2384">
        <v>119.41</v>
      </c>
      <c r="X2384">
        <v>310712</v>
      </c>
      <c r="Y2384">
        <v>6575</v>
      </c>
      <c r="Z2384">
        <v>6622</v>
      </c>
      <c r="AA2384">
        <v>6501</v>
      </c>
      <c r="AB2384">
        <v>6661</v>
      </c>
      <c r="AC2384">
        <v>6973300</v>
      </c>
      <c r="AE2384">
        <f>SUM(AF$11:AF2384)</f>
        <v>1274.4562120000101</v>
      </c>
      <c r="AF2384">
        <f t="shared" si="294"/>
        <v>45.807200000000194</v>
      </c>
      <c r="AG2384">
        <v>20</v>
      </c>
      <c r="AH2384">
        <v>20.14</v>
      </c>
      <c r="AI2384">
        <v>19.895</v>
      </c>
      <c r="AJ2384">
        <v>20.2</v>
      </c>
      <c r="AK2384">
        <v>7671357</v>
      </c>
      <c r="AL2384">
        <v>4457</v>
      </c>
      <c r="AM2384">
        <v>4471</v>
      </c>
      <c r="AN2384">
        <v>4425</v>
      </c>
      <c r="AO2384">
        <v>4492</v>
      </c>
      <c r="AP2384">
        <v>6354600</v>
      </c>
      <c r="AR2384">
        <f>SUM(AS$11:AS2384)</f>
        <v>2285.7776000000144</v>
      </c>
      <c r="AS2384">
        <f t="shared" si="297"/>
        <v>-22.374399999999696</v>
      </c>
      <c r="AT2384">
        <v>27.01</v>
      </c>
      <c r="AU2384">
        <v>27.3</v>
      </c>
      <c r="AV2384">
        <v>26.87</v>
      </c>
      <c r="AW2384">
        <v>27.3</v>
      </c>
      <c r="AX2384">
        <v>830207</v>
      </c>
      <c r="AY2384">
        <v>3002</v>
      </c>
      <c r="AZ2384">
        <v>3004</v>
      </c>
      <c r="BA2384">
        <v>2971</v>
      </c>
      <c r="BB2384">
        <v>3024</v>
      </c>
      <c r="BC2384">
        <v>3821000</v>
      </c>
      <c r="BE2384">
        <f>SUM(BF$11:BF2384)</f>
        <v>2288.2078999999953</v>
      </c>
      <c r="BF2384">
        <f t="shared" si="298"/>
        <v>-3.6254999999996471</v>
      </c>
      <c r="BG2384">
        <v>28.87</v>
      </c>
      <c r="BH2384">
        <v>28.97</v>
      </c>
      <c r="BI2384">
        <v>28.74</v>
      </c>
      <c r="BJ2384">
        <v>29.01</v>
      </c>
      <c r="BK2384">
        <v>291089</v>
      </c>
      <c r="BL2384">
        <v>3185</v>
      </c>
      <c r="BM2384">
        <v>3202</v>
      </c>
      <c r="BN2384">
        <v>3170</v>
      </c>
      <c r="BO2384">
        <v>3215</v>
      </c>
      <c r="BP2384">
        <v>2564900</v>
      </c>
      <c r="BR2384">
        <f>SUM(BS$11:BS2384)</f>
        <v>-1221.0088739999933</v>
      </c>
      <c r="BS2384">
        <f t="shared" si="299"/>
        <v>19.199000000000069</v>
      </c>
      <c r="BT2384">
        <v>23.15</v>
      </c>
      <c r="BU2384">
        <v>23.15</v>
      </c>
      <c r="BV2384">
        <v>23.07</v>
      </c>
      <c r="BW2384">
        <v>23.24</v>
      </c>
      <c r="BX2384">
        <v>51578</v>
      </c>
      <c r="BY2384">
        <v>2554.5</v>
      </c>
      <c r="BZ2384">
        <v>2581.5</v>
      </c>
      <c r="CA2384">
        <v>2539.5</v>
      </c>
      <c r="CB2384">
        <v>2582</v>
      </c>
      <c r="CC2384">
        <v>3706800</v>
      </c>
      <c r="CE2384">
        <f>SUM(CF$11:CF2384)</f>
        <v>-951.69350500001019</v>
      </c>
      <c r="CF2384">
        <f t="shared" si="300"/>
        <v>11.980450000000019</v>
      </c>
      <c r="CG2384">
        <v>21.414999999999999</v>
      </c>
      <c r="CH2384">
        <v>21.05</v>
      </c>
      <c r="CI2384">
        <v>21.05</v>
      </c>
      <c r="CJ2384">
        <v>21.594999999999999</v>
      </c>
      <c r="CK2384">
        <v>108660</v>
      </c>
      <c r="CL2384">
        <v>2318</v>
      </c>
      <c r="CM2384">
        <v>2323</v>
      </c>
      <c r="CN2384">
        <v>2302</v>
      </c>
      <c r="CO2384">
        <v>2326</v>
      </c>
      <c r="CP2384">
        <v>4475400</v>
      </c>
      <c r="CR2384">
        <f>SUM(CS$11:CS2384)</f>
        <v>-6522.3424999994531</v>
      </c>
      <c r="CS2384">
        <f t="shared" si="301"/>
        <v>-36.412499999999909</v>
      </c>
      <c r="CT2384">
        <v>7.11</v>
      </c>
      <c r="CU2384">
        <v>7.16</v>
      </c>
      <c r="CV2384">
        <v>7.0800999999999998</v>
      </c>
      <c r="CW2384">
        <v>7.17</v>
      </c>
      <c r="CX2384">
        <v>895008</v>
      </c>
      <c r="CY2384">
        <v>3928</v>
      </c>
      <c r="CZ2384">
        <v>3950</v>
      </c>
      <c r="DA2384">
        <v>3916</v>
      </c>
      <c r="DB2384">
        <v>3969</v>
      </c>
      <c r="DC2384">
        <v>4574100</v>
      </c>
      <c r="DD2384">
        <v>109.82</v>
      </c>
      <c r="DE2384">
        <v>109.97</v>
      </c>
      <c r="DF2384">
        <v>109.61</v>
      </c>
      <c r="DG2384">
        <v>110.09</v>
      </c>
      <c r="DH2384" t="s">
        <v>23</v>
      </c>
    </row>
    <row r="2385" spans="4:112">
      <c r="D2385" s="2">
        <v>43504</v>
      </c>
      <c r="E2385">
        <f>SUM(F$11:F2385)</f>
        <v>1311.8790499999955</v>
      </c>
      <c r="F2385">
        <f t="shared" si="295"/>
        <v>190.15080000000034</v>
      </c>
      <c r="G2385">
        <v>44.29</v>
      </c>
      <c r="H2385">
        <v>44.4</v>
      </c>
      <c r="I2385">
        <v>43.67</v>
      </c>
      <c r="J2385">
        <v>44.5</v>
      </c>
      <c r="K2385">
        <v>2078453</v>
      </c>
      <c r="L2385">
        <v>4906</v>
      </c>
      <c r="M2385">
        <v>4919</v>
      </c>
      <c r="N2385">
        <v>4900</v>
      </c>
      <c r="O2385">
        <v>5030</v>
      </c>
      <c r="P2385">
        <v>18692900</v>
      </c>
      <c r="R2385">
        <f>SUM(S$11:S2385)</f>
        <v>155.41625000000704</v>
      </c>
      <c r="S2385">
        <f t="shared" si="296"/>
        <v>14.579900000000634</v>
      </c>
      <c r="T2385">
        <v>117.31</v>
      </c>
      <c r="U2385">
        <v>117.28</v>
      </c>
      <c r="V2385">
        <v>116.4</v>
      </c>
      <c r="W2385">
        <v>117.32</v>
      </c>
      <c r="X2385">
        <v>206081</v>
      </c>
      <c r="Y2385">
        <v>6449</v>
      </c>
      <c r="Z2385">
        <v>6500</v>
      </c>
      <c r="AA2385">
        <v>6430</v>
      </c>
      <c r="AB2385">
        <v>6506</v>
      </c>
      <c r="AC2385">
        <v>6999700</v>
      </c>
      <c r="AE2385">
        <f>SUM(AF$11:AF2385)</f>
        <v>1325.6562120000108</v>
      </c>
      <c r="AF2385">
        <f t="shared" si="294"/>
        <v>51.200000000000728</v>
      </c>
      <c r="AG2385">
        <v>19.75</v>
      </c>
      <c r="AH2385">
        <v>19.78</v>
      </c>
      <c r="AI2385">
        <v>19.579999999999998</v>
      </c>
      <c r="AJ2385">
        <v>19.82</v>
      </c>
      <c r="AK2385">
        <v>1799764</v>
      </c>
      <c r="AL2385">
        <v>4362</v>
      </c>
      <c r="AM2385">
        <v>4444</v>
      </c>
      <c r="AN2385">
        <v>4333</v>
      </c>
      <c r="AO2385">
        <v>4450</v>
      </c>
      <c r="AP2385">
        <v>8042900</v>
      </c>
      <c r="AR2385">
        <f>SUM(AS$11:AS2385)</f>
        <v>2301.5394000000147</v>
      </c>
      <c r="AS2385">
        <f t="shared" si="297"/>
        <v>15.761800000000221</v>
      </c>
      <c r="AT2385">
        <v>26.76</v>
      </c>
      <c r="AU2385">
        <v>26.7</v>
      </c>
      <c r="AV2385">
        <v>26.4847</v>
      </c>
      <c r="AW2385">
        <v>26.805</v>
      </c>
      <c r="AX2385">
        <v>562806</v>
      </c>
      <c r="AY2385">
        <v>2926.5</v>
      </c>
      <c r="AZ2385">
        <v>2982</v>
      </c>
      <c r="BA2385">
        <v>2926.5</v>
      </c>
      <c r="BB2385">
        <v>2989</v>
      </c>
      <c r="BC2385">
        <v>5034400</v>
      </c>
      <c r="BE2385">
        <f>SUM(BF$11:BF2385)</f>
        <v>2285.7044999999953</v>
      </c>
      <c r="BF2385">
        <f t="shared" si="298"/>
        <v>-2.503400000000056</v>
      </c>
      <c r="BG2385">
        <v>28.69</v>
      </c>
      <c r="BH2385">
        <v>28.63</v>
      </c>
      <c r="BI2385">
        <v>28.52</v>
      </c>
      <c r="BJ2385">
        <v>28.72</v>
      </c>
      <c r="BK2385">
        <v>271787</v>
      </c>
      <c r="BL2385">
        <v>3139</v>
      </c>
      <c r="BM2385">
        <v>3168</v>
      </c>
      <c r="BN2385">
        <v>3128</v>
      </c>
      <c r="BO2385">
        <v>3180</v>
      </c>
      <c r="BP2385">
        <v>3642800</v>
      </c>
      <c r="BR2385">
        <f>SUM(BS$11:BS2385)</f>
        <v>-1207.8418739999929</v>
      </c>
      <c r="BS2385">
        <f t="shared" si="299"/>
        <v>13.167000000000371</v>
      </c>
      <c r="BT2385">
        <v>23.31</v>
      </c>
      <c r="BU2385">
        <v>23.6</v>
      </c>
      <c r="BV2385">
        <v>23.1</v>
      </c>
      <c r="BW2385">
        <v>23.6</v>
      </c>
      <c r="BX2385">
        <v>63360</v>
      </c>
      <c r="BY2385">
        <v>2551.5</v>
      </c>
      <c r="BZ2385">
        <v>2555.5</v>
      </c>
      <c r="CA2385">
        <v>2545</v>
      </c>
      <c r="CB2385">
        <v>2563.5</v>
      </c>
      <c r="CC2385">
        <v>3347200</v>
      </c>
      <c r="CE2385">
        <f>SUM(CF$11:CF2385)</f>
        <v>-984.48880500000996</v>
      </c>
      <c r="CF2385">
        <f t="shared" si="300"/>
        <v>-32.79529999999977</v>
      </c>
      <c r="CG2385">
        <v>21.012499999999999</v>
      </c>
      <c r="CH2385">
        <v>20.964500000000001</v>
      </c>
      <c r="CI2385">
        <v>20.95</v>
      </c>
      <c r="CJ2385">
        <v>21.05</v>
      </c>
      <c r="CK2385">
        <v>73908</v>
      </c>
      <c r="CL2385">
        <v>2314.5</v>
      </c>
      <c r="CM2385">
        <v>2319</v>
      </c>
      <c r="CN2385">
        <v>2294</v>
      </c>
      <c r="CO2385">
        <v>2340</v>
      </c>
      <c r="CP2385">
        <v>6119000</v>
      </c>
      <c r="CR2385">
        <f>SUM(CS$11:CS2385)</f>
        <v>-6526.4434999994528</v>
      </c>
      <c r="CS2385">
        <f t="shared" si="301"/>
        <v>-4.100999999999658</v>
      </c>
      <c r="CT2385">
        <v>7.06</v>
      </c>
      <c r="CU2385">
        <v>7.05</v>
      </c>
      <c r="CV2385">
        <v>7</v>
      </c>
      <c r="CW2385">
        <v>7.09</v>
      </c>
      <c r="CX2385">
        <v>914777</v>
      </c>
      <c r="CY2385">
        <v>3861</v>
      </c>
      <c r="CZ2385">
        <v>3900</v>
      </c>
      <c r="DA2385">
        <v>3854</v>
      </c>
      <c r="DB2385">
        <v>3907</v>
      </c>
      <c r="DC2385">
        <v>6090800</v>
      </c>
      <c r="DD2385">
        <v>109.73</v>
      </c>
      <c r="DE2385">
        <v>109.82</v>
      </c>
      <c r="DF2385">
        <v>109.65</v>
      </c>
      <c r="DG2385">
        <v>109.9</v>
      </c>
      <c r="DH2385" t="s">
        <v>23</v>
      </c>
    </row>
    <row r="2386" spans="4:112">
      <c r="D2386" s="2">
        <v>43507</v>
      </c>
      <c r="E2386">
        <f>SUM(F$11:F2386)</f>
        <v>1370.9373499999951</v>
      </c>
      <c r="F2386">
        <f t="shared" si="295"/>
        <v>59.05829999999969</v>
      </c>
      <c r="G2386">
        <v>44.59</v>
      </c>
      <c r="H2386">
        <v>44.51</v>
      </c>
      <c r="I2386">
        <v>44.2</v>
      </c>
      <c r="J2386">
        <v>44.704999999999998</v>
      </c>
      <c r="K2386">
        <v>2044926</v>
      </c>
      <c r="L2386">
        <v>4906</v>
      </c>
      <c r="M2386">
        <v>4919</v>
      </c>
      <c r="N2386">
        <v>4900</v>
      </c>
      <c r="O2386">
        <v>5030</v>
      </c>
      <c r="P2386">
        <v>18692900</v>
      </c>
      <c r="R2386">
        <f>SUM(S$11:S2386)</f>
        <v>219.20310000000654</v>
      </c>
      <c r="S2386">
        <f t="shared" si="296"/>
        <v>63.786849999999504</v>
      </c>
      <c r="T2386">
        <v>117.15</v>
      </c>
      <c r="U2386">
        <v>117.89</v>
      </c>
      <c r="V2386">
        <v>117</v>
      </c>
      <c r="W2386">
        <v>117.89</v>
      </c>
      <c r="X2386">
        <v>167459</v>
      </c>
      <c r="Y2386">
        <v>6449</v>
      </c>
      <c r="Z2386">
        <v>6500</v>
      </c>
      <c r="AA2386">
        <v>6430</v>
      </c>
      <c r="AB2386">
        <v>6506</v>
      </c>
      <c r="AC2386">
        <v>6999700</v>
      </c>
      <c r="AE2386">
        <f>SUM(AF$11:AF2386)</f>
        <v>1435.3212120000107</v>
      </c>
      <c r="AF2386">
        <f t="shared" si="294"/>
        <v>109.66499999999996</v>
      </c>
      <c r="AG2386">
        <v>19.78</v>
      </c>
      <c r="AH2386">
        <v>19.79</v>
      </c>
      <c r="AI2386">
        <v>19.68</v>
      </c>
      <c r="AJ2386">
        <v>19.89</v>
      </c>
      <c r="AK2386">
        <v>1544349</v>
      </c>
      <c r="AL2386">
        <v>4362</v>
      </c>
      <c r="AM2386">
        <v>4444</v>
      </c>
      <c r="AN2386">
        <v>4333</v>
      </c>
      <c r="AO2386">
        <v>4450</v>
      </c>
      <c r="AP2386">
        <v>8042900</v>
      </c>
      <c r="AR2386">
        <f>SUM(AS$11:AS2386)</f>
        <v>2347.1646000000142</v>
      </c>
      <c r="AS2386">
        <f t="shared" si="297"/>
        <v>45.625199999999495</v>
      </c>
      <c r="AT2386">
        <v>26.65</v>
      </c>
      <c r="AU2386">
        <v>26.91</v>
      </c>
      <c r="AV2386">
        <v>26.65</v>
      </c>
      <c r="AW2386">
        <v>26.91</v>
      </c>
      <c r="AX2386">
        <v>638524</v>
      </c>
      <c r="AY2386">
        <v>2926.5</v>
      </c>
      <c r="AZ2386">
        <v>2982</v>
      </c>
      <c r="BA2386">
        <v>2926.5</v>
      </c>
      <c r="BB2386">
        <v>2989</v>
      </c>
      <c r="BC2386">
        <v>5034400</v>
      </c>
      <c r="BE2386">
        <f>SUM(BF$11:BF2386)</f>
        <v>2305.550799999995</v>
      </c>
      <c r="BF2386">
        <f t="shared" si="298"/>
        <v>19.846299999999701</v>
      </c>
      <c r="BG2386">
        <v>28.76</v>
      </c>
      <c r="BH2386">
        <v>28.75</v>
      </c>
      <c r="BI2386">
        <v>28.7</v>
      </c>
      <c r="BJ2386">
        <v>28.84</v>
      </c>
      <c r="BK2386">
        <v>509203</v>
      </c>
      <c r="BL2386">
        <v>3139</v>
      </c>
      <c r="BM2386">
        <v>3168</v>
      </c>
      <c r="BN2386">
        <v>3128</v>
      </c>
      <c r="BO2386">
        <v>3180</v>
      </c>
      <c r="BP2386">
        <v>3642800</v>
      </c>
      <c r="BR2386">
        <f>SUM(BS$11:BS2386)</f>
        <v>-1210.1481739999927</v>
      </c>
      <c r="BS2386">
        <f t="shared" si="299"/>
        <v>-2.3062999999997373</v>
      </c>
      <c r="BT2386">
        <v>23.29</v>
      </c>
      <c r="BU2386">
        <v>23.2</v>
      </c>
      <c r="BV2386">
        <v>23.2</v>
      </c>
      <c r="BW2386">
        <v>23.3</v>
      </c>
      <c r="BX2386">
        <v>75482</v>
      </c>
      <c r="BY2386">
        <v>2551.5</v>
      </c>
      <c r="BZ2386">
        <v>2555.5</v>
      </c>
      <c r="CA2386">
        <v>2545</v>
      </c>
      <c r="CB2386">
        <v>2563.5</v>
      </c>
      <c r="CC2386">
        <v>3347200</v>
      </c>
      <c r="CE2386">
        <f>SUM(CF$11:CF2386)</f>
        <v>-971.19043000001011</v>
      </c>
      <c r="CF2386">
        <f t="shared" si="300"/>
        <v>13.298374999999851</v>
      </c>
      <c r="CG2386">
        <v>20.98</v>
      </c>
      <c r="CH2386">
        <v>20.984999999999999</v>
      </c>
      <c r="CI2386">
        <v>20.954999999999998</v>
      </c>
      <c r="CJ2386">
        <v>21.024999999999999</v>
      </c>
      <c r="CK2386">
        <v>115770</v>
      </c>
      <c r="CL2386">
        <v>2314.5</v>
      </c>
      <c r="CM2386">
        <v>2319</v>
      </c>
      <c r="CN2386">
        <v>2294</v>
      </c>
      <c r="CO2386">
        <v>2340</v>
      </c>
      <c r="CP2386">
        <v>6119000</v>
      </c>
      <c r="CR2386">
        <f>SUM(CS$11:CS2386)</f>
        <v>-6499.9124999994528</v>
      </c>
      <c r="CS2386">
        <f t="shared" si="301"/>
        <v>26.530999999999949</v>
      </c>
      <c r="CT2386">
        <v>7.07</v>
      </c>
      <c r="CU2386">
        <v>7.07</v>
      </c>
      <c r="CV2386">
        <v>7.05</v>
      </c>
      <c r="CW2386">
        <v>7.09</v>
      </c>
      <c r="CX2386">
        <v>1180457</v>
      </c>
      <c r="CY2386">
        <v>3861</v>
      </c>
      <c r="CZ2386">
        <v>3900</v>
      </c>
      <c r="DA2386">
        <v>3854</v>
      </c>
      <c r="DB2386">
        <v>3907</v>
      </c>
      <c r="DC2386">
        <v>6090800</v>
      </c>
      <c r="DD2386">
        <v>110.38</v>
      </c>
      <c r="DE2386">
        <v>109.74</v>
      </c>
      <c r="DF2386">
        <v>109.69</v>
      </c>
      <c r="DG2386">
        <v>110.47</v>
      </c>
      <c r="DH2386" t="s">
        <v>23</v>
      </c>
    </row>
    <row r="2387" spans="4:112">
      <c r="D2387" s="2">
        <v>43508</v>
      </c>
      <c r="E2387">
        <f>SUM(F$11:F2387)</f>
        <v>1398.0931499999947</v>
      </c>
      <c r="F2387">
        <f t="shared" si="295"/>
        <v>27.155799999999545</v>
      </c>
      <c r="G2387">
        <v>44.28</v>
      </c>
      <c r="H2387">
        <v>44.03</v>
      </c>
      <c r="I2387">
        <v>44.03</v>
      </c>
      <c r="J2387">
        <v>44.484999999999999</v>
      </c>
      <c r="K2387">
        <v>1154184</v>
      </c>
      <c r="L2387">
        <v>4854</v>
      </c>
      <c r="M2387">
        <v>4949</v>
      </c>
      <c r="N2387">
        <v>4818</v>
      </c>
      <c r="O2387">
        <v>4959</v>
      </c>
      <c r="P2387">
        <v>13583000</v>
      </c>
      <c r="R2387">
        <f>SUM(S$11:S2387)</f>
        <v>231.69460000000663</v>
      </c>
      <c r="S2387">
        <f t="shared" si="296"/>
        <v>12.491500000000087</v>
      </c>
      <c r="T2387">
        <v>119.78</v>
      </c>
      <c r="U2387">
        <v>119.04</v>
      </c>
      <c r="V2387">
        <v>119.04</v>
      </c>
      <c r="W2387">
        <v>119.83</v>
      </c>
      <c r="X2387">
        <v>207651</v>
      </c>
      <c r="Y2387">
        <v>6605</v>
      </c>
      <c r="Z2387">
        <v>6478</v>
      </c>
      <c r="AA2387">
        <v>6468</v>
      </c>
      <c r="AB2387">
        <v>6614</v>
      </c>
      <c r="AC2387">
        <v>6192200</v>
      </c>
      <c r="AE2387">
        <f>SUM(AF$11:AF2387)</f>
        <v>1381.6884120000104</v>
      </c>
      <c r="AF2387">
        <f t="shared" si="294"/>
        <v>-53.632800000000316</v>
      </c>
      <c r="AG2387">
        <v>19.829999999999998</v>
      </c>
      <c r="AH2387">
        <v>19.62</v>
      </c>
      <c r="AI2387">
        <v>19.62</v>
      </c>
      <c r="AJ2387">
        <v>19.899999999999999</v>
      </c>
      <c r="AK2387">
        <v>1924761</v>
      </c>
      <c r="AL2387">
        <v>4342</v>
      </c>
      <c r="AM2387">
        <v>4313</v>
      </c>
      <c r="AN2387">
        <v>4280</v>
      </c>
      <c r="AO2387">
        <v>4358</v>
      </c>
      <c r="AP2387">
        <v>9704900</v>
      </c>
      <c r="AR2387">
        <f>SUM(AS$11:AS2387)</f>
        <v>2331.5376000000147</v>
      </c>
      <c r="AS2387">
        <f t="shared" si="297"/>
        <v>-15.626999999999498</v>
      </c>
      <c r="AT2387">
        <v>26.89</v>
      </c>
      <c r="AU2387">
        <v>26.89</v>
      </c>
      <c r="AV2387">
        <v>26.8</v>
      </c>
      <c r="AW2387">
        <v>26.96</v>
      </c>
      <c r="AX2387">
        <v>636500</v>
      </c>
      <c r="AY2387">
        <v>2950</v>
      </c>
      <c r="AZ2387">
        <v>2926</v>
      </c>
      <c r="BA2387">
        <v>2916.5</v>
      </c>
      <c r="BB2387">
        <v>2987</v>
      </c>
      <c r="BC2387">
        <v>5624900</v>
      </c>
      <c r="BE2387">
        <f>SUM(BF$11:BF2387)</f>
        <v>2291.0219999999949</v>
      </c>
      <c r="BF2387">
        <f t="shared" si="298"/>
        <v>-14.528800000000047</v>
      </c>
      <c r="BG2387">
        <v>28.91</v>
      </c>
      <c r="BH2387">
        <v>28.87</v>
      </c>
      <c r="BI2387">
        <v>28.77</v>
      </c>
      <c r="BJ2387">
        <v>28.97</v>
      </c>
      <c r="BK2387">
        <v>467726</v>
      </c>
      <c r="BL2387">
        <v>3170</v>
      </c>
      <c r="BM2387">
        <v>3160</v>
      </c>
      <c r="BN2387">
        <v>3156</v>
      </c>
      <c r="BO2387">
        <v>3189</v>
      </c>
      <c r="BP2387">
        <v>3761100</v>
      </c>
      <c r="BR2387">
        <f>SUM(BS$11:BS2387)</f>
        <v>-1240.8983739999926</v>
      </c>
      <c r="BS2387">
        <f t="shared" si="299"/>
        <v>-30.75019999999995</v>
      </c>
      <c r="BT2387">
        <v>23.324999999999999</v>
      </c>
      <c r="BU2387">
        <v>23.3</v>
      </c>
      <c r="BV2387">
        <v>23.26</v>
      </c>
      <c r="BW2387">
        <v>23.36</v>
      </c>
      <c r="BX2387">
        <v>101191</v>
      </c>
      <c r="BY2387">
        <v>2563</v>
      </c>
      <c r="BZ2387">
        <v>2540</v>
      </c>
      <c r="CA2387">
        <v>2522</v>
      </c>
      <c r="CB2387">
        <v>2581.5</v>
      </c>
      <c r="CC2387">
        <v>4304800</v>
      </c>
      <c r="CE2387">
        <f>SUM(CF$11:CF2387)</f>
        <v>-1010.4628300000099</v>
      </c>
      <c r="CF2387">
        <f t="shared" si="300"/>
        <v>-39.272399999999834</v>
      </c>
      <c r="CG2387">
        <v>20.83</v>
      </c>
      <c r="CH2387">
        <v>20.53</v>
      </c>
      <c r="CI2387">
        <v>20.53</v>
      </c>
      <c r="CJ2387">
        <v>20.895</v>
      </c>
      <c r="CK2387">
        <v>129538</v>
      </c>
      <c r="CL2387">
        <v>2300</v>
      </c>
      <c r="CM2387">
        <v>2276.5</v>
      </c>
      <c r="CN2387">
        <v>2274</v>
      </c>
      <c r="CO2387">
        <v>2308</v>
      </c>
      <c r="CP2387">
        <v>8800600</v>
      </c>
      <c r="CR2387">
        <f>SUM(CS$11:CS2387)</f>
        <v>-6502.8454999994528</v>
      </c>
      <c r="CS2387">
        <f t="shared" si="301"/>
        <v>-2.9329999999999927</v>
      </c>
      <c r="CT2387">
        <v>7.18</v>
      </c>
      <c r="CU2387">
        <v>7.15</v>
      </c>
      <c r="CV2387">
        <v>7.13</v>
      </c>
      <c r="CW2387">
        <v>7.21</v>
      </c>
      <c r="CX2387">
        <v>1050822</v>
      </c>
      <c r="CY2387">
        <v>3931</v>
      </c>
      <c r="CZ2387">
        <v>3899</v>
      </c>
      <c r="DA2387">
        <v>3887</v>
      </c>
      <c r="DB2387">
        <v>3950</v>
      </c>
      <c r="DC2387">
        <v>7417400</v>
      </c>
      <c r="DD2387">
        <v>110.48</v>
      </c>
      <c r="DE2387">
        <v>110.38</v>
      </c>
      <c r="DF2387">
        <v>110.35</v>
      </c>
      <c r="DG2387">
        <v>110.65</v>
      </c>
      <c r="DH2387" t="s">
        <v>23</v>
      </c>
    </row>
    <row r="2388" spans="4:112">
      <c r="D2388" s="2">
        <v>43509</v>
      </c>
      <c r="E2388">
        <f>SUM(F$11:F2388)</f>
        <v>1379.0387499999947</v>
      </c>
      <c r="F2388">
        <f t="shared" si="295"/>
        <v>-19.054399999999987</v>
      </c>
      <c r="G2388">
        <v>45.06</v>
      </c>
      <c r="H2388">
        <v>44.53</v>
      </c>
      <c r="I2388">
        <v>44.48</v>
      </c>
      <c r="J2388">
        <v>45.34</v>
      </c>
      <c r="K2388">
        <v>1470238</v>
      </c>
      <c r="L2388">
        <v>4980</v>
      </c>
      <c r="M2388">
        <v>4873</v>
      </c>
      <c r="N2388">
        <v>4873</v>
      </c>
      <c r="O2388">
        <v>4992</v>
      </c>
      <c r="P2388">
        <v>12017200</v>
      </c>
      <c r="R2388">
        <f>SUM(S$11:S2388)</f>
        <v>265.04740000000629</v>
      </c>
      <c r="S2388">
        <f t="shared" si="296"/>
        <v>33.352799999999661</v>
      </c>
      <c r="T2388">
        <v>119.63</v>
      </c>
      <c r="U2388">
        <v>119.96</v>
      </c>
      <c r="V2388">
        <v>119.36</v>
      </c>
      <c r="W2388">
        <v>120.06</v>
      </c>
      <c r="X2388">
        <v>111349</v>
      </c>
      <c r="Y2388">
        <v>6625</v>
      </c>
      <c r="Z2388">
        <v>6650</v>
      </c>
      <c r="AA2388">
        <v>6602</v>
      </c>
      <c r="AB2388">
        <v>6668</v>
      </c>
      <c r="AC2388">
        <v>4854400</v>
      </c>
      <c r="AE2388">
        <f>SUM(AF$11:AF2388)</f>
        <v>1371.0516120000102</v>
      </c>
      <c r="AF2388">
        <f t="shared" si="294"/>
        <v>-10.636800000000221</v>
      </c>
      <c r="AG2388">
        <v>20</v>
      </c>
      <c r="AH2388">
        <v>19.84</v>
      </c>
      <c r="AI2388">
        <v>19.84</v>
      </c>
      <c r="AJ2388">
        <v>20.14</v>
      </c>
      <c r="AK2388">
        <v>1936974</v>
      </c>
      <c r="AL2388">
        <v>4443</v>
      </c>
      <c r="AM2388">
        <v>4371</v>
      </c>
      <c r="AN2388">
        <v>4344</v>
      </c>
      <c r="AO2388">
        <v>4443</v>
      </c>
      <c r="AP2388">
        <v>8030700</v>
      </c>
      <c r="AR2388">
        <f>SUM(AS$11:AS2388)</f>
        <v>2347.2304000000145</v>
      </c>
      <c r="AS2388">
        <f t="shared" si="297"/>
        <v>15.692799999999806</v>
      </c>
      <c r="AT2388">
        <v>27.02</v>
      </c>
      <c r="AU2388">
        <v>27.11</v>
      </c>
      <c r="AV2388">
        <v>26.970099999999999</v>
      </c>
      <c r="AW2388">
        <v>27.173400000000001</v>
      </c>
      <c r="AX2388">
        <v>381825</v>
      </c>
      <c r="AY2388">
        <v>3001</v>
      </c>
      <c r="AZ2388">
        <v>2986.5</v>
      </c>
      <c r="BA2388">
        <v>2957</v>
      </c>
      <c r="BB2388">
        <v>3008</v>
      </c>
      <c r="BC2388">
        <v>4662000</v>
      </c>
      <c r="BE2388">
        <f>SUM(BF$11:BF2388)</f>
        <v>2302.045199999995</v>
      </c>
      <c r="BF2388">
        <f t="shared" si="298"/>
        <v>11.023200000000088</v>
      </c>
      <c r="BG2388">
        <v>29</v>
      </c>
      <c r="BH2388">
        <v>29.02</v>
      </c>
      <c r="BI2388">
        <v>28.99</v>
      </c>
      <c r="BJ2388">
        <v>29.15</v>
      </c>
      <c r="BK2388">
        <v>507677</v>
      </c>
      <c r="BL2388">
        <v>3201</v>
      </c>
      <c r="BM2388">
        <v>3205</v>
      </c>
      <c r="BN2388">
        <v>3173</v>
      </c>
      <c r="BO2388">
        <v>3210</v>
      </c>
      <c r="BP2388">
        <v>3988500</v>
      </c>
      <c r="BR2388">
        <f>SUM(BS$11:BS2388)</f>
        <v>-1273.3443739999925</v>
      </c>
      <c r="BS2388">
        <f t="shared" si="299"/>
        <v>-32.445999999999913</v>
      </c>
      <c r="BT2388">
        <v>23.004999999999999</v>
      </c>
      <c r="BU2388">
        <v>23.065000000000001</v>
      </c>
      <c r="BV2388">
        <v>23.004999999999999</v>
      </c>
      <c r="BW2388">
        <v>23.08</v>
      </c>
      <c r="BX2388">
        <v>24956</v>
      </c>
      <c r="BY2388">
        <v>2548</v>
      </c>
      <c r="BZ2388">
        <v>2544.5</v>
      </c>
      <c r="CA2388">
        <v>2523</v>
      </c>
      <c r="CB2388">
        <v>2552</v>
      </c>
      <c r="CC2388">
        <v>5254600</v>
      </c>
      <c r="CE2388">
        <f>SUM(CF$11:CF2388)</f>
        <v>-1001.7612300000096</v>
      </c>
      <c r="CF2388">
        <f t="shared" si="300"/>
        <v>8.701600000000326</v>
      </c>
      <c r="CG2388">
        <v>20.68</v>
      </c>
      <c r="CH2388">
        <v>20.414999999999999</v>
      </c>
      <c r="CI2388">
        <v>20.414999999999999</v>
      </c>
      <c r="CJ2388">
        <v>20.785</v>
      </c>
      <c r="CK2388">
        <v>82270</v>
      </c>
      <c r="CL2388">
        <v>2300</v>
      </c>
      <c r="CM2388">
        <v>2310</v>
      </c>
      <c r="CN2388">
        <v>2280.5</v>
      </c>
      <c r="CO2388">
        <v>2310</v>
      </c>
      <c r="CP2388">
        <v>5396400</v>
      </c>
      <c r="CR2388">
        <f>SUM(CS$11:CS2388)</f>
        <v>-6499.0774999994528</v>
      </c>
      <c r="CS2388">
        <f t="shared" si="301"/>
        <v>3.7680000000000291</v>
      </c>
      <c r="CT2388">
        <v>7.19</v>
      </c>
      <c r="CU2388">
        <v>7.19</v>
      </c>
      <c r="CV2388">
        <v>7.18</v>
      </c>
      <c r="CW2388">
        <v>7.24</v>
      </c>
      <c r="CX2388">
        <v>622012</v>
      </c>
      <c r="CY2388">
        <v>3981</v>
      </c>
      <c r="CZ2388">
        <v>3970</v>
      </c>
      <c r="DA2388">
        <v>3962</v>
      </c>
      <c r="DB2388">
        <v>3999</v>
      </c>
      <c r="DC2388">
        <v>5264900</v>
      </c>
      <c r="DD2388">
        <v>111.01</v>
      </c>
      <c r="DE2388">
        <v>110.48</v>
      </c>
      <c r="DF2388">
        <v>110.43</v>
      </c>
      <c r="DG2388">
        <v>111.05</v>
      </c>
      <c r="DH2388" t="s">
        <v>23</v>
      </c>
    </row>
    <row r="2389" spans="4:112">
      <c r="D2389" s="2">
        <v>43510</v>
      </c>
      <c r="E2389">
        <f>SUM(F$11:F2389)</f>
        <v>1387.9281499999938</v>
      </c>
      <c r="F2389">
        <f t="shared" si="295"/>
        <v>8.8893999999991138</v>
      </c>
      <c r="G2389">
        <v>45.12</v>
      </c>
      <c r="H2389">
        <v>45</v>
      </c>
      <c r="I2389">
        <v>44.94</v>
      </c>
      <c r="J2389">
        <v>45.41</v>
      </c>
      <c r="K2389">
        <v>730119</v>
      </c>
      <c r="L2389">
        <v>5038</v>
      </c>
      <c r="M2389">
        <v>5011</v>
      </c>
      <c r="N2389">
        <v>4952</v>
      </c>
      <c r="O2389">
        <v>5039</v>
      </c>
      <c r="P2389">
        <v>9559400</v>
      </c>
      <c r="R2389">
        <f>SUM(S$11:S2389)</f>
        <v>283.98425000000634</v>
      </c>
      <c r="S2389">
        <f t="shared" si="296"/>
        <v>18.936850000000049</v>
      </c>
      <c r="T2389">
        <v>119.25</v>
      </c>
      <c r="U2389">
        <v>119.08</v>
      </c>
      <c r="V2389">
        <v>118.63</v>
      </c>
      <c r="W2389">
        <v>119.495</v>
      </c>
      <c r="X2389">
        <v>235595</v>
      </c>
      <c r="Y2389">
        <v>6618</v>
      </c>
      <c r="Z2389">
        <v>6659</v>
      </c>
      <c r="AA2389">
        <v>6602</v>
      </c>
      <c r="AB2389">
        <v>6666</v>
      </c>
      <c r="AC2389">
        <v>4453500</v>
      </c>
      <c r="AE2389">
        <f>SUM(AF$11:AF2389)</f>
        <v>1360.6516120000097</v>
      </c>
      <c r="AF2389">
        <f t="shared" si="294"/>
        <v>-10.400000000000546</v>
      </c>
      <c r="AG2389">
        <v>20.11</v>
      </c>
      <c r="AH2389">
        <v>20.02</v>
      </c>
      <c r="AI2389">
        <v>20.02</v>
      </c>
      <c r="AJ2389">
        <v>20.16</v>
      </c>
      <c r="AK2389">
        <v>1756067</v>
      </c>
      <c r="AL2389">
        <v>4488</v>
      </c>
      <c r="AM2389">
        <v>4430</v>
      </c>
      <c r="AN2389">
        <v>4404</v>
      </c>
      <c r="AO2389">
        <v>4514</v>
      </c>
      <c r="AP2389">
        <v>7764700</v>
      </c>
      <c r="AR2389">
        <f>SUM(AS$11:AS2389)</f>
        <v>2402.7402000000143</v>
      </c>
      <c r="AS2389">
        <f t="shared" si="297"/>
        <v>55.509799999999814</v>
      </c>
      <c r="AT2389">
        <v>27.32</v>
      </c>
      <c r="AU2389">
        <v>27.25</v>
      </c>
      <c r="AV2389">
        <v>27.08</v>
      </c>
      <c r="AW2389">
        <v>27.34</v>
      </c>
      <c r="AX2389">
        <v>1008648</v>
      </c>
      <c r="AY2389">
        <v>3041</v>
      </c>
      <c r="AZ2389">
        <v>3055</v>
      </c>
      <c r="BA2389">
        <v>3013</v>
      </c>
      <c r="BB2389">
        <v>3068</v>
      </c>
      <c r="BC2389">
        <v>4858500</v>
      </c>
      <c r="BE2389">
        <f>SUM(BF$11:BF2389)</f>
        <v>2271.7551999999951</v>
      </c>
      <c r="BF2389">
        <f t="shared" si="298"/>
        <v>-30.289999999999964</v>
      </c>
      <c r="BG2389">
        <v>28.89</v>
      </c>
      <c r="BH2389">
        <v>28.92</v>
      </c>
      <c r="BI2389">
        <v>28.81</v>
      </c>
      <c r="BJ2389">
        <v>29.02</v>
      </c>
      <c r="BK2389">
        <v>489330</v>
      </c>
      <c r="BL2389">
        <v>3202</v>
      </c>
      <c r="BM2389">
        <v>3189</v>
      </c>
      <c r="BN2389">
        <v>3186</v>
      </c>
      <c r="BO2389">
        <v>3212</v>
      </c>
      <c r="BP2389">
        <v>3862200</v>
      </c>
      <c r="BR2389">
        <f>SUM(BS$11:BS2389)</f>
        <v>-1286.6294239999925</v>
      </c>
      <c r="BS2389">
        <f t="shared" si="299"/>
        <v>-13.285049999999956</v>
      </c>
      <c r="BT2389">
        <v>23.254999999999999</v>
      </c>
      <c r="BU2389">
        <v>23.22</v>
      </c>
      <c r="BV2389">
        <v>23.11</v>
      </c>
      <c r="BW2389">
        <v>23.33</v>
      </c>
      <c r="BX2389">
        <v>50652</v>
      </c>
      <c r="BY2389">
        <v>2578.5</v>
      </c>
      <c r="BZ2389">
        <v>2540.5</v>
      </c>
      <c r="CA2389">
        <v>2540.5</v>
      </c>
      <c r="CB2389">
        <v>2583</v>
      </c>
      <c r="CC2389">
        <v>3461100</v>
      </c>
      <c r="CE2389">
        <f>SUM(CF$11:CF2389)</f>
        <v>-992.44803000000957</v>
      </c>
      <c r="CF2389">
        <f t="shared" si="300"/>
        <v>9.3132000000000517</v>
      </c>
      <c r="CG2389">
        <v>20.76</v>
      </c>
      <c r="CH2389">
        <v>20.605</v>
      </c>
      <c r="CI2389">
        <v>20.605</v>
      </c>
      <c r="CJ2389">
        <v>20.83</v>
      </c>
      <c r="CK2389">
        <v>59600</v>
      </c>
      <c r="CL2389">
        <v>2307.5</v>
      </c>
      <c r="CM2389">
        <v>2305</v>
      </c>
      <c r="CN2389">
        <v>2297.5</v>
      </c>
      <c r="CO2389">
        <v>2323.5</v>
      </c>
      <c r="CP2389">
        <v>5688600</v>
      </c>
      <c r="CR2389">
        <f>SUM(CS$11:CS2389)</f>
        <v>-6534.8869999994531</v>
      </c>
      <c r="CS2389">
        <f t="shared" si="301"/>
        <v>-35.809500000000298</v>
      </c>
      <c r="CT2389">
        <v>7.13</v>
      </c>
      <c r="CU2389">
        <v>7.18</v>
      </c>
      <c r="CV2389">
        <v>7.1150000000000002</v>
      </c>
      <c r="CW2389">
        <v>7.18</v>
      </c>
      <c r="CX2389">
        <v>669037</v>
      </c>
      <c r="CY2389">
        <v>3970</v>
      </c>
      <c r="CZ2389">
        <v>3955</v>
      </c>
      <c r="DA2389">
        <v>3940</v>
      </c>
      <c r="DB2389">
        <v>3974</v>
      </c>
      <c r="DC2389">
        <v>4315700</v>
      </c>
      <c r="DD2389">
        <v>110.48</v>
      </c>
      <c r="DE2389">
        <v>111.01</v>
      </c>
      <c r="DF2389">
        <v>110.46</v>
      </c>
      <c r="DG2389">
        <v>111.13</v>
      </c>
      <c r="DH2389" t="s">
        <v>23</v>
      </c>
    </row>
    <row r="2390" spans="4:112">
      <c r="D2390" s="2">
        <v>43511</v>
      </c>
      <c r="E2390">
        <f>SUM(F$11:F2390)</f>
        <v>1404.0705499999935</v>
      </c>
      <c r="F2390">
        <f t="shared" si="295"/>
        <v>16.142399999999725</v>
      </c>
      <c r="G2390">
        <v>45.79</v>
      </c>
      <c r="H2390">
        <v>45.55</v>
      </c>
      <c r="I2390">
        <v>45.52</v>
      </c>
      <c r="J2390">
        <v>46.05</v>
      </c>
      <c r="K2390">
        <v>1445430</v>
      </c>
      <c r="L2390">
        <v>5046</v>
      </c>
      <c r="M2390">
        <v>5001</v>
      </c>
      <c r="N2390">
        <v>4968</v>
      </c>
      <c r="O2390">
        <v>5066</v>
      </c>
      <c r="P2390">
        <v>8126200</v>
      </c>
      <c r="R2390">
        <f>SUM(S$11:S2390)</f>
        <v>326.61425000000645</v>
      </c>
      <c r="S2390">
        <f t="shared" si="296"/>
        <v>42.630000000000109</v>
      </c>
      <c r="T2390">
        <v>121.15</v>
      </c>
      <c r="U2390">
        <v>120.35</v>
      </c>
      <c r="V2390">
        <v>120.21</v>
      </c>
      <c r="W2390">
        <v>121.23</v>
      </c>
      <c r="X2390">
        <v>164940</v>
      </c>
      <c r="Y2390">
        <v>6605</v>
      </c>
      <c r="Z2390">
        <v>6630</v>
      </c>
      <c r="AA2390">
        <v>6583</v>
      </c>
      <c r="AB2390">
        <v>6637</v>
      </c>
      <c r="AC2390">
        <v>4058500</v>
      </c>
      <c r="AE2390">
        <f>SUM(AF$11:AF2390)</f>
        <v>1362.1460120000093</v>
      </c>
      <c r="AF2390">
        <f t="shared" si="294"/>
        <v>1.4943999999995867</v>
      </c>
      <c r="AG2390">
        <v>20.46</v>
      </c>
      <c r="AH2390">
        <v>20.149999999999999</v>
      </c>
      <c r="AI2390">
        <v>20.12</v>
      </c>
      <c r="AJ2390">
        <v>20.46</v>
      </c>
      <c r="AK2390">
        <v>3308293</v>
      </c>
      <c r="AL2390">
        <v>4479</v>
      </c>
      <c r="AM2390">
        <v>4445</v>
      </c>
      <c r="AN2390">
        <v>4391</v>
      </c>
      <c r="AO2390">
        <v>4484</v>
      </c>
      <c r="AP2390">
        <v>6894700</v>
      </c>
      <c r="AR2390">
        <f>SUM(AS$11:AS2390)</f>
        <v>2395.4266000000143</v>
      </c>
      <c r="AS2390">
        <f t="shared" si="297"/>
        <v>-7.3135999999999513</v>
      </c>
      <c r="AT2390">
        <v>27.37</v>
      </c>
      <c r="AU2390">
        <v>27.15</v>
      </c>
      <c r="AV2390">
        <v>27.15</v>
      </c>
      <c r="AW2390">
        <v>27.376799999999999</v>
      </c>
      <c r="AX2390">
        <v>439217</v>
      </c>
      <c r="AY2390">
        <v>2972.5</v>
      </c>
      <c r="AZ2390">
        <v>3011</v>
      </c>
      <c r="BA2390">
        <v>2969</v>
      </c>
      <c r="BB2390">
        <v>3018</v>
      </c>
      <c r="BC2390">
        <v>4458000</v>
      </c>
      <c r="BE2390">
        <f>SUM(BF$11:BF2390)</f>
        <v>2273.9879999999948</v>
      </c>
      <c r="BF2390">
        <f t="shared" si="298"/>
        <v>2.2327999999997701</v>
      </c>
      <c r="BG2390">
        <v>29.29</v>
      </c>
      <c r="BH2390">
        <v>29</v>
      </c>
      <c r="BI2390">
        <v>28.98</v>
      </c>
      <c r="BJ2390">
        <v>29.3</v>
      </c>
      <c r="BK2390">
        <v>373061</v>
      </c>
      <c r="BL2390">
        <v>3190</v>
      </c>
      <c r="BM2390">
        <v>3194</v>
      </c>
      <c r="BN2390">
        <v>3171</v>
      </c>
      <c r="BO2390">
        <v>3200</v>
      </c>
      <c r="BP2390">
        <v>3107000</v>
      </c>
      <c r="BR2390">
        <f>SUM(BS$11:BS2390)</f>
        <v>-1278.3418239999924</v>
      </c>
      <c r="BS2390">
        <f t="shared" si="299"/>
        <v>8.2876000000001113</v>
      </c>
      <c r="BT2390">
        <v>23.58</v>
      </c>
      <c r="BU2390">
        <v>23.37</v>
      </c>
      <c r="BV2390">
        <v>23.37</v>
      </c>
      <c r="BW2390">
        <v>23.61</v>
      </c>
      <c r="BX2390">
        <v>66419</v>
      </c>
      <c r="BY2390">
        <v>2574</v>
      </c>
      <c r="BZ2390">
        <v>2577.5</v>
      </c>
      <c r="CA2390">
        <v>2568.5</v>
      </c>
      <c r="CB2390">
        <v>2587</v>
      </c>
      <c r="CC2390">
        <v>3228700</v>
      </c>
      <c r="CE2390">
        <f>SUM(CF$11:CF2390)</f>
        <v>-979.51283000000967</v>
      </c>
      <c r="CF2390">
        <f t="shared" si="300"/>
        <v>12.935199999999895</v>
      </c>
      <c r="CG2390">
        <v>20.96</v>
      </c>
      <c r="CH2390">
        <v>20.885000000000002</v>
      </c>
      <c r="CI2390">
        <v>20.885000000000002</v>
      </c>
      <c r="CJ2390">
        <v>20.995000000000001</v>
      </c>
      <c r="CK2390">
        <v>117116</v>
      </c>
      <c r="CL2390">
        <v>2294.5</v>
      </c>
      <c r="CM2390">
        <v>2306.5</v>
      </c>
      <c r="CN2390">
        <v>2288</v>
      </c>
      <c r="CO2390">
        <v>2313.5</v>
      </c>
      <c r="CP2390">
        <v>4576400</v>
      </c>
      <c r="CR2390">
        <f>SUM(CS$11:CS2390)</f>
        <v>-6548.4989999994532</v>
      </c>
      <c r="CS2390">
        <f t="shared" si="301"/>
        <v>-13.61200000000008</v>
      </c>
      <c r="CT2390">
        <v>7.26</v>
      </c>
      <c r="CU2390">
        <v>7.2</v>
      </c>
      <c r="CV2390">
        <v>7.2</v>
      </c>
      <c r="CW2390">
        <v>7.28</v>
      </c>
      <c r="CX2390">
        <v>935210</v>
      </c>
      <c r="CY2390">
        <v>3937</v>
      </c>
      <c r="CZ2390">
        <v>3925</v>
      </c>
      <c r="DA2390">
        <v>3889</v>
      </c>
      <c r="DB2390">
        <v>3946</v>
      </c>
      <c r="DC2390">
        <v>5733900</v>
      </c>
      <c r="DD2390">
        <v>110.47</v>
      </c>
      <c r="DE2390">
        <v>110.48</v>
      </c>
      <c r="DF2390">
        <v>110.26</v>
      </c>
      <c r="DG2390">
        <v>110.65</v>
      </c>
      <c r="DH2390" t="s">
        <v>23</v>
      </c>
    </row>
    <row r="2391" spans="4:112">
      <c r="D2391" s="2">
        <v>43514</v>
      </c>
      <c r="E2391">
        <f>SUM(F$11:F2391)</f>
        <v>1403.6492499999936</v>
      </c>
      <c r="F2391">
        <f t="shared" si="295"/>
        <v>-0.42129999999997381</v>
      </c>
      <c r="G2391">
        <v>45.79</v>
      </c>
      <c r="H2391">
        <v>45.55</v>
      </c>
      <c r="I2391">
        <v>45.52</v>
      </c>
      <c r="J2391">
        <v>46.05</v>
      </c>
      <c r="K2391">
        <v>1445430</v>
      </c>
      <c r="L2391">
        <v>5080</v>
      </c>
      <c r="M2391">
        <v>5058</v>
      </c>
      <c r="N2391">
        <v>5010</v>
      </c>
      <c r="O2391">
        <v>5086</v>
      </c>
      <c r="P2391">
        <v>7346500</v>
      </c>
      <c r="R2391">
        <f>SUM(S$11:S2391)</f>
        <v>300.89400000000614</v>
      </c>
      <c r="S2391">
        <f t="shared" si="296"/>
        <v>-25.720250000000306</v>
      </c>
      <c r="T2391">
        <v>121.15</v>
      </c>
      <c r="U2391">
        <v>120.35</v>
      </c>
      <c r="V2391">
        <v>120.21</v>
      </c>
      <c r="W2391">
        <v>121.23</v>
      </c>
      <c r="X2391">
        <v>164940</v>
      </c>
      <c r="Y2391">
        <v>6655</v>
      </c>
      <c r="Z2391">
        <v>6666</v>
      </c>
      <c r="AA2391">
        <v>6639</v>
      </c>
      <c r="AB2391">
        <v>6679</v>
      </c>
      <c r="AC2391">
        <v>4333600</v>
      </c>
      <c r="AE2391">
        <f>SUM(AF$11:AF2391)</f>
        <v>1346.7136120000096</v>
      </c>
      <c r="AF2391">
        <f t="shared" si="294"/>
        <v>-15.432399999999689</v>
      </c>
      <c r="AG2391">
        <v>20.46</v>
      </c>
      <c r="AH2391">
        <v>20.149999999999999</v>
      </c>
      <c r="AI2391">
        <v>20.12</v>
      </c>
      <c r="AJ2391">
        <v>20.46</v>
      </c>
      <c r="AK2391">
        <v>3308293</v>
      </c>
      <c r="AL2391">
        <v>4508</v>
      </c>
      <c r="AM2391">
        <v>4505</v>
      </c>
      <c r="AN2391">
        <v>4480</v>
      </c>
      <c r="AO2391">
        <v>4517</v>
      </c>
      <c r="AP2391">
        <v>6310100</v>
      </c>
      <c r="AR2391">
        <f>SUM(AS$11:AS2391)</f>
        <v>2386.8627000000142</v>
      </c>
      <c r="AS2391">
        <f t="shared" si="297"/>
        <v>-8.5639000000001033</v>
      </c>
      <c r="AT2391">
        <v>27.37</v>
      </c>
      <c r="AU2391">
        <v>27.15</v>
      </c>
      <c r="AV2391">
        <v>27.15</v>
      </c>
      <c r="AW2391">
        <v>27.376799999999999</v>
      </c>
      <c r="AX2391">
        <v>439217</v>
      </c>
      <c r="AY2391">
        <v>3003</v>
      </c>
      <c r="AZ2391">
        <v>3015</v>
      </c>
      <c r="BA2391">
        <v>2996</v>
      </c>
      <c r="BB2391">
        <v>3017</v>
      </c>
      <c r="BC2391">
        <v>3330200</v>
      </c>
      <c r="BE2391">
        <f>SUM(BF$11:BF2391)</f>
        <v>2248.321699999995</v>
      </c>
      <c r="BF2391">
        <f t="shared" si="298"/>
        <v>-25.666299999999865</v>
      </c>
      <c r="BG2391">
        <v>29.29</v>
      </c>
      <c r="BH2391">
        <v>29</v>
      </c>
      <c r="BI2391">
        <v>28.98</v>
      </c>
      <c r="BJ2391">
        <v>29.3</v>
      </c>
      <c r="BK2391">
        <v>373061</v>
      </c>
      <c r="BL2391">
        <v>3198</v>
      </c>
      <c r="BM2391">
        <v>3210</v>
      </c>
      <c r="BN2391">
        <v>3189</v>
      </c>
      <c r="BO2391">
        <v>3216</v>
      </c>
      <c r="BP2391">
        <v>2645900</v>
      </c>
      <c r="BR2391">
        <f>SUM(BS$11:BS2391)</f>
        <v>-1283.2244239999923</v>
      </c>
      <c r="BS2391">
        <f t="shared" si="299"/>
        <v>-4.8825999999999112</v>
      </c>
      <c r="BT2391">
        <v>23.58</v>
      </c>
      <c r="BU2391">
        <v>23.37</v>
      </c>
      <c r="BV2391">
        <v>23.37</v>
      </c>
      <c r="BW2391">
        <v>23.61</v>
      </c>
      <c r="BX2391">
        <v>66419</v>
      </c>
      <c r="BY2391">
        <v>2588</v>
      </c>
      <c r="BZ2391">
        <v>2600</v>
      </c>
      <c r="CA2391">
        <v>2579.5</v>
      </c>
      <c r="CB2391">
        <v>2604.5</v>
      </c>
      <c r="CC2391">
        <v>2330200</v>
      </c>
      <c r="CE2391">
        <f>SUM(CF$11:CF2391)</f>
        <v>-965.46403000000964</v>
      </c>
      <c r="CF2391">
        <f t="shared" si="300"/>
        <v>14.048800000000028</v>
      </c>
      <c r="CG2391">
        <v>20.96</v>
      </c>
      <c r="CH2391">
        <v>20.885000000000002</v>
      </c>
      <c r="CI2391">
        <v>20.885000000000002</v>
      </c>
      <c r="CJ2391">
        <v>20.995000000000001</v>
      </c>
      <c r="CK2391">
        <v>117116</v>
      </c>
      <c r="CL2391">
        <v>2311.5</v>
      </c>
      <c r="CM2391">
        <v>2329.5</v>
      </c>
      <c r="CN2391">
        <v>2300</v>
      </c>
      <c r="CO2391">
        <v>2335</v>
      </c>
      <c r="CP2391">
        <v>4450800</v>
      </c>
      <c r="CR2391">
        <f>SUM(CS$11:CS2391)</f>
        <v>-6549.5599999994529</v>
      </c>
      <c r="CS2391">
        <f t="shared" si="301"/>
        <v>-1.0609999999996944</v>
      </c>
      <c r="CT2391">
        <v>7.26</v>
      </c>
      <c r="CU2391">
        <v>7.2</v>
      </c>
      <c r="CV2391">
        <v>7.2</v>
      </c>
      <c r="CW2391">
        <v>7.28</v>
      </c>
      <c r="CX2391">
        <v>935210</v>
      </c>
      <c r="CY2391">
        <v>4035</v>
      </c>
      <c r="CZ2391">
        <v>4009</v>
      </c>
      <c r="DA2391">
        <v>4001</v>
      </c>
      <c r="DB2391">
        <v>4070</v>
      </c>
      <c r="DC2391">
        <v>7650200</v>
      </c>
      <c r="DD2391">
        <v>110.62</v>
      </c>
      <c r="DE2391">
        <v>110.44</v>
      </c>
      <c r="DF2391">
        <v>110.39</v>
      </c>
      <c r="DG2391">
        <v>110.65</v>
      </c>
      <c r="DH2391" t="s">
        <v>23</v>
      </c>
    </row>
    <row r="2392" spans="4:112">
      <c r="D2392" s="2">
        <v>43515</v>
      </c>
      <c r="E2392">
        <f>SUM(F$11:F2392)</f>
        <v>1420.3594499999931</v>
      </c>
      <c r="F2392">
        <f t="shared" si="295"/>
        <v>16.710199999999531</v>
      </c>
      <c r="G2392">
        <v>46.22</v>
      </c>
      <c r="H2392">
        <v>46.22</v>
      </c>
      <c r="I2392">
        <v>46.12</v>
      </c>
      <c r="J2392">
        <v>46.49</v>
      </c>
      <c r="K2392">
        <v>1662895</v>
      </c>
      <c r="L2392">
        <v>5149</v>
      </c>
      <c r="M2392">
        <v>5082</v>
      </c>
      <c r="N2392">
        <v>5073</v>
      </c>
      <c r="O2392">
        <v>5149</v>
      </c>
      <c r="P2392">
        <v>7419300</v>
      </c>
      <c r="R2392">
        <f>SUM(S$11:S2392)</f>
        <v>221.08750000000555</v>
      </c>
      <c r="S2392">
        <f t="shared" si="296"/>
        <v>-79.806500000000597</v>
      </c>
      <c r="T2392">
        <v>121.49</v>
      </c>
      <c r="U2392">
        <v>120.52</v>
      </c>
      <c r="V2392">
        <v>120.52</v>
      </c>
      <c r="W2392">
        <v>121.77</v>
      </c>
      <c r="X2392">
        <v>104107</v>
      </c>
      <c r="Y2392">
        <v>6697</v>
      </c>
      <c r="Z2392">
        <v>6621</v>
      </c>
      <c r="AA2392">
        <v>6621</v>
      </c>
      <c r="AB2392">
        <v>6700</v>
      </c>
      <c r="AC2392">
        <v>3724400</v>
      </c>
      <c r="AE2392">
        <f>SUM(AF$11:AF2392)</f>
        <v>1328.143212000009</v>
      </c>
      <c r="AF2392">
        <f t="shared" si="294"/>
        <v>-18.570400000000518</v>
      </c>
      <c r="AG2392">
        <v>20.25</v>
      </c>
      <c r="AH2392">
        <v>20.170000000000002</v>
      </c>
      <c r="AI2392">
        <v>20.059999999999999</v>
      </c>
      <c r="AJ2392">
        <v>20.34</v>
      </c>
      <c r="AK2392">
        <v>2036576</v>
      </c>
      <c r="AL2392">
        <v>4500</v>
      </c>
      <c r="AM2392">
        <v>4508</v>
      </c>
      <c r="AN2392">
        <v>4481</v>
      </c>
      <c r="AO2392">
        <v>4533</v>
      </c>
      <c r="AP2392">
        <v>4781100</v>
      </c>
      <c r="AR2392">
        <f>SUM(AS$11:AS2392)</f>
        <v>2359.193300000014</v>
      </c>
      <c r="AS2392">
        <f t="shared" si="297"/>
        <v>-27.669400000000223</v>
      </c>
      <c r="AT2392">
        <v>27.56</v>
      </c>
      <c r="AU2392">
        <v>27.23</v>
      </c>
      <c r="AV2392">
        <v>27.22</v>
      </c>
      <c r="AW2392">
        <v>27.63</v>
      </c>
      <c r="AX2392">
        <v>857291</v>
      </c>
      <c r="AY2392">
        <v>3014</v>
      </c>
      <c r="AZ2392">
        <v>3000</v>
      </c>
      <c r="BA2392">
        <v>2983.5</v>
      </c>
      <c r="BB2392">
        <v>3016</v>
      </c>
      <c r="BC2392">
        <v>3032100</v>
      </c>
      <c r="BE2392">
        <f>SUM(BF$11:BF2392)</f>
        <v>2198.261899999995</v>
      </c>
      <c r="BF2392">
        <f t="shared" si="298"/>
        <v>-50.059799999999996</v>
      </c>
      <c r="BG2392">
        <v>29.1</v>
      </c>
      <c r="BH2392">
        <v>29.03</v>
      </c>
      <c r="BI2392">
        <v>28.978999999999999</v>
      </c>
      <c r="BJ2392">
        <v>29.19</v>
      </c>
      <c r="BK2392">
        <v>356694</v>
      </c>
      <c r="BL2392">
        <v>3208</v>
      </c>
      <c r="BM2392">
        <v>3190</v>
      </c>
      <c r="BN2392">
        <v>3185</v>
      </c>
      <c r="BO2392">
        <v>3208</v>
      </c>
      <c r="BP2392">
        <v>2068800</v>
      </c>
      <c r="BR2392">
        <f>SUM(BS$11:BS2392)</f>
        <v>-1304.144023999992</v>
      </c>
      <c r="BS2392">
        <f t="shared" si="299"/>
        <v>-20.919599999999718</v>
      </c>
      <c r="BT2392">
        <v>23.62</v>
      </c>
      <c r="BU2392">
        <v>23.47</v>
      </c>
      <c r="BV2392">
        <v>23.47</v>
      </c>
      <c r="BW2392">
        <v>23.64</v>
      </c>
      <c r="BX2392">
        <v>55075</v>
      </c>
      <c r="BY2392">
        <v>2606</v>
      </c>
      <c r="BZ2392">
        <v>2587.5</v>
      </c>
      <c r="CA2392">
        <v>2581</v>
      </c>
      <c r="CB2392">
        <v>2606</v>
      </c>
      <c r="CC2392">
        <v>2788700</v>
      </c>
      <c r="CE2392">
        <f>SUM(CF$11:CF2392)</f>
        <v>-962.55923000000985</v>
      </c>
      <c r="CF2392">
        <f t="shared" si="300"/>
        <v>2.9047999999997955</v>
      </c>
      <c r="CG2392">
        <v>21.114999999999998</v>
      </c>
      <c r="CH2392">
        <v>20.995000000000001</v>
      </c>
      <c r="CI2392">
        <v>20.864999999999998</v>
      </c>
      <c r="CJ2392">
        <v>21.155000000000001</v>
      </c>
      <c r="CK2392">
        <v>298594</v>
      </c>
      <c r="CL2392">
        <v>2335</v>
      </c>
      <c r="CM2392">
        <v>2321.5</v>
      </c>
      <c r="CN2392">
        <v>2308</v>
      </c>
      <c r="CO2392">
        <v>2335.5</v>
      </c>
      <c r="CP2392">
        <v>5381400</v>
      </c>
      <c r="CR2392">
        <f>SUM(CS$11:CS2392)</f>
        <v>-6545.0659999994532</v>
      </c>
      <c r="CS2392">
        <f t="shared" si="301"/>
        <v>4.4940000000001419</v>
      </c>
      <c r="CT2392">
        <v>7.34</v>
      </c>
      <c r="CU2392">
        <v>7.3</v>
      </c>
      <c r="CV2392">
        <v>7.29</v>
      </c>
      <c r="CW2392">
        <v>7.36</v>
      </c>
      <c r="CX2392">
        <v>738897</v>
      </c>
      <c r="CY2392">
        <v>4048</v>
      </c>
      <c r="CZ2392">
        <v>4020</v>
      </c>
      <c r="DA2392">
        <v>4020</v>
      </c>
      <c r="DB2392">
        <v>4053</v>
      </c>
      <c r="DC2392">
        <v>3822900</v>
      </c>
      <c r="DD2392">
        <v>110.63</v>
      </c>
      <c r="DE2392">
        <v>110.62</v>
      </c>
      <c r="DF2392">
        <v>110.45</v>
      </c>
      <c r="DG2392">
        <v>110.82</v>
      </c>
      <c r="DH2392" t="s">
        <v>23</v>
      </c>
    </row>
    <row r="2393" spans="4:112">
      <c r="D2393" s="2">
        <v>43516</v>
      </c>
      <c r="E2393">
        <f>SUM(F$11:F2393)</f>
        <v>1467.0408499999935</v>
      </c>
      <c r="F2393">
        <f t="shared" si="295"/>
        <v>46.681400000000394</v>
      </c>
      <c r="G2393">
        <v>46.88</v>
      </c>
      <c r="H2393">
        <v>47.45</v>
      </c>
      <c r="I2393">
        <v>46.65</v>
      </c>
      <c r="J2393">
        <v>47.5</v>
      </c>
      <c r="K2393">
        <v>2226823</v>
      </c>
      <c r="L2393">
        <v>5274</v>
      </c>
      <c r="M2393">
        <v>5160</v>
      </c>
      <c r="N2393">
        <v>5156</v>
      </c>
      <c r="O2393">
        <v>5277</v>
      </c>
      <c r="P2393">
        <v>11952400</v>
      </c>
      <c r="R2393">
        <f>SUM(S$11:S2393)</f>
        <v>187.86815000000615</v>
      </c>
      <c r="S2393">
        <f t="shared" si="296"/>
        <v>-33.219349999999395</v>
      </c>
      <c r="T2393">
        <v>122.79</v>
      </c>
      <c r="U2393">
        <v>122.31</v>
      </c>
      <c r="V2393">
        <v>122.29</v>
      </c>
      <c r="W2393">
        <v>123.36</v>
      </c>
      <c r="X2393">
        <v>173044</v>
      </c>
      <c r="Y2393">
        <v>6790</v>
      </c>
      <c r="Z2393">
        <v>6687</v>
      </c>
      <c r="AA2393">
        <v>6686</v>
      </c>
      <c r="AB2393">
        <v>6793</v>
      </c>
      <c r="AC2393">
        <v>5212700</v>
      </c>
      <c r="AE2393">
        <f>SUM(AF$11:AF2393)</f>
        <v>1397.6282120000096</v>
      </c>
      <c r="AF2393">
        <f t="shared" si="294"/>
        <v>69.485000000000582</v>
      </c>
      <c r="AG2393">
        <v>20.16</v>
      </c>
      <c r="AH2393">
        <v>20.260000000000002</v>
      </c>
      <c r="AI2393">
        <v>20.14</v>
      </c>
      <c r="AJ2393">
        <v>20.38</v>
      </c>
      <c r="AK2393">
        <v>1895359</v>
      </c>
      <c r="AL2393">
        <v>4492</v>
      </c>
      <c r="AM2393">
        <v>4550</v>
      </c>
      <c r="AN2393">
        <v>4487</v>
      </c>
      <c r="AO2393">
        <v>4551</v>
      </c>
      <c r="AP2393">
        <v>5906900</v>
      </c>
      <c r="AR2393">
        <f>SUM(AS$11:AS2393)</f>
        <v>2361.2305000000142</v>
      </c>
      <c r="AS2393">
        <f t="shared" si="297"/>
        <v>2.0372000000002117</v>
      </c>
      <c r="AT2393">
        <v>27.61</v>
      </c>
      <c r="AU2393">
        <v>27.49</v>
      </c>
      <c r="AV2393">
        <v>27.45</v>
      </c>
      <c r="AW2393">
        <v>27.819800000000001</v>
      </c>
      <c r="AX2393">
        <v>990382</v>
      </c>
      <c r="AY2393">
        <v>3033</v>
      </c>
      <c r="AZ2393">
        <v>3051</v>
      </c>
      <c r="BA2393">
        <v>3018</v>
      </c>
      <c r="BB2393">
        <v>3085</v>
      </c>
      <c r="BC2393">
        <v>6510700</v>
      </c>
      <c r="BE2393">
        <f>SUM(BF$11:BF2393)</f>
        <v>2187.9288999999949</v>
      </c>
      <c r="BF2393">
        <f t="shared" si="298"/>
        <v>-10.333000000000084</v>
      </c>
      <c r="BG2393">
        <v>29.12</v>
      </c>
      <c r="BH2393">
        <v>29.15</v>
      </c>
      <c r="BI2393">
        <v>29.11</v>
      </c>
      <c r="BJ2393">
        <v>29.256799999999998</v>
      </c>
      <c r="BK2393">
        <v>308433</v>
      </c>
      <c r="BL2393">
        <v>3224</v>
      </c>
      <c r="BM2393">
        <v>3209</v>
      </c>
      <c r="BN2393">
        <v>3205</v>
      </c>
      <c r="BO2393">
        <v>3232</v>
      </c>
      <c r="BP2393">
        <v>2895500</v>
      </c>
      <c r="BR2393">
        <f>SUM(BS$11:BS2393)</f>
        <v>-1307.2246239999918</v>
      </c>
      <c r="BS2393">
        <f t="shared" si="299"/>
        <v>-3.0805999999997766</v>
      </c>
      <c r="BT2393">
        <v>23.55</v>
      </c>
      <c r="BU2393">
        <v>23.6</v>
      </c>
      <c r="BV2393">
        <v>23.5</v>
      </c>
      <c r="BW2393">
        <v>23.64</v>
      </c>
      <c r="BX2393">
        <v>73347</v>
      </c>
      <c r="BY2393">
        <v>2607.5</v>
      </c>
      <c r="BZ2393">
        <v>2610</v>
      </c>
      <c r="CA2393">
        <v>2597.5</v>
      </c>
      <c r="CB2393">
        <v>2616</v>
      </c>
      <c r="CC2393">
        <v>2645600</v>
      </c>
      <c r="CE2393">
        <f>SUM(CF$11:CF2393)</f>
        <v>-961.01168000000962</v>
      </c>
      <c r="CF2393">
        <f t="shared" si="300"/>
        <v>1.5475500000002285</v>
      </c>
      <c r="CG2393">
        <v>21.1525</v>
      </c>
      <c r="CH2393">
        <v>21.175000000000001</v>
      </c>
      <c r="CI2393">
        <v>21.11</v>
      </c>
      <c r="CJ2393">
        <v>21.245000000000001</v>
      </c>
      <c r="CK2393">
        <v>55054</v>
      </c>
      <c r="CL2393">
        <v>2349</v>
      </c>
      <c r="CM2393">
        <v>2337.5</v>
      </c>
      <c r="CN2393">
        <v>2334.5</v>
      </c>
      <c r="CO2393">
        <v>2352.5</v>
      </c>
      <c r="CP2393">
        <v>4890600</v>
      </c>
      <c r="CR2393">
        <f>SUM(CS$11:CS2393)</f>
        <v>-6553.1869999994524</v>
      </c>
      <c r="CS2393">
        <f t="shared" si="301"/>
        <v>-8.1209999999991851</v>
      </c>
      <c r="CT2393">
        <v>7.35</v>
      </c>
      <c r="CU2393">
        <v>7.31</v>
      </c>
      <c r="CV2393">
        <v>7.31</v>
      </c>
      <c r="CW2393">
        <v>7.38</v>
      </c>
      <c r="CX2393">
        <v>899430</v>
      </c>
      <c r="CY2393">
        <v>4041</v>
      </c>
      <c r="CZ2393">
        <v>4052</v>
      </c>
      <c r="DA2393">
        <v>4041</v>
      </c>
      <c r="DB2393">
        <v>4067</v>
      </c>
      <c r="DC2393">
        <v>3536200</v>
      </c>
      <c r="DD2393">
        <v>110.85</v>
      </c>
      <c r="DE2393">
        <v>110.63</v>
      </c>
      <c r="DF2393">
        <v>110.55</v>
      </c>
      <c r="DG2393">
        <v>110.95</v>
      </c>
      <c r="DH2393" t="s">
        <v>23</v>
      </c>
    </row>
    <row r="2394" spans="4:112">
      <c r="D2394" s="2">
        <v>43517</v>
      </c>
      <c r="E2394">
        <f>SUM(F$11:F2394)</f>
        <v>1530.3928499999934</v>
      </c>
      <c r="F2394">
        <f t="shared" si="295"/>
        <v>63.351999999999862</v>
      </c>
      <c r="G2394">
        <v>47.64</v>
      </c>
      <c r="H2394">
        <v>47.85</v>
      </c>
      <c r="I2394">
        <v>47.44</v>
      </c>
      <c r="J2394">
        <v>48.05</v>
      </c>
      <c r="K2394">
        <v>2215006</v>
      </c>
      <c r="L2394">
        <v>5340</v>
      </c>
      <c r="M2394">
        <v>5260</v>
      </c>
      <c r="N2394">
        <v>5228</v>
      </c>
      <c r="O2394">
        <v>5358</v>
      </c>
      <c r="P2394">
        <v>11638900</v>
      </c>
      <c r="R2394">
        <f>SUM(S$11:S2394)</f>
        <v>182.23240000000578</v>
      </c>
      <c r="S2394">
        <f t="shared" si="296"/>
        <v>-5.6357500000003711</v>
      </c>
      <c r="T2394">
        <v>121.24</v>
      </c>
      <c r="U2394">
        <v>121.74</v>
      </c>
      <c r="V2394">
        <v>121.09</v>
      </c>
      <c r="W2394">
        <v>121.98</v>
      </c>
      <c r="X2394">
        <v>173063</v>
      </c>
      <c r="Y2394">
        <v>6731</v>
      </c>
      <c r="Z2394">
        <v>6800</v>
      </c>
      <c r="AA2394">
        <v>6731</v>
      </c>
      <c r="AB2394">
        <v>6808</v>
      </c>
      <c r="AC2394">
        <v>5712800</v>
      </c>
      <c r="AE2394">
        <f>SUM(AF$11:AF2394)</f>
        <v>1397.1562120000099</v>
      </c>
      <c r="AF2394">
        <f t="shared" si="294"/>
        <v>-0.47199999999975262</v>
      </c>
      <c r="AG2394">
        <v>19.940000000000001</v>
      </c>
      <c r="AH2394">
        <v>20.12</v>
      </c>
      <c r="AI2394">
        <v>19.88</v>
      </c>
      <c r="AJ2394">
        <v>20.175000000000001</v>
      </c>
      <c r="AK2394">
        <v>3339150</v>
      </c>
      <c r="AL2394">
        <v>4440</v>
      </c>
      <c r="AM2394">
        <v>4469</v>
      </c>
      <c r="AN2394">
        <v>4429</v>
      </c>
      <c r="AO2394">
        <v>4488</v>
      </c>
      <c r="AP2394">
        <v>7236000</v>
      </c>
      <c r="AR2394">
        <f>SUM(AS$11:AS2394)</f>
        <v>2374.6620000000144</v>
      </c>
      <c r="AS2394">
        <f t="shared" si="297"/>
        <v>13.431500000000142</v>
      </c>
      <c r="AT2394">
        <v>27.73</v>
      </c>
      <c r="AU2394">
        <v>28.03</v>
      </c>
      <c r="AV2394">
        <v>27.66</v>
      </c>
      <c r="AW2394">
        <v>28.03</v>
      </c>
      <c r="AX2394">
        <v>707830</v>
      </c>
      <c r="AY2394">
        <v>3103</v>
      </c>
      <c r="AZ2394">
        <v>3074</v>
      </c>
      <c r="BA2394">
        <v>3067</v>
      </c>
      <c r="BB2394">
        <v>3110</v>
      </c>
      <c r="BC2394">
        <v>5751500</v>
      </c>
      <c r="BE2394">
        <f>SUM(BF$11:BF2394)</f>
        <v>2174.9768999999951</v>
      </c>
      <c r="BF2394">
        <f t="shared" si="298"/>
        <v>-12.951999999999771</v>
      </c>
      <c r="BG2394">
        <v>29.03</v>
      </c>
      <c r="BH2394">
        <v>29.15</v>
      </c>
      <c r="BI2394">
        <v>28.99</v>
      </c>
      <c r="BJ2394">
        <v>29.17</v>
      </c>
      <c r="BK2394">
        <v>361071</v>
      </c>
      <c r="BL2394">
        <v>3219</v>
      </c>
      <c r="BM2394">
        <v>3215</v>
      </c>
      <c r="BN2394">
        <v>3192</v>
      </c>
      <c r="BO2394">
        <v>3225</v>
      </c>
      <c r="BP2394">
        <v>2679000</v>
      </c>
      <c r="BR2394">
        <f>SUM(BS$11:BS2394)</f>
        <v>-1320.2421239999917</v>
      </c>
      <c r="BS2394">
        <f t="shared" si="299"/>
        <v>-13.017499999999927</v>
      </c>
      <c r="BT2394">
        <v>23.46</v>
      </c>
      <c r="BU2394">
        <v>23.515000000000001</v>
      </c>
      <c r="BV2394">
        <v>23.42</v>
      </c>
      <c r="BW2394">
        <v>23.55</v>
      </c>
      <c r="BX2394">
        <v>28997</v>
      </c>
      <c r="BY2394">
        <v>2604</v>
      </c>
      <c r="BZ2394">
        <v>2597.5</v>
      </c>
      <c r="CA2394">
        <v>2577.5</v>
      </c>
      <c r="CB2394">
        <v>2615</v>
      </c>
      <c r="CC2394">
        <v>4892700</v>
      </c>
      <c r="CE2394">
        <f>SUM(CF$11:CF2394)</f>
        <v>-985.76630500000965</v>
      </c>
      <c r="CF2394">
        <f t="shared" si="300"/>
        <v>-24.754625000000033</v>
      </c>
      <c r="CG2394">
        <v>21.07</v>
      </c>
      <c r="CH2394">
        <v>21.094999999999999</v>
      </c>
      <c r="CI2394">
        <v>21.04</v>
      </c>
      <c r="CJ2394">
        <v>21.145</v>
      </c>
      <c r="CK2394">
        <v>52056</v>
      </c>
      <c r="CL2394">
        <v>2345</v>
      </c>
      <c r="CM2394">
        <v>2320</v>
      </c>
      <c r="CN2394">
        <v>2306</v>
      </c>
      <c r="CO2394">
        <v>2351</v>
      </c>
      <c r="CP2394">
        <v>6332000</v>
      </c>
      <c r="CR2394">
        <f>SUM(CS$11:CS2394)</f>
        <v>-6578.9244999994517</v>
      </c>
      <c r="CS2394">
        <f t="shared" si="301"/>
        <v>-25.737499999998818</v>
      </c>
      <c r="CT2394">
        <v>7.27</v>
      </c>
      <c r="CU2394">
        <v>7.31</v>
      </c>
      <c r="CV2394">
        <v>7.25</v>
      </c>
      <c r="CW2394">
        <v>7.31</v>
      </c>
      <c r="CX2394">
        <v>685561</v>
      </c>
      <c r="CY2394">
        <v>4033</v>
      </c>
      <c r="CZ2394">
        <v>4048</v>
      </c>
      <c r="DA2394">
        <v>4018</v>
      </c>
      <c r="DB2394">
        <v>4066</v>
      </c>
      <c r="DC2394">
        <v>4206400</v>
      </c>
      <c r="DD2394">
        <v>110.7</v>
      </c>
      <c r="DE2394">
        <v>110.85</v>
      </c>
      <c r="DF2394">
        <v>110.57</v>
      </c>
      <c r="DG2394">
        <v>110.87</v>
      </c>
      <c r="DH2394" t="s">
        <v>23</v>
      </c>
    </row>
    <row r="2395" spans="4:112">
      <c r="D2395" s="2">
        <v>43518</v>
      </c>
      <c r="E2395">
        <f>SUM(F$11:F2395)</f>
        <v>1516.6448499999929</v>
      </c>
      <c r="F2395">
        <f t="shared" si="295"/>
        <v>-13.748000000000502</v>
      </c>
      <c r="G2395">
        <v>47.89</v>
      </c>
      <c r="H2395">
        <v>47.9</v>
      </c>
      <c r="I2395">
        <v>47.78</v>
      </c>
      <c r="J2395">
        <v>48.15</v>
      </c>
      <c r="K2395">
        <v>1189656</v>
      </c>
      <c r="L2395">
        <v>5313</v>
      </c>
      <c r="M2395">
        <v>5260</v>
      </c>
      <c r="N2395">
        <v>5250</v>
      </c>
      <c r="O2395">
        <v>5342</v>
      </c>
      <c r="P2395">
        <v>7374000</v>
      </c>
      <c r="R2395">
        <f>SUM(S$11:S2395)</f>
        <v>142.59840000000577</v>
      </c>
      <c r="S2395">
        <f t="shared" si="296"/>
        <v>-39.634000000000015</v>
      </c>
      <c r="T2395">
        <v>121.82</v>
      </c>
      <c r="U2395">
        <v>121.94</v>
      </c>
      <c r="V2395">
        <v>121.45</v>
      </c>
      <c r="W2395">
        <v>122.02</v>
      </c>
      <c r="X2395">
        <v>105041</v>
      </c>
      <c r="Y2395">
        <v>6720</v>
      </c>
      <c r="Z2395">
        <v>6671</v>
      </c>
      <c r="AA2395">
        <v>6669</v>
      </c>
      <c r="AB2395">
        <v>6721</v>
      </c>
      <c r="AC2395">
        <v>3759400</v>
      </c>
      <c r="AE2395">
        <f>SUM(AF$11:AF2395)</f>
        <v>1378.4402120000095</v>
      </c>
      <c r="AF2395">
        <f t="shared" si="294"/>
        <v>-18.716000000000349</v>
      </c>
      <c r="AG2395">
        <v>19.98</v>
      </c>
      <c r="AH2395">
        <v>19.989999999999998</v>
      </c>
      <c r="AI2395">
        <v>19.829999999999998</v>
      </c>
      <c r="AJ2395">
        <v>20.010000000000002</v>
      </c>
      <c r="AK2395">
        <v>851785</v>
      </c>
      <c r="AL2395">
        <v>4415</v>
      </c>
      <c r="AM2395">
        <v>4396</v>
      </c>
      <c r="AN2395">
        <v>4373</v>
      </c>
      <c r="AO2395">
        <v>4435</v>
      </c>
      <c r="AP2395">
        <v>5918400</v>
      </c>
      <c r="AR2395">
        <f>SUM(AS$11:AS2395)</f>
        <v>2393.9510000000141</v>
      </c>
      <c r="AS2395">
        <f t="shared" si="297"/>
        <v>19.28899999999976</v>
      </c>
      <c r="AT2395">
        <v>28.17</v>
      </c>
      <c r="AU2395">
        <v>28.18</v>
      </c>
      <c r="AV2395">
        <v>28.06</v>
      </c>
      <c r="AW2395">
        <v>28.245000000000001</v>
      </c>
      <c r="AX2395">
        <v>815535</v>
      </c>
      <c r="AY2395">
        <v>3125</v>
      </c>
      <c r="AZ2395">
        <v>3089</v>
      </c>
      <c r="BA2395">
        <v>3062</v>
      </c>
      <c r="BB2395">
        <v>3128</v>
      </c>
      <c r="BC2395">
        <v>4381700</v>
      </c>
      <c r="BE2395">
        <f>SUM(BF$11:BF2395)</f>
        <v>2189.355899999995</v>
      </c>
      <c r="BF2395">
        <f t="shared" si="298"/>
        <v>14.378999999999905</v>
      </c>
      <c r="BG2395">
        <v>29.33</v>
      </c>
      <c r="BH2395">
        <v>29.22</v>
      </c>
      <c r="BI2395">
        <v>29.22</v>
      </c>
      <c r="BJ2395">
        <v>29.35</v>
      </c>
      <c r="BK2395">
        <v>247357</v>
      </c>
      <c r="BL2395">
        <v>3230</v>
      </c>
      <c r="BM2395">
        <v>3228</v>
      </c>
      <c r="BN2395">
        <v>3208</v>
      </c>
      <c r="BO2395">
        <v>3231</v>
      </c>
      <c r="BP2395">
        <v>2371700</v>
      </c>
      <c r="BR2395">
        <f>SUM(BS$11:BS2395)</f>
        <v>-1327.2641239999916</v>
      </c>
      <c r="BS2395">
        <f t="shared" si="299"/>
        <v>-7.0219999999999345</v>
      </c>
      <c r="BT2395">
        <v>23.855</v>
      </c>
      <c r="BU2395">
        <v>23.63</v>
      </c>
      <c r="BV2395">
        <v>23.61</v>
      </c>
      <c r="BW2395">
        <v>24.02</v>
      </c>
      <c r="BX2395">
        <v>40629</v>
      </c>
      <c r="BY2395">
        <v>2608</v>
      </c>
      <c r="BZ2395">
        <v>2590</v>
      </c>
      <c r="CA2395">
        <v>2588</v>
      </c>
      <c r="CB2395">
        <v>2615</v>
      </c>
      <c r="CC2395">
        <v>2596800</v>
      </c>
      <c r="CE2395">
        <f>SUM(CF$11:CF2395)</f>
        <v>-984.71530500000972</v>
      </c>
      <c r="CF2395">
        <f t="shared" si="300"/>
        <v>1.0509999999999309</v>
      </c>
      <c r="CG2395">
        <v>21.212499999999999</v>
      </c>
      <c r="CH2395">
        <v>21.085000000000001</v>
      </c>
      <c r="CI2395">
        <v>21.085000000000001</v>
      </c>
      <c r="CJ2395">
        <v>21.285</v>
      </c>
      <c r="CK2395">
        <v>164142</v>
      </c>
      <c r="CL2395">
        <v>2351</v>
      </c>
      <c r="CM2395">
        <v>2333.5</v>
      </c>
      <c r="CN2395">
        <v>2330</v>
      </c>
      <c r="CO2395">
        <v>2358</v>
      </c>
      <c r="CP2395">
        <v>4467000</v>
      </c>
      <c r="CR2395">
        <f>SUM(CS$11:CS2395)</f>
        <v>-6603.8694999994514</v>
      </c>
      <c r="CS2395">
        <f t="shared" si="301"/>
        <v>-24.944999999999254</v>
      </c>
      <c r="CT2395">
        <v>7.27</v>
      </c>
      <c r="CU2395">
        <v>7.26</v>
      </c>
      <c r="CV2395">
        <v>7.24</v>
      </c>
      <c r="CW2395">
        <v>7.29</v>
      </c>
      <c r="CX2395">
        <v>729337</v>
      </c>
      <c r="CY2395">
        <v>4002</v>
      </c>
      <c r="CZ2395">
        <v>3999</v>
      </c>
      <c r="DA2395">
        <v>3986</v>
      </c>
      <c r="DB2395">
        <v>4010</v>
      </c>
      <c r="DC2395">
        <v>4168400</v>
      </c>
      <c r="DD2395">
        <v>110.69</v>
      </c>
      <c r="DE2395">
        <v>110.7</v>
      </c>
      <c r="DF2395">
        <v>110.56</v>
      </c>
      <c r="DG2395">
        <v>110.91</v>
      </c>
      <c r="DH2395" t="s">
        <v>23</v>
      </c>
    </row>
    <row r="2396" spans="4:112">
      <c r="D2396" s="2">
        <v>43521</v>
      </c>
      <c r="E2396">
        <f>SUM(F$11:F2396)</f>
        <v>1560.7007499999931</v>
      </c>
      <c r="F2396">
        <f t="shared" si="295"/>
        <v>44.055900000000292</v>
      </c>
      <c r="G2396">
        <v>48.46</v>
      </c>
      <c r="H2396">
        <v>48.55</v>
      </c>
      <c r="I2396">
        <v>48.39</v>
      </c>
      <c r="J2396">
        <v>48.740699999999997</v>
      </c>
      <c r="K2396">
        <v>996788</v>
      </c>
      <c r="L2396">
        <v>5377</v>
      </c>
      <c r="M2396">
        <v>5345</v>
      </c>
      <c r="N2396">
        <v>5336</v>
      </c>
      <c r="O2396">
        <v>5398</v>
      </c>
      <c r="P2396">
        <v>7084600</v>
      </c>
      <c r="R2396">
        <f>SUM(S$11:S2396)</f>
        <v>140.47050000000627</v>
      </c>
      <c r="S2396">
        <f t="shared" si="296"/>
        <v>-2.1278999999994994</v>
      </c>
      <c r="T2396">
        <v>122.41</v>
      </c>
      <c r="U2396">
        <v>122.71</v>
      </c>
      <c r="V2396">
        <v>122.4</v>
      </c>
      <c r="W2396">
        <v>122.95</v>
      </c>
      <c r="X2396">
        <v>119383</v>
      </c>
      <c r="Y2396">
        <v>6774</v>
      </c>
      <c r="Z2396">
        <v>6740</v>
      </c>
      <c r="AA2396">
        <v>6719</v>
      </c>
      <c r="AB2396">
        <v>6775</v>
      </c>
      <c r="AC2396">
        <v>3953400</v>
      </c>
      <c r="AE2396">
        <f>SUM(AF$11:AF2396)</f>
        <v>1408.2678120000091</v>
      </c>
      <c r="AF2396">
        <f t="shared" si="294"/>
        <v>29.82759999999962</v>
      </c>
      <c r="AG2396">
        <v>19.96</v>
      </c>
      <c r="AH2396">
        <v>20.09</v>
      </c>
      <c r="AI2396">
        <v>19.91</v>
      </c>
      <c r="AJ2396">
        <v>20.18</v>
      </c>
      <c r="AK2396">
        <v>2718659</v>
      </c>
      <c r="AL2396">
        <v>4424</v>
      </c>
      <c r="AM2396">
        <v>4453</v>
      </c>
      <c r="AN2396">
        <v>4416</v>
      </c>
      <c r="AO2396">
        <v>4464</v>
      </c>
      <c r="AP2396">
        <v>5837200</v>
      </c>
      <c r="AR2396">
        <f>SUM(AS$11:AS2396)</f>
        <v>2434.8137000000138</v>
      </c>
      <c r="AS2396">
        <f t="shared" si="297"/>
        <v>40.862699999999677</v>
      </c>
      <c r="AT2396">
        <v>28.39</v>
      </c>
      <c r="AU2396">
        <v>28.47</v>
      </c>
      <c r="AV2396">
        <v>28.36</v>
      </c>
      <c r="AW2396">
        <v>28.54</v>
      </c>
      <c r="AX2396">
        <v>484606</v>
      </c>
      <c r="AY2396">
        <v>3151</v>
      </c>
      <c r="AZ2396">
        <v>3159</v>
      </c>
      <c r="BA2396">
        <v>3147</v>
      </c>
      <c r="BB2396">
        <v>3173</v>
      </c>
      <c r="BC2396">
        <v>3949200</v>
      </c>
      <c r="BE2396">
        <f>SUM(BF$11:BF2396)</f>
        <v>2178.8181999999952</v>
      </c>
      <c r="BF2396">
        <f t="shared" si="298"/>
        <v>-10.537699999999859</v>
      </c>
      <c r="BG2396">
        <v>29.43</v>
      </c>
      <c r="BH2396">
        <v>29.52</v>
      </c>
      <c r="BI2396">
        <v>29.37</v>
      </c>
      <c r="BJ2396">
        <v>29.58</v>
      </c>
      <c r="BK2396">
        <v>290261</v>
      </c>
      <c r="BL2396">
        <v>3258</v>
      </c>
      <c r="BM2396">
        <v>3236</v>
      </c>
      <c r="BN2396">
        <v>3224</v>
      </c>
      <c r="BO2396">
        <v>3258</v>
      </c>
      <c r="BP2396">
        <v>3282600</v>
      </c>
      <c r="BR2396">
        <f>SUM(BS$11:BS2396)</f>
        <v>-1335.2740739999917</v>
      </c>
      <c r="BS2396">
        <f t="shared" si="299"/>
        <v>-8.0099500000001171</v>
      </c>
      <c r="BT2396">
        <v>23.49</v>
      </c>
      <c r="BU2396">
        <v>23.66</v>
      </c>
      <c r="BV2396">
        <v>23.49</v>
      </c>
      <c r="BW2396">
        <v>23.66</v>
      </c>
      <c r="BX2396">
        <v>59137</v>
      </c>
      <c r="BY2396">
        <v>2607</v>
      </c>
      <c r="BZ2396">
        <v>2632.5</v>
      </c>
      <c r="CA2396">
        <v>2603.5</v>
      </c>
      <c r="CB2396">
        <v>2636.5</v>
      </c>
      <c r="CC2396">
        <v>3378600</v>
      </c>
      <c r="CE2396">
        <f>SUM(CF$11:CF2396)</f>
        <v>-968.72693000000936</v>
      </c>
      <c r="CF2396">
        <f t="shared" si="300"/>
        <v>15.98837500000036</v>
      </c>
      <c r="CG2396">
        <v>21.56</v>
      </c>
      <c r="CH2396">
        <v>21.545000000000002</v>
      </c>
      <c r="CI2396">
        <v>21.49</v>
      </c>
      <c r="CJ2396">
        <v>21.6</v>
      </c>
      <c r="CK2396">
        <v>71122</v>
      </c>
      <c r="CL2396">
        <v>2389.5</v>
      </c>
      <c r="CM2396">
        <v>2364</v>
      </c>
      <c r="CN2396">
        <v>2358</v>
      </c>
      <c r="CO2396">
        <v>2394.5</v>
      </c>
      <c r="CP2396">
        <v>6787000</v>
      </c>
      <c r="CR2396">
        <f>SUM(CS$11:CS2396)</f>
        <v>-6592.4509999994507</v>
      </c>
      <c r="CS2396">
        <f t="shared" si="301"/>
        <v>11.418500000000677</v>
      </c>
      <c r="CT2396">
        <v>7.24</v>
      </c>
      <c r="CU2396">
        <v>7.25</v>
      </c>
      <c r="CV2396">
        <v>7.23</v>
      </c>
      <c r="CW2396">
        <v>7.3</v>
      </c>
      <c r="CX2396">
        <v>1005434</v>
      </c>
      <c r="CY2396">
        <v>3995</v>
      </c>
      <c r="CZ2396">
        <v>4035</v>
      </c>
      <c r="DA2396">
        <v>3995</v>
      </c>
      <c r="DB2396">
        <v>4037</v>
      </c>
      <c r="DC2396">
        <v>4281800</v>
      </c>
      <c r="DD2396">
        <v>111.06</v>
      </c>
      <c r="DE2396">
        <v>110.69</v>
      </c>
      <c r="DF2396">
        <v>110.58</v>
      </c>
      <c r="DG2396">
        <v>111.24</v>
      </c>
      <c r="DH2396" t="s">
        <v>23</v>
      </c>
    </row>
    <row r="2397" spans="4:112">
      <c r="D2397" s="2">
        <v>43522</v>
      </c>
      <c r="E2397">
        <f>SUM(F$11:F2397)</f>
        <v>1568.7331499999932</v>
      </c>
      <c r="F2397">
        <f t="shared" si="295"/>
        <v>8.0324000000000524</v>
      </c>
      <c r="G2397">
        <v>48.19</v>
      </c>
      <c r="H2397">
        <v>48.17</v>
      </c>
      <c r="I2397">
        <v>47.98</v>
      </c>
      <c r="J2397">
        <v>48.36</v>
      </c>
      <c r="K2397">
        <v>1305932</v>
      </c>
      <c r="L2397">
        <v>5331</v>
      </c>
      <c r="M2397">
        <v>5390</v>
      </c>
      <c r="N2397">
        <v>5306</v>
      </c>
      <c r="O2397">
        <v>5437</v>
      </c>
      <c r="P2397">
        <v>7105000</v>
      </c>
      <c r="R2397">
        <f>SUM(S$11:S2397)</f>
        <v>143.04320000000598</v>
      </c>
      <c r="S2397">
        <f t="shared" si="296"/>
        <v>2.5726999999997133</v>
      </c>
      <c r="T2397">
        <v>123.23</v>
      </c>
      <c r="U2397">
        <v>122.75</v>
      </c>
      <c r="V2397">
        <v>122.75</v>
      </c>
      <c r="W2397">
        <v>123.65</v>
      </c>
      <c r="X2397">
        <v>102371</v>
      </c>
      <c r="Y2397">
        <v>6795</v>
      </c>
      <c r="Z2397">
        <v>6800</v>
      </c>
      <c r="AA2397">
        <v>6767</v>
      </c>
      <c r="AB2397">
        <v>6805</v>
      </c>
      <c r="AC2397">
        <v>4752700</v>
      </c>
      <c r="AE2397">
        <f>SUM(AF$11:AF2397)</f>
        <v>1398.7526120000084</v>
      </c>
      <c r="AF2397">
        <f t="shared" si="294"/>
        <v>-9.515200000000732</v>
      </c>
      <c r="AG2397">
        <v>19.989999999999998</v>
      </c>
      <c r="AH2397">
        <v>19.940000000000001</v>
      </c>
      <c r="AI2397">
        <v>19.78</v>
      </c>
      <c r="AJ2397">
        <v>20.04</v>
      </c>
      <c r="AK2397">
        <v>2090639</v>
      </c>
      <c r="AL2397">
        <v>4425</v>
      </c>
      <c r="AM2397">
        <v>4424</v>
      </c>
      <c r="AN2397">
        <v>4408</v>
      </c>
      <c r="AO2397">
        <v>4462</v>
      </c>
      <c r="AP2397">
        <v>7665300</v>
      </c>
      <c r="AR2397">
        <f>SUM(AS$11:AS2397)</f>
        <v>2421.8203000000135</v>
      </c>
      <c r="AS2397">
        <f t="shared" si="297"/>
        <v>-12.993400000000292</v>
      </c>
      <c r="AT2397">
        <v>28.51</v>
      </c>
      <c r="AU2397">
        <v>28.44</v>
      </c>
      <c r="AV2397">
        <v>28.42</v>
      </c>
      <c r="AW2397">
        <v>28.594999999999999</v>
      </c>
      <c r="AX2397">
        <v>451101</v>
      </c>
      <c r="AY2397">
        <v>3154</v>
      </c>
      <c r="AZ2397">
        <v>3140</v>
      </c>
      <c r="BA2397">
        <v>3136</v>
      </c>
      <c r="BB2397">
        <v>3171</v>
      </c>
      <c r="BC2397">
        <v>3262000</v>
      </c>
      <c r="BE2397">
        <f>SUM(BF$11:BF2397)</f>
        <v>2185.322399999995</v>
      </c>
      <c r="BF2397">
        <f t="shared" si="298"/>
        <v>6.5041999999998552</v>
      </c>
      <c r="BG2397">
        <v>29.55</v>
      </c>
      <c r="BH2397">
        <v>29.4</v>
      </c>
      <c r="BI2397">
        <v>29.3</v>
      </c>
      <c r="BJ2397">
        <v>29.59</v>
      </c>
      <c r="BK2397">
        <v>327869</v>
      </c>
      <c r="BL2397">
        <v>3246</v>
      </c>
      <c r="BM2397">
        <v>3275</v>
      </c>
      <c r="BN2397">
        <v>3236</v>
      </c>
      <c r="BO2397">
        <v>3277</v>
      </c>
      <c r="BP2397">
        <v>2183600</v>
      </c>
      <c r="BR2397">
        <f>SUM(BS$11:BS2397)</f>
        <v>-1344.0734739999916</v>
      </c>
      <c r="BS2397">
        <f t="shared" si="299"/>
        <v>-8.7993999999998778</v>
      </c>
      <c r="BT2397">
        <v>23.574999999999999</v>
      </c>
      <c r="BU2397">
        <v>23.61</v>
      </c>
      <c r="BV2397">
        <v>23.5</v>
      </c>
      <c r="BW2397">
        <v>23.64</v>
      </c>
      <c r="BX2397">
        <v>129303</v>
      </c>
      <c r="BY2397">
        <v>2606</v>
      </c>
      <c r="BZ2397">
        <v>2600</v>
      </c>
      <c r="CA2397">
        <v>2599.5</v>
      </c>
      <c r="CB2397">
        <v>2619.5</v>
      </c>
      <c r="CC2397">
        <v>2608500</v>
      </c>
      <c r="CE2397">
        <f>SUM(CF$11:CF2397)</f>
        <v>-993.18053000000918</v>
      </c>
      <c r="CF2397">
        <f t="shared" si="300"/>
        <v>-24.453599999999824</v>
      </c>
      <c r="CG2397">
        <v>21.625</v>
      </c>
      <c r="CH2397">
        <v>21.655000000000001</v>
      </c>
      <c r="CI2397">
        <v>21.56</v>
      </c>
      <c r="CJ2397">
        <v>21.67</v>
      </c>
      <c r="CK2397">
        <v>95824</v>
      </c>
      <c r="CL2397">
        <v>2392.5</v>
      </c>
      <c r="CM2397">
        <v>2370</v>
      </c>
      <c r="CN2397">
        <v>2369.5</v>
      </c>
      <c r="CO2397">
        <v>2406</v>
      </c>
      <c r="CP2397">
        <v>5437600</v>
      </c>
      <c r="CR2397">
        <f>SUM(CS$11:CS2397)</f>
        <v>-6612.8229999994501</v>
      </c>
      <c r="CS2397">
        <f t="shared" si="301"/>
        <v>-20.371999999999389</v>
      </c>
      <c r="CT2397">
        <v>7.22</v>
      </c>
      <c r="CU2397">
        <v>7.2</v>
      </c>
      <c r="CV2397">
        <v>7.2</v>
      </c>
      <c r="CW2397">
        <v>7.27</v>
      </c>
      <c r="CX2397">
        <v>817776</v>
      </c>
      <c r="CY2397">
        <v>3974</v>
      </c>
      <c r="CZ2397">
        <v>4000</v>
      </c>
      <c r="DA2397">
        <v>3954</v>
      </c>
      <c r="DB2397">
        <v>4007</v>
      </c>
      <c r="DC2397">
        <v>5254700</v>
      </c>
      <c r="DD2397">
        <v>110.59</v>
      </c>
      <c r="DE2397">
        <v>111.06</v>
      </c>
      <c r="DF2397">
        <v>110.43</v>
      </c>
      <c r="DG2397">
        <v>111.08</v>
      </c>
      <c r="DH2397" t="s">
        <v>23</v>
      </c>
    </row>
    <row r="2398" spans="4:112">
      <c r="D2398" s="2">
        <v>43523</v>
      </c>
      <c r="E2398">
        <f>SUM(F$11:F2398)</f>
        <v>1587.4010499999936</v>
      </c>
      <c r="F2398">
        <f t="shared" si="295"/>
        <v>18.667900000000373</v>
      </c>
      <c r="G2398">
        <v>48.43</v>
      </c>
      <c r="H2398">
        <v>48.36</v>
      </c>
      <c r="I2398">
        <v>48.14</v>
      </c>
      <c r="J2398">
        <v>48.48</v>
      </c>
      <c r="K2398">
        <v>866823</v>
      </c>
      <c r="L2398">
        <v>5382</v>
      </c>
      <c r="M2398">
        <v>5348</v>
      </c>
      <c r="N2398">
        <v>5339</v>
      </c>
      <c r="O2398">
        <v>5414</v>
      </c>
      <c r="P2398">
        <v>7939000</v>
      </c>
      <c r="R2398">
        <f>SUM(S$11:S2398)</f>
        <v>124.04035000000522</v>
      </c>
      <c r="S2398">
        <f t="shared" si="296"/>
        <v>-19.002850000000763</v>
      </c>
      <c r="T2398">
        <v>122.32</v>
      </c>
      <c r="U2398">
        <v>122.7</v>
      </c>
      <c r="V2398">
        <v>122.08499999999999</v>
      </c>
      <c r="W2398">
        <v>122.76</v>
      </c>
      <c r="X2398">
        <v>132925</v>
      </c>
      <c r="Y2398">
        <v>6780</v>
      </c>
      <c r="Z2398">
        <v>6795</v>
      </c>
      <c r="AA2398">
        <v>6780</v>
      </c>
      <c r="AB2398">
        <v>6805</v>
      </c>
      <c r="AC2398">
        <v>4919300</v>
      </c>
      <c r="AE2398">
        <f>SUM(AF$11:AF2398)</f>
        <v>1433.364412000009</v>
      </c>
      <c r="AF2398">
        <f t="shared" si="294"/>
        <v>34.611800000000585</v>
      </c>
      <c r="AG2398">
        <v>20.02</v>
      </c>
      <c r="AH2398">
        <v>20.28</v>
      </c>
      <c r="AI2398">
        <v>19.989999999999998</v>
      </c>
      <c r="AJ2398">
        <v>20.292400000000001</v>
      </c>
      <c r="AK2398">
        <v>5149666</v>
      </c>
      <c r="AL2398">
        <v>4517</v>
      </c>
      <c r="AM2398">
        <v>4456</v>
      </c>
      <c r="AN2398">
        <v>4440</v>
      </c>
      <c r="AO2398">
        <v>4550</v>
      </c>
      <c r="AP2398">
        <v>42228000</v>
      </c>
      <c r="AR2398">
        <f>SUM(AS$11:AS2398)</f>
        <v>2422.8994000000134</v>
      </c>
      <c r="AS2398">
        <f t="shared" si="297"/>
        <v>1.0790999999999258</v>
      </c>
      <c r="AT2398">
        <v>28.45</v>
      </c>
      <c r="AU2398">
        <v>28.56</v>
      </c>
      <c r="AV2398">
        <v>28.355</v>
      </c>
      <c r="AW2398">
        <v>28.585000000000001</v>
      </c>
      <c r="AX2398">
        <v>417205</v>
      </c>
      <c r="AY2398">
        <v>3176</v>
      </c>
      <c r="AZ2398">
        <v>3154</v>
      </c>
      <c r="BA2398">
        <v>3151</v>
      </c>
      <c r="BB2398">
        <v>3179</v>
      </c>
      <c r="BC2398">
        <v>5051300</v>
      </c>
      <c r="BE2398">
        <f>SUM(BF$11:BF2398)</f>
        <v>2167.3878999999947</v>
      </c>
      <c r="BF2398">
        <f t="shared" si="298"/>
        <v>-17.934500000000298</v>
      </c>
      <c r="BG2398">
        <v>29.12</v>
      </c>
      <c r="BH2398">
        <v>29.29</v>
      </c>
      <c r="BI2398">
        <v>29.06</v>
      </c>
      <c r="BJ2398">
        <v>29.33</v>
      </c>
      <c r="BK2398">
        <v>314337</v>
      </c>
      <c r="BL2398">
        <v>3234</v>
      </c>
      <c r="BM2398">
        <v>3250</v>
      </c>
      <c r="BN2398">
        <v>3230</v>
      </c>
      <c r="BO2398">
        <v>3261</v>
      </c>
      <c r="BP2398">
        <v>3380900</v>
      </c>
      <c r="BR2398">
        <f>SUM(BS$11:BS2398)</f>
        <v>-1334.7327239999918</v>
      </c>
      <c r="BS2398">
        <f t="shared" si="299"/>
        <v>9.3407499999998436</v>
      </c>
      <c r="BT2398">
        <v>23.64</v>
      </c>
      <c r="BU2398">
        <v>23.6</v>
      </c>
      <c r="BV2398">
        <v>23.59</v>
      </c>
      <c r="BW2398">
        <v>23.68</v>
      </c>
      <c r="BX2398">
        <v>46822</v>
      </c>
      <c r="BY2398">
        <v>2627.5</v>
      </c>
      <c r="BZ2398">
        <v>2616.5</v>
      </c>
      <c r="CA2398">
        <v>2611</v>
      </c>
      <c r="CB2398">
        <v>2631</v>
      </c>
      <c r="CC2398">
        <v>3973200</v>
      </c>
      <c r="CE2398">
        <f>SUM(CF$11:CF2398)</f>
        <v>-992.18928000000915</v>
      </c>
      <c r="CF2398">
        <f t="shared" si="300"/>
        <v>0.99125000000003638</v>
      </c>
      <c r="CG2398">
        <v>21.75</v>
      </c>
      <c r="CH2398">
        <v>21.765000000000001</v>
      </c>
      <c r="CI2398">
        <v>21.71</v>
      </c>
      <c r="CJ2398">
        <v>21.774999999999999</v>
      </c>
      <c r="CK2398">
        <v>51038</v>
      </c>
      <c r="CL2398">
        <v>2417</v>
      </c>
      <c r="CM2398">
        <v>2392.5</v>
      </c>
      <c r="CN2398">
        <v>2385.5</v>
      </c>
      <c r="CO2398">
        <v>2421.5</v>
      </c>
      <c r="CP2398">
        <v>8623200</v>
      </c>
      <c r="CR2398">
        <f>SUM(CS$11:CS2398)</f>
        <v>-6618.1219999994501</v>
      </c>
      <c r="CS2398">
        <f t="shared" si="301"/>
        <v>-5.2989999999995234</v>
      </c>
      <c r="CT2398">
        <v>7.2</v>
      </c>
      <c r="CU2398">
        <v>7.2</v>
      </c>
      <c r="CV2398">
        <v>7.16</v>
      </c>
      <c r="CW2398">
        <v>7.22</v>
      </c>
      <c r="CX2398">
        <v>925164</v>
      </c>
      <c r="CY2398">
        <v>3965</v>
      </c>
      <c r="CZ2398">
        <v>3987</v>
      </c>
      <c r="DA2398">
        <v>3965</v>
      </c>
      <c r="DB2398">
        <v>3990</v>
      </c>
      <c r="DC2398">
        <v>4625000</v>
      </c>
      <c r="DD2398">
        <v>111</v>
      </c>
      <c r="DE2398">
        <v>110.59</v>
      </c>
      <c r="DF2398">
        <v>110.36</v>
      </c>
      <c r="DG2398">
        <v>111.07</v>
      </c>
      <c r="DH2398" t="s">
        <v>23</v>
      </c>
    </row>
    <row r="2399" spans="4:112">
      <c r="D2399" s="2">
        <v>43524</v>
      </c>
      <c r="E2399">
        <f>SUM(F$11:F2399)</f>
        <v>1611.671049999994</v>
      </c>
      <c r="F2399">
        <f t="shared" si="295"/>
        <v>24.270000000000437</v>
      </c>
      <c r="G2399">
        <v>47.99</v>
      </c>
      <c r="H2399">
        <v>48.21</v>
      </c>
      <c r="I2399">
        <v>47.923200000000001</v>
      </c>
      <c r="J2399">
        <v>48.24</v>
      </c>
      <c r="K2399">
        <v>800907</v>
      </c>
      <c r="L2399">
        <v>5341</v>
      </c>
      <c r="M2399">
        <v>5400</v>
      </c>
      <c r="N2399">
        <v>5334</v>
      </c>
      <c r="O2399">
        <v>5413</v>
      </c>
      <c r="P2399">
        <v>6069200</v>
      </c>
      <c r="R2399">
        <f>SUM(S$11:S2399)</f>
        <v>95.28035000000591</v>
      </c>
      <c r="S2399">
        <f t="shared" si="296"/>
        <v>-28.759999999999309</v>
      </c>
      <c r="T2399">
        <v>121.04</v>
      </c>
      <c r="U2399">
        <v>121.3</v>
      </c>
      <c r="V2399">
        <v>120.54</v>
      </c>
      <c r="W2399">
        <v>121.44</v>
      </c>
      <c r="X2399">
        <v>124808</v>
      </c>
      <c r="Y2399">
        <v>6697</v>
      </c>
      <c r="Z2399">
        <v>6760</v>
      </c>
      <c r="AA2399">
        <v>6692</v>
      </c>
      <c r="AB2399">
        <v>6764</v>
      </c>
      <c r="AC2399">
        <v>5355000</v>
      </c>
      <c r="AE2399">
        <f>SUM(AF$11:AF2399)</f>
        <v>1439.9244120000094</v>
      </c>
      <c r="AF2399">
        <f t="shared" si="294"/>
        <v>6.5600000000004002</v>
      </c>
      <c r="AG2399">
        <v>20.059999999999999</v>
      </c>
      <c r="AH2399">
        <v>20.100000000000001</v>
      </c>
      <c r="AI2399">
        <v>20.02</v>
      </c>
      <c r="AJ2399">
        <v>20.23</v>
      </c>
      <c r="AK2399">
        <v>2675995</v>
      </c>
      <c r="AL2399">
        <v>4469</v>
      </c>
      <c r="AM2399">
        <v>4451</v>
      </c>
      <c r="AN2399">
        <v>4451</v>
      </c>
      <c r="AO2399">
        <v>4546</v>
      </c>
      <c r="AP2399">
        <v>12095400</v>
      </c>
      <c r="AR2399">
        <f>SUM(AS$11:AS2399)</f>
        <v>2417.9494000000136</v>
      </c>
      <c r="AS2399">
        <f t="shared" si="297"/>
        <v>-4.9499999999998181</v>
      </c>
      <c r="AT2399">
        <v>28.27</v>
      </c>
      <c r="AU2399">
        <v>28.35</v>
      </c>
      <c r="AV2399">
        <v>28.175000000000001</v>
      </c>
      <c r="AW2399">
        <v>28.41</v>
      </c>
      <c r="AX2399">
        <v>596253</v>
      </c>
      <c r="AY2399">
        <v>3153</v>
      </c>
      <c r="AZ2399">
        <v>3153</v>
      </c>
      <c r="BA2399">
        <v>3134</v>
      </c>
      <c r="BB2399">
        <v>3165</v>
      </c>
      <c r="BC2399">
        <v>4845500</v>
      </c>
      <c r="BE2399">
        <f>SUM(BF$11:BF2399)</f>
        <v>2157.0678999999946</v>
      </c>
      <c r="BF2399">
        <f t="shared" si="298"/>
        <v>-10.320000000000164</v>
      </c>
      <c r="BG2399">
        <v>28.8</v>
      </c>
      <c r="BH2399">
        <v>28.86</v>
      </c>
      <c r="BI2399">
        <v>28.78</v>
      </c>
      <c r="BJ2399">
        <v>28.92</v>
      </c>
      <c r="BK2399">
        <v>273980</v>
      </c>
      <c r="BL2399">
        <v>3201</v>
      </c>
      <c r="BM2399">
        <v>3222</v>
      </c>
      <c r="BN2399">
        <v>3187</v>
      </c>
      <c r="BO2399">
        <v>3224</v>
      </c>
      <c r="BP2399">
        <v>4815400</v>
      </c>
      <c r="BR2399">
        <f>SUM(BS$11:BS2399)</f>
        <v>-1325.2727239999917</v>
      </c>
      <c r="BS2399">
        <f t="shared" si="299"/>
        <v>9.4600000000000364</v>
      </c>
      <c r="BT2399">
        <v>23.305</v>
      </c>
      <c r="BU2399">
        <v>23.3</v>
      </c>
      <c r="BV2399">
        <v>23.27</v>
      </c>
      <c r="BW2399">
        <v>23.4</v>
      </c>
      <c r="BX2399">
        <v>53646</v>
      </c>
      <c r="BY2399">
        <v>2591.5</v>
      </c>
      <c r="BZ2399">
        <v>2633.5</v>
      </c>
      <c r="CA2399">
        <v>2591.5</v>
      </c>
      <c r="CB2399">
        <v>2633.5</v>
      </c>
      <c r="CC2399">
        <v>6308600</v>
      </c>
      <c r="CE2399">
        <f>SUM(CF$11:CF2399)</f>
        <v>-987.93928000000915</v>
      </c>
      <c r="CF2399">
        <f t="shared" si="300"/>
        <v>4.25</v>
      </c>
      <c r="CG2399">
        <v>21.677499999999998</v>
      </c>
      <c r="CH2399">
        <v>21.725000000000001</v>
      </c>
      <c r="CI2399">
        <v>21.594999999999999</v>
      </c>
      <c r="CJ2399">
        <v>21.727499999999999</v>
      </c>
      <c r="CK2399">
        <v>145742</v>
      </c>
      <c r="CL2399">
        <v>2400.5</v>
      </c>
      <c r="CM2399">
        <v>2418.5</v>
      </c>
      <c r="CN2399">
        <v>2400.5</v>
      </c>
      <c r="CO2399">
        <v>2425</v>
      </c>
      <c r="CP2399">
        <v>15840200</v>
      </c>
      <c r="CR2399">
        <f>SUM(CS$11:CS2399)</f>
        <v>-6629.1219999994501</v>
      </c>
      <c r="CS2399">
        <f t="shared" si="301"/>
        <v>-11</v>
      </c>
      <c r="CT2399">
        <v>7.14</v>
      </c>
      <c r="CU2399">
        <v>7.16</v>
      </c>
      <c r="CV2399">
        <v>7.1334999999999997</v>
      </c>
      <c r="CW2399">
        <v>7.2</v>
      </c>
      <c r="CX2399">
        <v>913353</v>
      </c>
      <c r="CY2399">
        <v>3942</v>
      </c>
      <c r="CZ2399">
        <v>3985</v>
      </c>
      <c r="DA2399">
        <v>3942</v>
      </c>
      <c r="DB2399">
        <v>3985</v>
      </c>
      <c r="DC2399">
        <v>4895600</v>
      </c>
      <c r="DD2399">
        <v>111.39</v>
      </c>
      <c r="DE2399">
        <v>111</v>
      </c>
      <c r="DF2399">
        <v>110.66</v>
      </c>
      <c r="DG2399">
        <v>111.49</v>
      </c>
      <c r="DH2399" t="s">
        <v>23</v>
      </c>
    </row>
    <row r="2400" spans="4:112">
      <c r="D2400" s="2">
        <v>43525</v>
      </c>
      <c r="E2400">
        <f>SUM(F$11:F2400)</f>
        <v>1624.064949999994</v>
      </c>
      <c r="F2400">
        <f t="shared" si="295"/>
        <v>12.393900000000031</v>
      </c>
      <c r="G2400">
        <v>47.89</v>
      </c>
      <c r="H2400">
        <v>47.82</v>
      </c>
      <c r="I2400">
        <v>47.685000000000002</v>
      </c>
      <c r="J2400">
        <v>48.06</v>
      </c>
      <c r="K2400">
        <v>968958</v>
      </c>
      <c r="L2400">
        <v>5315</v>
      </c>
      <c r="M2400">
        <v>5358</v>
      </c>
      <c r="N2400">
        <v>5308</v>
      </c>
      <c r="O2400">
        <v>5378</v>
      </c>
      <c r="P2400">
        <v>6311400</v>
      </c>
      <c r="R2400">
        <f>SUM(S$11:S2400)</f>
        <v>88.957550000005085</v>
      </c>
      <c r="S2400">
        <f t="shared" si="296"/>
        <v>-6.3228000000008251</v>
      </c>
      <c r="T2400">
        <v>120.34</v>
      </c>
      <c r="U2400">
        <v>120.4</v>
      </c>
      <c r="V2400">
        <v>119.63</v>
      </c>
      <c r="W2400">
        <v>120.6</v>
      </c>
      <c r="X2400">
        <v>211503</v>
      </c>
      <c r="Y2400">
        <v>6688</v>
      </c>
      <c r="Z2400">
        <v>6735</v>
      </c>
      <c r="AA2400">
        <v>6688</v>
      </c>
      <c r="AB2400">
        <v>6744</v>
      </c>
      <c r="AC2400">
        <v>4694000</v>
      </c>
      <c r="AE2400">
        <f>SUM(AF$11:AF2400)</f>
        <v>1483.9576120000092</v>
      </c>
      <c r="AF2400">
        <f t="shared" si="294"/>
        <v>44.033199999999852</v>
      </c>
      <c r="AG2400">
        <v>20.41</v>
      </c>
      <c r="AH2400">
        <v>20.420000000000002</v>
      </c>
      <c r="AI2400">
        <v>20.265000000000001</v>
      </c>
      <c r="AJ2400">
        <v>20.5</v>
      </c>
      <c r="AK2400">
        <v>4576935</v>
      </c>
      <c r="AL2400">
        <v>4599</v>
      </c>
      <c r="AM2400">
        <v>4513</v>
      </c>
      <c r="AN2400">
        <v>4473</v>
      </c>
      <c r="AO2400">
        <v>4627</v>
      </c>
      <c r="AP2400">
        <v>9704100</v>
      </c>
      <c r="AR2400">
        <f>SUM(AS$11:AS2400)</f>
        <v>2428.9541000000136</v>
      </c>
      <c r="AS2400">
        <f t="shared" si="297"/>
        <v>11.004699999999957</v>
      </c>
      <c r="AT2400">
        <v>28.35</v>
      </c>
      <c r="AU2400">
        <v>28.41</v>
      </c>
      <c r="AV2400">
        <v>28.21</v>
      </c>
      <c r="AW2400">
        <v>28.454999999999998</v>
      </c>
      <c r="AX2400">
        <v>432566</v>
      </c>
      <c r="AY2400">
        <v>3155</v>
      </c>
      <c r="AZ2400">
        <v>3160</v>
      </c>
      <c r="BA2400">
        <v>3149</v>
      </c>
      <c r="BB2400">
        <v>3168</v>
      </c>
      <c r="BC2400">
        <v>4269900</v>
      </c>
      <c r="BE2400">
        <f>SUM(BF$11:BF2400)</f>
        <v>2145.0358999999944</v>
      </c>
      <c r="BF2400">
        <f t="shared" si="298"/>
        <v>-12.032000000000153</v>
      </c>
      <c r="BG2400">
        <v>28.51</v>
      </c>
      <c r="BH2400">
        <v>28.7</v>
      </c>
      <c r="BI2400">
        <v>28.41</v>
      </c>
      <c r="BJ2400">
        <v>28.7</v>
      </c>
      <c r="BK2400">
        <v>296349</v>
      </c>
      <c r="BL2400">
        <v>3178</v>
      </c>
      <c r="BM2400">
        <v>3196</v>
      </c>
      <c r="BN2400">
        <v>3161</v>
      </c>
      <c r="BO2400">
        <v>3207</v>
      </c>
      <c r="BP2400">
        <v>3325100</v>
      </c>
      <c r="BR2400">
        <f>SUM(BS$11:BS2400)</f>
        <v>-1316.7166739999916</v>
      </c>
      <c r="BS2400">
        <f t="shared" si="299"/>
        <v>8.5560500000001412</v>
      </c>
      <c r="BT2400">
        <v>22.93</v>
      </c>
      <c r="BU2400">
        <v>23.02</v>
      </c>
      <c r="BV2400">
        <v>22.9</v>
      </c>
      <c r="BW2400">
        <v>23.02</v>
      </c>
      <c r="BX2400">
        <v>43060</v>
      </c>
      <c r="BY2400">
        <v>2562</v>
      </c>
      <c r="BZ2400">
        <v>2604.5</v>
      </c>
      <c r="CA2400">
        <v>2561</v>
      </c>
      <c r="CB2400">
        <v>2609.5</v>
      </c>
      <c r="CC2400">
        <v>4665100</v>
      </c>
      <c r="CE2400">
        <f>SUM(CF$11:CF2400)</f>
        <v>-995.09600500000897</v>
      </c>
      <c r="CF2400">
        <f t="shared" si="300"/>
        <v>-7.1567249999998239</v>
      </c>
      <c r="CG2400">
        <v>21.43</v>
      </c>
      <c r="CH2400">
        <v>21.37</v>
      </c>
      <c r="CI2400">
        <v>21.364999999999998</v>
      </c>
      <c r="CJ2400">
        <v>21.495000000000001</v>
      </c>
      <c r="CK2400">
        <v>53698</v>
      </c>
      <c r="CL2400">
        <v>2392.5</v>
      </c>
      <c r="CM2400">
        <v>2407.5</v>
      </c>
      <c r="CN2400">
        <v>2386.5</v>
      </c>
      <c r="CO2400">
        <v>2411.5</v>
      </c>
      <c r="CP2400">
        <v>5976600</v>
      </c>
      <c r="CR2400">
        <f>SUM(CS$11:CS2400)</f>
        <v>-6644.7449999994496</v>
      </c>
      <c r="CS2400">
        <f t="shared" si="301"/>
        <v>-15.622999999999593</v>
      </c>
      <c r="CT2400">
        <v>7.14</v>
      </c>
      <c r="CU2400">
        <v>7.19</v>
      </c>
      <c r="CV2400">
        <v>7.14</v>
      </c>
      <c r="CW2400">
        <v>7.1950000000000003</v>
      </c>
      <c r="CX2400">
        <v>837527</v>
      </c>
      <c r="CY2400">
        <v>3971</v>
      </c>
      <c r="CZ2400">
        <v>3961</v>
      </c>
      <c r="DA2400">
        <v>3945</v>
      </c>
      <c r="DB2400">
        <v>3975</v>
      </c>
      <c r="DC2400">
        <v>3841800</v>
      </c>
      <c r="DD2400">
        <v>111.89</v>
      </c>
      <c r="DE2400">
        <v>111.39</v>
      </c>
      <c r="DF2400">
        <v>111.33</v>
      </c>
      <c r="DG2400">
        <v>112.08</v>
      </c>
      <c r="DH2400" t="s">
        <v>23</v>
      </c>
    </row>
    <row r="2401" spans="4:112">
      <c r="D2401" s="2">
        <v>43528</v>
      </c>
      <c r="E2401">
        <f>SUM(F$11:F2401)</f>
        <v>1664.6528499999936</v>
      </c>
      <c r="F2401">
        <f t="shared" si="295"/>
        <v>40.587899999999536</v>
      </c>
      <c r="G2401">
        <v>47.62</v>
      </c>
      <c r="H2401">
        <v>47.78</v>
      </c>
      <c r="I2401">
        <v>47.233699999999999</v>
      </c>
      <c r="J2401">
        <v>47.87</v>
      </c>
      <c r="K2401">
        <v>1230885</v>
      </c>
      <c r="L2401">
        <v>5326</v>
      </c>
      <c r="M2401">
        <v>5399</v>
      </c>
      <c r="N2401">
        <v>5317</v>
      </c>
      <c r="O2401">
        <v>5409</v>
      </c>
      <c r="P2401">
        <v>7139900</v>
      </c>
      <c r="R2401">
        <f>SUM(S$11:S2401)</f>
        <v>101.53625000000511</v>
      </c>
      <c r="S2401">
        <f t="shared" si="296"/>
        <v>12.578700000000026</v>
      </c>
      <c r="T2401">
        <v>118.42</v>
      </c>
      <c r="U2401">
        <v>119.02</v>
      </c>
      <c r="V2401">
        <v>117.96</v>
      </c>
      <c r="W2401">
        <v>119.03</v>
      </c>
      <c r="X2401">
        <v>240308</v>
      </c>
      <c r="Y2401">
        <v>6628</v>
      </c>
      <c r="Z2401">
        <v>6745</v>
      </c>
      <c r="AA2401">
        <v>6615</v>
      </c>
      <c r="AB2401">
        <v>6745</v>
      </c>
      <c r="AC2401">
        <v>5040000</v>
      </c>
      <c r="AE2401">
        <f>SUM(AF$11:AF2401)</f>
        <v>1571.6078120000093</v>
      </c>
      <c r="AF2401">
        <f t="shared" si="294"/>
        <v>87.650200000000041</v>
      </c>
      <c r="AG2401">
        <v>21.48</v>
      </c>
      <c r="AH2401">
        <v>21.31</v>
      </c>
      <c r="AI2401">
        <v>21.26</v>
      </c>
      <c r="AJ2401">
        <v>21.58</v>
      </c>
      <c r="AK2401">
        <v>5587445</v>
      </c>
      <c r="AL2401">
        <v>4808</v>
      </c>
      <c r="AM2401">
        <v>4655</v>
      </c>
      <c r="AN2401">
        <v>4600</v>
      </c>
      <c r="AO2401">
        <v>4822</v>
      </c>
      <c r="AP2401">
        <v>14809900</v>
      </c>
      <c r="AR2401">
        <f>SUM(AS$11:AS2401)</f>
        <v>2423.8726000000133</v>
      </c>
      <c r="AS2401">
        <f t="shared" si="297"/>
        <v>-5.0815000000002328</v>
      </c>
      <c r="AT2401">
        <v>27.7</v>
      </c>
      <c r="AU2401">
        <v>27.89</v>
      </c>
      <c r="AV2401">
        <v>27.58</v>
      </c>
      <c r="AW2401">
        <v>27.91</v>
      </c>
      <c r="AX2401">
        <v>516151</v>
      </c>
      <c r="AY2401">
        <v>3114</v>
      </c>
      <c r="AZ2401">
        <v>3167</v>
      </c>
      <c r="BA2401">
        <v>3095</v>
      </c>
      <c r="BB2401">
        <v>3167</v>
      </c>
      <c r="BC2401">
        <v>4303100</v>
      </c>
      <c r="BE2401">
        <f>SUM(BF$11:BF2401)</f>
        <v>2155.0519999999942</v>
      </c>
      <c r="BF2401">
        <f t="shared" si="298"/>
        <v>10.016099999999824</v>
      </c>
      <c r="BG2401">
        <v>28.38</v>
      </c>
      <c r="BH2401">
        <v>28.51</v>
      </c>
      <c r="BI2401">
        <v>28.28</v>
      </c>
      <c r="BJ2401">
        <v>28.51</v>
      </c>
      <c r="BK2401">
        <v>310268</v>
      </c>
      <c r="BL2401">
        <v>3178</v>
      </c>
      <c r="BM2401">
        <v>3200</v>
      </c>
      <c r="BN2401">
        <v>3153</v>
      </c>
      <c r="BO2401">
        <v>3200</v>
      </c>
      <c r="BP2401">
        <v>2700600</v>
      </c>
      <c r="BR2401">
        <f>SUM(BS$11:BS2401)</f>
        <v>-1286.3543739999914</v>
      </c>
      <c r="BS2401">
        <f t="shared" si="299"/>
        <v>30.362300000000232</v>
      </c>
      <c r="BT2401">
        <v>22.91</v>
      </c>
      <c r="BU2401">
        <v>22.75</v>
      </c>
      <c r="BV2401">
        <v>22.75</v>
      </c>
      <c r="BW2401">
        <v>23.274999999999999</v>
      </c>
      <c r="BX2401">
        <v>71368</v>
      </c>
      <c r="BY2401">
        <v>2571.5</v>
      </c>
      <c r="BZ2401">
        <v>2596</v>
      </c>
      <c r="CA2401">
        <v>2559</v>
      </c>
      <c r="CB2401">
        <v>2597</v>
      </c>
      <c r="CC2401">
        <v>3312700</v>
      </c>
      <c r="CE2401">
        <f>SUM(CF$11:CF2401)</f>
        <v>-977.89870500000916</v>
      </c>
      <c r="CF2401">
        <f t="shared" si="300"/>
        <v>17.197299999999814</v>
      </c>
      <c r="CG2401">
        <v>21.282499999999999</v>
      </c>
      <c r="CH2401">
        <v>20.984999999999999</v>
      </c>
      <c r="CI2401">
        <v>20.984999999999999</v>
      </c>
      <c r="CJ2401">
        <v>21.414999999999999</v>
      </c>
      <c r="CK2401">
        <v>288462</v>
      </c>
      <c r="CL2401">
        <v>2396.5</v>
      </c>
      <c r="CM2401">
        <v>2415</v>
      </c>
      <c r="CN2401">
        <v>2385</v>
      </c>
      <c r="CO2401">
        <v>2415.5</v>
      </c>
      <c r="CP2401">
        <v>3992800</v>
      </c>
      <c r="CR2401">
        <f>SUM(CS$11:CS2401)</f>
        <v>-6639.2179999994496</v>
      </c>
      <c r="CS2401">
        <f t="shared" si="301"/>
        <v>5.5270000000004984</v>
      </c>
      <c r="CT2401">
        <v>7.1</v>
      </c>
      <c r="CU2401">
        <v>7.17</v>
      </c>
      <c r="CV2401">
        <v>7.0549999999999997</v>
      </c>
      <c r="CW2401">
        <v>7.18</v>
      </c>
      <c r="CX2401">
        <v>1350509</v>
      </c>
      <c r="CY2401">
        <v>3975</v>
      </c>
      <c r="CZ2401">
        <v>4000</v>
      </c>
      <c r="DA2401">
        <v>3965</v>
      </c>
      <c r="DB2401">
        <v>4004</v>
      </c>
      <c r="DC2401">
        <v>3107500</v>
      </c>
      <c r="DD2401">
        <v>111.75</v>
      </c>
      <c r="DE2401">
        <v>111.77</v>
      </c>
      <c r="DF2401">
        <v>111.64</v>
      </c>
      <c r="DG2401">
        <v>112.01</v>
      </c>
      <c r="DH2401" t="s">
        <v>23</v>
      </c>
    </row>
    <row r="2402" spans="4:112">
      <c r="D2402" s="2">
        <v>43529</v>
      </c>
      <c r="E2402">
        <f>SUM(F$11:F2402)</f>
        <v>1632.1178499999937</v>
      </c>
      <c r="F2402">
        <f t="shared" si="295"/>
        <v>-32.534999999999854</v>
      </c>
      <c r="G2402">
        <v>47.66</v>
      </c>
      <c r="H2402">
        <v>47.75</v>
      </c>
      <c r="I2402">
        <v>47.53</v>
      </c>
      <c r="J2402">
        <v>47.9</v>
      </c>
      <c r="K2402">
        <v>638327</v>
      </c>
      <c r="L2402">
        <v>5326</v>
      </c>
      <c r="M2402">
        <v>5289</v>
      </c>
      <c r="N2402">
        <v>5271</v>
      </c>
      <c r="O2402">
        <v>5344</v>
      </c>
      <c r="P2402">
        <v>5958000</v>
      </c>
      <c r="R2402">
        <f>SUM(S$11:S2402)</f>
        <v>96.818750000005366</v>
      </c>
      <c r="S2402">
        <f t="shared" si="296"/>
        <v>-4.7174999999997453</v>
      </c>
      <c r="T2402">
        <v>118.26</v>
      </c>
      <c r="U2402">
        <v>118.5</v>
      </c>
      <c r="V2402">
        <v>117.92</v>
      </c>
      <c r="W2402">
        <v>118.5</v>
      </c>
      <c r="X2402">
        <v>149829</v>
      </c>
      <c r="Y2402">
        <v>6608</v>
      </c>
      <c r="Z2402">
        <v>6612</v>
      </c>
      <c r="AA2402">
        <v>6573</v>
      </c>
      <c r="AB2402">
        <v>6626</v>
      </c>
      <c r="AC2402">
        <v>4286200</v>
      </c>
      <c r="AE2402">
        <f>SUM(AF$11:AF2402)</f>
        <v>1528.8278120000095</v>
      </c>
      <c r="AF2402">
        <f t="shared" si="294"/>
        <v>-42.779999999999745</v>
      </c>
      <c r="AG2402">
        <v>20.96</v>
      </c>
      <c r="AH2402">
        <v>20.99</v>
      </c>
      <c r="AI2402">
        <v>20.79</v>
      </c>
      <c r="AJ2402">
        <v>21.07</v>
      </c>
      <c r="AK2402">
        <v>2129846</v>
      </c>
      <c r="AL2402">
        <v>4683</v>
      </c>
      <c r="AM2402">
        <v>4758</v>
      </c>
      <c r="AN2402">
        <v>4682</v>
      </c>
      <c r="AO2402">
        <v>4767</v>
      </c>
      <c r="AP2402">
        <v>10281300</v>
      </c>
      <c r="AR2402">
        <f>SUM(AS$11:AS2402)</f>
        <v>2428.3976000000134</v>
      </c>
      <c r="AS2402">
        <f t="shared" si="297"/>
        <v>4.5250000000000909</v>
      </c>
      <c r="AT2402">
        <v>27.6</v>
      </c>
      <c r="AU2402">
        <v>27.72</v>
      </c>
      <c r="AV2402">
        <v>27.54</v>
      </c>
      <c r="AW2402">
        <v>27.73</v>
      </c>
      <c r="AX2402">
        <v>501696</v>
      </c>
      <c r="AY2402">
        <v>3092</v>
      </c>
      <c r="AZ2402">
        <v>3100</v>
      </c>
      <c r="BA2402">
        <v>3086</v>
      </c>
      <c r="BB2402">
        <v>3107</v>
      </c>
      <c r="BC2402">
        <v>3632900</v>
      </c>
      <c r="BE2402">
        <f>SUM(BF$11:BF2402)</f>
        <v>2158.5869999999945</v>
      </c>
      <c r="BF2402">
        <f t="shared" si="298"/>
        <v>3.5350000000003092</v>
      </c>
      <c r="BG2402">
        <v>28.58</v>
      </c>
      <c r="BH2402">
        <v>28.47</v>
      </c>
      <c r="BI2402">
        <v>28.42</v>
      </c>
      <c r="BJ2402">
        <v>28.6</v>
      </c>
      <c r="BK2402">
        <v>163306</v>
      </c>
      <c r="BL2402">
        <v>3183</v>
      </c>
      <c r="BM2402">
        <v>3175</v>
      </c>
      <c r="BN2402">
        <v>3163</v>
      </c>
      <c r="BO2402">
        <v>3193</v>
      </c>
      <c r="BP2402">
        <v>2543000</v>
      </c>
      <c r="BR2402">
        <f>SUM(BS$11:BS2402)</f>
        <v>-1277.0468739999915</v>
      </c>
      <c r="BS2402">
        <f t="shared" si="299"/>
        <v>9.3074999999998909</v>
      </c>
      <c r="BT2402">
        <v>22.92</v>
      </c>
      <c r="BU2402">
        <v>23.01</v>
      </c>
      <c r="BV2402">
        <v>22.88</v>
      </c>
      <c r="BW2402">
        <v>23.02</v>
      </c>
      <c r="BX2402">
        <v>61527</v>
      </c>
      <c r="BY2402">
        <v>2567.5</v>
      </c>
      <c r="BZ2402">
        <v>2569.5</v>
      </c>
      <c r="CA2402">
        <v>2554</v>
      </c>
      <c r="CB2402">
        <v>2576</v>
      </c>
      <c r="CC2402">
        <v>3578200</v>
      </c>
      <c r="CE2402">
        <f>SUM(CF$11:CF2402)</f>
        <v>-976.71808000000919</v>
      </c>
      <c r="CF2402">
        <f t="shared" si="300"/>
        <v>1.1806249999999636</v>
      </c>
      <c r="CG2402">
        <v>21.4175</v>
      </c>
      <c r="CH2402">
        <v>21.305</v>
      </c>
      <c r="CI2402">
        <v>21.305</v>
      </c>
      <c r="CJ2402">
        <v>21.454999999999998</v>
      </c>
      <c r="CK2402">
        <v>70828</v>
      </c>
      <c r="CL2402">
        <v>2399</v>
      </c>
      <c r="CM2402">
        <v>2379.5</v>
      </c>
      <c r="CN2402">
        <v>2378.5</v>
      </c>
      <c r="CO2402">
        <v>2406.5</v>
      </c>
      <c r="CP2402">
        <v>4765000</v>
      </c>
      <c r="CR2402">
        <f>SUM(CS$11:CS2402)</f>
        <v>-6659.3429999994487</v>
      </c>
      <c r="CS2402">
        <f t="shared" si="301"/>
        <v>-20.124999999999091</v>
      </c>
      <c r="CT2402">
        <v>7.16</v>
      </c>
      <c r="CU2402">
        <v>7.12</v>
      </c>
      <c r="CV2402">
        <v>7.11</v>
      </c>
      <c r="CW2402">
        <v>7.2</v>
      </c>
      <c r="CX2402">
        <v>1503708</v>
      </c>
      <c r="CY2402">
        <v>3978</v>
      </c>
      <c r="CZ2402">
        <v>3947</v>
      </c>
      <c r="DA2402">
        <v>3942</v>
      </c>
      <c r="DB2402">
        <v>3979</v>
      </c>
      <c r="DC2402">
        <v>3855500</v>
      </c>
      <c r="DD2402">
        <v>111.89</v>
      </c>
      <c r="DE2402">
        <v>111.74</v>
      </c>
      <c r="DF2402">
        <v>111.72</v>
      </c>
      <c r="DG2402">
        <v>112.14</v>
      </c>
      <c r="DH2402" t="s">
        <v>23</v>
      </c>
    </row>
    <row r="2403" spans="4:112">
      <c r="D2403" s="2">
        <v>43530</v>
      </c>
      <c r="E2403">
        <f>SUM(F$11:F2403)</f>
        <v>1629.4404499999941</v>
      </c>
      <c r="F2403">
        <f t="shared" si="295"/>
        <v>-2.6773999999995794</v>
      </c>
      <c r="G2403">
        <v>47.53</v>
      </c>
      <c r="H2403">
        <v>47.68</v>
      </c>
      <c r="I2403">
        <v>47.52</v>
      </c>
      <c r="J2403">
        <v>47.81</v>
      </c>
      <c r="K2403">
        <v>685404</v>
      </c>
      <c r="L2403">
        <v>5331</v>
      </c>
      <c r="M2403">
        <v>5330</v>
      </c>
      <c r="N2403">
        <v>5309</v>
      </c>
      <c r="O2403">
        <v>5364</v>
      </c>
      <c r="P2403">
        <v>6581300</v>
      </c>
      <c r="R2403">
        <f>SUM(S$11:S2403)</f>
        <v>85.763050000005478</v>
      </c>
      <c r="S2403">
        <f t="shared" si="296"/>
        <v>-11.055699999999888</v>
      </c>
      <c r="T2403">
        <v>117.98</v>
      </c>
      <c r="U2403">
        <v>118.11</v>
      </c>
      <c r="V2403">
        <v>117.88</v>
      </c>
      <c r="W2403">
        <v>118.30500000000001</v>
      </c>
      <c r="X2403">
        <v>153030</v>
      </c>
      <c r="Y2403">
        <v>6594</v>
      </c>
      <c r="Z2403">
        <v>6605</v>
      </c>
      <c r="AA2403">
        <v>6570</v>
      </c>
      <c r="AB2403">
        <v>6616</v>
      </c>
      <c r="AC2403">
        <v>4347900</v>
      </c>
      <c r="AE2403">
        <f>SUM(AF$11:AF2403)</f>
        <v>1495.399012000009</v>
      </c>
      <c r="AF2403">
        <f t="shared" si="294"/>
        <v>-33.428800000000592</v>
      </c>
      <c r="AG2403">
        <v>20.51</v>
      </c>
      <c r="AH2403">
        <v>20.77</v>
      </c>
      <c r="AI2403">
        <v>20.440000000000001</v>
      </c>
      <c r="AJ2403">
        <v>20.77</v>
      </c>
      <c r="AK2403">
        <v>2527964</v>
      </c>
      <c r="AL2403">
        <v>4638</v>
      </c>
      <c r="AM2403">
        <v>4657</v>
      </c>
      <c r="AN2403">
        <v>4615</v>
      </c>
      <c r="AO2403">
        <v>4690</v>
      </c>
      <c r="AP2403">
        <v>6420300</v>
      </c>
      <c r="AR2403">
        <f>SUM(AS$11:AS2403)</f>
        <v>2439.2336000000132</v>
      </c>
      <c r="AS2403">
        <f t="shared" si="297"/>
        <v>10.835999999999785</v>
      </c>
      <c r="AT2403">
        <v>27.64</v>
      </c>
      <c r="AU2403">
        <v>27.67</v>
      </c>
      <c r="AV2403">
        <v>27.62</v>
      </c>
      <c r="AW2403">
        <v>27.75</v>
      </c>
      <c r="AX2403">
        <v>404969</v>
      </c>
      <c r="AY2403">
        <v>3096</v>
      </c>
      <c r="AZ2403">
        <v>3099</v>
      </c>
      <c r="BA2403">
        <v>3087</v>
      </c>
      <c r="BB2403">
        <v>3109</v>
      </c>
      <c r="BC2403">
        <v>3532500</v>
      </c>
      <c r="BE2403">
        <f>SUM(BF$11:BF2403)</f>
        <v>2153.7707999999948</v>
      </c>
      <c r="BF2403">
        <f t="shared" si="298"/>
        <v>-4.8161999999997533</v>
      </c>
      <c r="BG2403">
        <v>28.65</v>
      </c>
      <c r="BH2403">
        <v>28.67</v>
      </c>
      <c r="BI2403">
        <v>28.625</v>
      </c>
      <c r="BJ2403">
        <v>28.72</v>
      </c>
      <c r="BK2403">
        <v>141204</v>
      </c>
      <c r="BL2403">
        <v>3198</v>
      </c>
      <c r="BM2403">
        <v>3193</v>
      </c>
      <c r="BN2403">
        <v>3177</v>
      </c>
      <c r="BO2403">
        <v>3206</v>
      </c>
      <c r="BP2403">
        <v>2761000</v>
      </c>
      <c r="BR2403">
        <f>SUM(BS$11:BS2403)</f>
        <v>-1257.5656739999918</v>
      </c>
      <c r="BS2403">
        <f t="shared" si="299"/>
        <v>19.481199999999717</v>
      </c>
      <c r="BT2403">
        <v>22.56</v>
      </c>
      <c r="BU2403">
        <v>22.765999999999998</v>
      </c>
      <c r="BV2403">
        <v>22.48</v>
      </c>
      <c r="BW2403">
        <v>22.83</v>
      </c>
      <c r="BX2403">
        <v>257858</v>
      </c>
      <c r="BY2403">
        <v>2544.5</v>
      </c>
      <c r="BZ2403">
        <v>2584</v>
      </c>
      <c r="CA2403">
        <v>2541</v>
      </c>
      <c r="CB2403">
        <v>2586</v>
      </c>
      <c r="CC2403">
        <v>4875600</v>
      </c>
      <c r="CE2403">
        <f>SUM(CF$11:CF2403)</f>
        <v>-969.62215500000912</v>
      </c>
      <c r="CF2403">
        <f t="shared" si="300"/>
        <v>7.0959250000000793</v>
      </c>
      <c r="CG2403">
        <v>21.127500000000001</v>
      </c>
      <c r="CH2403">
        <v>21.18</v>
      </c>
      <c r="CI2403">
        <v>20.934999999999999</v>
      </c>
      <c r="CJ2403">
        <v>21.18</v>
      </c>
      <c r="CK2403">
        <v>256394</v>
      </c>
      <c r="CL2403">
        <v>2363</v>
      </c>
      <c r="CM2403">
        <v>2403.5</v>
      </c>
      <c r="CN2403">
        <v>2358.5</v>
      </c>
      <c r="CO2403">
        <v>2404.5</v>
      </c>
      <c r="CP2403">
        <v>6641600</v>
      </c>
      <c r="CR2403">
        <f>SUM(CS$11:CS2403)</f>
        <v>-6696.004999999448</v>
      </c>
      <c r="CS2403">
        <f t="shared" si="301"/>
        <v>-36.661999999999807</v>
      </c>
      <c r="CT2403">
        <v>7.1</v>
      </c>
      <c r="CU2403">
        <v>7.15</v>
      </c>
      <c r="CV2403">
        <v>7.09</v>
      </c>
      <c r="CW2403">
        <v>7.1550000000000002</v>
      </c>
      <c r="CX2403">
        <v>1048119</v>
      </c>
      <c r="CY2403">
        <v>3961</v>
      </c>
      <c r="CZ2403">
        <v>3969</v>
      </c>
      <c r="DA2403">
        <v>3947</v>
      </c>
      <c r="DB2403">
        <v>3975</v>
      </c>
      <c r="DC2403">
        <v>3418500</v>
      </c>
      <c r="DD2403">
        <v>111.77</v>
      </c>
      <c r="DE2403">
        <v>111.89</v>
      </c>
      <c r="DF2403">
        <v>111.62</v>
      </c>
      <c r="DG2403">
        <v>111.92</v>
      </c>
      <c r="DH2403" t="s">
        <v>23</v>
      </c>
    </row>
    <row r="2404" spans="4:112">
      <c r="D2404" s="2">
        <v>43531</v>
      </c>
      <c r="E2404">
        <f>SUM(F$11:F2404)</f>
        <v>1603.0123499999941</v>
      </c>
      <c r="F2404">
        <f t="shared" si="295"/>
        <v>-26.428100000000086</v>
      </c>
      <c r="G2404">
        <v>46.4</v>
      </c>
      <c r="H2404">
        <v>47</v>
      </c>
      <c r="I2404">
        <v>46.14</v>
      </c>
      <c r="J2404">
        <v>47</v>
      </c>
      <c r="K2404">
        <v>1360237</v>
      </c>
      <c r="L2404">
        <v>5229</v>
      </c>
      <c r="M2404">
        <v>5286</v>
      </c>
      <c r="N2404">
        <v>5221</v>
      </c>
      <c r="O2404">
        <v>5298</v>
      </c>
      <c r="P2404">
        <v>7195200</v>
      </c>
      <c r="R2404">
        <f>SUM(S$11:S2404)</f>
        <v>87.450750000005883</v>
      </c>
      <c r="S2404">
        <f t="shared" si="296"/>
        <v>1.6877000000004045</v>
      </c>
      <c r="T2404">
        <v>117.24</v>
      </c>
      <c r="U2404">
        <v>118.24</v>
      </c>
      <c r="V2404">
        <v>116.81</v>
      </c>
      <c r="W2404">
        <v>118.2574</v>
      </c>
      <c r="X2404">
        <v>138546</v>
      </c>
      <c r="Y2404">
        <v>6584</v>
      </c>
      <c r="Z2404">
        <v>6595</v>
      </c>
      <c r="AA2404">
        <v>6561</v>
      </c>
      <c r="AB2404">
        <v>6632</v>
      </c>
      <c r="AC2404">
        <v>4377700</v>
      </c>
      <c r="AE2404">
        <f>SUM(AF$11:AF2404)</f>
        <v>1452.5936120000088</v>
      </c>
      <c r="AF2404">
        <f t="shared" si="294"/>
        <v>-42.805400000000191</v>
      </c>
      <c r="AG2404">
        <v>20.170000000000002</v>
      </c>
      <c r="AH2404">
        <v>20.29</v>
      </c>
      <c r="AI2404">
        <v>20.13</v>
      </c>
      <c r="AJ2404">
        <v>20.329999999999998</v>
      </c>
      <c r="AK2404">
        <v>1424607</v>
      </c>
      <c r="AL2404">
        <v>4542</v>
      </c>
      <c r="AM2404">
        <v>4542</v>
      </c>
      <c r="AN2404">
        <v>4518</v>
      </c>
      <c r="AO2404">
        <v>4587</v>
      </c>
      <c r="AP2404">
        <v>7661400</v>
      </c>
      <c r="AR2404">
        <f>SUM(AS$11:AS2404)</f>
        <v>2415.9108000000133</v>
      </c>
      <c r="AS2404">
        <f t="shared" si="297"/>
        <v>-23.322799999999916</v>
      </c>
      <c r="AT2404">
        <v>27.1</v>
      </c>
      <c r="AU2404">
        <v>27.34</v>
      </c>
      <c r="AV2404">
        <v>27.0501</v>
      </c>
      <c r="AW2404">
        <v>27.37</v>
      </c>
      <c r="AX2404">
        <v>606386</v>
      </c>
      <c r="AY2404">
        <v>3046</v>
      </c>
      <c r="AZ2404">
        <v>3066</v>
      </c>
      <c r="BA2404">
        <v>3040</v>
      </c>
      <c r="BB2404">
        <v>3088</v>
      </c>
      <c r="BC2404">
        <v>4045800</v>
      </c>
      <c r="BE2404">
        <f>SUM(BF$11:BF2404)</f>
        <v>2123.5602999999951</v>
      </c>
      <c r="BF2404">
        <f t="shared" si="298"/>
        <v>-30.210499999999683</v>
      </c>
      <c r="BG2404">
        <v>28.39</v>
      </c>
      <c r="BH2404">
        <v>28.56</v>
      </c>
      <c r="BI2404">
        <v>28.335000000000001</v>
      </c>
      <c r="BJ2404">
        <v>28.56</v>
      </c>
      <c r="BK2404">
        <v>351112</v>
      </c>
      <c r="BL2404">
        <v>3182</v>
      </c>
      <c r="BM2404">
        <v>3172</v>
      </c>
      <c r="BN2404">
        <v>3164</v>
      </c>
      <c r="BO2404">
        <v>3195</v>
      </c>
      <c r="BP2404">
        <v>2990800</v>
      </c>
      <c r="BR2404">
        <f>SUM(BS$11:BS2404)</f>
        <v>-1232.5968739999917</v>
      </c>
      <c r="BS2404">
        <f t="shared" si="299"/>
        <v>24.968800000000101</v>
      </c>
      <c r="BT2404">
        <v>22.52</v>
      </c>
      <c r="BU2404">
        <v>22.58</v>
      </c>
      <c r="BV2404">
        <v>22.49</v>
      </c>
      <c r="BW2404">
        <v>22.6</v>
      </c>
      <c r="BX2404">
        <v>62272</v>
      </c>
      <c r="BY2404">
        <v>2530.5</v>
      </c>
      <c r="BZ2404">
        <v>2546.5</v>
      </c>
      <c r="CA2404">
        <v>2518</v>
      </c>
      <c r="CB2404">
        <v>2558</v>
      </c>
      <c r="CC2404">
        <v>4900600</v>
      </c>
      <c r="CE2404">
        <f>SUM(CF$11:CF2404)</f>
        <v>-965.04283000000896</v>
      </c>
      <c r="CF2404">
        <f t="shared" si="300"/>
        <v>4.5793250000001535</v>
      </c>
      <c r="CG2404">
        <v>21.094999999999999</v>
      </c>
      <c r="CH2404">
        <v>21.274999999999999</v>
      </c>
      <c r="CI2404">
        <v>21.07</v>
      </c>
      <c r="CJ2404">
        <v>21.274999999999999</v>
      </c>
      <c r="CK2404">
        <v>116332</v>
      </c>
      <c r="CL2404">
        <v>2372.5</v>
      </c>
      <c r="CM2404">
        <v>2366</v>
      </c>
      <c r="CN2404">
        <v>2355</v>
      </c>
      <c r="CO2404">
        <v>2381.5</v>
      </c>
      <c r="CP2404">
        <v>6310400</v>
      </c>
      <c r="CR2404">
        <f>SUM(CS$11:CS2404)</f>
        <v>-6780.8399999994472</v>
      </c>
      <c r="CS2404">
        <f t="shared" si="301"/>
        <v>-84.834999999999127</v>
      </c>
      <c r="CT2404">
        <v>6.93</v>
      </c>
      <c r="CU2404">
        <v>7.02</v>
      </c>
      <c r="CV2404">
        <v>6.92</v>
      </c>
      <c r="CW2404">
        <v>7.02</v>
      </c>
      <c r="CX2404">
        <v>746795</v>
      </c>
      <c r="CY2404">
        <v>3891</v>
      </c>
      <c r="CZ2404">
        <v>3883</v>
      </c>
      <c r="DA2404">
        <v>3872</v>
      </c>
      <c r="DB2404">
        <v>3900</v>
      </c>
      <c r="DC2404">
        <v>6714700</v>
      </c>
      <c r="DD2404">
        <v>111.58</v>
      </c>
      <c r="DE2404">
        <v>111.77</v>
      </c>
      <c r="DF2404">
        <v>111.48</v>
      </c>
      <c r="DG2404">
        <v>111.86</v>
      </c>
      <c r="DH2404" t="s">
        <v>23</v>
      </c>
    </row>
    <row r="2405" spans="4:112">
      <c r="D2405" s="2">
        <v>43532</v>
      </c>
      <c r="E2405">
        <f>SUM(F$11:F2405)</f>
        <v>1565.7003499999942</v>
      </c>
      <c r="F2405">
        <f t="shared" si="295"/>
        <v>-37.311999999999898</v>
      </c>
      <c r="G2405">
        <v>45.95</v>
      </c>
      <c r="H2405">
        <v>45.28</v>
      </c>
      <c r="I2405">
        <v>45.19</v>
      </c>
      <c r="J2405">
        <v>46</v>
      </c>
      <c r="K2405">
        <v>1074146</v>
      </c>
      <c r="L2405">
        <v>5063</v>
      </c>
      <c r="M2405">
        <v>5140</v>
      </c>
      <c r="N2405">
        <v>5060</v>
      </c>
      <c r="O2405">
        <v>5206</v>
      </c>
      <c r="P2405">
        <v>9633100</v>
      </c>
      <c r="R2405">
        <f>SUM(S$11:S2405)</f>
        <v>69.631150000006073</v>
      </c>
      <c r="S2405">
        <f t="shared" si="296"/>
        <v>-17.819599999999809</v>
      </c>
      <c r="T2405">
        <v>117.71</v>
      </c>
      <c r="U2405">
        <v>116.81</v>
      </c>
      <c r="V2405">
        <v>116.81</v>
      </c>
      <c r="W2405">
        <v>117.73</v>
      </c>
      <c r="X2405">
        <v>100235</v>
      </c>
      <c r="Y2405">
        <v>6531</v>
      </c>
      <c r="Z2405">
        <v>6523</v>
      </c>
      <c r="AA2405">
        <v>6519</v>
      </c>
      <c r="AB2405">
        <v>6591</v>
      </c>
      <c r="AC2405">
        <v>5716800</v>
      </c>
      <c r="AE2405">
        <f>SUM(AF$11:AF2405)</f>
        <v>1479.4564120000086</v>
      </c>
      <c r="AF2405">
        <f t="shared" si="294"/>
        <v>26.862799999999879</v>
      </c>
      <c r="AG2405">
        <v>20.239999999999998</v>
      </c>
      <c r="AH2405">
        <v>20.07</v>
      </c>
      <c r="AI2405">
        <v>20.05</v>
      </c>
      <c r="AJ2405">
        <v>20.27</v>
      </c>
      <c r="AK2405">
        <v>616483</v>
      </c>
      <c r="AL2405">
        <v>4506</v>
      </c>
      <c r="AM2405">
        <v>4528</v>
      </c>
      <c r="AN2405">
        <v>4502</v>
      </c>
      <c r="AO2405">
        <v>4574</v>
      </c>
      <c r="AP2405">
        <v>7132100</v>
      </c>
      <c r="AR2405">
        <f>SUM(AS$11:AS2405)</f>
        <v>2417.0928000000131</v>
      </c>
      <c r="AS2405">
        <f t="shared" si="297"/>
        <v>1.181999999999789</v>
      </c>
      <c r="AT2405">
        <v>27.05</v>
      </c>
      <c r="AU2405">
        <v>26.86</v>
      </c>
      <c r="AV2405">
        <v>26.805</v>
      </c>
      <c r="AW2405">
        <v>27.06</v>
      </c>
      <c r="AX2405">
        <v>363848</v>
      </c>
      <c r="AY2405">
        <v>2991.5</v>
      </c>
      <c r="AZ2405">
        <v>3025</v>
      </c>
      <c r="BA2405">
        <v>2984</v>
      </c>
      <c r="BB2405">
        <v>3045</v>
      </c>
      <c r="BC2405">
        <v>5781800</v>
      </c>
      <c r="BE2405">
        <f>SUM(BF$11:BF2405)</f>
        <v>2126.8040999999953</v>
      </c>
      <c r="BF2405">
        <f t="shared" si="298"/>
        <v>3.2438000000001921</v>
      </c>
      <c r="BG2405">
        <v>28.35</v>
      </c>
      <c r="BH2405">
        <v>28.24</v>
      </c>
      <c r="BI2405">
        <v>28.12</v>
      </c>
      <c r="BJ2405">
        <v>28.36</v>
      </c>
      <c r="BK2405">
        <v>207890</v>
      </c>
      <c r="BL2405">
        <v>3130</v>
      </c>
      <c r="BM2405">
        <v>3171</v>
      </c>
      <c r="BN2405">
        <v>3125</v>
      </c>
      <c r="BO2405">
        <v>3186</v>
      </c>
      <c r="BP2405">
        <v>4222200</v>
      </c>
      <c r="BR2405">
        <f>SUM(BS$11:BS2405)</f>
        <v>-1221.8784739999915</v>
      </c>
      <c r="BS2405">
        <f t="shared" si="299"/>
        <v>10.718400000000202</v>
      </c>
      <c r="BT2405">
        <v>22.47</v>
      </c>
      <c r="BU2405">
        <v>22.86</v>
      </c>
      <c r="BV2405">
        <v>22.08</v>
      </c>
      <c r="BW2405">
        <v>22.86</v>
      </c>
      <c r="BX2405">
        <v>30941</v>
      </c>
      <c r="BY2405">
        <v>2498.5</v>
      </c>
      <c r="BZ2405">
        <v>2523.5</v>
      </c>
      <c r="CA2405">
        <v>2498</v>
      </c>
      <c r="CB2405">
        <v>2546</v>
      </c>
      <c r="CC2405">
        <v>5978400</v>
      </c>
      <c r="CE2405">
        <f>SUM(CF$11:CF2405)</f>
        <v>-939.32293000000891</v>
      </c>
      <c r="CF2405">
        <f t="shared" si="300"/>
        <v>25.719900000000052</v>
      </c>
      <c r="CG2405">
        <v>21.157499999999999</v>
      </c>
      <c r="CH2405">
        <v>21.087499999999999</v>
      </c>
      <c r="CI2405">
        <v>21.05</v>
      </c>
      <c r="CJ2405">
        <v>21.184999999999999</v>
      </c>
      <c r="CK2405">
        <v>61414</v>
      </c>
      <c r="CL2405">
        <v>2353</v>
      </c>
      <c r="CM2405">
        <v>2379.5</v>
      </c>
      <c r="CN2405">
        <v>2350.5</v>
      </c>
      <c r="CO2405">
        <v>2383.5</v>
      </c>
      <c r="CP2405">
        <v>8066200</v>
      </c>
      <c r="CR2405">
        <f>SUM(CS$11:CS2405)</f>
        <v>-6796.0869999994466</v>
      </c>
      <c r="CS2405">
        <f t="shared" si="301"/>
        <v>-15.246999999999844</v>
      </c>
      <c r="CT2405">
        <v>6.91</v>
      </c>
      <c r="CU2405">
        <v>6.87</v>
      </c>
      <c r="CV2405">
        <v>6.87</v>
      </c>
      <c r="CW2405">
        <v>6.9155999999999995</v>
      </c>
      <c r="CX2405">
        <v>971981</v>
      </c>
      <c r="CY2405">
        <v>3830</v>
      </c>
      <c r="CZ2405">
        <v>3851</v>
      </c>
      <c r="DA2405">
        <v>3817</v>
      </c>
      <c r="DB2405">
        <v>3864</v>
      </c>
      <c r="DC2405">
        <v>9357600</v>
      </c>
      <c r="DD2405">
        <v>111.17</v>
      </c>
      <c r="DE2405">
        <v>111.58</v>
      </c>
      <c r="DF2405">
        <v>110.79</v>
      </c>
      <c r="DG2405">
        <v>111.65</v>
      </c>
      <c r="DH2405" t="s">
        <v>23</v>
      </c>
    </row>
    <row r="2406" spans="4:112">
      <c r="D2406" s="2">
        <v>43535</v>
      </c>
      <c r="E2406">
        <f>SUM(F$11:F2406)</f>
        <v>1472.4388499999936</v>
      </c>
      <c r="F2406">
        <f t="shared" si="295"/>
        <v>-93.261500000000524</v>
      </c>
      <c r="G2406">
        <v>46.1</v>
      </c>
      <c r="H2406">
        <v>45.3</v>
      </c>
      <c r="I2406">
        <v>45.16</v>
      </c>
      <c r="J2406">
        <v>46.174999999999997</v>
      </c>
      <c r="K2406">
        <v>1555630</v>
      </c>
      <c r="L2406">
        <v>5025</v>
      </c>
      <c r="M2406">
        <v>5015</v>
      </c>
      <c r="N2406">
        <v>4961</v>
      </c>
      <c r="O2406">
        <v>5042</v>
      </c>
      <c r="P2406">
        <v>8416600</v>
      </c>
      <c r="R2406">
        <f>SUM(S$11:S2406)</f>
        <v>60.720800000005966</v>
      </c>
      <c r="S2406">
        <f t="shared" si="296"/>
        <v>-8.9103500000001077</v>
      </c>
      <c r="T2406">
        <v>119.13</v>
      </c>
      <c r="U2406">
        <v>118.5</v>
      </c>
      <c r="V2406">
        <v>118.5</v>
      </c>
      <c r="W2406">
        <v>119.36</v>
      </c>
      <c r="X2406">
        <v>134749</v>
      </c>
      <c r="Y2406">
        <v>6578</v>
      </c>
      <c r="Z2406">
        <v>6534</v>
      </c>
      <c r="AA2406">
        <v>6526</v>
      </c>
      <c r="AB2406">
        <v>6602</v>
      </c>
      <c r="AC2406">
        <v>3281100</v>
      </c>
      <c r="AE2406">
        <f>SUM(AF$11:AF2406)</f>
        <v>1529.2948120000092</v>
      </c>
      <c r="AF2406">
        <f t="shared" si="294"/>
        <v>49.838400000000547</v>
      </c>
      <c r="AG2406">
        <v>20.63</v>
      </c>
      <c r="AH2406">
        <v>20.399999999999999</v>
      </c>
      <c r="AI2406">
        <v>20.36</v>
      </c>
      <c r="AJ2406">
        <v>20.684999999999999</v>
      </c>
      <c r="AK2406">
        <v>1943217</v>
      </c>
      <c r="AL2406">
        <v>4576</v>
      </c>
      <c r="AM2406">
        <v>4550</v>
      </c>
      <c r="AN2406">
        <v>4536</v>
      </c>
      <c r="AO2406">
        <v>4602</v>
      </c>
      <c r="AP2406">
        <v>4404200</v>
      </c>
      <c r="AR2406">
        <f>SUM(AS$11:AS2406)</f>
        <v>2407.4443000000128</v>
      </c>
      <c r="AS2406">
        <f t="shared" si="297"/>
        <v>-9.6485000000002401</v>
      </c>
      <c r="AT2406">
        <v>27.43</v>
      </c>
      <c r="AU2406">
        <v>27.15</v>
      </c>
      <c r="AV2406">
        <v>27.15</v>
      </c>
      <c r="AW2406">
        <v>27.48</v>
      </c>
      <c r="AX2406">
        <v>353048</v>
      </c>
      <c r="AY2406">
        <v>3013</v>
      </c>
      <c r="AZ2406">
        <v>2997.5</v>
      </c>
      <c r="BA2406">
        <v>2990.5</v>
      </c>
      <c r="BB2406">
        <v>3022</v>
      </c>
      <c r="BC2406">
        <v>2425700</v>
      </c>
      <c r="BE2406">
        <f>SUM(BF$11:BF2406)</f>
        <v>2109.1345999999949</v>
      </c>
      <c r="BF2406">
        <f t="shared" si="298"/>
        <v>-17.669500000000426</v>
      </c>
      <c r="BG2406">
        <v>28.66</v>
      </c>
      <c r="BH2406">
        <v>28.5</v>
      </c>
      <c r="BI2406">
        <v>28.48</v>
      </c>
      <c r="BJ2406">
        <v>28.71</v>
      </c>
      <c r="BK2406">
        <v>225955</v>
      </c>
      <c r="BL2406">
        <v>3158</v>
      </c>
      <c r="BM2406">
        <v>3134</v>
      </c>
      <c r="BN2406">
        <v>3126</v>
      </c>
      <c r="BO2406">
        <v>3160</v>
      </c>
      <c r="BP2406">
        <v>2170400</v>
      </c>
      <c r="BR2406">
        <f>SUM(BS$11:BS2406)</f>
        <v>-1231.8683739999915</v>
      </c>
      <c r="BS2406">
        <f t="shared" si="299"/>
        <v>-9.9899000000000342</v>
      </c>
      <c r="BT2406">
        <v>22.565000000000001</v>
      </c>
      <c r="BU2406">
        <v>22.24</v>
      </c>
      <c r="BV2406">
        <v>22.24</v>
      </c>
      <c r="BW2406">
        <v>22.6</v>
      </c>
      <c r="BX2406">
        <v>55340</v>
      </c>
      <c r="BY2406">
        <v>2497</v>
      </c>
      <c r="BZ2406">
        <v>2488</v>
      </c>
      <c r="CA2406">
        <v>2482</v>
      </c>
      <c r="CB2406">
        <v>2509.5</v>
      </c>
      <c r="CC2406">
        <v>3655100</v>
      </c>
      <c r="CE2406">
        <f>SUM(CF$11:CF2406)</f>
        <v>-940.40220500000896</v>
      </c>
      <c r="CF2406">
        <f t="shared" si="300"/>
        <v>-1.0792750000000524</v>
      </c>
      <c r="CG2406">
        <v>21.395</v>
      </c>
      <c r="CH2406">
        <v>21.145</v>
      </c>
      <c r="CI2406">
        <v>21.102499999999999</v>
      </c>
      <c r="CJ2406">
        <v>21.4</v>
      </c>
      <c r="CK2406">
        <v>62670</v>
      </c>
      <c r="CL2406">
        <v>2369</v>
      </c>
      <c r="CM2406">
        <v>2351</v>
      </c>
      <c r="CN2406">
        <v>2345.5</v>
      </c>
      <c r="CO2406">
        <v>2370.5</v>
      </c>
      <c r="CP2406">
        <v>4506800</v>
      </c>
      <c r="CR2406">
        <f>SUM(CS$11:CS2406)</f>
        <v>-6798.0104999994464</v>
      </c>
      <c r="CS2406">
        <f t="shared" si="301"/>
        <v>-1.9234999999998763</v>
      </c>
      <c r="CT2406">
        <v>6.97</v>
      </c>
      <c r="CU2406">
        <v>6.96</v>
      </c>
      <c r="CV2406">
        <v>6.95</v>
      </c>
      <c r="CW2406">
        <v>7.01</v>
      </c>
      <c r="CX2406">
        <v>1497455</v>
      </c>
      <c r="CY2406">
        <v>3855</v>
      </c>
      <c r="CZ2406">
        <v>3839</v>
      </c>
      <c r="DA2406">
        <v>3827</v>
      </c>
      <c r="DB2406">
        <v>3873</v>
      </c>
      <c r="DC2406">
        <v>4348900</v>
      </c>
      <c r="DD2406">
        <v>111.21</v>
      </c>
      <c r="DE2406">
        <v>111.12</v>
      </c>
      <c r="DF2406">
        <v>110.88</v>
      </c>
      <c r="DG2406">
        <v>111.31</v>
      </c>
      <c r="DH2406" t="s">
        <v>23</v>
      </c>
    </row>
    <row r="2407" spans="4:112">
      <c r="D2407" s="2">
        <v>43536</v>
      </c>
      <c r="E2407">
        <f>SUM(F$11:F2407)</f>
        <v>1489.6578499999937</v>
      </c>
      <c r="F2407">
        <f t="shared" si="295"/>
        <v>17.219000000000051</v>
      </c>
      <c r="G2407">
        <v>46.31</v>
      </c>
      <c r="H2407">
        <v>46.22</v>
      </c>
      <c r="I2407">
        <v>46.16</v>
      </c>
      <c r="J2407">
        <v>46.65</v>
      </c>
      <c r="K2407">
        <v>1290243</v>
      </c>
      <c r="L2407">
        <v>5153</v>
      </c>
      <c r="M2407">
        <v>5144</v>
      </c>
      <c r="N2407">
        <v>5120</v>
      </c>
      <c r="O2407">
        <v>5173</v>
      </c>
      <c r="P2407">
        <v>7810900</v>
      </c>
      <c r="R2407">
        <f>SUM(S$11:S2407)</f>
        <v>69.497150000006968</v>
      </c>
      <c r="S2407">
        <f t="shared" si="296"/>
        <v>8.7763500000010026</v>
      </c>
      <c r="T2407">
        <v>118.76</v>
      </c>
      <c r="U2407">
        <v>119.18</v>
      </c>
      <c r="V2407">
        <v>118.58</v>
      </c>
      <c r="W2407">
        <v>119.2</v>
      </c>
      <c r="X2407">
        <v>78991</v>
      </c>
      <c r="Y2407">
        <v>6618</v>
      </c>
      <c r="Z2407">
        <v>6633</v>
      </c>
      <c r="AA2407">
        <v>6612</v>
      </c>
      <c r="AB2407">
        <v>6661</v>
      </c>
      <c r="AC2407">
        <v>4681200</v>
      </c>
      <c r="AE2407">
        <f>SUM(AF$11:AF2407)</f>
        <v>1586.7702120000095</v>
      </c>
      <c r="AF2407">
        <f t="shared" ref="AF2407:AF2470" si="302">-AG2406/$AK$5*DD2406+AM2407</f>
        <v>57.475400000000263</v>
      </c>
      <c r="AG2407">
        <v>20.72</v>
      </c>
      <c r="AH2407">
        <v>20.64</v>
      </c>
      <c r="AI2407">
        <v>20.62</v>
      </c>
      <c r="AJ2407">
        <v>20.81</v>
      </c>
      <c r="AK2407">
        <v>1634488</v>
      </c>
      <c r="AL2407">
        <v>4633</v>
      </c>
      <c r="AM2407">
        <v>4646</v>
      </c>
      <c r="AN2407">
        <v>4617</v>
      </c>
      <c r="AO2407">
        <v>4659</v>
      </c>
      <c r="AP2407">
        <v>4917400</v>
      </c>
      <c r="AR2407">
        <f>SUM(AS$11:AS2407)</f>
        <v>2393.9540000000129</v>
      </c>
      <c r="AS2407">
        <f t="shared" si="297"/>
        <v>-13.490299999999934</v>
      </c>
      <c r="AT2407">
        <v>27.34</v>
      </c>
      <c r="AU2407">
        <v>27.41</v>
      </c>
      <c r="AV2407">
        <v>27.33</v>
      </c>
      <c r="AW2407">
        <v>27.45</v>
      </c>
      <c r="AX2407">
        <v>288101</v>
      </c>
      <c r="AY2407">
        <v>3047</v>
      </c>
      <c r="AZ2407">
        <v>3037</v>
      </c>
      <c r="BA2407">
        <v>3027</v>
      </c>
      <c r="BB2407">
        <v>3061</v>
      </c>
      <c r="BC2407">
        <v>3722700</v>
      </c>
      <c r="BE2407">
        <f>SUM(BF$11:BF2407)</f>
        <v>2108.8559999999952</v>
      </c>
      <c r="BF2407">
        <f t="shared" si="298"/>
        <v>-0.27859999999964202</v>
      </c>
      <c r="BG2407">
        <v>28.86</v>
      </c>
      <c r="BH2407">
        <v>28.84</v>
      </c>
      <c r="BI2407">
        <v>28.82</v>
      </c>
      <c r="BJ2407">
        <v>28.92</v>
      </c>
      <c r="BK2407">
        <v>155015</v>
      </c>
      <c r="BL2407">
        <v>3213</v>
      </c>
      <c r="BM2407">
        <v>3187</v>
      </c>
      <c r="BN2407">
        <v>3187</v>
      </c>
      <c r="BO2407">
        <v>3222</v>
      </c>
      <c r="BP2407">
        <v>3243800</v>
      </c>
      <c r="BR2407">
        <f>SUM(BS$11:BS2407)</f>
        <v>-1236.3220239999914</v>
      </c>
      <c r="BS2407">
        <f t="shared" si="299"/>
        <v>-4.4536499999999251</v>
      </c>
      <c r="BT2407">
        <v>22.72</v>
      </c>
      <c r="BU2407">
        <v>23.1</v>
      </c>
      <c r="BV2407">
        <v>22.44</v>
      </c>
      <c r="BW2407">
        <v>23.1</v>
      </c>
      <c r="BX2407">
        <v>163101</v>
      </c>
      <c r="BY2407">
        <v>2527.5</v>
      </c>
      <c r="BZ2407">
        <v>2505</v>
      </c>
      <c r="CA2407">
        <v>2505</v>
      </c>
      <c r="CB2407">
        <v>2537.5</v>
      </c>
      <c r="CC2407">
        <v>3972000</v>
      </c>
      <c r="CE2407">
        <f>SUM(CF$11:CF2407)</f>
        <v>-933.7401550000086</v>
      </c>
      <c r="CF2407">
        <f t="shared" si="300"/>
        <v>6.6620500000003631</v>
      </c>
      <c r="CG2407">
        <v>21.4575</v>
      </c>
      <c r="CH2407">
        <v>21.52</v>
      </c>
      <c r="CI2407">
        <v>21.03</v>
      </c>
      <c r="CJ2407">
        <v>21.52</v>
      </c>
      <c r="CK2407">
        <v>45082</v>
      </c>
      <c r="CL2407">
        <v>2394.5</v>
      </c>
      <c r="CM2407">
        <v>2386</v>
      </c>
      <c r="CN2407">
        <v>2382</v>
      </c>
      <c r="CO2407">
        <v>2406</v>
      </c>
      <c r="CP2407">
        <v>5205800</v>
      </c>
      <c r="CR2407">
        <f>SUM(CS$11:CS2407)</f>
        <v>-6793.6789999994453</v>
      </c>
      <c r="CS2407">
        <f t="shared" si="301"/>
        <v>4.3315000000006876</v>
      </c>
      <c r="CT2407">
        <v>7</v>
      </c>
      <c r="CU2407">
        <v>7.01</v>
      </c>
      <c r="CV2407">
        <v>6.98</v>
      </c>
      <c r="CW2407">
        <v>7.02</v>
      </c>
      <c r="CX2407">
        <v>1051623</v>
      </c>
      <c r="CY2407">
        <v>3906</v>
      </c>
      <c r="CZ2407">
        <v>3880</v>
      </c>
      <c r="DA2407">
        <v>3875</v>
      </c>
      <c r="DB2407">
        <v>3934</v>
      </c>
      <c r="DC2407">
        <v>5257800</v>
      </c>
      <c r="DD2407">
        <v>111.36</v>
      </c>
      <c r="DE2407">
        <v>111.21</v>
      </c>
      <c r="DF2407">
        <v>111.11</v>
      </c>
      <c r="DG2407">
        <v>111.47</v>
      </c>
      <c r="DH2407" t="s">
        <v>23</v>
      </c>
    </row>
    <row r="2408" spans="4:112">
      <c r="D2408" s="2">
        <v>43537</v>
      </c>
      <c r="E2408">
        <f>SUM(F$11:F2408)</f>
        <v>1485.5762499999933</v>
      </c>
      <c r="F2408">
        <f t="shared" si="295"/>
        <v>-4.0816000000004351</v>
      </c>
      <c r="G2408">
        <v>46.66</v>
      </c>
      <c r="H2408">
        <v>46.57</v>
      </c>
      <c r="I2408">
        <v>46.46</v>
      </c>
      <c r="J2408">
        <v>46.84</v>
      </c>
      <c r="K2408">
        <v>920636</v>
      </c>
      <c r="L2408">
        <v>5166</v>
      </c>
      <c r="M2408">
        <v>5153</v>
      </c>
      <c r="N2408">
        <v>5108</v>
      </c>
      <c r="O2408">
        <v>5212</v>
      </c>
      <c r="P2408">
        <v>6844100</v>
      </c>
      <c r="R2408">
        <f>SUM(S$11:S2408)</f>
        <v>81.940350000006674</v>
      </c>
      <c r="S2408">
        <f t="shared" si="296"/>
        <v>12.443199999999706</v>
      </c>
      <c r="T2408">
        <v>119.31</v>
      </c>
      <c r="U2408">
        <v>118.65</v>
      </c>
      <c r="V2408">
        <v>118.56</v>
      </c>
      <c r="W2408">
        <v>119.66</v>
      </c>
      <c r="X2408">
        <v>61473</v>
      </c>
      <c r="Y2408">
        <v>6585</v>
      </c>
      <c r="Z2408">
        <v>6625</v>
      </c>
      <c r="AA2408">
        <v>6535</v>
      </c>
      <c r="AB2408">
        <v>6649</v>
      </c>
      <c r="AC2408">
        <v>4711900</v>
      </c>
      <c r="AE2408">
        <f>SUM(AF$11:AF2408)</f>
        <v>1639.0118120000097</v>
      </c>
      <c r="AF2408">
        <f t="shared" si="302"/>
        <v>52.24160000000029</v>
      </c>
      <c r="AG2408">
        <v>20.9</v>
      </c>
      <c r="AH2408">
        <v>20.73</v>
      </c>
      <c r="AI2408">
        <v>20.684999999999999</v>
      </c>
      <c r="AJ2408">
        <v>20.9</v>
      </c>
      <c r="AK2408">
        <v>1690590</v>
      </c>
      <c r="AL2408">
        <v>4625</v>
      </c>
      <c r="AM2408">
        <v>4667</v>
      </c>
      <c r="AN2408">
        <v>4590</v>
      </c>
      <c r="AO2408">
        <v>4684</v>
      </c>
      <c r="AP2408">
        <v>4936800</v>
      </c>
      <c r="AR2408">
        <f>SUM(AS$11:AS2408)</f>
        <v>2404.3716000000131</v>
      </c>
      <c r="AS2408">
        <f t="shared" si="297"/>
        <v>10.41760000000022</v>
      </c>
      <c r="AT2408">
        <v>27.4</v>
      </c>
      <c r="AU2408">
        <v>27.31</v>
      </c>
      <c r="AV2408">
        <v>27.28</v>
      </c>
      <c r="AW2408">
        <v>27.504999999999999</v>
      </c>
      <c r="AX2408">
        <v>257719</v>
      </c>
      <c r="AY2408">
        <v>3022</v>
      </c>
      <c r="AZ2408">
        <v>3055</v>
      </c>
      <c r="BA2408">
        <v>3005</v>
      </c>
      <c r="BB2408">
        <v>3073</v>
      </c>
      <c r="BC2408">
        <v>3912300</v>
      </c>
      <c r="BE2408">
        <f>SUM(BF$11:BF2408)</f>
        <v>2091.0063999999952</v>
      </c>
      <c r="BF2408">
        <f t="shared" si="298"/>
        <v>-17.849600000000009</v>
      </c>
      <c r="BG2408">
        <v>28.85</v>
      </c>
      <c r="BH2408">
        <v>28.8</v>
      </c>
      <c r="BI2408">
        <v>28.71</v>
      </c>
      <c r="BJ2408">
        <v>28.9</v>
      </c>
      <c r="BK2408">
        <v>175392</v>
      </c>
      <c r="BL2408">
        <v>3184</v>
      </c>
      <c r="BM2408">
        <v>3196</v>
      </c>
      <c r="BN2408">
        <v>3172</v>
      </c>
      <c r="BO2408">
        <v>3208</v>
      </c>
      <c r="BP2408">
        <v>2868200</v>
      </c>
      <c r="BR2408">
        <f>SUM(BS$11:BS2408)</f>
        <v>-1256.4212239999911</v>
      </c>
      <c r="BS2408">
        <f t="shared" si="299"/>
        <v>-20.099199999999655</v>
      </c>
      <c r="BT2408">
        <v>22.45</v>
      </c>
      <c r="BU2408">
        <v>22.454999999999998</v>
      </c>
      <c r="BV2408">
        <v>22.37</v>
      </c>
      <c r="BW2408">
        <v>22.49</v>
      </c>
      <c r="BX2408">
        <v>40975</v>
      </c>
      <c r="BY2408">
        <v>2482.5</v>
      </c>
      <c r="BZ2408">
        <v>2510</v>
      </c>
      <c r="CA2408">
        <v>2475.5</v>
      </c>
      <c r="CB2408">
        <v>2519.5</v>
      </c>
      <c r="CC2408">
        <v>4732100</v>
      </c>
      <c r="CE2408">
        <f>SUM(CF$11:CF2408)</f>
        <v>-939.74735500000861</v>
      </c>
      <c r="CF2408">
        <f t="shared" si="300"/>
        <v>-6.0072000000000116</v>
      </c>
      <c r="CG2408">
        <v>21.41</v>
      </c>
      <c r="CH2408">
        <v>21.114999999999998</v>
      </c>
      <c r="CI2408">
        <v>21.114999999999998</v>
      </c>
      <c r="CJ2408">
        <v>21.414999999999999</v>
      </c>
      <c r="CK2408">
        <v>41180</v>
      </c>
      <c r="CL2408">
        <v>2369</v>
      </c>
      <c r="CM2408">
        <v>2383.5</v>
      </c>
      <c r="CN2408">
        <v>2357</v>
      </c>
      <c r="CO2408">
        <v>2391.5</v>
      </c>
      <c r="CP2408">
        <v>5023000</v>
      </c>
      <c r="CR2408">
        <f>SUM(CS$11:CS2408)</f>
        <v>-6819.2789999994457</v>
      </c>
      <c r="CS2408">
        <f t="shared" si="301"/>
        <v>-25.599999999999909</v>
      </c>
      <c r="CT2408">
        <v>7.08</v>
      </c>
      <c r="CU2408">
        <v>7.03</v>
      </c>
      <c r="CV2408">
        <v>7.01</v>
      </c>
      <c r="CW2408">
        <v>7.1</v>
      </c>
      <c r="CX2408">
        <v>1074170</v>
      </c>
      <c r="CY2408">
        <v>3895</v>
      </c>
      <c r="CZ2408">
        <v>3872</v>
      </c>
      <c r="DA2408">
        <v>3871</v>
      </c>
      <c r="DB2408">
        <v>3905</v>
      </c>
      <c r="DC2408">
        <v>4922500</v>
      </c>
      <c r="DD2408">
        <v>111.17</v>
      </c>
      <c r="DE2408">
        <v>111.36</v>
      </c>
      <c r="DF2408">
        <v>111.01</v>
      </c>
      <c r="DG2408">
        <v>111.47</v>
      </c>
      <c r="DH2408" t="s">
        <v>23</v>
      </c>
    </row>
    <row r="2409" spans="4:112">
      <c r="D2409" s="2">
        <v>43538</v>
      </c>
      <c r="E2409">
        <f>SUM(F$11:F2409)</f>
        <v>1498.3840499999937</v>
      </c>
      <c r="F2409">
        <f t="shared" si="295"/>
        <v>12.807800000000498</v>
      </c>
      <c r="G2409">
        <v>46.12</v>
      </c>
      <c r="H2409">
        <v>46.23</v>
      </c>
      <c r="I2409">
        <v>45.95</v>
      </c>
      <c r="J2409">
        <v>46.24</v>
      </c>
      <c r="K2409">
        <v>778140</v>
      </c>
      <c r="L2409">
        <v>5128</v>
      </c>
      <c r="M2409">
        <v>5200</v>
      </c>
      <c r="N2409">
        <v>5128</v>
      </c>
      <c r="O2409">
        <v>5225</v>
      </c>
      <c r="P2409">
        <v>5176400</v>
      </c>
      <c r="R2409">
        <f>SUM(S$11:S2409)</f>
        <v>57.094000000006872</v>
      </c>
      <c r="S2409">
        <f t="shared" si="296"/>
        <v>-24.846349999999802</v>
      </c>
      <c r="T2409">
        <v>117.7</v>
      </c>
      <c r="U2409">
        <v>117.9</v>
      </c>
      <c r="V2409">
        <v>117.4512</v>
      </c>
      <c r="W2409">
        <v>118.11</v>
      </c>
      <c r="X2409">
        <v>139769</v>
      </c>
      <c r="Y2409">
        <v>6543</v>
      </c>
      <c r="Z2409">
        <v>6607</v>
      </c>
      <c r="AA2409">
        <v>6542</v>
      </c>
      <c r="AB2409">
        <v>6649</v>
      </c>
      <c r="AC2409">
        <v>5021700</v>
      </c>
      <c r="AE2409">
        <f>SUM(AF$11:AF2409)</f>
        <v>1656.1058120000098</v>
      </c>
      <c r="AF2409">
        <f t="shared" si="302"/>
        <v>17.094000000000051</v>
      </c>
      <c r="AG2409">
        <v>20.83</v>
      </c>
      <c r="AH2409">
        <v>20.8</v>
      </c>
      <c r="AI2409">
        <v>20.675000000000001</v>
      </c>
      <c r="AJ2409">
        <v>20.88</v>
      </c>
      <c r="AK2409">
        <v>1016533</v>
      </c>
      <c r="AL2409">
        <v>4641</v>
      </c>
      <c r="AM2409">
        <v>4664</v>
      </c>
      <c r="AN2409">
        <v>4628</v>
      </c>
      <c r="AO2409">
        <v>4681</v>
      </c>
      <c r="AP2409">
        <v>4916700</v>
      </c>
      <c r="AR2409">
        <f>SUM(AS$11:AS2409)</f>
        <v>2400.3136000000131</v>
      </c>
      <c r="AS2409">
        <f t="shared" si="297"/>
        <v>-4.0579999999999927</v>
      </c>
      <c r="AT2409">
        <v>27.22</v>
      </c>
      <c r="AU2409">
        <v>27.19</v>
      </c>
      <c r="AV2409">
        <v>27.07</v>
      </c>
      <c r="AW2409">
        <v>27.29</v>
      </c>
      <c r="AX2409">
        <v>400382</v>
      </c>
      <c r="AY2409">
        <v>3023</v>
      </c>
      <c r="AZ2409">
        <v>3042</v>
      </c>
      <c r="BA2409">
        <v>3018</v>
      </c>
      <c r="BB2409">
        <v>3051</v>
      </c>
      <c r="BC2409">
        <v>3798800</v>
      </c>
      <c r="BE2409">
        <f>SUM(BF$11:BF2409)</f>
        <v>2091.7518999999952</v>
      </c>
      <c r="BF2409">
        <f t="shared" si="298"/>
        <v>0.74549999999999272</v>
      </c>
      <c r="BG2409">
        <v>28.6</v>
      </c>
      <c r="BH2409">
        <v>28.66</v>
      </c>
      <c r="BI2409">
        <v>28.5</v>
      </c>
      <c r="BJ2409">
        <v>28.66</v>
      </c>
      <c r="BK2409">
        <v>148069</v>
      </c>
      <c r="BL2409">
        <v>3183</v>
      </c>
      <c r="BM2409">
        <v>3208</v>
      </c>
      <c r="BN2409">
        <v>3183</v>
      </c>
      <c r="BO2409">
        <v>3223</v>
      </c>
      <c r="BP2409">
        <v>2338200</v>
      </c>
      <c r="BR2409">
        <f>SUM(BS$11:BS2409)</f>
        <v>-1248.1877239999912</v>
      </c>
      <c r="BS2409">
        <f t="shared" si="299"/>
        <v>8.2334999999998217</v>
      </c>
      <c r="BT2409">
        <v>22.385000000000002</v>
      </c>
      <c r="BU2409">
        <v>22.3</v>
      </c>
      <c r="BV2409">
        <v>22.27</v>
      </c>
      <c r="BW2409">
        <v>22.41</v>
      </c>
      <c r="BX2409">
        <v>58136</v>
      </c>
      <c r="BY2409">
        <v>2489.5</v>
      </c>
      <c r="BZ2409">
        <v>2504</v>
      </c>
      <c r="CA2409">
        <v>2487</v>
      </c>
      <c r="CB2409">
        <v>2506.5</v>
      </c>
      <c r="CC2409">
        <v>4370600</v>
      </c>
      <c r="CE2409">
        <f>SUM(CF$11:CF2409)</f>
        <v>-909.89705500000855</v>
      </c>
      <c r="CF2409">
        <f t="shared" si="300"/>
        <v>29.850300000000061</v>
      </c>
      <c r="CG2409">
        <v>21.35</v>
      </c>
      <c r="CH2409">
        <v>21.405000000000001</v>
      </c>
      <c r="CI2409">
        <v>21.3185</v>
      </c>
      <c r="CJ2409">
        <v>21.425000000000001</v>
      </c>
      <c r="CK2409">
        <v>567276</v>
      </c>
      <c r="CL2409">
        <v>2383.5</v>
      </c>
      <c r="CM2409">
        <v>2410</v>
      </c>
      <c r="CN2409">
        <v>2373.5</v>
      </c>
      <c r="CO2409">
        <v>2417.5</v>
      </c>
      <c r="CP2409">
        <v>5838000</v>
      </c>
      <c r="CR2409">
        <f>SUM(CS$11:CS2409)</f>
        <v>-6833.6969999994453</v>
      </c>
      <c r="CS2409">
        <f t="shared" si="301"/>
        <v>-14.41800000000012</v>
      </c>
      <c r="CT2409">
        <v>7.07</v>
      </c>
      <c r="CU2409">
        <v>7.06</v>
      </c>
      <c r="CV2409">
        <v>7.02</v>
      </c>
      <c r="CW2409">
        <v>7.1</v>
      </c>
      <c r="CX2409">
        <v>717953</v>
      </c>
      <c r="CY2409">
        <v>3920</v>
      </c>
      <c r="CZ2409">
        <v>3921</v>
      </c>
      <c r="DA2409">
        <v>3916</v>
      </c>
      <c r="DB2409">
        <v>3963</v>
      </c>
      <c r="DC2409">
        <v>5455100</v>
      </c>
      <c r="DD2409">
        <v>111.7</v>
      </c>
      <c r="DE2409">
        <v>111.17</v>
      </c>
      <c r="DF2409">
        <v>111.15</v>
      </c>
      <c r="DG2409">
        <v>111.83</v>
      </c>
      <c r="DH2409" t="s">
        <v>23</v>
      </c>
    </row>
    <row r="2410" spans="4:112">
      <c r="D2410" s="2">
        <v>43539</v>
      </c>
      <c r="E2410">
        <f>SUM(F$11:F2410)</f>
        <v>1443.7800499999935</v>
      </c>
      <c r="F2410">
        <f t="shared" si="295"/>
        <v>-54.604000000000269</v>
      </c>
      <c r="G2410">
        <v>46.25</v>
      </c>
      <c r="H2410">
        <v>46.21</v>
      </c>
      <c r="I2410">
        <v>46.05</v>
      </c>
      <c r="J2410">
        <v>46.53</v>
      </c>
      <c r="K2410">
        <v>847999</v>
      </c>
      <c r="L2410">
        <v>5119</v>
      </c>
      <c r="M2410">
        <v>5097</v>
      </c>
      <c r="N2410">
        <v>5072</v>
      </c>
      <c r="O2410">
        <v>5164</v>
      </c>
      <c r="P2410">
        <v>7371000</v>
      </c>
      <c r="R2410">
        <f>SUM(S$11:S2410)</f>
        <v>76.549000000006799</v>
      </c>
      <c r="S2410">
        <f t="shared" si="296"/>
        <v>19.454999999999927</v>
      </c>
      <c r="T2410">
        <v>118.97</v>
      </c>
      <c r="U2410">
        <v>119</v>
      </c>
      <c r="V2410">
        <v>118.75</v>
      </c>
      <c r="W2410">
        <v>119.2</v>
      </c>
      <c r="X2410">
        <v>150908</v>
      </c>
      <c r="Y2410">
        <v>6615</v>
      </c>
      <c r="Z2410">
        <v>6593</v>
      </c>
      <c r="AA2410">
        <v>6579</v>
      </c>
      <c r="AB2410">
        <v>6655</v>
      </c>
      <c r="AC2410">
        <v>7784700</v>
      </c>
      <c r="AE2410">
        <f>SUM(AF$11:AF2410)</f>
        <v>1678.6838120000102</v>
      </c>
      <c r="AF2410">
        <f t="shared" si="302"/>
        <v>22.578000000000429</v>
      </c>
      <c r="AG2410">
        <v>21.22</v>
      </c>
      <c r="AH2410">
        <v>20.96</v>
      </c>
      <c r="AI2410">
        <v>20.96</v>
      </c>
      <c r="AJ2410">
        <v>21.51</v>
      </c>
      <c r="AK2410">
        <v>3081583</v>
      </c>
      <c r="AL2410">
        <v>4713</v>
      </c>
      <c r="AM2410">
        <v>4676</v>
      </c>
      <c r="AN2410">
        <v>4664</v>
      </c>
      <c r="AO2410">
        <v>4732</v>
      </c>
      <c r="AP2410">
        <v>7363100</v>
      </c>
      <c r="AR2410">
        <f>SUM(AS$11:AS2410)</f>
        <v>2405.839600000013</v>
      </c>
      <c r="AS2410">
        <f t="shared" si="297"/>
        <v>5.5259999999998399</v>
      </c>
      <c r="AT2410">
        <v>27.45</v>
      </c>
      <c r="AU2410">
        <v>27.44</v>
      </c>
      <c r="AV2410">
        <v>27.36</v>
      </c>
      <c r="AW2410">
        <v>27.574999999999999</v>
      </c>
      <c r="AX2410">
        <v>761579</v>
      </c>
      <c r="AY2410">
        <v>3057</v>
      </c>
      <c r="AZ2410">
        <v>3046</v>
      </c>
      <c r="BA2410">
        <v>3044</v>
      </c>
      <c r="BB2410">
        <v>3074</v>
      </c>
      <c r="BC2410">
        <v>4792400</v>
      </c>
      <c r="BE2410">
        <f>SUM(BF$11:BF2410)</f>
        <v>2078.1318999999949</v>
      </c>
      <c r="BF2410">
        <f t="shared" si="298"/>
        <v>-13.620000000000346</v>
      </c>
      <c r="BG2410">
        <v>28.91</v>
      </c>
      <c r="BH2410">
        <v>28.75</v>
      </c>
      <c r="BI2410">
        <v>28.75</v>
      </c>
      <c r="BJ2410">
        <v>28.92</v>
      </c>
      <c r="BK2410">
        <v>262573</v>
      </c>
      <c r="BL2410">
        <v>3201</v>
      </c>
      <c r="BM2410">
        <v>3181</v>
      </c>
      <c r="BN2410">
        <v>3177</v>
      </c>
      <c r="BO2410">
        <v>3209</v>
      </c>
      <c r="BP2410">
        <v>3542800</v>
      </c>
      <c r="BR2410">
        <f>SUM(BS$11:BS2410)</f>
        <v>-1242.5922239999913</v>
      </c>
      <c r="BS2410">
        <f t="shared" si="299"/>
        <v>5.5954999999999018</v>
      </c>
      <c r="BT2410">
        <v>22.594999999999999</v>
      </c>
      <c r="BU2410">
        <v>22.46</v>
      </c>
      <c r="BV2410">
        <v>22.46</v>
      </c>
      <c r="BW2410">
        <v>22.62</v>
      </c>
      <c r="BX2410">
        <v>116455</v>
      </c>
      <c r="BY2410">
        <v>2510.5</v>
      </c>
      <c r="BZ2410">
        <v>2506</v>
      </c>
      <c r="CA2410">
        <v>2496</v>
      </c>
      <c r="CB2410">
        <v>2540</v>
      </c>
      <c r="CC2410">
        <v>9052600</v>
      </c>
      <c r="CE2410">
        <f>SUM(CF$11:CF2410)</f>
        <v>-896.69205500000862</v>
      </c>
      <c r="CF2410">
        <f t="shared" si="300"/>
        <v>13.204999999999927</v>
      </c>
      <c r="CG2410">
        <v>21.51</v>
      </c>
      <c r="CH2410">
        <v>21.495000000000001</v>
      </c>
      <c r="CI2410">
        <v>21.44</v>
      </c>
      <c r="CJ2410">
        <v>21.56</v>
      </c>
      <c r="CK2410">
        <v>536054</v>
      </c>
      <c r="CL2410">
        <v>2397.5</v>
      </c>
      <c r="CM2410">
        <v>2398</v>
      </c>
      <c r="CN2410">
        <v>2393</v>
      </c>
      <c r="CO2410">
        <v>2411</v>
      </c>
      <c r="CP2410">
        <v>8830600</v>
      </c>
      <c r="CR2410">
        <f>SUM(CS$11:CS2410)</f>
        <v>-6819.2919999994456</v>
      </c>
      <c r="CS2410">
        <f t="shared" si="301"/>
        <v>14.404999999999745</v>
      </c>
      <c r="CT2410">
        <v>7.14</v>
      </c>
      <c r="CU2410">
        <v>7.12</v>
      </c>
      <c r="CV2410">
        <v>7.11</v>
      </c>
      <c r="CW2410">
        <v>7.17</v>
      </c>
      <c r="CX2410">
        <v>968265</v>
      </c>
      <c r="CY2410">
        <v>3968</v>
      </c>
      <c r="CZ2410">
        <v>3963</v>
      </c>
      <c r="DA2410">
        <v>3950</v>
      </c>
      <c r="DB2410">
        <v>3980</v>
      </c>
      <c r="DC2410">
        <v>6493900</v>
      </c>
      <c r="DD2410">
        <v>111.48</v>
      </c>
      <c r="DE2410">
        <v>111.7</v>
      </c>
      <c r="DF2410">
        <v>111.39</v>
      </c>
      <c r="DG2410">
        <v>111.9</v>
      </c>
      <c r="DH2410" t="s">
        <v>23</v>
      </c>
    </row>
    <row r="2411" spans="4:112">
      <c r="D2411" s="2">
        <v>43542</v>
      </c>
      <c r="E2411">
        <f>SUM(F$11:F2411)</f>
        <v>1400.8300499999937</v>
      </c>
      <c r="F2411">
        <f t="shared" si="295"/>
        <v>-42.949999999999818</v>
      </c>
      <c r="G2411">
        <v>46.08</v>
      </c>
      <c r="H2411">
        <v>46.25</v>
      </c>
      <c r="I2411">
        <v>45.98</v>
      </c>
      <c r="J2411">
        <v>46.28</v>
      </c>
      <c r="K2411">
        <v>632755</v>
      </c>
      <c r="L2411">
        <v>5147</v>
      </c>
      <c r="M2411">
        <v>5113</v>
      </c>
      <c r="N2411">
        <v>5085</v>
      </c>
      <c r="O2411">
        <v>5150</v>
      </c>
      <c r="P2411">
        <v>5964000</v>
      </c>
      <c r="R2411">
        <f>SUM(S$11:S2411)</f>
        <v>77.161200000006374</v>
      </c>
      <c r="S2411">
        <f t="shared" si="296"/>
        <v>0.61219999999957508</v>
      </c>
      <c r="T2411">
        <v>119.51</v>
      </c>
      <c r="U2411">
        <v>118.94</v>
      </c>
      <c r="V2411">
        <v>118.81100000000001</v>
      </c>
      <c r="W2411">
        <v>119.6</v>
      </c>
      <c r="X2411">
        <v>106331</v>
      </c>
      <c r="Y2411">
        <v>6650</v>
      </c>
      <c r="Z2411">
        <v>6632</v>
      </c>
      <c r="AA2411">
        <v>6608</v>
      </c>
      <c r="AB2411">
        <v>6651</v>
      </c>
      <c r="AC2411">
        <v>3519000</v>
      </c>
      <c r="AE2411">
        <f>SUM(AF$11:AF2411)</f>
        <v>1677.4726120000105</v>
      </c>
      <c r="AF2411">
        <f t="shared" si="302"/>
        <v>-1.2111999999997352</v>
      </c>
      <c r="AG2411">
        <v>21.27</v>
      </c>
      <c r="AH2411">
        <v>21.32</v>
      </c>
      <c r="AI2411">
        <v>21.184999999999999</v>
      </c>
      <c r="AJ2411">
        <v>21.48</v>
      </c>
      <c r="AK2411">
        <v>2552102</v>
      </c>
      <c r="AL2411">
        <v>4760</v>
      </c>
      <c r="AM2411">
        <v>4730</v>
      </c>
      <c r="AN2411">
        <v>4683</v>
      </c>
      <c r="AO2411">
        <v>4764</v>
      </c>
      <c r="AP2411">
        <v>4621100</v>
      </c>
      <c r="AR2411">
        <f>SUM(AS$11:AS2411)</f>
        <v>2410.7136000000128</v>
      </c>
      <c r="AS2411">
        <f t="shared" si="297"/>
        <v>4.8739999999997963</v>
      </c>
      <c r="AT2411">
        <v>27.58</v>
      </c>
      <c r="AU2411">
        <v>27.45</v>
      </c>
      <c r="AV2411">
        <v>27.42</v>
      </c>
      <c r="AW2411">
        <v>27.6</v>
      </c>
      <c r="AX2411">
        <v>540378</v>
      </c>
      <c r="AY2411">
        <v>3056</v>
      </c>
      <c r="AZ2411">
        <v>3065</v>
      </c>
      <c r="BA2411">
        <v>3036</v>
      </c>
      <c r="BB2411">
        <v>3067</v>
      </c>
      <c r="BC2411">
        <v>3233700</v>
      </c>
      <c r="BE2411">
        <f>SUM(BF$11:BF2411)</f>
        <v>2075.2450999999946</v>
      </c>
      <c r="BF2411">
        <f t="shared" si="298"/>
        <v>-2.8868000000002212</v>
      </c>
      <c r="BG2411">
        <v>29</v>
      </c>
      <c r="BH2411">
        <v>28.92</v>
      </c>
      <c r="BI2411">
        <v>28.85</v>
      </c>
      <c r="BJ2411">
        <v>29.01</v>
      </c>
      <c r="BK2411">
        <v>231210</v>
      </c>
      <c r="BL2411">
        <v>3218</v>
      </c>
      <c r="BM2411">
        <v>3220</v>
      </c>
      <c r="BN2411">
        <v>3205</v>
      </c>
      <c r="BO2411">
        <v>3223</v>
      </c>
      <c r="BP2411">
        <v>2103000</v>
      </c>
      <c r="BR2411">
        <f>SUM(BS$11:BS2411)</f>
        <v>-1236.9828239999915</v>
      </c>
      <c r="BS2411">
        <f t="shared" si="299"/>
        <v>5.6093999999998232</v>
      </c>
      <c r="BT2411">
        <v>22.66</v>
      </c>
      <c r="BU2411">
        <v>23.3</v>
      </c>
      <c r="BV2411">
        <v>22.59</v>
      </c>
      <c r="BW2411">
        <v>23.3</v>
      </c>
      <c r="BX2411">
        <v>42811</v>
      </c>
      <c r="BY2411">
        <v>2522.5</v>
      </c>
      <c r="BZ2411">
        <v>2524.5</v>
      </c>
      <c r="CA2411">
        <v>2517</v>
      </c>
      <c r="CB2411">
        <v>2533</v>
      </c>
      <c r="CC2411">
        <v>3030300</v>
      </c>
      <c r="CE2411">
        <f>SUM(CF$11:CF2411)</f>
        <v>-882.12685500000907</v>
      </c>
      <c r="CF2411">
        <f t="shared" si="300"/>
        <v>14.56519999999955</v>
      </c>
      <c r="CG2411">
        <v>21.5425</v>
      </c>
      <c r="CH2411">
        <v>21.625</v>
      </c>
      <c r="CI2411">
        <v>21.454999999999998</v>
      </c>
      <c r="CJ2411">
        <v>21.625</v>
      </c>
      <c r="CK2411">
        <v>44772</v>
      </c>
      <c r="CL2411">
        <v>2400.5</v>
      </c>
      <c r="CM2411">
        <v>2412.5</v>
      </c>
      <c r="CN2411">
        <v>2399</v>
      </c>
      <c r="CO2411">
        <v>2413.5</v>
      </c>
      <c r="CP2411">
        <v>5596200</v>
      </c>
      <c r="CR2411">
        <f>SUM(CS$11:CS2411)</f>
        <v>-6824.1279999994458</v>
      </c>
      <c r="CS2411">
        <f t="shared" si="301"/>
        <v>-4.8359999999997854</v>
      </c>
      <c r="CT2411">
        <v>7.2</v>
      </c>
      <c r="CU2411">
        <v>7.15</v>
      </c>
      <c r="CV2411">
        <v>7.15</v>
      </c>
      <c r="CW2411">
        <v>7.21</v>
      </c>
      <c r="CX2411">
        <v>702922</v>
      </c>
      <c r="CY2411">
        <v>3988</v>
      </c>
      <c r="CZ2411">
        <v>3975</v>
      </c>
      <c r="DA2411">
        <v>3955</v>
      </c>
      <c r="DB2411">
        <v>3988</v>
      </c>
      <c r="DC2411">
        <v>4632100</v>
      </c>
      <c r="DD2411">
        <v>111.43</v>
      </c>
      <c r="DE2411">
        <v>111.46</v>
      </c>
      <c r="DF2411">
        <v>111.3</v>
      </c>
      <c r="DG2411">
        <v>111.63</v>
      </c>
      <c r="DH2411" t="s">
        <v>23</v>
      </c>
    </row>
    <row r="2412" spans="4:112">
      <c r="D2412" s="2">
        <v>43543</v>
      </c>
      <c r="E2412">
        <f>SUM(F$11:F2412)</f>
        <v>1413.1356499999933</v>
      </c>
      <c r="F2412">
        <f t="shared" si="295"/>
        <v>12.305599999999686</v>
      </c>
      <c r="G2412">
        <v>45.53</v>
      </c>
      <c r="H2412">
        <v>46.2</v>
      </c>
      <c r="I2412">
        <v>45.49</v>
      </c>
      <c r="J2412">
        <v>46.33</v>
      </c>
      <c r="K2412">
        <v>2231637</v>
      </c>
      <c r="L2412">
        <v>5124</v>
      </c>
      <c r="M2412">
        <v>5147</v>
      </c>
      <c r="N2412">
        <v>5096</v>
      </c>
      <c r="O2412">
        <v>5158</v>
      </c>
      <c r="P2412">
        <v>4887500</v>
      </c>
      <c r="R2412">
        <f>SUM(S$11:S2412)</f>
        <v>98.661550000005718</v>
      </c>
      <c r="S2412">
        <f t="shared" si="296"/>
        <v>21.500349999999344</v>
      </c>
      <c r="T2412">
        <v>119.73</v>
      </c>
      <c r="U2412">
        <v>119.94</v>
      </c>
      <c r="V2412">
        <v>119.64</v>
      </c>
      <c r="W2412">
        <v>120.49</v>
      </c>
      <c r="X2412">
        <v>85653</v>
      </c>
      <c r="Y2412">
        <v>6663</v>
      </c>
      <c r="Z2412">
        <v>6680</v>
      </c>
      <c r="AA2412">
        <v>6650</v>
      </c>
      <c r="AB2412">
        <v>6701</v>
      </c>
      <c r="AC2412">
        <v>3532800</v>
      </c>
      <c r="AE2412">
        <f>SUM(AF$11:AF2412)</f>
        <v>1669.2404120000101</v>
      </c>
      <c r="AF2412">
        <f t="shared" si="302"/>
        <v>-8.2322000000003754</v>
      </c>
      <c r="AG2412">
        <v>21.26</v>
      </c>
      <c r="AH2412">
        <v>21.43</v>
      </c>
      <c r="AI2412">
        <v>21.18</v>
      </c>
      <c r="AJ2412">
        <v>21.49</v>
      </c>
      <c r="AK2412">
        <v>2303301</v>
      </c>
      <c r="AL2412">
        <v>4748</v>
      </c>
      <c r="AM2412">
        <v>4732</v>
      </c>
      <c r="AN2412">
        <v>4702</v>
      </c>
      <c r="AO2412">
        <v>4765</v>
      </c>
      <c r="AP2412">
        <v>5812800</v>
      </c>
      <c r="AR2412">
        <f>SUM(AS$11:AS2412)</f>
        <v>2403.4742000000128</v>
      </c>
      <c r="AS2412">
        <f t="shared" si="297"/>
        <v>-7.2393999999999323</v>
      </c>
      <c r="AT2412">
        <v>27.72</v>
      </c>
      <c r="AU2412">
        <v>27.79</v>
      </c>
      <c r="AV2412">
        <v>27.695</v>
      </c>
      <c r="AW2412">
        <v>27.98</v>
      </c>
      <c r="AX2412">
        <v>586392</v>
      </c>
      <c r="AY2412">
        <v>3076</v>
      </c>
      <c r="AZ2412">
        <v>3066</v>
      </c>
      <c r="BA2412">
        <v>3056</v>
      </c>
      <c r="BB2412">
        <v>3086</v>
      </c>
      <c r="BC2412">
        <v>2923000</v>
      </c>
      <c r="BE2412">
        <f>SUM(BF$11:BF2412)</f>
        <v>2053.7750999999944</v>
      </c>
      <c r="BF2412">
        <f t="shared" si="298"/>
        <v>-21.470000000000255</v>
      </c>
      <c r="BG2412">
        <v>28.84</v>
      </c>
      <c r="BH2412">
        <v>29</v>
      </c>
      <c r="BI2412">
        <v>28.81</v>
      </c>
      <c r="BJ2412">
        <v>29</v>
      </c>
      <c r="BK2412">
        <v>213589</v>
      </c>
      <c r="BL2412">
        <v>3206</v>
      </c>
      <c r="BM2412">
        <v>3210</v>
      </c>
      <c r="BN2412">
        <v>3187</v>
      </c>
      <c r="BO2412">
        <v>3212</v>
      </c>
      <c r="BP2412">
        <v>1842600</v>
      </c>
      <c r="BR2412">
        <f>SUM(BS$11:BS2412)</f>
        <v>-1240.9866239999915</v>
      </c>
      <c r="BS2412">
        <f t="shared" si="299"/>
        <v>-4.0037999999999556</v>
      </c>
      <c r="BT2412">
        <v>22.695</v>
      </c>
      <c r="BU2412">
        <v>22.64</v>
      </c>
      <c r="BV2412">
        <v>22.64</v>
      </c>
      <c r="BW2412">
        <v>22.76</v>
      </c>
      <c r="BX2412">
        <v>79966</v>
      </c>
      <c r="BY2412">
        <v>2518.5</v>
      </c>
      <c r="BZ2412">
        <v>2521</v>
      </c>
      <c r="CA2412">
        <v>2504</v>
      </c>
      <c r="CB2412">
        <v>2527.5</v>
      </c>
      <c r="CC2412">
        <v>4113500</v>
      </c>
      <c r="CE2412">
        <f>SUM(CF$11:CF2412)</f>
        <v>-886.60763000000907</v>
      </c>
      <c r="CF2412">
        <f t="shared" si="300"/>
        <v>-4.4807749999999942</v>
      </c>
      <c r="CG2412">
        <v>21.53</v>
      </c>
      <c r="CH2412">
        <v>21.52</v>
      </c>
      <c r="CI2412">
        <v>21.52</v>
      </c>
      <c r="CJ2412">
        <v>21.609000000000002</v>
      </c>
      <c r="CK2412">
        <v>107006</v>
      </c>
      <c r="CL2412">
        <v>2396.5</v>
      </c>
      <c r="CM2412">
        <v>2396</v>
      </c>
      <c r="CN2412">
        <v>2379</v>
      </c>
      <c r="CO2412">
        <v>2402</v>
      </c>
      <c r="CP2412">
        <v>4120200</v>
      </c>
      <c r="CR2412">
        <f>SUM(CS$11:CS2412)</f>
        <v>-6844.6079999994463</v>
      </c>
      <c r="CS2412">
        <f t="shared" si="301"/>
        <v>-20.480000000000473</v>
      </c>
      <c r="CT2412">
        <v>7.22</v>
      </c>
      <c r="CU2412">
        <v>7.25</v>
      </c>
      <c r="CV2412">
        <v>7.2138</v>
      </c>
      <c r="CW2412">
        <v>7.29</v>
      </c>
      <c r="CX2412">
        <v>1117125</v>
      </c>
      <c r="CY2412">
        <v>4028</v>
      </c>
      <c r="CZ2412">
        <v>3991</v>
      </c>
      <c r="DA2412">
        <v>3982</v>
      </c>
      <c r="DB2412">
        <v>4035</v>
      </c>
      <c r="DC2412">
        <v>5888400</v>
      </c>
      <c r="DD2412">
        <v>111.39</v>
      </c>
      <c r="DE2412">
        <v>111.43</v>
      </c>
      <c r="DF2412">
        <v>111.16</v>
      </c>
      <c r="DG2412">
        <v>111.48</v>
      </c>
      <c r="DH2412" t="s">
        <v>23</v>
      </c>
    </row>
    <row r="2413" spans="4:112">
      <c r="D2413" s="2">
        <v>43544</v>
      </c>
      <c r="E2413">
        <f>SUM(F$11:F2413)</f>
        <v>1241.5489499999935</v>
      </c>
      <c r="F2413">
        <f t="shared" si="295"/>
        <v>-171.58669999999984</v>
      </c>
      <c r="G2413">
        <v>43.28</v>
      </c>
      <c r="H2413">
        <v>44.04</v>
      </c>
      <c r="I2413">
        <v>43.01</v>
      </c>
      <c r="J2413">
        <v>44.11</v>
      </c>
      <c r="K2413">
        <v>3729295</v>
      </c>
      <c r="L2413">
        <v>4951</v>
      </c>
      <c r="M2413">
        <v>4900</v>
      </c>
      <c r="N2413">
        <v>4895</v>
      </c>
      <c r="O2413">
        <v>4973</v>
      </c>
      <c r="P2413">
        <v>13554700</v>
      </c>
      <c r="R2413">
        <f>SUM(S$11:S2413)</f>
        <v>125.29920000000538</v>
      </c>
      <c r="S2413">
        <f t="shared" si="296"/>
        <v>26.637649999999667</v>
      </c>
      <c r="T2413">
        <v>119.67</v>
      </c>
      <c r="U2413">
        <v>120.32</v>
      </c>
      <c r="V2413">
        <v>118.96</v>
      </c>
      <c r="W2413">
        <v>120.425</v>
      </c>
      <c r="X2413">
        <v>140493</v>
      </c>
      <c r="Y2413">
        <v>6721</v>
      </c>
      <c r="Z2413">
        <v>6695</v>
      </c>
      <c r="AA2413">
        <v>6678</v>
      </c>
      <c r="AB2413">
        <v>6726</v>
      </c>
      <c r="AC2413">
        <v>3940800</v>
      </c>
      <c r="AE2413">
        <f>SUM(AF$11:AF2413)</f>
        <v>1725.9376120000097</v>
      </c>
      <c r="AF2413">
        <f t="shared" si="302"/>
        <v>56.697199999999611</v>
      </c>
      <c r="AG2413">
        <v>21.43</v>
      </c>
      <c r="AH2413">
        <v>21.29</v>
      </c>
      <c r="AI2413">
        <v>21.29</v>
      </c>
      <c r="AJ2413">
        <v>21.61</v>
      </c>
      <c r="AK2413">
        <v>2358930</v>
      </c>
      <c r="AL2413">
        <v>4753</v>
      </c>
      <c r="AM2413">
        <v>4793</v>
      </c>
      <c r="AN2413">
        <v>4750</v>
      </c>
      <c r="AO2413">
        <v>4812</v>
      </c>
      <c r="AP2413">
        <v>6691500</v>
      </c>
      <c r="AR2413">
        <f>SUM(AS$11:AS2413)</f>
        <v>2408.743400000013</v>
      </c>
      <c r="AS2413">
        <f t="shared" si="297"/>
        <v>5.2692000000001826</v>
      </c>
      <c r="AT2413">
        <v>27.46</v>
      </c>
      <c r="AU2413">
        <v>27.71</v>
      </c>
      <c r="AV2413">
        <v>27.39</v>
      </c>
      <c r="AW2413">
        <v>27.73</v>
      </c>
      <c r="AX2413">
        <v>357603</v>
      </c>
      <c r="AY2413">
        <v>3090</v>
      </c>
      <c r="AZ2413">
        <v>3093</v>
      </c>
      <c r="BA2413">
        <v>3083</v>
      </c>
      <c r="BB2413">
        <v>3109</v>
      </c>
      <c r="BC2413">
        <v>2967000</v>
      </c>
      <c r="BE2413">
        <f>SUM(BF$11:BF2413)</f>
        <v>2040.2874999999945</v>
      </c>
      <c r="BF2413">
        <f t="shared" si="298"/>
        <v>-13.487599999999929</v>
      </c>
      <c r="BG2413">
        <v>28.83</v>
      </c>
      <c r="BH2413">
        <v>28.83</v>
      </c>
      <c r="BI2413">
        <v>28.69</v>
      </c>
      <c r="BJ2413">
        <v>28.95</v>
      </c>
      <c r="BK2413">
        <v>196355</v>
      </c>
      <c r="BL2413">
        <v>3213</v>
      </c>
      <c r="BM2413">
        <v>3199</v>
      </c>
      <c r="BN2413">
        <v>3199</v>
      </c>
      <c r="BO2413">
        <v>3215</v>
      </c>
      <c r="BP2413">
        <v>1905900</v>
      </c>
      <c r="BR2413">
        <f>SUM(BS$11:BS2413)</f>
        <v>-1229.4826739999917</v>
      </c>
      <c r="BS2413">
        <f t="shared" si="299"/>
        <v>11.503949999999804</v>
      </c>
      <c r="BT2413">
        <v>22.31</v>
      </c>
      <c r="BU2413">
        <v>22.01</v>
      </c>
      <c r="BV2413">
        <v>22.01</v>
      </c>
      <c r="BW2413">
        <v>22.42</v>
      </c>
      <c r="BX2413">
        <v>81270</v>
      </c>
      <c r="BY2413">
        <v>2479</v>
      </c>
      <c r="BZ2413">
        <v>2539.5</v>
      </c>
      <c r="CA2413">
        <v>2466</v>
      </c>
      <c r="CB2413">
        <v>2542</v>
      </c>
      <c r="CC2413">
        <v>8257200</v>
      </c>
      <c r="CE2413">
        <f>SUM(CF$11:CF2413)</f>
        <v>-879.83433000000923</v>
      </c>
      <c r="CF2413">
        <f t="shared" si="300"/>
        <v>6.7732999999998356</v>
      </c>
      <c r="CG2413">
        <v>21.4575</v>
      </c>
      <c r="CH2413">
        <v>21.055</v>
      </c>
      <c r="CI2413">
        <v>21.055</v>
      </c>
      <c r="CJ2413">
        <v>21.515000000000001</v>
      </c>
      <c r="CK2413">
        <v>95406</v>
      </c>
      <c r="CL2413">
        <v>2389</v>
      </c>
      <c r="CM2413">
        <v>2405</v>
      </c>
      <c r="CN2413">
        <v>2385</v>
      </c>
      <c r="CO2413">
        <v>2412.5</v>
      </c>
      <c r="CP2413">
        <v>4801600</v>
      </c>
      <c r="CR2413">
        <f>SUM(CS$11:CS2413)</f>
        <v>-6887.7869999994455</v>
      </c>
      <c r="CS2413">
        <f t="shared" si="301"/>
        <v>-43.178999999999178</v>
      </c>
      <c r="CT2413">
        <v>7.2</v>
      </c>
      <c r="CU2413">
        <v>7.23</v>
      </c>
      <c r="CV2413">
        <v>7.2</v>
      </c>
      <c r="CW2413">
        <v>7.27</v>
      </c>
      <c r="CX2413">
        <v>989761</v>
      </c>
      <c r="CY2413">
        <v>4042</v>
      </c>
      <c r="CZ2413">
        <v>3978</v>
      </c>
      <c r="DA2413">
        <v>3978</v>
      </c>
      <c r="DB2413">
        <v>4045</v>
      </c>
      <c r="DC2413">
        <v>5981700</v>
      </c>
      <c r="DD2413">
        <v>110.7</v>
      </c>
      <c r="DE2413">
        <v>111.39</v>
      </c>
      <c r="DF2413">
        <v>110.54</v>
      </c>
      <c r="DG2413">
        <v>111.69</v>
      </c>
      <c r="DH2413" t="s">
        <v>23</v>
      </c>
    </row>
    <row r="2414" spans="4:112">
      <c r="D2414" s="2">
        <v>43545</v>
      </c>
      <c r="E2414">
        <f>SUM(F$11:F2414)</f>
        <v>1350.4529499999931</v>
      </c>
      <c r="F2414">
        <f t="shared" si="295"/>
        <v>108.90399999999954</v>
      </c>
      <c r="G2414">
        <v>44.01</v>
      </c>
      <c r="H2414">
        <v>43.09</v>
      </c>
      <c r="I2414">
        <v>43.05</v>
      </c>
      <c r="J2414">
        <v>44.12</v>
      </c>
      <c r="K2414">
        <v>1392410</v>
      </c>
      <c r="L2414">
        <v>4951</v>
      </c>
      <c r="M2414">
        <v>4900</v>
      </c>
      <c r="N2414">
        <v>4895</v>
      </c>
      <c r="O2414">
        <v>4973</v>
      </c>
      <c r="P2414">
        <v>13554700</v>
      </c>
      <c r="R2414">
        <f>SUM(S$11:S2414)</f>
        <v>196.5647000000049</v>
      </c>
      <c r="S2414">
        <f t="shared" si="296"/>
        <v>71.26549999999952</v>
      </c>
      <c r="T2414">
        <v>120.44</v>
      </c>
      <c r="U2414">
        <v>119.62</v>
      </c>
      <c r="V2414">
        <v>119.26</v>
      </c>
      <c r="W2414">
        <v>120.49</v>
      </c>
      <c r="X2414">
        <v>127196</v>
      </c>
      <c r="Y2414">
        <v>6721</v>
      </c>
      <c r="Z2414">
        <v>6695</v>
      </c>
      <c r="AA2414">
        <v>6678</v>
      </c>
      <c r="AB2414">
        <v>6726</v>
      </c>
      <c r="AC2414">
        <v>3940800</v>
      </c>
      <c r="AE2414">
        <f>SUM(AF$11:AF2414)</f>
        <v>1774.3356120000099</v>
      </c>
      <c r="AF2414">
        <f t="shared" si="302"/>
        <v>48.398000000000138</v>
      </c>
      <c r="AG2414">
        <v>21.52</v>
      </c>
      <c r="AH2414">
        <v>21.25</v>
      </c>
      <c r="AI2414">
        <v>21.25</v>
      </c>
      <c r="AJ2414">
        <v>21.6</v>
      </c>
      <c r="AK2414">
        <v>1656716</v>
      </c>
      <c r="AL2414">
        <v>4753</v>
      </c>
      <c r="AM2414">
        <v>4793</v>
      </c>
      <c r="AN2414">
        <v>4750</v>
      </c>
      <c r="AO2414">
        <v>4812</v>
      </c>
      <c r="AP2414">
        <v>6691500</v>
      </c>
      <c r="AR2414">
        <f>SUM(AS$11:AS2414)</f>
        <v>2461.9214000000129</v>
      </c>
      <c r="AS2414">
        <f t="shared" si="297"/>
        <v>53.177999999999884</v>
      </c>
      <c r="AT2414">
        <v>27.66</v>
      </c>
      <c r="AU2414">
        <v>27.41</v>
      </c>
      <c r="AV2414">
        <v>27.41</v>
      </c>
      <c r="AW2414">
        <v>27.66</v>
      </c>
      <c r="AX2414">
        <v>414297</v>
      </c>
      <c r="AY2414">
        <v>3090</v>
      </c>
      <c r="AZ2414">
        <v>3093</v>
      </c>
      <c r="BA2414">
        <v>3083</v>
      </c>
      <c r="BB2414">
        <v>3109</v>
      </c>
      <c r="BC2414">
        <v>2967000</v>
      </c>
      <c r="BE2414">
        <f>SUM(BF$11:BF2414)</f>
        <v>2047.8064999999947</v>
      </c>
      <c r="BF2414">
        <f t="shared" si="298"/>
        <v>7.5190000000002328</v>
      </c>
      <c r="BG2414">
        <v>29.01</v>
      </c>
      <c r="BH2414">
        <v>28.82</v>
      </c>
      <c r="BI2414">
        <v>28.8</v>
      </c>
      <c r="BJ2414">
        <v>29.03</v>
      </c>
      <c r="BK2414">
        <v>127196</v>
      </c>
      <c r="BL2414">
        <v>3213</v>
      </c>
      <c r="BM2414">
        <v>3199</v>
      </c>
      <c r="BN2414">
        <v>3199</v>
      </c>
      <c r="BO2414">
        <v>3215</v>
      </c>
      <c r="BP2414">
        <v>1905900</v>
      </c>
      <c r="BR2414">
        <f>SUM(BS$11:BS2414)</f>
        <v>-1159.6996739999918</v>
      </c>
      <c r="BS2414">
        <f t="shared" si="299"/>
        <v>69.782999999999902</v>
      </c>
      <c r="BT2414">
        <v>22.48</v>
      </c>
      <c r="BU2414">
        <v>22.35</v>
      </c>
      <c r="BV2414">
        <v>22.25</v>
      </c>
      <c r="BW2414">
        <v>22.48</v>
      </c>
      <c r="BX2414">
        <v>80273</v>
      </c>
      <c r="BY2414">
        <v>2479</v>
      </c>
      <c r="BZ2414">
        <v>2539.5</v>
      </c>
      <c r="CA2414">
        <v>2466</v>
      </c>
      <c r="CB2414">
        <v>2542</v>
      </c>
      <c r="CC2414">
        <v>8257200</v>
      </c>
      <c r="CE2414">
        <f>SUM(CF$11:CF2414)</f>
        <v>-850.17958000000908</v>
      </c>
      <c r="CF2414">
        <f t="shared" si="300"/>
        <v>29.654750000000149</v>
      </c>
      <c r="CG2414">
        <v>21.56</v>
      </c>
      <c r="CH2414">
        <v>21.432500000000001</v>
      </c>
      <c r="CI2414">
        <v>21.395</v>
      </c>
      <c r="CJ2414">
        <v>21.565000000000001</v>
      </c>
      <c r="CK2414">
        <v>62262</v>
      </c>
      <c r="CL2414">
        <v>2389</v>
      </c>
      <c r="CM2414">
        <v>2405</v>
      </c>
      <c r="CN2414">
        <v>2385</v>
      </c>
      <c r="CO2414">
        <v>2412.5</v>
      </c>
      <c r="CP2414">
        <v>4801600</v>
      </c>
      <c r="CR2414">
        <f>SUM(CS$11:CS2414)</f>
        <v>-6894.9869999994462</v>
      </c>
      <c r="CS2414">
        <f t="shared" si="301"/>
        <v>-7.2000000000002728</v>
      </c>
      <c r="CT2414">
        <v>7.22</v>
      </c>
      <c r="CU2414">
        <v>7.21</v>
      </c>
      <c r="CV2414">
        <v>7.1849999999999996</v>
      </c>
      <c r="CW2414">
        <v>7.25</v>
      </c>
      <c r="CX2414">
        <v>1177876</v>
      </c>
      <c r="CY2414">
        <v>4042</v>
      </c>
      <c r="CZ2414">
        <v>3978</v>
      </c>
      <c r="DA2414">
        <v>3978</v>
      </c>
      <c r="DB2414">
        <v>4045</v>
      </c>
      <c r="DC2414">
        <v>5981700</v>
      </c>
      <c r="DD2414">
        <v>110.82</v>
      </c>
      <c r="DE2414">
        <v>110.7</v>
      </c>
      <c r="DF2414">
        <v>110.3</v>
      </c>
      <c r="DG2414">
        <v>110.96</v>
      </c>
      <c r="DH2414" t="s">
        <v>23</v>
      </c>
    </row>
    <row r="2415" spans="4:112">
      <c r="D2415" s="2">
        <v>43546</v>
      </c>
      <c r="E2415">
        <f>SUM(F$11:F2415)</f>
        <v>1238.2647499999935</v>
      </c>
      <c r="F2415">
        <f t="shared" si="295"/>
        <v>-112.1881999999996</v>
      </c>
      <c r="G2415">
        <v>42.03</v>
      </c>
      <c r="H2415">
        <v>42.73</v>
      </c>
      <c r="I2415">
        <v>42.02</v>
      </c>
      <c r="J2415">
        <v>42.73</v>
      </c>
      <c r="K2415">
        <v>1579399</v>
      </c>
      <c r="L2415">
        <v>4709</v>
      </c>
      <c r="M2415">
        <v>4765</v>
      </c>
      <c r="N2415">
        <v>4680</v>
      </c>
      <c r="O2415">
        <v>4786</v>
      </c>
      <c r="P2415">
        <v>18504100</v>
      </c>
      <c r="R2415">
        <f>SUM(S$11:S2415)</f>
        <v>244.98430000000508</v>
      </c>
      <c r="S2415">
        <f t="shared" si="296"/>
        <v>48.419600000000173</v>
      </c>
      <c r="T2415">
        <v>120.22</v>
      </c>
      <c r="U2415">
        <v>121.11</v>
      </c>
      <c r="V2415">
        <v>119.83</v>
      </c>
      <c r="W2415">
        <v>121.16</v>
      </c>
      <c r="X2415">
        <v>179437</v>
      </c>
      <c r="Y2415">
        <v>6753</v>
      </c>
      <c r="Z2415">
        <v>6722</v>
      </c>
      <c r="AA2415">
        <v>6695</v>
      </c>
      <c r="AB2415">
        <v>6761</v>
      </c>
      <c r="AC2415">
        <v>4803100</v>
      </c>
      <c r="AE2415">
        <f>SUM(AF$11:AF2415)</f>
        <v>1804.6428120000101</v>
      </c>
      <c r="AF2415">
        <f t="shared" si="302"/>
        <v>30.307200000000194</v>
      </c>
      <c r="AG2415">
        <v>20.94</v>
      </c>
      <c r="AH2415">
        <v>21.22</v>
      </c>
      <c r="AI2415">
        <v>20.92</v>
      </c>
      <c r="AJ2415">
        <v>21.38</v>
      </c>
      <c r="AK2415">
        <v>1552848</v>
      </c>
      <c r="AL2415">
        <v>4719</v>
      </c>
      <c r="AM2415">
        <v>4800</v>
      </c>
      <c r="AN2415">
        <v>4685</v>
      </c>
      <c r="AO2415">
        <v>4812</v>
      </c>
      <c r="AP2415">
        <v>8453700</v>
      </c>
      <c r="AR2415">
        <f>SUM(AS$11:AS2415)</f>
        <v>2456.640200000013</v>
      </c>
      <c r="AS2415">
        <f t="shared" si="297"/>
        <v>-5.2811999999998989</v>
      </c>
      <c r="AT2415">
        <v>27.28</v>
      </c>
      <c r="AU2415">
        <v>27.46</v>
      </c>
      <c r="AV2415">
        <v>27.163599999999999</v>
      </c>
      <c r="AW2415">
        <v>27.52</v>
      </c>
      <c r="AX2415">
        <v>544884</v>
      </c>
      <c r="AY2415">
        <v>3054</v>
      </c>
      <c r="AZ2415">
        <v>3060</v>
      </c>
      <c r="BA2415">
        <v>3023</v>
      </c>
      <c r="BB2415">
        <v>3063</v>
      </c>
      <c r="BC2415">
        <v>4215100</v>
      </c>
      <c r="BE2415">
        <f>SUM(BF$11:BF2415)</f>
        <v>2055.9182999999948</v>
      </c>
      <c r="BF2415">
        <f t="shared" si="298"/>
        <v>8.1118000000001302</v>
      </c>
      <c r="BG2415">
        <v>28.67</v>
      </c>
      <c r="BH2415">
        <v>28.93</v>
      </c>
      <c r="BI2415">
        <v>28.66</v>
      </c>
      <c r="BJ2415">
        <v>28.96</v>
      </c>
      <c r="BK2415">
        <v>222455</v>
      </c>
      <c r="BL2415">
        <v>3205</v>
      </c>
      <c r="BM2415">
        <v>3223</v>
      </c>
      <c r="BN2415">
        <v>3193</v>
      </c>
      <c r="BO2415">
        <v>3225</v>
      </c>
      <c r="BP2415">
        <v>2495100</v>
      </c>
      <c r="BR2415">
        <f>SUM(BS$11:BS2415)</f>
        <v>-1168.9332739999918</v>
      </c>
      <c r="BS2415">
        <f t="shared" si="299"/>
        <v>-9.233600000000024</v>
      </c>
      <c r="BT2415">
        <v>22.2</v>
      </c>
      <c r="BU2415">
        <v>22.33</v>
      </c>
      <c r="BV2415">
        <v>22.2</v>
      </c>
      <c r="BW2415">
        <v>22.33</v>
      </c>
      <c r="BX2415">
        <v>57331</v>
      </c>
      <c r="BY2415">
        <v>2466.5</v>
      </c>
      <c r="BZ2415">
        <v>2482</v>
      </c>
      <c r="CA2415">
        <v>2466</v>
      </c>
      <c r="CB2415">
        <v>2484.5</v>
      </c>
      <c r="CC2415">
        <v>6614800</v>
      </c>
      <c r="CE2415">
        <f>SUM(CF$11:CF2415)</f>
        <v>-851.95878000000857</v>
      </c>
      <c r="CF2415">
        <f t="shared" si="300"/>
        <v>-1.7791999999994914</v>
      </c>
      <c r="CG2415">
        <v>21.565000000000001</v>
      </c>
      <c r="CH2415">
        <v>21.105</v>
      </c>
      <c r="CI2415">
        <v>21.1</v>
      </c>
      <c r="CJ2415">
        <v>21.664999999999999</v>
      </c>
      <c r="CK2415">
        <v>951768</v>
      </c>
      <c r="CL2415">
        <v>2407</v>
      </c>
      <c r="CM2415">
        <v>2387.5</v>
      </c>
      <c r="CN2415">
        <v>2380.5</v>
      </c>
      <c r="CO2415">
        <v>2413.5</v>
      </c>
      <c r="CP2415">
        <v>6225000</v>
      </c>
      <c r="CR2415">
        <f>SUM(CS$11:CS2415)</f>
        <v>-6887.5889999994452</v>
      </c>
      <c r="CS2415">
        <f t="shared" si="301"/>
        <v>7.3980000000010477</v>
      </c>
      <c r="CT2415">
        <v>7.09</v>
      </c>
      <c r="CU2415">
        <v>7.21</v>
      </c>
      <c r="CV2415">
        <v>7.09</v>
      </c>
      <c r="CW2415">
        <v>7.22</v>
      </c>
      <c r="CX2415">
        <v>1580248</v>
      </c>
      <c r="CY2415">
        <v>4015</v>
      </c>
      <c r="CZ2415">
        <v>4008</v>
      </c>
      <c r="DA2415">
        <v>3980</v>
      </c>
      <c r="DB2415">
        <v>4054</v>
      </c>
      <c r="DC2415">
        <v>8709600</v>
      </c>
      <c r="DD2415">
        <v>109.92</v>
      </c>
      <c r="DE2415">
        <v>110.82</v>
      </c>
      <c r="DF2415">
        <v>109.74</v>
      </c>
      <c r="DG2415">
        <v>110.9</v>
      </c>
      <c r="DH2415" t="s">
        <v>23</v>
      </c>
    </row>
    <row r="2416" spans="4:112">
      <c r="D2416" s="2">
        <v>43549</v>
      </c>
      <c r="E2416">
        <f>SUM(F$11:F2416)</f>
        <v>1168.3271499999933</v>
      </c>
      <c r="F2416">
        <f t="shared" si="295"/>
        <v>-69.937600000000202</v>
      </c>
      <c r="G2416">
        <v>42.15</v>
      </c>
      <c r="H2416">
        <v>42.1</v>
      </c>
      <c r="I2416">
        <v>41.91</v>
      </c>
      <c r="J2416">
        <v>42.48</v>
      </c>
      <c r="K2416">
        <v>954866</v>
      </c>
      <c r="L2416">
        <v>4630</v>
      </c>
      <c r="M2416">
        <v>4550</v>
      </c>
      <c r="N2416">
        <v>4507</v>
      </c>
      <c r="O2416">
        <v>4638</v>
      </c>
      <c r="P2416">
        <v>12922700</v>
      </c>
      <c r="R2416">
        <f>SUM(S$11:S2416)</f>
        <v>281.69310000000542</v>
      </c>
      <c r="S2416">
        <f t="shared" si="296"/>
        <v>36.708800000000338</v>
      </c>
      <c r="T2416">
        <v>120.49</v>
      </c>
      <c r="U2416">
        <v>119.89</v>
      </c>
      <c r="V2416">
        <v>119.42</v>
      </c>
      <c r="W2416">
        <v>120.68</v>
      </c>
      <c r="X2416">
        <v>136369</v>
      </c>
      <c r="Y2416">
        <v>6610</v>
      </c>
      <c r="Z2416">
        <v>6644</v>
      </c>
      <c r="AA2416">
        <v>6591</v>
      </c>
      <c r="AB2416">
        <v>6645</v>
      </c>
      <c r="AC2416">
        <v>5236600</v>
      </c>
      <c r="AE2416">
        <f>SUM(AF$11:AF2416)</f>
        <v>1836.1932120000101</v>
      </c>
      <c r="AF2416">
        <f t="shared" si="302"/>
        <v>31.550400000000081</v>
      </c>
      <c r="AG2416">
        <v>20.76</v>
      </c>
      <c r="AH2416">
        <v>20.88</v>
      </c>
      <c r="AI2416">
        <v>20.66</v>
      </c>
      <c r="AJ2416">
        <v>20.98</v>
      </c>
      <c r="AK2416">
        <v>1458906</v>
      </c>
      <c r="AL2416">
        <v>4599</v>
      </c>
      <c r="AM2416">
        <v>4635</v>
      </c>
      <c r="AN2416">
        <v>4577</v>
      </c>
      <c r="AO2416">
        <v>4646</v>
      </c>
      <c r="AP2416">
        <v>5766200</v>
      </c>
      <c r="AR2416">
        <f>SUM(AS$11:AS2416)</f>
        <v>2442.022600000013</v>
      </c>
      <c r="AS2416">
        <f t="shared" si="297"/>
        <v>-14.617600000000039</v>
      </c>
      <c r="AT2416">
        <v>27.12</v>
      </c>
      <c r="AU2416">
        <v>27.14</v>
      </c>
      <c r="AV2416">
        <v>27.04</v>
      </c>
      <c r="AW2416">
        <v>27.29</v>
      </c>
      <c r="AX2416">
        <v>395609</v>
      </c>
      <c r="AY2416">
        <v>2962.5</v>
      </c>
      <c r="AZ2416">
        <v>2984</v>
      </c>
      <c r="BA2416">
        <v>2940.5</v>
      </c>
      <c r="BB2416">
        <v>2988</v>
      </c>
      <c r="BC2416">
        <v>5342400</v>
      </c>
      <c r="BE2416">
        <f>SUM(BF$11:BF2416)</f>
        <v>2069.5118999999945</v>
      </c>
      <c r="BF2416">
        <f t="shared" si="298"/>
        <v>13.593599999999697</v>
      </c>
      <c r="BG2416">
        <v>28.53</v>
      </c>
      <c r="BH2416">
        <v>28.59</v>
      </c>
      <c r="BI2416">
        <v>28.43</v>
      </c>
      <c r="BJ2416">
        <v>28.61</v>
      </c>
      <c r="BK2416">
        <v>399495</v>
      </c>
      <c r="BL2416">
        <v>3140</v>
      </c>
      <c r="BM2416">
        <v>3165</v>
      </c>
      <c r="BN2416">
        <v>3113</v>
      </c>
      <c r="BO2416">
        <v>3165</v>
      </c>
      <c r="BP2416">
        <v>3123800</v>
      </c>
      <c r="BR2416">
        <f>SUM(BS$11:BS2416)</f>
        <v>-1147.157273999992</v>
      </c>
      <c r="BS2416">
        <f t="shared" si="299"/>
        <v>21.77599999999984</v>
      </c>
      <c r="BT2416">
        <v>22.274999999999999</v>
      </c>
      <c r="BU2416">
        <v>22.17</v>
      </c>
      <c r="BV2416">
        <v>22.14</v>
      </c>
      <c r="BW2416">
        <v>22.29</v>
      </c>
      <c r="BX2416">
        <v>64965</v>
      </c>
      <c r="BY2416">
        <v>2433.5</v>
      </c>
      <c r="BZ2416">
        <v>2462</v>
      </c>
      <c r="CA2416">
        <v>2427</v>
      </c>
      <c r="CB2416">
        <v>2462</v>
      </c>
      <c r="CC2416">
        <v>6086600</v>
      </c>
      <c r="CE2416">
        <f>SUM(CF$11:CF2416)</f>
        <v>-837.38358000000881</v>
      </c>
      <c r="CF2416">
        <f t="shared" si="300"/>
        <v>14.575199999999768</v>
      </c>
      <c r="CG2416">
        <v>21.74</v>
      </c>
      <c r="CH2416">
        <v>21.574999999999999</v>
      </c>
      <c r="CI2416">
        <v>21.439</v>
      </c>
      <c r="CJ2416">
        <v>21.74</v>
      </c>
      <c r="CK2416">
        <v>584734</v>
      </c>
      <c r="CL2416">
        <v>2380</v>
      </c>
      <c r="CM2416">
        <v>2385</v>
      </c>
      <c r="CN2416">
        <v>2366.5</v>
      </c>
      <c r="CO2416">
        <v>2394</v>
      </c>
      <c r="CP2416">
        <v>5189800</v>
      </c>
      <c r="CR2416">
        <f>SUM(CS$11:CS2416)</f>
        <v>-6834.2529999994449</v>
      </c>
      <c r="CS2416">
        <f t="shared" si="301"/>
        <v>53.33600000000024</v>
      </c>
      <c r="CT2416">
        <v>7.09</v>
      </c>
      <c r="CU2416">
        <v>7.04</v>
      </c>
      <c r="CV2416">
        <v>7.04</v>
      </c>
      <c r="CW2416">
        <v>7.14</v>
      </c>
      <c r="CX2416">
        <v>1394972</v>
      </c>
      <c r="CY2416">
        <v>3915</v>
      </c>
      <c r="CZ2416">
        <v>3950</v>
      </c>
      <c r="DA2416">
        <v>3887</v>
      </c>
      <c r="DB2416">
        <v>3955</v>
      </c>
      <c r="DC2416">
        <v>8982800</v>
      </c>
      <c r="DD2416">
        <v>109.97</v>
      </c>
      <c r="DE2416">
        <v>109.87</v>
      </c>
      <c r="DF2416">
        <v>109.71</v>
      </c>
      <c r="DG2416">
        <v>110.24</v>
      </c>
      <c r="DH2416" t="s">
        <v>23</v>
      </c>
    </row>
    <row r="2417" spans="4:112">
      <c r="D2417" s="2">
        <v>43550</v>
      </c>
      <c r="E2417">
        <f>SUM(F$11:F2417)</f>
        <v>1185.0916499999935</v>
      </c>
      <c r="F2417">
        <f t="shared" si="295"/>
        <v>16.764500000000226</v>
      </c>
      <c r="G2417">
        <v>42.73</v>
      </c>
      <c r="H2417">
        <v>42.75</v>
      </c>
      <c r="I2417">
        <v>42.48</v>
      </c>
      <c r="J2417">
        <v>43.27</v>
      </c>
      <c r="K2417">
        <v>1317789</v>
      </c>
      <c r="L2417">
        <v>4769</v>
      </c>
      <c r="M2417">
        <v>4652</v>
      </c>
      <c r="N2417">
        <v>4643</v>
      </c>
      <c r="O2417">
        <v>4769</v>
      </c>
      <c r="P2417">
        <v>12663100</v>
      </c>
      <c r="R2417">
        <f>SUM(S$11:S2417)</f>
        <v>257.55045000000564</v>
      </c>
      <c r="S2417">
        <f t="shared" si="296"/>
        <v>-24.142649999999776</v>
      </c>
      <c r="T2417">
        <v>121.77</v>
      </c>
      <c r="U2417">
        <v>122.01</v>
      </c>
      <c r="V2417">
        <v>121.52</v>
      </c>
      <c r="W2417">
        <v>122.2799</v>
      </c>
      <c r="X2417">
        <v>138308</v>
      </c>
      <c r="Y2417">
        <v>6760</v>
      </c>
      <c r="Z2417">
        <v>6601</v>
      </c>
      <c r="AA2417">
        <v>6590</v>
      </c>
      <c r="AB2417">
        <v>6760</v>
      </c>
      <c r="AC2417">
        <v>8255600</v>
      </c>
      <c r="AE2417">
        <f>SUM(AF$11:AF2417)</f>
        <v>1888.2388120000096</v>
      </c>
      <c r="AF2417">
        <f t="shared" si="302"/>
        <v>52.045599999999467</v>
      </c>
      <c r="AG2417">
        <v>21.16</v>
      </c>
      <c r="AH2417">
        <v>21.25</v>
      </c>
      <c r="AI2417">
        <v>20.975000000000001</v>
      </c>
      <c r="AJ2417">
        <v>21.32</v>
      </c>
      <c r="AK2417">
        <v>2487946</v>
      </c>
      <c r="AL2417">
        <v>4710</v>
      </c>
      <c r="AM2417">
        <v>4618</v>
      </c>
      <c r="AN2417">
        <v>4604</v>
      </c>
      <c r="AO2417">
        <v>4723</v>
      </c>
      <c r="AP2417">
        <v>8626300</v>
      </c>
      <c r="AR2417">
        <f>SUM(AS$11:AS2417)</f>
        <v>2447.1362000000131</v>
      </c>
      <c r="AS2417">
        <f t="shared" si="297"/>
        <v>5.1136000000001332</v>
      </c>
      <c r="AT2417">
        <v>27.47</v>
      </c>
      <c r="AU2417">
        <v>27.6</v>
      </c>
      <c r="AV2417">
        <v>27.37</v>
      </c>
      <c r="AW2417">
        <v>27.76</v>
      </c>
      <c r="AX2417">
        <v>489601</v>
      </c>
      <c r="AY2417">
        <v>3055</v>
      </c>
      <c r="AZ2417">
        <v>2987.5</v>
      </c>
      <c r="BA2417">
        <v>2982</v>
      </c>
      <c r="BB2417">
        <v>3065</v>
      </c>
      <c r="BC2417">
        <v>5911200</v>
      </c>
      <c r="BE2417">
        <f>SUM(BF$11:BF2417)</f>
        <v>2092.0677999999943</v>
      </c>
      <c r="BF2417">
        <f t="shared" si="298"/>
        <v>22.555899999999838</v>
      </c>
      <c r="BG2417">
        <v>29.09</v>
      </c>
      <c r="BH2417">
        <v>29.03</v>
      </c>
      <c r="BI2417">
        <v>29.03</v>
      </c>
      <c r="BJ2417">
        <v>29.28</v>
      </c>
      <c r="BK2417">
        <v>358912</v>
      </c>
      <c r="BL2417">
        <v>3211</v>
      </c>
      <c r="BM2417">
        <v>3160</v>
      </c>
      <c r="BN2417">
        <v>3158</v>
      </c>
      <c r="BO2417">
        <v>3212</v>
      </c>
      <c r="BP2417">
        <v>4415100</v>
      </c>
      <c r="BR2417">
        <f>SUM(BS$11:BS2417)</f>
        <v>-1120.7390239999918</v>
      </c>
      <c r="BS2417">
        <f t="shared" si="299"/>
        <v>26.418250000000171</v>
      </c>
      <c r="BT2417">
        <v>22.754999999999999</v>
      </c>
      <c r="BU2417">
        <v>22.71</v>
      </c>
      <c r="BV2417">
        <v>22.71</v>
      </c>
      <c r="BW2417">
        <v>22.85</v>
      </c>
      <c r="BX2417">
        <v>88578</v>
      </c>
      <c r="BY2417">
        <v>2508</v>
      </c>
      <c r="BZ2417">
        <v>2476</v>
      </c>
      <c r="CA2417">
        <v>2468.5</v>
      </c>
      <c r="CB2417">
        <v>2516</v>
      </c>
      <c r="CC2417">
        <v>8485900</v>
      </c>
      <c r="CE2417">
        <f>SUM(CF$11:CF2417)</f>
        <v>-827.13138000000845</v>
      </c>
      <c r="CF2417">
        <f t="shared" si="300"/>
        <v>10.252200000000357</v>
      </c>
      <c r="CG2417">
        <v>21.99</v>
      </c>
      <c r="CH2417">
        <v>22.065000000000001</v>
      </c>
      <c r="CI2417">
        <v>21.975000000000001</v>
      </c>
      <c r="CJ2417">
        <v>22.065000000000001</v>
      </c>
      <c r="CK2417">
        <v>73152</v>
      </c>
      <c r="CL2417">
        <v>2433</v>
      </c>
      <c r="CM2417">
        <v>2401</v>
      </c>
      <c r="CN2417">
        <v>2398</v>
      </c>
      <c r="CO2417">
        <v>2443</v>
      </c>
      <c r="CP2417">
        <v>9131800</v>
      </c>
      <c r="CR2417">
        <f>SUM(CS$11:CS2417)</f>
        <v>-6799.6894999994438</v>
      </c>
      <c r="CS2417">
        <f t="shared" si="301"/>
        <v>34.563500000000658</v>
      </c>
      <c r="CT2417">
        <v>7.2</v>
      </c>
      <c r="CU2417">
        <v>7.16</v>
      </c>
      <c r="CV2417">
        <v>7.16</v>
      </c>
      <c r="CW2417">
        <v>7.23</v>
      </c>
      <c r="CX2417">
        <v>1111873</v>
      </c>
      <c r="CY2417">
        <v>4005</v>
      </c>
      <c r="CZ2417">
        <v>3933</v>
      </c>
      <c r="DA2417">
        <v>3912</v>
      </c>
      <c r="DB2417">
        <v>4008</v>
      </c>
      <c r="DC2417">
        <v>9290200</v>
      </c>
      <c r="DD2417">
        <v>110.64</v>
      </c>
      <c r="DE2417">
        <v>109.97</v>
      </c>
      <c r="DF2417">
        <v>109.94</v>
      </c>
      <c r="DG2417">
        <v>110.69</v>
      </c>
      <c r="DH2417" t="s">
        <v>23</v>
      </c>
    </row>
    <row r="2418" spans="4:112">
      <c r="D2418" s="2">
        <v>43551</v>
      </c>
      <c r="E2418">
        <f>SUM(F$11:F2418)</f>
        <v>1237.444449999994</v>
      </c>
      <c r="F2418">
        <f t="shared" si="295"/>
        <v>52.35280000000057</v>
      </c>
      <c r="G2418">
        <v>42.79</v>
      </c>
      <c r="H2418">
        <v>42.87</v>
      </c>
      <c r="I2418">
        <v>42.57</v>
      </c>
      <c r="J2418">
        <v>43.06</v>
      </c>
      <c r="K2418">
        <v>1696296</v>
      </c>
      <c r="L2418">
        <v>4765</v>
      </c>
      <c r="M2418">
        <v>4780</v>
      </c>
      <c r="N2418">
        <v>4703</v>
      </c>
      <c r="O2418">
        <v>4786</v>
      </c>
      <c r="P2418">
        <v>7537800</v>
      </c>
      <c r="R2418">
        <f>SUM(S$11:S2418)</f>
        <v>190.23405000000594</v>
      </c>
      <c r="S2418">
        <f t="shared" si="296"/>
        <v>-67.316399999999703</v>
      </c>
      <c r="T2418">
        <v>121.03</v>
      </c>
      <c r="U2418">
        <v>121.12</v>
      </c>
      <c r="V2418">
        <v>120.53</v>
      </c>
      <c r="W2418">
        <v>121.36</v>
      </c>
      <c r="X2418">
        <v>143345</v>
      </c>
      <c r="Y2418">
        <v>6623</v>
      </c>
      <c r="Z2418">
        <v>6669</v>
      </c>
      <c r="AA2418">
        <v>6577</v>
      </c>
      <c r="AB2418">
        <v>6686</v>
      </c>
      <c r="AC2418">
        <v>6041800</v>
      </c>
      <c r="AE2418">
        <f>SUM(AF$11:AF2418)</f>
        <v>1879.9540120000092</v>
      </c>
      <c r="AF2418">
        <f t="shared" si="302"/>
        <v>-8.2848000000003594</v>
      </c>
      <c r="AG2418">
        <v>21.27</v>
      </c>
      <c r="AH2418">
        <v>21.16</v>
      </c>
      <c r="AI2418">
        <v>21.11</v>
      </c>
      <c r="AJ2418">
        <v>21.38</v>
      </c>
      <c r="AK2418">
        <v>2077725</v>
      </c>
      <c r="AL2418">
        <v>4673</v>
      </c>
      <c r="AM2418">
        <v>4674</v>
      </c>
      <c r="AN2418">
        <v>4645</v>
      </c>
      <c r="AO2418">
        <v>4699</v>
      </c>
      <c r="AP2418">
        <v>5513900</v>
      </c>
      <c r="AR2418">
        <f>SUM(AS$11:AS2418)</f>
        <v>2446.8554000000131</v>
      </c>
      <c r="AS2418">
        <f t="shared" si="297"/>
        <v>-0.28079999999999927</v>
      </c>
      <c r="AT2418">
        <v>27.16</v>
      </c>
      <c r="AU2418">
        <v>27.38</v>
      </c>
      <c r="AV2418">
        <v>27.126799999999999</v>
      </c>
      <c r="AW2418">
        <v>27.41</v>
      </c>
      <c r="AX2418">
        <v>366848</v>
      </c>
      <c r="AY2418">
        <v>3031</v>
      </c>
      <c r="AZ2418">
        <v>3039</v>
      </c>
      <c r="BA2418">
        <v>3011</v>
      </c>
      <c r="BB2418">
        <v>3049</v>
      </c>
      <c r="BC2418">
        <v>3882300</v>
      </c>
      <c r="BE2418">
        <f>SUM(BF$11:BF2418)</f>
        <v>2120.5501999999942</v>
      </c>
      <c r="BF2418">
        <f t="shared" si="298"/>
        <v>28.48239999999987</v>
      </c>
      <c r="BG2418">
        <v>29.26</v>
      </c>
      <c r="BH2418">
        <v>29.31</v>
      </c>
      <c r="BI2418">
        <v>29.14</v>
      </c>
      <c r="BJ2418">
        <v>29.39</v>
      </c>
      <c r="BK2418">
        <v>181882</v>
      </c>
      <c r="BL2418">
        <v>3250</v>
      </c>
      <c r="BM2418">
        <v>3247</v>
      </c>
      <c r="BN2418">
        <v>3226</v>
      </c>
      <c r="BO2418">
        <v>3254</v>
      </c>
      <c r="BP2418">
        <v>3209000</v>
      </c>
      <c r="BR2418">
        <f>SUM(BS$11:BS2418)</f>
        <v>-1167.8522239999916</v>
      </c>
      <c r="BS2418">
        <f t="shared" si="299"/>
        <v>-47.113199999999779</v>
      </c>
      <c r="BT2418">
        <v>22.44</v>
      </c>
      <c r="BU2418">
        <v>21.94</v>
      </c>
      <c r="BV2418">
        <v>21.94</v>
      </c>
      <c r="BW2418">
        <v>22.74</v>
      </c>
      <c r="BX2418">
        <v>81505</v>
      </c>
      <c r="BY2418">
        <v>2449</v>
      </c>
      <c r="BZ2418">
        <v>2470.5</v>
      </c>
      <c r="CA2418">
        <v>2433</v>
      </c>
      <c r="CB2418">
        <v>2471</v>
      </c>
      <c r="CC2418">
        <v>6773300</v>
      </c>
      <c r="CE2418">
        <f>SUM(CF$11:CF2418)</f>
        <v>-859.60498000000825</v>
      </c>
      <c r="CF2418">
        <f t="shared" si="300"/>
        <v>-32.473599999999806</v>
      </c>
      <c r="CG2418">
        <v>21.5</v>
      </c>
      <c r="CH2418">
        <v>21.555</v>
      </c>
      <c r="CI2418">
        <v>21.43</v>
      </c>
      <c r="CJ2418">
        <v>21.58</v>
      </c>
      <c r="CK2418">
        <v>632812</v>
      </c>
      <c r="CL2418">
        <v>2388.5</v>
      </c>
      <c r="CM2418">
        <v>2400.5</v>
      </c>
      <c r="CN2418">
        <v>2377.5</v>
      </c>
      <c r="CO2418">
        <v>2403</v>
      </c>
      <c r="CP2418">
        <v>5455000</v>
      </c>
      <c r="CR2418">
        <f>SUM(CS$11:CS2418)</f>
        <v>-6881.7294999994438</v>
      </c>
      <c r="CS2418">
        <f t="shared" si="301"/>
        <v>-82.039999999999964</v>
      </c>
      <c r="CT2418">
        <v>7.2</v>
      </c>
      <c r="CU2418">
        <v>7.2</v>
      </c>
      <c r="CV2418">
        <v>7.18</v>
      </c>
      <c r="CW2418">
        <v>7.27</v>
      </c>
      <c r="CX2418">
        <v>1037868</v>
      </c>
      <c r="CY2418">
        <v>3910</v>
      </c>
      <c r="CZ2418">
        <v>3901</v>
      </c>
      <c r="DA2418">
        <v>3884</v>
      </c>
      <c r="DB2418">
        <v>3920</v>
      </c>
      <c r="DC2418">
        <v>5798100</v>
      </c>
      <c r="DD2418">
        <v>110.51</v>
      </c>
      <c r="DE2418">
        <v>110.64</v>
      </c>
      <c r="DF2418">
        <v>110.24</v>
      </c>
      <c r="DG2418">
        <v>110.71</v>
      </c>
      <c r="DH2418" t="s">
        <v>23</v>
      </c>
    </row>
    <row r="2419" spans="4:112">
      <c r="D2419" s="2">
        <v>43552</v>
      </c>
      <c r="E2419">
        <f>SUM(F$11:F2419)</f>
        <v>1218.7215499999943</v>
      </c>
      <c r="F2419">
        <f t="shared" si="295"/>
        <v>-18.722899999999754</v>
      </c>
      <c r="G2419">
        <v>42.4</v>
      </c>
      <c r="H2419">
        <v>42.69</v>
      </c>
      <c r="I2419">
        <v>42.16</v>
      </c>
      <c r="J2419">
        <v>42.72</v>
      </c>
      <c r="K2419">
        <v>978461</v>
      </c>
      <c r="L2419">
        <v>4673</v>
      </c>
      <c r="M2419">
        <v>4710</v>
      </c>
      <c r="N2419">
        <v>4646</v>
      </c>
      <c r="O2419">
        <v>4718</v>
      </c>
      <c r="P2419">
        <v>8269000</v>
      </c>
      <c r="R2419">
        <f>SUM(S$11:S2419)</f>
        <v>99.72140000000536</v>
      </c>
      <c r="S2419">
        <f t="shared" si="296"/>
        <v>-90.512650000000576</v>
      </c>
      <c r="T2419">
        <v>119.07</v>
      </c>
      <c r="U2419">
        <v>119.36</v>
      </c>
      <c r="V2419">
        <v>118.75</v>
      </c>
      <c r="W2419">
        <v>119.51</v>
      </c>
      <c r="X2419">
        <v>155467</v>
      </c>
      <c r="Y2419">
        <v>6514</v>
      </c>
      <c r="Z2419">
        <v>6597</v>
      </c>
      <c r="AA2419">
        <v>6504</v>
      </c>
      <c r="AB2419">
        <v>6603</v>
      </c>
      <c r="AC2419">
        <v>5218600</v>
      </c>
      <c r="AE2419">
        <f>SUM(AF$11:AF2419)</f>
        <v>1788.8586120000091</v>
      </c>
      <c r="AF2419">
        <f t="shared" si="302"/>
        <v>-91.095400000000154</v>
      </c>
      <c r="AG2419">
        <v>20.65</v>
      </c>
      <c r="AH2419">
        <v>20.84</v>
      </c>
      <c r="AI2419">
        <v>20.57</v>
      </c>
      <c r="AJ2419">
        <v>20.92</v>
      </c>
      <c r="AK2419">
        <v>1718411</v>
      </c>
      <c r="AL2419">
        <v>4572</v>
      </c>
      <c r="AM2419">
        <v>4610</v>
      </c>
      <c r="AN2419">
        <v>4532</v>
      </c>
      <c r="AO2419">
        <v>4620</v>
      </c>
      <c r="AP2419">
        <v>5537600</v>
      </c>
      <c r="AR2419">
        <f>SUM(AS$11:AS2419)</f>
        <v>2445.4038000000128</v>
      </c>
      <c r="AS2419">
        <f t="shared" si="297"/>
        <v>-1.451600000000326</v>
      </c>
      <c r="AT2419">
        <v>27.3</v>
      </c>
      <c r="AU2419">
        <v>27.25</v>
      </c>
      <c r="AV2419">
        <v>27.16</v>
      </c>
      <c r="AW2419">
        <v>27.32</v>
      </c>
      <c r="AX2419">
        <v>386597</v>
      </c>
      <c r="AY2419">
        <v>3002</v>
      </c>
      <c r="AZ2419">
        <v>3000</v>
      </c>
      <c r="BA2419">
        <v>2981</v>
      </c>
      <c r="BB2419">
        <v>3009</v>
      </c>
      <c r="BC2419">
        <v>3531500</v>
      </c>
      <c r="BE2419">
        <f>SUM(BF$11:BF2419)</f>
        <v>2107.027599999994</v>
      </c>
      <c r="BF2419">
        <f t="shared" si="298"/>
        <v>-13.522600000000239</v>
      </c>
      <c r="BG2419">
        <v>29.24</v>
      </c>
      <c r="BH2419">
        <v>29.21</v>
      </c>
      <c r="BI2419">
        <v>29.12</v>
      </c>
      <c r="BJ2419">
        <v>29.25</v>
      </c>
      <c r="BK2419">
        <v>173711</v>
      </c>
      <c r="BL2419">
        <v>3212</v>
      </c>
      <c r="BM2419">
        <v>3220</v>
      </c>
      <c r="BN2419">
        <v>3186</v>
      </c>
      <c r="BO2419">
        <v>3221</v>
      </c>
      <c r="BP2419">
        <v>3144900</v>
      </c>
      <c r="BR2419">
        <f>SUM(BS$11:BS2419)</f>
        <v>-1206.696623999992</v>
      </c>
      <c r="BS2419">
        <f t="shared" si="299"/>
        <v>-38.844400000000405</v>
      </c>
      <c r="BT2419">
        <v>21.984999999999999</v>
      </c>
      <c r="BU2419">
        <v>21.9</v>
      </c>
      <c r="BV2419">
        <v>21.81</v>
      </c>
      <c r="BW2419">
        <v>22</v>
      </c>
      <c r="BX2419">
        <v>57606</v>
      </c>
      <c r="BY2419">
        <v>2417</v>
      </c>
      <c r="BZ2419">
        <v>2441</v>
      </c>
      <c r="CA2419">
        <v>2387.5</v>
      </c>
      <c r="CB2419">
        <v>2447</v>
      </c>
      <c r="CC2419">
        <v>22719600</v>
      </c>
      <c r="CE2419">
        <f>SUM(CF$11:CF2419)</f>
        <v>-852.0699800000084</v>
      </c>
      <c r="CF2419">
        <f t="shared" si="300"/>
        <v>7.5349999999998545</v>
      </c>
      <c r="CG2419">
        <v>21.145</v>
      </c>
      <c r="CH2419">
        <v>21.52</v>
      </c>
      <c r="CI2419">
        <v>21.05</v>
      </c>
      <c r="CJ2419">
        <v>21.52</v>
      </c>
      <c r="CK2419">
        <v>138522</v>
      </c>
      <c r="CL2419">
        <v>2326</v>
      </c>
      <c r="CM2419">
        <v>2383.5</v>
      </c>
      <c r="CN2419">
        <v>2320.5</v>
      </c>
      <c r="CO2419">
        <v>2387</v>
      </c>
      <c r="CP2419">
        <v>7660800</v>
      </c>
      <c r="CR2419">
        <f>SUM(CS$11:CS2419)</f>
        <v>-6981.0894999994434</v>
      </c>
      <c r="CS2419">
        <f t="shared" si="301"/>
        <v>-99.360000000000127</v>
      </c>
      <c r="CT2419">
        <v>7.1</v>
      </c>
      <c r="CU2419">
        <v>7.08</v>
      </c>
      <c r="CV2419">
        <v>7.05</v>
      </c>
      <c r="CW2419">
        <v>7.1</v>
      </c>
      <c r="CX2419">
        <v>844889</v>
      </c>
      <c r="CY2419">
        <v>3885</v>
      </c>
      <c r="CZ2419">
        <v>3879</v>
      </c>
      <c r="DA2419">
        <v>3846</v>
      </c>
      <c r="DB2419">
        <v>3891</v>
      </c>
      <c r="DC2419">
        <v>5280000</v>
      </c>
      <c r="DD2419">
        <v>110.63</v>
      </c>
      <c r="DE2419">
        <v>110.51</v>
      </c>
      <c r="DF2419">
        <v>110.02</v>
      </c>
      <c r="DG2419">
        <v>110.83</v>
      </c>
      <c r="DH2419" t="s">
        <v>23</v>
      </c>
    </row>
    <row r="2420" spans="4:112">
      <c r="D2420" s="2">
        <v>43553</v>
      </c>
      <c r="E2420">
        <f>SUM(F$11:F2420)</f>
        <v>1228.0095499999948</v>
      </c>
      <c r="F2420">
        <f t="shared" si="295"/>
        <v>9.2880000000004657</v>
      </c>
      <c r="G2420">
        <v>42.24</v>
      </c>
      <c r="H2420">
        <v>42.3</v>
      </c>
      <c r="I2420">
        <v>41.98</v>
      </c>
      <c r="J2420">
        <v>42.36</v>
      </c>
      <c r="K2420">
        <v>908701</v>
      </c>
      <c r="L2420">
        <v>4645</v>
      </c>
      <c r="M2420">
        <v>4700</v>
      </c>
      <c r="N2420">
        <v>4637</v>
      </c>
      <c r="O2420">
        <v>4704</v>
      </c>
      <c r="P2420">
        <v>6750400</v>
      </c>
      <c r="R2420">
        <f>SUM(S$11:S2420)</f>
        <v>77.364350000005743</v>
      </c>
      <c r="S2420">
        <f t="shared" si="296"/>
        <v>-22.357049999999617</v>
      </c>
      <c r="T2420">
        <v>118.02</v>
      </c>
      <c r="U2420">
        <v>118.25</v>
      </c>
      <c r="V2420">
        <v>117.84</v>
      </c>
      <c r="W2420">
        <v>118.31</v>
      </c>
      <c r="X2420">
        <v>250727</v>
      </c>
      <c r="Y2420">
        <v>6487</v>
      </c>
      <c r="Z2420">
        <v>6564</v>
      </c>
      <c r="AA2420">
        <v>6487</v>
      </c>
      <c r="AB2420">
        <v>6576</v>
      </c>
      <c r="AC2420">
        <v>4547600</v>
      </c>
      <c r="AE2420">
        <f>SUM(AF$11:AF2420)</f>
        <v>1772.8396120000098</v>
      </c>
      <c r="AF2420">
        <f t="shared" si="302"/>
        <v>-16.018999999999323</v>
      </c>
      <c r="AG2420">
        <v>20.37</v>
      </c>
      <c r="AH2420">
        <v>20.65</v>
      </c>
      <c r="AI2420">
        <v>20.09</v>
      </c>
      <c r="AJ2420">
        <v>20.65</v>
      </c>
      <c r="AK2420">
        <v>3748857</v>
      </c>
      <c r="AL2420">
        <v>4521</v>
      </c>
      <c r="AM2420">
        <v>4553</v>
      </c>
      <c r="AN2420">
        <v>4515</v>
      </c>
      <c r="AO2420">
        <v>4574</v>
      </c>
      <c r="AP2420">
        <v>5817500</v>
      </c>
      <c r="AR2420">
        <f>SUM(AS$11:AS2420)</f>
        <v>2442.2048000000127</v>
      </c>
      <c r="AS2420">
        <f t="shared" si="297"/>
        <v>-3.1990000000000691</v>
      </c>
      <c r="AT2420">
        <v>27.17</v>
      </c>
      <c r="AU2420">
        <v>27.26</v>
      </c>
      <c r="AV2420">
        <v>27.15</v>
      </c>
      <c r="AW2420">
        <v>27.27</v>
      </c>
      <c r="AX2420">
        <v>299939</v>
      </c>
      <c r="AY2420">
        <v>2995</v>
      </c>
      <c r="AZ2420">
        <v>3017</v>
      </c>
      <c r="BA2420">
        <v>2991</v>
      </c>
      <c r="BB2420">
        <v>3021</v>
      </c>
      <c r="BC2420">
        <v>2784700</v>
      </c>
      <c r="BE2420">
        <f>SUM(BF$11:BF2420)</f>
        <v>2111.2063999999941</v>
      </c>
      <c r="BF2420">
        <f t="shared" si="298"/>
        <v>4.1788000000001375</v>
      </c>
      <c r="BG2420">
        <v>29.04</v>
      </c>
      <c r="BH2420">
        <v>29.18</v>
      </c>
      <c r="BI2420">
        <v>29</v>
      </c>
      <c r="BJ2420">
        <v>29.18</v>
      </c>
      <c r="BK2420">
        <v>155043</v>
      </c>
      <c r="BL2420">
        <v>3213</v>
      </c>
      <c r="BM2420">
        <v>3239</v>
      </c>
      <c r="BN2420">
        <v>3208</v>
      </c>
      <c r="BO2420">
        <v>3245</v>
      </c>
      <c r="BP2420">
        <v>2518500</v>
      </c>
      <c r="BR2420">
        <f>SUM(BS$11:BS2420)</f>
        <v>-1186.397173999992</v>
      </c>
      <c r="BS2420">
        <f t="shared" si="299"/>
        <v>20.299449999999979</v>
      </c>
      <c r="BT2420">
        <v>22.234999999999999</v>
      </c>
      <c r="BU2420">
        <v>22.18</v>
      </c>
      <c r="BV2420">
        <v>22.14</v>
      </c>
      <c r="BW2420">
        <v>22.27</v>
      </c>
      <c r="BX2420">
        <v>64369</v>
      </c>
      <c r="BY2420">
        <v>2451.5</v>
      </c>
      <c r="BZ2420">
        <v>2452.5</v>
      </c>
      <c r="CA2420">
        <v>2429</v>
      </c>
      <c r="CB2420">
        <v>2461.5</v>
      </c>
      <c r="CC2420">
        <v>6145200</v>
      </c>
      <c r="CE2420">
        <f>SUM(CF$11:CF2420)</f>
        <v>-828.84133000000838</v>
      </c>
      <c r="CF2420">
        <f t="shared" si="300"/>
        <v>23.228650000000016</v>
      </c>
      <c r="CG2420">
        <v>21.36</v>
      </c>
      <c r="CH2420">
        <v>21.287500000000001</v>
      </c>
      <c r="CI2420">
        <v>21.287500000000001</v>
      </c>
      <c r="CJ2420">
        <v>21.375</v>
      </c>
      <c r="CK2420">
        <v>168346</v>
      </c>
      <c r="CL2420">
        <v>2351.5</v>
      </c>
      <c r="CM2420">
        <v>2362.5</v>
      </c>
      <c r="CN2420">
        <v>2345</v>
      </c>
      <c r="CO2420">
        <v>2372.5</v>
      </c>
      <c r="CP2420">
        <v>5870000</v>
      </c>
      <c r="CR2420">
        <f>SUM(CS$11:CS2420)</f>
        <v>-6992.4544999994423</v>
      </c>
      <c r="CS2420">
        <f t="shared" si="301"/>
        <v>-11.364999999998872</v>
      </c>
      <c r="CT2420">
        <v>7.03</v>
      </c>
      <c r="CU2420">
        <v>7.05</v>
      </c>
      <c r="CV2420">
        <v>7.01</v>
      </c>
      <c r="CW2420">
        <v>7.07</v>
      </c>
      <c r="CX2420">
        <v>927595</v>
      </c>
      <c r="CY2420">
        <v>3876</v>
      </c>
      <c r="CZ2420">
        <v>3916</v>
      </c>
      <c r="DA2420">
        <v>3874</v>
      </c>
      <c r="DB2420">
        <v>3924</v>
      </c>
      <c r="DC2420">
        <v>3729000</v>
      </c>
      <c r="DD2420">
        <v>110.86</v>
      </c>
      <c r="DE2420">
        <v>110.63</v>
      </c>
      <c r="DF2420">
        <v>110.54</v>
      </c>
      <c r="DG2420">
        <v>110.95</v>
      </c>
      <c r="DH2420" t="s">
        <v>23</v>
      </c>
    </row>
    <row r="2421" spans="4:112">
      <c r="D2421" s="2">
        <v>43556</v>
      </c>
      <c r="E2421">
        <f>SUM(F$11:F2421)</f>
        <v>1256.2831499999943</v>
      </c>
      <c r="F2421">
        <f t="shared" si="295"/>
        <v>28.273599999999533</v>
      </c>
      <c r="G2421">
        <v>42.98</v>
      </c>
      <c r="H2421">
        <v>42.68</v>
      </c>
      <c r="I2421">
        <v>42.63</v>
      </c>
      <c r="J2421">
        <v>43.02</v>
      </c>
      <c r="K2421">
        <v>1000606</v>
      </c>
      <c r="L2421">
        <v>4756</v>
      </c>
      <c r="M2421">
        <v>4711</v>
      </c>
      <c r="N2421">
        <v>4696</v>
      </c>
      <c r="O2421">
        <v>4776</v>
      </c>
      <c r="P2421">
        <v>7344200</v>
      </c>
      <c r="R2421">
        <f>SUM(S$11:S2421)</f>
        <v>106.51575000000639</v>
      </c>
      <c r="S2421">
        <f t="shared" si="296"/>
        <v>29.151400000000649</v>
      </c>
      <c r="T2421">
        <v>119.88</v>
      </c>
      <c r="U2421">
        <v>119.46</v>
      </c>
      <c r="V2421">
        <v>119.46</v>
      </c>
      <c r="W2421">
        <v>120.1973</v>
      </c>
      <c r="X2421">
        <v>140491</v>
      </c>
      <c r="Y2421">
        <v>6646</v>
      </c>
      <c r="Z2421">
        <v>6571</v>
      </c>
      <c r="AA2421">
        <v>6557</v>
      </c>
      <c r="AB2421">
        <v>6685</v>
      </c>
      <c r="AC2421">
        <v>6259200</v>
      </c>
      <c r="AE2421">
        <f>SUM(AF$11:AF2421)</f>
        <v>1856.4032120000093</v>
      </c>
      <c r="AF2421">
        <f t="shared" si="302"/>
        <v>83.563599999999497</v>
      </c>
      <c r="AG2421">
        <v>20.49</v>
      </c>
      <c r="AH2421">
        <v>20.5</v>
      </c>
      <c r="AI2421">
        <v>20.475000000000001</v>
      </c>
      <c r="AJ2421">
        <v>20.76</v>
      </c>
      <c r="AK2421">
        <v>4695767</v>
      </c>
      <c r="AL2421">
        <v>4575</v>
      </c>
      <c r="AM2421">
        <v>4600</v>
      </c>
      <c r="AN2421">
        <v>4575</v>
      </c>
      <c r="AO2421">
        <v>4625</v>
      </c>
      <c r="AP2421">
        <v>5873400</v>
      </c>
      <c r="AR2421">
        <f>SUM(AS$11:AS2421)</f>
        <v>2470.1386000000125</v>
      </c>
      <c r="AS2421">
        <f t="shared" si="297"/>
        <v>27.933799999999792</v>
      </c>
      <c r="AT2421">
        <v>27.89</v>
      </c>
      <c r="AU2421">
        <v>27.7</v>
      </c>
      <c r="AV2421">
        <v>27.66</v>
      </c>
      <c r="AW2421">
        <v>27.94</v>
      </c>
      <c r="AX2421">
        <v>489108</v>
      </c>
      <c r="AY2421">
        <v>3075</v>
      </c>
      <c r="AZ2421">
        <v>3040</v>
      </c>
      <c r="BA2421">
        <v>3040</v>
      </c>
      <c r="BB2421">
        <v>3098</v>
      </c>
      <c r="BC2421">
        <v>4034800</v>
      </c>
      <c r="BE2421">
        <f>SUM(BF$11:BF2421)</f>
        <v>2141.8319999999944</v>
      </c>
      <c r="BF2421">
        <f t="shared" si="298"/>
        <v>30.625600000000304</v>
      </c>
      <c r="BG2421">
        <v>29.4</v>
      </c>
      <c r="BH2421">
        <v>29.32</v>
      </c>
      <c r="BI2421">
        <v>29.28</v>
      </c>
      <c r="BJ2421">
        <v>29.43</v>
      </c>
      <c r="BK2421">
        <v>147060</v>
      </c>
      <c r="BL2421">
        <v>3252</v>
      </c>
      <c r="BM2421">
        <v>3250</v>
      </c>
      <c r="BN2421">
        <v>3236</v>
      </c>
      <c r="BO2421">
        <v>3267</v>
      </c>
      <c r="BP2421">
        <v>3601600</v>
      </c>
      <c r="BR2421">
        <f>SUM(BS$11:BS2421)</f>
        <v>-1199.8692739999919</v>
      </c>
      <c r="BS2421">
        <f t="shared" si="299"/>
        <v>-13.472099999999955</v>
      </c>
      <c r="BT2421">
        <v>22.08</v>
      </c>
      <c r="BU2421">
        <v>22.15</v>
      </c>
      <c r="BV2421">
        <v>22.05</v>
      </c>
      <c r="BW2421">
        <v>22.15</v>
      </c>
      <c r="BX2421">
        <v>69492</v>
      </c>
      <c r="BY2421">
        <v>2446</v>
      </c>
      <c r="BZ2421">
        <v>2451.5</v>
      </c>
      <c r="CA2421">
        <v>2444.5</v>
      </c>
      <c r="CB2421">
        <v>2462</v>
      </c>
      <c r="CC2421">
        <v>4998900</v>
      </c>
      <c r="CE2421">
        <f>SUM(CF$11:CF2421)</f>
        <v>-810.31093000000828</v>
      </c>
      <c r="CF2421">
        <f t="shared" si="300"/>
        <v>18.5304000000001</v>
      </c>
      <c r="CG2421">
        <v>21.445</v>
      </c>
      <c r="CH2421">
        <v>21.395</v>
      </c>
      <c r="CI2421">
        <v>21.395</v>
      </c>
      <c r="CJ2421">
        <v>21.495000000000001</v>
      </c>
      <c r="CK2421">
        <v>53002</v>
      </c>
      <c r="CL2421">
        <v>2377.5</v>
      </c>
      <c r="CM2421">
        <v>2386.5</v>
      </c>
      <c r="CN2421">
        <v>2370.5</v>
      </c>
      <c r="CO2421">
        <v>2395.5</v>
      </c>
      <c r="CP2421">
        <v>6639000</v>
      </c>
      <c r="CR2421">
        <f>SUM(CS$11:CS2421)</f>
        <v>-6961.1834999994426</v>
      </c>
      <c r="CS2421">
        <f t="shared" si="301"/>
        <v>31.271000000000186</v>
      </c>
      <c r="CT2421">
        <v>7.2</v>
      </c>
      <c r="CU2421">
        <v>7.11</v>
      </c>
      <c r="CV2421">
        <v>7.11</v>
      </c>
      <c r="CW2421">
        <v>7.21</v>
      </c>
      <c r="CX2421">
        <v>1217668</v>
      </c>
      <c r="CY2421">
        <v>3937</v>
      </c>
      <c r="CZ2421">
        <v>3928</v>
      </c>
      <c r="DA2421">
        <v>3917</v>
      </c>
      <c r="DB2421">
        <v>3976</v>
      </c>
      <c r="DC2421">
        <v>6487600</v>
      </c>
      <c r="DD2421">
        <v>111.35</v>
      </c>
      <c r="DE2421">
        <v>110.8</v>
      </c>
      <c r="DF2421">
        <v>110.8</v>
      </c>
      <c r="DG2421">
        <v>111.44</v>
      </c>
      <c r="DH2421" t="s">
        <v>23</v>
      </c>
    </row>
    <row r="2422" spans="4:112">
      <c r="D2422" s="2">
        <v>43557</v>
      </c>
      <c r="E2422">
        <f>SUM(F$11:F2422)</f>
        <v>1274.4601499999949</v>
      </c>
      <c r="F2422">
        <f t="shared" si="295"/>
        <v>18.177000000000589</v>
      </c>
      <c r="G2422">
        <v>42.17</v>
      </c>
      <c r="H2422">
        <v>42.31</v>
      </c>
      <c r="I2422">
        <v>42.06</v>
      </c>
      <c r="J2422">
        <v>42.53</v>
      </c>
      <c r="K2422">
        <v>1325789</v>
      </c>
      <c r="L2422">
        <v>4680</v>
      </c>
      <c r="M2422">
        <v>4804</v>
      </c>
      <c r="N2422">
        <v>4676</v>
      </c>
      <c r="O2422">
        <v>4804</v>
      </c>
      <c r="P2422">
        <v>8907200</v>
      </c>
      <c r="R2422">
        <f>SUM(S$11:S2422)</f>
        <v>131.19675000000689</v>
      </c>
      <c r="S2422">
        <f t="shared" si="296"/>
        <v>24.681000000000495</v>
      </c>
      <c r="T2422">
        <v>120.65</v>
      </c>
      <c r="U2422">
        <v>120.5</v>
      </c>
      <c r="V2422">
        <v>120.11</v>
      </c>
      <c r="W2422">
        <v>120.74</v>
      </c>
      <c r="X2422">
        <v>88353</v>
      </c>
      <c r="Y2422">
        <v>6689</v>
      </c>
      <c r="Z2422">
        <v>6699</v>
      </c>
      <c r="AA2422">
        <v>6660</v>
      </c>
      <c r="AB2422">
        <v>6714</v>
      </c>
      <c r="AC2422">
        <v>4510600</v>
      </c>
      <c r="AE2422">
        <f>SUM(AF$11:AF2422)</f>
        <v>1908.2802120000097</v>
      </c>
      <c r="AF2422">
        <f t="shared" si="302"/>
        <v>51.877000000000407</v>
      </c>
      <c r="AG2422">
        <v>20.28</v>
      </c>
      <c r="AH2422">
        <v>20.45</v>
      </c>
      <c r="AI2422">
        <v>20.225000000000001</v>
      </c>
      <c r="AJ2422">
        <v>20.45</v>
      </c>
      <c r="AK2422">
        <v>4205413</v>
      </c>
      <c r="AL2422">
        <v>4552</v>
      </c>
      <c r="AM2422">
        <v>4615</v>
      </c>
      <c r="AN2422">
        <v>4552</v>
      </c>
      <c r="AO2422">
        <v>4618</v>
      </c>
      <c r="AP2422">
        <v>3868800</v>
      </c>
      <c r="AR2422">
        <f>SUM(AS$11:AS2422)</f>
        <v>2477.5871000000125</v>
      </c>
      <c r="AS2422">
        <f t="shared" si="297"/>
        <v>7.4484999999999673</v>
      </c>
      <c r="AT2422">
        <v>28</v>
      </c>
      <c r="AU2422">
        <v>28</v>
      </c>
      <c r="AV2422">
        <v>27.89</v>
      </c>
      <c r="AW2422">
        <v>28.09</v>
      </c>
      <c r="AX2422">
        <v>308932</v>
      </c>
      <c r="AY2422">
        <v>3110</v>
      </c>
      <c r="AZ2422">
        <v>3113</v>
      </c>
      <c r="BA2422">
        <v>3086</v>
      </c>
      <c r="BB2422">
        <v>3123</v>
      </c>
      <c r="BC2422">
        <v>2920500</v>
      </c>
      <c r="BE2422">
        <f>SUM(BF$11:BF2422)</f>
        <v>2152.1419999999948</v>
      </c>
      <c r="BF2422">
        <f t="shared" si="298"/>
        <v>10.3100000000004</v>
      </c>
      <c r="BG2422">
        <v>29.29</v>
      </c>
      <c r="BH2422">
        <v>29.34</v>
      </c>
      <c r="BI2422">
        <v>29.19</v>
      </c>
      <c r="BJ2422">
        <v>29.34</v>
      </c>
      <c r="BK2422">
        <v>165529</v>
      </c>
      <c r="BL2422">
        <v>3253</v>
      </c>
      <c r="BM2422">
        <v>3284</v>
      </c>
      <c r="BN2422">
        <v>3246</v>
      </c>
      <c r="BO2422">
        <v>3285</v>
      </c>
      <c r="BP2422">
        <v>3275000</v>
      </c>
      <c r="BR2422">
        <f>SUM(BS$11:BS2422)</f>
        <v>-1198.4772739999917</v>
      </c>
      <c r="BS2422">
        <f t="shared" si="299"/>
        <v>1.3920000000002801</v>
      </c>
      <c r="BT2422">
        <v>21.61</v>
      </c>
      <c r="BU2422">
        <v>21.66</v>
      </c>
      <c r="BV2422">
        <v>21.5</v>
      </c>
      <c r="BW2422">
        <v>21.66</v>
      </c>
      <c r="BX2422">
        <v>132484</v>
      </c>
      <c r="BY2422">
        <v>2396.5</v>
      </c>
      <c r="BZ2422">
        <v>2460</v>
      </c>
      <c r="CA2422">
        <v>2396.5</v>
      </c>
      <c r="CB2422">
        <v>2461.5</v>
      </c>
      <c r="CC2422">
        <v>6223400</v>
      </c>
      <c r="CE2422">
        <f>SUM(CF$11:CF2422)</f>
        <v>-803.21168000000807</v>
      </c>
      <c r="CF2422">
        <f t="shared" si="300"/>
        <v>7.099250000000211</v>
      </c>
      <c r="CG2422">
        <v>20.967500000000001</v>
      </c>
      <c r="CH2422">
        <v>20.914999999999999</v>
      </c>
      <c r="CI2422">
        <v>20.914999999999999</v>
      </c>
      <c r="CJ2422">
        <v>21.015000000000001</v>
      </c>
      <c r="CK2422">
        <v>96230</v>
      </c>
      <c r="CL2422">
        <v>2330</v>
      </c>
      <c r="CM2422">
        <v>2395</v>
      </c>
      <c r="CN2422">
        <v>2330</v>
      </c>
      <c r="CO2422">
        <v>2395</v>
      </c>
      <c r="CP2422">
        <v>5456600</v>
      </c>
      <c r="CR2422">
        <f>SUM(CS$11:CS2422)</f>
        <v>-6954.7834999994429</v>
      </c>
      <c r="CS2422">
        <f t="shared" si="301"/>
        <v>6.4000000000000909</v>
      </c>
      <c r="CT2422">
        <v>7.25</v>
      </c>
      <c r="CU2422">
        <v>7.21</v>
      </c>
      <c r="CV2422">
        <v>7.21</v>
      </c>
      <c r="CW2422">
        <v>7.26</v>
      </c>
      <c r="CX2422">
        <v>1046470</v>
      </c>
      <c r="CY2422">
        <v>3996</v>
      </c>
      <c r="CZ2422">
        <v>4015</v>
      </c>
      <c r="DA2422">
        <v>3961</v>
      </c>
      <c r="DB2422">
        <v>4018</v>
      </c>
      <c r="DC2422">
        <v>5735100</v>
      </c>
      <c r="DD2422">
        <v>111.32</v>
      </c>
      <c r="DE2422">
        <v>111.35</v>
      </c>
      <c r="DF2422">
        <v>111.25</v>
      </c>
      <c r="DG2422">
        <v>111.46</v>
      </c>
      <c r="DH2422" t="s">
        <v>23</v>
      </c>
    </row>
    <row r="2423" spans="4:112">
      <c r="D2423" s="2">
        <v>43558</v>
      </c>
      <c r="E2423">
        <f>SUM(F$11:F2423)</f>
        <v>1267.0957499999954</v>
      </c>
      <c r="F2423">
        <f t="shared" si="295"/>
        <v>-7.3643999999994776</v>
      </c>
      <c r="G2423">
        <v>42.39</v>
      </c>
      <c r="H2423">
        <v>42.56</v>
      </c>
      <c r="I2423">
        <v>42.35</v>
      </c>
      <c r="J2423">
        <v>42.65</v>
      </c>
      <c r="K2423">
        <v>1010500</v>
      </c>
      <c r="L2423">
        <v>4725</v>
      </c>
      <c r="M2423">
        <v>4687</v>
      </c>
      <c r="N2423">
        <v>4682</v>
      </c>
      <c r="O2423">
        <v>4734</v>
      </c>
      <c r="P2423">
        <v>7463600</v>
      </c>
      <c r="R2423">
        <f>SUM(S$11:S2423)</f>
        <v>121.81775000000698</v>
      </c>
      <c r="S2423">
        <f t="shared" si="296"/>
        <v>-9.3789999999999054</v>
      </c>
      <c r="T2423">
        <v>121.07</v>
      </c>
      <c r="U2423">
        <v>120.95</v>
      </c>
      <c r="V2423">
        <v>120.83</v>
      </c>
      <c r="W2423">
        <v>121.595</v>
      </c>
      <c r="X2423">
        <v>117882</v>
      </c>
      <c r="Y2423">
        <v>6728</v>
      </c>
      <c r="Z2423">
        <v>6706</v>
      </c>
      <c r="AA2423">
        <v>6666</v>
      </c>
      <c r="AB2423">
        <v>6742</v>
      </c>
      <c r="AC2423">
        <v>4425800</v>
      </c>
      <c r="AE2423">
        <f>SUM(AF$11:AF2423)</f>
        <v>1918.1410120000101</v>
      </c>
      <c r="AF2423">
        <f t="shared" si="302"/>
        <v>9.8608000000003813</v>
      </c>
      <c r="AG2423">
        <v>20.399999999999999</v>
      </c>
      <c r="AH2423">
        <v>20.399999999999999</v>
      </c>
      <c r="AI2423">
        <v>20.38</v>
      </c>
      <c r="AJ2423">
        <v>20.59</v>
      </c>
      <c r="AK2423">
        <v>1800558</v>
      </c>
      <c r="AL2423">
        <v>4560</v>
      </c>
      <c r="AM2423">
        <v>4525</v>
      </c>
      <c r="AN2423">
        <v>4474</v>
      </c>
      <c r="AO2423">
        <v>4577</v>
      </c>
      <c r="AP2423">
        <v>5015800</v>
      </c>
      <c r="AR2423">
        <f>SUM(AS$11:AS2423)</f>
        <v>2475.6271000000124</v>
      </c>
      <c r="AS2423">
        <f t="shared" si="297"/>
        <v>-1.9600000000000364</v>
      </c>
      <c r="AT2423">
        <v>28.14</v>
      </c>
      <c r="AU2423">
        <v>28.27</v>
      </c>
      <c r="AV2423">
        <v>28.125</v>
      </c>
      <c r="AW2423">
        <v>28.34</v>
      </c>
      <c r="AX2423">
        <v>331298</v>
      </c>
      <c r="AY2423">
        <v>3135</v>
      </c>
      <c r="AZ2423">
        <v>3115</v>
      </c>
      <c r="BA2423">
        <v>3109</v>
      </c>
      <c r="BB2423">
        <v>3135</v>
      </c>
      <c r="BC2423">
        <v>3677500</v>
      </c>
      <c r="BE2423">
        <f>SUM(BF$11:BF2423)</f>
        <v>2141.5791999999951</v>
      </c>
      <c r="BF2423">
        <f t="shared" si="298"/>
        <v>-10.562799999999697</v>
      </c>
      <c r="BG2423">
        <v>29.11</v>
      </c>
      <c r="BH2423">
        <v>29.13</v>
      </c>
      <c r="BI2423">
        <v>29.07</v>
      </c>
      <c r="BJ2423">
        <v>29.18</v>
      </c>
      <c r="BK2423">
        <v>226342</v>
      </c>
      <c r="BL2423">
        <v>3234</v>
      </c>
      <c r="BM2423">
        <v>3250</v>
      </c>
      <c r="BN2423">
        <v>3221</v>
      </c>
      <c r="BO2423">
        <v>3256</v>
      </c>
      <c r="BP2423">
        <v>3817500</v>
      </c>
      <c r="BR2423">
        <f>SUM(BS$11:BS2423)</f>
        <v>-1204.6024739999916</v>
      </c>
      <c r="BS2423">
        <f t="shared" si="299"/>
        <v>-6.1251999999999498</v>
      </c>
      <c r="BT2423">
        <v>21.524999999999999</v>
      </c>
      <c r="BU2423">
        <v>21.49</v>
      </c>
      <c r="BV2423">
        <v>21.49</v>
      </c>
      <c r="BW2423">
        <v>21.61</v>
      </c>
      <c r="BX2423">
        <v>81895</v>
      </c>
      <c r="BY2423">
        <v>2393.5</v>
      </c>
      <c r="BZ2423">
        <v>2399.5</v>
      </c>
      <c r="CA2423">
        <v>2379</v>
      </c>
      <c r="CB2423">
        <v>2405</v>
      </c>
      <c r="CC2423">
        <v>4935500</v>
      </c>
      <c r="CE2423">
        <f>SUM(CF$11:CF2423)</f>
        <v>-781.81378000000814</v>
      </c>
      <c r="CF2423">
        <f t="shared" si="300"/>
        <v>21.397899999999936</v>
      </c>
      <c r="CG2423">
        <v>20.975000000000001</v>
      </c>
      <c r="CH2423">
        <v>20.984999999999999</v>
      </c>
      <c r="CI2423">
        <v>20.975000000000001</v>
      </c>
      <c r="CJ2423">
        <v>21.085000000000001</v>
      </c>
      <c r="CK2423">
        <v>69046</v>
      </c>
      <c r="CL2423">
        <v>2338</v>
      </c>
      <c r="CM2423">
        <v>2355.5</v>
      </c>
      <c r="CN2423">
        <v>2327</v>
      </c>
      <c r="CO2423">
        <v>2356</v>
      </c>
      <c r="CP2423">
        <v>5253800</v>
      </c>
      <c r="CR2423">
        <f>SUM(CS$11:CS2423)</f>
        <v>-6955.1334999994433</v>
      </c>
      <c r="CS2423">
        <f t="shared" si="301"/>
        <v>-0.34999999999990905</v>
      </c>
      <c r="CT2423">
        <v>7.27</v>
      </c>
      <c r="CU2423">
        <v>7.28</v>
      </c>
      <c r="CV2423">
        <v>7.25</v>
      </c>
      <c r="CW2423">
        <v>7.31</v>
      </c>
      <c r="CX2423">
        <v>1432231</v>
      </c>
      <c r="CY2423">
        <v>4021</v>
      </c>
      <c r="CZ2423">
        <v>4035</v>
      </c>
      <c r="DA2423">
        <v>4001</v>
      </c>
      <c r="DB2423">
        <v>4037</v>
      </c>
      <c r="DC2423">
        <v>5904300</v>
      </c>
      <c r="DD2423">
        <v>111.49</v>
      </c>
      <c r="DE2423">
        <v>111.32</v>
      </c>
      <c r="DF2423">
        <v>111.21</v>
      </c>
      <c r="DG2423">
        <v>111.58</v>
      </c>
      <c r="DH2423" t="s">
        <v>23</v>
      </c>
    </row>
    <row r="2424" spans="4:112">
      <c r="D2424" s="2">
        <v>43559</v>
      </c>
      <c r="E2424">
        <f>SUM(F$11:F2424)</f>
        <v>1236.0346499999955</v>
      </c>
      <c r="F2424">
        <f t="shared" si="295"/>
        <v>-31.061099999999897</v>
      </c>
      <c r="G2424">
        <v>42.52</v>
      </c>
      <c r="H2424">
        <v>42.05</v>
      </c>
      <c r="I2424">
        <v>42.034599999999998</v>
      </c>
      <c r="J2424">
        <v>42.64</v>
      </c>
      <c r="K2424">
        <v>2378398</v>
      </c>
      <c r="L2424">
        <v>4662</v>
      </c>
      <c r="M2424">
        <v>4695</v>
      </c>
      <c r="N2424">
        <v>4647</v>
      </c>
      <c r="O2424">
        <v>4726</v>
      </c>
      <c r="P2424">
        <v>9072200</v>
      </c>
      <c r="R2424">
        <f>SUM(S$11:S2424)</f>
        <v>122.77060000000756</v>
      </c>
      <c r="S2424">
        <f t="shared" si="296"/>
        <v>0.95285000000058062</v>
      </c>
      <c r="T2424">
        <v>122.08</v>
      </c>
      <c r="U2424">
        <v>121.7</v>
      </c>
      <c r="V2424">
        <v>121.645</v>
      </c>
      <c r="W2424">
        <v>122.39</v>
      </c>
      <c r="X2424">
        <v>155592</v>
      </c>
      <c r="Y2424">
        <v>6774</v>
      </c>
      <c r="Z2424">
        <v>6750</v>
      </c>
      <c r="AA2424">
        <v>6739</v>
      </c>
      <c r="AB2424">
        <v>6788</v>
      </c>
      <c r="AC2424">
        <v>3759700</v>
      </c>
      <c r="AE2424">
        <f>SUM(AF$11:AF2424)</f>
        <v>1869.3490120000106</v>
      </c>
      <c r="AF2424">
        <f t="shared" si="302"/>
        <v>-48.791999999999462</v>
      </c>
      <c r="AG2424">
        <v>20.23</v>
      </c>
      <c r="AH2424">
        <v>20.25</v>
      </c>
      <c r="AI2424">
        <v>20.125</v>
      </c>
      <c r="AJ2424">
        <v>20.32</v>
      </c>
      <c r="AK2424">
        <v>1155252</v>
      </c>
      <c r="AL2424">
        <v>4506</v>
      </c>
      <c r="AM2424">
        <v>4500</v>
      </c>
      <c r="AN2424">
        <v>4481</v>
      </c>
      <c r="AO2424">
        <v>4515</v>
      </c>
      <c r="AP2424">
        <v>3838500</v>
      </c>
      <c r="AR2424">
        <f>SUM(AS$11:AS2424)</f>
        <v>2488.2985000000126</v>
      </c>
      <c r="AS2424">
        <f t="shared" si="297"/>
        <v>12.671400000000176</v>
      </c>
      <c r="AT2424">
        <v>28.44</v>
      </c>
      <c r="AU2424">
        <v>28.31</v>
      </c>
      <c r="AV2424">
        <v>28.31</v>
      </c>
      <c r="AW2424">
        <v>28.48</v>
      </c>
      <c r="AX2424">
        <v>318787</v>
      </c>
      <c r="AY2424">
        <v>3164</v>
      </c>
      <c r="AZ2424">
        <v>3150</v>
      </c>
      <c r="BA2424">
        <v>3142</v>
      </c>
      <c r="BB2424">
        <v>3172</v>
      </c>
      <c r="BC2424">
        <v>3436200</v>
      </c>
      <c r="BE2424">
        <f>SUM(BF$11:BF2424)</f>
        <v>2152.1052999999952</v>
      </c>
      <c r="BF2424">
        <f t="shared" si="298"/>
        <v>10.526100000000042</v>
      </c>
      <c r="BG2424">
        <v>29.35</v>
      </c>
      <c r="BH2424">
        <v>29.2</v>
      </c>
      <c r="BI2424">
        <v>29.15</v>
      </c>
      <c r="BJ2424">
        <v>29.37</v>
      </c>
      <c r="BK2424">
        <v>185038</v>
      </c>
      <c r="BL2424">
        <v>3255</v>
      </c>
      <c r="BM2424">
        <v>3256</v>
      </c>
      <c r="BN2424">
        <v>3245</v>
      </c>
      <c r="BO2424">
        <v>3264</v>
      </c>
      <c r="BP2424">
        <v>2354100</v>
      </c>
      <c r="BR2424">
        <f>SUM(BS$11:BS2424)</f>
        <v>-1200.4247239999913</v>
      </c>
      <c r="BS2424">
        <f t="shared" si="299"/>
        <v>4.1777500000002874</v>
      </c>
      <c r="BT2424">
        <v>21.5</v>
      </c>
      <c r="BU2424">
        <v>21.5</v>
      </c>
      <c r="BV2424">
        <v>21.41</v>
      </c>
      <c r="BW2424">
        <v>21.51</v>
      </c>
      <c r="BX2424">
        <v>130992</v>
      </c>
      <c r="BY2424">
        <v>2385</v>
      </c>
      <c r="BZ2424">
        <v>2404</v>
      </c>
      <c r="CA2424">
        <v>2385</v>
      </c>
      <c r="CB2424">
        <v>2405</v>
      </c>
      <c r="CC2424">
        <v>4119100</v>
      </c>
      <c r="CE2424">
        <f>SUM(CF$11:CF2424)</f>
        <v>-764.81653000000824</v>
      </c>
      <c r="CF2424">
        <f t="shared" si="300"/>
        <v>16.997249999999894</v>
      </c>
      <c r="CG2424">
        <v>21.03</v>
      </c>
      <c r="CH2424">
        <v>21.035</v>
      </c>
      <c r="CI2424">
        <v>20.984999999999999</v>
      </c>
      <c r="CJ2424">
        <v>21.074999999999999</v>
      </c>
      <c r="CK2424">
        <v>108610</v>
      </c>
      <c r="CL2424">
        <v>2342.5</v>
      </c>
      <c r="CM2424">
        <v>2355.5</v>
      </c>
      <c r="CN2424">
        <v>2339</v>
      </c>
      <c r="CO2424">
        <v>2358</v>
      </c>
      <c r="CP2424">
        <v>4057200</v>
      </c>
      <c r="CR2424">
        <f>SUM(CS$11:CS2424)</f>
        <v>-7000.7949999994426</v>
      </c>
      <c r="CS2424">
        <f t="shared" si="301"/>
        <v>-45.661499999999251</v>
      </c>
      <c r="CT2424">
        <v>7.3</v>
      </c>
      <c r="CU2424">
        <v>7.25</v>
      </c>
      <c r="CV2424">
        <v>7.25</v>
      </c>
      <c r="CW2424">
        <v>7.319</v>
      </c>
      <c r="CX2424">
        <v>1145672</v>
      </c>
      <c r="CY2424">
        <v>4020</v>
      </c>
      <c r="CZ2424">
        <v>4007</v>
      </c>
      <c r="DA2424">
        <v>4006</v>
      </c>
      <c r="DB2424">
        <v>4034</v>
      </c>
      <c r="DC2424">
        <v>3555100</v>
      </c>
      <c r="DD2424">
        <v>111.66</v>
      </c>
      <c r="DE2424">
        <v>111.49</v>
      </c>
      <c r="DF2424">
        <v>111.34</v>
      </c>
      <c r="DG2424">
        <v>111.68</v>
      </c>
      <c r="DH2424" t="s">
        <v>23</v>
      </c>
    </row>
    <row r="2425" spans="4:112">
      <c r="D2425" s="2">
        <v>43560</v>
      </c>
      <c r="E2425">
        <f>SUM(F$11:F2425)</f>
        <v>1202.2514499999957</v>
      </c>
      <c r="F2425">
        <f t="shared" si="295"/>
        <v>-33.783199999999852</v>
      </c>
      <c r="G2425">
        <v>43.07</v>
      </c>
      <c r="H2425">
        <v>43.25</v>
      </c>
      <c r="I2425">
        <v>43.015000000000001</v>
      </c>
      <c r="J2425">
        <v>43.29</v>
      </c>
      <c r="K2425">
        <v>1212175</v>
      </c>
      <c r="L2425">
        <v>4816</v>
      </c>
      <c r="M2425">
        <v>4714</v>
      </c>
      <c r="N2425">
        <v>4713</v>
      </c>
      <c r="O2425">
        <v>4818</v>
      </c>
      <c r="P2425">
        <v>9799000</v>
      </c>
      <c r="R2425">
        <f>SUM(S$11:S2425)</f>
        <v>86.044200000008004</v>
      </c>
      <c r="S2425">
        <f t="shared" si="296"/>
        <v>-36.726399999999558</v>
      </c>
      <c r="T2425">
        <v>122.54</v>
      </c>
      <c r="U2425">
        <v>122</v>
      </c>
      <c r="V2425">
        <v>121.875</v>
      </c>
      <c r="W2425">
        <v>122.73</v>
      </c>
      <c r="X2425">
        <v>132055</v>
      </c>
      <c r="Y2425">
        <v>6840</v>
      </c>
      <c r="Z2425">
        <v>6779</v>
      </c>
      <c r="AA2425">
        <v>6768</v>
      </c>
      <c r="AB2425">
        <v>6840</v>
      </c>
      <c r="AC2425">
        <v>4816800</v>
      </c>
      <c r="AE2425">
        <f>SUM(AF$11:AF2425)</f>
        <v>1836.5854120000104</v>
      </c>
      <c r="AF2425">
        <f t="shared" si="302"/>
        <v>-32.763600000000224</v>
      </c>
      <c r="AG2425">
        <v>20.100000000000001</v>
      </c>
      <c r="AH2425">
        <v>20.190000000000001</v>
      </c>
      <c r="AI2425">
        <v>20.004999999999999</v>
      </c>
      <c r="AJ2425">
        <v>20.190000000000001</v>
      </c>
      <c r="AK2425">
        <v>637565</v>
      </c>
      <c r="AL2425">
        <v>4499</v>
      </c>
      <c r="AM2425">
        <v>4485</v>
      </c>
      <c r="AN2425">
        <v>4473</v>
      </c>
      <c r="AO2425">
        <v>4522</v>
      </c>
      <c r="AP2425">
        <v>3973900</v>
      </c>
      <c r="AR2425">
        <f>SUM(AS$11:AS2425)</f>
        <v>2462.6881000000126</v>
      </c>
      <c r="AS2425">
        <f t="shared" si="297"/>
        <v>-25.610400000000027</v>
      </c>
      <c r="AT2425">
        <v>28.45</v>
      </c>
      <c r="AU2425">
        <v>28.41</v>
      </c>
      <c r="AV2425">
        <v>28.37</v>
      </c>
      <c r="AW2425">
        <v>28.49</v>
      </c>
      <c r="AX2425">
        <v>285301</v>
      </c>
      <c r="AY2425">
        <v>3179</v>
      </c>
      <c r="AZ2425">
        <v>3150</v>
      </c>
      <c r="BA2425">
        <v>3138</v>
      </c>
      <c r="BB2425">
        <v>3182</v>
      </c>
      <c r="BC2425">
        <v>3022600</v>
      </c>
      <c r="BE2425">
        <f>SUM(BF$11:BF2425)</f>
        <v>2124.8842999999952</v>
      </c>
      <c r="BF2425">
        <f t="shared" si="298"/>
        <v>-27.221000000000004</v>
      </c>
      <c r="BG2425">
        <v>29.42</v>
      </c>
      <c r="BH2425">
        <v>29.42</v>
      </c>
      <c r="BI2425">
        <v>29.34</v>
      </c>
      <c r="BJ2425">
        <v>29.454999999999998</v>
      </c>
      <c r="BK2425">
        <v>187758</v>
      </c>
      <c r="BL2425">
        <v>3270</v>
      </c>
      <c r="BM2425">
        <v>3250</v>
      </c>
      <c r="BN2425">
        <v>3247</v>
      </c>
      <c r="BO2425">
        <v>3275</v>
      </c>
      <c r="BP2425">
        <v>2191300</v>
      </c>
      <c r="BR2425">
        <f>SUM(BS$11:BS2425)</f>
        <v>-1218.6147239999914</v>
      </c>
      <c r="BS2425">
        <f t="shared" si="299"/>
        <v>-18.190000000000055</v>
      </c>
      <c r="BT2425">
        <v>21.4</v>
      </c>
      <c r="BU2425">
        <v>21.37</v>
      </c>
      <c r="BV2425">
        <v>21.32</v>
      </c>
      <c r="BW2425">
        <v>21.42</v>
      </c>
      <c r="BX2425">
        <v>56662</v>
      </c>
      <c r="BY2425">
        <v>2380</v>
      </c>
      <c r="BZ2425">
        <v>2382.5</v>
      </c>
      <c r="CA2425">
        <v>2378</v>
      </c>
      <c r="CB2425">
        <v>2393.5</v>
      </c>
      <c r="CC2425">
        <v>4383600</v>
      </c>
      <c r="CE2425">
        <f>SUM(CF$11:CF2425)</f>
        <v>-760.02633000000833</v>
      </c>
      <c r="CF2425">
        <f t="shared" si="300"/>
        <v>4.7901999999999134</v>
      </c>
      <c r="CG2425">
        <v>20.93</v>
      </c>
      <c r="CH2425">
        <v>20.932500000000001</v>
      </c>
      <c r="CI2425">
        <v>20.89</v>
      </c>
      <c r="CJ2425">
        <v>20.975000000000001</v>
      </c>
      <c r="CK2425">
        <v>45910</v>
      </c>
      <c r="CL2425">
        <v>2336.5</v>
      </c>
      <c r="CM2425">
        <v>2353</v>
      </c>
      <c r="CN2425">
        <v>2333</v>
      </c>
      <c r="CO2425">
        <v>2353.5</v>
      </c>
      <c r="CP2425">
        <v>4025400</v>
      </c>
      <c r="CR2425">
        <f>SUM(CS$11:CS2425)</f>
        <v>-7069.3849999994418</v>
      </c>
      <c r="CS2425">
        <f t="shared" si="301"/>
        <v>-68.589999999999691</v>
      </c>
      <c r="CT2425">
        <v>7.28</v>
      </c>
      <c r="CU2425">
        <v>7.3</v>
      </c>
      <c r="CV2425">
        <v>7.27</v>
      </c>
      <c r="CW2425">
        <v>7.3049999999999997</v>
      </c>
      <c r="CX2425">
        <v>598255</v>
      </c>
      <c r="CY2425">
        <v>4044</v>
      </c>
      <c r="CZ2425">
        <v>4007</v>
      </c>
      <c r="DA2425">
        <v>4006</v>
      </c>
      <c r="DB2425">
        <v>4052</v>
      </c>
      <c r="DC2425">
        <v>4020200</v>
      </c>
      <c r="DD2425">
        <v>111.73</v>
      </c>
      <c r="DE2425">
        <v>111.66</v>
      </c>
      <c r="DF2425">
        <v>111.58</v>
      </c>
      <c r="DG2425">
        <v>111.82</v>
      </c>
      <c r="DH2425" t="s">
        <v>23</v>
      </c>
    </row>
    <row r="2426" spans="4:112">
      <c r="D2426" s="2">
        <v>43563</v>
      </c>
      <c r="E2426">
        <f>SUM(F$11:F2426)</f>
        <v>1267.0403499999952</v>
      </c>
      <c r="F2426">
        <f t="shared" si="295"/>
        <v>64.788899999999558</v>
      </c>
      <c r="G2426">
        <v>46.6</v>
      </c>
      <c r="H2426">
        <v>43</v>
      </c>
      <c r="I2426">
        <v>42.96</v>
      </c>
      <c r="J2426">
        <v>46.92</v>
      </c>
      <c r="K2426">
        <v>8331149</v>
      </c>
      <c r="L2426">
        <v>4805</v>
      </c>
      <c r="M2426">
        <v>4877</v>
      </c>
      <c r="N2426">
        <v>4767</v>
      </c>
      <c r="O2426">
        <v>4888</v>
      </c>
      <c r="P2426">
        <v>6311000</v>
      </c>
      <c r="R2426">
        <f>SUM(S$11:S2426)</f>
        <v>90.347100000007686</v>
      </c>
      <c r="S2426">
        <f t="shared" si="296"/>
        <v>4.3028999999996813</v>
      </c>
      <c r="T2426">
        <v>122.24</v>
      </c>
      <c r="U2426">
        <v>121.73</v>
      </c>
      <c r="V2426">
        <v>121.73</v>
      </c>
      <c r="W2426">
        <v>122.49</v>
      </c>
      <c r="X2426">
        <v>84568</v>
      </c>
      <c r="Y2426">
        <v>6788</v>
      </c>
      <c r="Z2426">
        <v>6850</v>
      </c>
      <c r="AA2426">
        <v>6763</v>
      </c>
      <c r="AB2426">
        <v>6851</v>
      </c>
      <c r="AC2426">
        <v>3746500</v>
      </c>
      <c r="AE2426">
        <f>SUM(AF$11:AF2426)</f>
        <v>1820.0394120000101</v>
      </c>
      <c r="AF2426">
        <f t="shared" si="302"/>
        <v>-16.546000000000276</v>
      </c>
      <c r="AG2426">
        <v>19.809999999999999</v>
      </c>
      <c r="AH2426">
        <v>20</v>
      </c>
      <c r="AI2426">
        <v>19.809999999999999</v>
      </c>
      <c r="AJ2426">
        <v>20.02</v>
      </c>
      <c r="AK2426">
        <v>1106313</v>
      </c>
      <c r="AL2426">
        <v>4443</v>
      </c>
      <c r="AM2426">
        <v>4475</v>
      </c>
      <c r="AN2426">
        <v>4413</v>
      </c>
      <c r="AO2426">
        <v>4488</v>
      </c>
      <c r="AP2426">
        <v>4328800</v>
      </c>
      <c r="AR2426">
        <f>SUM(AS$11:AS2426)</f>
        <v>2451.9696000000126</v>
      </c>
      <c r="AS2426">
        <f t="shared" si="297"/>
        <v>-10.718499999999949</v>
      </c>
      <c r="AT2426">
        <v>28.24</v>
      </c>
      <c r="AU2426">
        <v>28.2</v>
      </c>
      <c r="AV2426">
        <v>28.11</v>
      </c>
      <c r="AW2426">
        <v>28.32</v>
      </c>
      <c r="AX2426">
        <v>339063</v>
      </c>
      <c r="AY2426">
        <v>3131</v>
      </c>
      <c r="AZ2426">
        <v>3168</v>
      </c>
      <c r="BA2426">
        <v>3118</v>
      </c>
      <c r="BB2426">
        <v>3173</v>
      </c>
      <c r="BC2426">
        <v>3284700</v>
      </c>
      <c r="BE2426">
        <f>SUM(BF$11:BF2426)</f>
        <v>2117.7876999999949</v>
      </c>
      <c r="BF2426">
        <f t="shared" si="298"/>
        <v>-7.0966000000003078</v>
      </c>
      <c r="BG2426">
        <v>29.46</v>
      </c>
      <c r="BH2426">
        <v>29.45</v>
      </c>
      <c r="BI2426">
        <v>29.4</v>
      </c>
      <c r="BJ2426">
        <v>29.5</v>
      </c>
      <c r="BK2426">
        <v>148503</v>
      </c>
      <c r="BL2426">
        <v>3277</v>
      </c>
      <c r="BM2426">
        <v>3280</v>
      </c>
      <c r="BN2426">
        <v>3269</v>
      </c>
      <c r="BO2426">
        <v>3297</v>
      </c>
      <c r="BP2426">
        <v>2695200</v>
      </c>
      <c r="BR2426">
        <f>SUM(BS$11:BS2426)</f>
        <v>-1239.6367239999913</v>
      </c>
      <c r="BS2426">
        <f t="shared" si="299"/>
        <v>-21.021999999999935</v>
      </c>
      <c r="BT2426">
        <v>20.925000000000001</v>
      </c>
      <c r="BU2426">
        <v>20.93</v>
      </c>
      <c r="BV2426">
        <v>20.9</v>
      </c>
      <c r="BW2426">
        <v>21.05</v>
      </c>
      <c r="BX2426">
        <v>120272</v>
      </c>
      <c r="BY2426">
        <v>2332.5</v>
      </c>
      <c r="BZ2426">
        <v>2370</v>
      </c>
      <c r="CA2426">
        <v>2331.5</v>
      </c>
      <c r="CB2426">
        <v>2373</v>
      </c>
      <c r="CC2426">
        <v>8620300</v>
      </c>
      <c r="CE2426">
        <f>SUM(CF$11:CF2426)</f>
        <v>-772.0352300000086</v>
      </c>
      <c r="CF2426">
        <f t="shared" si="300"/>
        <v>-12.008900000000267</v>
      </c>
      <c r="CG2426">
        <v>20.627500000000001</v>
      </c>
      <c r="CH2426">
        <v>20.72</v>
      </c>
      <c r="CI2426">
        <v>20.594999999999999</v>
      </c>
      <c r="CJ2426">
        <v>20.72</v>
      </c>
      <c r="CK2426">
        <v>77612</v>
      </c>
      <c r="CL2426">
        <v>2300</v>
      </c>
      <c r="CM2426">
        <v>2326.5</v>
      </c>
      <c r="CN2426">
        <v>2291</v>
      </c>
      <c r="CO2426">
        <v>2331.5</v>
      </c>
      <c r="CP2426">
        <v>6196800</v>
      </c>
      <c r="CR2426">
        <f>SUM(CS$11:CS2426)</f>
        <v>-7101.3569999994415</v>
      </c>
      <c r="CS2426">
        <f t="shared" si="301"/>
        <v>-31.972000000000207</v>
      </c>
      <c r="CT2426">
        <v>7.25</v>
      </c>
      <c r="CU2426">
        <v>7.24</v>
      </c>
      <c r="CV2426">
        <v>7.2350000000000003</v>
      </c>
      <c r="CW2426">
        <v>7.26</v>
      </c>
      <c r="CX2426">
        <v>1785099</v>
      </c>
      <c r="CY2426">
        <v>4004</v>
      </c>
      <c r="CZ2426">
        <v>4035</v>
      </c>
      <c r="DA2426">
        <v>3983</v>
      </c>
      <c r="DB2426">
        <v>4041</v>
      </c>
      <c r="DC2426">
        <v>4082100</v>
      </c>
      <c r="DD2426">
        <v>111.48</v>
      </c>
      <c r="DE2426">
        <v>111.71</v>
      </c>
      <c r="DF2426">
        <v>111.28</v>
      </c>
      <c r="DG2426">
        <v>111.77</v>
      </c>
      <c r="DH2426" t="s">
        <v>23</v>
      </c>
    </row>
    <row r="2427" spans="4:112">
      <c r="D2427" s="2">
        <v>43564</v>
      </c>
      <c r="E2427">
        <f>SUM(F$11:F2427)</f>
        <v>1222.0723499999945</v>
      </c>
      <c r="F2427">
        <f t="shared" si="295"/>
        <v>-44.968000000000757</v>
      </c>
      <c r="G2427">
        <v>46.19</v>
      </c>
      <c r="H2427">
        <v>46.63</v>
      </c>
      <c r="I2427">
        <v>45.81</v>
      </c>
      <c r="J2427">
        <v>46.8</v>
      </c>
      <c r="K2427">
        <v>4273339</v>
      </c>
      <c r="L2427">
        <v>5250</v>
      </c>
      <c r="M2427">
        <v>5150</v>
      </c>
      <c r="N2427">
        <v>5061</v>
      </c>
      <c r="O2427">
        <v>5250</v>
      </c>
      <c r="P2427">
        <v>23197300</v>
      </c>
      <c r="R2427">
        <f>SUM(S$11:S2427)</f>
        <v>76.689500000008138</v>
      </c>
      <c r="S2427">
        <f t="shared" si="296"/>
        <v>-13.657599999999547</v>
      </c>
      <c r="T2427">
        <v>122.06</v>
      </c>
      <c r="U2427">
        <v>122.39</v>
      </c>
      <c r="V2427">
        <v>121.95</v>
      </c>
      <c r="W2427">
        <v>122.8</v>
      </c>
      <c r="X2427">
        <v>104083</v>
      </c>
      <c r="Y2427">
        <v>6831</v>
      </c>
      <c r="Z2427">
        <v>6800</v>
      </c>
      <c r="AA2427">
        <v>6784</v>
      </c>
      <c r="AB2427">
        <v>6835</v>
      </c>
      <c r="AC2427">
        <v>3156700</v>
      </c>
      <c r="AE2427">
        <f>SUM(AF$11:AF2427)</f>
        <v>1822.2018120000102</v>
      </c>
      <c r="AF2427">
        <f t="shared" si="302"/>
        <v>2.1624000000001615</v>
      </c>
      <c r="AG2427">
        <v>19.75</v>
      </c>
      <c r="AH2427">
        <v>19.86</v>
      </c>
      <c r="AI2427">
        <v>19.73</v>
      </c>
      <c r="AJ2427">
        <v>19.96</v>
      </c>
      <c r="AK2427">
        <v>1384405</v>
      </c>
      <c r="AL2427">
        <v>4449</v>
      </c>
      <c r="AM2427">
        <v>4419</v>
      </c>
      <c r="AN2427">
        <v>4390</v>
      </c>
      <c r="AO2427">
        <v>4465</v>
      </c>
      <c r="AP2427">
        <v>3597000</v>
      </c>
      <c r="AR2427">
        <f>SUM(AS$11:AS2427)</f>
        <v>2430.7744000000125</v>
      </c>
      <c r="AS2427">
        <f t="shared" si="297"/>
        <v>-21.195200000000114</v>
      </c>
      <c r="AT2427">
        <v>28.08</v>
      </c>
      <c r="AU2427">
        <v>28.24</v>
      </c>
      <c r="AV2427">
        <v>28.05</v>
      </c>
      <c r="AW2427">
        <v>28.24</v>
      </c>
      <c r="AX2427">
        <v>337415</v>
      </c>
      <c r="AY2427">
        <v>3144</v>
      </c>
      <c r="AZ2427">
        <v>3127</v>
      </c>
      <c r="BA2427">
        <v>3120</v>
      </c>
      <c r="BB2427">
        <v>3146</v>
      </c>
      <c r="BC2427">
        <v>2353000</v>
      </c>
      <c r="BE2427">
        <f>SUM(BF$11:BF2427)</f>
        <v>2104.5868999999948</v>
      </c>
      <c r="BF2427">
        <f t="shared" si="298"/>
        <v>-13.200800000000072</v>
      </c>
      <c r="BG2427">
        <v>29.31</v>
      </c>
      <c r="BH2427">
        <v>29.43</v>
      </c>
      <c r="BI2427">
        <v>29.3</v>
      </c>
      <c r="BJ2427">
        <v>29.45</v>
      </c>
      <c r="BK2427">
        <v>148675</v>
      </c>
      <c r="BL2427">
        <v>3279</v>
      </c>
      <c r="BM2427">
        <v>3271</v>
      </c>
      <c r="BN2427">
        <v>3261</v>
      </c>
      <c r="BO2427">
        <v>3283</v>
      </c>
      <c r="BP2427">
        <v>1772300</v>
      </c>
      <c r="BR2427">
        <f>SUM(BS$11:BS2427)</f>
        <v>-1242.3557239999914</v>
      </c>
      <c r="BS2427">
        <f t="shared" si="299"/>
        <v>-2.7190000000000509</v>
      </c>
      <c r="BT2427">
        <v>20.78</v>
      </c>
      <c r="BU2427">
        <v>20.91</v>
      </c>
      <c r="BV2427">
        <v>20.76</v>
      </c>
      <c r="BW2427">
        <v>20.91</v>
      </c>
      <c r="BX2427">
        <v>173685</v>
      </c>
      <c r="BY2427">
        <v>2320</v>
      </c>
      <c r="BZ2427">
        <v>2330</v>
      </c>
      <c r="CA2427">
        <v>2318</v>
      </c>
      <c r="CB2427">
        <v>2336.5</v>
      </c>
      <c r="CC2427">
        <v>6517300</v>
      </c>
      <c r="CE2427">
        <f>SUM(CF$11:CF2427)</f>
        <v>-776.08893000000899</v>
      </c>
      <c r="CF2427">
        <f t="shared" si="300"/>
        <v>-4.05370000000039</v>
      </c>
      <c r="CG2427">
        <v>20.484999999999999</v>
      </c>
      <c r="CH2427">
        <v>20.478100000000001</v>
      </c>
      <c r="CI2427">
        <v>20.477499999999999</v>
      </c>
      <c r="CJ2427">
        <v>20.524999999999999</v>
      </c>
      <c r="CK2427">
        <v>81932</v>
      </c>
      <c r="CL2427">
        <v>2289</v>
      </c>
      <c r="CM2427">
        <v>2295.5</v>
      </c>
      <c r="CN2427">
        <v>2272.5</v>
      </c>
      <c r="CO2427">
        <v>2299</v>
      </c>
      <c r="CP2427">
        <v>5694400</v>
      </c>
      <c r="CR2427">
        <f>SUM(CS$11:CS2427)</f>
        <v>-7151.5069999994412</v>
      </c>
      <c r="CS2427">
        <f t="shared" si="301"/>
        <v>-50.150000000000091</v>
      </c>
      <c r="CT2427">
        <v>7.15</v>
      </c>
      <c r="CU2427">
        <v>7.2</v>
      </c>
      <c r="CV2427">
        <v>7.15</v>
      </c>
      <c r="CW2427">
        <v>7.2</v>
      </c>
      <c r="CX2427">
        <v>1285200</v>
      </c>
      <c r="CY2427">
        <v>3987</v>
      </c>
      <c r="CZ2427">
        <v>3991</v>
      </c>
      <c r="DA2427">
        <v>3964</v>
      </c>
      <c r="DB2427">
        <v>3998</v>
      </c>
      <c r="DC2427">
        <v>3463300</v>
      </c>
      <c r="DD2427">
        <v>111.14</v>
      </c>
      <c r="DE2427">
        <v>111.48</v>
      </c>
      <c r="DF2427">
        <v>110.98</v>
      </c>
      <c r="DG2427">
        <v>111.58</v>
      </c>
      <c r="DH2427" t="s">
        <v>23</v>
      </c>
    </row>
    <row r="2428" spans="4:112">
      <c r="D2428" s="2">
        <v>43565</v>
      </c>
      <c r="E2428">
        <f>SUM(F$11:F2428)</f>
        <v>1188.5157499999946</v>
      </c>
      <c r="F2428">
        <f t="shared" si="295"/>
        <v>-33.556599999999889</v>
      </c>
      <c r="G2428">
        <v>46.08</v>
      </c>
      <c r="H2428">
        <v>45.86</v>
      </c>
      <c r="I2428">
        <v>45.859299999999998</v>
      </c>
      <c r="J2428">
        <v>46.23</v>
      </c>
      <c r="K2428">
        <v>1032112</v>
      </c>
      <c r="L2428">
        <v>5121</v>
      </c>
      <c r="M2428">
        <v>5100</v>
      </c>
      <c r="N2428">
        <v>5063</v>
      </c>
      <c r="O2428">
        <v>5178</v>
      </c>
      <c r="P2428">
        <v>12260600</v>
      </c>
      <c r="R2428">
        <f>SUM(S$11:S2428)</f>
        <v>84.815300000007937</v>
      </c>
      <c r="S2428">
        <f t="shared" si="296"/>
        <v>8.1257999999997992</v>
      </c>
      <c r="T2428">
        <v>122.18</v>
      </c>
      <c r="U2428">
        <v>122.44</v>
      </c>
      <c r="V2428">
        <v>122.04</v>
      </c>
      <c r="W2428">
        <v>122.45</v>
      </c>
      <c r="X2428">
        <v>65427</v>
      </c>
      <c r="Y2428">
        <v>6795</v>
      </c>
      <c r="Z2428">
        <v>6791</v>
      </c>
      <c r="AA2428">
        <v>6767</v>
      </c>
      <c r="AB2428">
        <v>6810</v>
      </c>
      <c r="AC2428">
        <v>2920100</v>
      </c>
      <c r="AE2428">
        <f>SUM(AF$11:AF2428)</f>
        <v>1826.1718120000105</v>
      </c>
      <c r="AF2428">
        <f t="shared" si="302"/>
        <v>3.9700000000002547</v>
      </c>
      <c r="AG2428">
        <v>19.809999999999999</v>
      </c>
      <c r="AH2428">
        <v>19.75</v>
      </c>
      <c r="AI2428">
        <v>19.75</v>
      </c>
      <c r="AJ2428">
        <v>19.86</v>
      </c>
      <c r="AK2428">
        <v>709166</v>
      </c>
      <c r="AL2428">
        <v>4412</v>
      </c>
      <c r="AM2428">
        <v>4394</v>
      </c>
      <c r="AN2428">
        <v>4363</v>
      </c>
      <c r="AO2428">
        <v>4426</v>
      </c>
      <c r="AP2428">
        <v>4435000</v>
      </c>
      <c r="AR2428">
        <f>SUM(AS$11:AS2428)</f>
        <v>2419.9632000000129</v>
      </c>
      <c r="AS2428">
        <f t="shared" si="297"/>
        <v>-10.811199999999644</v>
      </c>
      <c r="AT2428">
        <v>28.11</v>
      </c>
      <c r="AU2428">
        <v>28.08</v>
      </c>
      <c r="AV2428">
        <v>27.9</v>
      </c>
      <c r="AW2428">
        <v>28.11</v>
      </c>
      <c r="AX2428">
        <v>301797</v>
      </c>
      <c r="AY2428">
        <v>3111</v>
      </c>
      <c r="AZ2428">
        <v>3110</v>
      </c>
      <c r="BA2428">
        <v>3103</v>
      </c>
      <c r="BB2428">
        <v>3124</v>
      </c>
      <c r="BC2428">
        <v>2266400</v>
      </c>
      <c r="BE2428">
        <f>SUM(BF$11:BF2428)</f>
        <v>2107.073499999995</v>
      </c>
      <c r="BF2428">
        <f t="shared" si="298"/>
        <v>2.4866000000001804</v>
      </c>
      <c r="BG2428">
        <v>29.14</v>
      </c>
      <c r="BH2428">
        <v>29.22</v>
      </c>
      <c r="BI2428">
        <v>29.09</v>
      </c>
      <c r="BJ2428">
        <v>29.22</v>
      </c>
      <c r="BK2428">
        <v>126222</v>
      </c>
      <c r="BL2428">
        <v>3237</v>
      </c>
      <c r="BM2428">
        <v>3260</v>
      </c>
      <c r="BN2428">
        <v>3232</v>
      </c>
      <c r="BO2428">
        <v>3261</v>
      </c>
      <c r="BP2428">
        <v>2242600</v>
      </c>
      <c r="BR2428">
        <f>SUM(BS$11:BS2428)</f>
        <v>-1254.3449239999914</v>
      </c>
      <c r="BS2428">
        <f t="shared" si="299"/>
        <v>-11.989199999999983</v>
      </c>
      <c r="BT2428">
        <v>20.440000000000001</v>
      </c>
      <c r="BU2428">
        <v>20.55</v>
      </c>
      <c r="BV2428">
        <v>20.420000000000002</v>
      </c>
      <c r="BW2428">
        <v>20.55</v>
      </c>
      <c r="BX2428">
        <v>790519</v>
      </c>
      <c r="BY2428">
        <v>2272.5</v>
      </c>
      <c r="BZ2428">
        <v>2297.5</v>
      </c>
      <c r="CA2428">
        <v>2272.5</v>
      </c>
      <c r="CB2428">
        <v>2314.5</v>
      </c>
      <c r="CC2428">
        <v>11014200</v>
      </c>
      <c r="CE2428">
        <f>SUM(CF$11:CF2428)</f>
        <v>-777.79183000000876</v>
      </c>
      <c r="CF2428">
        <f t="shared" si="300"/>
        <v>-1.7028999999997723</v>
      </c>
      <c r="CG2428">
        <v>20.524999999999999</v>
      </c>
      <c r="CH2428">
        <v>20.513000000000002</v>
      </c>
      <c r="CI2428">
        <v>20.49</v>
      </c>
      <c r="CJ2428">
        <v>20.574999999999999</v>
      </c>
      <c r="CK2428">
        <v>162332</v>
      </c>
      <c r="CL2428">
        <v>2281</v>
      </c>
      <c r="CM2428">
        <v>2275</v>
      </c>
      <c r="CN2428">
        <v>2267</v>
      </c>
      <c r="CO2428">
        <v>2295</v>
      </c>
      <c r="CP2428">
        <v>4914200</v>
      </c>
      <c r="CR2428">
        <f>SUM(CS$11:CS2428)</f>
        <v>-7184.7619999994413</v>
      </c>
      <c r="CS2428">
        <f t="shared" si="301"/>
        <v>-33.255000000000109</v>
      </c>
      <c r="CT2428">
        <v>7.14</v>
      </c>
      <c r="CU2428">
        <v>7.16</v>
      </c>
      <c r="CV2428">
        <v>7.11</v>
      </c>
      <c r="CW2428">
        <v>7.17</v>
      </c>
      <c r="CX2428">
        <v>918789</v>
      </c>
      <c r="CY2428">
        <v>3955</v>
      </c>
      <c r="CZ2428">
        <v>3940</v>
      </c>
      <c r="DA2428">
        <v>3933</v>
      </c>
      <c r="DB2428">
        <v>3962</v>
      </c>
      <c r="DC2428">
        <v>3178600</v>
      </c>
      <c r="DD2428">
        <v>111.01</v>
      </c>
      <c r="DE2428">
        <v>111.14</v>
      </c>
      <c r="DF2428">
        <v>110.84</v>
      </c>
      <c r="DG2428">
        <v>111.28</v>
      </c>
      <c r="DH2428" t="s">
        <v>23</v>
      </c>
    </row>
    <row r="2429" spans="4:112">
      <c r="D2429" s="2">
        <v>43566</v>
      </c>
      <c r="E2429">
        <f>SUM(F$11:F2429)</f>
        <v>1130.1749499999946</v>
      </c>
      <c r="F2429">
        <f t="shared" si="295"/>
        <v>-58.340799999999945</v>
      </c>
      <c r="G2429">
        <v>46.25</v>
      </c>
      <c r="H2429">
        <v>46.07</v>
      </c>
      <c r="I2429">
        <v>45.99</v>
      </c>
      <c r="J2429">
        <v>46.42</v>
      </c>
      <c r="K2429">
        <v>1157597</v>
      </c>
      <c r="L2429">
        <v>5126</v>
      </c>
      <c r="M2429">
        <v>5057</v>
      </c>
      <c r="N2429">
        <v>5050</v>
      </c>
      <c r="O2429">
        <v>5152</v>
      </c>
      <c r="P2429">
        <v>5545300</v>
      </c>
      <c r="R2429">
        <f>SUM(S$11:S2429)</f>
        <v>96.214400000007572</v>
      </c>
      <c r="S2429">
        <f t="shared" si="296"/>
        <v>11.399099999999635</v>
      </c>
      <c r="T2429">
        <v>121.04</v>
      </c>
      <c r="U2429">
        <v>121.69</v>
      </c>
      <c r="V2429">
        <v>121</v>
      </c>
      <c r="W2429">
        <v>121.83</v>
      </c>
      <c r="X2429">
        <v>96825</v>
      </c>
      <c r="Y2429">
        <v>6741</v>
      </c>
      <c r="Z2429">
        <v>6793</v>
      </c>
      <c r="AA2429">
        <v>6741</v>
      </c>
      <c r="AB2429">
        <v>6803</v>
      </c>
      <c r="AC2429">
        <v>3806600</v>
      </c>
      <c r="AE2429">
        <f>SUM(AF$11:AF2429)</f>
        <v>1804.9556120000107</v>
      </c>
      <c r="AF2429">
        <f t="shared" si="302"/>
        <v>-21.216199999999844</v>
      </c>
      <c r="AG2429">
        <v>19.53</v>
      </c>
      <c r="AH2429">
        <v>19.77</v>
      </c>
      <c r="AI2429">
        <v>19.46</v>
      </c>
      <c r="AJ2429">
        <v>19.77</v>
      </c>
      <c r="AK2429">
        <v>1111894</v>
      </c>
      <c r="AL2429">
        <v>4390</v>
      </c>
      <c r="AM2429">
        <v>4377</v>
      </c>
      <c r="AN2429">
        <v>4358</v>
      </c>
      <c r="AO2429">
        <v>4417</v>
      </c>
      <c r="AP2429">
        <v>4492100</v>
      </c>
      <c r="AR2429">
        <f>SUM(AS$11:AS2429)</f>
        <v>2370.4721000000127</v>
      </c>
      <c r="AS2429">
        <f t="shared" si="297"/>
        <v>-49.491100000000188</v>
      </c>
      <c r="AT2429">
        <v>27.74</v>
      </c>
      <c r="AU2429">
        <v>27.7</v>
      </c>
      <c r="AV2429">
        <v>27.6</v>
      </c>
      <c r="AW2429">
        <v>27.9</v>
      </c>
      <c r="AX2429">
        <v>532534</v>
      </c>
      <c r="AY2429">
        <v>3074</v>
      </c>
      <c r="AZ2429">
        <v>3071</v>
      </c>
      <c r="BA2429">
        <v>3069</v>
      </c>
      <c r="BB2429">
        <v>3094</v>
      </c>
      <c r="BC2429">
        <v>3634900</v>
      </c>
      <c r="BE2429">
        <f>SUM(BF$11:BF2429)</f>
        <v>2102.2420999999949</v>
      </c>
      <c r="BF2429">
        <f t="shared" si="298"/>
        <v>-4.8314000000000306</v>
      </c>
      <c r="BG2429">
        <v>28.92</v>
      </c>
      <c r="BH2429">
        <v>29.01</v>
      </c>
      <c r="BI2429">
        <v>28.87</v>
      </c>
      <c r="BJ2429">
        <v>29.01</v>
      </c>
      <c r="BK2429">
        <v>142301</v>
      </c>
      <c r="BL2429">
        <v>3217</v>
      </c>
      <c r="BM2429">
        <v>3230</v>
      </c>
      <c r="BN2429">
        <v>3212</v>
      </c>
      <c r="BO2429">
        <v>3238</v>
      </c>
      <c r="BP2429">
        <v>1915100</v>
      </c>
      <c r="BR2429">
        <f>SUM(BS$11:BS2429)</f>
        <v>-1265.8893239999916</v>
      </c>
      <c r="BS2429">
        <f t="shared" si="299"/>
        <v>-11.544400000000223</v>
      </c>
      <c r="BT2429">
        <v>20.54</v>
      </c>
      <c r="BU2429">
        <v>20.59</v>
      </c>
      <c r="BV2429">
        <v>20.46</v>
      </c>
      <c r="BW2429">
        <v>20.71</v>
      </c>
      <c r="BX2429">
        <v>157855</v>
      </c>
      <c r="BY2429">
        <v>2295.5</v>
      </c>
      <c r="BZ2429">
        <v>2257.5</v>
      </c>
      <c r="CA2429">
        <v>2257.5</v>
      </c>
      <c r="CB2429">
        <v>2308</v>
      </c>
      <c r="CC2429">
        <v>8540200</v>
      </c>
      <c r="CE2429">
        <f>SUM(CF$11:CF2429)</f>
        <v>-761.27208000000883</v>
      </c>
      <c r="CF2429">
        <f t="shared" si="300"/>
        <v>16.519749999999931</v>
      </c>
      <c r="CG2429">
        <v>20.637499999999999</v>
      </c>
      <c r="CH2429">
        <v>20.684999999999999</v>
      </c>
      <c r="CI2429">
        <v>20.625</v>
      </c>
      <c r="CJ2429">
        <v>20.734999999999999</v>
      </c>
      <c r="CK2429">
        <v>129482</v>
      </c>
      <c r="CL2429">
        <v>2302.5</v>
      </c>
      <c r="CM2429">
        <v>2295</v>
      </c>
      <c r="CN2429">
        <v>2279</v>
      </c>
      <c r="CO2429">
        <v>2308</v>
      </c>
      <c r="CP2429">
        <v>5130400</v>
      </c>
      <c r="CR2429">
        <f>SUM(CS$11:CS2429)</f>
        <v>-7249.8189999994411</v>
      </c>
      <c r="CS2429">
        <f t="shared" si="301"/>
        <v>-65.056999999999789</v>
      </c>
      <c r="CT2429">
        <v>7.03</v>
      </c>
      <c r="CU2429">
        <v>7.07</v>
      </c>
      <c r="CV2429">
        <v>7.02</v>
      </c>
      <c r="CW2429">
        <v>7.08</v>
      </c>
      <c r="CX2429">
        <v>915585</v>
      </c>
      <c r="CY2429">
        <v>3893</v>
      </c>
      <c r="CZ2429">
        <v>3898</v>
      </c>
      <c r="DA2429">
        <v>3864</v>
      </c>
      <c r="DB2429">
        <v>3909</v>
      </c>
      <c r="DC2429">
        <v>7476200</v>
      </c>
      <c r="DD2429">
        <v>111.66</v>
      </c>
      <c r="DE2429">
        <v>111.01</v>
      </c>
      <c r="DF2429">
        <v>110.91</v>
      </c>
      <c r="DG2429">
        <v>111.7</v>
      </c>
      <c r="DH2429" t="s">
        <v>23</v>
      </c>
    </row>
    <row r="2430" spans="4:112">
      <c r="D2430" s="2">
        <v>43567</v>
      </c>
      <c r="E2430">
        <f>SUM(F$11:F2430)</f>
        <v>1131.899949999995</v>
      </c>
      <c r="F2430">
        <f t="shared" si="295"/>
        <v>1.7250000000003638</v>
      </c>
      <c r="G2430">
        <v>46.99</v>
      </c>
      <c r="H2430">
        <v>46.86</v>
      </c>
      <c r="I2430">
        <v>46.75</v>
      </c>
      <c r="J2430">
        <v>47.15</v>
      </c>
      <c r="K2430">
        <v>984829</v>
      </c>
      <c r="L2430">
        <v>5201</v>
      </c>
      <c r="M2430">
        <v>5166</v>
      </c>
      <c r="N2430">
        <v>5120</v>
      </c>
      <c r="O2430">
        <v>5223</v>
      </c>
      <c r="P2430">
        <v>7174300</v>
      </c>
      <c r="R2430">
        <f>SUM(S$11:S2430)</f>
        <v>123.55120000000761</v>
      </c>
      <c r="S2430">
        <f t="shared" si="296"/>
        <v>27.336800000000039</v>
      </c>
      <c r="T2430">
        <v>122.4</v>
      </c>
      <c r="U2430">
        <v>121.84</v>
      </c>
      <c r="V2430">
        <v>121.84</v>
      </c>
      <c r="W2430">
        <v>122.8</v>
      </c>
      <c r="X2430">
        <v>117110</v>
      </c>
      <c r="Y2430">
        <v>6789</v>
      </c>
      <c r="Z2430">
        <v>6785</v>
      </c>
      <c r="AA2430">
        <v>6759</v>
      </c>
      <c r="AB2430">
        <v>6797</v>
      </c>
      <c r="AC2430">
        <v>3449700</v>
      </c>
      <c r="AE2430">
        <f>SUM(AF$11:AF2430)</f>
        <v>1800.516012000011</v>
      </c>
      <c r="AF2430">
        <f t="shared" si="302"/>
        <v>-4.4395999999997002</v>
      </c>
      <c r="AG2430">
        <v>19.04</v>
      </c>
      <c r="AH2430">
        <v>19.309999999999999</v>
      </c>
      <c r="AI2430">
        <v>18.98</v>
      </c>
      <c r="AJ2430">
        <v>19.34</v>
      </c>
      <c r="AK2430">
        <v>1724143</v>
      </c>
      <c r="AL2430">
        <v>4293</v>
      </c>
      <c r="AM2430">
        <v>4357</v>
      </c>
      <c r="AN2430">
        <v>4275</v>
      </c>
      <c r="AO2430">
        <v>4358</v>
      </c>
      <c r="AP2430">
        <v>6668800</v>
      </c>
      <c r="AR2430">
        <f>SUM(AS$11:AS2430)</f>
        <v>2358.0237000000129</v>
      </c>
      <c r="AS2430">
        <f t="shared" si="297"/>
        <v>-12.448399999999765</v>
      </c>
      <c r="AT2430">
        <v>27.91</v>
      </c>
      <c r="AU2430">
        <v>27.84</v>
      </c>
      <c r="AV2430">
        <v>27.82</v>
      </c>
      <c r="AW2430">
        <v>28.04</v>
      </c>
      <c r="AX2430">
        <v>397775</v>
      </c>
      <c r="AY2430">
        <v>3085</v>
      </c>
      <c r="AZ2430">
        <v>3085</v>
      </c>
      <c r="BA2430">
        <v>3078</v>
      </c>
      <c r="BB2430">
        <v>3098</v>
      </c>
      <c r="BC2430">
        <v>3359500</v>
      </c>
      <c r="BE2430">
        <f>SUM(BF$11:BF2430)</f>
        <v>2096.0348999999946</v>
      </c>
      <c r="BF2430">
        <f t="shared" si="298"/>
        <v>-6.2072000000002845</v>
      </c>
      <c r="BG2430">
        <v>28.97</v>
      </c>
      <c r="BH2430">
        <v>29.03</v>
      </c>
      <c r="BI2430">
        <v>28.93</v>
      </c>
      <c r="BJ2430">
        <v>29.05</v>
      </c>
      <c r="BK2430">
        <v>149449</v>
      </c>
      <c r="BL2430">
        <v>3215</v>
      </c>
      <c r="BM2430">
        <v>3223</v>
      </c>
      <c r="BN2430">
        <v>3196</v>
      </c>
      <c r="BO2430">
        <v>3231</v>
      </c>
      <c r="BP2430">
        <v>2267700</v>
      </c>
      <c r="BR2430">
        <f>SUM(BS$11:BS2430)</f>
        <v>-1245.3857239999916</v>
      </c>
      <c r="BS2430">
        <f t="shared" si="299"/>
        <v>20.503600000000006</v>
      </c>
      <c r="BT2430">
        <v>20.65</v>
      </c>
      <c r="BU2430">
        <v>20.65</v>
      </c>
      <c r="BV2430">
        <v>20.65</v>
      </c>
      <c r="BW2430">
        <v>20.74</v>
      </c>
      <c r="BX2430">
        <v>76188</v>
      </c>
      <c r="BY2430">
        <v>2306.5</v>
      </c>
      <c r="BZ2430">
        <v>2314</v>
      </c>
      <c r="CA2430">
        <v>2299</v>
      </c>
      <c r="CB2430">
        <v>2316</v>
      </c>
      <c r="CC2430">
        <v>4708200</v>
      </c>
      <c r="CE2430">
        <f>SUM(CF$11:CF2430)</f>
        <v>-763.15533000000869</v>
      </c>
      <c r="CF2430">
        <f t="shared" si="300"/>
        <v>-1.8832499999998618</v>
      </c>
      <c r="CG2430">
        <v>20.57</v>
      </c>
      <c r="CH2430">
        <v>20.56</v>
      </c>
      <c r="CI2430">
        <v>20.535</v>
      </c>
      <c r="CJ2430">
        <v>20.594999999999999</v>
      </c>
      <c r="CK2430">
        <v>96712</v>
      </c>
      <c r="CL2430">
        <v>2288.5</v>
      </c>
      <c r="CM2430">
        <v>2302.5</v>
      </c>
      <c r="CN2430">
        <v>2282.5</v>
      </c>
      <c r="CO2430">
        <v>2305.5</v>
      </c>
      <c r="CP2430">
        <v>4878200</v>
      </c>
      <c r="CR2430">
        <f>SUM(CS$11:CS2430)</f>
        <v>-7242.6679999994412</v>
      </c>
      <c r="CS2430">
        <f t="shared" si="301"/>
        <v>7.1510000000002947</v>
      </c>
      <c r="CT2430">
        <v>7.12</v>
      </c>
      <c r="CU2430">
        <v>7.11</v>
      </c>
      <c r="CV2430">
        <v>7.08</v>
      </c>
      <c r="CW2430">
        <v>7.165</v>
      </c>
      <c r="CX2430">
        <v>1098206</v>
      </c>
      <c r="CY2430">
        <v>3923</v>
      </c>
      <c r="CZ2430">
        <v>3932</v>
      </c>
      <c r="DA2430">
        <v>3913</v>
      </c>
      <c r="DB2430">
        <v>3939</v>
      </c>
      <c r="DC2430">
        <v>5182300</v>
      </c>
      <c r="DD2430">
        <v>112.02</v>
      </c>
      <c r="DE2430">
        <v>111.66</v>
      </c>
      <c r="DF2430">
        <v>111.59</v>
      </c>
      <c r="DG2430">
        <v>112.09</v>
      </c>
      <c r="DH2430" t="s">
        <v>23</v>
      </c>
    </row>
    <row r="2431" spans="4:112">
      <c r="D2431" s="2">
        <v>43570</v>
      </c>
      <c r="E2431">
        <f>SUM(F$11:F2431)</f>
        <v>1143.0801499999948</v>
      </c>
      <c r="F2431">
        <f t="shared" si="295"/>
        <v>11.180199999999786</v>
      </c>
      <c r="G2431">
        <v>47.31</v>
      </c>
      <c r="H2431">
        <v>47.03</v>
      </c>
      <c r="I2431">
        <v>46.93</v>
      </c>
      <c r="J2431">
        <v>47.655000000000001</v>
      </c>
      <c r="K2431">
        <v>1704620</v>
      </c>
      <c r="L2431">
        <v>5220</v>
      </c>
      <c r="M2431">
        <v>5275</v>
      </c>
      <c r="N2431">
        <v>5216</v>
      </c>
      <c r="O2431">
        <v>5335</v>
      </c>
      <c r="P2431">
        <v>6734600</v>
      </c>
      <c r="R2431">
        <f>SUM(S$11:S2431)</f>
        <v>57.927200000007815</v>
      </c>
      <c r="S2431">
        <f t="shared" si="296"/>
        <v>-65.623999999999796</v>
      </c>
      <c r="T2431">
        <v>121.97</v>
      </c>
      <c r="U2431">
        <v>122.16</v>
      </c>
      <c r="V2431">
        <v>121.61</v>
      </c>
      <c r="W2431">
        <v>122.44</v>
      </c>
      <c r="X2431">
        <v>138549</v>
      </c>
      <c r="Y2431">
        <v>6831</v>
      </c>
      <c r="Z2431">
        <v>6790</v>
      </c>
      <c r="AA2431">
        <v>6779</v>
      </c>
      <c r="AB2431">
        <v>6848</v>
      </c>
      <c r="AC2431">
        <v>4773000</v>
      </c>
      <c r="AE2431">
        <f>SUM(AF$11:AF2431)</f>
        <v>1739.7944120000111</v>
      </c>
      <c r="AF2431">
        <f t="shared" si="302"/>
        <v>-60.721599999999853</v>
      </c>
      <c r="AG2431">
        <v>18.93</v>
      </c>
      <c r="AH2431">
        <v>19</v>
      </c>
      <c r="AI2431">
        <v>18.914999999999999</v>
      </c>
      <c r="AJ2431">
        <v>19.094999999999999</v>
      </c>
      <c r="AK2431">
        <v>1458650</v>
      </c>
      <c r="AL2431">
        <v>4277</v>
      </c>
      <c r="AM2431">
        <v>4205</v>
      </c>
      <c r="AN2431">
        <v>4195</v>
      </c>
      <c r="AO2431">
        <v>4308</v>
      </c>
      <c r="AP2431">
        <v>6374000</v>
      </c>
      <c r="AR2431">
        <f>SUM(AS$11:AS2431)</f>
        <v>2356.5455000000129</v>
      </c>
      <c r="AS2431">
        <f t="shared" si="297"/>
        <v>-1.4782000000000153</v>
      </c>
      <c r="AT2431">
        <v>27.97</v>
      </c>
      <c r="AU2431">
        <v>27.91</v>
      </c>
      <c r="AV2431">
        <v>27.873799999999999</v>
      </c>
      <c r="AW2431">
        <v>28.01</v>
      </c>
      <c r="AX2431">
        <v>902897</v>
      </c>
      <c r="AY2431">
        <v>3119</v>
      </c>
      <c r="AZ2431">
        <v>3125</v>
      </c>
      <c r="BA2431">
        <v>3101</v>
      </c>
      <c r="BB2431">
        <v>3135</v>
      </c>
      <c r="BC2431">
        <v>2916700</v>
      </c>
      <c r="BE2431">
        <f>SUM(BF$11:BF2431)</f>
        <v>2110.8154999999947</v>
      </c>
      <c r="BF2431">
        <f t="shared" si="298"/>
        <v>14.780600000000049</v>
      </c>
      <c r="BG2431">
        <v>29.02</v>
      </c>
      <c r="BH2431">
        <v>29.09</v>
      </c>
      <c r="BI2431">
        <v>28.96</v>
      </c>
      <c r="BJ2431">
        <v>29.14</v>
      </c>
      <c r="BK2431">
        <v>297848</v>
      </c>
      <c r="BL2431">
        <v>3258</v>
      </c>
      <c r="BM2431">
        <v>3260</v>
      </c>
      <c r="BN2431">
        <v>3241</v>
      </c>
      <c r="BO2431">
        <v>3264</v>
      </c>
      <c r="BP2431">
        <v>2571900</v>
      </c>
      <c r="BR2431">
        <f>SUM(BS$11:BS2431)</f>
        <v>-1219.5987239999913</v>
      </c>
      <c r="BS2431">
        <f t="shared" si="299"/>
        <v>25.787000000000262</v>
      </c>
      <c r="BT2431">
        <v>21.05</v>
      </c>
      <c r="BU2431">
        <v>20.9</v>
      </c>
      <c r="BV2431">
        <v>20.9</v>
      </c>
      <c r="BW2431">
        <v>21.5</v>
      </c>
      <c r="BX2431">
        <v>382582</v>
      </c>
      <c r="BY2431">
        <v>2304.5</v>
      </c>
      <c r="BZ2431">
        <v>2339</v>
      </c>
      <c r="CA2431">
        <v>2301</v>
      </c>
      <c r="CB2431">
        <v>2341.5</v>
      </c>
      <c r="CC2431">
        <v>7303100</v>
      </c>
      <c r="CE2431">
        <f>SUM(CF$11:CF2431)</f>
        <v>-747.40673000000879</v>
      </c>
      <c r="CF2431">
        <f t="shared" si="300"/>
        <v>15.748599999999897</v>
      </c>
      <c r="CG2431">
        <v>20.9</v>
      </c>
      <c r="CH2431">
        <v>20.745000000000001</v>
      </c>
      <c r="CI2431">
        <v>20.745000000000001</v>
      </c>
      <c r="CJ2431">
        <v>21</v>
      </c>
      <c r="CK2431">
        <v>312192</v>
      </c>
      <c r="CL2431">
        <v>2309</v>
      </c>
      <c r="CM2431">
        <v>2320</v>
      </c>
      <c r="CN2431">
        <v>2302</v>
      </c>
      <c r="CO2431">
        <v>2331.5</v>
      </c>
      <c r="CP2431">
        <v>4932400</v>
      </c>
      <c r="CR2431">
        <f>SUM(CS$11:CS2431)</f>
        <v>-7210.5799999994415</v>
      </c>
      <c r="CS2431">
        <f t="shared" si="301"/>
        <v>32.088000000000193</v>
      </c>
      <c r="CT2431">
        <v>7.1</v>
      </c>
      <c r="CU2431">
        <v>7.12</v>
      </c>
      <c r="CV2431">
        <v>7.08</v>
      </c>
      <c r="CW2431">
        <v>7.15</v>
      </c>
      <c r="CX2431">
        <v>3963988</v>
      </c>
      <c r="CY2431">
        <v>3996</v>
      </c>
      <c r="CZ2431">
        <v>4020</v>
      </c>
      <c r="DA2431">
        <v>3984</v>
      </c>
      <c r="DB2431">
        <v>4028</v>
      </c>
      <c r="DC2431">
        <v>6989700</v>
      </c>
      <c r="DD2431">
        <v>112.04</v>
      </c>
      <c r="DE2431">
        <v>112.01</v>
      </c>
      <c r="DF2431">
        <v>111.89</v>
      </c>
      <c r="DG2431">
        <v>112.1</v>
      </c>
      <c r="DH2431" t="s">
        <v>23</v>
      </c>
    </row>
    <row r="2432" spans="4:112">
      <c r="D2432" s="2">
        <v>43571</v>
      </c>
      <c r="E2432">
        <f>SUM(F$11:F2432)</f>
        <v>1132.4677499999939</v>
      </c>
      <c r="F2432">
        <f t="shared" si="295"/>
        <v>-10.612400000000889</v>
      </c>
      <c r="G2432">
        <v>47.95</v>
      </c>
      <c r="H2432">
        <v>47.89</v>
      </c>
      <c r="I2432">
        <v>47.72</v>
      </c>
      <c r="J2432">
        <v>48.13</v>
      </c>
      <c r="K2432">
        <v>1066281</v>
      </c>
      <c r="L2432">
        <v>5354</v>
      </c>
      <c r="M2432">
        <v>5290</v>
      </c>
      <c r="N2432">
        <v>5281</v>
      </c>
      <c r="O2432">
        <v>5374</v>
      </c>
      <c r="P2432">
        <v>8684500</v>
      </c>
      <c r="R2432">
        <f>SUM(S$11:S2432)</f>
        <v>50.167800000007901</v>
      </c>
      <c r="S2432">
        <f t="shared" si="296"/>
        <v>-7.7593999999999141</v>
      </c>
      <c r="T2432">
        <v>121.75</v>
      </c>
      <c r="U2432">
        <v>121.96</v>
      </c>
      <c r="V2432">
        <v>121.51</v>
      </c>
      <c r="W2432">
        <v>122.22</v>
      </c>
      <c r="X2432">
        <v>114128</v>
      </c>
      <c r="Y2432">
        <v>6815</v>
      </c>
      <c r="Z2432">
        <v>6825</v>
      </c>
      <c r="AA2432">
        <v>6807</v>
      </c>
      <c r="AB2432">
        <v>6856</v>
      </c>
      <c r="AC2432">
        <v>3462100</v>
      </c>
      <c r="AE2432">
        <f>SUM(AF$11:AF2432)</f>
        <v>1732.9600120000114</v>
      </c>
      <c r="AF2432">
        <f t="shared" si="302"/>
        <v>-6.8343999999997322</v>
      </c>
      <c r="AG2432">
        <v>18.96</v>
      </c>
      <c r="AH2432">
        <v>19.11</v>
      </c>
      <c r="AI2432">
        <v>18.95</v>
      </c>
      <c r="AJ2432">
        <v>19.11</v>
      </c>
      <c r="AK2432">
        <v>1125120</v>
      </c>
      <c r="AL2432">
        <v>4269</v>
      </c>
      <c r="AM2432">
        <v>4235</v>
      </c>
      <c r="AN2432">
        <v>4216</v>
      </c>
      <c r="AO2432">
        <v>4283</v>
      </c>
      <c r="AP2432">
        <v>4734200</v>
      </c>
      <c r="AR2432">
        <f>SUM(AS$11:AS2432)</f>
        <v>2313.7867000000128</v>
      </c>
      <c r="AS2432">
        <f t="shared" si="297"/>
        <v>-42.758800000000065</v>
      </c>
      <c r="AT2432">
        <v>27.99</v>
      </c>
      <c r="AU2432">
        <v>28.07</v>
      </c>
      <c r="AV2432">
        <v>27.94</v>
      </c>
      <c r="AW2432">
        <v>28.21</v>
      </c>
      <c r="AX2432">
        <v>393766</v>
      </c>
      <c r="AY2432">
        <v>3138</v>
      </c>
      <c r="AZ2432">
        <v>3091</v>
      </c>
      <c r="BA2432">
        <v>3088</v>
      </c>
      <c r="BB2432">
        <v>3138</v>
      </c>
      <c r="BC2432">
        <v>3353200</v>
      </c>
      <c r="BE2432">
        <f>SUM(BF$11:BF2432)</f>
        <v>2137.4146999999944</v>
      </c>
      <c r="BF2432">
        <f t="shared" si="298"/>
        <v>26.599199999999655</v>
      </c>
      <c r="BG2432">
        <v>29.42</v>
      </c>
      <c r="BH2432">
        <v>29.4</v>
      </c>
      <c r="BI2432">
        <v>29.38</v>
      </c>
      <c r="BJ2432">
        <v>29.51</v>
      </c>
      <c r="BK2432">
        <v>271255</v>
      </c>
      <c r="BL2432">
        <v>3285</v>
      </c>
      <c r="BM2432">
        <v>3278</v>
      </c>
      <c r="BN2432">
        <v>3263</v>
      </c>
      <c r="BO2432">
        <v>3296</v>
      </c>
      <c r="BP2432">
        <v>2963600</v>
      </c>
      <c r="BR2432">
        <f>SUM(BS$11:BS2432)</f>
        <v>-1176.0407239999913</v>
      </c>
      <c r="BS2432">
        <f t="shared" si="299"/>
        <v>43.557999999999993</v>
      </c>
      <c r="BT2432">
        <v>21.27</v>
      </c>
      <c r="BU2432">
        <v>21.28</v>
      </c>
      <c r="BV2432">
        <v>21.23</v>
      </c>
      <c r="BW2432">
        <v>21.34</v>
      </c>
      <c r="BX2432">
        <v>838022</v>
      </c>
      <c r="BY2432">
        <v>2386.5</v>
      </c>
      <c r="BZ2432">
        <v>2402</v>
      </c>
      <c r="CA2432">
        <v>2377.5</v>
      </c>
      <c r="CB2432">
        <v>2429</v>
      </c>
      <c r="CC2432">
        <v>11201500</v>
      </c>
      <c r="CE2432">
        <f>SUM(CF$11:CF2432)</f>
        <v>-728.54273000000876</v>
      </c>
      <c r="CF2432">
        <f t="shared" si="300"/>
        <v>18.864000000000033</v>
      </c>
      <c r="CG2432">
        <v>20.95</v>
      </c>
      <c r="CH2432">
        <v>20.91</v>
      </c>
      <c r="CI2432">
        <v>20.91</v>
      </c>
      <c r="CJ2432">
        <v>21.024999999999999</v>
      </c>
      <c r="CK2432">
        <v>104032</v>
      </c>
      <c r="CL2432">
        <v>2344</v>
      </c>
      <c r="CM2432">
        <v>2360.5</v>
      </c>
      <c r="CN2432">
        <v>2332.5</v>
      </c>
      <c r="CO2432">
        <v>2367</v>
      </c>
      <c r="CP2432">
        <v>7144200</v>
      </c>
      <c r="CR2432">
        <f>SUM(CS$11:CS2432)</f>
        <v>-7217.9999999994416</v>
      </c>
      <c r="CS2432">
        <f t="shared" si="301"/>
        <v>-7.419999999999618</v>
      </c>
      <c r="CT2432">
        <v>7.15</v>
      </c>
      <c r="CU2432">
        <v>7.15</v>
      </c>
      <c r="CV2432">
        <v>7.1349999999999998</v>
      </c>
      <c r="CW2432">
        <v>7.2</v>
      </c>
      <c r="CX2432">
        <v>5616680</v>
      </c>
      <c r="CY2432">
        <v>3989</v>
      </c>
      <c r="CZ2432">
        <v>3970</v>
      </c>
      <c r="DA2432">
        <v>3964</v>
      </c>
      <c r="DB2432">
        <v>3997</v>
      </c>
      <c r="DC2432">
        <v>3491700</v>
      </c>
      <c r="DD2432">
        <v>112</v>
      </c>
      <c r="DE2432">
        <v>112.04</v>
      </c>
      <c r="DF2432">
        <v>111.85</v>
      </c>
      <c r="DG2432">
        <v>112.05</v>
      </c>
      <c r="DH2432" t="s">
        <v>23</v>
      </c>
    </row>
    <row r="2433" spans="4:112">
      <c r="D2433" s="2">
        <v>43572</v>
      </c>
      <c r="E2433">
        <f>SUM(F$11:F2433)</f>
        <v>1118.0677499999933</v>
      </c>
      <c r="F2433">
        <f t="shared" si="295"/>
        <v>-14.400000000000546</v>
      </c>
      <c r="G2433">
        <v>47.74</v>
      </c>
      <c r="H2433">
        <v>48.12</v>
      </c>
      <c r="I2433">
        <v>47.564999999999998</v>
      </c>
      <c r="J2433">
        <v>48.28</v>
      </c>
      <c r="K2433">
        <v>2349529</v>
      </c>
      <c r="L2433">
        <v>5363</v>
      </c>
      <c r="M2433">
        <v>5356</v>
      </c>
      <c r="N2433">
        <v>5321</v>
      </c>
      <c r="O2433">
        <v>5416</v>
      </c>
      <c r="P2433">
        <v>5946000</v>
      </c>
      <c r="R2433">
        <f>SUM(S$11:S2433)</f>
        <v>119.1678000000079</v>
      </c>
      <c r="S2433">
        <f t="shared" si="296"/>
        <v>69</v>
      </c>
      <c r="T2433">
        <v>124.08</v>
      </c>
      <c r="U2433">
        <v>123.84</v>
      </c>
      <c r="V2433">
        <v>123.8</v>
      </c>
      <c r="W2433">
        <v>124.64</v>
      </c>
      <c r="X2433">
        <v>181796</v>
      </c>
      <c r="Y2433">
        <v>6953</v>
      </c>
      <c r="Z2433">
        <v>6887</v>
      </c>
      <c r="AA2433">
        <v>6879</v>
      </c>
      <c r="AB2433">
        <v>6954</v>
      </c>
      <c r="AC2433">
        <v>5542900</v>
      </c>
      <c r="AE2433">
        <f>SUM(AF$11:AF2433)</f>
        <v>1755.9200120000114</v>
      </c>
      <c r="AF2433">
        <f t="shared" si="302"/>
        <v>22.960000000000036</v>
      </c>
      <c r="AG2433">
        <v>18.48</v>
      </c>
      <c r="AH2433">
        <v>18.920000000000002</v>
      </c>
      <c r="AI2433">
        <v>18.425000000000001</v>
      </c>
      <c r="AJ2433">
        <v>19</v>
      </c>
      <c r="AK2433">
        <v>3156378</v>
      </c>
      <c r="AL2433">
        <v>4219</v>
      </c>
      <c r="AM2433">
        <v>4270</v>
      </c>
      <c r="AN2433">
        <v>4208</v>
      </c>
      <c r="AO2433">
        <v>4274</v>
      </c>
      <c r="AP2433">
        <v>4703500</v>
      </c>
      <c r="AR2433">
        <f>SUM(AS$11:AS2433)</f>
        <v>2340.9067000000132</v>
      </c>
      <c r="AS2433">
        <f t="shared" si="297"/>
        <v>27.120000000000346</v>
      </c>
      <c r="AT2433">
        <v>28.33</v>
      </c>
      <c r="AU2433">
        <v>28.36</v>
      </c>
      <c r="AV2433">
        <v>28.28</v>
      </c>
      <c r="AW2433">
        <v>28.48</v>
      </c>
      <c r="AX2433">
        <v>357477</v>
      </c>
      <c r="AY2433">
        <v>3170</v>
      </c>
      <c r="AZ2433">
        <v>3162</v>
      </c>
      <c r="BA2433">
        <v>3153</v>
      </c>
      <c r="BB2433">
        <v>3181</v>
      </c>
      <c r="BC2433">
        <v>2711400</v>
      </c>
      <c r="BE2433">
        <f>SUM(BF$11:BF2433)</f>
        <v>2130.3746999999944</v>
      </c>
      <c r="BF2433">
        <f t="shared" si="298"/>
        <v>-7.0399999999999636</v>
      </c>
      <c r="BG2433">
        <v>29.02</v>
      </c>
      <c r="BH2433">
        <v>29.81</v>
      </c>
      <c r="BI2433">
        <v>28.64</v>
      </c>
      <c r="BJ2433">
        <v>29.91</v>
      </c>
      <c r="BK2433">
        <v>1669877</v>
      </c>
      <c r="BL2433">
        <v>3334</v>
      </c>
      <c r="BM2433">
        <v>3288</v>
      </c>
      <c r="BN2433">
        <v>3283</v>
      </c>
      <c r="BO2433">
        <v>3338</v>
      </c>
      <c r="BP2433">
        <v>3689700</v>
      </c>
      <c r="BR2433">
        <f>SUM(BS$11:BS2433)</f>
        <v>-1171.7807239999911</v>
      </c>
      <c r="BS2433">
        <f t="shared" si="299"/>
        <v>4.2600000000002183</v>
      </c>
      <c r="BT2433">
        <v>21.26</v>
      </c>
      <c r="BU2433">
        <v>21.23</v>
      </c>
      <c r="BV2433">
        <v>21.23</v>
      </c>
      <c r="BW2433">
        <v>21.31</v>
      </c>
      <c r="BX2433">
        <v>125090</v>
      </c>
      <c r="BY2433">
        <v>2382.5</v>
      </c>
      <c r="BZ2433">
        <v>2386.5</v>
      </c>
      <c r="CA2433">
        <v>2368</v>
      </c>
      <c r="CB2433">
        <v>2405.5</v>
      </c>
      <c r="CC2433">
        <v>6282000</v>
      </c>
      <c r="CE2433">
        <f>SUM(CF$11:CF2433)</f>
        <v>-708.44273000000885</v>
      </c>
      <c r="CF2433">
        <f t="shared" si="300"/>
        <v>20.099999999999909</v>
      </c>
      <c r="CG2433">
        <v>20.715</v>
      </c>
      <c r="CH2433">
        <v>20.68</v>
      </c>
      <c r="CI2433">
        <v>20.68</v>
      </c>
      <c r="CJ2433">
        <v>20.785</v>
      </c>
      <c r="CK2433">
        <v>113114</v>
      </c>
      <c r="CL2433">
        <v>2319</v>
      </c>
      <c r="CM2433">
        <v>2366.5</v>
      </c>
      <c r="CN2433">
        <v>2309.5</v>
      </c>
      <c r="CO2433">
        <v>2366.5</v>
      </c>
      <c r="CP2433">
        <v>6479800</v>
      </c>
      <c r="CR2433">
        <f>SUM(CS$11:CS2433)</f>
        <v>-7202.9999999994416</v>
      </c>
      <c r="CS2433">
        <f t="shared" si="301"/>
        <v>15</v>
      </c>
      <c r="CT2433">
        <v>7.28</v>
      </c>
      <c r="CU2433">
        <v>7.21</v>
      </c>
      <c r="CV2433">
        <v>7.21</v>
      </c>
      <c r="CW2433">
        <v>7.31</v>
      </c>
      <c r="CX2433">
        <v>1709121</v>
      </c>
      <c r="CY2433">
        <v>4053</v>
      </c>
      <c r="CZ2433">
        <v>4019</v>
      </c>
      <c r="DA2433">
        <v>4008</v>
      </c>
      <c r="DB2433">
        <v>4086</v>
      </c>
      <c r="DC2433">
        <v>8141500</v>
      </c>
      <c r="DD2433">
        <v>112.06</v>
      </c>
      <c r="DE2433">
        <v>112</v>
      </c>
      <c r="DF2433">
        <v>111.92</v>
      </c>
      <c r="DG2433">
        <v>112.17</v>
      </c>
      <c r="DH2433" t="s">
        <v>23</v>
      </c>
    </row>
    <row r="2434" spans="4:112">
      <c r="D2434" s="2">
        <v>43573</v>
      </c>
      <c r="E2434">
        <f>SUM(F$11:F2434)</f>
        <v>1099.3233499999928</v>
      </c>
      <c r="F2434">
        <f t="shared" si="295"/>
        <v>-18.744400000000496</v>
      </c>
      <c r="G2434">
        <v>47.86</v>
      </c>
      <c r="H2434">
        <v>47.78</v>
      </c>
      <c r="I2434">
        <v>47.57</v>
      </c>
      <c r="J2434">
        <v>48.03</v>
      </c>
      <c r="K2434">
        <v>1076253</v>
      </c>
      <c r="L2434">
        <v>5299</v>
      </c>
      <c r="M2434">
        <v>5331</v>
      </c>
      <c r="N2434">
        <v>5280</v>
      </c>
      <c r="O2434">
        <v>5365</v>
      </c>
      <c r="P2434">
        <v>5575000</v>
      </c>
      <c r="R2434">
        <f>SUM(S$11:S2434)</f>
        <v>164.96540000000778</v>
      </c>
      <c r="S2434">
        <f t="shared" si="296"/>
        <v>45.797599999999875</v>
      </c>
      <c r="T2434">
        <v>125.16</v>
      </c>
      <c r="U2434">
        <v>124.99</v>
      </c>
      <c r="V2434">
        <v>124.94499999999999</v>
      </c>
      <c r="W2434">
        <v>125.425</v>
      </c>
      <c r="X2434">
        <v>189831</v>
      </c>
      <c r="Y2434">
        <v>6976</v>
      </c>
      <c r="Z2434">
        <v>6998</v>
      </c>
      <c r="AA2434">
        <v>6953</v>
      </c>
      <c r="AB2434">
        <v>7080</v>
      </c>
      <c r="AC2434">
        <v>6329000</v>
      </c>
      <c r="AE2434">
        <f>SUM(AF$11:AF2434)</f>
        <v>1771.182412000011</v>
      </c>
      <c r="AF2434">
        <f t="shared" si="302"/>
        <v>15.262399999999616</v>
      </c>
      <c r="AG2434">
        <v>18.149999999999999</v>
      </c>
      <c r="AH2434">
        <v>18.23</v>
      </c>
      <c r="AI2434">
        <v>17.739999999999998</v>
      </c>
      <c r="AJ2434">
        <v>18.3</v>
      </c>
      <c r="AK2434">
        <v>3051838</v>
      </c>
      <c r="AL2434">
        <v>4070</v>
      </c>
      <c r="AM2434">
        <v>4157</v>
      </c>
      <c r="AN2434">
        <v>4061</v>
      </c>
      <c r="AO2434">
        <v>4157</v>
      </c>
      <c r="AP2434">
        <v>8450300</v>
      </c>
      <c r="AR2434">
        <f>SUM(AS$11:AS2434)</f>
        <v>2356.2469000000133</v>
      </c>
      <c r="AS2434">
        <f t="shared" si="297"/>
        <v>15.340200000000095</v>
      </c>
      <c r="AT2434">
        <v>28.88</v>
      </c>
      <c r="AU2434">
        <v>28.87</v>
      </c>
      <c r="AV2434">
        <v>28.84</v>
      </c>
      <c r="AW2434">
        <v>28.98</v>
      </c>
      <c r="AX2434">
        <v>383503</v>
      </c>
      <c r="AY2434">
        <v>3214</v>
      </c>
      <c r="AZ2434">
        <v>3190</v>
      </c>
      <c r="BA2434">
        <v>3188</v>
      </c>
      <c r="BB2434">
        <v>3225</v>
      </c>
      <c r="BC2434">
        <v>4024000</v>
      </c>
      <c r="BE2434">
        <f>SUM(BF$11:BF2434)</f>
        <v>2130.3934999999942</v>
      </c>
      <c r="BF2434">
        <f t="shared" si="298"/>
        <v>1.8799999999828287E-2</v>
      </c>
      <c r="BG2434">
        <v>28.74</v>
      </c>
      <c r="BH2434">
        <v>28.89</v>
      </c>
      <c r="BI2434">
        <v>28.73</v>
      </c>
      <c r="BJ2434">
        <v>28.89</v>
      </c>
      <c r="BK2434">
        <v>368547</v>
      </c>
      <c r="BL2434">
        <v>3202</v>
      </c>
      <c r="BM2434">
        <v>3252</v>
      </c>
      <c r="BN2434">
        <v>3195</v>
      </c>
      <c r="BO2434">
        <v>3255</v>
      </c>
      <c r="BP2434">
        <v>7065900</v>
      </c>
      <c r="BR2434">
        <f>SUM(BS$11:BS2434)</f>
        <v>-1165.1763239999914</v>
      </c>
      <c r="BS2434">
        <f t="shared" si="299"/>
        <v>6.6043999999997141</v>
      </c>
      <c r="BT2434">
        <v>21.295000000000002</v>
      </c>
      <c r="BU2434">
        <v>21.23</v>
      </c>
      <c r="BV2434">
        <v>21.22</v>
      </c>
      <c r="BW2434">
        <v>21.34</v>
      </c>
      <c r="BX2434">
        <v>202879</v>
      </c>
      <c r="BY2434">
        <v>2376</v>
      </c>
      <c r="BZ2434">
        <v>2389</v>
      </c>
      <c r="CA2434">
        <v>2370.5</v>
      </c>
      <c r="CB2434">
        <v>2396</v>
      </c>
      <c r="CC2434">
        <v>3178500</v>
      </c>
      <c r="CE2434">
        <f>SUM(CF$11:CF2434)</f>
        <v>-692.76563000000897</v>
      </c>
      <c r="CF2434">
        <f t="shared" si="300"/>
        <v>15.677099999999882</v>
      </c>
      <c r="CG2434">
        <v>21.01</v>
      </c>
      <c r="CH2434">
        <v>20.927499999999998</v>
      </c>
      <c r="CI2434">
        <v>20.855</v>
      </c>
      <c r="CJ2434">
        <v>21.035</v>
      </c>
      <c r="CK2434">
        <v>194574</v>
      </c>
      <c r="CL2434">
        <v>2335</v>
      </c>
      <c r="CM2434">
        <v>2337</v>
      </c>
      <c r="CN2434">
        <v>2328</v>
      </c>
      <c r="CO2434">
        <v>2348.5</v>
      </c>
      <c r="CP2434">
        <v>5353600</v>
      </c>
      <c r="CR2434">
        <f>SUM(CS$11:CS2434)</f>
        <v>-7162.9839999994419</v>
      </c>
      <c r="CS2434">
        <f t="shared" si="301"/>
        <v>40.016000000000076</v>
      </c>
      <c r="CT2434">
        <v>7.31</v>
      </c>
      <c r="CU2434">
        <v>7.31</v>
      </c>
      <c r="CV2434">
        <v>7.29</v>
      </c>
      <c r="CW2434">
        <v>7.3550000000000004</v>
      </c>
      <c r="CX2434">
        <v>1043235</v>
      </c>
      <c r="CY2434">
        <v>4078</v>
      </c>
      <c r="CZ2434">
        <v>4119</v>
      </c>
      <c r="DA2434">
        <v>4057</v>
      </c>
      <c r="DB2434">
        <v>4167</v>
      </c>
      <c r="DC2434">
        <v>7951200</v>
      </c>
      <c r="DD2434">
        <v>111.97</v>
      </c>
      <c r="DE2434">
        <v>112.06</v>
      </c>
      <c r="DF2434">
        <v>111.77</v>
      </c>
      <c r="DG2434">
        <v>112.07</v>
      </c>
      <c r="DH2434" t="s">
        <v>23</v>
      </c>
    </row>
    <row r="2435" spans="4:112">
      <c r="D2435" s="2">
        <v>43574</v>
      </c>
      <c r="E2435">
        <f>SUM(F$11:F2435)</f>
        <v>1095.4391499999933</v>
      </c>
      <c r="F2435">
        <f t="shared" si="295"/>
        <v>-3.8841999999995096</v>
      </c>
      <c r="G2435">
        <v>47.86</v>
      </c>
      <c r="H2435">
        <v>47.78</v>
      </c>
      <c r="I2435">
        <v>47.57</v>
      </c>
      <c r="J2435">
        <v>48.03</v>
      </c>
      <c r="K2435">
        <v>1076253</v>
      </c>
      <c r="L2435">
        <v>5331</v>
      </c>
      <c r="M2435">
        <v>5355</v>
      </c>
      <c r="N2435">
        <v>5319</v>
      </c>
      <c r="O2435">
        <v>5378</v>
      </c>
      <c r="P2435">
        <v>4632900</v>
      </c>
      <c r="R2435">
        <f>SUM(S$11:S2435)</f>
        <v>143.88280000000805</v>
      </c>
      <c r="S2435">
        <f t="shared" si="296"/>
        <v>-21.082599999999729</v>
      </c>
      <c r="T2435">
        <v>125.16</v>
      </c>
      <c r="U2435">
        <v>124.99</v>
      </c>
      <c r="V2435">
        <v>124.94499999999999</v>
      </c>
      <c r="W2435">
        <v>125.425</v>
      </c>
      <c r="X2435">
        <v>189831</v>
      </c>
      <c r="Y2435">
        <v>6958</v>
      </c>
      <c r="Z2435">
        <v>6986</v>
      </c>
      <c r="AA2435">
        <v>6920</v>
      </c>
      <c r="AB2435">
        <v>7000</v>
      </c>
      <c r="AC2435">
        <v>2927800</v>
      </c>
      <c r="AE2435">
        <f>SUM(AF$11:AF2435)</f>
        <v>1765.6714120000115</v>
      </c>
      <c r="AF2435">
        <f t="shared" si="302"/>
        <v>-5.5109999999995125</v>
      </c>
      <c r="AG2435">
        <v>18.149999999999999</v>
      </c>
      <c r="AH2435">
        <v>18.23</v>
      </c>
      <c r="AI2435">
        <v>17.739999999999998</v>
      </c>
      <c r="AJ2435">
        <v>18.3</v>
      </c>
      <c r="AK2435">
        <v>3051838</v>
      </c>
      <c r="AL2435">
        <v>4059</v>
      </c>
      <c r="AM2435">
        <v>4059</v>
      </c>
      <c r="AN2435">
        <v>4042</v>
      </c>
      <c r="AO2435">
        <v>4080</v>
      </c>
      <c r="AP2435">
        <v>4606800</v>
      </c>
      <c r="AR2435">
        <f>SUM(AS$11:AS2435)</f>
        <v>2327.5533000000132</v>
      </c>
      <c r="AS2435">
        <f t="shared" si="297"/>
        <v>-28.69360000000006</v>
      </c>
      <c r="AT2435">
        <v>28.88</v>
      </c>
      <c r="AU2435">
        <v>28.87</v>
      </c>
      <c r="AV2435">
        <v>28.84</v>
      </c>
      <c r="AW2435">
        <v>28.98</v>
      </c>
      <c r="AX2435">
        <v>383503</v>
      </c>
      <c r="AY2435">
        <v>3198</v>
      </c>
      <c r="AZ2435">
        <v>3205</v>
      </c>
      <c r="BA2435">
        <v>3174</v>
      </c>
      <c r="BB2435">
        <v>3211</v>
      </c>
      <c r="BC2435">
        <v>1852100</v>
      </c>
      <c r="BE2435">
        <f>SUM(BF$11:BF2435)</f>
        <v>2114.3756999999946</v>
      </c>
      <c r="BF2435">
        <f t="shared" si="298"/>
        <v>-16.017799999999625</v>
      </c>
      <c r="BG2435">
        <v>28.74</v>
      </c>
      <c r="BH2435">
        <v>28.89</v>
      </c>
      <c r="BI2435">
        <v>28.73</v>
      </c>
      <c r="BJ2435">
        <v>28.89</v>
      </c>
      <c r="BK2435">
        <v>368547</v>
      </c>
      <c r="BL2435">
        <v>3170</v>
      </c>
      <c r="BM2435">
        <v>3202</v>
      </c>
      <c r="BN2435">
        <v>3168</v>
      </c>
      <c r="BO2435">
        <v>3220</v>
      </c>
      <c r="BP2435">
        <v>2821200</v>
      </c>
      <c r="BR2435">
        <f>SUM(BS$11:BS2435)</f>
        <v>-1163.5774739999915</v>
      </c>
      <c r="BS2435">
        <f t="shared" si="299"/>
        <v>1.5988499999998567</v>
      </c>
      <c r="BT2435">
        <v>21.295000000000002</v>
      </c>
      <c r="BU2435">
        <v>21.23</v>
      </c>
      <c r="BV2435">
        <v>21.22</v>
      </c>
      <c r="BW2435">
        <v>21.34</v>
      </c>
      <c r="BX2435">
        <v>202879</v>
      </c>
      <c r="BY2435">
        <v>2364.5</v>
      </c>
      <c r="BZ2435">
        <v>2386</v>
      </c>
      <c r="CA2435">
        <v>2359.5</v>
      </c>
      <c r="CB2435">
        <v>2386</v>
      </c>
      <c r="CC2435">
        <v>2350500</v>
      </c>
      <c r="CE2435">
        <f>SUM(CF$11:CF2435)</f>
        <v>-719.75533000000905</v>
      </c>
      <c r="CF2435">
        <f t="shared" si="300"/>
        <v>-26.989700000000084</v>
      </c>
      <c r="CG2435">
        <v>21.01</v>
      </c>
      <c r="CH2435">
        <v>20.927499999999998</v>
      </c>
      <c r="CI2435">
        <v>20.855</v>
      </c>
      <c r="CJ2435">
        <v>21.035</v>
      </c>
      <c r="CK2435">
        <v>194574</v>
      </c>
      <c r="CL2435">
        <v>2293</v>
      </c>
      <c r="CM2435">
        <v>2325.5</v>
      </c>
      <c r="CN2435">
        <v>2289</v>
      </c>
      <c r="CO2435">
        <v>2326</v>
      </c>
      <c r="CP2435">
        <v>3570400</v>
      </c>
      <c r="CR2435">
        <f>SUM(CS$11:CS2435)</f>
        <v>-7178.4874999994418</v>
      </c>
      <c r="CS2435">
        <f t="shared" si="301"/>
        <v>-15.503499999999804</v>
      </c>
      <c r="CT2435">
        <v>7.31</v>
      </c>
      <c r="CU2435">
        <v>7.31</v>
      </c>
      <c r="CV2435">
        <v>7.29</v>
      </c>
      <c r="CW2435">
        <v>7.3550000000000004</v>
      </c>
      <c r="CX2435">
        <v>1043235</v>
      </c>
      <c r="CY2435">
        <v>4061</v>
      </c>
      <c r="CZ2435">
        <v>4077</v>
      </c>
      <c r="DA2435">
        <v>4034</v>
      </c>
      <c r="DB2435">
        <v>4083</v>
      </c>
      <c r="DC2435">
        <v>2954900</v>
      </c>
      <c r="DD2435">
        <v>111.92</v>
      </c>
      <c r="DE2435">
        <v>111.97</v>
      </c>
      <c r="DF2435">
        <v>111.9</v>
      </c>
      <c r="DG2435">
        <v>112.01</v>
      </c>
      <c r="DH2435" t="s">
        <v>23</v>
      </c>
    </row>
    <row r="2436" spans="4:112">
      <c r="D2436" s="2">
        <v>43577</v>
      </c>
      <c r="E2436">
        <f>SUM(F$11:F2436)</f>
        <v>1028.9479499999929</v>
      </c>
      <c r="F2436">
        <f t="shared" si="295"/>
        <v>-66.49120000000039</v>
      </c>
      <c r="G2436">
        <v>47.61</v>
      </c>
      <c r="H2436">
        <v>47.61</v>
      </c>
      <c r="I2436">
        <v>47.265000000000001</v>
      </c>
      <c r="J2436">
        <v>47.66</v>
      </c>
      <c r="K2436">
        <v>1343645</v>
      </c>
      <c r="L2436">
        <v>5310</v>
      </c>
      <c r="M2436">
        <v>5290</v>
      </c>
      <c r="N2436">
        <v>5278</v>
      </c>
      <c r="O2436">
        <v>5355</v>
      </c>
      <c r="P2436">
        <v>3337000</v>
      </c>
      <c r="R2436">
        <f>SUM(S$11:S2436)</f>
        <v>118.92920000000822</v>
      </c>
      <c r="S2436">
        <f t="shared" si="296"/>
        <v>-24.953599999999824</v>
      </c>
      <c r="T2436">
        <v>124.16</v>
      </c>
      <c r="U2436">
        <v>124.81</v>
      </c>
      <c r="V2436">
        <v>123.98</v>
      </c>
      <c r="W2436">
        <v>124.81</v>
      </c>
      <c r="X2436">
        <v>160527</v>
      </c>
      <c r="Y2436">
        <v>6963</v>
      </c>
      <c r="Z2436">
        <v>6979</v>
      </c>
      <c r="AA2436">
        <v>6928</v>
      </c>
      <c r="AB2436">
        <v>6989</v>
      </c>
      <c r="AC2436">
        <v>2172000</v>
      </c>
      <c r="AE2436">
        <f>SUM(AF$11:AF2436)</f>
        <v>1762.9754120000116</v>
      </c>
      <c r="AF2436">
        <f t="shared" si="302"/>
        <v>-2.6959999999999127</v>
      </c>
      <c r="AG2436">
        <v>18.260000000000002</v>
      </c>
      <c r="AH2436">
        <v>18.22</v>
      </c>
      <c r="AI2436">
        <v>18.190000000000001</v>
      </c>
      <c r="AJ2436">
        <v>18.36</v>
      </c>
      <c r="AK2436">
        <v>1905200</v>
      </c>
      <c r="AL2436">
        <v>4118</v>
      </c>
      <c r="AM2436">
        <v>4060</v>
      </c>
      <c r="AN2436">
        <v>4059</v>
      </c>
      <c r="AO2436">
        <v>4130</v>
      </c>
      <c r="AP2436">
        <v>4460800</v>
      </c>
      <c r="AR2436">
        <f>SUM(AS$11:AS2436)</f>
        <v>2292.3037000000131</v>
      </c>
      <c r="AS2436">
        <f t="shared" si="297"/>
        <v>-35.2496000000001</v>
      </c>
      <c r="AT2436">
        <v>28.35</v>
      </c>
      <c r="AU2436">
        <v>28.43</v>
      </c>
      <c r="AV2436">
        <v>28.28</v>
      </c>
      <c r="AW2436">
        <v>28.45</v>
      </c>
      <c r="AX2436">
        <v>366075</v>
      </c>
      <c r="AY2436">
        <v>3167</v>
      </c>
      <c r="AZ2436">
        <v>3197</v>
      </c>
      <c r="BA2436">
        <v>3164</v>
      </c>
      <c r="BB2436">
        <v>3201</v>
      </c>
      <c r="BC2436">
        <v>2297800</v>
      </c>
      <c r="BE2436">
        <f>SUM(BF$11:BF2436)</f>
        <v>2065.7948999999949</v>
      </c>
      <c r="BF2436">
        <f t="shared" si="298"/>
        <v>-48.580799999999726</v>
      </c>
      <c r="BG2436">
        <v>28.29</v>
      </c>
      <c r="BH2436">
        <v>28.39</v>
      </c>
      <c r="BI2436">
        <v>28.27</v>
      </c>
      <c r="BJ2436">
        <v>28.44</v>
      </c>
      <c r="BK2436">
        <v>304767</v>
      </c>
      <c r="BL2436">
        <v>3167</v>
      </c>
      <c r="BM2436">
        <v>3168</v>
      </c>
      <c r="BN2436">
        <v>3152</v>
      </c>
      <c r="BO2436">
        <v>3184</v>
      </c>
      <c r="BP2436">
        <v>1846700</v>
      </c>
      <c r="BR2436">
        <f>SUM(BS$11:BS2436)</f>
        <v>-1208.9138739999917</v>
      </c>
      <c r="BS2436">
        <f t="shared" si="299"/>
        <v>-45.33640000000014</v>
      </c>
      <c r="BT2436">
        <v>21.225000000000001</v>
      </c>
      <c r="BU2436">
        <v>21.28</v>
      </c>
      <c r="BV2436">
        <v>21.2</v>
      </c>
      <c r="BW2436">
        <v>21.28</v>
      </c>
      <c r="BX2436">
        <v>165979</v>
      </c>
      <c r="BY2436">
        <v>2378</v>
      </c>
      <c r="BZ2436">
        <v>2338</v>
      </c>
      <c r="CA2436">
        <v>2335</v>
      </c>
      <c r="CB2436">
        <v>2379</v>
      </c>
      <c r="CC2436">
        <v>2792000</v>
      </c>
      <c r="CE2436">
        <f>SUM(CF$11:CF2436)</f>
        <v>-796.19453000000931</v>
      </c>
      <c r="CF2436">
        <f t="shared" si="300"/>
        <v>-76.439200000000255</v>
      </c>
      <c r="CG2436">
        <v>20.504999999999999</v>
      </c>
      <c r="CH2436">
        <v>20.414999999999999</v>
      </c>
      <c r="CI2436">
        <v>20.414999999999999</v>
      </c>
      <c r="CJ2436">
        <v>20.524999999999999</v>
      </c>
      <c r="CK2436">
        <v>512198</v>
      </c>
      <c r="CL2436">
        <v>2287.5</v>
      </c>
      <c r="CM2436">
        <v>2275</v>
      </c>
      <c r="CN2436">
        <v>2264</v>
      </c>
      <c r="CO2436">
        <v>2299.5</v>
      </c>
      <c r="CP2436">
        <v>3615800</v>
      </c>
      <c r="CR2436">
        <f>SUM(CS$11:CS2436)</f>
        <v>-7247.1634999994421</v>
      </c>
      <c r="CS2436">
        <f t="shared" si="301"/>
        <v>-68.675999999999931</v>
      </c>
      <c r="CT2436">
        <v>7.24</v>
      </c>
      <c r="CU2436">
        <v>7.27</v>
      </c>
      <c r="CV2436">
        <v>7.2149999999999999</v>
      </c>
      <c r="CW2436">
        <v>7.28</v>
      </c>
      <c r="CX2436">
        <v>1116836</v>
      </c>
      <c r="CY2436">
        <v>4061</v>
      </c>
      <c r="CZ2436">
        <v>4022</v>
      </c>
      <c r="DA2436">
        <v>4012</v>
      </c>
      <c r="DB2436">
        <v>4061</v>
      </c>
      <c r="DC2436">
        <v>3133300</v>
      </c>
      <c r="DD2436">
        <v>111.94</v>
      </c>
      <c r="DE2436">
        <v>111.93</v>
      </c>
      <c r="DF2436">
        <v>111.85</v>
      </c>
      <c r="DG2436">
        <v>111.99</v>
      </c>
      <c r="DH2436" t="s">
        <v>23</v>
      </c>
    </row>
    <row r="2437" spans="4:112">
      <c r="D2437" s="2">
        <v>43578</v>
      </c>
      <c r="E2437">
        <f>SUM(F$11:F2437)</f>
        <v>999.48454999999331</v>
      </c>
      <c r="F2437">
        <f t="shared" si="295"/>
        <v>-29.463399999999638</v>
      </c>
      <c r="G2437">
        <v>48.3</v>
      </c>
      <c r="H2437">
        <v>47.72</v>
      </c>
      <c r="I2437">
        <v>47.62</v>
      </c>
      <c r="J2437">
        <v>48.41</v>
      </c>
      <c r="K2437">
        <v>2081324</v>
      </c>
      <c r="L2437">
        <v>5288</v>
      </c>
      <c r="M2437">
        <v>5300</v>
      </c>
      <c r="N2437">
        <v>5277</v>
      </c>
      <c r="O2437">
        <v>5328</v>
      </c>
      <c r="P2437">
        <v>3632100</v>
      </c>
      <c r="R2437">
        <f>SUM(S$11:S2437)</f>
        <v>159.69400000000815</v>
      </c>
      <c r="S2437">
        <f t="shared" si="296"/>
        <v>40.764799999999923</v>
      </c>
      <c r="T2437">
        <v>124.94</v>
      </c>
      <c r="U2437">
        <v>124.88</v>
      </c>
      <c r="V2437">
        <v>124.485</v>
      </c>
      <c r="W2437">
        <v>124.98</v>
      </c>
      <c r="X2437">
        <v>117239</v>
      </c>
      <c r="Y2437">
        <v>6993</v>
      </c>
      <c r="Z2437">
        <v>6990</v>
      </c>
      <c r="AA2437">
        <v>6936</v>
      </c>
      <c r="AB2437">
        <v>6995</v>
      </c>
      <c r="AC2437">
        <v>3491000</v>
      </c>
      <c r="AE2437">
        <f>SUM(AF$11:AF2437)</f>
        <v>1755.9266120000111</v>
      </c>
      <c r="AF2437">
        <f t="shared" si="302"/>
        <v>-7.0488000000004831</v>
      </c>
      <c r="AG2437">
        <v>18.41</v>
      </c>
      <c r="AH2437">
        <v>18.260000000000002</v>
      </c>
      <c r="AI2437">
        <v>18.190000000000001</v>
      </c>
      <c r="AJ2437">
        <v>18.440000000000001</v>
      </c>
      <c r="AK2437">
        <v>1423557</v>
      </c>
      <c r="AL2437">
        <v>4101</v>
      </c>
      <c r="AM2437">
        <v>4081</v>
      </c>
      <c r="AN2437">
        <v>4069</v>
      </c>
      <c r="AO2437">
        <v>4117</v>
      </c>
      <c r="AP2437">
        <v>5020500</v>
      </c>
      <c r="AR2437">
        <f>SUM(AS$11:AS2437)</f>
        <v>2298.8047000000129</v>
      </c>
      <c r="AS2437">
        <f t="shared" si="297"/>
        <v>6.500999999999749</v>
      </c>
      <c r="AT2437">
        <v>28.51</v>
      </c>
      <c r="AU2437">
        <v>28.45</v>
      </c>
      <c r="AV2437">
        <v>28.37</v>
      </c>
      <c r="AW2437">
        <v>28.52</v>
      </c>
      <c r="AX2437">
        <v>299956</v>
      </c>
      <c r="AY2437">
        <v>3182</v>
      </c>
      <c r="AZ2437">
        <v>3180</v>
      </c>
      <c r="BA2437">
        <v>3169</v>
      </c>
      <c r="BB2437">
        <v>3193</v>
      </c>
      <c r="BC2437">
        <v>2618600</v>
      </c>
      <c r="BE2437">
        <f>SUM(BF$11:BF2437)</f>
        <v>2052.0122999999949</v>
      </c>
      <c r="BF2437">
        <f t="shared" si="298"/>
        <v>-13.782600000000002</v>
      </c>
      <c r="BG2437">
        <v>28.47</v>
      </c>
      <c r="BH2437">
        <v>28.34</v>
      </c>
      <c r="BI2437">
        <v>28.28</v>
      </c>
      <c r="BJ2437">
        <v>28.47</v>
      </c>
      <c r="BK2437">
        <v>221654</v>
      </c>
      <c r="BL2437">
        <v>3172</v>
      </c>
      <c r="BM2437">
        <v>3153</v>
      </c>
      <c r="BN2437">
        <v>3146</v>
      </c>
      <c r="BO2437">
        <v>3172</v>
      </c>
      <c r="BP2437">
        <v>2527300</v>
      </c>
      <c r="BR2437">
        <f>SUM(BS$11:BS2437)</f>
        <v>-1199.8403739999917</v>
      </c>
      <c r="BS2437">
        <f t="shared" si="299"/>
        <v>9.0734999999999673</v>
      </c>
      <c r="BT2437">
        <v>21.4</v>
      </c>
      <c r="BU2437">
        <v>21.04</v>
      </c>
      <c r="BV2437">
        <v>21.04</v>
      </c>
      <c r="BW2437">
        <v>21.4</v>
      </c>
      <c r="BX2437">
        <v>137481</v>
      </c>
      <c r="BY2437">
        <v>2387.5</v>
      </c>
      <c r="BZ2437">
        <v>2385</v>
      </c>
      <c r="CA2437">
        <v>2378</v>
      </c>
      <c r="CB2437">
        <v>2396</v>
      </c>
      <c r="CC2437">
        <v>3066600</v>
      </c>
      <c r="CE2437">
        <f>SUM(CF$11:CF2437)</f>
        <v>-808.02423000000908</v>
      </c>
      <c r="CF2437">
        <f t="shared" si="300"/>
        <v>-11.829699999999775</v>
      </c>
      <c r="CG2437">
        <v>20.605</v>
      </c>
      <c r="CH2437">
        <v>20.465</v>
      </c>
      <c r="CI2437">
        <v>20.46</v>
      </c>
      <c r="CJ2437">
        <v>20.69</v>
      </c>
      <c r="CK2437">
        <v>535446</v>
      </c>
      <c r="CL2437">
        <v>2292</v>
      </c>
      <c r="CM2437">
        <v>2283.5</v>
      </c>
      <c r="CN2437">
        <v>2276.5</v>
      </c>
      <c r="CO2437">
        <v>2298</v>
      </c>
      <c r="CP2437">
        <v>4822800</v>
      </c>
      <c r="CR2437">
        <f>SUM(CS$11:CS2437)</f>
        <v>-7259.3914999994413</v>
      </c>
      <c r="CS2437">
        <f t="shared" si="301"/>
        <v>-12.227999999999611</v>
      </c>
      <c r="CT2437">
        <v>7.25</v>
      </c>
      <c r="CU2437">
        <v>7.23</v>
      </c>
      <c r="CV2437">
        <v>7.23</v>
      </c>
      <c r="CW2437">
        <v>7.29</v>
      </c>
      <c r="CX2437">
        <v>1044328</v>
      </c>
      <c r="CY2437">
        <v>4054</v>
      </c>
      <c r="CZ2437">
        <v>4040</v>
      </c>
      <c r="DA2437">
        <v>4040</v>
      </c>
      <c r="DB2437">
        <v>4064</v>
      </c>
      <c r="DC2437">
        <v>2929100</v>
      </c>
      <c r="DD2437">
        <v>111.86</v>
      </c>
      <c r="DE2437">
        <v>111.94</v>
      </c>
      <c r="DF2437">
        <v>111.65</v>
      </c>
      <c r="DG2437">
        <v>112.03</v>
      </c>
      <c r="DH2437" t="s">
        <v>23</v>
      </c>
    </row>
    <row r="2438" spans="4:112">
      <c r="D2438" s="2">
        <v>43579</v>
      </c>
      <c r="E2438">
        <f>SUM(F$11:F2438)</f>
        <v>965.64654999999357</v>
      </c>
      <c r="F2438">
        <f t="shared" si="295"/>
        <v>-33.837999999999738</v>
      </c>
      <c r="G2438">
        <v>46.46</v>
      </c>
      <c r="H2438">
        <v>46.56</v>
      </c>
      <c r="I2438">
        <v>46.39</v>
      </c>
      <c r="J2438">
        <v>46.74</v>
      </c>
      <c r="K2438">
        <v>2118996</v>
      </c>
      <c r="L2438">
        <v>5179</v>
      </c>
      <c r="M2438">
        <v>5369</v>
      </c>
      <c r="N2438">
        <v>5168</v>
      </c>
      <c r="O2438">
        <v>5374</v>
      </c>
      <c r="P2438">
        <v>10300900</v>
      </c>
      <c r="R2438">
        <f>SUM(S$11:S2438)</f>
        <v>166.79980000000842</v>
      </c>
      <c r="S2438">
        <f t="shared" si="296"/>
        <v>7.1058000000002721</v>
      </c>
      <c r="T2438">
        <v>122.88</v>
      </c>
      <c r="U2438">
        <v>122.75</v>
      </c>
      <c r="V2438">
        <v>122.65</v>
      </c>
      <c r="W2438">
        <v>123.22</v>
      </c>
      <c r="X2438">
        <v>169896</v>
      </c>
      <c r="Y2438">
        <v>6891</v>
      </c>
      <c r="Z2438">
        <v>6995</v>
      </c>
      <c r="AA2438">
        <v>6874</v>
      </c>
      <c r="AB2438">
        <v>6995</v>
      </c>
      <c r="AC2438">
        <v>4377200</v>
      </c>
      <c r="AE2438">
        <f>SUM(AF$11:AF2438)</f>
        <v>1837.2414120000112</v>
      </c>
      <c r="AF2438">
        <f t="shared" si="302"/>
        <v>81.314800000000105</v>
      </c>
      <c r="AG2438">
        <v>18.39</v>
      </c>
      <c r="AH2438">
        <v>18.399999999999999</v>
      </c>
      <c r="AI2438">
        <v>18.3401</v>
      </c>
      <c r="AJ2438">
        <v>18.48</v>
      </c>
      <c r="AK2438">
        <v>892134</v>
      </c>
      <c r="AL2438">
        <v>4146</v>
      </c>
      <c r="AM2438">
        <v>4200</v>
      </c>
      <c r="AN2438">
        <v>4140</v>
      </c>
      <c r="AO2438">
        <v>4207</v>
      </c>
      <c r="AP2438">
        <v>5369400</v>
      </c>
      <c r="AR2438">
        <f>SUM(AS$11:AS2438)</f>
        <v>2281.6761000000129</v>
      </c>
      <c r="AS2438">
        <f t="shared" si="297"/>
        <v>-17.128600000000006</v>
      </c>
      <c r="AT2438">
        <v>27.68</v>
      </c>
      <c r="AU2438">
        <v>27.76</v>
      </c>
      <c r="AV2438">
        <v>27.57</v>
      </c>
      <c r="AW2438">
        <v>27.8</v>
      </c>
      <c r="AX2438">
        <v>663331</v>
      </c>
      <c r="AY2438">
        <v>3094</v>
      </c>
      <c r="AZ2438">
        <v>3172</v>
      </c>
      <c r="BA2438">
        <v>3083</v>
      </c>
      <c r="BB2438">
        <v>3173</v>
      </c>
      <c r="BC2438">
        <v>4452600</v>
      </c>
      <c r="BE2438">
        <f>SUM(BF$11:BF2438)</f>
        <v>2056.3580999999949</v>
      </c>
      <c r="BF2438">
        <f t="shared" si="298"/>
        <v>4.3458000000000538</v>
      </c>
      <c r="BG2438">
        <v>27.79</v>
      </c>
      <c r="BH2438">
        <v>28.05</v>
      </c>
      <c r="BI2438">
        <v>27.66</v>
      </c>
      <c r="BJ2438">
        <v>28.36</v>
      </c>
      <c r="BK2438">
        <v>701143</v>
      </c>
      <c r="BL2438">
        <v>3164</v>
      </c>
      <c r="BM2438">
        <v>3189</v>
      </c>
      <c r="BN2438">
        <v>3148</v>
      </c>
      <c r="BO2438">
        <v>3196</v>
      </c>
      <c r="BP2438">
        <v>2661300</v>
      </c>
      <c r="BR2438">
        <f>SUM(BS$11:BS2438)</f>
        <v>-1174.1443739999913</v>
      </c>
      <c r="BS2438">
        <f t="shared" si="299"/>
        <v>25.696000000000367</v>
      </c>
      <c r="BT2438">
        <v>21.12</v>
      </c>
      <c r="BU2438">
        <v>21.210799999999999</v>
      </c>
      <c r="BV2438">
        <v>21.12</v>
      </c>
      <c r="BW2438">
        <v>21.25</v>
      </c>
      <c r="BX2438">
        <v>81028</v>
      </c>
      <c r="BY2438">
        <v>2373.5</v>
      </c>
      <c r="BZ2438">
        <v>2419.5</v>
      </c>
      <c r="CA2438">
        <v>2367</v>
      </c>
      <c r="CB2438">
        <v>2423</v>
      </c>
      <c r="CC2438">
        <v>4456800</v>
      </c>
      <c r="CE2438">
        <f>SUM(CF$11:CF2438)</f>
        <v>-805.89953000000924</v>
      </c>
      <c r="CF2438">
        <f t="shared" si="300"/>
        <v>2.1246999999998479</v>
      </c>
      <c r="CG2438">
        <v>20.395</v>
      </c>
      <c r="CH2438">
        <v>20.440000000000001</v>
      </c>
      <c r="CI2438">
        <v>20.34</v>
      </c>
      <c r="CJ2438">
        <v>20.440000000000001</v>
      </c>
      <c r="CK2438">
        <v>227788</v>
      </c>
      <c r="CL2438">
        <v>2277</v>
      </c>
      <c r="CM2438">
        <v>2307</v>
      </c>
      <c r="CN2438">
        <v>2272.5</v>
      </c>
      <c r="CO2438">
        <v>2321</v>
      </c>
      <c r="CP2438">
        <v>6303600</v>
      </c>
      <c r="CR2438">
        <f>SUM(CS$11:CS2438)</f>
        <v>-7274.3164999994415</v>
      </c>
      <c r="CS2438">
        <f t="shared" si="301"/>
        <v>-14.925000000000182</v>
      </c>
      <c r="CT2438">
        <v>7.13</v>
      </c>
      <c r="CU2438">
        <v>7.21</v>
      </c>
      <c r="CV2438">
        <v>7.13</v>
      </c>
      <c r="CW2438">
        <v>7.21</v>
      </c>
      <c r="CX2438">
        <v>750777</v>
      </c>
      <c r="CY2438">
        <v>4007</v>
      </c>
      <c r="CZ2438">
        <v>4040</v>
      </c>
      <c r="DA2438">
        <v>3997</v>
      </c>
      <c r="DB2438">
        <v>4050</v>
      </c>
      <c r="DC2438">
        <v>5066700</v>
      </c>
      <c r="DD2438">
        <v>112.19</v>
      </c>
      <c r="DE2438">
        <v>111.86</v>
      </c>
      <c r="DF2438">
        <v>111.68</v>
      </c>
      <c r="DG2438">
        <v>112.4</v>
      </c>
      <c r="DH2438" t="s">
        <v>23</v>
      </c>
    </row>
    <row r="2439" spans="4:112">
      <c r="D2439" s="2">
        <v>43580</v>
      </c>
      <c r="E2439">
        <f>SUM(F$11:F2439)</f>
        <v>972.29914999999392</v>
      </c>
      <c r="F2439">
        <f t="shared" si="295"/>
        <v>6.6526000000003478</v>
      </c>
      <c r="G2439">
        <v>46.66</v>
      </c>
      <c r="H2439">
        <v>46.83</v>
      </c>
      <c r="I2439">
        <v>46.43</v>
      </c>
      <c r="J2439">
        <v>46.88</v>
      </c>
      <c r="K2439">
        <v>1768903</v>
      </c>
      <c r="L2439">
        <v>5257</v>
      </c>
      <c r="M2439">
        <v>5219</v>
      </c>
      <c r="N2439">
        <v>5183</v>
      </c>
      <c r="O2439">
        <v>5267</v>
      </c>
      <c r="P2439">
        <v>5362700</v>
      </c>
      <c r="R2439">
        <f>SUM(S$11:S2439)</f>
        <v>173.84620000000859</v>
      </c>
      <c r="S2439">
        <f t="shared" si="296"/>
        <v>7.0464000000001761</v>
      </c>
      <c r="T2439">
        <v>123.19</v>
      </c>
      <c r="U2439">
        <v>123.51</v>
      </c>
      <c r="V2439">
        <v>122.82</v>
      </c>
      <c r="W2439">
        <v>123.51</v>
      </c>
      <c r="X2439">
        <v>87898</v>
      </c>
      <c r="Y2439">
        <v>6901</v>
      </c>
      <c r="Z2439">
        <v>6900</v>
      </c>
      <c r="AA2439">
        <v>6885</v>
      </c>
      <c r="AB2439">
        <v>6940</v>
      </c>
      <c r="AC2439">
        <v>3363200</v>
      </c>
      <c r="AE2439">
        <f>SUM(AF$11:AF2439)</f>
        <v>1831.8932120000109</v>
      </c>
      <c r="AF2439">
        <f t="shared" si="302"/>
        <v>-5.3482000000003609</v>
      </c>
      <c r="AG2439">
        <v>18.18</v>
      </c>
      <c r="AH2439">
        <v>18.8</v>
      </c>
      <c r="AI2439">
        <v>18.14</v>
      </c>
      <c r="AJ2439">
        <v>18.8</v>
      </c>
      <c r="AK2439">
        <v>2755159</v>
      </c>
      <c r="AL2439">
        <v>4173</v>
      </c>
      <c r="AM2439">
        <v>4121</v>
      </c>
      <c r="AN2439">
        <v>4109</v>
      </c>
      <c r="AO2439">
        <v>4183</v>
      </c>
      <c r="AP2439">
        <v>4497400</v>
      </c>
      <c r="AR2439">
        <f>SUM(AS$11:AS2439)</f>
        <v>2264.256900000013</v>
      </c>
      <c r="AS2439">
        <f t="shared" si="297"/>
        <v>-17.419199999999819</v>
      </c>
      <c r="AT2439">
        <v>27.77</v>
      </c>
      <c r="AU2439">
        <v>27.72</v>
      </c>
      <c r="AV2439">
        <v>27.66</v>
      </c>
      <c r="AW2439">
        <v>27.83</v>
      </c>
      <c r="AX2439">
        <v>523676</v>
      </c>
      <c r="AY2439">
        <v>3105</v>
      </c>
      <c r="AZ2439">
        <v>3088</v>
      </c>
      <c r="BA2439">
        <v>3079</v>
      </c>
      <c r="BB2439">
        <v>3115</v>
      </c>
      <c r="BC2439">
        <v>3142000</v>
      </c>
      <c r="BE2439">
        <f>SUM(BF$11:BF2439)</f>
        <v>2066.597999999995</v>
      </c>
      <c r="BF2439">
        <f t="shared" si="298"/>
        <v>10.239900000000034</v>
      </c>
      <c r="BG2439">
        <v>27.5</v>
      </c>
      <c r="BH2439">
        <v>27.52</v>
      </c>
      <c r="BI2439">
        <v>27.44</v>
      </c>
      <c r="BJ2439">
        <v>27.6</v>
      </c>
      <c r="BK2439">
        <v>416225</v>
      </c>
      <c r="BL2439">
        <v>3084</v>
      </c>
      <c r="BM2439">
        <v>3128</v>
      </c>
      <c r="BN2439">
        <v>3069</v>
      </c>
      <c r="BO2439">
        <v>3140</v>
      </c>
      <c r="BP2439">
        <v>5336700</v>
      </c>
      <c r="BR2439">
        <f>SUM(BS$11:BS2439)</f>
        <v>-1158.5971739999914</v>
      </c>
      <c r="BS2439">
        <f t="shared" si="299"/>
        <v>15.547199999999975</v>
      </c>
      <c r="BT2439">
        <v>21.27</v>
      </c>
      <c r="BU2439">
        <v>21.28</v>
      </c>
      <c r="BV2439">
        <v>21.25</v>
      </c>
      <c r="BW2439">
        <v>21.36</v>
      </c>
      <c r="BX2439">
        <v>72022</v>
      </c>
      <c r="BY2439">
        <v>2392</v>
      </c>
      <c r="BZ2439">
        <v>2385</v>
      </c>
      <c r="CA2439">
        <v>2372.5</v>
      </c>
      <c r="CB2439">
        <v>2397</v>
      </c>
      <c r="CC2439">
        <v>3851800</v>
      </c>
      <c r="CE2439">
        <f>SUM(CF$11:CF2439)</f>
        <v>-801.51458000000912</v>
      </c>
      <c r="CF2439">
        <f t="shared" si="300"/>
        <v>4.3849500000001171</v>
      </c>
      <c r="CG2439">
        <v>20.67</v>
      </c>
      <c r="CH2439">
        <v>20.552499999999998</v>
      </c>
      <c r="CI2439">
        <v>20.552499999999998</v>
      </c>
      <c r="CJ2439">
        <v>20.675000000000001</v>
      </c>
      <c r="CK2439">
        <v>165986</v>
      </c>
      <c r="CL2439">
        <v>2307</v>
      </c>
      <c r="CM2439">
        <v>2292.5</v>
      </c>
      <c r="CN2439">
        <v>2292.5</v>
      </c>
      <c r="CO2439">
        <v>2313.5</v>
      </c>
      <c r="CP2439">
        <v>5002200</v>
      </c>
      <c r="CR2439">
        <f>SUM(CS$11:CS2439)</f>
        <v>-7277.889999999441</v>
      </c>
      <c r="CS2439">
        <f t="shared" si="301"/>
        <v>-3.5734999999999673</v>
      </c>
      <c r="CT2439">
        <v>7.14</v>
      </c>
      <c r="CU2439">
        <v>7.15</v>
      </c>
      <c r="CV2439">
        <v>7.13</v>
      </c>
      <c r="CW2439">
        <v>7.1890000000000001</v>
      </c>
      <c r="CX2439">
        <v>1317269</v>
      </c>
      <c r="CY2439">
        <v>4030</v>
      </c>
      <c r="CZ2439">
        <v>3996</v>
      </c>
      <c r="DA2439">
        <v>3980</v>
      </c>
      <c r="DB2439">
        <v>4039</v>
      </c>
      <c r="DC2439">
        <v>4536500</v>
      </c>
      <c r="DD2439">
        <v>111.63</v>
      </c>
      <c r="DE2439">
        <v>112.19</v>
      </c>
      <c r="DF2439">
        <v>111.38</v>
      </c>
      <c r="DG2439">
        <v>112.24</v>
      </c>
      <c r="DH2439" t="s">
        <v>23</v>
      </c>
    </row>
    <row r="2440" spans="4:112">
      <c r="D2440" s="2">
        <v>43581</v>
      </c>
      <c r="E2440">
        <f>SUM(F$11:F2440)</f>
        <v>914.64334999999437</v>
      </c>
      <c r="F2440">
        <f t="shared" si="295"/>
        <v>-57.655799999999545</v>
      </c>
      <c r="G2440">
        <v>50.24</v>
      </c>
      <c r="H2440">
        <v>48.35</v>
      </c>
      <c r="I2440">
        <v>48.2</v>
      </c>
      <c r="J2440">
        <v>50.92</v>
      </c>
      <c r="K2440">
        <v>3853278</v>
      </c>
      <c r="L2440">
        <v>5212</v>
      </c>
      <c r="M2440">
        <v>5151</v>
      </c>
      <c r="N2440">
        <v>5125</v>
      </c>
      <c r="O2440">
        <v>5237</v>
      </c>
      <c r="P2440">
        <v>5976100</v>
      </c>
      <c r="R2440">
        <f>SUM(S$11:S2440)</f>
        <v>146.99635000000899</v>
      </c>
      <c r="S2440">
        <f t="shared" si="296"/>
        <v>-26.849849999999606</v>
      </c>
      <c r="T2440">
        <v>123.62</v>
      </c>
      <c r="U2440">
        <v>123.79</v>
      </c>
      <c r="V2440">
        <v>123.46</v>
      </c>
      <c r="W2440">
        <v>123.83</v>
      </c>
      <c r="X2440">
        <v>126442</v>
      </c>
      <c r="Y2440">
        <v>6905</v>
      </c>
      <c r="Z2440">
        <v>6849</v>
      </c>
      <c r="AA2440">
        <v>6827</v>
      </c>
      <c r="AB2440">
        <v>6920</v>
      </c>
      <c r="AC2440">
        <v>3999400</v>
      </c>
      <c r="AE2440">
        <f>SUM(AF$11:AF2440)</f>
        <v>1965.0264120000111</v>
      </c>
      <c r="AF2440">
        <f t="shared" si="302"/>
        <v>133.13320000000022</v>
      </c>
      <c r="AG2440">
        <v>18.399999999999999</v>
      </c>
      <c r="AH2440">
        <v>18.3</v>
      </c>
      <c r="AI2440">
        <v>18.260000000000002</v>
      </c>
      <c r="AJ2440">
        <v>18.48</v>
      </c>
      <c r="AK2440">
        <v>2471026</v>
      </c>
      <c r="AL2440">
        <v>4112</v>
      </c>
      <c r="AM2440">
        <v>4192</v>
      </c>
      <c r="AN2440">
        <v>4107</v>
      </c>
      <c r="AO2440">
        <v>4195</v>
      </c>
      <c r="AP2440">
        <v>6542700</v>
      </c>
      <c r="AR2440">
        <f>SUM(AS$11:AS2440)</f>
        <v>2264.2918000000132</v>
      </c>
      <c r="AS2440">
        <f t="shared" si="297"/>
        <v>3.4900000000106957E-2</v>
      </c>
      <c r="AT2440">
        <v>27.98</v>
      </c>
      <c r="AU2440">
        <v>27.88</v>
      </c>
      <c r="AV2440">
        <v>27.83</v>
      </c>
      <c r="AW2440">
        <v>28.004999999999999</v>
      </c>
      <c r="AX2440">
        <v>327203</v>
      </c>
      <c r="AY2440">
        <v>3101</v>
      </c>
      <c r="AZ2440">
        <v>3100</v>
      </c>
      <c r="BA2440">
        <v>3083</v>
      </c>
      <c r="BB2440">
        <v>3114</v>
      </c>
      <c r="BC2440">
        <v>3315900</v>
      </c>
      <c r="BE2440">
        <f>SUM(BF$11:BF2440)</f>
        <v>2074.7729999999951</v>
      </c>
      <c r="BF2440">
        <f t="shared" si="298"/>
        <v>8.1750000000001819</v>
      </c>
      <c r="BG2440">
        <v>27.79</v>
      </c>
      <c r="BH2440">
        <v>27.56</v>
      </c>
      <c r="BI2440">
        <v>27.56</v>
      </c>
      <c r="BJ2440">
        <v>27.84</v>
      </c>
      <c r="BK2440">
        <v>359533</v>
      </c>
      <c r="BL2440">
        <v>3089</v>
      </c>
      <c r="BM2440">
        <v>3078</v>
      </c>
      <c r="BN2440">
        <v>3058</v>
      </c>
      <c r="BO2440">
        <v>3094</v>
      </c>
      <c r="BP2440">
        <v>3893200</v>
      </c>
      <c r="BR2440">
        <f>SUM(BS$11:BS2440)</f>
        <v>-1151.967273999991</v>
      </c>
      <c r="BS2440">
        <f t="shared" si="299"/>
        <v>6.6299000000003616</v>
      </c>
      <c r="BT2440">
        <v>22</v>
      </c>
      <c r="BU2440">
        <v>21.56</v>
      </c>
      <c r="BV2440">
        <v>21.56</v>
      </c>
      <c r="BW2440">
        <v>22</v>
      </c>
      <c r="BX2440">
        <v>75654</v>
      </c>
      <c r="BY2440">
        <v>2410.5</v>
      </c>
      <c r="BZ2440">
        <v>2381</v>
      </c>
      <c r="CA2440">
        <v>2376.5</v>
      </c>
      <c r="CB2440">
        <v>2410.5</v>
      </c>
      <c r="CC2440">
        <v>6703300</v>
      </c>
      <c r="CE2440">
        <f>SUM(CF$11:CF2440)</f>
        <v>-826.40668000000915</v>
      </c>
      <c r="CF2440">
        <f t="shared" si="300"/>
        <v>-24.892100000000028</v>
      </c>
      <c r="CG2440">
        <v>20.682500000000001</v>
      </c>
      <c r="CH2440">
        <v>20.46</v>
      </c>
      <c r="CI2440">
        <v>20.454999999999998</v>
      </c>
      <c r="CJ2440">
        <v>20.75</v>
      </c>
      <c r="CK2440">
        <v>156068</v>
      </c>
      <c r="CL2440">
        <v>2308</v>
      </c>
      <c r="CM2440">
        <v>2282.5</v>
      </c>
      <c r="CN2440">
        <v>2275.5</v>
      </c>
      <c r="CO2440">
        <v>2320.5</v>
      </c>
      <c r="CP2440">
        <v>7342200</v>
      </c>
      <c r="CR2440">
        <f>SUM(CS$11:CS2440)</f>
        <v>-7268.0809999994399</v>
      </c>
      <c r="CS2440">
        <f t="shared" si="301"/>
        <v>9.8090000000006512</v>
      </c>
      <c r="CT2440">
        <v>7.26</v>
      </c>
      <c r="CU2440">
        <v>7.18</v>
      </c>
      <c r="CV2440">
        <v>7.18</v>
      </c>
      <c r="CW2440">
        <v>7.28</v>
      </c>
      <c r="CX2440">
        <v>1009034</v>
      </c>
      <c r="CY2440">
        <v>4021</v>
      </c>
      <c r="CZ2440">
        <v>3995</v>
      </c>
      <c r="DA2440">
        <v>3981</v>
      </c>
      <c r="DB2440">
        <v>4026</v>
      </c>
      <c r="DC2440">
        <v>3470300</v>
      </c>
      <c r="DD2440">
        <v>111.58</v>
      </c>
      <c r="DE2440">
        <v>111.63</v>
      </c>
      <c r="DF2440">
        <v>111.43</v>
      </c>
      <c r="DG2440">
        <v>112.03</v>
      </c>
      <c r="DH2440" t="s">
        <v>23</v>
      </c>
    </row>
    <row r="2441" spans="4:112">
      <c r="D2441" s="2">
        <v>43584</v>
      </c>
      <c r="E2441">
        <f>SUM(F$11:F2441)</f>
        <v>459.86414999999442</v>
      </c>
      <c r="F2441">
        <f t="shared" si="295"/>
        <v>-454.77919999999995</v>
      </c>
      <c r="G2441">
        <v>50.25</v>
      </c>
      <c r="H2441">
        <v>49.99</v>
      </c>
      <c r="I2441">
        <v>49.71</v>
      </c>
      <c r="J2441">
        <v>50.5</v>
      </c>
      <c r="K2441">
        <v>1198108</v>
      </c>
      <c r="L2441">
        <v>5212</v>
      </c>
      <c r="M2441">
        <v>5151</v>
      </c>
      <c r="N2441">
        <v>5125</v>
      </c>
      <c r="O2441">
        <v>5237</v>
      </c>
      <c r="P2441">
        <v>5976100</v>
      </c>
      <c r="R2441">
        <f>SUM(S$11:S2441)</f>
        <v>99.236550000009174</v>
      </c>
      <c r="S2441">
        <f t="shared" si="296"/>
        <v>-47.759799999999814</v>
      </c>
      <c r="T2441">
        <v>123.81</v>
      </c>
      <c r="U2441">
        <v>123.78</v>
      </c>
      <c r="V2441">
        <v>123.62</v>
      </c>
      <c r="W2441">
        <v>124</v>
      </c>
      <c r="X2441">
        <v>97755</v>
      </c>
      <c r="Y2441">
        <v>6905</v>
      </c>
      <c r="Z2441">
        <v>6849</v>
      </c>
      <c r="AA2441">
        <v>6827</v>
      </c>
      <c r="AB2441">
        <v>6920</v>
      </c>
      <c r="AC2441">
        <v>3999400</v>
      </c>
      <c r="AE2441">
        <f>SUM(AF$11:AF2441)</f>
        <v>2050.8824120000118</v>
      </c>
      <c r="AF2441">
        <f t="shared" si="302"/>
        <v>85.856000000000677</v>
      </c>
      <c r="AG2441">
        <v>18.39</v>
      </c>
      <c r="AH2441">
        <v>18.420000000000002</v>
      </c>
      <c r="AI2441">
        <v>18.329999999999998</v>
      </c>
      <c r="AJ2441">
        <v>18.48</v>
      </c>
      <c r="AK2441">
        <v>1568938</v>
      </c>
      <c r="AL2441">
        <v>4112</v>
      </c>
      <c r="AM2441">
        <v>4192</v>
      </c>
      <c r="AN2441">
        <v>4107</v>
      </c>
      <c r="AO2441">
        <v>4195</v>
      </c>
      <c r="AP2441">
        <v>6542700</v>
      </c>
      <c r="AR2441">
        <f>SUM(AS$11:AS2441)</f>
        <v>2242.283400000013</v>
      </c>
      <c r="AS2441">
        <f t="shared" si="297"/>
        <v>-22.008400000000165</v>
      </c>
      <c r="AT2441">
        <v>28.01</v>
      </c>
      <c r="AU2441">
        <v>27.96</v>
      </c>
      <c r="AV2441">
        <v>27.92</v>
      </c>
      <c r="AW2441">
        <v>28.1</v>
      </c>
      <c r="AX2441">
        <v>447682</v>
      </c>
      <c r="AY2441">
        <v>3101</v>
      </c>
      <c r="AZ2441">
        <v>3100</v>
      </c>
      <c r="BA2441">
        <v>3083</v>
      </c>
      <c r="BB2441">
        <v>3114</v>
      </c>
      <c r="BC2441">
        <v>3315900</v>
      </c>
      <c r="BE2441">
        <f>SUM(BF$11:BF2441)</f>
        <v>2051.9647999999952</v>
      </c>
      <c r="BF2441">
        <f t="shared" si="298"/>
        <v>-22.808199999999943</v>
      </c>
      <c r="BG2441">
        <v>27.7</v>
      </c>
      <c r="BH2441">
        <v>27.7</v>
      </c>
      <c r="BI2441">
        <v>27.7</v>
      </c>
      <c r="BJ2441">
        <v>27.82</v>
      </c>
      <c r="BK2441">
        <v>312192</v>
      </c>
      <c r="BL2441">
        <v>3089</v>
      </c>
      <c r="BM2441">
        <v>3078</v>
      </c>
      <c r="BN2441">
        <v>3058</v>
      </c>
      <c r="BO2441">
        <v>3094</v>
      </c>
      <c r="BP2441">
        <v>3893200</v>
      </c>
      <c r="BR2441">
        <f>SUM(BS$11:BS2441)</f>
        <v>-1225.7272739999908</v>
      </c>
      <c r="BS2441">
        <f t="shared" si="299"/>
        <v>-73.759999999999764</v>
      </c>
      <c r="BT2441">
        <v>21.63</v>
      </c>
      <c r="BU2441">
        <v>21.795000000000002</v>
      </c>
      <c r="BV2441">
        <v>21.5</v>
      </c>
      <c r="BW2441">
        <v>21.9</v>
      </c>
      <c r="BX2441">
        <v>55455</v>
      </c>
      <c r="BY2441">
        <v>2410.5</v>
      </c>
      <c r="BZ2441">
        <v>2381</v>
      </c>
      <c r="CA2441">
        <v>2376.5</v>
      </c>
      <c r="CB2441">
        <v>2410.5</v>
      </c>
      <c r="CC2441">
        <v>6703300</v>
      </c>
      <c r="CE2441">
        <f>SUM(CF$11:CF2441)</f>
        <v>-851.6600300000091</v>
      </c>
      <c r="CF2441">
        <f t="shared" si="300"/>
        <v>-25.253349999999955</v>
      </c>
      <c r="CG2441">
        <v>20.835000000000001</v>
      </c>
      <c r="CH2441">
        <v>20.61</v>
      </c>
      <c r="CI2441">
        <v>20.61</v>
      </c>
      <c r="CJ2441">
        <v>20.86</v>
      </c>
      <c r="CK2441">
        <v>170680</v>
      </c>
      <c r="CL2441">
        <v>2308</v>
      </c>
      <c r="CM2441">
        <v>2282.5</v>
      </c>
      <c r="CN2441">
        <v>2275.5</v>
      </c>
      <c r="CO2441">
        <v>2320.5</v>
      </c>
      <c r="CP2441">
        <v>7342200</v>
      </c>
      <c r="CR2441">
        <f>SUM(CS$11:CS2441)</f>
        <v>-7323.4349999994392</v>
      </c>
      <c r="CS2441">
        <f t="shared" si="301"/>
        <v>-55.353999999999814</v>
      </c>
      <c r="CT2441">
        <v>7.29</v>
      </c>
      <c r="CU2441">
        <v>7.22</v>
      </c>
      <c r="CV2441">
        <v>7.22</v>
      </c>
      <c r="CW2441">
        <v>7.33</v>
      </c>
      <c r="CX2441">
        <v>717979</v>
      </c>
      <c r="CY2441">
        <v>4021</v>
      </c>
      <c r="CZ2441">
        <v>3995</v>
      </c>
      <c r="DA2441">
        <v>3981</v>
      </c>
      <c r="DB2441">
        <v>4026</v>
      </c>
      <c r="DC2441">
        <v>3470300</v>
      </c>
      <c r="DD2441">
        <v>111.65</v>
      </c>
      <c r="DE2441">
        <v>111.6</v>
      </c>
      <c r="DF2441">
        <v>111.55</v>
      </c>
      <c r="DG2441">
        <v>111.9</v>
      </c>
      <c r="DH2441" t="s">
        <v>23</v>
      </c>
    </row>
    <row r="2442" spans="4:112">
      <c r="D2442" s="2">
        <v>43585</v>
      </c>
      <c r="E2442">
        <f>SUM(F$11:F2442)</f>
        <v>0.45164999999406064</v>
      </c>
      <c r="F2442">
        <f t="shared" si="295"/>
        <v>-459.41250000000036</v>
      </c>
      <c r="G2442">
        <v>50.37</v>
      </c>
      <c r="H2442">
        <v>50.13</v>
      </c>
      <c r="I2442">
        <v>50.03</v>
      </c>
      <c r="J2442">
        <v>50.545000000000002</v>
      </c>
      <c r="K2442">
        <v>1487169</v>
      </c>
      <c r="L2442">
        <v>5212</v>
      </c>
      <c r="M2442">
        <v>5151</v>
      </c>
      <c r="N2442">
        <v>5125</v>
      </c>
      <c r="O2442">
        <v>5237</v>
      </c>
      <c r="P2442">
        <v>5976100</v>
      </c>
      <c r="R2442">
        <f>SUM(S$11:S2442)</f>
        <v>36.543300000008912</v>
      </c>
      <c r="S2442">
        <f t="shared" si="296"/>
        <v>-62.693250000000262</v>
      </c>
      <c r="T2442">
        <v>123.6</v>
      </c>
      <c r="U2442">
        <v>124.21</v>
      </c>
      <c r="V2442">
        <v>123.46</v>
      </c>
      <c r="W2442">
        <v>124.21</v>
      </c>
      <c r="X2442">
        <v>155477</v>
      </c>
      <c r="Y2442">
        <v>6905</v>
      </c>
      <c r="Z2442">
        <v>6849</v>
      </c>
      <c r="AA2442">
        <v>6827</v>
      </c>
      <c r="AB2442">
        <v>6920</v>
      </c>
      <c r="AC2442">
        <v>3999400</v>
      </c>
      <c r="AE2442">
        <f>SUM(AF$11:AF2442)</f>
        <v>2136.3954120000117</v>
      </c>
      <c r="AF2442">
        <f t="shared" si="302"/>
        <v>85.51299999999992</v>
      </c>
      <c r="AG2442">
        <v>18.28</v>
      </c>
      <c r="AH2442">
        <v>18.440000000000001</v>
      </c>
      <c r="AI2442">
        <v>18.18</v>
      </c>
      <c r="AJ2442">
        <v>18.440000000000001</v>
      </c>
      <c r="AK2442">
        <v>2329989</v>
      </c>
      <c r="AL2442">
        <v>4112</v>
      </c>
      <c r="AM2442">
        <v>4192</v>
      </c>
      <c r="AN2442">
        <v>4107</v>
      </c>
      <c r="AO2442">
        <v>4195</v>
      </c>
      <c r="AP2442">
        <v>6542700</v>
      </c>
      <c r="AR2442">
        <f>SUM(AS$11:AS2442)</f>
        <v>2214.9669000000126</v>
      </c>
      <c r="AS2442">
        <f t="shared" si="297"/>
        <v>-27.31650000000036</v>
      </c>
      <c r="AT2442">
        <v>27.89</v>
      </c>
      <c r="AU2442">
        <v>28</v>
      </c>
      <c r="AV2442">
        <v>27.75</v>
      </c>
      <c r="AW2442">
        <v>28.04</v>
      </c>
      <c r="AX2442">
        <v>330721</v>
      </c>
      <c r="AY2442">
        <v>3101</v>
      </c>
      <c r="AZ2442">
        <v>3100</v>
      </c>
      <c r="BA2442">
        <v>3083</v>
      </c>
      <c r="BB2442">
        <v>3114</v>
      </c>
      <c r="BC2442">
        <v>3315900</v>
      </c>
      <c r="BE2442">
        <f>SUM(BF$11:BF2442)</f>
        <v>2037.2597999999953</v>
      </c>
      <c r="BF2442">
        <f t="shared" si="298"/>
        <v>-14.704999999999927</v>
      </c>
      <c r="BG2442">
        <v>27.68</v>
      </c>
      <c r="BH2442">
        <v>27.76</v>
      </c>
      <c r="BI2442">
        <v>27.57</v>
      </c>
      <c r="BJ2442">
        <v>27.82</v>
      </c>
      <c r="BK2442">
        <v>203715</v>
      </c>
      <c r="BL2442">
        <v>3089</v>
      </c>
      <c r="BM2442">
        <v>3078</v>
      </c>
      <c r="BN2442">
        <v>3058</v>
      </c>
      <c r="BO2442">
        <v>3094</v>
      </c>
      <c r="BP2442">
        <v>3893200</v>
      </c>
      <c r="BR2442">
        <f>SUM(BS$11:BS2442)</f>
        <v>-1259.7167739999909</v>
      </c>
      <c r="BS2442">
        <f t="shared" si="299"/>
        <v>-33.989500000000135</v>
      </c>
      <c r="BT2442">
        <v>21.815000000000001</v>
      </c>
      <c r="BU2442">
        <v>21.51</v>
      </c>
      <c r="BV2442">
        <v>21.51</v>
      </c>
      <c r="BW2442">
        <v>22.11</v>
      </c>
      <c r="BX2442">
        <v>83748</v>
      </c>
      <c r="BY2442">
        <v>2410.5</v>
      </c>
      <c r="BZ2442">
        <v>2381</v>
      </c>
      <c r="CA2442">
        <v>2376.5</v>
      </c>
      <c r="CB2442">
        <v>2410.5</v>
      </c>
      <c r="CC2442">
        <v>6703300</v>
      </c>
      <c r="CE2442">
        <f>SUM(CF$11:CF2442)</f>
        <v>-895.38778000000912</v>
      </c>
      <c r="CF2442">
        <f t="shared" si="300"/>
        <v>-43.727750000000015</v>
      </c>
      <c r="CG2442">
        <v>20.85</v>
      </c>
      <c r="CH2442">
        <v>20.857500000000002</v>
      </c>
      <c r="CI2442">
        <v>20.785</v>
      </c>
      <c r="CJ2442">
        <v>20.864999999999998</v>
      </c>
      <c r="CK2442">
        <v>84516</v>
      </c>
      <c r="CL2442">
        <v>2308</v>
      </c>
      <c r="CM2442">
        <v>2282.5</v>
      </c>
      <c r="CN2442">
        <v>2275.5</v>
      </c>
      <c r="CO2442">
        <v>2320.5</v>
      </c>
      <c r="CP2442">
        <v>7342200</v>
      </c>
      <c r="CR2442">
        <f>SUM(CS$11:CS2442)</f>
        <v>-7398.0774999994392</v>
      </c>
      <c r="CS2442">
        <f t="shared" si="301"/>
        <v>-74.642499999999927</v>
      </c>
      <c r="CT2442">
        <v>7.29</v>
      </c>
      <c r="CU2442">
        <v>7.29</v>
      </c>
      <c r="CV2442">
        <v>7.26</v>
      </c>
      <c r="CW2442">
        <v>7.31</v>
      </c>
      <c r="CX2442">
        <v>820364</v>
      </c>
      <c r="CY2442">
        <v>4021</v>
      </c>
      <c r="CZ2442">
        <v>3995</v>
      </c>
      <c r="DA2442">
        <v>3981</v>
      </c>
      <c r="DB2442">
        <v>4026</v>
      </c>
      <c r="DC2442">
        <v>3470300</v>
      </c>
      <c r="DD2442">
        <v>111.42</v>
      </c>
      <c r="DE2442">
        <v>111.65</v>
      </c>
      <c r="DF2442">
        <v>111.24</v>
      </c>
      <c r="DG2442">
        <v>111.69</v>
      </c>
      <c r="DH2442" t="s">
        <v>23</v>
      </c>
    </row>
    <row r="2443" spans="4:112">
      <c r="D2443" s="2">
        <v>43586</v>
      </c>
      <c r="E2443">
        <f>SUM(F$11:F2443)</f>
        <v>-460.77375000000529</v>
      </c>
      <c r="F2443">
        <f t="shared" si="295"/>
        <v>-461.22539999999935</v>
      </c>
      <c r="G2443">
        <v>51.36</v>
      </c>
      <c r="H2443">
        <v>50.39</v>
      </c>
      <c r="I2443">
        <v>50.39</v>
      </c>
      <c r="J2443">
        <v>51.87</v>
      </c>
      <c r="K2443">
        <v>2184979</v>
      </c>
      <c r="L2443">
        <v>5212</v>
      </c>
      <c r="M2443">
        <v>5151</v>
      </c>
      <c r="N2443">
        <v>5125</v>
      </c>
      <c r="O2443">
        <v>5237</v>
      </c>
      <c r="P2443">
        <v>5976100</v>
      </c>
      <c r="R2443">
        <f>SUM(S$11:S2443)</f>
        <v>-0.21269999999049105</v>
      </c>
      <c r="S2443">
        <f t="shared" si="296"/>
        <v>-36.755999999999403</v>
      </c>
      <c r="T2443">
        <v>122.92</v>
      </c>
      <c r="U2443">
        <v>123.95</v>
      </c>
      <c r="V2443">
        <v>122.79</v>
      </c>
      <c r="W2443">
        <v>123.95</v>
      </c>
      <c r="X2443">
        <v>94451</v>
      </c>
      <c r="Y2443">
        <v>6905</v>
      </c>
      <c r="Z2443">
        <v>6849</v>
      </c>
      <c r="AA2443">
        <v>6827</v>
      </c>
      <c r="AB2443">
        <v>6920</v>
      </c>
      <c r="AC2443">
        <v>3999400</v>
      </c>
      <c r="AE2443">
        <f>SUM(AF$11:AF2443)</f>
        <v>2254.8802120000114</v>
      </c>
      <c r="AF2443">
        <f t="shared" si="302"/>
        <v>118.48479999999972</v>
      </c>
      <c r="AG2443">
        <v>18.22</v>
      </c>
      <c r="AH2443">
        <v>18.22</v>
      </c>
      <c r="AI2443">
        <v>18.11</v>
      </c>
      <c r="AJ2443">
        <v>18.34</v>
      </c>
      <c r="AK2443">
        <v>1214055</v>
      </c>
      <c r="AL2443">
        <v>4112</v>
      </c>
      <c r="AM2443">
        <v>4192</v>
      </c>
      <c r="AN2443">
        <v>4107</v>
      </c>
      <c r="AO2443">
        <v>4195</v>
      </c>
      <c r="AP2443">
        <v>6542700</v>
      </c>
      <c r="AR2443">
        <f>SUM(AS$11:AS2443)</f>
        <v>2207.4631000000127</v>
      </c>
      <c r="AS2443">
        <f t="shared" si="297"/>
        <v>-7.5037999999999556</v>
      </c>
      <c r="AT2443">
        <v>27.73</v>
      </c>
      <c r="AU2443">
        <v>27.95</v>
      </c>
      <c r="AV2443">
        <v>27.7</v>
      </c>
      <c r="AW2443">
        <v>27.995000000000001</v>
      </c>
      <c r="AX2443">
        <v>336728</v>
      </c>
      <c r="AY2443">
        <v>3101</v>
      </c>
      <c r="AZ2443">
        <v>3100</v>
      </c>
      <c r="BA2443">
        <v>3083</v>
      </c>
      <c r="BB2443">
        <v>3114</v>
      </c>
      <c r="BC2443">
        <v>3315900</v>
      </c>
      <c r="BE2443">
        <f>SUM(BF$11:BF2443)</f>
        <v>2031.1541999999954</v>
      </c>
      <c r="BF2443">
        <f t="shared" si="298"/>
        <v>-6.1055999999998676</v>
      </c>
      <c r="BG2443">
        <v>27.47</v>
      </c>
      <c r="BH2443">
        <v>27.75</v>
      </c>
      <c r="BI2443">
        <v>27.45</v>
      </c>
      <c r="BJ2443">
        <v>27.790900000000001</v>
      </c>
      <c r="BK2443">
        <v>450769</v>
      </c>
      <c r="BL2443">
        <v>3089</v>
      </c>
      <c r="BM2443">
        <v>3078</v>
      </c>
      <c r="BN2443">
        <v>3058</v>
      </c>
      <c r="BO2443">
        <v>3094</v>
      </c>
      <c r="BP2443">
        <v>3893200</v>
      </c>
      <c r="BR2443">
        <f>SUM(BS$11:BS2443)</f>
        <v>-1309.344073999991</v>
      </c>
      <c r="BS2443">
        <f t="shared" si="299"/>
        <v>-49.627300000000105</v>
      </c>
      <c r="BT2443">
        <v>21.7</v>
      </c>
      <c r="BU2443">
        <v>21.51</v>
      </c>
      <c r="BV2443">
        <v>21.51</v>
      </c>
      <c r="BW2443">
        <v>21.95</v>
      </c>
      <c r="BX2443">
        <v>38261</v>
      </c>
      <c r="BY2443">
        <v>2410.5</v>
      </c>
      <c r="BZ2443">
        <v>2381</v>
      </c>
      <c r="CA2443">
        <v>2376.5</v>
      </c>
      <c r="CB2443">
        <v>2410.5</v>
      </c>
      <c r="CC2443">
        <v>6703300</v>
      </c>
      <c r="CE2443">
        <f>SUM(CF$11:CF2443)</f>
        <v>-935.99478000000909</v>
      </c>
      <c r="CF2443">
        <f t="shared" si="300"/>
        <v>-40.606999999999971</v>
      </c>
      <c r="CG2443">
        <v>20.78</v>
      </c>
      <c r="CH2443">
        <v>20.774999999999999</v>
      </c>
      <c r="CI2443">
        <v>20.774999999999999</v>
      </c>
      <c r="CJ2443">
        <v>20.885000000000002</v>
      </c>
      <c r="CK2443">
        <v>48008</v>
      </c>
      <c r="CL2443">
        <v>2308</v>
      </c>
      <c r="CM2443">
        <v>2282.5</v>
      </c>
      <c r="CN2443">
        <v>2275.5</v>
      </c>
      <c r="CO2443">
        <v>2320.5</v>
      </c>
      <c r="CP2443">
        <v>7342200</v>
      </c>
      <c r="CR2443">
        <f>SUM(CS$11:CS2443)</f>
        <v>-7464.3364999994392</v>
      </c>
      <c r="CS2443">
        <f t="shared" si="301"/>
        <v>-66.25899999999956</v>
      </c>
      <c r="CT2443">
        <v>7.26</v>
      </c>
      <c r="CU2443">
        <v>7.29</v>
      </c>
      <c r="CV2443">
        <v>7.25</v>
      </c>
      <c r="CW2443">
        <v>7.335</v>
      </c>
      <c r="CX2443">
        <v>898491</v>
      </c>
      <c r="CY2443">
        <v>4021</v>
      </c>
      <c r="CZ2443">
        <v>3995</v>
      </c>
      <c r="DA2443">
        <v>3981</v>
      </c>
      <c r="DB2443">
        <v>4026</v>
      </c>
      <c r="DC2443">
        <v>3470300</v>
      </c>
      <c r="DD2443">
        <v>111.38</v>
      </c>
      <c r="DE2443">
        <v>111.42</v>
      </c>
      <c r="DF2443">
        <v>111.05</v>
      </c>
      <c r="DG2443">
        <v>111.61</v>
      </c>
      <c r="DH2443" t="s">
        <v>23</v>
      </c>
    </row>
    <row r="2444" spans="4:112">
      <c r="D2444" s="2">
        <v>43587</v>
      </c>
      <c r="E2444">
        <f>SUM(F$11:F2444)</f>
        <v>-1030.2505500000048</v>
      </c>
      <c r="F2444">
        <f t="shared" ref="F2444:F2507" si="303">-G2443/$L$5*DD2443+M2444</f>
        <v>-569.47679999999946</v>
      </c>
      <c r="G2444">
        <v>51.46</v>
      </c>
      <c r="H2444">
        <v>51.27</v>
      </c>
      <c r="I2444">
        <v>51.05</v>
      </c>
      <c r="J2444">
        <v>51.76</v>
      </c>
      <c r="K2444">
        <v>1349765</v>
      </c>
      <c r="L2444">
        <v>5212</v>
      </c>
      <c r="M2444">
        <v>5151</v>
      </c>
      <c r="N2444">
        <v>5125</v>
      </c>
      <c r="O2444">
        <v>5237</v>
      </c>
      <c r="P2444">
        <v>5976100</v>
      </c>
      <c r="R2444">
        <f>SUM(S$11:S2444)</f>
        <v>3.3725000000099499</v>
      </c>
      <c r="S2444">
        <f t="shared" ref="S2444:S2507" si="304">-T2443/$X$5*DD2443+Z2444</f>
        <v>3.5852000000004409</v>
      </c>
      <c r="T2444">
        <v>122.59</v>
      </c>
      <c r="U2444">
        <v>122.92</v>
      </c>
      <c r="V2444">
        <v>122.33969999999999</v>
      </c>
      <c r="W2444">
        <v>123.1533</v>
      </c>
      <c r="X2444">
        <v>84023</v>
      </c>
      <c r="Y2444">
        <v>6905</v>
      </c>
      <c r="Z2444">
        <v>6849</v>
      </c>
      <c r="AA2444">
        <v>6827</v>
      </c>
      <c r="AB2444">
        <v>6920</v>
      </c>
      <c r="AC2444">
        <v>3999400</v>
      </c>
      <c r="AE2444">
        <f>SUM(AF$11:AF2444)</f>
        <v>2388.193012000012</v>
      </c>
      <c r="AF2444">
        <f t="shared" si="302"/>
        <v>133.31280000000061</v>
      </c>
      <c r="AG2444">
        <v>18.12</v>
      </c>
      <c r="AH2444">
        <v>18.13</v>
      </c>
      <c r="AI2444">
        <v>18.024999999999999</v>
      </c>
      <c r="AJ2444">
        <v>18.21</v>
      </c>
      <c r="AK2444">
        <v>890062</v>
      </c>
      <c r="AL2444">
        <v>4112</v>
      </c>
      <c r="AM2444">
        <v>4192</v>
      </c>
      <c r="AN2444">
        <v>4107</v>
      </c>
      <c r="AO2444">
        <v>4195</v>
      </c>
      <c r="AP2444">
        <v>6542700</v>
      </c>
      <c r="AR2444">
        <f>SUM(AS$11:AS2444)</f>
        <v>2218.8957000000128</v>
      </c>
      <c r="AS2444">
        <f t="shared" ref="AS2444:AS2507" si="305">-AT2443/$AW$5*DD2443+AZ2444</f>
        <v>11.432600000000093</v>
      </c>
      <c r="AT2444">
        <v>27.78</v>
      </c>
      <c r="AU2444">
        <v>27.8</v>
      </c>
      <c r="AV2444">
        <v>27.66</v>
      </c>
      <c r="AW2444">
        <v>27.89</v>
      </c>
      <c r="AX2444">
        <v>244566</v>
      </c>
      <c r="AY2444">
        <v>3101</v>
      </c>
      <c r="AZ2444">
        <v>3100</v>
      </c>
      <c r="BA2444">
        <v>3083</v>
      </c>
      <c r="BB2444">
        <v>3114</v>
      </c>
      <c r="BC2444">
        <v>3315900</v>
      </c>
      <c r="BE2444">
        <f>SUM(BF$11:BF2444)</f>
        <v>2049.5455999999958</v>
      </c>
      <c r="BF2444">
        <f t="shared" ref="BF2444:BF2507" si="306">-BG2443/$BJ$5*DD2443+BM2444</f>
        <v>18.391400000000431</v>
      </c>
      <c r="BG2444">
        <v>27.49</v>
      </c>
      <c r="BH2444">
        <v>27.53</v>
      </c>
      <c r="BI2444">
        <v>27.4</v>
      </c>
      <c r="BJ2444">
        <v>27.57</v>
      </c>
      <c r="BK2444">
        <v>169470</v>
      </c>
      <c r="BL2444">
        <v>3089</v>
      </c>
      <c r="BM2444">
        <v>3078</v>
      </c>
      <c r="BN2444">
        <v>3058</v>
      </c>
      <c r="BO2444">
        <v>3094</v>
      </c>
      <c r="BP2444">
        <v>3893200</v>
      </c>
      <c r="BR2444">
        <f>SUM(BS$11:BS2444)</f>
        <v>-1345.2900739999909</v>
      </c>
      <c r="BS2444">
        <f t="shared" ref="BS2444:BS2507" si="307">-BT2443/$BW$5*DD2443+BZ2444</f>
        <v>-35.945999999999913</v>
      </c>
      <c r="BT2444">
        <v>21.664999999999999</v>
      </c>
      <c r="BU2444">
        <v>21.55</v>
      </c>
      <c r="BV2444">
        <v>21.55</v>
      </c>
      <c r="BW2444">
        <v>21.7</v>
      </c>
      <c r="BX2444">
        <v>51310</v>
      </c>
      <c r="BY2444">
        <v>2410.5</v>
      </c>
      <c r="BZ2444">
        <v>2381</v>
      </c>
      <c r="CA2444">
        <v>2376.5</v>
      </c>
      <c r="CB2444">
        <v>2410.5</v>
      </c>
      <c r="CC2444">
        <v>6703300</v>
      </c>
      <c r="CE2444">
        <f>SUM(CF$11:CF2444)</f>
        <v>-967.9711800000091</v>
      </c>
      <c r="CF2444">
        <f t="shared" ref="CF2444:CF2507" si="308">-CG2443/$CJ$5*DD2443+CM2444</f>
        <v>-31.976400000000012</v>
      </c>
      <c r="CG2444">
        <v>20.74</v>
      </c>
      <c r="CH2444">
        <v>20.824999999999999</v>
      </c>
      <c r="CI2444">
        <v>20.725000000000001</v>
      </c>
      <c r="CJ2444">
        <v>20.824999999999999</v>
      </c>
      <c r="CK2444">
        <v>66956</v>
      </c>
      <c r="CL2444">
        <v>2308</v>
      </c>
      <c r="CM2444">
        <v>2282.5</v>
      </c>
      <c r="CN2444">
        <v>2275.5</v>
      </c>
      <c r="CO2444">
        <v>2320.5</v>
      </c>
      <c r="CP2444">
        <v>7342200</v>
      </c>
      <c r="CR2444">
        <f>SUM(CS$11:CS2444)</f>
        <v>-7512.4304999994383</v>
      </c>
      <c r="CS2444">
        <f t="shared" ref="CS2444:CS2507" si="309">-CT2443/$CW$5*DD2443+CZ2444</f>
        <v>-48.093999999999596</v>
      </c>
      <c r="CT2444">
        <v>7.26</v>
      </c>
      <c r="CU2444">
        <v>7.24</v>
      </c>
      <c r="CV2444">
        <v>7.23</v>
      </c>
      <c r="CW2444">
        <v>7.29</v>
      </c>
      <c r="CX2444">
        <v>784202</v>
      </c>
      <c r="CY2444">
        <v>4021</v>
      </c>
      <c r="CZ2444">
        <v>3995</v>
      </c>
      <c r="DA2444">
        <v>3981</v>
      </c>
      <c r="DB2444">
        <v>4026</v>
      </c>
      <c r="DC2444">
        <v>3470300</v>
      </c>
      <c r="DD2444">
        <v>111.51</v>
      </c>
      <c r="DE2444">
        <v>111.38</v>
      </c>
      <c r="DF2444">
        <v>111.35</v>
      </c>
      <c r="DG2444">
        <v>111.67</v>
      </c>
      <c r="DH2444" t="s">
        <v>23</v>
      </c>
    </row>
    <row r="2445" spans="4:112">
      <c r="D2445" s="2">
        <v>43588</v>
      </c>
      <c r="E2445">
        <f>SUM(F$11:F2445)</f>
        <v>-1617.5551500000051</v>
      </c>
      <c r="F2445">
        <f t="shared" si="303"/>
        <v>-587.30460000000039</v>
      </c>
      <c r="G2445">
        <v>52.25</v>
      </c>
      <c r="H2445">
        <v>51.63</v>
      </c>
      <c r="I2445">
        <v>51.5</v>
      </c>
      <c r="J2445">
        <v>52.47</v>
      </c>
      <c r="K2445">
        <v>2704982</v>
      </c>
      <c r="L2445">
        <v>5212</v>
      </c>
      <c r="M2445">
        <v>5151</v>
      </c>
      <c r="N2445">
        <v>5125</v>
      </c>
      <c r="O2445">
        <v>5237</v>
      </c>
      <c r="P2445">
        <v>5976100</v>
      </c>
      <c r="R2445">
        <f>SUM(S$11:S2445)</f>
        <v>17.367050000009385</v>
      </c>
      <c r="S2445">
        <f t="shared" si="304"/>
        <v>13.994549999999435</v>
      </c>
      <c r="T2445">
        <v>123.65</v>
      </c>
      <c r="U2445">
        <v>122.61</v>
      </c>
      <c r="V2445">
        <v>122.61</v>
      </c>
      <c r="W2445">
        <v>123.76</v>
      </c>
      <c r="X2445">
        <v>112373</v>
      </c>
      <c r="Y2445">
        <v>6905</v>
      </c>
      <c r="Z2445">
        <v>6849</v>
      </c>
      <c r="AA2445">
        <v>6827</v>
      </c>
      <c r="AB2445">
        <v>6920</v>
      </c>
      <c r="AC2445">
        <v>3999400</v>
      </c>
      <c r="AE2445">
        <f>SUM(AF$11:AF2445)</f>
        <v>2539.0706120000118</v>
      </c>
      <c r="AF2445">
        <f t="shared" si="302"/>
        <v>150.8775999999998</v>
      </c>
      <c r="AG2445">
        <v>18.350000000000001</v>
      </c>
      <c r="AH2445">
        <v>18.170000000000002</v>
      </c>
      <c r="AI2445">
        <v>18.12</v>
      </c>
      <c r="AJ2445">
        <v>18.38</v>
      </c>
      <c r="AK2445">
        <v>1262258</v>
      </c>
      <c r="AL2445">
        <v>4112</v>
      </c>
      <c r="AM2445">
        <v>4192</v>
      </c>
      <c r="AN2445">
        <v>4107</v>
      </c>
      <c r="AO2445">
        <v>4195</v>
      </c>
      <c r="AP2445">
        <v>6542700</v>
      </c>
      <c r="AR2445">
        <f>SUM(AS$11:AS2445)</f>
        <v>2221.1479000000127</v>
      </c>
      <c r="AS2445">
        <f t="shared" si="305"/>
        <v>2.2521999999999025</v>
      </c>
      <c r="AT2445">
        <v>27.96</v>
      </c>
      <c r="AU2445">
        <v>27.93</v>
      </c>
      <c r="AV2445">
        <v>27.9</v>
      </c>
      <c r="AW2445">
        <v>28.02</v>
      </c>
      <c r="AX2445">
        <v>335213</v>
      </c>
      <c r="AY2445">
        <v>3101</v>
      </c>
      <c r="AZ2445">
        <v>3100</v>
      </c>
      <c r="BA2445">
        <v>3083</v>
      </c>
      <c r="BB2445">
        <v>3114</v>
      </c>
      <c r="BC2445">
        <v>3315900</v>
      </c>
      <c r="BE2445">
        <f>SUM(BF$11:BF2445)</f>
        <v>2062.1356999999957</v>
      </c>
      <c r="BF2445">
        <f t="shared" si="306"/>
        <v>12.590099999999893</v>
      </c>
      <c r="BG2445">
        <v>27.66</v>
      </c>
      <c r="BH2445">
        <v>27.58</v>
      </c>
      <c r="BI2445">
        <v>27.54</v>
      </c>
      <c r="BJ2445">
        <v>27.67</v>
      </c>
      <c r="BK2445">
        <v>178975</v>
      </c>
      <c r="BL2445">
        <v>3089</v>
      </c>
      <c r="BM2445">
        <v>3078</v>
      </c>
      <c r="BN2445">
        <v>3058</v>
      </c>
      <c r="BO2445">
        <v>3094</v>
      </c>
      <c r="BP2445">
        <v>3893200</v>
      </c>
      <c r="BR2445">
        <f>SUM(BS$11:BS2445)</f>
        <v>-1380.1542239999908</v>
      </c>
      <c r="BS2445">
        <f t="shared" si="307"/>
        <v>-34.864149999999881</v>
      </c>
      <c r="BT2445">
        <v>21.734999999999999</v>
      </c>
      <c r="BU2445">
        <v>21.62</v>
      </c>
      <c r="BV2445">
        <v>21.62</v>
      </c>
      <c r="BW2445">
        <v>21.83</v>
      </c>
      <c r="BX2445">
        <v>34725</v>
      </c>
      <c r="BY2445">
        <v>2410.5</v>
      </c>
      <c r="BZ2445">
        <v>2381</v>
      </c>
      <c r="CA2445">
        <v>2376.5</v>
      </c>
      <c r="CB2445">
        <v>2410.5</v>
      </c>
      <c r="CC2445">
        <v>6703300</v>
      </c>
      <c r="CE2445">
        <f>SUM(CF$11:CF2445)</f>
        <v>-998.1885800000091</v>
      </c>
      <c r="CF2445">
        <f t="shared" si="308"/>
        <v>-30.217399999999998</v>
      </c>
      <c r="CG2445">
        <v>20.875</v>
      </c>
      <c r="CH2445">
        <v>20.8</v>
      </c>
      <c r="CI2445">
        <v>20.8</v>
      </c>
      <c r="CJ2445">
        <v>20.895</v>
      </c>
      <c r="CK2445">
        <v>72412</v>
      </c>
      <c r="CL2445">
        <v>2308</v>
      </c>
      <c r="CM2445">
        <v>2282.5</v>
      </c>
      <c r="CN2445">
        <v>2275.5</v>
      </c>
      <c r="CO2445">
        <v>2320.5</v>
      </c>
      <c r="CP2445">
        <v>7342200</v>
      </c>
      <c r="CR2445">
        <f>SUM(CS$11:CS2445)</f>
        <v>-7565.2434999994384</v>
      </c>
      <c r="CS2445">
        <f t="shared" si="309"/>
        <v>-52.812999999999647</v>
      </c>
      <c r="CT2445">
        <v>7.32</v>
      </c>
      <c r="CU2445">
        <v>7.28</v>
      </c>
      <c r="CV2445">
        <v>7.28</v>
      </c>
      <c r="CW2445">
        <v>7.33</v>
      </c>
      <c r="CX2445">
        <v>653369</v>
      </c>
      <c r="CY2445">
        <v>4021</v>
      </c>
      <c r="CZ2445">
        <v>3995</v>
      </c>
      <c r="DA2445">
        <v>3981</v>
      </c>
      <c r="DB2445">
        <v>4026</v>
      </c>
      <c r="DC2445">
        <v>3470300</v>
      </c>
      <c r="DD2445">
        <v>111.1</v>
      </c>
      <c r="DE2445">
        <v>111.51</v>
      </c>
      <c r="DF2445">
        <v>111.07</v>
      </c>
      <c r="DG2445">
        <v>111.69</v>
      </c>
      <c r="DH2445" t="s">
        <v>23</v>
      </c>
    </row>
    <row r="2446" spans="4:112">
      <c r="D2446" s="2">
        <v>43591</v>
      </c>
      <c r="E2446">
        <f>SUM(F$11:F2446)</f>
        <v>-2271.5301500000046</v>
      </c>
      <c r="F2446">
        <f t="shared" si="303"/>
        <v>-653.97499999999945</v>
      </c>
      <c r="G2446">
        <v>51.22</v>
      </c>
      <c r="H2446">
        <v>51.15</v>
      </c>
      <c r="I2446">
        <v>50.6</v>
      </c>
      <c r="J2446">
        <v>51.494999999999997</v>
      </c>
      <c r="K2446">
        <v>2228286</v>
      </c>
      <c r="L2446">
        <v>5212</v>
      </c>
      <c r="M2446">
        <v>5151</v>
      </c>
      <c r="N2446">
        <v>5125</v>
      </c>
      <c r="O2446">
        <v>5237</v>
      </c>
      <c r="P2446">
        <v>5976100</v>
      </c>
      <c r="R2446">
        <f>SUM(S$11:S2446)</f>
        <v>-2.3904499999903237</v>
      </c>
      <c r="S2446">
        <f t="shared" si="304"/>
        <v>-19.757499999999709</v>
      </c>
      <c r="T2446">
        <v>122.98</v>
      </c>
      <c r="U2446">
        <v>121.62</v>
      </c>
      <c r="V2446">
        <v>121.33</v>
      </c>
      <c r="W2446">
        <v>123.02</v>
      </c>
      <c r="X2446">
        <v>137391</v>
      </c>
      <c r="Y2446">
        <v>6905</v>
      </c>
      <c r="Z2446">
        <v>6849</v>
      </c>
      <c r="AA2446">
        <v>6827</v>
      </c>
      <c r="AB2446">
        <v>6920</v>
      </c>
      <c r="AC2446">
        <v>3999400</v>
      </c>
      <c r="AE2446">
        <f>SUM(AF$11:AF2446)</f>
        <v>2653.7006120000119</v>
      </c>
      <c r="AF2446">
        <f t="shared" si="302"/>
        <v>114.63000000000011</v>
      </c>
      <c r="AG2446">
        <v>18.36</v>
      </c>
      <c r="AH2446">
        <v>18.079999999999998</v>
      </c>
      <c r="AI2446">
        <v>18.059999999999999</v>
      </c>
      <c r="AJ2446">
        <v>18.399999999999999</v>
      </c>
      <c r="AK2446">
        <v>1493008</v>
      </c>
      <c r="AL2446">
        <v>4112</v>
      </c>
      <c r="AM2446">
        <v>4192</v>
      </c>
      <c r="AN2446">
        <v>4107</v>
      </c>
      <c r="AO2446">
        <v>4195</v>
      </c>
      <c r="AP2446">
        <v>6542700</v>
      </c>
      <c r="AR2446">
        <f>SUM(AS$11:AS2446)</f>
        <v>2214.7919000000129</v>
      </c>
      <c r="AS2446">
        <f t="shared" si="305"/>
        <v>-6.3559999999997672</v>
      </c>
      <c r="AT2446">
        <v>27.72</v>
      </c>
      <c r="AU2446">
        <v>27.53</v>
      </c>
      <c r="AV2446">
        <v>27.39</v>
      </c>
      <c r="AW2446">
        <v>27.795000000000002</v>
      </c>
      <c r="AX2446">
        <v>538721</v>
      </c>
      <c r="AY2446">
        <v>3101</v>
      </c>
      <c r="AZ2446">
        <v>3100</v>
      </c>
      <c r="BA2446">
        <v>3083</v>
      </c>
      <c r="BB2446">
        <v>3114</v>
      </c>
      <c r="BC2446">
        <v>3315900</v>
      </c>
      <c r="BE2446">
        <f>SUM(BF$11:BF2446)</f>
        <v>2067.1096999999959</v>
      </c>
      <c r="BF2446">
        <f t="shared" si="306"/>
        <v>4.9740000000001601</v>
      </c>
      <c r="BG2446">
        <v>27.54</v>
      </c>
      <c r="BH2446">
        <v>27.28</v>
      </c>
      <c r="BI2446">
        <v>27.28</v>
      </c>
      <c r="BJ2446">
        <v>27.56</v>
      </c>
      <c r="BK2446">
        <v>224805</v>
      </c>
      <c r="BL2446">
        <v>3089</v>
      </c>
      <c r="BM2446">
        <v>3078</v>
      </c>
      <c r="BN2446">
        <v>3058</v>
      </c>
      <c r="BO2446">
        <v>3094</v>
      </c>
      <c r="BP2446">
        <v>3893200</v>
      </c>
      <c r="BR2446">
        <f>SUM(BS$11:BS2446)</f>
        <v>-1413.9127239999907</v>
      </c>
      <c r="BS2446">
        <f t="shared" si="307"/>
        <v>-33.758499999999913</v>
      </c>
      <c r="BT2446">
        <v>21.9</v>
      </c>
      <c r="BU2446">
        <v>21.64</v>
      </c>
      <c r="BV2446">
        <v>21.6</v>
      </c>
      <c r="BW2446">
        <v>22.05</v>
      </c>
      <c r="BX2446">
        <v>90376</v>
      </c>
      <c r="BY2446">
        <v>2410.5</v>
      </c>
      <c r="BZ2446">
        <v>2381</v>
      </c>
      <c r="CA2446">
        <v>2376.5</v>
      </c>
      <c r="CB2446">
        <v>2410.5</v>
      </c>
      <c r="CC2446">
        <v>6703300</v>
      </c>
      <c r="CE2446">
        <f>SUM(CF$11:CF2446)</f>
        <v>-1034.9010800000092</v>
      </c>
      <c r="CF2446">
        <f t="shared" si="308"/>
        <v>-36.712500000000091</v>
      </c>
      <c r="CG2446">
        <v>20.824999999999999</v>
      </c>
      <c r="CH2446">
        <v>20.715</v>
      </c>
      <c r="CI2446">
        <v>20.715</v>
      </c>
      <c r="CJ2446">
        <v>20.824999999999999</v>
      </c>
      <c r="CK2446">
        <v>70966</v>
      </c>
      <c r="CL2446">
        <v>2308</v>
      </c>
      <c r="CM2446">
        <v>2282.5</v>
      </c>
      <c r="CN2446">
        <v>2275.5</v>
      </c>
      <c r="CO2446">
        <v>2320.5</v>
      </c>
      <c r="CP2446">
        <v>7342200</v>
      </c>
      <c r="CR2446">
        <f>SUM(CS$11:CS2446)</f>
        <v>-7636.5034999994386</v>
      </c>
      <c r="CS2446">
        <f t="shared" si="309"/>
        <v>-71.259999999999764</v>
      </c>
      <c r="CT2446">
        <v>7.25</v>
      </c>
      <c r="CU2446">
        <v>7.19</v>
      </c>
      <c r="CV2446">
        <v>7.18</v>
      </c>
      <c r="CW2446">
        <v>7.27</v>
      </c>
      <c r="CX2446">
        <v>983744</v>
      </c>
      <c r="CY2446">
        <v>4021</v>
      </c>
      <c r="CZ2446">
        <v>3995</v>
      </c>
      <c r="DA2446">
        <v>3981</v>
      </c>
      <c r="DB2446">
        <v>4026</v>
      </c>
      <c r="DC2446">
        <v>3470300</v>
      </c>
      <c r="DD2446">
        <v>110.76</v>
      </c>
      <c r="DE2446">
        <v>110.72</v>
      </c>
      <c r="DF2446">
        <v>110.28</v>
      </c>
      <c r="DG2446">
        <v>110.96</v>
      </c>
      <c r="DH2446" t="s">
        <v>23</v>
      </c>
    </row>
    <row r="2447" spans="4:112">
      <c r="D2447" s="2">
        <v>43592</v>
      </c>
      <c r="E2447">
        <f>SUM(F$11:F2447)</f>
        <v>-2444.6573500000045</v>
      </c>
      <c r="F2447">
        <f t="shared" si="303"/>
        <v>-173.1271999999999</v>
      </c>
      <c r="G2447">
        <v>48.89</v>
      </c>
      <c r="H2447">
        <v>49.01</v>
      </c>
      <c r="I2447">
        <v>48.61</v>
      </c>
      <c r="J2447">
        <v>49.25</v>
      </c>
      <c r="K2447">
        <v>3310708</v>
      </c>
      <c r="L2447">
        <v>5408</v>
      </c>
      <c r="M2447">
        <v>5500</v>
      </c>
      <c r="N2447">
        <v>5386</v>
      </c>
      <c r="O2447">
        <v>5571</v>
      </c>
      <c r="P2447">
        <v>20287100</v>
      </c>
      <c r="R2447">
        <f>SUM(S$11:S2447)</f>
        <v>41.97715000000926</v>
      </c>
      <c r="S2447">
        <f t="shared" si="304"/>
        <v>44.367599999999584</v>
      </c>
      <c r="T2447">
        <v>122.5</v>
      </c>
      <c r="U2447">
        <v>123</v>
      </c>
      <c r="V2447">
        <v>121.9</v>
      </c>
      <c r="W2447">
        <v>123.35</v>
      </c>
      <c r="X2447">
        <v>158532</v>
      </c>
      <c r="Y2447">
        <v>6824</v>
      </c>
      <c r="Z2447">
        <v>6855</v>
      </c>
      <c r="AA2447">
        <v>6776</v>
      </c>
      <c r="AB2447">
        <v>6874</v>
      </c>
      <c r="AC2447">
        <v>5805800</v>
      </c>
      <c r="AE2447">
        <f>SUM(AF$11:AF2447)</f>
        <v>2696.593412000012</v>
      </c>
      <c r="AF2447">
        <f t="shared" si="302"/>
        <v>42.892800000000079</v>
      </c>
      <c r="AG2447">
        <v>18.7</v>
      </c>
      <c r="AH2447">
        <v>19.03</v>
      </c>
      <c r="AI2447">
        <v>18.68</v>
      </c>
      <c r="AJ2447">
        <v>19.13</v>
      </c>
      <c r="AK2447">
        <v>7360433</v>
      </c>
      <c r="AL2447">
        <v>4254</v>
      </c>
      <c r="AM2447">
        <v>4110</v>
      </c>
      <c r="AN2447">
        <v>4100</v>
      </c>
      <c r="AO2447">
        <v>4254</v>
      </c>
      <c r="AP2447">
        <v>8659500</v>
      </c>
      <c r="AR2447">
        <f>SUM(AS$11:AS2447)</f>
        <v>2238.5247000000127</v>
      </c>
      <c r="AS2447">
        <f t="shared" si="305"/>
        <v>23.73279999999977</v>
      </c>
      <c r="AT2447">
        <v>27.6</v>
      </c>
      <c r="AU2447">
        <v>27.66</v>
      </c>
      <c r="AV2447">
        <v>27.45</v>
      </c>
      <c r="AW2447">
        <v>27.71</v>
      </c>
      <c r="AX2447">
        <v>446937</v>
      </c>
      <c r="AY2447">
        <v>3077</v>
      </c>
      <c r="AZ2447">
        <v>3094</v>
      </c>
      <c r="BA2447">
        <v>3038</v>
      </c>
      <c r="BB2447">
        <v>3095</v>
      </c>
      <c r="BC2447">
        <v>4680500</v>
      </c>
      <c r="BE2447">
        <f>SUM(BF$11:BF2447)</f>
        <v>2103.7792999999961</v>
      </c>
      <c r="BF2447">
        <f t="shared" si="306"/>
        <v>36.669600000000173</v>
      </c>
      <c r="BG2447">
        <v>27.46</v>
      </c>
      <c r="BH2447">
        <v>27.53</v>
      </c>
      <c r="BI2447">
        <v>27.29</v>
      </c>
      <c r="BJ2447">
        <v>27.71</v>
      </c>
      <c r="BK2447">
        <v>248063</v>
      </c>
      <c r="BL2447">
        <v>3061</v>
      </c>
      <c r="BM2447">
        <v>3087</v>
      </c>
      <c r="BN2447">
        <v>3051</v>
      </c>
      <c r="BO2447">
        <v>3090</v>
      </c>
      <c r="BP2447">
        <v>4182800</v>
      </c>
      <c r="BR2447">
        <f>SUM(BS$11:BS2447)</f>
        <v>-1404.5567239999905</v>
      </c>
      <c r="BS2447">
        <f t="shared" si="307"/>
        <v>9.3560000000002219</v>
      </c>
      <c r="BT2447">
        <v>21.79</v>
      </c>
      <c r="BU2447">
        <v>21.92</v>
      </c>
      <c r="BV2447">
        <v>21.68</v>
      </c>
      <c r="BW2447">
        <v>21.92</v>
      </c>
      <c r="BX2447">
        <v>51161</v>
      </c>
      <c r="BY2447">
        <v>2424</v>
      </c>
      <c r="BZ2447">
        <v>2435</v>
      </c>
      <c r="CA2447">
        <v>2385.5</v>
      </c>
      <c r="CB2447">
        <v>2439</v>
      </c>
      <c r="CC2447">
        <v>9874100</v>
      </c>
      <c r="CE2447">
        <f>SUM(CF$11:CF2447)</f>
        <v>-1033.4780800000094</v>
      </c>
      <c r="CF2447">
        <f t="shared" si="308"/>
        <v>1.4229999999997744</v>
      </c>
      <c r="CG2447">
        <v>21.375</v>
      </c>
      <c r="CH2447">
        <v>21.555</v>
      </c>
      <c r="CI2447">
        <v>21.27</v>
      </c>
      <c r="CJ2447">
        <v>21.555</v>
      </c>
      <c r="CK2447">
        <v>71418</v>
      </c>
      <c r="CL2447">
        <v>2376</v>
      </c>
      <c r="CM2447">
        <v>2308</v>
      </c>
      <c r="CN2447">
        <v>2297.5</v>
      </c>
      <c r="CO2447">
        <v>2376</v>
      </c>
      <c r="CP2447">
        <v>9570400</v>
      </c>
      <c r="CR2447">
        <f>SUM(CS$11:CS2447)</f>
        <v>-7610.5534999994388</v>
      </c>
      <c r="CS2447">
        <f t="shared" si="309"/>
        <v>25.949999999999818</v>
      </c>
      <c r="CT2447">
        <v>7.19</v>
      </c>
      <c r="CU2447">
        <v>7.21</v>
      </c>
      <c r="CV2447">
        <v>7.17</v>
      </c>
      <c r="CW2447">
        <v>7.26</v>
      </c>
      <c r="CX2447">
        <v>1175434</v>
      </c>
      <c r="CY2447">
        <v>4020</v>
      </c>
      <c r="CZ2447">
        <v>4041</v>
      </c>
      <c r="DA2447">
        <v>3992</v>
      </c>
      <c r="DB2447">
        <v>4050</v>
      </c>
      <c r="DC2447">
        <v>6307100</v>
      </c>
      <c r="DD2447">
        <v>110.26</v>
      </c>
      <c r="DE2447">
        <v>110.76</v>
      </c>
      <c r="DF2447">
        <v>110.17</v>
      </c>
      <c r="DG2447">
        <v>110.85</v>
      </c>
      <c r="DH2447" t="s">
        <v>23</v>
      </c>
    </row>
    <row r="2448" spans="4:112">
      <c r="D2448" s="2">
        <v>43593</v>
      </c>
      <c r="E2448">
        <f>SUM(F$11:F2448)</f>
        <v>-2436.2687500000052</v>
      </c>
      <c r="F2448">
        <f t="shared" si="303"/>
        <v>8.3885999999993146</v>
      </c>
      <c r="G2448">
        <v>48.75</v>
      </c>
      <c r="H2448">
        <v>48.65</v>
      </c>
      <c r="I2448">
        <v>48.4</v>
      </c>
      <c r="J2448">
        <v>49.076799999999999</v>
      </c>
      <c r="K2448">
        <v>1220429</v>
      </c>
      <c r="L2448">
        <v>5368</v>
      </c>
      <c r="M2448">
        <v>5399</v>
      </c>
      <c r="N2448">
        <v>5328</v>
      </c>
      <c r="O2448">
        <v>5444</v>
      </c>
      <c r="P2448">
        <v>10428700</v>
      </c>
      <c r="R2448">
        <f>SUM(S$11:S2448)</f>
        <v>12.552150000009078</v>
      </c>
      <c r="S2448">
        <f t="shared" si="304"/>
        <v>-29.425000000000182</v>
      </c>
      <c r="T2448">
        <v>121.76</v>
      </c>
      <c r="U2448">
        <v>122.55</v>
      </c>
      <c r="V2448">
        <v>121.71</v>
      </c>
      <c r="W2448">
        <v>122.65</v>
      </c>
      <c r="X2448">
        <v>140904</v>
      </c>
      <c r="Y2448">
        <v>6759</v>
      </c>
      <c r="Z2448">
        <v>6724</v>
      </c>
      <c r="AA2448">
        <v>6685</v>
      </c>
      <c r="AB2448">
        <v>6900</v>
      </c>
      <c r="AC2448">
        <v>11080800</v>
      </c>
      <c r="AE2448">
        <f>SUM(AF$11:AF2448)</f>
        <v>2686.8694120000118</v>
      </c>
      <c r="AF2448">
        <f t="shared" si="302"/>
        <v>-9.7240000000001601</v>
      </c>
      <c r="AG2448">
        <v>18.62</v>
      </c>
      <c r="AH2448">
        <v>18.8</v>
      </c>
      <c r="AI2448">
        <v>18.46</v>
      </c>
      <c r="AJ2448">
        <v>18.8</v>
      </c>
      <c r="AK2448">
        <v>2594355</v>
      </c>
      <c r="AL2448">
        <v>4119</v>
      </c>
      <c r="AM2448">
        <v>4114</v>
      </c>
      <c r="AN2448">
        <v>4070</v>
      </c>
      <c r="AO2448">
        <v>4161</v>
      </c>
      <c r="AP2448">
        <v>8417800</v>
      </c>
      <c r="AR2448">
        <f>SUM(AS$11:AS2448)</f>
        <v>2249.3487000000123</v>
      </c>
      <c r="AS2448">
        <f t="shared" si="305"/>
        <v>10.823999999999614</v>
      </c>
      <c r="AT2448">
        <v>26.75</v>
      </c>
      <c r="AU2448">
        <v>26.46</v>
      </c>
      <c r="AV2448">
        <v>26.35</v>
      </c>
      <c r="AW2448">
        <v>26.852699999999999</v>
      </c>
      <c r="AX2448">
        <v>1191269</v>
      </c>
      <c r="AY2448">
        <v>2989.5</v>
      </c>
      <c r="AZ2448">
        <v>3054</v>
      </c>
      <c r="BA2448">
        <v>2984</v>
      </c>
      <c r="BB2448">
        <v>3068</v>
      </c>
      <c r="BC2448">
        <v>6071600</v>
      </c>
      <c r="BE2448">
        <f>SUM(BF$11:BF2448)</f>
        <v>2126.0396999999957</v>
      </c>
      <c r="BF2448">
        <f t="shared" si="306"/>
        <v>22.260399999999663</v>
      </c>
      <c r="BG2448">
        <v>27.3</v>
      </c>
      <c r="BH2448">
        <v>27.37</v>
      </c>
      <c r="BI2448">
        <v>27.21</v>
      </c>
      <c r="BJ2448">
        <v>27.42</v>
      </c>
      <c r="BK2448">
        <v>227166</v>
      </c>
      <c r="BL2448">
        <v>3015</v>
      </c>
      <c r="BM2448">
        <v>3050</v>
      </c>
      <c r="BN2448">
        <v>3013</v>
      </c>
      <c r="BO2448">
        <v>3058</v>
      </c>
      <c r="BP2448">
        <v>4178400</v>
      </c>
      <c r="BR2448">
        <f>SUM(BS$11:BS2448)</f>
        <v>-1416.6221239999904</v>
      </c>
      <c r="BS2448">
        <f t="shared" si="307"/>
        <v>-12.065399999999954</v>
      </c>
      <c r="BT2448">
        <v>21.79</v>
      </c>
      <c r="BU2448">
        <v>21.85</v>
      </c>
      <c r="BV2448">
        <v>21.54</v>
      </c>
      <c r="BW2448">
        <v>21.85</v>
      </c>
      <c r="BX2448">
        <v>124612</v>
      </c>
      <c r="BY2448">
        <v>2397</v>
      </c>
      <c r="BZ2448">
        <v>2390.5</v>
      </c>
      <c r="CA2448">
        <v>2381</v>
      </c>
      <c r="CB2448">
        <v>2407.5</v>
      </c>
      <c r="CC2448">
        <v>7186900</v>
      </c>
      <c r="CE2448">
        <f>SUM(CF$11:CF2448)</f>
        <v>-1032.2855800000093</v>
      </c>
      <c r="CF2448">
        <f t="shared" si="308"/>
        <v>1.1925000000001091</v>
      </c>
      <c r="CG2448">
        <v>21.414999999999999</v>
      </c>
      <c r="CH2448">
        <v>20.965</v>
      </c>
      <c r="CI2448">
        <v>20.965</v>
      </c>
      <c r="CJ2448">
        <v>21.445</v>
      </c>
      <c r="CK2448">
        <v>103182</v>
      </c>
      <c r="CL2448">
        <v>2352.5</v>
      </c>
      <c r="CM2448">
        <v>2358</v>
      </c>
      <c r="CN2448">
        <v>2337</v>
      </c>
      <c r="CO2448">
        <v>2379</v>
      </c>
      <c r="CP2448">
        <v>9000200</v>
      </c>
      <c r="CR2448">
        <f>SUM(CS$11:CS2448)</f>
        <v>-7622.4004999994395</v>
      </c>
      <c r="CS2448">
        <f t="shared" si="309"/>
        <v>-11.847000000000662</v>
      </c>
      <c r="CT2448">
        <v>7.19</v>
      </c>
      <c r="CU2448">
        <v>7.15</v>
      </c>
      <c r="CV2448">
        <v>7.1449999999999996</v>
      </c>
      <c r="CW2448">
        <v>7.22</v>
      </c>
      <c r="CX2448">
        <v>1046380</v>
      </c>
      <c r="CY2448">
        <v>3967</v>
      </c>
      <c r="CZ2448">
        <v>3952</v>
      </c>
      <c r="DA2448">
        <v>3942</v>
      </c>
      <c r="DB2448">
        <v>3973</v>
      </c>
      <c r="DC2448">
        <v>5279500</v>
      </c>
      <c r="DD2448">
        <v>110.1</v>
      </c>
      <c r="DE2448">
        <v>110.26</v>
      </c>
      <c r="DF2448">
        <v>109.9</v>
      </c>
      <c r="DG2448">
        <v>110.29</v>
      </c>
      <c r="DH2448" t="s">
        <v>23</v>
      </c>
    </row>
    <row r="2449" spans="4:112">
      <c r="D2449" s="2">
        <v>43594</v>
      </c>
      <c r="E2449">
        <f>SUM(F$11:F2449)</f>
        <v>-2533.6437500000052</v>
      </c>
      <c r="F2449">
        <f t="shared" si="303"/>
        <v>-97.375</v>
      </c>
      <c r="G2449">
        <v>48.75</v>
      </c>
      <c r="H2449">
        <v>48.12</v>
      </c>
      <c r="I2449">
        <v>48.1</v>
      </c>
      <c r="J2449">
        <v>49.104999999999997</v>
      </c>
      <c r="K2449">
        <v>1903291</v>
      </c>
      <c r="L2449">
        <v>5330</v>
      </c>
      <c r="M2449">
        <v>5270</v>
      </c>
      <c r="N2449">
        <v>5231</v>
      </c>
      <c r="O2449">
        <v>5353</v>
      </c>
      <c r="P2449">
        <v>7872500</v>
      </c>
      <c r="R2449">
        <f>SUM(S$11:S2449)</f>
        <v>9.6641500000091582</v>
      </c>
      <c r="S2449">
        <f t="shared" si="304"/>
        <v>-2.88799999999992</v>
      </c>
      <c r="T2449">
        <v>119.32</v>
      </c>
      <c r="U2449">
        <v>119.08</v>
      </c>
      <c r="V2449">
        <v>117.75</v>
      </c>
      <c r="W2449">
        <v>119.36</v>
      </c>
      <c r="X2449">
        <v>273300</v>
      </c>
      <c r="Y2449">
        <v>6545</v>
      </c>
      <c r="Z2449">
        <v>6700</v>
      </c>
      <c r="AA2449">
        <v>6545</v>
      </c>
      <c r="AB2449">
        <v>6703</v>
      </c>
      <c r="AC2449">
        <v>8512100</v>
      </c>
      <c r="AE2449">
        <f>SUM(AF$11:AF2449)</f>
        <v>2796.745412000012</v>
      </c>
      <c r="AF2449">
        <f t="shared" si="302"/>
        <v>109.8760000000002</v>
      </c>
      <c r="AG2449">
        <v>19.05</v>
      </c>
      <c r="AH2449">
        <v>18.649999999999999</v>
      </c>
      <c r="AI2449">
        <v>18.649999999999999</v>
      </c>
      <c r="AJ2449">
        <v>19.079999999999998</v>
      </c>
      <c r="AK2449">
        <v>2447125</v>
      </c>
      <c r="AL2449">
        <v>4127</v>
      </c>
      <c r="AM2449">
        <v>4210</v>
      </c>
      <c r="AN2449">
        <v>4118</v>
      </c>
      <c r="AO2449">
        <v>4253</v>
      </c>
      <c r="AP2449">
        <v>5765800</v>
      </c>
      <c r="AR2449">
        <f>SUM(AS$11:AS2449)</f>
        <v>2281.6737000000126</v>
      </c>
      <c r="AS2449">
        <f t="shared" si="305"/>
        <v>32.325000000000273</v>
      </c>
      <c r="AT2449">
        <v>26.02</v>
      </c>
      <c r="AU2449">
        <v>25.93</v>
      </c>
      <c r="AV2449">
        <v>25.73</v>
      </c>
      <c r="AW2449">
        <v>26.094999999999999</v>
      </c>
      <c r="AX2449">
        <v>1931564</v>
      </c>
      <c r="AY2449">
        <v>2849.5</v>
      </c>
      <c r="AZ2449">
        <v>2977.5</v>
      </c>
      <c r="BA2449">
        <v>2846.5</v>
      </c>
      <c r="BB2449">
        <v>2978.5</v>
      </c>
      <c r="BC2449">
        <v>7313400</v>
      </c>
      <c r="BE2449">
        <f>SUM(BF$11:BF2449)</f>
        <v>2135.3096999999957</v>
      </c>
      <c r="BF2449">
        <f t="shared" si="306"/>
        <v>9.2699999999999818</v>
      </c>
      <c r="BG2449">
        <v>27.75</v>
      </c>
      <c r="BH2449">
        <v>27.54</v>
      </c>
      <c r="BI2449">
        <v>27.46</v>
      </c>
      <c r="BJ2449">
        <v>27.8</v>
      </c>
      <c r="BK2449">
        <v>590172</v>
      </c>
      <c r="BL2449">
        <v>3002</v>
      </c>
      <c r="BM2449">
        <v>3015</v>
      </c>
      <c r="BN2449">
        <v>2987</v>
      </c>
      <c r="BO2449">
        <v>3022</v>
      </c>
      <c r="BP2449">
        <v>4889600</v>
      </c>
      <c r="BR2449">
        <f>SUM(BS$11:BS2449)</f>
        <v>-1410.2011239999902</v>
      </c>
      <c r="BS2449">
        <f t="shared" si="307"/>
        <v>6.4210000000002765</v>
      </c>
      <c r="BT2449">
        <v>21.85</v>
      </c>
      <c r="BU2449">
        <v>21.5</v>
      </c>
      <c r="BV2449">
        <v>21.5</v>
      </c>
      <c r="BW2449">
        <v>21.87</v>
      </c>
      <c r="BX2449">
        <v>61673</v>
      </c>
      <c r="BY2449">
        <v>2409.5</v>
      </c>
      <c r="BZ2449">
        <v>2405.5</v>
      </c>
      <c r="CA2449">
        <v>2386.5</v>
      </c>
      <c r="CB2449">
        <v>2413.5</v>
      </c>
      <c r="CC2449">
        <v>5766900</v>
      </c>
      <c r="CE2449">
        <f>SUM(CF$11:CF2449)</f>
        <v>-1037.5770800000091</v>
      </c>
      <c r="CF2449">
        <f t="shared" si="308"/>
        <v>-5.2914999999998145</v>
      </c>
      <c r="CG2449">
        <v>21.35</v>
      </c>
      <c r="CH2449">
        <v>21.375</v>
      </c>
      <c r="CI2449">
        <v>21.204999999999998</v>
      </c>
      <c r="CJ2449">
        <v>21.43</v>
      </c>
      <c r="CK2449">
        <v>128598</v>
      </c>
      <c r="CL2449">
        <v>2357.5</v>
      </c>
      <c r="CM2449">
        <v>2352.5</v>
      </c>
      <c r="CN2449">
        <v>2336</v>
      </c>
      <c r="CO2449">
        <v>2366.5</v>
      </c>
      <c r="CP2449">
        <v>8244600</v>
      </c>
      <c r="CR2449">
        <f>SUM(CS$11:CS2449)</f>
        <v>-7667.4954999994397</v>
      </c>
      <c r="CS2449">
        <f t="shared" si="309"/>
        <v>-45.095000000000255</v>
      </c>
      <c r="CT2449">
        <v>7.11</v>
      </c>
      <c r="CU2449">
        <v>7.08</v>
      </c>
      <c r="CV2449">
        <v>7.04</v>
      </c>
      <c r="CW2449">
        <v>7.125</v>
      </c>
      <c r="CX2449">
        <v>1529583</v>
      </c>
      <c r="CY2449">
        <v>3898</v>
      </c>
      <c r="CZ2449">
        <v>3913</v>
      </c>
      <c r="DA2449">
        <v>3884</v>
      </c>
      <c r="DB2449">
        <v>3920</v>
      </c>
      <c r="DC2449">
        <v>5732900</v>
      </c>
      <c r="DD2449">
        <v>109.74</v>
      </c>
      <c r="DE2449">
        <v>110.1</v>
      </c>
      <c r="DF2449">
        <v>109.47</v>
      </c>
      <c r="DG2449">
        <v>110.11</v>
      </c>
      <c r="DH2449" t="s">
        <v>23</v>
      </c>
    </row>
    <row r="2450" spans="4:112">
      <c r="D2450" s="2">
        <v>43595</v>
      </c>
      <c r="E2450">
        <f>SUM(F$11:F2450)</f>
        <v>-2488.468750000005</v>
      </c>
      <c r="F2450">
        <f t="shared" si="303"/>
        <v>45.175000000000182</v>
      </c>
      <c r="G2450">
        <v>49.7</v>
      </c>
      <c r="H2450">
        <v>48.99</v>
      </c>
      <c r="I2450">
        <v>48.4</v>
      </c>
      <c r="J2450">
        <v>49.86</v>
      </c>
      <c r="K2450">
        <v>2148013</v>
      </c>
      <c r="L2450">
        <v>5408</v>
      </c>
      <c r="M2450">
        <v>5395</v>
      </c>
      <c r="N2450">
        <v>5351</v>
      </c>
      <c r="O2450">
        <v>5505</v>
      </c>
      <c r="P2450">
        <v>9821200</v>
      </c>
      <c r="R2450">
        <f>SUM(S$11:S2450)</f>
        <v>34.575750000009521</v>
      </c>
      <c r="S2450">
        <f t="shared" si="304"/>
        <v>24.911600000000362</v>
      </c>
      <c r="T2450">
        <v>119.27</v>
      </c>
      <c r="U2450">
        <v>118.92</v>
      </c>
      <c r="V2450">
        <v>117.73</v>
      </c>
      <c r="W2450">
        <v>119.54</v>
      </c>
      <c r="X2450">
        <v>143048</v>
      </c>
      <c r="Y2450">
        <v>6537</v>
      </c>
      <c r="Z2450">
        <v>6572</v>
      </c>
      <c r="AA2450">
        <v>6502</v>
      </c>
      <c r="AB2450">
        <v>6617</v>
      </c>
      <c r="AC2450">
        <v>6478200</v>
      </c>
      <c r="AE2450">
        <f>SUM(AF$11:AF2450)</f>
        <v>2830.651412000012</v>
      </c>
      <c r="AF2450">
        <f t="shared" si="302"/>
        <v>33.905999999999949</v>
      </c>
      <c r="AG2450">
        <v>19.78</v>
      </c>
      <c r="AH2450">
        <v>19.37</v>
      </c>
      <c r="AI2450">
        <v>19.37</v>
      </c>
      <c r="AJ2450">
        <v>19.850000000000001</v>
      </c>
      <c r="AK2450">
        <v>4084253</v>
      </c>
      <c r="AL2450">
        <v>4291</v>
      </c>
      <c r="AM2450">
        <v>4215</v>
      </c>
      <c r="AN2450">
        <v>4209</v>
      </c>
      <c r="AO2450">
        <v>4344</v>
      </c>
      <c r="AP2450">
        <v>9311000</v>
      </c>
      <c r="AR2450">
        <f>SUM(AS$11:AS2450)</f>
        <v>2309.7389000000126</v>
      </c>
      <c r="AS2450">
        <f t="shared" si="305"/>
        <v>28.065200000000004</v>
      </c>
      <c r="AT2450">
        <v>26.09</v>
      </c>
      <c r="AU2450">
        <v>25.87</v>
      </c>
      <c r="AV2450">
        <v>25.64</v>
      </c>
      <c r="AW2450">
        <v>26.12</v>
      </c>
      <c r="AX2450">
        <v>697668</v>
      </c>
      <c r="AY2450">
        <v>2832</v>
      </c>
      <c r="AZ2450">
        <v>2883.5</v>
      </c>
      <c r="BA2450">
        <v>2816</v>
      </c>
      <c r="BB2450">
        <v>2905</v>
      </c>
      <c r="BC2450">
        <v>6205600</v>
      </c>
      <c r="BE2450">
        <f>SUM(BF$11:BF2450)</f>
        <v>2134.0246999999958</v>
      </c>
      <c r="BF2450">
        <f t="shared" si="306"/>
        <v>-1.2849999999998545</v>
      </c>
      <c r="BG2450">
        <v>27.71</v>
      </c>
      <c r="BH2450">
        <v>27.75</v>
      </c>
      <c r="BI2450">
        <v>27.38</v>
      </c>
      <c r="BJ2450">
        <v>27.765499999999999</v>
      </c>
      <c r="BK2450">
        <v>361744</v>
      </c>
      <c r="BL2450">
        <v>3051</v>
      </c>
      <c r="BM2450">
        <v>3044</v>
      </c>
      <c r="BN2450">
        <v>3031</v>
      </c>
      <c r="BO2450">
        <v>3071</v>
      </c>
      <c r="BP2450">
        <v>5840000</v>
      </c>
      <c r="BR2450">
        <f>SUM(BS$11:BS2450)</f>
        <v>-1416.5201239999901</v>
      </c>
      <c r="BS2450">
        <f t="shared" si="307"/>
        <v>-6.31899999999996</v>
      </c>
      <c r="BT2450">
        <v>22.07</v>
      </c>
      <c r="BU2450">
        <v>21.92</v>
      </c>
      <c r="BV2450">
        <v>21.76</v>
      </c>
      <c r="BW2450">
        <v>22.09</v>
      </c>
      <c r="BX2450">
        <v>71243</v>
      </c>
      <c r="BY2450">
        <v>2412.5</v>
      </c>
      <c r="BZ2450">
        <v>2391.5</v>
      </c>
      <c r="CA2450">
        <v>2388</v>
      </c>
      <c r="CB2450">
        <v>2413</v>
      </c>
      <c r="CC2450">
        <v>6359200</v>
      </c>
      <c r="CE2450">
        <f>SUM(CF$11:CF2450)</f>
        <v>-1024.0260800000092</v>
      </c>
      <c r="CF2450">
        <f t="shared" si="308"/>
        <v>13.550999999999931</v>
      </c>
      <c r="CG2450">
        <v>21.79</v>
      </c>
      <c r="CH2450">
        <v>21.725000000000001</v>
      </c>
      <c r="CI2450">
        <v>21.5</v>
      </c>
      <c r="CJ2450">
        <v>21.885000000000002</v>
      </c>
      <c r="CK2450">
        <v>85042</v>
      </c>
      <c r="CL2450">
        <v>2372.5</v>
      </c>
      <c r="CM2450">
        <v>2356.5</v>
      </c>
      <c r="CN2450">
        <v>2341.5</v>
      </c>
      <c r="CO2450">
        <v>2378.5</v>
      </c>
      <c r="CP2450">
        <v>7949400</v>
      </c>
      <c r="CR2450">
        <f>SUM(CS$11:CS2450)</f>
        <v>-7692.7524999994394</v>
      </c>
      <c r="CS2450">
        <f t="shared" si="309"/>
        <v>-25.256999999999607</v>
      </c>
      <c r="CT2450">
        <v>7.09</v>
      </c>
      <c r="CU2450">
        <v>7.08</v>
      </c>
      <c r="CV2450">
        <v>7.01</v>
      </c>
      <c r="CW2450">
        <v>7.1050000000000004</v>
      </c>
      <c r="CX2450">
        <v>1476824</v>
      </c>
      <c r="CY2450">
        <v>3880</v>
      </c>
      <c r="CZ2450">
        <v>3876</v>
      </c>
      <c r="DA2450">
        <v>3852</v>
      </c>
      <c r="DB2450">
        <v>3907</v>
      </c>
      <c r="DC2450">
        <v>5689500</v>
      </c>
      <c r="DD2450">
        <v>109.95</v>
      </c>
      <c r="DE2450">
        <v>109.74</v>
      </c>
      <c r="DF2450">
        <v>109.48</v>
      </c>
      <c r="DG2450">
        <v>110.05</v>
      </c>
      <c r="DH2450" t="s">
        <v>23</v>
      </c>
    </row>
    <row r="2451" spans="4:112">
      <c r="D2451" s="2">
        <v>43598</v>
      </c>
      <c r="E2451">
        <f>SUM(F$11:F2451)</f>
        <v>-2603.9837500000053</v>
      </c>
      <c r="F2451">
        <f t="shared" si="303"/>
        <v>-115.51500000000033</v>
      </c>
      <c r="G2451">
        <v>48.03</v>
      </c>
      <c r="H2451">
        <v>48.5</v>
      </c>
      <c r="I2451">
        <v>47.87</v>
      </c>
      <c r="J2451">
        <v>48.66</v>
      </c>
      <c r="K2451">
        <v>1475696</v>
      </c>
      <c r="L2451">
        <v>5371</v>
      </c>
      <c r="M2451">
        <v>5349</v>
      </c>
      <c r="N2451">
        <v>5320</v>
      </c>
      <c r="O2451">
        <v>5409</v>
      </c>
      <c r="P2451">
        <v>5092900</v>
      </c>
      <c r="R2451">
        <f>SUM(S$11:S2451)</f>
        <v>15.707500000009986</v>
      </c>
      <c r="S2451">
        <f t="shared" si="304"/>
        <v>-18.868249999999534</v>
      </c>
      <c r="T2451">
        <v>118.26</v>
      </c>
      <c r="U2451">
        <v>118</v>
      </c>
      <c r="V2451">
        <v>117.79</v>
      </c>
      <c r="W2451">
        <v>119.03</v>
      </c>
      <c r="X2451">
        <v>208599</v>
      </c>
      <c r="Y2451">
        <v>6545</v>
      </c>
      <c r="Z2451">
        <v>6538</v>
      </c>
      <c r="AA2451">
        <v>6512</v>
      </c>
      <c r="AB2451">
        <v>6584</v>
      </c>
      <c r="AC2451">
        <v>3862100</v>
      </c>
      <c r="AE2451">
        <f>SUM(AF$11:AF2451)</f>
        <v>2795.0294120000117</v>
      </c>
      <c r="AF2451">
        <f t="shared" si="302"/>
        <v>-35.622000000000298</v>
      </c>
      <c r="AG2451">
        <v>19.489999999999998</v>
      </c>
      <c r="AH2451">
        <v>19.5</v>
      </c>
      <c r="AI2451">
        <v>19.399999999999999</v>
      </c>
      <c r="AJ2451">
        <v>19.61</v>
      </c>
      <c r="AK2451">
        <v>2525474</v>
      </c>
      <c r="AL2451">
        <v>4318</v>
      </c>
      <c r="AM2451">
        <v>4314</v>
      </c>
      <c r="AN2451">
        <v>4304</v>
      </c>
      <c r="AO2451">
        <v>4358</v>
      </c>
      <c r="AP2451">
        <v>5619100</v>
      </c>
      <c r="AR2451">
        <f>SUM(AS$11:AS2451)</f>
        <v>2273.6434000000127</v>
      </c>
      <c r="AS2451">
        <f t="shared" si="305"/>
        <v>-36.095499999999902</v>
      </c>
      <c r="AT2451">
        <v>25.42</v>
      </c>
      <c r="AU2451">
        <v>25.58</v>
      </c>
      <c r="AV2451">
        <v>25.39</v>
      </c>
      <c r="AW2451">
        <v>25.614999999999998</v>
      </c>
      <c r="AX2451">
        <v>682648</v>
      </c>
      <c r="AY2451">
        <v>2816.5</v>
      </c>
      <c r="AZ2451">
        <v>2832.5</v>
      </c>
      <c r="BA2451">
        <v>2811.5</v>
      </c>
      <c r="BB2451">
        <v>2841.5</v>
      </c>
      <c r="BC2451">
        <v>3589100</v>
      </c>
      <c r="BE2451">
        <f>SUM(BF$11:BF2451)</f>
        <v>2092.3101999999958</v>
      </c>
      <c r="BF2451">
        <f t="shared" si="306"/>
        <v>-41.714500000000044</v>
      </c>
      <c r="BG2451">
        <v>27.49</v>
      </c>
      <c r="BH2451">
        <v>27.5</v>
      </c>
      <c r="BI2451">
        <v>27.4</v>
      </c>
      <c r="BJ2451">
        <v>27.64</v>
      </c>
      <c r="BK2451">
        <v>333134</v>
      </c>
      <c r="BL2451">
        <v>3044</v>
      </c>
      <c r="BM2451">
        <v>3005</v>
      </c>
      <c r="BN2451">
        <v>3005</v>
      </c>
      <c r="BO2451">
        <v>3063</v>
      </c>
      <c r="BP2451">
        <v>4290800</v>
      </c>
      <c r="BR2451">
        <f>SUM(BS$11:BS2451)</f>
        <v>-1448.6166239999902</v>
      </c>
      <c r="BS2451">
        <f t="shared" si="307"/>
        <v>-32.096500000000106</v>
      </c>
      <c r="BT2451">
        <v>22.13</v>
      </c>
      <c r="BU2451">
        <v>22.07</v>
      </c>
      <c r="BV2451">
        <v>21.95</v>
      </c>
      <c r="BW2451">
        <v>22.22</v>
      </c>
      <c r="BX2451">
        <v>48929</v>
      </c>
      <c r="BY2451">
        <v>2438</v>
      </c>
      <c r="BZ2451">
        <v>2394.5</v>
      </c>
      <c r="CA2451">
        <v>2389.5</v>
      </c>
      <c r="CB2451">
        <v>2439</v>
      </c>
      <c r="CC2451">
        <v>4767300</v>
      </c>
      <c r="CE2451">
        <f>SUM(CF$11:CF2451)</f>
        <v>-1075.8365800000092</v>
      </c>
      <c r="CF2451">
        <f t="shared" si="308"/>
        <v>-51.810500000000047</v>
      </c>
      <c r="CG2451">
        <v>21.765000000000001</v>
      </c>
      <c r="CH2451">
        <v>21.504999999999999</v>
      </c>
      <c r="CI2451">
        <v>21.5</v>
      </c>
      <c r="CJ2451">
        <v>21.824999999999999</v>
      </c>
      <c r="CK2451">
        <v>105778</v>
      </c>
      <c r="CL2451">
        <v>2387.5</v>
      </c>
      <c r="CM2451">
        <v>2344</v>
      </c>
      <c r="CN2451">
        <v>2333</v>
      </c>
      <c r="CO2451">
        <v>2401.5</v>
      </c>
      <c r="CP2451">
        <v>7224400</v>
      </c>
      <c r="CR2451">
        <f>SUM(CS$11:CS2451)</f>
        <v>-7772.4799999994393</v>
      </c>
      <c r="CS2451">
        <f t="shared" si="309"/>
        <v>-79.727499999999509</v>
      </c>
      <c r="CT2451">
        <v>6.91</v>
      </c>
      <c r="CU2451">
        <v>6.97</v>
      </c>
      <c r="CV2451">
        <v>6.89</v>
      </c>
      <c r="CW2451">
        <v>7</v>
      </c>
      <c r="CX2451">
        <v>1288271</v>
      </c>
      <c r="CY2451">
        <v>3842</v>
      </c>
      <c r="CZ2451">
        <v>3818</v>
      </c>
      <c r="DA2451">
        <v>3799</v>
      </c>
      <c r="DB2451">
        <v>3846</v>
      </c>
      <c r="DC2451">
        <v>4432300</v>
      </c>
      <c r="DD2451">
        <v>109.3</v>
      </c>
      <c r="DE2451">
        <v>109.78</v>
      </c>
      <c r="DF2451">
        <v>109.02</v>
      </c>
      <c r="DG2451">
        <v>109.83</v>
      </c>
      <c r="DH2451" t="s">
        <v>23</v>
      </c>
    </row>
    <row r="2452" spans="4:112">
      <c r="D2452" s="2">
        <v>43599</v>
      </c>
      <c r="E2452">
        <f>SUM(F$11:F2452)</f>
        <v>-2643.6627500000054</v>
      </c>
      <c r="F2452">
        <f t="shared" si="303"/>
        <v>-39.679000000000087</v>
      </c>
      <c r="G2452">
        <v>48.44</v>
      </c>
      <c r="H2452">
        <v>48.15</v>
      </c>
      <c r="I2452">
        <v>48.05</v>
      </c>
      <c r="J2452">
        <v>48.54</v>
      </c>
      <c r="K2452">
        <v>1146136</v>
      </c>
      <c r="L2452">
        <v>5263</v>
      </c>
      <c r="M2452">
        <v>5210</v>
      </c>
      <c r="N2452">
        <v>5196</v>
      </c>
      <c r="O2452">
        <v>5270</v>
      </c>
      <c r="P2452">
        <v>6608100</v>
      </c>
      <c r="R2452">
        <f>SUM(S$11:S2452)</f>
        <v>32.798500000009426</v>
      </c>
      <c r="S2452">
        <f t="shared" si="304"/>
        <v>17.09099999999944</v>
      </c>
      <c r="T2452">
        <v>119.07</v>
      </c>
      <c r="U2452">
        <v>118.87</v>
      </c>
      <c r="V2452">
        <v>118.73</v>
      </c>
      <c r="W2452">
        <v>119.74</v>
      </c>
      <c r="X2452">
        <v>136848</v>
      </c>
      <c r="Y2452">
        <v>6529</v>
      </c>
      <c r="Z2452">
        <v>6480</v>
      </c>
      <c r="AA2452">
        <v>6433</v>
      </c>
      <c r="AB2452">
        <v>6529</v>
      </c>
      <c r="AC2452">
        <v>4573500</v>
      </c>
      <c r="AE2452">
        <f>SUM(AF$11:AF2452)</f>
        <v>2788.5154120000125</v>
      </c>
      <c r="AF2452">
        <f t="shared" si="302"/>
        <v>-6.5139999999992142</v>
      </c>
      <c r="AG2452">
        <v>17.920000000000002</v>
      </c>
      <c r="AH2452">
        <v>19</v>
      </c>
      <c r="AI2452">
        <v>17.78</v>
      </c>
      <c r="AJ2452">
        <v>19</v>
      </c>
      <c r="AK2452">
        <v>8447730</v>
      </c>
      <c r="AL2452">
        <v>4307</v>
      </c>
      <c r="AM2452">
        <v>4254</v>
      </c>
      <c r="AN2452">
        <v>4241</v>
      </c>
      <c r="AO2452">
        <v>4333</v>
      </c>
      <c r="AP2452">
        <v>4353300</v>
      </c>
      <c r="AR2452">
        <f>SUM(AS$11:AS2452)</f>
        <v>2276.7374000000127</v>
      </c>
      <c r="AS2452">
        <f t="shared" si="305"/>
        <v>3.0940000000000509</v>
      </c>
      <c r="AT2452">
        <v>25.62</v>
      </c>
      <c r="AU2452">
        <v>25.7</v>
      </c>
      <c r="AV2452">
        <v>25.48</v>
      </c>
      <c r="AW2452">
        <v>25.7333</v>
      </c>
      <c r="AX2452">
        <v>433664</v>
      </c>
      <c r="AY2452">
        <v>2803</v>
      </c>
      <c r="AZ2452">
        <v>2781.5</v>
      </c>
      <c r="BA2452">
        <v>2761</v>
      </c>
      <c r="BB2452">
        <v>2808</v>
      </c>
      <c r="BC2452">
        <v>4035800</v>
      </c>
      <c r="BE2452">
        <f>SUM(BF$11:BF2452)</f>
        <v>2087.6531999999961</v>
      </c>
      <c r="BF2452">
        <f t="shared" si="306"/>
        <v>-4.656999999999698</v>
      </c>
      <c r="BG2452">
        <v>27.69</v>
      </c>
      <c r="BH2452">
        <v>27.64</v>
      </c>
      <c r="BI2452">
        <v>27.59</v>
      </c>
      <c r="BJ2452">
        <v>27.77</v>
      </c>
      <c r="BK2452">
        <v>254385</v>
      </c>
      <c r="BL2452">
        <v>3040</v>
      </c>
      <c r="BM2452">
        <v>3000</v>
      </c>
      <c r="BN2452">
        <v>2997.5</v>
      </c>
      <c r="BO2452">
        <v>3042</v>
      </c>
      <c r="BP2452">
        <v>4101900</v>
      </c>
      <c r="BR2452">
        <f>SUM(BS$11:BS2452)</f>
        <v>-1452.42562399999</v>
      </c>
      <c r="BS2452">
        <f t="shared" si="307"/>
        <v>-3.8089999999997417</v>
      </c>
      <c r="BT2452">
        <v>22.4499</v>
      </c>
      <c r="BU2452">
        <v>22.34</v>
      </c>
      <c r="BV2452">
        <v>22.14</v>
      </c>
      <c r="BW2452">
        <v>22.48</v>
      </c>
      <c r="BX2452">
        <v>101904</v>
      </c>
      <c r="BY2452">
        <v>2450.5</v>
      </c>
      <c r="BZ2452">
        <v>2415</v>
      </c>
      <c r="CA2452">
        <v>2408</v>
      </c>
      <c r="CB2452">
        <v>2455</v>
      </c>
      <c r="CC2452">
        <v>7150900</v>
      </c>
      <c r="CE2452">
        <f>SUM(CF$11:CF2452)</f>
        <v>-1064.7510800000091</v>
      </c>
      <c r="CF2452">
        <f t="shared" si="308"/>
        <v>11.085500000000138</v>
      </c>
      <c r="CG2452">
        <v>22.324999999999999</v>
      </c>
      <c r="CH2452">
        <v>22</v>
      </c>
      <c r="CI2452">
        <v>22</v>
      </c>
      <c r="CJ2452">
        <v>22.355</v>
      </c>
      <c r="CK2452">
        <v>154988</v>
      </c>
      <c r="CL2452">
        <v>2435</v>
      </c>
      <c r="CM2452">
        <v>2390</v>
      </c>
      <c r="CN2452">
        <v>2387.5</v>
      </c>
      <c r="CO2452">
        <v>2436.5</v>
      </c>
      <c r="CP2452">
        <v>14727200</v>
      </c>
      <c r="CR2452">
        <f>SUM(CS$11:CS2452)</f>
        <v>-7798.7949999994389</v>
      </c>
      <c r="CS2452">
        <f t="shared" si="309"/>
        <v>-26.3149999999996</v>
      </c>
      <c r="CT2452">
        <v>6.99</v>
      </c>
      <c r="CU2452">
        <v>6.97</v>
      </c>
      <c r="CV2452">
        <v>6.95</v>
      </c>
      <c r="CW2452">
        <v>7.04</v>
      </c>
      <c r="CX2452">
        <v>1439925</v>
      </c>
      <c r="CY2452">
        <v>3815</v>
      </c>
      <c r="CZ2452">
        <v>3750</v>
      </c>
      <c r="DA2452">
        <v>3741</v>
      </c>
      <c r="DB2452">
        <v>3815</v>
      </c>
      <c r="DC2452">
        <v>5493900</v>
      </c>
      <c r="DD2452">
        <v>109.61</v>
      </c>
      <c r="DE2452">
        <v>109.3</v>
      </c>
      <c r="DF2452">
        <v>109.15</v>
      </c>
      <c r="DG2452">
        <v>109.77</v>
      </c>
      <c r="DH2452" t="s">
        <v>23</v>
      </c>
    </row>
    <row r="2453" spans="4:112">
      <c r="D2453" s="2">
        <v>43600</v>
      </c>
      <c r="E2453">
        <f>SUM(F$11:F2453)</f>
        <v>-2654.1711500000051</v>
      </c>
      <c r="F2453">
        <f t="shared" si="303"/>
        <v>-10.50839999999971</v>
      </c>
      <c r="G2453">
        <v>49.94</v>
      </c>
      <c r="H2453">
        <v>49.48</v>
      </c>
      <c r="I2453">
        <v>49.03</v>
      </c>
      <c r="J2453">
        <v>50.08</v>
      </c>
      <c r="K2453">
        <v>2177880</v>
      </c>
      <c r="L2453">
        <v>5473</v>
      </c>
      <c r="M2453">
        <v>5299</v>
      </c>
      <c r="N2453">
        <v>5282</v>
      </c>
      <c r="O2453">
        <v>5473</v>
      </c>
      <c r="P2453">
        <v>7892600</v>
      </c>
      <c r="R2453">
        <f>SUM(S$11:S2453)</f>
        <v>67.167150000009769</v>
      </c>
      <c r="S2453">
        <f t="shared" si="304"/>
        <v>34.368650000000343</v>
      </c>
      <c r="T2453">
        <v>120.64</v>
      </c>
      <c r="U2453">
        <v>118.85</v>
      </c>
      <c r="V2453">
        <v>118.46</v>
      </c>
      <c r="W2453">
        <v>120.89</v>
      </c>
      <c r="X2453">
        <v>274274</v>
      </c>
      <c r="Y2453">
        <v>6570</v>
      </c>
      <c r="Z2453">
        <v>6560</v>
      </c>
      <c r="AA2453">
        <v>6489</v>
      </c>
      <c r="AB2453">
        <v>6570</v>
      </c>
      <c r="AC2453">
        <v>4423100</v>
      </c>
      <c r="AE2453">
        <f>SUM(AF$11:AF2453)</f>
        <v>2910.0930120000121</v>
      </c>
      <c r="AF2453">
        <f t="shared" si="302"/>
        <v>121.57759999999962</v>
      </c>
      <c r="AG2453">
        <v>18.03</v>
      </c>
      <c r="AH2453">
        <v>17.809999999999999</v>
      </c>
      <c r="AI2453">
        <v>17.7</v>
      </c>
      <c r="AJ2453">
        <v>18.03</v>
      </c>
      <c r="AK2453">
        <v>4288495</v>
      </c>
      <c r="AL2453">
        <v>3970</v>
      </c>
      <c r="AM2453">
        <v>4050</v>
      </c>
      <c r="AN2453">
        <v>3937</v>
      </c>
      <c r="AO2453">
        <v>4057</v>
      </c>
      <c r="AP2453">
        <v>16392000</v>
      </c>
      <c r="AR2453">
        <f>SUM(AS$11:AS2453)</f>
        <v>2264.5292000000127</v>
      </c>
      <c r="AS2453">
        <f t="shared" si="305"/>
        <v>-12.208200000000033</v>
      </c>
      <c r="AT2453">
        <v>25.83</v>
      </c>
      <c r="AU2453">
        <v>25.42</v>
      </c>
      <c r="AV2453">
        <v>25.32</v>
      </c>
      <c r="AW2453">
        <v>25.88</v>
      </c>
      <c r="AX2453">
        <v>721432</v>
      </c>
      <c r="AY2453">
        <v>2805</v>
      </c>
      <c r="AZ2453">
        <v>2796</v>
      </c>
      <c r="BA2453">
        <v>2758.5</v>
      </c>
      <c r="BB2453">
        <v>2805</v>
      </c>
      <c r="BC2453">
        <v>4155200</v>
      </c>
      <c r="BE2453">
        <f>SUM(BF$11:BF2453)</f>
        <v>2118.5522999999962</v>
      </c>
      <c r="BF2453">
        <f t="shared" si="306"/>
        <v>30.899100000000089</v>
      </c>
      <c r="BG2453">
        <v>28.05</v>
      </c>
      <c r="BH2453">
        <v>27.78</v>
      </c>
      <c r="BI2453">
        <v>27.78</v>
      </c>
      <c r="BJ2453">
        <v>28.06</v>
      </c>
      <c r="BK2453">
        <v>176611</v>
      </c>
      <c r="BL2453">
        <v>3078</v>
      </c>
      <c r="BM2453">
        <v>3066</v>
      </c>
      <c r="BN2453">
        <v>3049</v>
      </c>
      <c r="BO2453">
        <v>3078</v>
      </c>
      <c r="BP2453">
        <v>4450100</v>
      </c>
      <c r="BR2453">
        <f>SUM(BS$11:BS2453)</f>
        <v>-1469.6591629999898</v>
      </c>
      <c r="BS2453">
        <f t="shared" si="307"/>
        <v>-17.233538999999837</v>
      </c>
      <c r="BT2453">
        <v>22.335000000000001</v>
      </c>
      <c r="BU2453">
        <v>22.184999999999999</v>
      </c>
      <c r="BV2453">
        <v>22.181999999999999</v>
      </c>
      <c r="BW2453">
        <v>22.38</v>
      </c>
      <c r="BX2453">
        <v>114676</v>
      </c>
      <c r="BY2453">
        <v>2435</v>
      </c>
      <c r="BZ2453">
        <v>2443.5</v>
      </c>
      <c r="CA2453">
        <v>2422.5</v>
      </c>
      <c r="CB2453">
        <v>2452</v>
      </c>
      <c r="CC2453">
        <v>6523600</v>
      </c>
      <c r="CE2453">
        <f>SUM(CF$11:CF2453)</f>
        <v>-1091.2943300000088</v>
      </c>
      <c r="CF2453">
        <f t="shared" si="308"/>
        <v>-26.543249999999716</v>
      </c>
      <c r="CG2453">
        <v>22.164999999999999</v>
      </c>
      <c r="CH2453">
        <v>22</v>
      </c>
      <c r="CI2453">
        <v>22</v>
      </c>
      <c r="CJ2453">
        <v>22.195</v>
      </c>
      <c r="CK2453">
        <v>102822</v>
      </c>
      <c r="CL2453">
        <v>2427</v>
      </c>
      <c r="CM2453">
        <v>2420.5</v>
      </c>
      <c r="CN2453">
        <v>2390.5</v>
      </c>
      <c r="CO2453">
        <v>2427</v>
      </c>
      <c r="CP2453">
        <v>10154400</v>
      </c>
      <c r="CR2453">
        <f>SUM(CS$11:CS2453)</f>
        <v>-7829.6644999994387</v>
      </c>
      <c r="CS2453">
        <f t="shared" si="309"/>
        <v>-30.869499999999334</v>
      </c>
      <c r="CT2453">
        <v>7.04</v>
      </c>
      <c r="CU2453">
        <v>7</v>
      </c>
      <c r="CV2453">
        <v>6.97</v>
      </c>
      <c r="CW2453">
        <v>7.12</v>
      </c>
      <c r="CX2453">
        <v>974789</v>
      </c>
      <c r="CY2453">
        <v>3833</v>
      </c>
      <c r="CZ2453">
        <v>3800</v>
      </c>
      <c r="DA2453">
        <v>3786</v>
      </c>
      <c r="DB2453">
        <v>3837</v>
      </c>
      <c r="DC2453">
        <v>4541500</v>
      </c>
      <c r="DD2453">
        <v>109.6</v>
      </c>
      <c r="DE2453">
        <v>109.61</v>
      </c>
      <c r="DF2453">
        <v>109.16</v>
      </c>
      <c r="DG2453">
        <v>109.7</v>
      </c>
      <c r="DH2453" t="s">
        <v>23</v>
      </c>
    </row>
    <row r="2454" spans="4:112">
      <c r="D2454" s="2">
        <v>43601</v>
      </c>
      <c r="E2454">
        <f>SUM(F$11:F2454)</f>
        <v>-2697.5951500000042</v>
      </c>
      <c r="F2454">
        <f t="shared" si="303"/>
        <v>-43.423999999999069</v>
      </c>
      <c r="G2454">
        <v>52</v>
      </c>
      <c r="H2454">
        <v>50.92</v>
      </c>
      <c r="I2454">
        <v>50.25</v>
      </c>
      <c r="J2454">
        <v>52.33</v>
      </c>
      <c r="K2454">
        <v>5301559</v>
      </c>
      <c r="L2454">
        <v>5369</v>
      </c>
      <c r="M2454">
        <v>5430</v>
      </c>
      <c r="N2454">
        <v>5335</v>
      </c>
      <c r="O2454">
        <v>5430</v>
      </c>
      <c r="P2454">
        <v>5883200</v>
      </c>
      <c r="R2454">
        <f>SUM(S$11:S2454)</f>
        <v>76.095150000009653</v>
      </c>
      <c r="S2454">
        <f t="shared" si="304"/>
        <v>8.9279999999998836</v>
      </c>
      <c r="T2454">
        <v>119.9</v>
      </c>
      <c r="U2454">
        <v>119.15</v>
      </c>
      <c r="V2454">
        <v>119</v>
      </c>
      <c r="W2454">
        <v>120.29</v>
      </c>
      <c r="X2454">
        <v>160907</v>
      </c>
      <c r="Y2454">
        <v>6502</v>
      </c>
      <c r="Z2454">
        <v>6620</v>
      </c>
      <c r="AA2454">
        <v>6476</v>
      </c>
      <c r="AB2454">
        <v>6620</v>
      </c>
      <c r="AC2454">
        <v>5015400</v>
      </c>
      <c r="AE2454">
        <f>SUM(AF$11:AF2454)</f>
        <v>2925.9170120000122</v>
      </c>
      <c r="AF2454">
        <f t="shared" si="302"/>
        <v>15.824000000000069</v>
      </c>
      <c r="AG2454">
        <v>17.38</v>
      </c>
      <c r="AH2454">
        <v>17.57</v>
      </c>
      <c r="AI2454">
        <v>17.350000000000001</v>
      </c>
      <c r="AJ2454">
        <v>17.61</v>
      </c>
      <c r="AK2454">
        <v>5680474</v>
      </c>
      <c r="AL2454">
        <v>3851</v>
      </c>
      <c r="AM2454">
        <v>3968</v>
      </c>
      <c r="AN2454">
        <v>3807</v>
      </c>
      <c r="AO2454">
        <v>3968</v>
      </c>
      <c r="AP2454">
        <v>11830500</v>
      </c>
      <c r="AR2454">
        <f>SUM(AS$11:AS2454)</f>
        <v>2258.5612000000128</v>
      </c>
      <c r="AS2454">
        <f t="shared" si="305"/>
        <v>-5.9679999999998472</v>
      </c>
      <c r="AT2454">
        <v>25.77</v>
      </c>
      <c r="AU2454">
        <v>25.61</v>
      </c>
      <c r="AV2454">
        <v>25.53</v>
      </c>
      <c r="AW2454">
        <v>25.82</v>
      </c>
      <c r="AX2454">
        <v>698800</v>
      </c>
      <c r="AY2454">
        <v>2788</v>
      </c>
      <c r="AZ2454">
        <v>2825</v>
      </c>
      <c r="BA2454">
        <v>2772</v>
      </c>
      <c r="BB2454">
        <v>2831</v>
      </c>
      <c r="BC2454">
        <v>3892800</v>
      </c>
      <c r="BE2454">
        <f>SUM(BF$11:BF2454)</f>
        <v>2122.2722999999964</v>
      </c>
      <c r="BF2454">
        <f t="shared" si="306"/>
        <v>3.7200000000002547</v>
      </c>
      <c r="BG2454">
        <v>28.26</v>
      </c>
      <c r="BH2454">
        <v>28.14</v>
      </c>
      <c r="BI2454">
        <v>28.14</v>
      </c>
      <c r="BJ2454">
        <v>28.33</v>
      </c>
      <c r="BK2454">
        <v>167080</v>
      </c>
      <c r="BL2454">
        <v>3087</v>
      </c>
      <c r="BM2454">
        <v>3078</v>
      </c>
      <c r="BN2454">
        <v>3051</v>
      </c>
      <c r="BO2454">
        <v>3089</v>
      </c>
      <c r="BP2454">
        <v>5543700</v>
      </c>
      <c r="BR2454">
        <f>SUM(BS$11:BS2454)</f>
        <v>-1483.57516299999</v>
      </c>
      <c r="BS2454">
        <f t="shared" si="307"/>
        <v>-13.916000000000167</v>
      </c>
      <c r="BT2454">
        <v>22.484999999999999</v>
      </c>
      <c r="BU2454">
        <v>22.24</v>
      </c>
      <c r="BV2454">
        <v>22.24</v>
      </c>
      <c r="BW2454">
        <v>22.76</v>
      </c>
      <c r="BX2454">
        <v>73280</v>
      </c>
      <c r="BY2454">
        <v>2449</v>
      </c>
      <c r="BZ2454">
        <v>2434</v>
      </c>
      <c r="CA2454">
        <v>2423.5</v>
      </c>
      <c r="CB2454">
        <v>2455.5</v>
      </c>
      <c r="CC2454">
        <v>4537900</v>
      </c>
      <c r="CE2454">
        <f>SUM(CF$11:CF2454)</f>
        <v>-1107.5783300000085</v>
      </c>
      <c r="CF2454">
        <f t="shared" si="308"/>
        <v>-16.283999999999651</v>
      </c>
      <c r="CG2454">
        <v>21.945</v>
      </c>
      <c r="CH2454">
        <v>21.9</v>
      </c>
      <c r="CI2454">
        <v>21.9</v>
      </c>
      <c r="CJ2454">
        <v>22.0425</v>
      </c>
      <c r="CK2454">
        <v>82846</v>
      </c>
      <c r="CL2454">
        <v>2400</v>
      </c>
      <c r="CM2454">
        <v>2413</v>
      </c>
      <c r="CN2454">
        <v>2395</v>
      </c>
      <c r="CO2454">
        <v>2433</v>
      </c>
      <c r="CP2454">
        <v>10881200</v>
      </c>
      <c r="CR2454">
        <f>SUM(CS$11:CS2454)</f>
        <v>-7827.5844999994379</v>
      </c>
      <c r="CS2454">
        <f t="shared" si="309"/>
        <v>2.0800000000008367</v>
      </c>
      <c r="CT2454">
        <v>7.07</v>
      </c>
      <c r="CU2454">
        <v>7.02</v>
      </c>
      <c r="CV2454">
        <v>7.02</v>
      </c>
      <c r="CW2454">
        <v>7.12</v>
      </c>
      <c r="CX2454">
        <v>1955270</v>
      </c>
      <c r="CY2454">
        <v>3811</v>
      </c>
      <c r="CZ2454">
        <v>3860</v>
      </c>
      <c r="DA2454">
        <v>3788</v>
      </c>
      <c r="DB2454">
        <v>3861</v>
      </c>
      <c r="DC2454">
        <v>6748100</v>
      </c>
      <c r="DD2454">
        <v>109.85</v>
      </c>
      <c r="DE2454">
        <v>109.6</v>
      </c>
      <c r="DF2454">
        <v>109.34</v>
      </c>
      <c r="DG2454">
        <v>109.97</v>
      </c>
      <c r="DH2454" t="s">
        <v>23</v>
      </c>
    </row>
    <row r="2455" spans="4:112">
      <c r="D2455" s="2">
        <v>43602</v>
      </c>
      <c r="E2455">
        <f>SUM(F$11:F2455)</f>
        <v>-2709.795150000004</v>
      </c>
      <c r="F2455">
        <f t="shared" si="303"/>
        <v>-12.199999999999818</v>
      </c>
      <c r="G2455">
        <v>52.61</v>
      </c>
      <c r="H2455">
        <v>53.22</v>
      </c>
      <c r="I2455">
        <v>52.38</v>
      </c>
      <c r="J2455">
        <v>53.61</v>
      </c>
      <c r="K2455">
        <v>3318257</v>
      </c>
      <c r="L2455">
        <v>5900</v>
      </c>
      <c r="M2455">
        <v>5700</v>
      </c>
      <c r="N2455">
        <v>5680</v>
      </c>
      <c r="O2455">
        <v>5956</v>
      </c>
      <c r="P2455">
        <v>27282100</v>
      </c>
      <c r="R2455">
        <f>SUM(S$11:S2455)</f>
        <v>37.587650000009944</v>
      </c>
      <c r="S2455">
        <f t="shared" si="304"/>
        <v>-38.507499999999709</v>
      </c>
      <c r="T2455">
        <v>118.4</v>
      </c>
      <c r="U2455">
        <v>118.38</v>
      </c>
      <c r="V2455">
        <v>118.19499999999999</v>
      </c>
      <c r="W2455">
        <v>119.0919</v>
      </c>
      <c r="X2455">
        <v>334084</v>
      </c>
      <c r="Y2455">
        <v>6502</v>
      </c>
      <c r="Z2455">
        <v>6547</v>
      </c>
      <c r="AA2455">
        <v>6472</v>
      </c>
      <c r="AB2455">
        <v>6558</v>
      </c>
      <c r="AC2455">
        <v>4220900</v>
      </c>
      <c r="AE2455">
        <f>SUM(AF$11:AF2455)</f>
        <v>2951.5310120000127</v>
      </c>
      <c r="AF2455">
        <f t="shared" si="302"/>
        <v>25.614000000000487</v>
      </c>
      <c r="AG2455">
        <v>17.47</v>
      </c>
      <c r="AH2455">
        <v>17.39</v>
      </c>
      <c r="AI2455">
        <v>17.39</v>
      </c>
      <c r="AJ2455">
        <v>17.600000000000001</v>
      </c>
      <c r="AK2455">
        <v>3279518</v>
      </c>
      <c r="AL2455">
        <v>3849</v>
      </c>
      <c r="AM2455">
        <v>3844</v>
      </c>
      <c r="AN2455">
        <v>3790</v>
      </c>
      <c r="AO2455">
        <v>3903</v>
      </c>
      <c r="AP2455">
        <v>8225100</v>
      </c>
      <c r="AR2455">
        <f>SUM(AS$11:AS2455)</f>
        <v>2242.2267000000129</v>
      </c>
      <c r="AS2455">
        <f t="shared" si="305"/>
        <v>-16.334499999999935</v>
      </c>
      <c r="AT2455">
        <v>25.63</v>
      </c>
      <c r="AU2455">
        <v>25.69</v>
      </c>
      <c r="AV2455">
        <v>25.63</v>
      </c>
      <c r="AW2455">
        <v>25.84</v>
      </c>
      <c r="AX2455">
        <v>644096</v>
      </c>
      <c r="AY2455">
        <v>2812</v>
      </c>
      <c r="AZ2455">
        <v>2814.5</v>
      </c>
      <c r="BA2455">
        <v>2786.5</v>
      </c>
      <c r="BB2455">
        <v>2842.5</v>
      </c>
      <c r="BC2455">
        <v>3377900</v>
      </c>
      <c r="BE2455">
        <f>SUM(BF$11:BF2455)</f>
        <v>2107.9112999999966</v>
      </c>
      <c r="BF2455">
        <f t="shared" si="306"/>
        <v>-14.360999999999876</v>
      </c>
      <c r="BG2455">
        <v>28.59</v>
      </c>
      <c r="BH2455">
        <v>28.61</v>
      </c>
      <c r="BI2455">
        <v>28.59</v>
      </c>
      <c r="BJ2455">
        <v>28.77</v>
      </c>
      <c r="BK2455">
        <v>206109</v>
      </c>
      <c r="BL2455">
        <v>3162</v>
      </c>
      <c r="BM2455">
        <v>3090</v>
      </c>
      <c r="BN2455">
        <v>3089</v>
      </c>
      <c r="BO2455">
        <v>3168</v>
      </c>
      <c r="BP2455">
        <v>8385100</v>
      </c>
      <c r="BR2455">
        <f>SUM(BS$11:BS2455)</f>
        <v>-1503.5524129999899</v>
      </c>
      <c r="BS2455">
        <f t="shared" si="307"/>
        <v>-19.977249999999913</v>
      </c>
      <c r="BT2455">
        <v>22.46</v>
      </c>
      <c r="BU2455">
        <v>22.42</v>
      </c>
      <c r="BV2455">
        <v>22.4</v>
      </c>
      <c r="BW2455">
        <v>22.6</v>
      </c>
      <c r="BX2455">
        <v>43274</v>
      </c>
      <c r="BY2455">
        <v>2457.5</v>
      </c>
      <c r="BZ2455">
        <v>2450</v>
      </c>
      <c r="CA2455">
        <v>2441</v>
      </c>
      <c r="CB2455">
        <v>2472.5</v>
      </c>
      <c r="CC2455">
        <v>5154200</v>
      </c>
      <c r="CE2455">
        <f>SUM(CF$11:CF2455)</f>
        <v>-1117.7365800000084</v>
      </c>
      <c r="CF2455">
        <f t="shared" si="308"/>
        <v>-10.158249999999953</v>
      </c>
      <c r="CG2455">
        <v>22.12</v>
      </c>
      <c r="CH2455">
        <v>22</v>
      </c>
      <c r="CI2455">
        <v>22</v>
      </c>
      <c r="CJ2455">
        <v>22.315000000000001</v>
      </c>
      <c r="CK2455">
        <v>257954</v>
      </c>
      <c r="CL2455">
        <v>2445</v>
      </c>
      <c r="CM2455">
        <v>2400.5</v>
      </c>
      <c r="CN2455">
        <v>2397</v>
      </c>
      <c r="CO2455">
        <v>2463.5</v>
      </c>
      <c r="CP2455">
        <v>8261600</v>
      </c>
      <c r="CR2455">
        <f>SUM(CS$11:CS2455)</f>
        <v>-7881.7819999994372</v>
      </c>
      <c r="CS2455">
        <f t="shared" si="309"/>
        <v>-54.197499999999764</v>
      </c>
      <c r="CT2455">
        <v>6.98</v>
      </c>
      <c r="CU2455">
        <v>7.02</v>
      </c>
      <c r="CV2455">
        <v>6.98</v>
      </c>
      <c r="CW2455">
        <v>7.09</v>
      </c>
      <c r="CX2455">
        <v>1666854</v>
      </c>
      <c r="CY2455">
        <v>3830</v>
      </c>
      <c r="CZ2455">
        <v>3829</v>
      </c>
      <c r="DA2455">
        <v>3807</v>
      </c>
      <c r="DB2455">
        <v>3860</v>
      </c>
      <c r="DC2455">
        <v>6096000</v>
      </c>
      <c r="DD2455">
        <v>110.08</v>
      </c>
      <c r="DE2455">
        <v>109.85</v>
      </c>
      <c r="DF2455">
        <v>109.5</v>
      </c>
      <c r="DG2455">
        <v>110.19</v>
      </c>
      <c r="DH2455" t="s">
        <v>23</v>
      </c>
    </row>
    <row r="2456" spans="4:112">
      <c r="D2456" s="2">
        <v>43605</v>
      </c>
      <c r="E2456">
        <f>SUM(F$11:F2456)</f>
        <v>-2696.1039500000038</v>
      </c>
      <c r="F2456">
        <f t="shared" si="303"/>
        <v>13.691200000000208</v>
      </c>
      <c r="G2456">
        <v>52.2</v>
      </c>
      <c r="H2456">
        <v>52.54</v>
      </c>
      <c r="I2456">
        <v>52.01</v>
      </c>
      <c r="J2456">
        <v>52.88</v>
      </c>
      <c r="K2456">
        <v>2019939</v>
      </c>
      <c r="L2456">
        <v>5870</v>
      </c>
      <c r="M2456">
        <v>5805</v>
      </c>
      <c r="N2456">
        <v>5741</v>
      </c>
      <c r="O2456">
        <v>5879</v>
      </c>
      <c r="P2456">
        <v>13108300</v>
      </c>
      <c r="R2456">
        <f>SUM(S$11:S2456)</f>
        <v>38.851650000010068</v>
      </c>
      <c r="S2456">
        <f t="shared" si="304"/>
        <v>1.2640000000001237</v>
      </c>
      <c r="T2456">
        <v>118.11</v>
      </c>
      <c r="U2456">
        <v>118.12</v>
      </c>
      <c r="V2456">
        <v>117.88</v>
      </c>
      <c r="W2456">
        <v>118.79</v>
      </c>
      <c r="X2456">
        <v>156280</v>
      </c>
      <c r="Y2456">
        <v>6527</v>
      </c>
      <c r="Z2456">
        <v>6518</v>
      </c>
      <c r="AA2456">
        <v>6479</v>
      </c>
      <c r="AB2456">
        <v>6545</v>
      </c>
      <c r="AC2456">
        <v>2896900</v>
      </c>
      <c r="AE2456">
        <f>SUM(AF$11:AF2456)</f>
        <v>3005.335812000013</v>
      </c>
      <c r="AF2456">
        <f t="shared" si="302"/>
        <v>53.804800000000341</v>
      </c>
      <c r="AG2456">
        <v>18.010000000000002</v>
      </c>
      <c r="AH2456">
        <v>17.920000000000002</v>
      </c>
      <c r="AI2456">
        <v>17.920000000000002</v>
      </c>
      <c r="AJ2456">
        <v>18.11</v>
      </c>
      <c r="AK2456">
        <v>3087713</v>
      </c>
      <c r="AL2456">
        <v>4004</v>
      </c>
      <c r="AM2456">
        <v>3900</v>
      </c>
      <c r="AN2456">
        <v>3897</v>
      </c>
      <c r="AO2456">
        <v>4029</v>
      </c>
      <c r="AP2456">
        <v>8493200</v>
      </c>
      <c r="AR2456">
        <f>SUM(AS$11:AS2456)</f>
        <v>2249.3763000000131</v>
      </c>
      <c r="AS2456">
        <f t="shared" si="305"/>
        <v>7.1496000000001914</v>
      </c>
      <c r="AT2456">
        <v>25.53</v>
      </c>
      <c r="AU2456">
        <v>25.6</v>
      </c>
      <c r="AV2456">
        <v>25.45</v>
      </c>
      <c r="AW2456">
        <v>25.6</v>
      </c>
      <c r="AX2456">
        <v>502955</v>
      </c>
      <c r="AY2456">
        <v>2829.5</v>
      </c>
      <c r="AZ2456">
        <v>2828.5</v>
      </c>
      <c r="BA2456">
        <v>2805.5</v>
      </c>
      <c r="BB2456">
        <v>2848</v>
      </c>
      <c r="BC2456">
        <v>2442200</v>
      </c>
      <c r="BE2456">
        <f>SUM(BF$11:BF2456)</f>
        <v>2156.7240999999967</v>
      </c>
      <c r="BF2456">
        <f t="shared" si="306"/>
        <v>48.812800000000152</v>
      </c>
      <c r="BG2456">
        <v>28.72</v>
      </c>
      <c r="BH2456">
        <v>28.84</v>
      </c>
      <c r="BI2456">
        <v>28.65</v>
      </c>
      <c r="BJ2456">
        <v>28.86</v>
      </c>
      <c r="BK2456">
        <v>420714</v>
      </c>
      <c r="BL2456">
        <v>3197</v>
      </c>
      <c r="BM2456">
        <v>3196</v>
      </c>
      <c r="BN2456">
        <v>3175</v>
      </c>
      <c r="BO2456">
        <v>3208</v>
      </c>
      <c r="BP2456">
        <v>7052300</v>
      </c>
      <c r="BR2456">
        <f>SUM(BS$11:BS2456)</f>
        <v>-1517.9492129999899</v>
      </c>
      <c r="BS2456">
        <f t="shared" si="307"/>
        <v>-14.396799999999985</v>
      </c>
      <c r="BT2456">
        <v>22.51</v>
      </c>
      <c r="BU2456">
        <v>22.09</v>
      </c>
      <c r="BV2456">
        <v>22.09</v>
      </c>
      <c r="BW2456">
        <v>22.59</v>
      </c>
      <c r="BX2456">
        <v>36675</v>
      </c>
      <c r="BY2456">
        <v>2483.5</v>
      </c>
      <c r="BZ2456">
        <v>2458</v>
      </c>
      <c r="CA2456">
        <v>2458</v>
      </c>
      <c r="CB2456">
        <v>2493.5</v>
      </c>
      <c r="CC2456">
        <v>3567100</v>
      </c>
      <c r="CE2456">
        <f>SUM(CF$11:CF2456)</f>
        <v>-1089.7061800000083</v>
      </c>
      <c r="CF2456">
        <f t="shared" si="308"/>
        <v>28.0304000000001</v>
      </c>
      <c r="CG2456">
        <v>22.425000000000001</v>
      </c>
      <c r="CH2456">
        <v>22.1</v>
      </c>
      <c r="CI2456">
        <v>22.085000000000001</v>
      </c>
      <c r="CJ2456">
        <v>22.484999999999999</v>
      </c>
      <c r="CK2456">
        <v>42994</v>
      </c>
      <c r="CL2456">
        <v>2479.5</v>
      </c>
      <c r="CM2456">
        <v>2463</v>
      </c>
      <c r="CN2456">
        <v>2462</v>
      </c>
      <c r="CO2456">
        <v>2485.5</v>
      </c>
      <c r="CP2456">
        <v>6118800</v>
      </c>
      <c r="CR2456">
        <f>SUM(CS$11:CS2456)</f>
        <v>-7875.5739999994366</v>
      </c>
      <c r="CS2456">
        <f t="shared" si="309"/>
        <v>6.2080000000000837</v>
      </c>
      <c r="CT2456">
        <v>6.98</v>
      </c>
      <c r="CU2456">
        <v>7.01</v>
      </c>
      <c r="CV2456">
        <v>6.97</v>
      </c>
      <c r="CW2456">
        <v>7.04</v>
      </c>
      <c r="CX2456">
        <v>1338592</v>
      </c>
      <c r="CY2456">
        <v>3864</v>
      </c>
      <c r="CZ2456">
        <v>3848</v>
      </c>
      <c r="DA2456">
        <v>3845</v>
      </c>
      <c r="DB2456">
        <v>3893</v>
      </c>
      <c r="DC2456">
        <v>4537100</v>
      </c>
      <c r="DD2456">
        <v>110.06</v>
      </c>
      <c r="DE2456">
        <v>110.1</v>
      </c>
      <c r="DF2456">
        <v>109.81</v>
      </c>
      <c r="DG2456">
        <v>110.32</v>
      </c>
      <c r="DH2456" t="s">
        <v>23</v>
      </c>
    </row>
    <row r="2457" spans="4:112">
      <c r="D2457" s="2">
        <v>43606</v>
      </c>
      <c r="E2457">
        <f>SUM(F$11:F2457)</f>
        <v>-2683.2359500000043</v>
      </c>
      <c r="F2457">
        <f t="shared" si="303"/>
        <v>12.867999999999483</v>
      </c>
      <c r="G2457">
        <v>51.03</v>
      </c>
      <c r="H2457">
        <v>51.23</v>
      </c>
      <c r="I2457">
        <v>50.56</v>
      </c>
      <c r="J2457">
        <v>51.23</v>
      </c>
      <c r="K2457">
        <v>1451257</v>
      </c>
      <c r="L2457">
        <v>5610</v>
      </c>
      <c r="M2457">
        <v>5758</v>
      </c>
      <c r="N2457">
        <v>5594</v>
      </c>
      <c r="O2457">
        <v>5773</v>
      </c>
      <c r="P2457">
        <v>12528300</v>
      </c>
      <c r="R2457">
        <f>SUM(S$11:S2457)</f>
        <v>65.258350000009614</v>
      </c>
      <c r="S2457">
        <f t="shared" si="304"/>
        <v>26.406699999999546</v>
      </c>
      <c r="T2457">
        <v>118.25</v>
      </c>
      <c r="U2457">
        <v>117.85</v>
      </c>
      <c r="V2457">
        <v>117.4562</v>
      </c>
      <c r="W2457">
        <v>118.39</v>
      </c>
      <c r="X2457">
        <v>124296</v>
      </c>
      <c r="Y2457">
        <v>6494</v>
      </c>
      <c r="Z2457">
        <v>6526</v>
      </c>
      <c r="AA2457">
        <v>6446</v>
      </c>
      <c r="AB2457">
        <v>6530</v>
      </c>
      <c r="AC2457">
        <v>4381900</v>
      </c>
      <c r="AE2457">
        <f>SUM(AF$11:AF2457)</f>
        <v>3073.9746120000127</v>
      </c>
      <c r="AF2457">
        <f t="shared" si="302"/>
        <v>68.638799999999719</v>
      </c>
      <c r="AG2457">
        <v>17.920000000000002</v>
      </c>
      <c r="AH2457">
        <v>18</v>
      </c>
      <c r="AI2457">
        <v>17.82</v>
      </c>
      <c r="AJ2457">
        <v>18</v>
      </c>
      <c r="AK2457">
        <v>2727324</v>
      </c>
      <c r="AL2457">
        <v>3975</v>
      </c>
      <c r="AM2457">
        <v>4033</v>
      </c>
      <c r="AN2457">
        <v>3967</v>
      </c>
      <c r="AO2457">
        <v>4063</v>
      </c>
      <c r="AP2457">
        <v>6356800</v>
      </c>
      <c r="AR2457">
        <f>SUM(AS$11:AS2457)</f>
        <v>2248.5445000000127</v>
      </c>
      <c r="AS2457">
        <f t="shared" si="305"/>
        <v>-0.8318000000003849</v>
      </c>
      <c r="AT2457">
        <v>25.71</v>
      </c>
      <c r="AU2457">
        <v>25.64</v>
      </c>
      <c r="AV2457">
        <v>25.585000000000001</v>
      </c>
      <c r="AW2457">
        <v>25.76</v>
      </c>
      <c r="AX2457">
        <v>433064</v>
      </c>
      <c r="AY2457">
        <v>2832.5</v>
      </c>
      <c r="AZ2457">
        <v>2809</v>
      </c>
      <c r="BA2457">
        <v>2793.5</v>
      </c>
      <c r="BB2457">
        <v>2834</v>
      </c>
      <c r="BC2457">
        <v>2681400</v>
      </c>
      <c r="BE2457">
        <f>SUM(BF$11:BF2457)</f>
        <v>2192.800899999997</v>
      </c>
      <c r="BF2457">
        <f t="shared" si="306"/>
        <v>36.076800000000276</v>
      </c>
      <c r="BG2457">
        <v>29.37</v>
      </c>
      <c r="BH2457">
        <v>29.15</v>
      </c>
      <c r="BI2457">
        <v>29.03</v>
      </c>
      <c r="BJ2457">
        <v>29.38</v>
      </c>
      <c r="BK2457">
        <v>302636</v>
      </c>
      <c r="BL2457">
        <v>3230</v>
      </c>
      <c r="BM2457">
        <v>3197</v>
      </c>
      <c r="BN2457">
        <v>3187</v>
      </c>
      <c r="BO2457">
        <v>3233</v>
      </c>
      <c r="BP2457">
        <v>7358200</v>
      </c>
      <c r="BR2457">
        <f>SUM(BS$11:BS2457)</f>
        <v>-1503.89981299999</v>
      </c>
      <c r="BS2457">
        <f t="shared" si="307"/>
        <v>14.049399999999878</v>
      </c>
      <c r="BT2457">
        <v>23</v>
      </c>
      <c r="BU2457">
        <v>22.895</v>
      </c>
      <c r="BV2457">
        <v>22.71</v>
      </c>
      <c r="BW2457">
        <v>23.04</v>
      </c>
      <c r="BX2457">
        <v>185041</v>
      </c>
      <c r="BY2457">
        <v>2525</v>
      </c>
      <c r="BZ2457">
        <v>2491.5</v>
      </c>
      <c r="CA2457">
        <v>2489</v>
      </c>
      <c r="CB2457">
        <v>2533</v>
      </c>
      <c r="CC2457">
        <v>6477300</v>
      </c>
      <c r="CE2457">
        <f>SUM(CF$11:CF2457)</f>
        <v>-1067.8016800000087</v>
      </c>
      <c r="CF2457">
        <f t="shared" si="308"/>
        <v>21.904499999999643</v>
      </c>
      <c r="CG2457">
        <v>22.254999999999999</v>
      </c>
      <c r="CH2457">
        <v>22.3</v>
      </c>
      <c r="CI2457">
        <v>22.15</v>
      </c>
      <c r="CJ2457">
        <v>22.3</v>
      </c>
      <c r="CK2457">
        <v>54922</v>
      </c>
      <c r="CL2457">
        <v>2454</v>
      </c>
      <c r="CM2457">
        <v>2490</v>
      </c>
      <c r="CN2457">
        <v>2453</v>
      </c>
      <c r="CO2457">
        <v>2494.5</v>
      </c>
      <c r="CP2457">
        <v>9330200</v>
      </c>
      <c r="CR2457">
        <f>SUM(CS$11:CS2457)</f>
        <v>-7886.6679999994367</v>
      </c>
      <c r="CS2457">
        <f t="shared" si="309"/>
        <v>-11.094000000000051</v>
      </c>
      <c r="CT2457">
        <v>7.02</v>
      </c>
      <c r="CU2457">
        <v>7</v>
      </c>
      <c r="CV2457">
        <v>6.96</v>
      </c>
      <c r="CW2457">
        <v>7.04</v>
      </c>
      <c r="CX2457">
        <v>1242406</v>
      </c>
      <c r="CY2457">
        <v>3849</v>
      </c>
      <c r="CZ2457">
        <v>3830</v>
      </c>
      <c r="DA2457">
        <v>3811</v>
      </c>
      <c r="DB2457">
        <v>3856</v>
      </c>
      <c r="DC2457">
        <v>4338700</v>
      </c>
      <c r="DD2457">
        <v>110.5</v>
      </c>
      <c r="DE2457">
        <v>110.06</v>
      </c>
      <c r="DF2457">
        <v>110.02</v>
      </c>
      <c r="DG2457">
        <v>110.67</v>
      </c>
      <c r="DH2457" t="s">
        <v>23</v>
      </c>
    </row>
    <row r="2458" spans="4:112">
      <c r="D2458" s="2">
        <v>43607</v>
      </c>
      <c r="E2458">
        <f>SUM(F$11:F2458)</f>
        <v>-2632.0509500000048</v>
      </c>
      <c r="F2458">
        <f t="shared" si="303"/>
        <v>51.184999999999491</v>
      </c>
      <c r="G2458">
        <v>50.49</v>
      </c>
      <c r="H2458">
        <v>50.63</v>
      </c>
      <c r="I2458">
        <v>50.37</v>
      </c>
      <c r="J2458">
        <v>50.72</v>
      </c>
      <c r="K2458">
        <v>1127840</v>
      </c>
      <c r="L2458">
        <v>5574</v>
      </c>
      <c r="M2458">
        <v>5690</v>
      </c>
      <c r="N2458">
        <v>5558</v>
      </c>
      <c r="O2458">
        <v>5690</v>
      </c>
      <c r="P2458">
        <v>8377400</v>
      </c>
      <c r="R2458">
        <f>SUM(S$11:S2458)</f>
        <v>50.945850000009614</v>
      </c>
      <c r="S2458">
        <f t="shared" si="304"/>
        <v>-14.3125</v>
      </c>
      <c r="T2458">
        <v>117.32</v>
      </c>
      <c r="U2458">
        <v>117.78</v>
      </c>
      <c r="V2458">
        <v>117.27</v>
      </c>
      <c r="W2458">
        <v>117.98</v>
      </c>
      <c r="X2458">
        <v>107611</v>
      </c>
      <c r="Y2458">
        <v>6491</v>
      </c>
      <c r="Z2458">
        <v>6519</v>
      </c>
      <c r="AA2458">
        <v>6472</v>
      </c>
      <c r="AB2458">
        <v>6530</v>
      </c>
      <c r="AC2458">
        <v>3289900</v>
      </c>
      <c r="AE2458">
        <f>SUM(AF$11:AF2458)</f>
        <v>3065.6546120000125</v>
      </c>
      <c r="AF2458">
        <f t="shared" si="302"/>
        <v>-8.3200000000001637</v>
      </c>
      <c r="AG2458">
        <v>17.48</v>
      </c>
      <c r="AH2458">
        <v>17.690000000000001</v>
      </c>
      <c r="AI2458">
        <v>17.440000000000001</v>
      </c>
      <c r="AJ2458">
        <v>17.690000000000001</v>
      </c>
      <c r="AK2458">
        <v>3133517</v>
      </c>
      <c r="AL2458">
        <v>3900</v>
      </c>
      <c r="AM2458">
        <v>3952</v>
      </c>
      <c r="AN2458">
        <v>3897</v>
      </c>
      <c r="AO2458">
        <v>3954</v>
      </c>
      <c r="AP2458">
        <v>4778700</v>
      </c>
      <c r="AR2458">
        <f>SUM(AS$11:AS2458)</f>
        <v>2251.0895000000128</v>
      </c>
      <c r="AS2458">
        <f t="shared" si="305"/>
        <v>2.5450000000000728</v>
      </c>
      <c r="AT2458">
        <v>25.54</v>
      </c>
      <c r="AU2458">
        <v>25.68</v>
      </c>
      <c r="AV2458">
        <v>25.53</v>
      </c>
      <c r="AW2458">
        <v>25.712700000000002</v>
      </c>
      <c r="AX2458">
        <v>335971</v>
      </c>
      <c r="AY2458">
        <v>2831.5</v>
      </c>
      <c r="AZ2458">
        <v>2843.5</v>
      </c>
      <c r="BA2458">
        <v>2824.5</v>
      </c>
      <c r="BB2458">
        <v>2848</v>
      </c>
      <c r="BC2458">
        <v>2944600</v>
      </c>
      <c r="BE2458">
        <f>SUM(BF$11:BF2458)</f>
        <v>2187.4158999999968</v>
      </c>
      <c r="BF2458">
        <f t="shared" si="306"/>
        <v>-5.3850000000002183</v>
      </c>
      <c r="BG2458">
        <v>28.7</v>
      </c>
      <c r="BH2458">
        <v>28.68</v>
      </c>
      <c r="BI2458">
        <v>28.68</v>
      </c>
      <c r="BJ2458">
        <v>28.85</v>
      </c>
      <c r="BK2458">
        <v>162509</v>
      </c>
      <c r="BL2458">
        <v>3177</v>
      </c>
      <c r="BM2458">
        <v>3240</v>
      </c>
      <c r="BN2458">
        <v>3137</v>
      </c>
      <c r="BO2458">
        <v>3276</v>
      </c>
      <c r="BP2458">
        <v>7198200</v>
      </c>
      <c r="BR2458">
        <f>SUM(BS$11:BS2458)</f>
        <v>-1496.39981299999</v>
      </c>
      <c r="BS2458">
        <f t="shared" si="307"/>
        <v>7.5</v>
      </c>
      <c r="BT2458">
        <v>22.98</v>
      </c>
      <c r="BU2458">
        <v>22.98</v>
      </c>
      <c r="BV2458">
        <v>22.95</v>
      </c>
      <c r="BW2458">
        <v>23.13</v>
      </c>
      <c r="BX2458">
        <v>112502</v>
      </c>
      <c r="BY2458">
        <v>2531</v>
      </c>
      <c r="BZ2458">
        <v>2549</v>
      </c>
      <c r="CA2458">
        <v>2524.5</v>
      </c>
      <c r="CB2458">
        <v>2551.5</v>
      </c>
      <c r="CC2458">
        <v>5872600</v>
      </c>
      <c r="CE2458">
        <f>SUM(CF$11:CF2458)</f>
        <v>-1087.9791800000085</v>
      </c>
      <c r="CF2458">
        <f t="shared" si="308"/>
        <v>-20.177499999999782</v>
      </c>
      <c r="CG2458">
        <v>22.37</v>
      </c>
      <c r="CH2458">
        <v>22.05</v>
      </c>
      <c r="CI2458">
        <v>22.05</v>
      </c>
      <c r="CJ2458">
        <v>22.425000000000001</v>
      </c>
      <c r="CK2458">
        <v>92510</v>
      </c>
      <c r="CL2458">
        <v>2467</v>
      </c>
      <c r="CM2458">
        <v>2439</v>
      </c>
      <c r="CN2458">
        <v>2422</v>
      </c>
      <c r="CO2458">
        <v>2484.5</v>
      </c>
      <c r="CP2458">
        <v>8889600</v>
      </c>
      <c r="CR2458">
        <f>SUM(CS$11:CS2458)</f>
        <v>-7905.217999999436</v>
      </c>
      <c r="CS2458">
        <f t="shared" si="309"/>
        <v>-18.549999999999272</v>
      </c>
      <c r="CT2458">
        <v>6.97</v>
      </c>
      <c r="CU2458">
        <v>6.97</v>
      </c>
      <c r="CV2458">
        <v>6.9649999999999999</v>
      </c>
      <c r="CW2458">
        <v>7.01</v>
      </c>
      <c r="CX2458">
        <v>967552</v>
      </c>
      <c r="CY2458">
        <v>3847</v>
      </c>
      <c r="CZ2458">
        <v>3860</v>
      </c>
      <c r="DA2458">
        <v>3830</v>
      </c>
      <c r="DB2458">
        <v>3887</v>
      </c>
      <c r="DC2458">
        <v>3965000</v>
      </c>
      <c r="DD2458">
        <v>110.36</v>
      </c>
      <c r="DE2458">
        <v>110.5</v>
      </c>
      <c r="DF2458">
        <v>110.24</v>
      </c>
      <c r="DG2458">
        <v>110.63</v>
      </c>
      <c r="DH2458" t="s">
        <v>23</v>
      </c>
    </row>
    <row r="2459" spans="4:112">
      <c r="D2459" s="2">
        <v>43608</v>
      </c>
      <c r="E2459">
        <f>SUM(F$11:F2459)</f>
        <v>-2726.1273500000048</v>
      </c>
      <c r="F2459">
        <f t="shared" si="303"/>
        <v>-94.076399999999921</v>
      </c>
      <c r="G2459">
        <v>48.34</v>
      </c>
      <c r="H2459">
        <v>48.48</v>
      </c>
      <c r="I2459">
        <v>48.13</v>
      </c>
      <c r="J2459">
        <v>48.570999999999998</v>
      </c>
      <c r="K2459">
        <v>1894501</v>
      </c>
      <c r="L2459">
        <v>5366</v>
      </c>
      <c r="M2459">
        <v>5478</v>
      </c>
      <c r="N2459">
        <v>5353</v>
      </c>
      <c r="O2459">
        <v>5490</v>
      </c>
      <c r="P2459">
        <v>10611500</v>
      </c>
      <c r="R2459">
        <f>SUM(S$11:S2459)</f>
        <v>63.228250000009666</v>
      </c>
      <c r="S2459">
        <f t="shared" si="304"/>
        <v>12.282400000000052</v>
      </c>
      <c r="T2459">
        <v>117.47</v>
      </c>
      <c r="U2459">
        <v>117.38</v>
      </c>
      <c r="V2459">
        <v>117.05</v>
      </c>
      <c r="W2459">
        <v>117.86</v>
      </c>
      <c r="X2459">
        <v>116506</v>
      </c>
      <c r="Y2459">
        <v>6499</v>
      </c>
      <c r="Z2459">
        <v>6486</v>
      </c>
      <c r="AA2459">
        <v>6458</v>
      </c>
      <c r="AB2459">
        <v>6502</v>
      </c>
      <c r="AC2459">
        <v>3228300</v>
      </c>
      <c r="AE2459">
        <f>SUM(AF$11:AF2459)</f>
        <v>3072.4690120000123</v>
      </c>
      <c r="AF2459">
        <f t="shared" si="302"/>
        <v>6.8143999999997504</v>
      </c>
      <c r="AG2459">
        <v>17.43</v>
      </c>
      <c r="AH2459">
        <v>17.510000000000002</v>
      </c>
      <c r="AI2459">
        <v>17.28</v>
      </c>
      <c r="AJ2459">
        <v>17.510000000000002</v>
      </c>
      <c r="AK2459">
        <v>1786497</v>
      </c>
      <c r="AL2459">
        <v>3872</v>
      </c>
      <c r="AM2459">
        <v>3865</v>
      </c>
      <c r="AN2459">
        <v>3827</v>
      </c>
      <c r="AO2459">
        <v>3905</v>
      </c>
      <c r="AP2459">
        <v>5366800</v>
      </c>
      <c r="AR2459">
        <f>SUM(AS$11:AS2459)</f>
        <v>2239.9951000000128</v>
      </c>
      <c r="AS2459">
        <f t="shared" si="305"/>
        <v>-11.094399999999951</v>
      </c>
      <c r="AT2459">
        <v>25.28</v>
      </c>
      <c r="AU2459">
        <v>25.42</v>
      </c>
      <c r="AV2459">
        <v>25.15</v>
      </c>
      <c r="AW2459">
        <v>25.45</v>
      </c>
      <c r="AX2459">
        <v>490214</v>
      </c>
      <c r="AY2459">
        <v>2806.5</v>
      </c>
      <c r="AZ2459">
        <v>2807.5</v>
      </c>
      <c r="BA2459">
        <v>2789.5</v>
      </c>
      <c r="BB2459">
        <v>2817.5</v>
      </c>
      <c r="BC2459">
        <v>3421000</v>
      </c>
      <c r="BE2459">
        <f>SUM(BF$11:BF2459)</f>
        <v>2192.0838999999969</v>
      </c>
      <c r="BF2459">
        <f t="shared" si="306"/>
        <v>4.6680000000001201</v>
      </c>
      <c r="BG2459">
        <v>28.74</v>
      </c>
      <c r="BH2459">
        <v>28.77</v>
      </c>
      <c r="BI2459">
        <v>28.72</v>
      </c>
      <c r="BJ2459">
        <v>28.85</v>
      </c>
      <c r="BK2459">
        <v>236579</v>
      </c>
      <c r="BL2459">
        <v>3192</v>
      </c>
      <c r="BM2459">
        <v>3172</v>
      </c>
      <c r="BN2459">
        <v>3156</v>
      </c>
      <c r="BO2459">
        <v>3201</v>
      </c>
      <c r="BP2459">
        <v>3238300</v>
      </c>
      <c r="BR2459">
        <f>SUM(BS$11:BS2459)</f>
        <v>-1510.4726129999899</v>
      </c>
      <c r="BS2459">
        <f t="shared" si="307"/>
        <v>-14.072799999999916</v>
      </c>
      <c r="BT2459">
        <v>23.085000000000001</v>
      </c>
      <c r="BU2459">
        <v>22.98</v>
      </c>
      <c r="BV2459">
        <v>22.98</v>
      </c>
      <c r="BW2459">
        <v>23.13</v>
      </c>
      <c r="BX2459">
        <v>87240</v>
      </c>
      <c r="BY2459">
        <v>2543.5</v>
      </c>
      <c r="BZ2459">
        <v>2522</v>
      </c>
      <c r="CA2459">
        <v>2506</v>
      </c>
      <c r="CB2459">
        <v>2546.5</v>
      </c>
      <c r="CC2459">
        <v>5047300</v>
      </c>
      <c r="CE2459">
        <f>SUM(CF$11:CF2459)</f>
        <v>-1102.2323800000086</v>
      </c>
      <c r="CF2459">
        <f t="shared" si="308"/>
        <v>-14.253200000000106</v>
      </c>
      <c r="CG2459">
        <v>22.16</v>
      </c>
      <c r="CH2459">
        <v>22.12</v>
      </c>
      <c r="CI2459">
        <v>22.12</v>
      </c>
      <c r="CJ2459">
        <v>22.28</v>
      </c>
      <c r="CK2459">
        <v>50246</v>
      </c>
      <c r="CL2459">
        <v>2453</v>
      </c>
      <c r="CM2459">
        <v>2454.5</v>
      </c>
      <c r="CN2459">
        <v>2443</v>
      </c>
      <c r="CO2459">
        <v>2472</v>
      </c>
      <c r="CP2459">
        <v>6342000</v>
      </c>
      <c r="CR2459">
        <f>SUM(CS$11:CS2459)</f>
        <v>-7942.2639999994353</v>
      </c>
      <c r="CS2459">
        <f t="shared" si="309"/>
        <v>-37.045999999999367</v>
      </c>
      <c r="CT2459">
        <v>6.9</v>
      </c>
      <c r="CU2459">
        <v>6.92</v>
      </c>
      <c r="CV2459">
        <v>6.89</v>
      </c>
      <c r="CW2459">
        <v>6.96</v>
      </c>
      <c r="CX2459">
        <v>1064805</v>
      </c>
      <c r="CY2459">
        <v>3820</v>
      </c>
      <c r="CZ2459">
        <v>3809</v>
      </c>
      <c r="DA2459">
        <v>3795</v>
      </c>
      <c r="DB2459">
        <v>3828</v>
      </c>
      <c r="DC2459">
        <v>4407100</v>
      </c>
      <c r="DD2459">
        <v>109.61</v>
      </c>
      <c r="DE2459">
        <v>110.36</v>
      </c>
      <c r="DF2459">
        <v>109.46</v>
      </c>
      <c r="DG2459">
        <v>110.36</v>
      </c>
      <c r="DH2459" t="s">
        <v>23</v>
      </c>
    </row>
    <row r="2460" spans="4:112">
      <c r="D2460" s="2">
        <v>43609</v>
      </c>
      <c r="E2460">
        <f>SUM(F$11:F2460)</f>
        <v>-2747.6747500000051</v>
      </c>
      <c r="F2460">
        <f t="shared" si="303"/>
        <v>-21.54740000000038</v>
      </c>
      <c r="G2460">
        <v>48.98</v>
      </c>
      <c r="H2460">
        <v>48.67</v>
      </c>
      <c r="I2460">
        <v>48.67</v>
      </c>
      <c r="J2460">
        <v>49.18</v>
      </c>
      <c r="K2460">
        <v>814183</v>
      </c>
      <c r="L2460">
        <v>5360</v>
      </c>
      <c r="M2460">
        <v>5277</v>
      </c>
      <c r="N2460">
        <v>5247</v>
      </c>
      <c r="O2460">
        <v>5410</v>
      </c>
      <c r="P2460">
        <v>8565300</v>
      </c>
      <c r="R2460">
        <f>SUM(S$11:S2460)</f>
        <v>75.284900000010111</v>
      </c>
      <c r="S2460">
        <f t="shared" si="304"/>
        <v>12.056650000000445</v>
      </c>
      <c r="T2460">
        <v>118.55</v>
      </c>
      <c r="U2460">
        <v>118.84</v>
      </c>
      <c r="V2460">
        <v>118.04</v>
      </c>
      <c r="W2460">
        <v>118.88</v>
      </c>
      <c r="X2460">
        <v>121215</v>
      </c>
      <c r="Y2460">
        <v>6502</v>
      </c>
      <c r="Z2460">
        <v>6450</v>
      </c>
      <c r="AA2460">
        <v>6429</v>
      </c>
      <c r="AB2460">
        <v>6502</v>
      </c>
      <c r="AC2460">
        <v>3267500</v>
      </c>
      <c r="AE2460">
        <f>SUM(AF$11:AF2460)</f>
        <v>3091.4644120000125</v>
      </c>
      <c r="AF2460">
        <f t="shared" si="302"/>
        <v>18.995400000000245</v>
      </c>
      <c r="AG2460">
        <v>17.71</v>
      </c>
      <c r="AH2460">
        <v>17.510000000000002</v>
      </c>
      <c r="AI2460">
        <v>17.510000000000002</v>
      </c>
      <c r="AJ2460">
        <v>17.760000000000002</v>
      </c>
      <c r="AK2460">
        <v>1189071</v>
      </c>
      <c r="AL2460">
        <v>3847</v>
      </c>
      <c r="AM2460">
        <v>3840</v>
      </c>
      <c r="AN2460">
        <v>3829</v>
      </c>
      <c r="AO2460">
        <v>3879</v>
      </c>
      <c r="AP2460">
        <v>4393500</v>
      </c>
      <c r="AR2460">
        <f>SUM(AS$11:AS2460)</f>
        <v>2240.0543000000125</v>
      </c>
      <c r="AS2460">
        <f t="shared" si="305"/>
        <v>5.9199999999691499E-2</v>
      </c>
      <c r="AT2460">
        <v>25.44</v>
      </c>
      <c r="AU2460">
        <v>25.5</v>
      </c>
      <c r="AV2460">
        <v>25.37</v>
      </c>
      <c r="AW2460">
        <v>25.61</v>
      </c>
      <c r="AX2460">
        <v>407576</v>
      </c>
      <c r="AY2460">
        <v>2790</v>
      </c>
      <c r="AZ2460">
        <v>2771</v>
      </c>
      <c r="BA2460">
        <v>2753</v>
      </c>
      <c r="BB2460">
        <v>2793</v>
      </c>
      <c r="BC2460">
        <v>3944400</v>
      </c>
      <c r="BE2460">
        <f>SUM(BF$11:BF2460)</f>
        <v>2174.8924999999972</v>
      </c>
      <c r="BF2460">
        <f t="shared" si="306"/>
        <v>-17.191399999999703</v>
      </c>
      <c r="BG2460">
        <v>28.11</v>
      </c>
      <c r="BH2460">
        <v>28.23</v>
      </c>
      <c r="BI2460">
        <v>28.04</v>
      </c>
      <c r="BJ2460">
        <v>28.25</v>
      </c>
      <c r="BK2460">
        <v>269129</v>
      </c>
      <c r="BL2460">
        <v>3081</v>
      </c>
      <c r="BM2460">
        <v>3133</v>
      </c>
      <c r="BN2460">
        <v>3080</v>
      </c>
      <c r="BO2460">
        <v>3147</v>
      </c>
      <c r="BP2460">
        <v>5729900</v>
      </c>
      <c r="BR2460">
        <f>SUM(BS$11:BS2460)</f>
        <v>-1527.3194629999898</v>
      </c>
      <c r="BS2460">
        <f t="shared" si="307"/>
        <v>-16.846849999999904</v>
      </c>
      <c r="BT2460">
        <v>23.254999999999999</v>
      </c>
      <c r="BU2460">
        <v>23.04</v>
      </c>
      <c r="BV2460">
        <v>22.9</v>
      </c>
      <c r="BW2460">
        <v>23.29</v>
      </c>
      <c r="BX2460">
        <v>30037</v>
      </c>
      <c r="BY2460">
        <v>2536</v>
      </c>
      <c r="BZ2460">
        <v>2513.5</v>
      </c>
      <c r="CA2460">
        <v>2510.5</v>
      </c>
      <c r="CB2460">
        <v>2539.5</v>
      </c>
      <c r="CC2460">
        <v>5080800</v>
      </c>
      <c r="CE2460">
        <f>SUM(CF$11:CF2460)</f>
        <v>-1099.6899800000087</v>
      </c>
      <c r="CF2460">
        <f t="shared" si="308"/>
        <v>2.5423999999998159</v>
      </c>
      <c r="CG2460">
        <v>22.385000000000002</v>
      </c>
      <c r="CH2460">
        <v>22.02</v>
      </c>
      <c r="CI2460">
        <v>22.02</v>
      </c>
      <c r="CJ2460">
        <v>22.434999999999999</v>
      </c>
      <c r="CK2460">
        <v>58552</v>
      </c>
      <c r="CL2460">
        <v>2448.5</v>
      </c>
      <c r="CM2460">
        <v>2431.5</v>
      </c>
      <c r="CN2460">
        <v>2429.5</v>
      </c>
      <c r="CO2460">
        <v>2457.5</v>
      </c>
      <c r="CP2460">
        <v>7540400</v>
      </c>
      <c r="CR2460">
        <f>SUM(CS$11:CS2460)</f>
        <v>-7941.8089999994354</v>
      </c>
      <c r="CS2460">
        <f t="shared" si="309"/>
        <v>0.45499999999992724</v>
      </c>
      <c r="CT2460">
        <v>7.04</v>
      </c>
      <c r="CU2460">
        <v>6.98</v>
      </c>
      <c r="CV2460">
        <v>6.98</v>
      </c>
      <c r="CW2460">
        <v>7.04</v>
      </c>
      <c r="CX2460">
        <v>739933</v>
      </c>
      <c r="CY2460">
        <v>3815</v>
      </c>
      <c r="CZ2460">
        <v>3782</v>
      </c>
      <c r="DA2460">
        <v>3774</v>
      </c>
      <c r="DB2460">
        <v>3821</v>
      </c>
      <c r="DC2460">
        <v>4100000</v>
      </c>
      <c r="DD2460">
        <v>109.31</v>
      </c>
      <c r="DE2460">
        <v>109.61</v>
      </c>
      <c r="DF2460">
        <v>109.27</v>
      </c>
      <c r="DG2460">
        <v>109.75</v>
      </c>
      <c r="DH2460" t="s">
        <v>23</v>
      </c>
    </row>
    <row r="2461" spans="4:112">
      <c r="D2461" s="2">
        <v>43612</v>
      </c>
      <c r="E2461">
        <f>SUM(F$11:F2461)</f>
        <v>-2746.6785500000046</v>
      </c>
      <c r="F2461">
        <f t="shared" si="303"/>
        <v>0.99620000000049913</v>
      </c>
      <c r="G2461">
        <v>48.98</v>
      </c>
      <c r="H2461">
        <v>48.67</v>
      </c>
      <c r="I2461">
        <v>48.67</v>
      </c>
      <c r="J2461">
        <v>49.18</v>
      </c>
      <c r="K2461">
        <v>814183</v>
      </c>
      <c r="L2461">
        <v>5423</v>
      </c>
      <c r="M2461">
        <v>5355</v>
      </c>
      <c r="N2461">
        <v>5316</v>
      </c>
      <c r="O2461">
        <v>5440</v>
      </c>
      <c r="P2461">
        <v>4831100</v>
      </c>
      <c r="R2461">
        <f>SUM(S$11:S2461)</f>
        <v>55.934650000009697</v>
      </c>
      <c r="S2461">
        <f t="shared" si="304"/>
        <v>-19.350250000000415</v>
      </c>
      <c r="T2461">
        <v>118.55</v>
      </c>
      <c r="U2461">
        <v>118.84</v>
      </c>
      <c r="V2461">
        <v>118.04</v>
      </c>
      <c r="W2461">
        <v>118.88</v>
      </c>
      <c r="X2461">
        <v>121215</v>
      </c>
      <c r="Y2461">
        <v>6554</v>
      </c>
      <c r="Z2461">
        <v>6460</v>
      </c>
      <c r="AA2461">
        <v>6460</v>
      </c>
      <c r="AB2461">
        <v>6559</v>
      </c>
      <c r="AC2461">
        <v>3127300</v>
      </c>
      <c r="AE2461">
        <f>SUM(AF$11:AF2461)</f>
        <v>3113.7042120000124</v>
      </c>
      <c r="AF2461">
        <f t="shared" si="302"/>
        <v>22.239799999999832</v>
      </c>
      <c r="AG2461">
        <v>17.71</v>
      </c>
      <c r="AH2461">
        <v>17.510000000000002</v>
      </c>
      <c r="AI2461">
        <v>17.510000000000002</v>
      </c>
      <c r="AJ2461">
        <v>17.760000000000002</v>
      </c>
      <c r="AK2461">
        <v>1189071</v>
      </c>
      <c r="AL2461">
        <v>3942</v>
      </c>
      <c r="AM2461">
        <v>3894</v>
      </c>
      <c r="AN2461">
        <v>3887</v>
      </c>
      <c r="AO2461">
        <v>3965</v>
      </c>
      <c r="AP2461">
        <v>4345000</v>
      </c>
      <c r="AR2461">
        <f>SUM(AS$11:AS2461)</f>
        <v>2224.7079000000122</v>
      </c>
      <c r="AS2461">
        <f t="shared" si="305"/>
        <v>-15.346400000000358</v>
      </c>
      <c r="AT2461">
        <v>25.44</v>
      </c>
      <c r="AU2461">
        <v>25.5</v>
      </c>
      <c r="AV2461">
        <v>25.37</v>
      </c>
      <c r="AW2461">
        <v>25.61</v>
      </c>
      <c r="AX2461">
        <v>407576</v>
      </c>
      <c r="AY2461">
        <v>2759</v>
      </c>
      <c r="AZ2461">
        <v>2765.5</v>
      </c>
      <c r="BA2461">
        <v>2750</v>
      </c>
      <c r="BB2461">
        <v>2783.5</v>
      </c>
      <c r="BC2461">
        <v>2981500</v>
      </c>
      <c r="BE2461">
        <f>SUM(BF$11:BF2461)</f>
        <v>2183.1883999999973</v>
      </c>
      <c r="BF2461">
        <f t="shared" si="306"/>
        <v>8.2959000000000742</v>
      </c>
      <c r="BG2461">
        <v>28.11</v>
      </c>
      <c r="BH2461">
        <v>28.23</v>
      </c>
      <c r="BI2461">
        <v>28.04</v>
      </c>
      <c r="BJ2461">
        <v>28.25</v>
      </c>
      <c r="BK2461">
        <v>269129</v>
      </c>
      <c r="BL2461">
        <v>3105</v>
      </c>
      <c r="BM2461">
        <v>3081</v>
      </c>
      <c r="BN2461">
        <v>3074</v>
      </c>
      <c r="BO2461">
        <v>3114</v>
      </c>
      <c r="BP2461">
        <v>1683800</v>
      </c>
      <c r="BR2461">
        <f>SUM(BS$11:BS2461)</f>
        <v>-1527.3235129999898</v>
      </c>
      <c r="BS2461">
        <f t="shared" si="307"/>
        <v>-4.0500000000065484E-3</v>
      </c>
      <c r="BT2461">
        <v>23.254999999999999</v>
      </c>
      <c r="BU2461">
        <v>23.04</v>
      </c>
      <c r="BV2461">
        <v>22.9</v>
      </c>
      <c r="BW2461">
        <v>23.29</v>
      </c>
      <c r="BX2461">
        <v>30037</v>
      </c>
      <c r="BY2461">
        <v>2548.5</v>
      </c>
      <c r="BZ2461">
        <v>2542</v>
      </c>
      <c r="CA2461">
        <v>2532</v>
      </c>
      <c r="CB2461">
        <v>2549.5</v>
      </c>
      <c r="CC2461">
        <v>2850400</v>
      </c>
      <c r="CE2461">
        <f>SUM(CF$11:CF2461)</f>
        <v>-1089.594330000009</v>
      </c>
      <c r="CF2461">
        <f t="shared" si="308"/>
        <v>10.09564999999975</v>
      </c>
      <c r="CG2461">
        <v>22.385000000000002</v>
      </c>
      <c r="CH2461">
        <v>22.02</v>
      </c>
      <c r="CI2461">
        <v>22.02</v>
      </c>
      <c r="CJ2461">
        <v>22.434999999999999</v>
      </c>
      <c r="CK2461">
        <v>58552</v>
      </c>
      <c r="CL2461">
        <v>2478</v>
      </c>
      <c r="CM2461">
        <v>2457</v>
      </c>
      <c r="CN2461">
        <v>2451</v>
      </c>
      <c r="CO2461">
        <v>2487</v>
      </c>
      <c r="CP2461">
        <v>5010200</v>
      </c>
      <c r="CR2461">
        <f>SUM(CS$11:CS2461)</f>
        <v>-7974.5209999994349</v>
      </c>
      <c r="CS2461">
        <f t="shared" si="309"/>
        <v>-32.711999999999534</v>
      </c>
      <c r="CT2461">
        <v>7.04</v>
      </c>
      <c r="CU2461">
        <v>6.98</v>
      </c>
      <c r="CV2461">
        <v>6.98</v>
      </c>
      <c r="CW2461">
        <v>7.04</v>
      </c>
      <c r="CX2461">
        <v>739933</v>
      </c>
      <c r="CY2461">
        <v>3838</v>
      </c>
      <c r="CZ2461">
        <v>3815</v>
      </c>
      <c r="DA2461">
        <v>3809</v>
      </c>
      <c r="DB2461">
        <v>3843</v>
      </c>
      <c r="DC2461">
        <v>2321300</v>
      </c>
      <c r="DD2461">
        <v>109.51</v>
      </c>
      <c r="DE2461">
        <v>109.32</v>
      </c>
      <c r="DF2461">
        <v>109.28</v>
      </c>
      <c r="DG2461">
        <v>109.58</v>
      </c>
      <c r="DH2461" t="s">
        <v>23</v>
      </c>
    </row>
    <row r="2462" spans="4:112">
      <c r="D2462" s="2">
        <v>43613</v>
      </c>
      <c r="E2462">
        <f>SUM(F$11:F2462)</f>
        <v>-2677.4783500000044</v>
      </c>
      <c r="F2462">
        <f t="shared" si="303"/>
        <v>69.200200000000223</v>
      </c>
      <c r="G2462">
        <v>49.17</v>
      </c>
      <c r="H2462">
        <v>49.71</v>
      </c>
      <c r="I2462">
        <v>49.09</v>
      </c>
      <c r="J2462">
        <v>49.73</v>
      </c>
      <c r="K2462">
        <v>879469</v>
      </c>
      <c r="L2462">
        <v>5458</v>
      </c>
      <c r="M2462">
        <v>5433</v>
      </c>
      <c r="N2462">
        <v>5423</v>
      </c>
      <c r="O2462">
        <v>5490</v>
      </c>
      <c r="P2462">
        <v>7258000</v>
      </c>
      <c r="R2462">
        <f>SUM(S$11:S2462)</f>
        <v>119.72940000000972</v>
      </c>
      <c r="S2462">
        <f t="shared" si="304"/>
        <v>63.794750000000022</v>
      </c>
      <c r="T2462">
        <v>119.4</v>
      </c>
      <c r="U2462">
        <v>119.87</v>
      </c>
      <c r="V2462">
        <v>119.38</v>
      </c>
      <c r="W2462">
        <v>120.66</v>
      </c>
      <c r="X2462">
        <v>145277</v>
      </c>
      <c r="Y2462">
        <v>6604</v>
      </c>
      <c r="Z2462">
        <v>6555</v>
      </c>
      <c r="AA2462">
        <v>6545</v>
      </c>
      <c r="AB2462">
        <v>6637</v>
      </c>
      <c r="AC2462">
        <v>7847100</v>
      </c>
      <c r="AE2462">
        <f>SUM(AF$11:AF2462)</f>
        <v>3184.8600120000119</v>
      </c>
      <c r="AF2462">
        <f t="shared" si="302"/>
        <v>71.155799999999545</v>
      </c>
      <c r="AG2462">
        <v>17.91</v>
      </c>
      <c r="AH2462">
        <v>17.850000000000001</v>
      </c>
      <c r="AI2462">
        <v>17.82</v>
      </c>
      <c r="AJ2462">
        <v>17.95</v>
      </c>
      <c r="AK2462">
        <v>1845588</v>
      </c>
      <c r="AL2462">
        <v>3949</v>
      </c>
      <c r="AM2462">
        <v>3950</v>
      </c>
      <c r="AN2462">
        <v>3923</v>
      </c>
      <c r="AO2462">
        <v>3958</v>
      </c>
      <c r="AP2462">
        <v>4889900</v>
      </c>
      <c r="AR2462">
        <f>SUM(AS$11:AS2462)</f>
        <v>2200.7735000000121</v>
      </c>
      <c r="AS2462">
        <f t="shared" si="305"/>
        <v>-23.934400000000096</v>
      </c>
      <c r="AT2462">
        <v>25.1</v>
      </c>
      <c r="AU2462">
        <v>25.32</v>
      </c>
      <c r="AV2462">
        <v>25.1</v>
      </c>
      <c r="AW2462">
        <v>25.35</v>
      </c>
      <c r="AX2462">
        <v>703701</v>
      </c>
      <c r="AY2462">
        <v>2770</v>
      </c>
      <c r="AZ2462">
        <v>2762</v>
      </c>
      <c r="BA2462">
        <v>2757</v>
      </c>
      <c r="BB2462">
        <v>2794.5</v>
      </c>
      <c r="BC2462">
        <v>5801400</v>
      </c>
      <c r="BE2462">
        <f>SUM(BF$11:BF2462)</f>
        <v>2199.862299999997</v>
      </c>
      <c r="BF2462">
        <f t="shared" si="306"/>
        <v>16.673899999999776</v>
      </c>
      <c r="BG2462">
        <v>28.15</v>
      </c>
      <c r="BH2462">
        <v>28.26</v>
      </c>
      <c r="BI2462">
        <v>28.12</v>
      </c>
      <c r="BJ2462">
        <v>28.28</v>
      </c>
      <c r="BK2462">
        <v>151340</v>
      </c>
      <c r="BL2462">
        <v>3100</v>
      </c>
      <c r="BM2462">
        <v>3095</v>
      </c>
      <c r="BN2462">
        <v>3089</v>
      </c>
      <c r="BO2462">
        <v>3120</v>
      </c>
      <c r="BP2462">
        <v>2341200</v>
      </c>
      <c r="BR2462">
        <f>SUM(BS$11:BS2462)</f>
        <v>-1536.9785629999897</v>
      </c>
      <c r="BS2462">
        <f t="shared" si="307"/>
        <v>-9.6550499999998465</v>
      </c>
      <c r="BT2462">
        <v>23.145</v>
      </c>
      <c r="BU2462">
        <v>22.81</v>
      </c>
      <c r="BV2462">
        <v>22.81</v>
      </c>
      <c r="BW2462">
        <v>23.26</v>
      </c>
      <c r="BX2462">
        <v>58850</v>
      </c>
      <c r="BY2462">
        <v>2544</v>
      </c>
      <c r="BZ2462">
        <v>2537</v>
      </c>
      <c r="CA2462">
        <v>2528.5</v>
      </c>
      <c r="CB2462">
        <v>2550.5</v>
      </c>
      <c r="CC2462">
        <v>4140300</v>
      </c>
      <c r="CE2462">
        <f>SUM(CF$11:CF2462)</f>
        <v>-1075.9756800000091</v>
      </c>
      <c r="CF2462">
        <f t="shared" si="308"/>
        <v>13.618649999999889</v>
      </c>
      <c r="CG2462">
        <v>22.405000000000001</v>
      </c>
      <c r="CH2462">
        <v>22.5</v>
      </c>
      <c r="CI2462">
        <v>22.25</v>
      </c>
      <c r="CJ2462">
        <v>22.58</v>
      </c>
      <c r="CK2462">
        <v>57854</v>
      </c>
      <c r="CL2462">
        <v>2475.5</v>
      </c>
      <c r="CM2462">
        <v>2465</v>
      </c>
      <c r="CN2462">
        <v>2460.5</v>
      </c>
      <c r="CO2462">
        <v>2490.5</v>
      </c>
      <c r="CP2462">
        <v>8891400</v>
      </c>
      <c r="CR2462">
        <f>SUM(CS$11:CS2462)</f>
        <v>-7996.2729999994344</v>
      </c>
      <c r="CS2462">
        <f t="shared" si="309"/>
        <v>-21.751999999999498</v>
      </c>
      <c r="CT2462">
        <v>7.01</v>
      </c>
      <c r="CU2462">
        <v>7.08</v>
      </c>
      <c r="CV2462">
        <v>7.01</v>
      </c>
      <c r="CW2462">
        <v>7.1</v>
      </c>
      <c r="CX2462">
        <v>822432</v>
      </c>
      <c r="CY2462">
        <v>3866</v>
      </c>
      <c r="CZ2462">
        <v>3833</v>
      </c>
      <c r="DA2462">
        <v>3831</v>
      </c>
      <c r="DB2462">
        <v>3872</v>
      </c>
      <c r="DC2462">
        <v>5147900</v>
      </c>
      <c r="DD2462">
        <v>109.38</v>
      </c>
      <c r="DE2462">
        <v>109.51</v>
      </c>
      <c r="DF2462">
        <v>109.21</v>
      </c>
      <c r="DG2462">
        <v>109.63</v>
      </c>
      <c r="DH2462" t="s">
        <v>23</v>
      </c>
    </row>
    <row r="2463" spans="4:112">
      <c r="D2463" s="2">
        <v>43614</v>
      </c>
      <c r="E2463">
        <f>SUM(F$11:F2463)</f>
        <v>-2685.6929500000047</v>
      </c>
      <c r="F2463">
        <f t="shared" si="303"/>
        <v>-8.2146000000002459</v>
      </c>
      <c r="G2463">
        <v>48.23</v>
      </c>
      <c r="H2463">
        <v>48.46</v>
      </c>
      <c r="I2463">
        <v>48.01</v>
      </c>
      <c r="J2463">
        <v>48.47</v>
      </c>
      <c r="K2463">
        <v>869646</v>
      </c>
      <c r="L2463">
        <v>5314</v>
      </c>
      <c r="M2463">
        <v>5370</v>
      </c>
      <c r="N2463">
        <v>5303</v>
      </c>
      <c r="O2463">
        <v>5385</v>
      </c>
      <c r="P2463">
        <v>6810800</v>
      </c>
      <c r="R2463">
        <f>SUM(S$11:S2463)</f>
        <v>149.74340000000984</v>
      </c>
      <c r="S2463">
        <f t="shared" si="304"/>
        <v>30.014000000000124</v>
      </c>
      <c r="T2463">
        <v>119.55</v>
      </c>
      <c r="U2463">
        <v>119.88</v>
      </c>
      <c r="V2463">
        <v>118.9</v>
      </c>
      <c r="W2463">
        <v>119.88</v>
      </c>
      <c r="X2463">
        <v>125665</v>
      </c>
      <c r="Y2463">
        <v>6581</v>
      </c>
      <c r="Z2463">
        <v>6560</v>
      </c>
      <c r="AA2463">
        <v>6501</v>
      </c>
      <c r="AB2463">
        <v>6583</v>
      </c>
      <c r="AC2463">
        <v>4536100</v>
      </c>
      <c r="AE2463">
        <f>SUM(AF$11:AF2463)</f>
        <v>3134.8684120000121</v>
      </c>
      <c r="AF2463">
        <f t="shared" si="302"/>
        <v>-49.991599999999835</v>
      </c>
      <c r="AG2463">
        <v>17.690000000000001</v>
      </c>
      <c r="AH2463">
        <v>17.600000000000001</v>
      </c>
      <c r="AI2463">
        <v>17.46</v>
      </c>
      <c r="AJ2463">
        <v>17.715</v>
      </c>
      <c r="AK2463">
        <v>3494045</v>
      </c>
      <c r="AL2463">
        <v>3850</v>
      </c>
      <c r="AM2463">
        <v>3868</v>
      </c>
      <c r="AN2463">
        <v>3836</v>
      </c>
      <c r="AO2463">
        <v>3898</v>
      </c>
      <c r="AP2463">
        <v>5167300</v>
      </c>
      <c r="AR2463">
        <f>SUM(AS$11:AS2463)</f>
        <v>2203.335500000012</v>
      </c>
      <c r="AS2463">
        <f t="shared" si="305"/>
        <v>2.5619999999998981</v>
      </c>
      <c r="AT2463">
        <v>25.15</v>
      </c>
      <c r="AU2463">
        <v>25.14</v>
      </c>
      <c r="AV2463">
        <v>24.995000000000001</v>
      </c>
      <c r="AW2463">
        <v>25.19</v>
      </c>
      <c r="AX2463">
        <v>889465</v>
      </c>
      <c r="AY2463">
        <v>2759</v>
      </c>
      <c r="AZ2463">
        <v>2748</v>
      </c>
      <c r="BA2463">
        <v>2724</v>
      </c>
      <c r="BB2463">
        <v>2760</v>
      </c>
      <c r="BC2463">
        <v>4146600</v>
      </c>
      <c r="BE2463">
        <f>SUM(BF$11:BF2463)</f>
        <v>2194.8152999999975</v>
      </c>
      <c r="BF2463">
        <f t="shared" si="306"/>
        <v>-5.0469999999995707</v>
      </c>
      <c r="BG2463">
        <v>28.01</v>
      </c>
      <c r="BH2463">
        <v>28.04</v>
      </c>
      <c r="BI2463">
        <v>27.94</v>
      </c>
      <c r="BJ2463">
        <v>28.065000000000001</v>
      </c>
      <c r="BK2463">
        <v>214042</v>
      </c>
      <c r="BL2463">
        <v>3076</v>
      </c>
      <c r="BM2463">
        <v>3074</v>
      </c>
      <c r="BN2463">
        <v>3059</v>
      </c>
      <c r="BO2463">
        <v>3088</v>
      </c>
      <c r="BP2463">
        <v>2640800</v>
      </c>
      <c r="BR2463">
        <f>SUM(BS$11:BS2463)</f>
        <v>-1549.5786629999893</v>
      </c>
      <c r="BS2463">
        <f t="shared" si="307"/>
        <v>-12.600099999999657</v>
      </c>
      <c r="BT2463">
        <v>22.92</v>
      </c>
      <c r="BU2463">
        <v>23</v>
      </c>
      <c r="BV2463">
        <v>22.85</v>
      </c>
      <c r="BW2463">
        <v>23</v>
      </c>
      <c r="BX2463">
        <v>53399</v>
      </c>
      <c r="BY2463">
        <v>2510</v>
      </c>
      <c r="BZ2463">
        <v>2519</v>
      </c>
      <c r="CA2463">
        <v>2505</v>
      </c>
      <c r="CB2463">
        <v>2533</v>
      </c>
      <c r="CC2463">
        <v>5121100</v>
      </c>
      <c r="CE2463">
        <f>SUM(CF$11:CF2463)</f>
        <v>-1056.634580000009</v>
      </c>
      <c r="CF2463">
        <f t="shared" si="308"/>
        <v>19.341100000000097</v>
      </c>
      <c r="CG2463">
        <v>22.364999999999998</v>
      </c>
      <c r="CH2463">
        <v>22.44</v>
      </c>
      <c r="CI2463">
        <v>22.274999999999999</v>
      </c>
      <c r="CJ2463">
        <v>22.44</v>
      </c>
      <c r="CK2463">
        <v>64164</v>
      </c>
      <c r="CL2463">
        <v>2460</v>
      </c>
      <c r="CM2463">
        <v>2470</v>
      </c>
      <c r="CN2463">
        <v>2448</v>
      </c>
      <c r="CO2463">
        <v>2482.5</v>
      </c>
      <c r="CP2463">
        <v>6358000</v>
      </c>
      <c r="CR2463">
        <f>SUM(CS$11:CS2463)</f>
        <v>-8018.0419999994338</v>
      </c>
      <c r="CS2463">
        <f t="shared" si="309"/>
        <v>-21.768999999999323</v>
      </c>
      <c r="CT2463">
        <v>6.99</v>
      </c>
      <c r="CU2463">
        <v>6.97</v>
      </c>
      <c r="CV2463">
        <v>6.9399999999999995</v>
      </c>
      <c r="CW2463">
        <v>7.02</v>
      </c>
      <c r="CX2463">
        <v>1565099</v>
      </c>
      <c r="CY2463">
        <v>3819</v>
      </c>
      <c r="CZ2463">
        <v>3812</v>
      </c>
      <c r="DA2463">
        <v>3790</v>
      </c>
      <c r="DB2463">
        <v>3827</v>
      </c>
      <c r="DC2463">
        <v>5679500</v>
      </c>
      <c r="DD2463">
        <v>109.59</v>
      </c>
      <c r="DE2463">
        <v>109.38</v>
      </c>
      <c r="DF2463">
        <v>109.15</v>
      </c>
      <c r="DG2463">
        <v>109.7</v>
      </c>
      <c r="DH2463" t="s">
        <v>23</v>
      </c>
    </row>
    <row r="2464" spans="4:112">
      <c r="D2464" s="2">
        <v>43615</v>
      </c>
      <c r="E2464">
        <f>SUM(F$11:F2464)</f>
        <v>-2710.2186500000048</v>
      </c>
      <c r="F2464">
        <f t="shared" si="303"/>
        <v>-24.525700000000143</v>
      </c>
      <c r="G2464">
        <v>48.53</v>
      </c>
      <c r="H2464">
        <v>48.55</v>
      </c>
      <c r="I2464">
        <v>48.3</v>
      </c>
      <c r="J2464">
        <v>48.79</v>
      </c>
      <c r="K2464">
        <v>613096</v>
      </c>
      <c r="L2464">
        <v>5336</v>
      </c>
      <c r="M2464">
        <v>5261</v>
      </c>
      <c r="N2464">
        <v>5221</v>
      </c>
      <c r="O2464">
        <v>5346</v>
      </c>
      <c r="P2464">
        <v>6159700</v>
      </c>
      <c r="R2464">
        <f>SUM(S$11:S2464)</f>
        <v>137.0011500000096</v>
      </c>
      <c r="S2464">
        <f t="shared" si="304"/>
        <v>-12.74225000000024</v>
      </c>
      <c r="T2464">
        <v>119.75</v>
      </c>
      <c r="U2464">
        <v>119.78</v>
      </c>
      <c r="V2464">
        <v>119.38</v>
      </c>
      <c r="W2464">
        <v>119.92</v>
      </c>
      <c r="X2464">
        <v>125918</v>
      </c>
      <c r="Y2464">
        <v>6571</v>
      </c>
      <c r="Z2464">
        <v>6538</v>
      </c>
      <c r="AA2464">
        <v>6529</v>
      </c>
      <c r="AB2464">
        <v>6594</v>
      </c>
      <c r="AC2464">
        <v>3573600</v>
      </c>
      <c r="AE2464">
        <f>SUM(AF$11:AF2464)</f>
        <v>3094.5742120000118</v>
      </c>
      <c r="AF2464">
        <f t="shared" si="302"/>
        <v>-40.294200000000274</v>
      </c>
      <c r="AG2464">
        <v>17.239999999999998</v>
      </c>
      <c r="AH2464">
        <v>17.37</v>
      </c>
      <c r="AI2464">
        <v>17.13</v>
      </c>
      <c r="AJ2464">
        <v>17.38</v>
      </c>
      <c r="AK2464">
        <v>3273945</v>
      </c>
      <c r="AL2464">
        <v>3791</v>
      </c>
      <c r="AM2464">
        <v>3837</v>
      </c>
      <c r="AN2464">
        <v>3741</v>
      </c>
      <c r="AO2464">
        <v>3844</v>
      </c>
      <c r="AP2464">
        <v>6226200</v>
      </c>
      <c r="AR2464">
        <f>SUM(AS$11:AS2464)</f>
        <v>2192.6470000000122</v>
      </c>
      <c r="AS2464">
        <f t="shared" si="305"/>
        <v>-10.688499999999749</v>
      </c>
      <c r="AT2464">
        <v>25.19</v>
      </c>
      <c r="AU2464">
        <v>25.25</v>
      </c>
      <c r="AV2464">
        <v>25.15</v>
      </c>
      <c r="AW2464">
        <v>25.3</v>
      </c>
      <c r="AX2464">
        <v>467491</v>
      </c>
      <c r="AY2464">
        <v>2769</v>
      </c>
      <c r="AZ2464">
        <v>2745.5</v>
      </c>
      <c r="BA2464">
        <v>2740.5</v>
      </c>
      <c r="BB2464">
        <v>2772.5</v>
      </c>
      <c r="BC2464">
        <v>2740900</v>
      </c>
      <c r="BE2464">
        <f>SUM(BF$11:BF2464)</f>
        <v>2189.1993999999972</v>
      </c>
      <c r="BF2464">
        <f t="shared" si="306"/>
        <v>-5.6159000000002379</v>
      </c>
      <c r="BG2464">
        <v>28.14</v>
      </c>
      <c r="BH2464">
        <v>28.09</v>
      </c>
      <c r="BI2464">
        <v>28.06</v>
      </c>
      <c r="BJ2464">
        <v>28.22</v>
      </c>
      <c r="BK2464">
        <v>199524</v>
      </c>
      <c r="BL2464">
        <v>3093</v>
      </c>
      <c r="BM2464">
        <v>3064</v>
      </c>
      <c r="BN2464">
        <v>3062</v>
      </c>
      <c r="BO2464">
        <v>3094</v>
      </c>
      <c r="BP2464">
        <v>2028100</v>
      </c>
      <c r="BR2464">
        <f>SUM(BS$11:BS2464)</f>
        <v>-1560.3814629999897</v>
      </c>
      <c r="BS2464">
        <f t="shared" si="307"/>
        <v>-10.802800000000389</v>
      </c>
      <c r="BT2464">
        <v>22.9725</v>
      </c>
      <c r="BU2464">
        <v>23.19</v>
      </c>
      <c r="BV2464">
        <v>22.93</v>
      </c>
      <c r="BW2464">
        <v>23.19</v>
      </c>
      <c r="BX2464">
        <v>71221</v>
      </c>
      <c r="BY2464">
        <v>2515</v>
      </c>
      <c r="BZ2464">
        <v>2501</v>
      </c>
      <c r="CA2464">
        <v>2494.5</v>
      </c>
      <c r="CB2464">
        <v>2515</v>
      </c>
      <c r="CC2464">
        <v>3255900</v>
      </c>
      <c r="CE2464">
        <f>SUM(CF$11:CF2464)</f>
        <v>-1047.6149300000088</v>
      </c>
      <c r="CF2464">
        <f t="shared" si="308"/>
        <v>9.0196500000001834</v>
      </c>
      <c r="CG2464">
        <v>22.45</v>
      </c>
      <c r="CH2464">
        <v>22.4</v>
      </c>
      <c r="CI2464">
        <v>22.305</v>
      </c>
      <c r="CJ2464">
        <v>22.55</v>
      </c>
      <c r="CK2464">
        <v>78436</v>
      </c>
      <c r="CL2464">
        <v>2462.5</v>
      </c>
      <c r="CM2464">
        <v>2460</v>
      </c>
      <c r="CN2464">
        <v>2452.5</v>
      </c>
      <c r="CO2464">
        <v>2467.5</v>
      </c>
      <c r="CP2464">
        <v>5911200</v>
      </c>
      <c r="CR2464">
        <f>SUM(CS$11:CS2464)</f>
        <v>-8042.2124999994339</v>
      </c>
      <c r="CS2464">
        <f t="shared" si="309"/>
        <v>-24.17049999999972</v>
      </c>
      <c r="CT2464">
        <v>7</v>
      </c>
      <c r="CU2464">
        <v>6.99</v>
      </c>
      <c r="CV2464">
        <v>6.96</v>
      </c>
      <c r="CW2464">
        <v>7.0449999999999999</v>
      </c>
      <c r="CX2464">
        <v>1082002</v>
      </c>
      <c r="CY2464">
        <v>3834</v>
      </c>
      <c r="CZ2464">
        <v>3806</v>
      </c>
      <c r="DA2464">
        <v>3803</v>
      </c>
      <c r="DB2464">
        <v>3837</v>
      </c>
      <c r="DC2464">
        <v>3344000</v>
      </c>
      <c r="DD2464">
        <v>109.62</v>
      </c>
      <c r="DE2464">
        <v>109.59</v>
      </c>
      <c r="DF2464">
        <v>109.47</v>
      </c>
      <c r="DG2464">
        <v>109.93</v>
      </c>
      <c r="DH2464" t="s">
        <v>23</v>
      </c>
    </row>
    <row r="2465" spans="4:112">
      <c r="D2465" s="2">
        <v>43616</v>
      </c>
      <c r="E2465">
        <f>SUM(F$11:F2465)</f>
        <v>-2769.0772500000053</v>
      </c>
      <c r="F2465">
        <f t="shared" si="303"/>
        <v>-58.858600000000479</v>
      </c>
      <c r="G2465">
        <v>48</v>
      </c>
      <c r="H2465">
        <v>47.98</v>
      </c>
      <c r="I2465">
        <v>47.71</v>
      </c>
      <c r="J2465">
        <v>48.1</v>
      </c>
      <c r="K2465">
        <v>1085188</v>
      </c>
      <c r="L2465">
        <v>5257</v>
      </c>
      <c r="M2465">
        <v>5261</v>
      </c>
      <c r="N2465">
        <v>5242</v>
      </c>
      <c r="O2465">
        <v>5331</v>
      </c>
      <c r="P2465">
        <v>5939100</v>
      </c>
      <c r="R2465">
        <f>SUM(S$11:S2465)</f>
        <v>54.503650000009202</v>
      </c>
      <c r="S2465">
        <f t="shared" si="304"/>
        <v>-82.4975000000004</v>
      </c>
      <c r="T2465">
        <v>117.58</v>
      </c>
      <c r="U2465">
        <v>117.5</v>
      </c>
      <c r="V2465">
        <v>117.1</v>
      </c>
      <c r="W2465">
        <v>117.72</v>
      </c>
      <c r="X2465">
        <v>181378</v>
      </c>
      <c r="Y2465">
        <v>6384</v>
      </c>
      <c r="Z2465">
        <v>6481</v>
      </c>
      <c r="AA2465">
        <v>6383</v>
      </c>
      <c r="AB2465">
        <v>6496</v>
      </c>
      <c r="AC2465">
        <v>8031900</v>
      </c>
      <c r="AE2465">
        <f>SUM(AF$11:AF2465)</f>
        <v>3054.8766120000118</v>
      </c>
      <c r="AF2465">
        <f t="shared" si="302"/>
        <v>-39.697599999999966</v>
      </c>
      <c r="AG2465">
        <v>16.97</v>
      </c>
      <c r="AH2465">
        <v>16.89</v>
      </c>
      <c r="AI2465">
        <v>16.78</v>
      </c>
      <c r="AJ2465">
        <v>16.98</v>
      </c>
      <c r="AK2465">
        <v>2873546</v>
      </c>
      <c r="AL2465">
        <v>3669</v>
      </c>
      <c r="AM2465">
        <v>3740</v>
      </c>
      <c r="AN2465">
        <v>3630</v>
      </c>
      <c r="AO2465">
        <v>3740</v>
      </c>
      <c r="AP2465">
        <v>11671400</v>
      </c>
      <c r="AR2465">
        <f>SUM(AS$11:AS2465)</f>
        <v>2131.3192000000117</v>
      </c>
      <c r="AS2465">
        <f t="shared" si="305"/>
        <v>-61.327800000000479</v>
      </c>
      <c r="AT2465">
        <v>24.61</v>
      </c>
      <c r="AU2465">
        <v>24.44</v>
      </c>
      <c r="AV2465">
        <v>24.43</v>
      </c>
      <c r="AW2465">
        <v>24.82</v>
      </c>
      <c r="AX2465">
        <v>1986513</v>
      </c>
      <c r="AY2465">
        <v>2651</v>
      </c>
      <c r="AZ2465">
        <v>2700</v>
      </c>
      <c r="BA2465">
        <v>2650</v>
      </c>
      <c r="BB2465">
        <v>2704</v>
      </c>
      <c r="BC2465">
        <v>6885000</v>
      </c>
      <c r="BE2465">
        <f>SUM(BF$11:BF2465)</f>
        <v>2173.4925999999969</v>
      </c>
      <c r="BF2465">
        <f t="shared" si="306"/>
        <v>-15.706800000000385</v>
      </c>
      <c r="BG2465">
        <v>28.02</v>
      </c>
      <c r="BH2465">
        <v>27.96</v>
      </c>
      <c r="BI2465">
        <v>27.94</v>
      </c>
      <c r="BJ2465">
        <v>28.114999999999998</v>
      </c>
      <c r="BK2465">
        <v>158374</v>
      </c>
      <c r="BL2465">
        <v>3065</v>
      </c>
      <c r="BM2465">
        <v>3069</v>
      </c>
      <c r="BN2465">
        <v>3063</v>
      </c>
      <c r="BO2465">
        <v>3090</v>
      </c>
      <c r="BP2465">
        <v>2975600</v>
      </c>
      <c r="BR2465">
        <f>SUM(BS$11:BS2465)</f>
        <v>-1563.6269129999901</v>
      </c>
      <c r="BS2465">
        <f t="shared" si="307"/>
        <v>-3.2454500000003463</v>
      </c>
      <c r="BT2465">
        <v>22.99</v>
      </c>
      <c r="BU2465">
        <v>22.46</v>
      </c>
      <c r="BV2465">
        <v>22.46</v>
      </c>
      <c r="BW2465">
        <v>23</v>
      </c>
      <c r="BX2465">
        <v>53080</v>
      </c>
      <c r="BY2465">
        <v>2495.5</v>
      </c>
      <c r="BZ2465">
        <v>2515</v>
      </c>
      <c r="CA2465">
        <v>2490.5</v>
      </c>
      <c r="CB2465">
        <v>2526.5</v>
      </c>
      <c r="CC2465">
        <v>5115700</v>
      </c>
      <c r="CE2465">
        <f>SUM(CF$11:CF2465)</f>
        <v>-1046.0839300000089</v>
      </c>
      <c r="CF2465">
        <f t="shared" si="308"/>
        <v>1.5309999999999491</v>
      </c>
      <c r="CG2465">
        <v>22.31</v>
      </c>
      <c r="CH2465">
        <v>22.26</v>
      </c>
      <c r="CI2465">
        <v>22.26</v>
      </c>
      <c r="CJ2465">
        <v>22.355</v>
      </c>
      <c r="CK2465">
        <v>91180</v>
      </c>
      <c r="CL2465">
        <v>2433</v>
      </c>
      <c r="CM2465">
        <v>2462.5</v>
      </c>
      <c r="CN2465">
        <v>2432</v>
      </c>
      <c r="CO2465">
        <v>2471</v>
      </c>
      <c r="CP2465">
        <v>8128800</v>
      </c>
      <c r="CR2465">
        <f>SUM(CS$11:CS2465)</f>
        <v>-8076.9124999994347</v>
      </c>
      <c r="CS2465">
        <f t="shared" si="309"/>
        <v>-34.700000000000273</v>
      </c>
      <c r="CT2465">
        <v>6.9399999999999995</v>
      </c>
      <c r="CU2465">
        <v>6.92</v>
      </c>
      <c r="CV2465">
        <v>6.91</v>
      </c>
      <c r="CW2465">
        <v>6.99</v>
      </c>
      <c r="CX2465">
        <v>942718</v>
      </c>
      <c r="CY2465">
        <v>3783</v>
      </c>
      <c r="CZ2465">
        <v>3802</v>
      </c>
      <c r="DA2465">
        <v>3780</v>
      </c>
      <c r="DB2465">
        <v>3817</v>
      </c>
      <c r="DC2465">
        <v>5763200</v>
      </c>
      <c r="DD2465">
        <v>108.29</v>
      </c>
      <c r="DE2465">
        <v>109.62</v>
      </c>
      <c r="DF2465">
        <v>108.28</v>
      </c>
      <c r="DG2465">
        <v>109.62</v>
      </c>
      <c r="DH2465" t="s">
        <v>23</v>
      </c>
    </row>
    <row r="2466" spans="4:112">
      <c r="D2466" s="2">
        <v>43619</v>
      </c>
      <c r="E2466">
        <f>SUM(F$11:F2466)</f>
        <v>-2809.9972500000054</v>
      </c>
      <c r="F2466">
        <f t="shared" si="303"/>
        <v>-40.920000000000073</v>
      </c>
      <c r="G2466">
        <v>47.78</v>
      </c>
      <c r="H2466">
        <v>48.01</v>
      </c>
      <c r="I2466">
        <v>47.7</v>
      </c>
      <c r="J2466">
        <v>48.36</v>
      </c>
      <c r="K2466">
        <v>849626</v>
      </c>
      <c r="L2466">
        <v>5168</v>
      </c>
      <c r="M2466">
        <v>5157</v>
      </c>
      <c r="N2466">
        <v>5153</v>
      </c>
      <c r="O2466">
        <v>5271</v>
      </c>
      <c r="P2466">
        <v>6296400</v>
      </c>
      <c r="R2466">
        <f>SUM(S$11:S2466)</f>
        <v>-2.8654499999906875</v>
      </c>
      <c r="S2466">
        <f t="shared" si="304"/>
        <v>-57.369099999999889</v>
      </c>
      <c r="T2466">
        <v>118.13</v>
      </c>
      <c r="U2466">
        <v>117.58</v>
      </c>
      <c r="V2466">
        <v>117.44</v>
      </c>
      <c r="W2466">
        <v>118.27</v>
      </c>
      <c r="X2466">
        <v>101963</v>
      </c>
      <c r="Y2466">
        <v>6343</v>
      </c>
      <c r="Z2466">
        <v>6309</v>
      </c>
      <c r="AA2466">
        <v>6278</v>
      </c>
      <c r="AB2466">
        <v>6348</v>
      </c>
      <c r="AC2466">
        <v>5648000</v>
      </c>
      <c r="AE2466">
        <f>SUM(AF$11:AF2466)</f>
        <v>2969.5140120000119</v>
      </c>
      <c r="AF2466">
        <f t="shared" si="302"/>
        <v>-85.362599999999929</v>
      </c>
      <c r="AG2466">
        <v>16.579999999999998</v>
      </c>
      <c r="AH2466">
        <v>16.7</v>
      </c>
      <c r="AI2466">
        <v>16.489999999999998</v>
      </c>
      <c r="AJ2466">
        <v>16.7</v>
      </c>
      <c r="AK2466">
        <v>1841342</v>
      </c>
      <c r="AL2466">
        <v>3572</v>
      </c>
      <c r="AM2466">
        <v>3590</v>
      </c>
      <c r="AN2466">
        <v>3568</v>
      </c>
      <c r="AO2466">
        <v>3651</v>
      </c>
      <c r="AP2466">
        <v>11423700</v>
      </c>
      <c r="AR2466">
        <f>SUM(AS$11:AS2466)</f>
        <v>2081.8023000000117</v>
      </c>
      <c r="AS2466">
        <f t="shared" si="305"/>
        <v>-49.516900000000078</v>
      </c>
      <c r="AT2466">
        <v>24.83</v>
      </c>
      <c r="AU2466">
        <v>24.64</v>
      </c>
      <c r="AV2466">
        <v>24.64</v>
      </c>
      <c r="AW2466">
        <v>24.89</v>
      </c>
      <c r="AX2466">
        <v>707943</v>
      </c>
      <c r="AY2466">
        <v>2659.5</v>
      </c>
      <c r="AZ2466">
        <v>2615.5</v>
      </c>
      <c r="BA2466">
        <v>2610</v>
      </c>
      <c r="BB2466">
        <v>2659.5</v>
      </c>
      <c r="BC2466">
        <v>4573500</v>
      </c>
      <c r="BE2466">
        <f>SUM(BF$11:BF2466)</f>
        <v>2161.2067999999967</v>
      </c>
      <c r="BF2466">
        <f t="shared" si="306"/>
        <v>-12.285800000000108</v>
      </c>
      <c r="BG2466">
        <v>28.19</v>
      </c>
      <c r="BH2466">
        <v>28.05</v>
      </c>
      <c r="BI2466">
        <v>28.05</v>
      </c>
      <c r="BJ2466">
        <v>28.22</v>
      </c>
      <c r="BK2466">
        <v>204693</v>
      </c>
      <c r="BL2466">
        <v>3047</v>
      </c>
      <c r="BM2466">
        <v>3022</v>
      </c>
      <c r="BN2466">
        <v>3018</v>
      </c>
      <c r="BO2466">
        <v>3048</v>
      </c>
      <c r="BP2466">
        <v>2568900</v>
      </c>
      <c r="BR2466">
        <f>SUM(BS$11:BS2466)</f>
        <v>-1593.2140129999902</v>
      </c>
      <c r="BS2466">
        <f t="shared" si="307"/>
        <v>-29.587100000000191</v>
      </c>
      <c r="BT2466">
        <v>23.25</v>
      </c>
      <c r="BU2466">
        <v>23.175000000000001</v>
      </c>
      <c r="BV2466">
        <v>23.14</v>
      </c>
      <c r="BW2466">
        <v>23.29</v>
      </c>
      <c r="BX2466">
        <v>66888</v>
      </c>
      <c r="BY2466">
        <v>2503</v>
      </c>
      <c r="BZ2466">
        <v>2460</v>
      </c>
      <c r="CA2466">
        <v>2457.5</v>
      </c>
      <c r="CB2466">
        <v>2508</v>
      </c>
      <c r="CC2466">
        <v>4107600</v>
      </c>
      <c r="CE2466">
        <f>SUM(CF$11:CF2466)</f>
        <v>-1063.0338300000089</v>
      </c>
      <c r="CF2466">
        <f t="shared" si="308"/>
        <v>-16.949900000000071</v>
      </c>
      <c r="CG2466">
        <v>22.7</v>
      </c>
      <c r="CH2466">
        <v>22.664999999999999</v>
      </c>
      <c r="CI2466">
        <v>22.54</v>
      </c>
      <c r="CJ2466">
        <v>22.7</v>
      </c>
      <c r="CK2466">
        <v>77774</v>
      </c>
      <c r="CL2466">
        <v>2447.5</v>
      </c>
      <c r="CM2466">
        <v>2399</v>
      </c>
      <c r="CN2466">
        <v>2396.5</v>
      </c>
      <c r="CO2466">
        <v>2447.5</v>
      </c>
      <c r="CP2466">
        <v>5658800</v>
      </c>
      <c r="CR2466">
        <f>SUM(CS$11:CS2466)</f>
        <v>-8120.5754999994342</v>
      </c>
      <c r="CS2466">
        <f t="shared" si="309"/>
        <v>-43.662999999999556</v>
      </c>
      <c r="CT2466">
        <v>6.83</v>
      </c>
      <c r="CU2466">
        <v>6.9399999999999995</v>
      </c>
      <c r="CV2466">
        <v>6.8100000000000005</v>
      </c>
      <c r="CW2466">
        <v>6.9889999999999999</v>
      </c>
      <c r="CX2466">
        <v>4756857</v>
      </c>
      <c r="CY2466">
        <v>3740</v>
      </c>
      <c r="CZ2466">
        <v>3714</v>
      </c>
      <c r="DA2466">
        <v>3708</v>
      </c>
      <c r="DB2466">
        <v>3746</v>
      </c>
      <c r="DC2466">
        <v>5887200</v>
      </c>
      <c r="DD2466">
        <v>108.07</v>
      </c>
      <c r="DE2466">
        <v>108.37</v>
      </c>
      <c r="DF2466">
        <v>107.88</v>
      </c>
      <c r="DG2466">
        <v>108.45</v>
      </c>
      <c r="DH2466" t="s">
        <v>23</v>
      </c>
    </row>
    <row r="2467" spans="4:112">
      <c r="D2467" s="2">
        <v>43620</v>
      </c>
      <c r="E2467">
        <f>SUM(F$11:F2467)</f>
        <v>-2814.5818500000055</v>
      </c>
      <c r="F2467">
        <f t="shared" si="303"/>
        <v>-4.5846000000001368</v>
      </c>
      <c r="G2467">
        <v>48.13</v>
      </c>
      <c r="H2467">
        <v>47.63</v>
      </c>
      <c r="I2467">
        <v>47.29</v>
      </c>
      <c r="J2467">
        <v>48.164999999999999</v>
      </c>
      <c r="K2467">
        <v>1014307</v>
      </c>
      <c r="L2467">
        <v>5084</v>
      </c>
      <c r="M2467">
        <v>5159</v>
      </c>
      <c r="N2467">
        <v>5070</v>
      </c>
      <c r="O2467">
        <v>5174</v>
      </c>
      <c r="P2467">
        <v>7466500</v>
      </c>
      <c r="R2467">
        <f>SUM(S$11:S2467)</f>
        <v>-35.019999999989977</v>
      </c>
      <c r="S2467">
        <f t="shared" si="304"/>
        <v>-32.15454999999929</v>
      </c>
      <c r="T2467">
        <v>119.54</v>
      </c>
      <c r="U2467">
        <v>118.73</v>
      </c>
      <c r="V2467">
        <v>118.51</v>
      </c>
      <c r="W2467">
        <v>119.77</v>
      </c>
      <c r="X2467">
        <v>228467</v>
      </c>
      <c r="Y2467">
        <v>6368</v>
      </c>
      <c r="Z2467">
        <v>6351</v>
      </c>
      <c r="AA2467">
        <v>6274</v>
      </c>
      <c r="AB2467">
        <v>6381</v>
      </c>
      <c r="AC2467">
        <v>5074100</v>
      </c>
      <c r="AE2467">
        <f>SUM(AF$11:AF2467)</f>
        <v>2965.9128120000123</v>
      </c>
      <c r="AF2467">
        <f t="shared" si="302"/>
        <v>-3.6011999999996078</v>
      </c>
      <c r="AG2467">
        <v>16.95</v>
      </c>
      <c r="AH2467">
        <v>16.63</v>
      </c>
      <c r="AI2467">
        <v>16.61</v>
      </c>
      <c r="AJ2467">
        <v>16.98</v>
      </c>
      <c r="AK2467">
        <v>1797457</v>
      </c>
      <c r="AL2467">
        <v>3601</v>
      </c>
      <c r="AM2467">
        <v>3580</v>
      </c>
      <c r="AN2467">
        <v>3577</v>
      </c>
      <c r="AO2467">
        <v>3627</v>
      </c>
      <c r="AP2467">
        <v>5036700</v>
      </c>
      <c r="AR2467">
        <f>SUM(AS$11:AS2467)</f>
        <v>2057.9242000000122</v>
      </c>
      <c r="AS2467">
        <f t="shared" si="305"/>
        <v>-23.878099999999449</v>
      </c>
      <c r="AT2467">
        <v>25.48</v>
      </c>
      <c r="AU2467">
        <v>25.17</v>
      </c>
      <c r="AV2467">
        <v>25.17</v>
      </c>
      <c r="AW2467">
        <v>25.53</v>
      </c>
      <c r="AX2467">
        <v>516389</v>
      </c>
      <c r="AY2467">
        <v>2717</v>
      </c>
      <c r="AZ2467">
        <v>2659.5</v>
      </c>
      <c r="BA2467">
        <v>2654</v>
      </c>
      <c r="BB2467">
        <v>2717.5</v>
      </c>
      <c r="BC2467">
        <v>5265500</v>
      </c>
      <c r="BE2467">
        <f>SUM(BF$11:BF2467)</f>
        <v>2151.7134999999967</v>
      </c>
      <c r="BF2467">
        <f t="shared" si="306"/>
        <v>-9.4933000000000902</v>
      </c>
      <c r="BG2467">
        <v>28.43</v>
      </c>
      <c r="BH2467">
        <v>28.13</v>
      </c>
      <c r="BI2467">
        <v>28.12</v>
      </c>
      <c r="BJ2467">
        <v>28.44</v>
      </c>
      <c r="BK2467">
        <v>208791</v>
      </c>
      <c r="BL2467">
        <v>3038</v>
      </c>
      <c r="BM2467">
        <v>3037</v>
      </c>
      <c r="BN2467">
        <v>3026</v>
      </c>
      <c r="BO2467">
        <v>3055</v>
      </c>
      <c r="BP2467">
        <v>3012500</v>
      </c>
      <c r="BR2467">
        <f>SUM(BS$11:BS2467)</f>
        <v>-1607.8415129999903</v>
      </c>
      <c r="BS2467">
        <f t="shared" si="307"/>
        <v>-14.627500000000055</v>
      </c>
      <c r="BT2467">
        <v>23.15</v>
      </c>
      <c r="BU2467">
        <v>23.041</v>
      </c>
      <c r="BV2467">
        <v>22.96</v>
      </c>
      <c r="BW2467">
        <v>23.15</v>
      </c>
      <c r="BX2467">
        <v>120691</v>
      </c>
      <c r="BY2467">
        <v>2472</v>
      </c>
      <c r="BZ2467">
        <v>2498</v>
      </c>
      <c r="CA2467">
        <v>2468</v>
      </c>
      <c r="CB2467">
        <v>2500.5</v>
      </c>
      <c r="CC2467">
        <v>3894500</v>
      </c>
      <c r="CE2467">
        <f>SUM(CF$11:CF2467)</f>
        <v>-1078.7228300000088</v>
      </c>
      <c r="CF2467">
        <f t="shared" si="308"/>
        <v>-15.688999999999851</v>
      </c>
      <c r="CG2467">
        <v>22.634499999999999</v>
      </c>
      <c r="CH2467">
        <v>22.594999999999999</v>
      </c>
      <c r="CI2467">
        <v>22.5</v>
      </c>
      <c r="CJ2467">
        <v>22.71</v>
      </c>
      <c r="CK2467">
        <v>97532</v>
      </c>
      <c r="CL2467">
        <v>2429.5</v>
      </c>
      <c r="CM2467">
        <v>2437.5</v>
      </c>
      <c r="CN2467">
        <v>2418</v>
      </c>
      <c r="CO2467">
        <v>2440</v>
      </c>
      <c r="CP2467">
        <v>8210000</v>
      </c>
      <c r="CR2467">
        <f>SUM(CS$11:CS2467)</f>
        <v>-8101.1659999994336</v>
      </c>
      <c r="CS2467">
        <f t="shared" si="309"/>
        <v>19.409500000000207</v>
      </c>
      <c r="CT2467">
        <v>6.97</v>
      </c>
      <c r="CU2467">
        <v>6.9399999999999995</v>
      </c>
      <c r="CV2467">
        <v>6.88</v>
      </c>
      <c r="CW2467">
        <v>6.97</v>
      </c>
      <c r="CX2467">
        <v>3274092</v>
      </c>
      <c r="CY2467">
        <v>3739</v>
      </c>
      <c r="CZ2467">
        <v>3710</v>
      </c>
      <c r="DA2467">
        <v>3702</v>
      </c>
      <c r="DB2467">
        <v>3745</v>
      </c>
      <c r="DC2467">
        <v>5557600</v>
      </c>
      <c r="DD2467">
        <v>108.15</v>
      </c>
      <c r="DE2467">
        <v>108.07</v>
      </c>
      <c r="DF2467">
        <v>107.85</v>
      </c>
      <c r="DG2467">
        <v>108.36</v>
      </c>
      <c r="DH2467" t="s">
        <v>23</v>
      </c>
    </row>
    <row r="2468" spans="4:112">
      <c r="D2468" s="2">
        <v>43621</v>
      </c>
      <c r="E2468">
        <f>SUM(F$11:F2468)</f>
        <v>-2815.8413500000056</v>
      </c>
      <c r="F2468">
        <f t="shared" si="303"/>
        <v>-1.2595000000001164</v>
      </c>
      <c r="G2468">
        <v>48.11</v>
      </c>
      <c r="H2468">
        <v>48.5</v>
      </c>
      <c r="I2468">
        <v>47.73</v>
      </c>
      <c r="J2468">
        <v>48.5</v>
      </c>
      <c r="K2468">
        <v>764152</v>
      </c>
      <c r="L2468">
        <v>5213</v>
      </c>
      <c r="M2468">
        <v>5204</v>
      </c>
      <c r="N2468">
        <v>5173</v>
      </c>
      <c r="O2468">
        <v>5238</v>
      </c>
      <c r="P2468">
        <v>6108800</v>
      </c>
      <c r="R2468">
        <f>SUM(S$11:S2468)</f>
        <v>-40.145499999990989</v>
      </c>
      <c r="S2468">
        <f t="shared" si="304"/>
        <v>-5.1255000000010114</v>
      </c>
      <c r="T2468">
        <v>120.22</v>
      </c>
      <c r="U2468">
        <v>120.5</v>
      </c>
      <c r="V2468">
        <v>120.04</v>
      </c>
      <c r="W2468">
        <v>120.9999</v>
      </c>
      <c r="X2468">
        <v>136131</v>
      </c>
      <c r="Y2468">
        <v>6530</v>
      </c>
      <c r="Z2468">
        <v>6459</v>
      </c>
      <c r="AA2468">
        <v>6451</v>
      </c>
      <c r="AB2468">
        <v>6543</v>
      </c>
      <c r="AC2468">
        <v>5621300</v>
      </c>
      <c r="AE2468">
        <f>SUM(AF$11:AF2468)</f>
        <v>2959.6278120000125</v>
      </c>
      <c r="AF2468">
        <f t="shared" si="302"/>
        <v>-6.2849999999998545</v>
      </c>
      <c r="AG2468">
        <v>16.829999999999998</v>
      </c>
      <c r="AH2468">
        <v>17</v>
      </c>
      <c r="AI2468">
        <v>16.8</v>
      </c>
      <c r="AJ2468">
        <v>17</v>
      </c>
      <c r="AK2468">
        <v>943614</v>
      </c>
      <c r="AL2468">
        <v>3647</v>
      </c>
      <c r="AM2468">
        <v>3660</v>
      </c>
      <c r="AN2468">
        <v>3622</v>
      </c>
      <c r="AO2468">
        <v>3672</v>
      </c>
      <c r="AP2468">
        <v>5455200</v>
      </c>
      <c r="AR2468">
        <f>SUM(AS$11:AS2468)</f>
        <v>2103.2622000000119</v>
      </c>
      <c r="AS2468">
        <f t="shared" si="305"/>
        <v>45.337999999999738</v>
      </c>
      <c r="AT2468">
        <v>25.63</v>
      </c>
      <c r="AU2468">
        <v>25.82</v>
      </c>
      <c r="AV2468">
        <v>25.454999999999998</v>
      </c>
      <c r="AW2468">
        <v>26</v>
      </c>
      <c r="AX2468">
        <v>507182</v>
      </c>
      <c r="AY2468">
        <v>2795</v>
      </c>
      <c r="AZ2468">
        <v>2801</v>
      </c>
      <c r="BA2468">
        <v>2762.5</v>
      </c>
      <c r="BB2468">
        <v>2807.5</v>
      </c>
      <c r="BC2468">
        <v>3775300</v>
      </c>
      <c r="BE2468">
        <f>SUM(BF$11:BF2468)</f>
        <v>2162.0089999999964</v>
      </c>
      <c r="BF2468">
        <f t="shared" si="306"/>
        <v>10.29549999999972</v>
      </c>
      <c r="BG2468">
        <v>28.47</v>
      </c>
      <c r="BH2468">
        <v>28.62</v>
      </c>
      <c r="BI2468">
        <v>28.41</v>
      </c>
      <c r="BJ2468">
        <v>28.62</v>
      </c>
      <c r="BK2468">
        <v>137977</v>
      </c>
      <c r="BL2468">
        <v>3091</v>
      </c>
      <c r="BM2468">
        <v>3085</v>
      </c>
      <c r="BN2468">
        <v>3069</v>
      </c>
      <c r="BO2468">
        <v>3099</v>
      </c>
      <c r="BP2468">
        <v>2271800</v>
      </c>
      <c r="BR2468">
        <f>SUM(BS$11:BS2468)</f>
        <v>-1632.0140129999904</v>
      </c>
      <c r="BS2468">
        <f t="shared" si="307"/>
        <v>-24.172500000000127</v>
      </c>
      <c r="BT2468">
        <v>22.9</v>
      </c>
      <c r="BU2468">
        <v>22.5</v>
      </c>
      <c r="BV2468">
        <v>22.5</v>
      </c>
      <c r="BW2468">
        <v>23</v>
      </c>
      <c r="BX2468">
        <v>36077</v>
      </c>
      <c r="BY2468">
        <v>2475.5</v>
      </c>
      <c r="BZ2468">
        <v>2479.5</v>
      </c>
      <c r="CA2468">
        <v>2467.5</v>
      </c>
      <c r="CB2468">
        <v>2497.5</v>
      </c>
      <c r="CC2468">
        <v>5271100</v>
      </c>
      <c r="CE2468">
        <f>SUM(CF$11:CF2468)</f>
        <v>-1078.6440050000087</v>
      </c>
      <c r="CF2468">
        <f t="shared" si="308"/>
        <v>7.8825000000051659E-2</v>
      </c>
      <c r="CG2468">
        <v>22.78</v>
      </c>
      <c r="CH2468">
        <v>22.75</v>
      </c>
      <c r="CI2468">
        <v>22.745000000000001</v>
      </c>
      <c r="CJ2468">
        <v>22.89</v>
      </c>
      <c r="CK2468">
        <v>112706</v>
      </c>
      <c r="CL2468">
        <v>2471</v>
      </c>
      <c r="CM2468">
        <v>2448</v>
      </c>
      <c r="CN2468">
        <v>2434.5</v>
      </c>
      <c r="CO2468">
        <v>2480</v>
      </c>
      <c r="CP2468">
        <v>7760800</v>
      </c>
      <c r="CR2468">
        <f>SUM(CS$11:CS2468)</f>
        <v>-8081.1934999994337</v>
      </c>
      <c r="CS2468">
        <f t="shared" si="309"/>
        <v>19.972500000000309</v>
      </c>
      <c r="CT2468">
        <v>6.95</v>
      </c>
      <c r="CU2468">
        <v>7</v>
      </c>
      <c r="CV2468">
        <v>6.93</v>
      </c>
      <c r="CW2468">
        <v>7.04</v>
      </c>
      <c r="CX2468">
        <v>1506207</v>
      </c>
      <c r="CY2468">
        <v>3800</v>
      </c>
      <c r="CZ2468">
        <v>3789</v>
      </c>
      <c r="DA2468">
        <v>3789</v>
      </c>
      <c r="DB2468">
        <v>3831</v>
      </c>
      <c r="DC2468">
        <v>5457100</v>
      </c>
      <c r="DD2468">
        <v>108.46</v>
      </c>
      <c r="DE2468">
        <v>108.15</v>
      </c>
      <c r="DF2468">
        <v>107.82</v>
      </c>
      <c r="DG2468">
        <v>108.49</v>
      </c>
      <c r="DH2468" t="s">
        <v>23</v>
      </c>
    </row>
    <row r="2469" spans="4:112">
      <c r="D2469" s="2">
        <v>43622</v>
      </c>
      <c r="E2469">
        <f>SUM(F$11:F2469)</f>
        <v>-2875.8519500000052</v>
      </c>
      <c r="F2469">
        <f t="shared" si="303"/>
        <v>-60.010599999999613</v>
      </c>
      <c r="G2469">
        <v>47.45</v>
      </c>
      <c r="H2469">
        <v>47.64</v>
      </c>
      <c r="I2469">
        <v>47.33</v>
      </c>
      <c r="J2469">
        <v>47.76</v>
      </c>
      <c r="K2469">
        <v>1159918</v>
      </c>
      <c r="L2469">
        <v>5131</v>
      </c>
      <c r="M2469">
        <v>5158</v>
      </c>
      <c r="N2469">
        <v>5131</v>
      </c>
      <c r="O2469">
        <v>5201</v>
      </c>
      <c r="P2469">
        <v>4792500</v>
      </c>
      <c r="R2469">
        <f>SUM(S$11:S2469)</f>
        <v>-24.676099999990129</v>
      </c>
      <c r="S2469">
        <f t="shared" si="304"/>
        <v>15.46940000000086</v>
      </c>
      <c r="T2469">
        <v>121.3</v>
      </c>
      <c r="U2469">
        <v>121.05</v>
      </c>
      <c r="V2469">
        <v>120.86</v>
      </c>
      <c r="W2469">
        <v>121.45</v>
      </c>
      <c r="X2469">
        <v>116554</v>
      </c>
      <c r="Y2469">
        <v>6547</v>
      </c>
      <c r="Z2469">
        <v>6535</v>
      </c>
      <c r="AA2469">
        <v>6517</v>
      </c>
      <c r="AB2469">
        <v>6586</v>
      </c>
      <c r="AC2469">
        <v>4154900</v>
      </c>
      <c r="AE2469">
        <f>SUM(AF$11:AF2469)</f>
        <v>2934.8642120000131</v>
      </c>
      <c r="AF2469">
        <f t="shared" si="302"/>
        <v>-24.763599999999315</v>
      </c>
      <c r="AG2469">
        <v>16.63</v>
      </c>
      <c r="AH2469">
        <v>16.47</v>
      </c>
      <c r="AI2469">
        <v>16.46</v>
      </c>
      <c r="AJ2469">
        <v>16.739999999999998</v>
      </c>
      <c r="AK2469">
        <v>1137340</v>
      </c>
      <c r="AL2469">
        <v>3612</v>
      </c>
      <c r="AM2469">
        <v>3626</v>
      </c>
      <c r="AN2469">
        <v>3600</v>
      </c>
      <c r="AO2469">
        <v>3677</v>
      </c>
      <c r="AP2469">
        <v>5501000</v>
      </c>
      <c r="AR2469">
        <f>SUM(AS$11:AS2469)</f>
        <v>2073.9324000000124</v>
      </c>
      <c r="AS2469">
        <f t="shared" si="305"/>
        <v>-29.329799999999523</v>
      </c>
      <c r="AT2469">
        <v>25.45</v>
      </c>
      <c r="AU2469">
        <v>25.47</v>
      </c>
      <c r="AV2469">
        <v>25.34</v>
      </c>
      <c r="AW2469">
        <v>25.524999999999999</v>
      </c>
      <c r="AX2469">
        <v>568631</v>
      </c>
      <c r="AY2469">
        <v>2740.5</v>
      </c>
      <c r="AZ2469">
        <v>2750.5</v>
      </c>
      <c r="BA2469">
        <v>2740.5</v>
      </c>
      <c r="BB2469">
        <v>2773.5</v>
      </c>
      <c r="BC2469">
        <v>3829900</v>
      </c>
      <c r="BE2469">
        <f>SUM(BF$11:BF2469)</f>
        <v>2163.1527999999967</v>
      </c>
      <c r="BF2469">
        <f t="shared" si="306"/>
        <v>1.143800000000283</v>
      </c>
      <c r="BG2469">
        <v>28.67</v>
      </c>
      <c r="BH2469">
        <v>28.54</v>
      </c>
      <c r="BI2469">
        <v>28.5</v>
      </c>
      <c r="BJ2469">
        <v>28.67</v>
      </c>
      <c r="BK2469">
        <v>122980</v>
      </c>
      <c r="BL2469">
        <v>3098</v>
      </c>
      <c r="BM2469">
        <v>3089</v>
      </c>
      <c r="BN2469">
        <v>3082</v>
      </c>
      <c r="BO2469">
        <v>3109</v>
      </c>
      <c r="BP2469">
        <v>1612800</v>
      </c>
      <c r="BR2469">
        <f>SUM(BS$11:BS2469)</f>
        <v>-1622.2480129999904</v>
      </c>
      <c r="BS2469">
        <f t="shared" si="307"/>
        <v>9.7660000000000764</v>
      </c>
      <c r="BT2469">
        <v>23.34</v>
      </c>
      <c r="BU2469">
        <v>23.54</v>
      </c>
      <c r="BV2469">
        <v>23.240100000000002</v>
      </c>
      <c r="BW2469">
        <v>23.54</v>
      </c>
      <c r="BX2469">
        <v>31042</v>
      </c>
      <c r="BY2469">
        <v>2512.5</v>
      </c>
      <c r="BZ2469">
        <v>2493.5</v>
      </c>
      <c r="CA2469">
        <v>2486.5</v>
      </c>
      <c r="CB2469">
        <v>2523.5</v>
      </c>
      <c r="CC2469">
        <v>4541100</v>
      </c>
      <c r="CE2469">
        <f>SUM(CF$11:CF2469)</f>
        <v>-1086.8628050000088</v>
      </c>
      <c r="CF2469">
        <f t="shared" si="308"/>
        <v>-8.2188000000001011</v>
      </c>
      <c r="CG2469">
        <v>23.035</v>
      </c>
      <c r="CH2469">
        <v>22.89</v>
      </c>
      <c r="CI2469">
        <v>22.89</v>
      </c>
      <c r="CJ2469">
        <v>23.07</v>
      </c>
      <c r="CK2469">
        <v>48892</v>
      </c>
      <c r="CL2469">
        <v>2489</v>
      </c>
      <c r="CM2469">
        <v>2462.5</v>
      </c>
      <c r="CN2469">
        <v>2462.5</v>
      </c>
      <c r="CO2469">
        <v>2515.5</v>
      </c>
      <c r="CP2469">
        <v>7867800</v>
      </c>
      <c r="CR2469">
        <f>SUM(CS$11:CS2469)</f>
        <v>-8065.1784999994334</v>
      </c>
      <c r="CS2469">
        <f t="shared" si="309"/>
        <v>16.015000000000327</v>
      </c>
      <c r="CT2469">
        <v>6.97</v>
      </c>
      <c r="CU2469">
        <v>6.96</v>
      </c>
      <c r="CV2469">
        <v>6.92</v>
      </c>
      <c r="CW2469">
        <v>6.99</v>
      </c>
      <c r="CX2469">
        <v>1197738</v>
      </c>
      <c r="CY2469">
        <v>3785</v>
      </c>
      <c r="CZ2469">
        <v>3785</v>
      </c>
      <c r="DA2469">
        <v>3778</v>
      </c>
      <c r="DB2469">
        <v>3798</v>
      </c>
      <c r="DC2469">
        <v>3284900</v>
      </c>
      <c r="DD2469">
        <v>108.4</v>
      </c>
      <c r="DE2469">
        <v>108.46</v>
      </c>
      <c r="DF2469">
        <v>108.03</v>
      </c>
      <c r="DG2469">
        <v>108.56</v>
      </c>
      <c r="DH2469" t="s">
        <v>23</v>
      </c>
    </row>
    <row r="2470" spans="4:112">
      <c r="D2470" s="2">
        <v>43623</v>
      </c>
      <c r="E2470">
        <f>SUM(F$11:F2470)</f>
        <v>-2877.4319500000061</v>
      </c>
      <c r="F2470">
        <f t="shared" si="303"/>
        <v>-1.5800000000008367</v>
      </c>
      <c r="G2470">
        <v>48.86</v>
      </c>
      <c r="H2470">
        <v>48.14</v>
      </c>
      <c r="I2470">
        <v>48.14</v>
      </c>
      <c r="J2470">
        <v>49.1</v>
      </c>
      <c r="K2470">
        <v>1146338</v>
      </c>
      <c r="L2470">
        <v>5229</v>
      </c>
      <c r="M2470">
        <v>5142</v>
      </c>
      <c r="N2470">
        <v>5132</v>
      </c>
      <c r="O2470">
        <v>5230</v>
      </c>
      <c r="P2470">
        <v>4813500</v>
      </c>
      <c r="R2470">
        <f>SUM(S$11:S2470)</f>
        <v>-12.136099999990165</v>
      </c>
      <c r="S2470">
        <f t="shared" si="304"/>
        <v>12.539999999999964</v>
      </c>
      <c r="T2470">
        <v>122.39</v>
      </c>
      <c r="U2470">
        <v>121.95</v>
      </c>
      <c r="V2470">
        <v>121.88</v>
      </c>
      <c r="W2470">
        <v>122.86499999999999</v>
      </c>
      <c r="X2470">
        <v>120322</v>
      </c>
      <c r="Y2470">
        <v>6588</v>
      </c>
      <c r="Z2470">
        <v>6587</v>
      </c>
      <c r="AA2470">
        <v>6557</v>
      </c>
      <c r="AB2470">
        <v>6611</v>
      </c>
      <c r="AC2470">
        <v>3525400</v>
      </c>
      <c r="AE2470">
        <f>SUM(AF$11:AF2470)</f>
        <v>3009.4802120000131</v>
      </c>
      <c r="AF2470">
        <f t="shared" si="302"/>
        <v>74.615999999999985</v>
      </c>
      <c r="AG2470">
        <v>17.11</v>
      </c>
      <c r="AH2470">
        <v>16.82</v>
      </c>
      <c r="AI2470">
        <v>16.82</v>
      </c>
      <c r="AJ2470">
        <v>17.170000000000002</v>
      </c>
      <c r="AK2470">
        <v>1069483</v>
      </c>
      <c r="AL2470">
        <v>3690</v>
      </c>
      <c r="AM2470">
        <v>3680</v>
      </c>
      <c r="AN2470">
        <v>3662</v>
      </c>
      <c r="AO2470">
        <v>3722</v>
      </c>
      <c r="AP2470">
        <v>5821500</v>
      </c>
      <c r="AR2470">
        <f>SUM(AS$11:AS2470)</f>
        <v>2055.1524000000122</v>
      </c>
      <c r="AS2470">
        <f t="shared" si="305"/>
        <v>-18.7800000000002</v>
      </c>
      <c r="AT2470">
        <v>25.58</v>
      </c>
      <c r="AU2470">
        <v>25.48</v>
      </c>
      <c r="AV2470">
        <v>25.46</v>
      </c>
      <c r="AW2470">
        <v>25.63</v>
      </c>
      <c r="AX2470">
        <v>396074</v>
      </c>
      <c r="AY2470">
        <v>2738</v>
      </c>
      <c r="AZ2470">
        <v>2740</v>
      </c>
      <c r="BA2470">
        <v>2729</v>
      </c>
      <c r="BB2470">
        <v>2757</v>
      </c>
      <c r="BC2470">
        <v>2720100</v>
      </c>
      <c r="BE2470">
        <f>SUM(BF$11:BF2470)</f>
        <v>2155.3247999999962</v>
      </c>
      <c r="BF2470">
        <f t="shared" si="306"/>
        <v>-7.8280000000004293</v>
      </c>
      <c r="BG2470">
        <v>28.94</v>
      </c>
      <c r="BH2470">
        <v>28.72</v>
      </c>
      <c r="BI2470">
        <v>28.72</v>
      </c>
      <c r="BJ2470">
        <v>28.99</v>
      </c>
      <c r="BK2470">
        <v>110830</v>
      </c>
      <c r="BL2470">
        <v>3107</v>
      </c>
      <c r="BM2470">
        <v>3100</v>
      </c>
      <c r="BN2470">
        <v>3086</v>
      </c>
      <c r="BO2470">
        <v>3118</v>
      </c>
      <c r="BP2470">
        <v>1695000</v>
      </c>
      <c r="BR2470">
        <f>SUM(BS$11:BS2470)</f>
        <v>-1622.3040129999904</v>
      </c>
      <c r="BS2470">
        <f t="shared" si="307"/>
        <v>-5.6000000000040018E-2</v>
      </c>
      <c r="BT2470">
        <v>23.4</v>
      </c>
      <c r="BU2470">
        <v>23.344999999999999</v>
      </c>
      <c r="BV2470">
        <v>23.28</v>
      </c>
      <c r="BW2470">
        <v>23.5</v>
      </c>
      <c r="BX2470">
        <v>27498</v>
      </c>
      <c r="BY2470">
        <v>2519</v>
      </c>
      <c r="BZ2470">
        <v>2530</v>
      </c>
      <c r="CA2470">
        <v>2513</v>
      </c>
      <c r="CB2470">
        <v>2534</v>
      </c>
      <c r="CC2470">
        <v>2540600</v>
      </c>
      <c r="CE2470">
        <f>SUM(CF$11:CF2470)</f>
        <v>-1093.856805000009</v>
      </c>
      <c r="CF2470">
        <f t="shared" si="308"/>
        <v>-6.9940000000001419</v>
      </c>
      <c r="CG2470">
        <v>23.015000000000001</v>
      </c>
      <c r="CH2470">
        <v>22.954999999999998</v>
      </c>
      <c r="CI2470">
        <v>22.945</v>
      </c>
      <c r="CJ2470">
        <v>23.09</v>
      </c>
      <c r="CK2470">
        <v>45672</v>
      </c>
      <c r="CL2470">
        <v>2483.5</v>
      </c>
      <c r="CM2470">
        <v>2490</v>
      </c>
      <c r="CN2470">
        <v>2480.5</v>
      </c>
      <c r="CO2470">
        <v>2495</v>
      </c>
      <c r="CP2470">
        <v>5511600</v>
      </c>
      <c r="CR2470">
        <f>SUM(CS$11:CS2470)</f>
        <v>-8060.9184999994332</v>
      </c>
      <c r="CS2470">
        <f t="shared" si="309"/>
        <v>4.2600000000002183</v>
      </c>
      <c r="CT2470">
        <v>6.99</v>
      </c>
      <c r="CU2470">
        <v>6.98</v>
      </c>
      <c r="CV2470">
        <v>6.97</v>
      </c>
      <c r="CW2470">
        <v>7.01</v>
      </c>
      <c r="CX2470">
        <v>872090</v>
      </c>
      <c r="CY2470">
        <v>3792</v>
      </c>
      <c r="CZ2470">
        <v>3782</v>
      </c>
      <c r="DA2470">
        <v>3767</v>
      </c>
      <c r="DB2470">
        <v>3797</v>
      </c>
      <c r="DC2470">
        <v>2972100</v>
      </c>
      <c r="DD2470">
        <v>108.19</v>
      </c>
      <c r="DE2470">
        <v>108.41</v>
      </c>
      <c r="DF2470">
        <v>107.88</v>
      </c>
      <c r="DG2470">
        <v>108.62</v>
      </c>
      <c r="DH2470" t="s">
        <v>23</v>
      </c>
    </row>
    <row r="2471" spans="4:112">
      <c r="D2471" s="2">
        <v>43626</v>
      </c>
      <c r="E2471">
        <f>SUM(F$11:F2471)</f>
        <v>-2865.5953500000055</v>
      </c>
      <c r="F2471">
        <f t="shared" si="303"/>
        <v>11.836600000000544</v>
      </c>
      <c r="G2471">
        <v>49.62</v>
      </c>
      <c r="H2471">
        <v>49.66</v>
      </c>
      <c r="I2471">
        <v>49.164999999999999</v>
      </c>
      <c r="J2471">
        <v>49.795000000000002</v>
      </c>
      <c r="K2471">
        <v>1711174</v>
      </c>
      <c r="L2471">
        <v>5360</v>
      </c>
      <c r="M2471">
        <v>5298</v>
      </c>
      <c r="N2471">
        <v>5269</v>
      </c>
      <c r="O2471">
        <v>5363</v>
      </c>
      <c r="P2471">
        <v>5419600</v>
      </c>
      <c r="R2471">
        <f>SUM(S$11:S2471)</f>
        <v>37.17685000001029</v>
      </c>
      <c r="S2471">
        <f t="shared" si="304"/>
        <v>49.312950000000455</v>
      </c>
      <c r="T2471">
        <v>123.49</v>
      </c>
      <c r="U2471">
        <v>123.46</v>
      </c>
      <c r="V2471">
        <v>123.36</v>
      </c>
      <c r="W2471">
        <v>123.93</v>
      </c>
      <c r="X2471">
        <v>118698</v>
      </c>
      <c r="Y2471">
        <v>6706</v>
      </c>
      <c r="Z2471">
        <v>6670</v>
      </c>
      <c r="AA2471">
        <v>6635</v>
      </c>
      <c r="AB2471">
        <v>6712</v>
      </c>
      <c r="AC2471">
        <v>5096000</v>
      </c>
      <c r="AE2471">
        <f>SUM(AF$11:AF2471)</f>
        <v>3079.2184120000134</v>
      </c>
      <c r="AF2471">
        <f t="shared" ref="AF2471:AF2534" si="310">-AG2470/$AK$5*DD2470+AM2471</f>
        <v>69.738200000000234</v>
      </c>
      <c r="AG2471">
        <v>17.41</v>
      </c>
      <c r="AH2471">
        <v>17.3</v>
      </c>
      <c r="AI2471">
        <v>17.3</v>
      </c>
      <c r="AJ2471">
        <v>17.5</v>
      </c>
      <c r="AK2471">
        <v>1064765</v>
      </c>
      <c r="AL2471">
        <v>3775</v>
      </c>
      <c r="AM2471">
        <v>3772</v>
      </c>
      <c r="AN2471">
        <v>3752</v>
      </c>
      <c r="AO2471">
        <v>3798</v>
      </c>
      <c r="AP2471">
        <v>6012900</v>
      </c>
      <c r="AR2471">
        <f>SUM(AS$11:AS2471)</f>
        <v>2067.6522000000123</v>
      </c>
      <c r="AS2471">
        <f t="shared" si="305"/>
        <v>12.49980000000005</v>
      </c>
      <c r="AT2471">
        <v>25.71</v>
      </c>
      <c r="AU2471">
        <v>25.6</v>
      </c>
      <c r="AV2471">
        <v>25.6</v>
      </c>
      <c r="AW2471">
        <v>25.84</v>
      </c>
      <c r="AX2471">
        <v>585487</v>
      </c>
      <c r="AY2471">
        <v>2780</v>
      </c>
      <c r="AZ2471">
        <v>2780</v>
      </c>
      <c r="BA2471">
        <v>2756.5</v>
      </c>
      <c r="BB2471">
        <v>2791.5</v>
      </c>
      <c r="BC2471">
        <v>3198900</v>
      </c>
      <c r="BE2471">
        <f>SUM(BF$11:BF2471)</f>
        <v>2137.3061999999964</v>
      </c>
      <c r="BF2471">
        <f t="shared" si="306"/>
        <v>-18.018599999999878</v>
      </c>
      <c r="BG2471">
        <v>28.78</v>
      </c>
      <c r="BH2471">
        <v>28.78</v>
      </c>
      <c r="BI2471">
        <v>28.73</v>
      </c>
      <c r="BJ2471">
        <v>28.86</v>
      </c>
      <c r="BK2471">
        <v>221941</v>
      </c>
      <c r="BL2471">
        <v>3110</v>
      </c>
      <c r="BM2471">
        <v>3113</v>
      </c>
      <c r="BN2471">
        <v>3107</v>
      </c>
      <c r="BO2471">
        <v>3132</v>
      </c>
      <c r="BP2471">
        <v>2700200</v>
      </c>
      <c r="BR2471">
        <f>SUM(BS$11:BS2471)</f>
        <v>-1659.4500129999901</v>
      </c>
      <c r="BS2471">
        <f t="shared" si="307"/>
        <v>-37.145999999999731</v>
      </c>
      <c r="BT2471">
        <v>23.04</v>
      </c>
      <c r="BU2471">
        <v>22.75</v>
      </c>
      <c r="BV2471">
        <v>22.75</v>
      </c>
      <c r="BW2471">
        <v>23.07</v>
      </c>
      <c r="BX2471">
        <v>27094</v>
      </c>
      <c r="BY2471">
        <v>2494</v>
      </c>
      <c r="BZ2471">
        <v>2494.5</v>
      </c>
      <c r="CA2471">
        <v>2465</v>
      </c>
      <c r="CB2471">
        <v>2502</v>
      </c>
      <c r="CC2471">
        <v>5107000</v>
      </c>
      <c r="CE2471">
        <f>SUM(CF$11:CF2471)</f>
        <v>-1101.3496550000091</v>
      </c>
      <c r="CF2471">
        <f t="shared" si="308"/>
        <v>-7.4928500000000895</v>
      </c>
      <c r="CG2471">
        <v>22.785</v>
      </c>
      <c r="CH2471">
        <v>22.57</v>
      </c>
      <c r="CI2471">
        <v>22.57</v>
      </c>
      <c r="CJ2471">
        <v>23</v>
      </c>
      <c r="CK2471">
        <v>61506</v>
      </c>
      <c r="CL2471">
        <v>2471</v>
      </c>
      <c r="CM2471">
        <v>2482.5</v>
      </c>
      <c r="CN2471">
        <v>2463</v>
      </c>
      <c r="CO2471">
        <v>2486</v>
      </c>
      <c r="CP2471">
        <v>7068200</v>
      </c>
      <c r="CR2471">
        <f>SUM(CS$11:CS2471)</f>
        <v>-8050.1589999994321</v>
      </c>
      <c r="CS2471">
        <f t="shared" si="309"/>
        <v>10.759500000000571</v>
      </c>
      <c r="CT2471">
        <v>6.97</v>
      </c>
      <c r="CU2471">
        <v>6.98</v>
      </c>
      <c r="CV2471">
        <v>6.9550000000000001</v>
      </c>
      <c r="CW2471">
        <v>6.99</v>
      </c>
      <c r="CX2471">
        <v>1018810</v>
      </c>
      <c r="CY2471">
        <v>3783</v>
      </c>
      <c r="CZ2471">
        <v>3792</v>
      </c>
      <c r="DA2471">
        <v>3764</v>
      </c>
      <c r="DB2471">
        <v>3801</v>
      </c>
      <c r="DC2471">
        <v>4518000</v>
      </c>
      <c r="DD2471">
        <v>108.45</v>
      </c>
      <c r="DE2471">
        <v>108.55</v>
      </c>
      <c r="DF2471">
        <v>108.32</v>
      </c>
      <c r="DG2471">
        <v>108.72</v>
      </c>
      <c r="DH2471" t="s">
        <v>23</v>
      </c>
    </row>
    <row r="2472" spans="4:112">
      <c r="D2472" s="2">
        <v>43627</v>
      </c>
      <c r="E2472">
        <f>SUM(F$11:F2472)</f>
        <v>-2885.8843500000053</v>
      </c>
      <c r="F2472">
        <f t="shared" si="303"/>
        <v>-20.28899999999976</v>
      </c>
      <c r="G2472">
        <v>49.82</v>
      </c>
      <c r="H2472">
        <v>49.88</v>
      </c>
      <c r="I2472">
        <v>49.67</v>
      </c>
      <c r="J2472">
        <v>50.12</v>
      </c>
      <c r="K2472">
        <v>1064124</v>
      </c>
      <c r="L2472">
        <v>5387</v>
      </c>
      <c r="M2472">
        <v>5361</v>
      </c>
      <c r="N2472">
        <v>5357</v>
      </c>
      <c r="O2472">
        <v>5420</v>
      </c>
      <c r="P2472">
        <v>4543200</v>
      </c>
      <c r="R2472">
        <f>SUM(S$11:S2472)</f>
        <v>55.931600000010349</v>
      </c>
      <c r="S2472">
        <f t="shared" si="304"/>
        <v>18.754750000000058</v>
      </c>
      <c r="T2472">
        <v>124.99</v>
      </c>
      <c r="U2472">
        <v>124.5</v>
      </c>
      <c r="V2472">
        <v>124.38</v>
      </c>
      <c r="W2472">
        <v>125.25</v>
      </c>
      <c r="X2472">
        <v>153523</v>
      </c>
      <c r="Y2472">
        <v>6779</v>
      </c>
      <c r="Z2472">
        <v>6715</v>
      </c>
      <c r="AA2472">
        <v>6713</v>
      </c>
      <c r="AB2472">
        <v>6779</v>
      </c>
      <c r="AC2472">
        <v>4785600</v>
      </c>
      <c r="AE2472">
        <f>SUM(AF$11:AF2472)</f>
        <v>3083.9894120000131</v>
      </c>
      <c r="AF2472">
        <f t="shared" si="310"/>
        <v>4.7709999999997308</v>
      </c>
      <c r="AG2472">
        <v>17.55</v>
      </c>
      <c r="AH2472">
        <v>17.52</v>
      </c>
      <c r="AI2472">
        <v>17.425000000000001</v>
      </c>
      <c r="AJ2472">
        <v>17.600000000000001</v>
      </c>
      <c r="AK2472">
        <v>1167916</v>
      </c>
      <c r="AL2472">
        <v>3831</v>
      </c>
      <c r="AM2472">
        <v>3781</v>
      </c>
      <c r="AN2472">
        <v>3776</v>
      </c>
      <c r="AO2472">
        <v>3846</v>
      </c>
      <c r="AP2472">
        <v>4609400</v>
      </c>
      <c r="AR2472">
        <f>SUM(AS$11:AS2472)</f>
        <v>2049.9027000000119</v>
      </c>
      <c r="AS2472">
        <f t="shared" si="305"/>
        <v>-17.749500000000353</v>
      </c>
      <c r="AT2472">
        <v>25.96</v>
      </c>
      <c r="AU2472">
        <v>25.82</v>
      </c>
      <c r="AV2472">
        <v>25.81</v>
      </c>
      <c r="AW2472">
        <v>26.09</v>
      </c>
      <c r="AX2472">
        <v>1090140</v>
      </c>
      <c r="AY2472">
        <v>2787.5</v>
      </c>
      <c r="AZ2472">
        <v>2770.5</v>
      </c>
      <c r="BA2472">
        <v>2747</v>
      </c>
      <c r="BB2472">
        <v>2790</v>
      </c>
      <c r="BC2472">
        <v>2618200</v>
      </c>
      <c r="BE2472">
        <f>SUM(BF$11:BF2472)</f>
        <v>2143.1151999999961</v>
      </c>
      <c r="BF2472">
        <f t="shared" si="306"/>
        <v>5.8089999999997417</v>
      </c>
      <c r="BG2472">
        <v>28.98</v>
      </c>
      <c r="BH2472">
        <v>29</v>
      </c>
      <c r="BI2472">
        <v>28.95</v>
      </c>
      <c r="BJ2472">
        <v>29.14</v>
      </c>
      <c r="BK2472">
        <v>179755</v>
      </c>
      <c r="BL2472">
        <v>3147</v>
      </c>
      <c r="BM2472">
        <v>3127</v>
      </c>
      <c r="BN2472">
        <v>3118</v>
      </c>
      <c r="BO2472">
        <v>3147</v>
      </c>
      <c r="BP2472">
        <v>2042200</v>
      </c>
      <c r="BR2472">
        <f>SUM(BS$11:BS2472)</f>
        <v>-1671.6380129999902</v>
      </c>
      <c r="BS2472">
        <f t="shared" si="307"/>
        <v>-12.188000000000102</v>
      </c>
      <c r="BT2472">
        <v>22.94</v>
      </c>
      <c r="BU2472">
        <v>23.3</v>
      </c>
      <c r="BV2472">
        <v>22.92</v>
      </c>
      <c r="BW2472">
        <v>23.3</v>
      </c>
      <c r="BX2472">
        <v>84722</v>
      </c>
      <c r="BY2472">
        <v>2492</v>
      </c>
      <c r="BZ2472">
        <v>2486.5</v>
      </c>
      <c r="CA2472">
        <v>2476.5</v>
      </c>
      <c r="CB2472">
        <v>2498</v>
      </c>
      <c r="CC2472">
        <v>4092300</v>
      </c>
      <c r="CE2472">
        <f>SUM(CF$11:CF2472)</f>
        <v>-1103.882905000009</v>
      </c>
      <c r="CF2472">
        <f t="shared" si="308"/>
        <v>-2.5332499999999527</v>
      </c>
      <c r="CG2472">
        <v>23.18</v>
      </c>
      <c r="CH2472">
        <v>22.975000000000001</v>
      </c>
      <c r="CI2472">
        <v>22.975000000000001</v>
      </c>
      <c r="CJ2472">
        <v>23.445</v>
      </c>
      <c r="CK2472">
        <v>52648</v>
      </c>
      <c r="CL2472">
        <v>2513</v>
      </c>
      <c r="CM2472">
        <v>2468.5</v>
      </c>
      <c r="CN2472">
        <v>2467</v>
      </c>
      <c r="CO2472">
        <v>2524.5</v>
      </c>
      <c r="CP2472">
        <v>7824400</v>
      </c>
      <c r="CR2472">
        <f>SUM(CS$11:CS2472)</f>
        <v>-8035.6414999994322</v>
      </c>
      <c r="CS2472">
        <f t="shared" si="309"/>
        <v>14.517500000000382</v>
      </c>
      <c r="CT2472">
        <v>6.98</v>
      </c>
      <c r="CU2472">
        <v>7.01</v>
      </c>
      <c r="CV2472">
        <v>6.95</v>
      </c>
      <c r="CW2472">
        <v>7.05</v>
      </c>
      <c r="CX2472">
        <v>1995453</v>
      </c>
      <c r="CY2472">
        <v>3827</v>
      </c>
      <c r="CZ2472">
        <v>3794</v>
      </c>
      <c r="DA2472">
        <v>3789</v>
      </c>
      <c r="DB2472">
        <v>3844</v>
      </c>
      <c r="DC2472">
        <v>4500500</v>
      </c>
      <c r="DD2472">
        <v>108.52</v>
      </c>
      <c r="DE2472">
        <v>108.45</v>
      </c>
      <c r="DF2472">
        <v>108.35</v>
      </c>
      <c r="DG2472">
        <v>108.8</v>
      </c>
      <c r="DH2472" t="s">
        <v>23</v>
      </c>
    </row>
    <row r="2473" spans="4:112">
      <c r="D2473" s="2">
        <v>43628</v>
      </c>
      <c r="E2473">
        <f>SUM(F$11:F2473)</f>
        <v>-2959.3507500000055</v>
      </c>
      <c r="F2473">
        <f t="shared" si="303"/>
        <v>-73.466400000000249</v>
      </c>
      <c r="G2473">
        <v>49.38</v>
      </c>
      <c r="H2473">
        <v>49.17</v>
      </c>
      <c r="I2473">
        <v>49</v>
      </c>
      <c r="J2473">
        <v>49.53</v>
      </c>
      <c r="K2473">
        <v>1579918</v>
      </c>
      <c r="L2473">
        <v>5321</v>
      </c>
      <c r="M2473">
        <v>5333</v>
      </c>
      <c r="N2473">
        <v>5318</v>
      </c>
      <c r="O2473">
        <v>5374</v>
      </c>
      <c r="P2473">
        <v>4381000</v>
      </c>
      <c r="R2473">
        <f>SUM(S$11:S2473)</f>
        <v>48.974200000011024</v>
      </c>
      <c r="S2473">
        <f t="shared" si="304"/>
        <v>-6.9573999999993248</v>
      </c>
      <c r="T2473">
        <v>125.68</v>
      </c>
      <c r="U2473">
        <v>125.1</v>
      </c>
      <c r="V2473">
        <v>125.1</v>
      </c>
      <c r="W2473">
        <v>126</v>
      </c>
      <c r="X2473">
        <v>233125</v>
      </c>
      <c r="Y2473">
        <v>6818</v>
      </c>
      <c r="Z2473">
        <v>6775</v>
      </c>
      <c r="AA2473">
        <v>6761</v>
      </c>
      <c r="AB2473">
        <v>6858</v>
      </c>
      <c r="AC2473">
        <v>6187700</v>
      </c>
      <c r="AE2473">
        <f>SUM(AF$11:AF2473)</f>
        <v>3074.937412000013</v>
      </c>
      <c r="AF2473">
        <f t="shared" si="310"/>
        <v>-9.0520000000001346</v>
      </c>
      <c r="AG2473">
        <v>17.600000000000001</v>
      </c>
      <c r="AH2473">
        <v>17.420000000000002</v>
      </c>
      <c r="AI2473">
        <v>17.41</v>
      </c>
      <c r="AJ2473">
        <v>17.64</v>
      </c>
      <c r="AK2473">
        <v>1102322</v>
      </c>
      <c r="AL2473">
        <v>3815</v>
      </c>
      <c r="AM2473">
        <v>3800</v>
      </c>
      <c r="AN2473">
        <v>3787</v>
      </c>
      <c r="AO2473">
        <v>3845</v>
      </c>
      <c r="AP2473">
        <v>4379200</v>
      </c>
      <c r="AR2473">
        <f>SUM(AS$11:AS2473)</f>
        <v>2012.7235000000119</v>
      </c>
      <c r="AS2473">
        <f t="shared" si="305"/>
        <v>-37.179200000000037</v>
      </c>
      <c r="AT2473">
        <v>25.64</v>
      </c>
      <c r="AU2473">
        <v>25.81</v>
      </c>
      <c r="AV2473">
        <v>25.62</v>
      </c>
      <c r="AW2473">
        <v>25.81</v>
      </c>
      <c r="AX2473">
        <v>943200</v>
      </c>
      <c r="AY2473">
        <v>2776.5</v>
      </c>
      <c r="AZ2473">
        <v>2780</v>
      </c>
      <c r="BA2473">
        <v>2776.5</v>
      </c>
      <c r="BB2473">
        <v>2821</v>
      </c>
      <c r="BC2473">
        <v>4175600</v>
      </c>
      <c r="BE2473">
        <f>SUM(BF$11:BF2473)</f>
        <v>2145.2055999999961</v>
      </c>
      <c r="BF2473">
        <f t="shared" si="306"/>
        <v>2.0904000000000451</v>
      </c>
      <c r="BG2473">
        <v>28.91</v>
      </c>
      <c r="BH2473">
        <v>28.88</v>
      </c>
      <c r="BI2473">
        <v>28.86</v>
      </c>
      <c r="BJ2473">
        <v>28.99</v>
      </c>
      <c r="BK2473">
        <v>126617</v>
      </c>
      <c r="BL2473">
        <v>3142</v>
      </c>
      <c r="BM2473">
        <v>3147</v>
      </c>
      <c r="BN2473">
        <v>3142</v>
      </c>
      <c r="BO2473">
        <v>3173</v>
      </c>
      <c r="BP2473">
        <v>2708800</v>
      </c>
      <c r="BR2473">
        <f>SUM(BS$11:BS2473)</f>
        <v>-1691.0868129999903</v>
      </c>
      <c r="BS2473">
        <f t="shared" si="307"/>
        <v>-19.448800000000119</v>
      </c>
      <c r="BT2473">
        <v>22.646000000000001</v>
      </c>
      <c r="BU2473">
        <v>22.594999999999999</v>
      </c>
      <c r="BV2473">
        <v>22.594999999999999</v>
      </c>
      <c r="BW2473">
        <v>22.762</v>
      </c>
      <c r="BX2473">
        <v>76256</v>
      </c>
      <c r="BY2473">
        <v>2464.5</v>
      </c>
      <c r="BZ2473">
        <v>2470</v>
      </c>
      <c r="CA2473">
        <v>2451</v>
      </c>
      <c r="CB2473">
        <v>2476</v>
      </c>
      <c r="CC2473">
        <v>5411500</v>
      </c>
      <c r="CE2473">
        <f>SUM(CF$11:CF2473)</f>
        <v>-1121.8765050000088</v>
      </c>
      <c r="CF2473">
        <f t="shared" si="308"/>
        <v>-17.993599999999788</v>
      </c>
      <c r="CG2473">
        <v>23.135000000000002</v>
      </c>
      <c r="CH2473">
        <v>23.285</v>
      </c>
      <c r="CI2473">
        <v>23.073</v>
      </c>
      <c r="CJ2473">
        <v>23.285</v>
      </c>
      <c r="CK2473">
        <v>74686</v>
      </c>
      <c r="CL2473">
        <v>2523</v>
      </c>
      <c r="CM2473">
        <v>2497.5</v>
      </c>
      <c r="CN2473">
        <v>2492.5</v>
      </c>
      <c r="CO2473">
        <v>2531.5</v>
      </c>
      <c r="CP2473">
        <v>8287800</v>
      </c>
      <c r="CR2473">
        <f>SUM(CS$11:CS2473)</f>
        <v>-8020.9894999994322</v>
      </c>
      <c r="CS2473">
        <f t="shared" si="309"/>
        <v>14.652000000000498</v>
      </c>
      <c r="CT2473">
        <v>6.93</v>
      </c>
      <c r="CU2473">
        <v>6.96</v>
      </c>
      <c r="CV2473">
        <v>6.92</v>
      </c>
      <c r="CW2473">
        <v>6.99</v>
      </c>
      <c r="CX2473">
        <v>2848166</v>
      </c>
      <c r="CY2473">
        <v>3807</v>
      </c>
      <c r="CZ2473">
        <v>3802</v>
      </c>
      <c r="DA2473">
        <v>3796</v>
      </c>
      <c r="DB2473">
        <v>3822</v>
      </c>
      <c r="DC2473">
        <v>3357000</v>
      </c>
      <c r="DD2473">
        <v>108.5</v>
      </c>
      <c r="DE2473">
        <v>108.52</v>
      </c>
      <c r="DF2473">
        <v>108.22</v>
      </c>
      <c r="DG2473">
        <v>108.57</v>
      </c>
      <c r="DH2473" t="s">
        <v>23</v>
      </c>
    </row>
    <row r="2474" spans="4:112">
      <c r="D2474" s="2">
        <v>43629</v>
      </c>
      <c r="E2474">
        <f>SUM(F$11:F2474)</f>
        <v>-2950.080750000006</v>
      </c>
      <c r="F2474">
        <f t="shared" si="303"/>
        <v>9.2699999999995271</v>
      </c>
      <c r="G2474">
        <v>49.67</v>
      </c>
      <c r="H2474">
        <v>49.41</v>
      </c>
      <c r="I2474">
        <v>49.39</v>
      </c>
      <c r="J2474">
        <v>49.86</v>
      </c>
      <c r="K2474">
        <v>1199122</v>
      </c>
      <c r="L2474">
        <v>5334</v>
      </c>
      <c r="M2474">
        <v>5367</v>
      </c>
      <c r="N2474">
        <v>5316</v>
      </c>
      <c r="O2474">
        <v>5413</v>
      </c>
      <c r="P2474">
        <v>5541800</v>
      </c>
      <c r="R2474">
        <f>SUM(S$11:S2474)</f>
        <v>23.834200000010696</v>
      </c>
      <c r="S2474">
        <f t="shared" si="304"/>
        <v>-25.140000000000327</v>
      </c>
      <c r="T2474">
        <v>124.79</v>
      </c>
      <c r="U2474">
        <v>124.45</v>
      </c>
      <c r="V2474">
        <v>124.1926</v>
      </c>
      <c r="W2474">
        <v>124.79</v>
      </c>
      <c r="X2474">
        <v>119816</v>
      </c>
      <c r="Y2474">
        <v>6726</v>
      </c>
      <c r="Z2474">
        <v>6793</v>
      </c>
      <c r="AA2474">
        <v>6694</v>
      </c>
      <c r="AB2474">
        <v>6799</v>
      </c>
      <c r="AC2474">
        <v>5504000</v>
      </c>
      <c r="AE2474">
        <f>SUM(AF$11:AF2474)</f>
        <v>3045.7374120000127</v>
      </c>
      <c r="AF2474">
        <f t="shared" si="310"/>
        <v>-29.200000000000273</v>
      </c>
      <c r="AG2474">
        <v>17.350000000000001</v>
      </c>
      <c r="AH2474">
        <v>17.350000000000001</v>
      </c>
      <c r="AI2474">
        <v>17.27</v>
      </c>
      <c r="AJ2474">
        <v>17.39</v>
      </c>
      <c r="AK2474">
        <v>836887</v>
      </c>
      <c r="AL2474">
        <v>3760</v>
      </c>
      <c r="AM2474">
        <v>3790</v>
      </c>
      <c r="AN2474">
        <v>3720</v>
      </c>
      <c r="AO2474">
        <v>3815</v>
      </c>
      <c r="AP2474">
        <v>5481600</v>
      </c>
      <c r="AR2474">
        <f>SUM(AS$11:AS2474)</f>
        <v>2000.2835000000118</v>
      </c>
      <c r="AS2474">
        <f t="shared" si="305"/>
        <v>-12.440000000000055</v>
      </c>
      <c r="AT2474">
        <v>25.74</v>
      </c>
      <c r="AU2474">
        <v>25.54</v>
      </c>
      <c r="AV2474">
        <v>25.49</v>
      </c>
      <c r="AW2474">
        <v>25.75</v>
      </c>
      <c r="AX2474">
        <v>1039906</v>
      </c>
      <c r="AY2474">
        <v>2754.5</v>
      </c>
      <c r="AZ2474">
        <v>2769.5</v>
      </c>
      <c r="BA2474">
        <v>2725</v>
      </c>
      <c r="BB2474">
        <v>2782</v>
      </c>
      <c r="BC2474">
        <v>3696500</v>
      </c>
      <c r="BE2474">
        <f>SUM(BF$11:BF2474)</f>
        <v>2128.470599999996</v>
      </c>
      <c r="BF2474">
        <f t="shared" si="306"/>
        <v>-16.735000000000127</v>
      </c>
      <c r="BG2474">
        <v>28.97</v>
      </c>
      <c r="BH2474">
        <v>28.93</v>
      </c>
      <c r="BI2474">
        <v>28.84</v>
      </c>
      <c r="BJ2474">
        <v>28.97</v>
      </c>
      <c r="BK2474">
        <v>93803</v>
      </c>
      <c r="BL2474">
        <v>3131</v>
      </c>
      <c r="BM2474">
        <v>3120</v>
      </c>
      <c r="BN2474">
        <v>3115</v>
      </c>
      <c r="BO2474">
        <v>3135</v>
      </c>
      <c r="BP2474">
        <v>2310100</v>
      </c>
      <c r="BR2474">
        <f>SUM(BS$11:BS2474)</f>
        <v>-1678.1778129999902</v>
      </c>
      <c r="BS2474">
        <f t="shared" si="307"/>
        <v>12.909000000000106</v>
      </c>
      <c r="BT2474">
        <v>22.92</v>
      </c>
      <c r="BU2474">
        <v>23.21</v>
      </c>
      <c r="BV2474">
        <v>22.62</v>
      </c>
      <c r="BW2474">
        <v>23.21</v>
      </c>
      <c r="BX2474">
        <v>44198</v>
      </c>
      <c r="BY2474">
        <v>2482</v>
      </c>
      <c r="BZ2474">
        <v>2470</v>
      </c>
      <c r="CA2474">
        <v>2469</v>
      </c>
      <c r="CB2474">
        <v>2485.5</v>
      </c>
      <c r="CC2474">
        <v>4023100</v>
      </c>
      <c r="CE2474">
        <f>SUM(CF$11:CF2474)</f>
        <v>-1117.0240050000089</v>
      </c>
      <c r="CF2474">
        <f t="shared" si="308"/>
        <v>4.8524999999999636</v>
      </c>
      <c r="CG2474">
        <v>23.015000000000001</v>
      </c>
      <c r="CH2474">
        <v>22.835000000000001</v>
      </c>
      <c r="CI2474">
        <v>22.835000000000001</v>
      </c>
      <c r="CJ2474">
        <v>23.1</v>
      </c>
      <c r="CK2474">
        <v>63118</v>
      </c>
      <c r="CL2474">
        <v>2499.5</v>
      </c>
      <c r="CM2474">
        <v>2515</v>
      </c>
      <c r="CN2474">
        <v>2495.5</v>
      </c>
      <c r="CO2474">
        <v>2529</v>
      </c>
      <c r="CP2474">
        <v>7422400</v>
      </c>
      <c r="CR2474">
        <f>SUM(CS$11:CS2474)</f>
        <v>-8006.5144999994318</v>
      </c>
      <c r="CS2474">
        <f t="shared" si="309"/>
        <v>14.475000000000364</v>
      </c>
      <c r="CT2474">
        <v>6.91</v>
      </c>
      <c r="CU2474">
        <v>6.95</v>
      </c>
      <c r="CV2474">
        <v>6.88</v>
      </c>
      <c r="CW2474">
        <v>6.95</v>
      </c>
      <c r="CX2474">
        <v>1308990</v>
      </c>
      <c r="CY2474">
        <v>3771</v>
      </c>
      <c r="CZ2474">
        <v>3774</v>
      </c>
      <c r="DA2474">
        <v>3741</v>
      </c>
      <c r="DB2474">
        <v>3782</v>
      </c>
      <c r="DC2474">
        <v>5688800</v>
      </c>
      <c r="DD2474">
        <v>108.38</v>
      </c>
      <c r="DE2474">
        <v>108.5</v>
      </c>
      <c r="DF2474">
        <v>108.17</v>
      </c>
      <c r="DG2474">
        <v>108.54</v>
      </c>
      <c r="DH2474" t="s">
        <v>23</v>
      </c>
    </row>
    <row r="2475" spans="4:112">
      <c r="D2475" s="2">
        <v>43630</v>
      </c>
      <c r="E2475">
        <f>SUM(F$11:F2475)</f>
        <v>-2903.3153500000058</v>
      </c>
      <c r="F2475">
        <f t="shared" si="303"/>
        <v>46.765400000000227</v>
      </c>
      <c r="G2475">
        <v>51.33</v>
      </c>
      <c r="H2475">
        <v>50.54</v>
      </c>
      <c r="I2475">
        <v>50.43</v>
      </c>
      <c r="J2475">
        <v>51.56</v>
      </c>
      <c r="K2475">
        <v>3736129</v>
      </c>
      <c r="L2475">
        <v>5498</v>
      </c>
      <c r="M2475">
        <v>5430</v>
      </c>
      <c r="N2475">
        <v>5401</v>
      </c>
      <c r="O2475">
        <v>5548</v>
      </c>
      <c r="P2475">
        <v>10392800</v>
      </c>
      <c r="R2475">
        <f>SUM(S$11:S2475)</f>
        <v>26.464100000010603</v>
      </c>
      <c r="S2475">
        <f t="shared" si="304"/>
        <v>2.6298999999999069</v>
      </c>
      <c r="T2475">
        <v>124.39</v>
      </c>
      <c r="U2475">
        <v>124.45</v>
      </c>
      <c r="V2475">
        <v>124.26</v>
      </c>
      <c r="W2475">
        <v>124.65</v>
      </c>
      <c r="X2475">
        <v>154298</v>
      </c>
      <c r="Y2475">
        <v>6743</v>
      </c>
      <c r="Z2475">
        <v>6765</v>
      </c>
      <c r="AA2475">
        <v>6715</v>
      </c>
      <c r="AB2475">
        <v>6786</v>
      </c>
      <c r="AC2475">
        <v>5029800</v>
      </c>
      <c r="AE2475">
        <f>SUM(AF$11:AF2475)</f>
        <v>3037.9514120000126</v>
      </c>
      <c r="AF2475">
        <f t="shared" si="310"/>
        <v>-7.7860000000000582</v>
      </c>
      <c r="AG2475">
        <v>17.09</v>
      </c>
      <c r="AH2475">
        <v>17.28</v>
      </c>
      <c r="AI2475">
        <v>17.035</v>
      </c>
      <c r="AJ2475">
        <v>17.32</v>
      </c>
      <c r="AK2475">
        <v>1020879</v>
      </c>
      <c r="AL2475">
        <v>3750</v>
      </c>
      <c r="AM2475">
        <v>3753</v>
      </c>
      <c r="AN2475">
        <v>3705</v>
      </c>
      <c r="AO2475">
        <v>3756</v>
      </c>
      <c r="AP2475">
        <v>3888700</v>
      </c>
      <c r="AR2475">
        <f>SUM(AS$11:AS2475)</f>
        <v>1965.5823000000123</v>
      </c>
      <c r="AS2475">
        <f t="shared" si="305"/>
        <v>-34.701199999999517</v>
      </c>
      <c r="AT2475">
        <v>25.34</v>
      </c>
      <c r="AU2475">
        <v>25.45</v>
      </c>
      <c r="AV2475">
        <v>25.14</v>
      </c>
      <c r="AW2475">
        <v>25.47</v>
      </c>
      <c r="AX2475">
        <v>1144274</v>
      </c>
      <c r="AY2475">
        <v>2755</v>
      </c>
      <c r="AZ2475">
        <v>2755</v>
      </c>
      <c r="BA2475">
        <v>2742.5</v>
      </c>
      <c r="BB2475">
        <v>2778.5</v>
      </c>
      <c r="BC2475">
        <v>4277600</v>
      </c>
      <c r="BE2475">
        <f>SUM(BF$11:BF2475)</f>
        <v>2122.7019999999961</v>
      </c>
      <c r="BF2475">
        <f t="shared" si="306"/>
        <v>-5.7685999999998785</v>
      </c>
      <c r="BG2475">
        <v>28.84</v>
      </c>
      <c r="BH2475">
        <v>28.97</v>
      </c>
      <c r="BI2475">
        <v>28.82</v>
      </c>
      <c r="BJ2475">
        <v>28.97</v>
      </c>
      <c r="BK2475">
        <v>98013</v>
      </c>
      <c r="BL2475">
        <v>3147</v>
      </c>
      <c r="BM2475">
        <v>3134</v>
      </c>
      <c r="BN2475">
        <v>3119</v>
      </c>
      <c r="BO2475">
        <v>3149</v>
      </c>
      <c r="BP2475">
        <v>2607400</v>
      </c>
      <c r="BR2475">
        <f>SUM(BS$11:BS2475)</f>
        <v>-1679.7474129999905</v>
      </c>
      <c r="BS2475">
        <f t="shared" si="307"/>
        <v>-1.5696000000002641</v>
      </c>
      <c r="BT2475">
        <v>22.91</v>
      </c>
      <c r="BU2475">
        <v>23.11</v>
      </c>
      <c r="BV2475">
        <v>22.63</v>
      </c>
      <c r="BW2475">
        <v>23.11</v>
      </c>
      <c r="BX2475">
        <v>40611</v>
      </c>
      <c r="BY2475">
        <v>2490</v>
      </c>
      <c r="BZ2475">
        <v>2482.5</v>
      </c>
      <c r="CA2475">
        <v>2478.5</v>
      </c>
      <c r="CB2475">
        <v>2494</v>
      </c>
      <c r="CC2475">
        <v>3529900</v>
      </c>
      <c r="CE2475">
        <f>SUM(CF$11:CF2475)</f>
        <v>-1111.3897050000087</v>
      </c>
      <c r="CF2475">
        <f t="shared" si="308"/>
        <v>5.6343000000001666</v>
      </c>
      <c r="CG2475">
        <v>23.135000000000002</v>
      </c>
      <c r="CH2475">
        <v>23.324999999999999</v>
      </c>
      <c r="CI2475">
        <v>23.074999999999999</v>
      </c>
      <c r="CJ2475">
        <v>23.324999999999999</v>
      </c>
      <c r="CK2475">
        <v>50600</v>
      </c>
      <c r="CL2475">
        <v>2520</v>
      </c>
      <c r="CM2475">
        <v>2500</v>
      </c>
      <c r="CN2475">
        <v>2499.5</v>
      </c>
      <c r="CO2475">
        <v>2527.5</v>
      </c>
      <c r="CP2475">
        <v>6863200</v>
      </c>
      <c r="CR2475">
        <f>SUM(CS$11:CS2475)</f>
        <v>-7980.0434999994313</v>
      </c>
      <c r="CS2475">
        <f t="shared" si="309"/>
        <v>26.471000000000458</v>
      </c>
      <c r="CT2475">
        <v>6.89</v>
      </c>
      <c r="CU2475">
        <v>6.9</v>
      </c>
      <c r="CV2475">
        <v>6.85</v>
      </c>
      <c r="CW2475">
        <v>6.91</v>
      </c>
      <c r="CX2475">
        <v>1249344</v>
      </c>
      <c r="CY2475">
        <v>3776</v>
      </c>
      <c r="CZ2475">
        <v>3771</v>
      </c>
      <c r="DA2475">
        <v>3748</v>
      </c>
      <c r="DB2475">
        <v>3790</v>
      </c>
      <c r="DC2475">
        <v>5169400</v>
      </c>
      <c r="DD2475">
        <v>108.56</v>
      </c>
      <c r="DE2475">
        <v>108.38</v>
      </c>
      <c r="DF2475">
        <v>108.16</v>
      </c>
      <c r="DG2475">
        <v>108.59</v>
      </c>
      <c r="DH2475" t="s">
        <v>23</v>
      </c>
    </row>
    <row r="2476" spans="4:112">
      <c r="D2476" s="2">
        <v>43633</v>
      </c>
      <c r="E2476">
        <f>SUM(F$11:F2476)</f>
        <v>-2883.7001500000056</v>
      </c>
      <c r="F2476">
        <f t="shared" si="303"/>
        <v>19.615200000000186</v>
      </c>
      <c r="G2476">
        <v>52.1</v>
      </c>
      <c r="H2476">
        <v>51.74</v>
      </c>
      <c r="I2476">
        <v>51.74</v>
      </c>
      <c r="J2476">
        <v>52.67</v>
      </c>
      <c r="K2476">
        <v>2555149</v>
      </c>
      <c r="L2476">
        <v>5635</v>
      </c>
      <c r="M2476">
        <v>5592</v>
      </c>
      <c r="N2476">
        <v>5561</v>
      </c>
      <c r="O2476">
        <v>5690</v>
      </c>
      <c r="P2476">
        <v>9028500</v>
      </c>
      <c r="R2476">
        <f>SUM(S$11:S2476)</f>
        <v>9.574900000010075</v>
      </c>
      <c r="S2476">
        <f t="shared" si="304"/>
        <v>-16.889200000000528</v>
      </c>
      <c r="T2476">
        <v>124.17</v>
      </c>
      <c r="U2476">
        <v>124.29</v>
      </c>
      <c r="V2476">
        <v>123.81</v>
      </c>
      <c r="W2476">
        <v>124.47</v>
      </c>
      <c r="X2476">
        <v>85259</v>
      </c>
      <c r="Y2476">
        <v>6727</v>
      </c>
      <c r="Z2476">
        <v>6735</v>
      </c>
      <c r="AA2476">
        <v>6711</v>
      </c>
      <c r="AB2476">
        <v>6762</v>
      </c>
      <c r="AC2476">
        <v>4070300</v>
      </c>
      <c r="AE2476">
        <f>SUM(AF$11:AF2476)</f>
        <v>3028.3706120000124</v>
      </c>
      <c r="AF2476">
        <f t="shared" si="310"/>
        <v>-9.5808000000001812</v>
      </c>
      <c r="AG2476">
        <v>17.07</v>
      </c>
      <c r="AH2476">
        <v>16.899999999999999</v>
      </c>
      <c r="AI2476">
        <v>16.899999999999999</v>
      </c>
      <c r="AJ2476">
        <v>17.170000000000002</v>
      </c>
      <c r="AK2476">
        <v>884337</v>
      </c>
      <c r="AL2476">
        <v>3697</v>
      </c>
      <c r="AM2476">
        <v>3701</v>
      </c>
      <c r="AN2476">
        <v>3676</v>
      </c>
      <c r="AO2476">
        <v>3719</v>
      </c>
      <c r="AP2476">
        <v>3637800</v>
      </c>
      <c r="AR2476">
        <f>SUM(AS$11:AS2476)</f>
        <v>1967.6719000000121</v>
      </c>
      <c r="AS2476">
        <f t="shared" si="305"/>
        <v>2.0895999999997912</v>
      </c>
      <c r="AT2476">
        <v>25.56</v>
      </c>
      <c r="AU2476">
        <v>25.58</v>
      </c>
      <c r="AV2476">
        <v>25.5</v>
      </c>
      <c r="AW2476">
        <v>25.66</v>
      </c>
      <c r="AX2476">
        <v>395577</v>
      </c>
      <c r="AY2476">
        <v>2775</v>
      </c>
      <c r="AZ2476">
        <v>2753</v>
      </c>
      <c r="BA2476">
        <v>2748.5</v>
      </c>
      <c r="BB2476">
        <v>2782</v>
      </c>
      <c r="BC2476">
        <v>2885200</v>
      </c>
      <c r="BE2476">
        <f>SUM(BF$11:BF2476)</f>
        <v>2143.8315999999959</v>
      </c>
      <c r="BF2476">
        <f t="shared" si="306"/>
        <v>21.129599999999755</v>
      </c>
      <c r="BG2476">
        <v>28.9</v>
      </c>
      <c r="BH2476">
        <v>28.95</v>
      </c>
      <c r="BI2476">
        <v>28.9</v>
      </c>
      <c r="BJ2476">
        <v>29</v>
      </c>
      <c r="BK2476">
        <v>116848</v>
      </c>
      <c r="BL2476">
        <v>3149</v>
      </c>
      <c r="BM2476">
        <v>3152</v>
      </c>
      <c r="BN2476">
        <v>3148</v>
      </c>
      <c r="BO2476">
        <v>3172</v>
      </c>
      <c r="BP2476">
        <v>2278700</v>
      </c>
      <c r="BR2476">
        <f>SUM(BS$11:BS2476)</f>
        <v>-1676.8570129999907</v>
      </c>
      <c r="BS2476">
        <f t="shared" si="307"/>
        <v>2.8903999999997723</v>
      </c>
      <c r="BT2476">
        <v>22.95</v>
      </c>
      <c r="BU2476">
        <v>22.98</v>
      </c>
      <c r="BV2476">
        <v>22.85</v>
      </c>
      <c r="BW2476">
        <v>22.99</v>
      </c>
      <c r="BX2476">
        <v>13561</v>
      </c>
      <c r="BY2476">
        <v>2486</v>
      </c>
      <c r="BZ2476">
        <v>2490</v>
      </c>
      <c r="CA2476">
        <v>2480</v>
      </c>
      <c r="CB2476">
        <v>2506.5</v>
      </c>
      <c r="CC2476">
        <v>3539300</v>
      </c>
      <c r="CE2476">
        <f>SUM(CF$11:CF2476)</f>
        <v>-1116.4253050000088</v>
      </c>
      <c r="CF2476">
        <f t="shared" si="308"/>
        <v>-5.0356000000001586</v>
      </c>
      <c r="CG2476">
        <v>23.25</v>
      </c>
      <c r="CH2476">
        <v>23</v>
      </c>
      <c r="CI2476">
        <v>23</v>
      </c>
      <c r="CJ2476">
        <v>23.25</v>
      </c>
      <c r="CK2476">
        <v>35978</v>
      </c>
      <c r="CL2476">
        <v>2520</v>
      </c>
      <c r="CM2476">
        <v>2506.5</v>
      </c>
      <c r="CN2476">
        <v>2506.5</v>
      </c>
      <c r="CO2476">
        <v>2543</v>
      </c>
      <c r="CP2476">
        <v>6138400</v>
      </c>
      <c r="CR2476">
        <f>SUM(CS$11:CS2476)</f>
        <v>-7971.9354999994312</v>
      </c>
      <c r="CS2476">
        <f t="shared" si="309"/>
        <v>8.1080000000001746</v>
      </c>
      <c r="CT2476">
        <v>6.85</v>
      </c>
      <c r="CU2476">
        <v>6.89</v>
      </c>
      <c r="CV2476">
        <v>6.85</v>
      </c>
      <c r="CW2476">
        <v>6.9</v>
      </c>
      <c r="CX2476">
        <v>1062015</v>
      </c>
      <c r="CY2476">
        <v>3766</v>
      </c>
      <c r="CZ2476">
        <v>3748</v>
      </c>
      <c r="DA2476">
        <v>3738</v>
      </c>
      <c r="DB2476">
        <v>3780</v>
      </c>
      <c r="DC2476">
        <v>3512300</v>
      </c>
      <c r="DD2476">
        <v>108.54</v>
      </c>
      <c r="DE2476">
        <v>108.48</v>
      </c>
      <c r="DF2476">
        <v>108.39</v>
      </c>
      <c r="DG2476">
        <v>108.72</v>
      </c>
      <c r="DH2476" t="s">
        <v>23</v>
      </c>
    </row>
    <row r="2477" spans="4:112">
      <c r="D2477" s="2">
        <v>43634</v>
      </c>
      <c r="E2477">
        <f>SUM(F$11:F2477)</f>
        <v>-2987.6341500000058</v>
      </c>
      <c r="F2477">
        <f t="shared" si="303"/>
        <v>-103.9340000000002</v>
      </c>
      <c r="G2477">
        <v>52.21</v>
      </c>
      <c r="H2477">
        <v>52.29</v>
      </c>
      <c r="I2477">
        <v>52.1</v>
      </c>
      <c r="J2477">
        <v>52.57</v>
      </c>
      <c r="K2477">
        <v>1695680</v>
      </c>
      <c r="L2477">
        <v>5623</v>
      </c>
      <c r="M2477">
        <v>5551</v>
      </c>
      <c r="N2477">
        <v>5540</v>
      </c>
      <c r="O2477">
        <v>5659</v>
      </c>
      <c r="P2477">
        <v>7836500</v>
      </c>
      <c r="R2477">
        <f>SUM(S$11:S2477)</f>
        <v>58.869000000009237</v>
      </c>
      <c r="S2477">
        <f t="shared" si="304"/>
        <v>49.294099999999162</v>
      </c>
      <c r="T2477">
        <v>125.37</v>
      </c>
      <c r="U2477">
        <v>124.81</v>
      </c>
      <c r="V2477">
        <v>124.7</v>
      </c>
      <c r="W2477">
        <v>125.4892</v>
      </c>
      <c r="X2477">
        <v>120694</v>
      </c>
      <c r="Y2477">
        <v>6719</v>
      </c>
      <c r="Z2477">
        <v>6788</v>
      </c>
      <c r="AA2477">
        <v>6701</v>
      </c>
      <c r="AB2477">
        <v>6799</v>
      </c>
      <c r="AC2477">
        <v>4107100</v>
      </c>
      <c r="AE2477">
        <f>SUM(AF$11:AF2477)</f>
        <v>3072.8150120000123</v>
      </c>
      <c r="AF2477">
        <f t="shared" si="310"/>
        <v>44.44439999999986</v>
      </c>
      <c r="AG2477">
        <v>17.22</v>
      </c>
      <c r="AH2477">
        <v>17.07</v>
      </c>
      <c r="AI2477">
        <v>17.07</v>
      </c>
      <c r="AJ2477">
        <v>17.34</v>
      </c>
      <c r="AK2477">
        <v>1360502</v>
      </c>
      <c r="AL2477">
        <v>3703</v>
      </c>
      <c r="AM2477">
        <v>3750</v>
      </c>
      <c r="AN2477">
        <v>3694</v>
      </c>
      <c r="AO2477">
        <v>3769</v>
      </c>
      <c r="AP2477">
        <v>4326100</v>
      </c>
      <c r="AR2477">
        <f>SUM(AS$11:AS2477)</f>
        <v>1974.889500000012</v>
      </c>
      <c r="AS2477">
        <f t="shared" si="305"/>
        <v>7.2175999999999476</v>
      </c>
      <c r="AT2477">
        <v>25.88</v>
      </c>
      <c r="AU2477">
        <v>25.75</v>
      </c>
      <c r="AV2477">
        <v>25.7</v>
      </c>
      <c r="AW2477">
        <v>26.04</v>
      </c>
      <c r="AX2477">
        <v>463669</v>
      </c>
      <c r="AY2477">
        <v>2766</v>
      </c>
      <c r="AZ2477">
        <v>2781.5</v>
      </c>
      <c r="BA2477">
        <v>2760.5</v>
      </c>
      <c r="BB2477">
        <v>2796</v>
      </c>
      <c r="BC2477">
        <v>2564700</v>
      </c>
      <c r="BE2477">
        <f>SUM(BF$11:BF2477)</f>
        <v>2156.0255999999958</v>
      </c>
      <c r="BF2477">
        <f t="shared" si="306"/>
        <v>12.19399999999996</v>
      </c>
      <c r="BG2477">
        <v>29.24</v>
      </c>
      <c r="BH2477">
        <v>29.05</v>
      </c>
      <c r="BI2477">
        <v>29.05</v>
      </c>
      <c r="BJ2477">
        <v>29.26</v>
      </c>
      <c r="BK2477">
        <v>113509</v>
      </c>
      <c r="BL2477">
        <v>3145</v>
      </c>
      <c r="BM2477">
        <v>3149</v>
      </c>
      <c r="BN2477">
        <v>3127</v>
      </c>
      <c r="BO2477">
        <v>3162</v>
      </c>
      <c r="BP2477">
        <v>2739100</v>
      </c>
      <c r="BR2477">
        <f>SUM(BS$11:BS2477)</f>
        <v>-1676.8500129999907</v>
      </c>
      <c r="BS2477">
        <f t="shared" si="307"/>
        <v>7.0000000000618456E-3</v>
      </c>
      <c r="BT2477">
        <v>22.97</v>
      </c>
      <c r="BU2477">
        <v>23.17</v>
      </c>
      <c r="BV2477">
        <v>22.8</v>
      </c>
      <c r="BW2477">
        <v>23.17</v>
      </c>
      <c r="BX2477">
        <v>40045</v>
      </c>
      <c r="BY2477">
        <v>2467</v>
      </c>
      <c r="BZ2477">
        <v>2491</v>
      </c>
      <c r="CA2477">
        <v>2462</v>
      </c>
      <c r="CB2477">
        <v>2498.5</v>
      </c>
      <c r="CC2477">
        <v>4480800</v>
      </c>
      <c r="CE2477">
        <f>SUM(CF$11:CF2477)</f>
        <v>-1096.9803050000091</v>
      </c>
      <c r="CF2477">
        <f t="shared" si="308"/>
        <v>19.444999999999709</v>
      </c>
      <c r="CG2477">
        <v>23.27</v>
      </c>
      <c r="CH2477">
        <v>23.02</v>
      </c>
      <c r="CI2477">
        <v>23.02</v>
      </c>
      <c r="CJ2477">
        <v>23.305</v>
      </c>
      <c r="CK2477">
        <v>40024</v>
      </c>
      <c r="CL2477">
        <v>2507.5</v>
      </c>
      <c r="CM2477">
        <v>2543</v>
      </c>
      <c r="CN2477">
        <v>2499</v>
      </c>
      <c r="CO2477">
        <v>2547</v>
      </c>
      <c r="CP2477">
        <v>7086200</v>
      </c>
      <c r="CR2477">
        <f>SUM(CS$11:CS2477)</f>
        <v>-7923.430499999431</v>
      </c>
      <c r="CS2477">
        <f t="shared" si="309"/>
        <v>48.505000000000564</v>
      </c>
      <c r="CT2477">
        <v>7.02</v>
      </c>
      <c r="CU2477">
        <v>6.89</v>
      </c>
      <c r="CV2477">
        <v>6.89</v>
      </c>
      <c r="CW2477">
        <v>7.04</v>
      </c>
      <c r="CX2477">
        <v>1452139</v>
      </c>
      <c r="CY2477">
        <v>3761</v>
      </c>
      <c r="CZ2477">
        <v>3766</v>
      </c>
      <c r="DA2477">
        <v>3751</v>
      </c>
      <c r="DB2477">
        <v>3795</v>
      </c>
      <c r="DC2477">
        <v>3498700</v>
      </c>
      <c r="DD2477">
        <v>108.45</v>
      </c>
      <c r="DE2477">
        <v>108.55</v>
      </c>
      <c r="DF2477">
        <v>108.06</v>
      </c>
      <c r="DG2477">
        <v>108.68</v>
      </c>
      <c r="DH2477" t="s">
        <v>23</v>
      </c>
    </row>
    <row r="2478" spans="4:112">
      <c r="D2478" s="2">
        <v>43635</v>
      </c>
      <c r="E2478">
        <f>SUM(F$11:F2478)</f>
        <v>-2936.8086500000059</v>
      </c>
      <c r="F2478">
        <f t="shared" si="303"/>
        <v>50.82549999999992</v>
      </c>
      <c r="G2478">
        <v>52.98</v>
      </c>
      <c r="H2478">
        <v>52.93</v>
      </c>
      <c r="I2478">
        <v>52.58</v>
      </c>
      <c r="J2478">
        <v>53.17</v>
      </c>
      <c r="K2478">
        <v>2280359</v>
      </c>
      <c r="L2478">
        <v>5736</v>
      </c>
      <c r="M2478">
        <v>5713</v>
      </c>
      <c r="N2478">
        <v>5672</v>
      </c>
      <c r="O2478">
        <v>5739</v>
      </c>
      <c r="P2478">
        <v>7792900</v>
      </c>
      <c r="R2478">
        <f>SUM(S$11:S2478)</f>
        <v>36.680750000009084</v>
      </c>
      <c r="S2478">
        <f t="shared" si="304"/>
        <v>-22.188250000000153</v>
      </c>
      <c r="T2478">
        <v>125.21</v>
      </c>
      <c r="U2478">
        <v>125.2</v>
      </c>
      <c r="V2478">
        <v>124.72</v>
      </c>
      <c r="W2478">
        <v>125.28</v>
      </c>
      <c r="X2478">
        <v>75360</v>
      </c>
      <c r="Y2478">
        <v>6772</v>
      </c>
      <c r="Z2478">
        <v>6776</v>
      </c>
      <c r="AA2478">
        <v>6751</v>
      </c>
      <c r="AB2478">
        <v>6790</v>
      </c>
      <c r="AC2478">
        <v>4720400</v>
      </c>
      <c r="AE2478">
        <f>SUM(AF$11:AF2478)</f>
        <v>3117.7970120000123</v>
      </c>
      <c r="AF2478">
        <f t="shared" si="310"/>
        <v>44.981999999999971</v>
      </c>
      <c r="AG2478">
        <v>17.82</v>
      </c>
      <c r="AH2478">
        <v>17.329999999999998</v>
      </c>
      <c r="AI2478">
        <v>17.329999999999998</v>
      </c>
      <c r="AJ2478">
        <v>17.84</v>
      </c>
      <c r="AK2478">
        <v>1156930</v>
      </c>
      <c r="AL2478">
        <v>3823</v>
      </c>
      <c r="AM2478">
        <v>3780</v>
      </c>
      <c r="AN2478">
        <v>3766</v>
      </c>
      <c r="AO2478">
        <v>3825</v>
      </c>
      <c r="AP2478">
        <v>5482000</v>
      </c>
      <c r="AR2478">
        <f>SUM(AS$11:AS2478)</f>
        <v>1972.2035000000119</v>
      </c>
      <c r="AS2478">
        <f t="shared" si="305"/>
        <v>-2.6860000000001492</v>
      </c>
      <c r="AT2478">
        <v>25.81</v>
      </c>
      <c r="AU2478">
        <v>25.82</v>
      </c>
      <c r="AV2478">
        <v>25.71</v>
      </c>
      <c r="AW2478">
        <v>25.95</v>
      </c>
      <c r="AX2478">
        <v>372901</v>
      </c>
      <c r="AY2478">
        <v>2824</v>
      </c>
      <c r="AZ2478">
        <v>2804</v>
      </c>
      <c r="BA2478">
        <v>2791.5</v>
      </c>
      <c r="BB2478">
        <v>2830.5</v>
      </c>
      <c r="BC2478">
        <v>3092200</v>
      </c>
      <c r="BE2478">
        <f>SUM(BF$11:BF2478)</f>
        <v>2158.9475999999959</v>
      </c>
      <c r="BF2478">
        <f t="shared" si="306"/>
        <v>2.9220000000000255</v>
      </c>
      <c r="BG2478">
        <v>29.44</v>
      </c>
      <c r="BH2478">
        <v>29.23</v>
      </c>
      <c r="BI2478">
        <v>29.21</v>
      </c>
      <c r="BJ2478">
        <v>29.47</v>
      </c>
      <c r="BK2478">
        <v>115497</v>
      </c>
      <c r="BL2478">
        <v>3180</v>
      </c>
      <c r="BM2478">
        <v>3174</v>
      </c>
      <c r="BN2478">
        <v>3162</v>
      </c>
      <c r="BO2478">
        <v>3183</v>
      </c>
      <c r="BP2478">
        <v>2640800</v>
      </c>
      <c r="BR2478">
        <f>SUM(BS$11:BS2478)</f>
        <v>-1685.9465129999908</v>
      </c>
      <c r="BS2478">
        <f t="shared" si="307"/>
        <v>-9.0965000000001055</v>
      </c>
      <c r="BT2478">
        <v>22.94</v>
      </c>
      <c r="BU2478">
        <v>22.88</v>
      </c>
      <c r="BV2478">
        <v>22.88</v>
      </c>
      <c r="BW2478">
        <v>23.01</v>
      </c>
      <c r="BX2478">
        <v>34761</v>
      </c>
      <c r="BY2478">
        <v>2485</v>
      </c>
      <c r="BZ2478">
        <v>2482</v>
      </c>
      <c r="CA2478">
        <v>2466</v>
      </c>
      <c r="CB2478">
        <v>2488</v>
      </c>
      <c r="CC2478">
        <v>3640200</v>
      </c>
      <c r="CE2478">
        <f>SUM(CF$11:CF2478)</f>
        <v>-1112.1118050000091</v>
      </c>
      <c r="CF2478">
        <f t="shared" si="308"/>
        <v>-15.13149999999996</v>
      </c>
      <c r="CG2478">
        <v>23.24</v>
      </c>
      <c r="CH2478">
        <v>23.215</v>
      </c>
      <c r="CI2478">
        <v>23.14</v>
      </c>
      <c r="CJ2478">
        <v>23.265000000000001</v>
      </c>
      <c r="CK2478">
        <v>41046</v>
      </c>
      <c r="CL2478">
        <v>2515</v>
      </c>
      <c r="CM2478">
        <v>2508.5</v>
      </c>
      <c r="CN2478">
        <v>2499</v>
      </c>
      <c r="CO2478">
        <v>2522</v>
      </c>
      <c r="CP2478">
        <v>8038600</v>
      </c>
      <c r="CR2478">
        <f>SUM(CS$11:CS2478)</f>
        <v>-7935.0254999994304</v>
      </c>
      <c r="CS2478">
        <f t="shared" si="309"/>
        <v>-11.594999999999345</v>
      </c>
      <c r="CT2478">
        <v>6.93</v>
      </c>
      <c r="CU2478">
        <v>7.02</v>
      </c>
      <c r="CV2478">
        <v>6.87</v>
      </c>
      <c r="CW2478">
        <v>7.02</v>
      </c>
      <c r="CX2478">
        <v>3865157</v>
      </c>
      <c r="CY2478">
        <v>3800</v>
      </c>
      <c r="CZ2478">
        <v>3795</v>
      </c>
      <c r="DA2478">
        <v>3785</v>
      </c>
      <c r="DB2478">
        <v>3818</v>
      </c>
      <c r="DC2478">
        <v>5045600</v>
      </c>
      <c r="DD2478">
        <v>108.1</v>
      </c>
      <c r="DE2478">
        <v>108.45</v>
      </c>
      <c r="DF2478">
        <v>107.9</v>
      </c>
      <c r="DG2478">
        <v>108.62</v>
      </c>
      <c r="DH2478" t="s">
        <v>23</v>
      </c>
    </row>
    <row r="2479" spans="4:112">
      <c r="D2479" s="2">
        <v>43636</v>
      </c>
      <c r="E2479">
        <f>SUM(F$11:F2479)</f>
        <v>-2937.9466500000049</v>
      </c>
      <c r="F2479">
        <f t="shared" si="303"/>
        <v>-1.1379999999990105</v>
      </c>
      <c r="G2479">
        <v>53.94</v>
      </c>
      <c r="H2479">
        <v>54.05</v>
      </c>
      <c r="I2479">
        <v>53.29</v>
      </c>
      <c r="J2479">
        <v>54.115000000000002</v>
      </c>
      <c r="K2479">
        <v>1678680</v>
      </c>
      <c r="L2479">
        <v>5778</v>
      </c>
      <c r="M2479">
        <v>5726</v>
      </c>
      <c r="N2479">
        <v>5724</v>
      </c>
      <c r="O2479">
        <v>5858</v>
      </c>
      <c r="P2479">
        <v>7629000</v>
      </c>
      <c r="R2479">
        <f>SUM(S$11:S2479)</f>
        <v>59.080250000009528</v>
      </c>
      <c r="S2479">
        <f t="shared" si="304"/>
        <v>22.399500000000444</v>
      </c>
      <c r="T2479">
        <v>125.8</v>
      </c>
      <c r="U2479">
        <v>125.91</v>
      </c>
      <c r="V2479">
        <v>125.26</v>
      </c>
      <c r="W2479">
        <v>125.99</v>
      </c>
      <c r="X2479">
        <v>83080</v>
      </c>
      <c r="Y2479">
        <v>6740</v>
      </c>
      <c r="Z2479">
        <v>6790</v>
      </c>
      <c r="AA2479">
        <v>6695</v>
      </c>
      <c r="AB2479">
        <v>6800</v>
      </c>
      <c r="AC2479">
        <v>4050700</v>
      </c>
      <c r="AE2479">
        <f>SUM(AF$11:AF2479)</f>
        <v>3115.1130120000125</v>
      </c>
      <c r="AF2479">
        <f t="shared" si="310"/>
        <v>-2.6839999999997417</v>
      </c>
      <c r="AG2479">
        <v>17.66</v>
      </c>
      <c r="AH2479">
        <v>17.95</v>
      </c>
      <c r="AI2479">
        <v>17.594999999999999</v>
      </c>
      <c r="AJ2479">
        <v>17.96</v>
      </c>
      <c r="AK2479">
        <v>1140876</v>
      </c>
      <c r="AL2479">
        <v>3823</v>
      </c>
      <c r="AM2479">
        <v>3850</v>
      </c>
      <c r="AN2479">
        <v>3806</v>
      </c>
      <c r="AO2479">
        <v>3854</v>
      </c>
      <c r="AP2479">
        <v>3045600</v>
      </c>
      <c r="AR2479">
        <f>SUM(AS$11:AS2479)</f>
        <v>2010.1425000000122</v>
      </c>
      <c r="AS2479">
        <f t="shared" si="305"/>
        <v>37.939000000000306</v>
      </c>
      <c r="AT2479">
        <v>25.96</v>
      </c>
      <c r="AU2479">
        <v>26.01</v>
      </c>
      <c r="AV2479">
        <v>25.85</v>
      </c>
      <c r="AW2479">
        <v>26.01</v>
      </c>
      <c r="AX2479">
        <v>392541</v>
      </c>
      <c r="AY2479">
        <v>2771</v>
      </c>
      <c r="AZ2479">
        <v>2828</v>
      </c>
      <c r="BA2479">
        <v>2769.5</v>
      </c>
      <c r="BB2479">
        <v>2828</v>
      </c>
      <c r="BC2479">
        <v>3467600</v>
      </c>
      <c r="BE2479">
        <f>SUM(BF$11:BF2479)</f>
        <v>2172.4835999999959</v>
      </c>
      <c r="BF2479">
        <f t="shared" si="306"/>
        <v>13.536000000000058</v>
      </c>
      <c r="BG2479">
        <v>29.81</v>
      </c>
      <c r="BH2479">
        <v>29.75</v>
      </c>
      <c r="BI2479">
        <v>29.625</v>
      </c>
      <c r="BJ2479">
        <v>29.83</v>
      </c>
      <c r="BK2479">
        <v>96170</v>
      </c>
      <c r="BL2479">
        <v>3193</v>
      </c>
      <c r="BM2479">
        <v>3196</v>
      </c>
      <c r="BN2479">
        <v>3188</v>
      </c>
      <c r="BO2479">
        <v>3209</v>
      </c>
      <c r="BP2479">
        <v>2008700</v>
      </c>
      <c r="BR2479">
        <f>SUM(BS$11:BS2479)</f>
        <v>-1675.7605129999906</v>
      </c>
      <c r="BS2479">
        <f t="shared" si="307"/>
        <v>10.186000000000149</v>
      </c>
      <c r="BT2479">
        <v>23.2</v>
      </c>
      <c r="BU2479">
        <v>23.17</v>
      </c>
      <c r="BV2479">
        <v>23.13</v>
      </c>
      <c r="BW2479">
        <v>23.33</v>
      </c>
      <c r="BX2479">
        <v>38804</v>
      </c>
      <c r="BY2479">
        <v>2494</v>
      </c>
      <c r="BZ2479">
        <v>2490</v>
      </c>
      <c r="CA2479">
        <v>2487.5</v>
      </c>
      <c r="CB2479">
        <v>2513</v>
      </c>
      <c r="CC2479">
        <v>3917300</v>
      </c>
      <c r="CE2479">
        <f>SUM(CF$11:CF2479)</f>
        <v>-1116.3558050000088</v>
      </c>
      <c r="CF2479">
        <f t="shared" si="308"/>
        <v>-4.2439999999996871</v>
      </c>
      <c r="CG2479">
        <v>23.42</v>
      </c>
      <c r="CH2479">
        <v>23.324999999999999</v>
      </c>
      <c r="CI2479">
        <v>23.28</v>
      </c>
      <c r="CJ2479">
        <v>23.422499999999999</v>
      </c>
      <c r="CK2479">
        <v>79266</v>
      </c>
      <c r="CL2479">
        <v>2516.5</v>
      </c>
      <c r="CM2479">
        <v>2508</v>
      </c>
      <c r="CN2479">
        <v>2507.5</v>
      </c>
      <c r="CO2479">
        <v>2536.5</v>
      </c>
      <c r="CP2479">
        <v>6367400</v>
      </c>
      <c r="CR2479">
        <f>SUM(CS$11:CS2479)</f>
        <v>-7900.6904999994294</v>
      </c>
      <c r="CS2479">
        <f t="shared" si="309"/>
        <v>34.335000000000491</v>
      </c>
      <c r="CT2479">
        <v>6.98</v>
      </c>
      <c r="CU2479">
        <v>6.97</v>
      </c>
      <c r="CV2479">
        <v>6.915</v>
      </c>
      <c r="CW2479">
        <v>7</v>
      </c>
      <c r="CX2479">
        <v>8754047</v>
      </c>
      <c r="CY2479">
        <v>3775</v>
      </c>
      <c r="CZ2479">
        <v>3780</v>
      </c>
      <c r="DA2479">
        <v>3773</v>
      </c>
      <c r="DB2479">
        <v>3802</v>
      </c>
      <c r="DC2479">
        <v>4404200</v>
      </c>
      <c r="DD2479">
        <v>107.3</v>
      </c>
      <c r="DE2479">
        <v>108.1</v>
      </c>
      <c r="DF2479">
        <v>107.21</v>
      </c>
      <c r="DG2479">
        <v>108.14</v>
      </c>
      <c r="DH2479" t="s">
        <v>23</v>
      </c>
    </row>
    <row r="2480" spans="4:112">
      <c r="D2480" s="2">
        <v>43637</v>
      </c>
      <c r="E2480">
        <f>SUM(F$11:F2480)</f>
        <v>-2952.7086500000046</v>
      </c>
      <c r="F2480">
        <f t="shared" si="303"/>
        <v>-14.761999999999716</v>
      </c>
      <c r="G2480">
        <v>53.24</v>
      </c>
      <c r="H2480">
        <v>52.99</v>
      </c>
      <c r="I2480">
        <v>52.71</v>
      </c>
      <c r="J2480">
        <v>53.645000000000003</v>
      </c>
      <c r="K2480">
        <v>2478340</v>
      </c>
      <c r="L2480">
        <v>5648</v>
      </c>
      <c r="M2480">
        <v>5773</v>
      </c>
      <c r="N2480">
        <v>5642</v>
      </c>
      <c r="O2480">
        <v>5825</v>
      </c>
      <c r="P2480">
        <v>8103300</v>
      </c>
      <c r="R2480">
        <f>SUM(S$11:S2480)</f>
        <v>49.910250000009455</v>
      </c>
      <c r="S2480">
        <f t="shared" si="304"/>
        <v>-9.1700000000000728</v>
      </c>
      <c r="T2480">
        <v>124.83</v>
      </c>
      <c r="U2480">
        <v>124.93</v>
      </c>
      <c r="V2480">
        <v>124.72</v>
      </c>
      <c r="W2480">
        <v>125.22</v>
      </c>
      <c r="X2480">
        <v>88820</v>
      </c>
      <c r="Y2480">
        <v>6687</v>
      </c>
      <c r="Z2480">
        <v>6740</v>
      </c>
      <c r="AA2480">
        <v>6677</v>
      </c>
      <c r="AB2480">
        <v>6757</v>
      </c>
      <c r="AC2480">
        <v>6427900</v>
      </c>
      <c r="AE2480">
        <f>SUM(AF$11:AF2480)</f>
        <v>3157.2770120000127</v>
      </c>
      <c r="AF2480">
        <f t="shared" si="310"/>
        <v>42.164000000000215</v>
      </c>
      <c r="AG2480">
        <v>17.45</v>
      </c>
      <c r="AH2480">
        <v>17.48</v>
      </c>
      <c r="AI2480">
        <v>17.41</v>
      </c>
      <c r="AJ2480">
        <v>17.61</v>
      </c>
      <c r="AK2480">
        <v>2366449</v>
      </c>
      <c r="AL2480">
        <v>3778</v>
      </c>
      <c r="AM2480">
        <v>3832</v>
      </c>
      <c r="AN2480">
        <v>3753</v>
      </c>
      <c r="AO2480">
        <v>3839</v>
      </c>
      <c r="AP2480">
        <v>6996600</v>
      </c>
      <c r="AR2480">
        <f>SUM(AS$11:AS2480)</f>
        <v>1994.6345000000124</v>
      </c>
      <c r="AS2480">
        <f t="shared" si="305"/>
        <v>-15.507999999999811</v>
      </c>
      <c r="AT2480">
        <v>25.84</v>
      </c>
      <c r="AU2480">
        <v>25.88</v>
      </c>
      <c r="AV2480">
        <v>25.84</v>
      </c>
      <c r="AW2480">
        <v>25.946899999999999</v>
      </c>
      <c r="AX2480">
        <v>302882</v>
      </c>
      <c r="AY2480">
        <v>2766</v>
      </c>
      <c r="AZ2480">
        <v>2770</v>
      </c>
      <c r="BA2480">
        <v>2747</v>
      </c>
      <c r="BB2480">
        <v>2782</v>
      </c>
      <c r="BC2480">
        <v>4638600</v>
      </c>
      <c r="BE2480">
        <f>SUM(BF$11:BF2480)</f>
        <v>2182.8705999999961</v>
      </c>
      <c r="BF2480">
        <f t="shared" si="306"/>
        <v>10.387000000000171</v>
      </c>
      <c r="BG2480">
        <v>29.88</v>
      </c>
      <c r="BH2480">
        <v>29.89</v>
      </c>
      <c r="BI2480">
        <v>29.78</v>
      </c>
      <c r="BJ2480">
        <v>29.97</v>
      </c>
      <c r="BK2480">
        <v>103762</v>
      </c>
      <c r="BL2480">
        <v>3215</v>
      </c>
      <c r="BM2480">
        <v>3209</v>
      </c>
      <c r="BN2480">
        <v>3197</v>
      </c>
      <c r="BO2480">
        <v>3226</v>
      </c>
      <c r="BP2480">
        <v>5895000</v>
      </c>
      <c r="BR2480">
        <f>SUM(BS$11:BS2480)</f>
        <v>-1667.6205129999903</v>
      </c>
      <c r="BS2480">
        <f t="shared" si="307"/>
        <v>8.1400000000003274</v>
      </c>
      <c r="BT2480">
        <v>23.17</v>
      </c>
      <c r="BU2480">
        <v>23.18</v>
      </c>
      <c r="BV2480">
        <v>23.05</v>
      </c>
      <c r="BW2480">
        <v>23.19</v>
      </c>
      <c r="BX2480">
        <v>26276</v>
      </c>
      <c r="BY2480">
        <v>2480.5</v>
      </c>
      <c r="BZ2480">
        <v>2497.5</v>
      </c>
      <c r="CA2480">
        <v>2473.5</v>
      </c>
      <c r="CB2480">
        <v>2513.5</v>
      </c>
      <c r="CC2480">
        <v>6250900</v>
      </c>
      <c r="CE2480">
        <f>SUM(CF$11:CF2480)</f>
        <v>-1112.8218050000087</v>
      </c>
      <c r="CF2480">
        <f t="shared" si="308"/>
        <v>3.5340000000001055</v>
      </c>
      <c r="CG2480">
        <v>23.31</v>
      </c>
      <c r="CH2480">
        <v>22.93</v>
      </c>
      <c r="CI2480">
        <v>22.93</v>
      </c>
      <c r="CJ2480">
        <v>23.35</v>
      </c>
      <c r="CK2480">
        <v>166554</v>
      </c>
      <c r="CL2480">
        <v>2501.5</v>
      </c>
      <c r="CM2480">
        <v>2516.5</v>
      </c>
      <c r="CN2480">
        <v>2491</v>
      </c>
      <c r="CO2480">
        <v>2525.5</v>
      </c>
      <c r="CP2480">
        <v>8649400</v>
      </c>
      <c r="CR2480">
        <f>SUM(CS$11:CS2480)</f>
        <v>-7893.460499999429</v>
      </c>
      <c r="CS2480">
        <f t="shared" si="309"/>
        <v>7.2300000000004729</v>
      </c>
      <c r="CT2480">
        <v>6.97</v>
      </c>
      <c r="CU2480">
        <v>6.96</v>
      </c>
      <c r="CV2480">
        <v>6.9462000000000002</v>
      </c>
      <c r="CW2480">
        <v>7.01</v>
      </c>
      <c r="CX2480">
        <v>1031389</v>
      </c>
      <c r="CY2480">
        <v>3754</v>
      </c>
      <c r="CZ2480">
        <v>3752</v>
      </c>
      <c r="DA2480">
        <v>3737</v>
      </c>
      <c r="DB2480">
        <v>3763</v>
      </c>
      <c r="DC2480">
        <v>6246700</v>
      </c>
      <c r="DD2480">
        <v>107.32</v>
      </c>
      <c r="DE2480">
        <v>107.3</v>
      </c>
      <c r="DF2480">
        <v>107.05</v>
      </c>
      <c r="DG2480">
        <v>107.74</v>
      </c>
      <c r="DH2480" t="s">
        <v>23</v>
      </c>
    </row>
    <row r="2481" spans="4:112">
      <c r="D2481" s="2">
        <v>43640</v>
      </c>
      <c r="E2481">
        <f>SUM(F$11:F2481)</f>
        <v>-2956.4254500000047</v>
      </c>
      <c r="F2481">
        <f t="shared" si="303"/>
        <v>-3.7168000000001484</v>
      </c>
      <c r="G2481">
        <v>53.15</v>
      </c>
      <c r="H2481">
        <v>53.54</v>
      </c>
      <c r="I2481">
        <v>53.12</v>
      </c>
      <c r="J2481">
        <v>53.73</v>
      </c>
      <c r="K2481">
        <v>1530316</v>
      </c>
      <c r="L2481">
        <v>5752</v>
      </c>
      <c r="M2481">
        <v>5710</v>
      </c>
      <c r="N2481">
        <v>5688</v>
      </c>
      <c r="O2481">
        <v>5762</v>
      </c>
      <c r="P2481">
        <v>6428500</v>
      </c>
      <c r="R2481">
        <f>SUM(S$11:S2481)</f>
        <v>-22.467549999989842</v>
      </c>
      <c r="S2481">
        <f t="shared" si="304"/>
        <v>-72.377799999999297</v>
      </c>
      <c r="T2481">
        <v>124.79</v>
      </c>
      <c r="U2481">
        <v>125.06</v>
      </c>
      <c r="V2481">
        <v>124.715</v>
      </c>
      <c r="W2481">
        <v>125.2</v>
      </c>
      <c r="X2481">
        <v>156961</v>
      </c>
      <c r="Y2481">
        <v>6693</v>
      </c>
      <c r="Z2481">
        <v>6626</v>
      </c>
      <c r="AA2481">
        <v>6618</v>
      </c>
      <c r="AB2481">
        <v>6722</v>
      </c>
      <c r="AC2481">
        <v>2412100</v>
      </c>
      <c r="AE2481">
        <f>SUM(AF$11:AF2481)</f>
        <v>3157.8090120000134</v>
      </c>
      <c r="AF2481">
        <f t="shared" si="310"/>
        <v>0.53200000000060754</v>
      </c>
      <c r="AG2481">
        <v>17.41</v>
      </c>
      <c r="AH2481">
        <v>17.3</v>
      </c>
      <c r="AI2481">
        <v>17.27</v>
      </c>
      <c r="AJ2481">
        <v>17.43</v>
      </c>
      <c r="AK2481">
        <v>883919</v>
      </c>
      <c r="AL2481">
        <v>3741</v>
      </c>
      <c r="AM2481">
        <v>3746</v>
      </c>
      <c r="AN2481">
        <v>3717</v>
      </c>
      <c r="AO2481">
        <v>3757</v>
      </c>
      <c r="AP2481">
        <v>3034700</v>
      </c>
      <c r="AR2481">
        <f>SUM(AS$11:AS2481)</f>
        <v>1981.4857000000125</v>
      </c>
      <c r="AS2481">
        <f t="shared" si="305"/>
        <v>-13.148799999999937</v>
      </c>
      <c r="AT2481">
        <v>25.84</v>
      </c>
      <c r="AU2481">
        <v>25.97</v>
      </c>
      <c r="AV2481">
        <v>25.83</v>
      </c>
      <c r="AW2481">
        <v>25.97</v>
      </c>
      <c r="AX2481">
        <v>466419</v>
      </c>
      <c r="AY2481">
        <v>2785.5</v>
      </c>
      <c r="AZ2481">
        <v>2760</v>
      </c>
      <c r="BA2481">
        <v>2744</v>
      </c>
      <c r="BB2481">
        <v>2788.5</v>
      </c>
      <c r="BC2481">
        <v>2251100</v>
      </c>
      <c r="BE2481">
        <f>SUM(BF$11:BF2481)</f>
        <v>2173.1489999999962</v>
      </c>
      <c r="BF2481">
        <f t="shared" si="306"/>
        <v>-9.721599999999853</v>
      </c>
      <c r="BG2481">
        <v>30.01</v>
      </c>
      <c r="BH2481">
        <v>29.95</v>
      </c>
      <c r="BI2481">
        <v>29.95</v>
      </c>
      <c r="BJ2481">
        <v>30.09</v>
      </c>
      <c r="BK2481">
        <v>101735</v>
      </c>
      <c r="BL2481">
        <v>3236</v>
      </c>
      <c r="BM2481">
        <v>3197</v>
      </c>
      <c r="BN2481">
        <v>3197</v>
      </c>
      <c r="BO2481">
        <v>3238</v>
      </c>
      <c r="BP2481">
        <v>2998300</v>
      </c>
      <c r="BR2481">
        <f>SUM(BS$11:BS2481)</f>
        <v>-1668.7249129999905</v>
      </c>
      <c r="BS2481">
        <f t="shared" si="307"/>
        <v>-1.1044000000001688</v>
      </c>
      <c r="BT2481">
        <v>23.04</v>
      </c>
      <c r="BU2481">
        <v>23.05</v>
      </c>
      <c r="BV2481">
        <v>23.04</v>
      </c>
      <c r="BW2481">
        <v>23.13</v>
      </c>
      <c r="BX2481">
        <v>44770</v>
      </c>
      <c r="BY2481">
        <v>2480</v>
      </c>
      <c r="BZ2481">
        <v>2485.5</v>
      </c>
      <c r="CA2481">
        <v>2473.5</v>
      </c>
      <c r="CB2481">
        <v>2488</v>
      </c>
      <c r="CC2481">
        <v>2485500</v>
      </c>
      <c r="CE2481">
        <f>SUM(CF$11:CF2481)</f>
        <v>-1109.9510050000085</v>
      </c>
      <c r="CF2481">
        <f t="shared" si="308"/>
        <v>2.8708000000001448</v>
      </c>
      <c r="CG2481">
        <v>23.15</v>
      </c>
      <c r="CH2481">
        <v>23.375</v>
      </c>
      <c r="CI2481">
        <v>23.15</v>
      </c>
      <c r="CJ2481">
        <v>23.375</v>
      </c>
      <c r="CK2481">
        <v>50864</v>
      </c>
      <c r="CL2481">
        <v>2494.5</v>
      </c>
      <c r="CM2481">
        <v>2504.5</v>
      </c>
      <c r="CN2481">
        <v>2490</v>
      </c>
      <c r="CO2481">
        <v>2504.5</v>
      </c>
      <c r="CP2481">
        <v>2879000</v>
      </c>
      <c r="CR2481">
        <f>SUM(CS$11:CS2481)</f>
        <v>-7896.5624999994279</v>
      </c>
      <c r="CS2481">
        <f t="shared" si="309"/>
        <v>-3.1019999999989523</v>
      </c>
      <c r="CT2481">
        <v>6.95</v>
      </c>
      <c r="CU2481">
        <v>6.97</v>
      </c>
      <c r="CV2481">
        <v>6.95</v>
      </c>
      <c r="CW2481">
        <v>6.99</v>
      </c>
      <c r="CX2481">
        <v>798987</v>
      </c>
      <c r="CY2481">
        <v>3759</v>
      </c>
      <c r="CZ2481">
        <v>3737</v>
      </c>
      <c r="DA2481">
        <v>3735</v>
      </c>
      <c r="DB2481">
        <v>3768</v>
      </c>
      <c r="DC2481">
        <v>2646800</v>
      </c>
      <c r="DD2481">
        <v>107.3</v>
      </c>
      <c r="DE2481">
        <v>107.39</v>
      </c>
      <c r="DF2481">
        <v>107.25</v>
      </c>
      <c r="DG2481">
        <v>107.54</v>
      </c>
      <c r="DH2481" t="s">
        <v>23</v>
      </c>
    </row>
    <row r="2482" spans="4:112">
      <c r="D2482" s="2">
        <v>43641</v>
      </c>
      <c r="E2482">
        <f>SUM(F$11:F2482)</f>
        <v>-2951.4204500000046</v>
      </c>
      <c r="F2482">
        <f t="shared" si="303"/>
        <v>5.0050000000001091</v>
      </c>
      <c r="G2482">
        <v>52.55</v>
      </c>
      <c r="H2482">
        <v>52.56</v>
      </c>
      <c r="I2482">
        <v>52.510100000000001</v>
      </c>
      <c r="J2482">
        <v>53.05</v>
      </c>
      <c r="K2482">
        <v>1868630</v>
      </c>
      <c r="L2482">
        <v>5631</v>
      </c>
      <c r="M2482">
        <v>5708</v>
      </c>
      <c r="N2482">
        <v>5617</v>
      </c>
      <c r="O2482">
        <v>5716</v>
      </c>
      <c r="P2482">
        <v>6724800</v>
      </c>
      <c r="R2482">
        <f>SUM(S$11:S2482)</f>
        <v>-84.451049999990119</v>
      </c>
      <c r="S2482">
        <f t="shared" si="304"/>
        <v>-61.983500000000276</v>
      </c>
      <c r="T2482">
        <v>123.93</v>
      </c>
      <c r="U2482">
        <v>124.78</v>
      </c>
      <c r="V2482">
        <v>123.44370000000001</v>
      </c>
      <c r="W2482">
        <v>124.78</v>
      </c>
      <c r="X2482">
        <v>109318</v>
      </c>
      <c r="Y2482">
        <v>6651</v>
      </c>
      <c r="Z2482">
        <v>6633</v>
      </c>
      <c r="AA2482">
        <v>6629</v>
      </c>
      <c r="AB2482">
        <v>6702</v>
      </c>
      <c r="AC2482">
        <v>3541700</v>
      </c>
      <c r="AE2482">
        <f>SUM(AF$11:AF2482)</f>
        <v>3202.6230120000132</v>
      </c>
      <c r="AF2482">
        <f t="shared" si="310"/>
        <v>44.813999999999851</v>
      </c>
      <c r="AG2482">
        <v>17.59</v>
      </c>
      <c r="AH2482">
        <v>17.5</v>
      </c>
      <c r="AI2482">
        <v>17.5</v>
      </c>
      <c r="AJ2482">
        <v>17.72</v>
      </c>
      <c r="AK2482">
        <v>1285134</v>
      </c>
      <c r="AL2482">
        <v>3792</v>
      </c>
      <c r="AM2482">
        <v>3781</v>
      </c>
      <c r="AN2482">
        <v>3775</v>
      </c>
      <c r="AO2482">
        <v>3853</v>
      </c>
      <c r="AP2482">
        <v>4594700</v>
      </c>
      <c r="AR2482">
        <f>SUM(AS$11:AS2482)</f>
        <v>1968.8537000000124</v>
      </c>
      <c r="AS2482">
        <f t="shared" si="305"/>
        <v>-12.632000000000062</v>
      </c>
      <c r="AT2482">
        <v>25.75</v>
      </c>
      <c r="AU2482">
        <v>25.77</v>
      </c>
      <c r="AV2482">
        <v>25.66</v>
      </c>
      <c r="AW2482">
        <v>25.87</v>
      </c>
      <c r="AX2482">
        <v>532751</v>
      </c>
      <c r="AY2482">
        <v>2765.5</v>
      </c>
      <c r="AZ2482">
        <v>2760</v>
      </c>
      <c r="BA2482">
        <v>2758</v>
      </c>
      <c r="BB2482">
        <v>2782</v>
      </c>
      <c r="BC2482">
        <v>3096900</v>
      </c>
      <c r="BE2482">
        <f>SUM(BF$11:BF2482)</f>
        <v>2193.0759999999964</v>
      </c>
      <c r="BF2482">
        <f t="shared" si="306"/>
        <v>19.927000000000135</v>
      </c>
      <c r="BG2482">
        <v>29.91</v>
      </c>
      <c r="BH2482">
        <v>30.1</v>
      </c>
      <c r="BI2482">
        <v>29.89</v>
      </c>
      <c r="BJ2482">
        <v>30.12</v>
      </c>
      <c r="BK2482">
        <v>122562</v>
      </c>
      <c r="BL2482">
        <v>3229</v>
      </c>
      <c r="BM2482">
        <v>3240</v>
      </c>
      <c r="BN2482">
        <v>3222</v>
      </c>
      <c r="BO2482">
        <v>3256</v>
      </c>
      <c r="BP2482">
        <v>5297800</v>
      </c>
      <c r="BR2482">
        <f>SUM(BS$11:BS2482)</f>
        <v>-1647.4169129999905</v>
      </c>
      <c r="BS2482">
        <f t="shared" si="307"/>
        <v>21.307999999999993</v>
      </c>
      <c r="BT2482">
        <v>23.42</v>
      </c>
      <c r="BU2482">
        <v>23.26</v>
      </c>
      <c r="BV2482">
        <v>23.26</v>
      </c>
      <c r="BW2482">
        <v>23.53</v>
      </c>
      <c r="BX2482">
        <v>33184</v>
      </c>
      <c r="BY2482">
        <v>2518.5</v>
      </c>
      <c r="BZ2482">
        <v>2493.5</v>
      </c>
      <c r="CA2482">
        <v>2485.5</v>
      </c>
      <c r="CB2482">
        <v>2520.5</v>
      </c>
      <c r="CC2482">
        <v>4158700</v>
      </c>
      <c r="CE2482">
        <f>SUM(CF$11:CF2482)</f>
        <v>-1103.4460050000084</v>
      </c>
      <c r="CF2482">
        <f t="shared" si="308"/>
        <v>6.5050000000001091</v>
      </c>
      <c r="CG2482">
        <v>23.24</v>
      </c>
      <c r="CH2482">
        <v>23.17</v>
      </c>
      <c r="CI2482">
        <v>23.17</v>
      </c>
      <c r="CJ2482">
        <v>23.37</v>
      </c>
      <c r="CK2482">
        <v>81496</v>
      </c>
      <c r="CL2482">
        <v>2496.5</v>
      </c>
      <c r="CM2482">
        <v>2490.5</v>
      </c>
      <c r="CN2482">
        <v>2487.5</v>
      </c>
      <c r="CO2482">
        <v>2522</v>
      </c>
      <c r="CP2482">
        <v>3527400</v>
      </c>
      <c r="CR2482">
        <f>SUM(CS$11:CS2482)</f>
        <v>-7876.2374999994281</v>
      </c>
      <c r="CS2482">
        <f t="shared" si="309"/>
        <v>20.325000000000273</v>
      </c>
      <c r="CT2482">
        <v>6.93</v>
      </c>
      <c r="CU2482">
        <v>6.97</v>
      </c>
      <c r="CV2482">
        <v>6.92</v>
      </c>
      <c r="CW2482">
        <v>6.99</v>
      </c>
      <c r="CX2482">
        <v>953844</v>
      </c>
      <c r="CY2482">
        <v>3752</v>
      </c>
      <c r="CZ2482">
        <v>3749</v>
      </c>
      <c r="DA2482">
        <v>3746</v>
      </c>
      <c r="DB2482">
        <v>3778</v>
      </c>
      <c r="DC2482">
        <v>2735400</v>
      </c>
      <c r="DD2482">
        <v>107.2</v>
      </c>
      <c r="DE2482">
        <v>107.3</v>
      </c>
      <c r="DF2482">
        <v>106.78</v>
      </c>
      <c r="DG2482">
        <v>107.41</v>
      </c>
      <c r="DH2482" t="s">
        <v>23</v>
      </c>
    </row>
    <row r="2483" spans="4:112">
      <c r="D2483" s="2">
        <v>43642</v>
      </c>
      <c r="E2483">
        <f>SUM(F$11:F2483)</f>
        <v>-2954.7804500000043</v>
      </c>
      <c r="F2483">
        <f t="shared" si="303"/>
        <v>-3.3599999999996726</v>
      </c>
      <c r="G2483">
        <v>52.46</v>
      </c>
      <c r="H2483">
        <v>52.66</v>
      </c>
      <c r="I2483">
        <v>52.01</v>
      </c>
      <c r="J2483">
        <v>52.85</v>
      </c>
      <c r="K2483">
        <v>1080646</v>
      </c>
      <c r="L2483">
        <v>5633</v>
      </c>
      <c r="M2483">
        <v>5630</v>
      </c>
      <c r="N2483">
        <v>5622</v>
      </c>
      <c r="O2483">
        <v>5689</v>
      </c>
      <c r="P2483">
        <v>5518400</v>
      </c>
      <c r="R2483">
        <f>SUM(S$11:S2483)</f>
        <v>-110.09904999999026</v>
      </c>
      <c r="S2483">
        <f t="shared" si="304"/>
        <v>-25.648000000000138</v>
      </c>
      <c r="T2483">
        <v>123.29</v>
      </c>
      <c r="U2483">
        <v>123.92</v>
      </c>
      <c r="V2483">
        <v>123.1504</v>
      </c>
      <c r="W2483">
        <v>124.045</v>
      </c>
      <c r="X2483">
        <v>96176</v>
      </c>
      <c r="Y2483">
        <v>6613</v>
      </c>
      <c r="Z2483">
        <v>6617</v>
      </c>
      <c r="AA2483">
        <v>6576</v>
      </c>
      <c r="AB2483">
        <v>6646</v>
      </c>
      <c r="AC2483">
        <v>3743200</v>
      </c>
      <c r="AE2483">
        <f>SUM(AF$11:AF2483)</f>
        <v>3223.3270120000129</v>
      </c>
      <c r="AF2483">
        <f t="shared" si="310"/>
        <v>20.703999999999724</v>
      </c>
      <c r="AG2483">
        <v>17.690000000000001</v>
      </c>
      <c r="AH2483">
        <v>17.809999999999999</v>
      </c>
      <c r="AI2483">
        <v>17.62</v>
      </c>
      <c r="AJ2483">
        <v>17.87</v>
      </c>
      <c r="AK2483">
        <v>976714</v>
      </c>
      <c r="AL2483">
        <v>3843</v>
      </c>
      <c r="AM2483">
        <v>3792</v>
      </c>
      <c r="AN2483">
        <v>3789</v>
      </c>
      <c r="AO2483">
        <v>3854</v>
      </c>
      <c r="AP2483">
        <v>4278100</v>
      </c>
      <c r="AR2483">
        <f>SUM(AS$11:AS2483)</f>
        <v>1931.9537000000123</v>
      </c>
      <c r="AS2483">
        <f t="shared" si="305"/>
        <v>-36.900000000000091</v>
      </c>
      <c r="AT2483">
        <v>25.51</v>
      </c>
      <c r="AU2483">
        <v>25.61</v>
      </c>
      <c r="AV2483">
        <v>25.51</v>
      </c>
      <c r="AW2483">
        <v>25.661999999999999</v>
      </c>
      <c r="AX2483">
        <v>371112</v>
      </c>
      <c r="AY2483">
        <v>2731</v>
      </c>
      <c r="AZ2483">
        <v>2723.5</v>
      </c>
      <c r="BA2483">
        <v>2718</v>
      </c>
      <c r="BB2483">
        <v>2741</v>
      </c>
      <c r="BC2483">
        <v>2529600</v>
      </c>
      <c r="BE2483">
        <f>SUM(BF$11:BF2483)</f>
        <v>2159.7239999999961</v>
      </c>
      <c r="BF2483">
        <f t="shared" si="306"/>
        <v>-33.352000000000317</v>
      </c>
      <c r="BG2483">
        <v>29.37</v>
      </c>
      <c r="BH2483">
        <v>29.26</v>
      </c>
      <c r="BI2483">
        <v>29.17</v>
      </c>
      <c r="BJ2483">
        <v>29.43</v>
      </c>
      <c r="BK2483">
        <v>208376</v>
      </c>
      <c r="BL2483">
        <v>3145</v>
      </c>
      <c r="BM2483">
        <v>3173</v>
      </c>
      <c r="BN2483">
        <v>3140</v>
      </c>
      <c r="BO2483">
        <v>3174</v>
      </c>
      <c r="BP2483">
        <v>4094400</v>
      </c>
      <c r="BR2483">
        <f>SUM(BS$11:BS2483)</f>
        <v>-1659.0409129999907</v>
      </c>
      <c r="BS2483">
        <f t="shared" si="307"/>
        <v>-11.624000000000251</v>
      </c>
      <c r="BT2483">
        <v>23.33</v>
      </c>
      <c r="BU2483">
        <v>23.52</v>
      </c>
      <c r="BV2483">
        <v>23.18</v>
      </c>
      <c r="BW2483">
        <v>23.52</v>
      </c>
      <c r="BX2483">
        <v>25497</v>
      </c>
      <c r="BY2483">
        <v>2508.5</v>
      </c>
      <c r="BZ2483">
        <v>2499</v>
      </c>
      <c r="CA2483">
        <v>2497</v>
      </c>
      <c r="CB2483">
        <v>2516.5</v>
      </c>
      <c r="CC2483">
        <v>4065500</v>
      </c>
      <c r="CE2483">
        <f>SUM(CF$11:CF2483)</f>
        <v>-1128.2740050000084</v>
      </c>
      <c r="CF2483">
        <f t="shared" si="308"/>
        <v>-24.827999999999975</v>
      </c>
      <c r="CG2483">
        <v>22.86</v>
      </c>
      <c r="CH2483">
        <v>22.858000000000001</v>
      </c>
      <c r="CI2483">
        <v>22.824999999999999</v>
      </c>
      <c r="CJ2483">
        <v>23</v>
      </c>
      <c r="CK2483">
        <v>63850</v>
      </c>
      <c r="CL2483">
        <v>2461.5</v>
      </c>
      <c r="CM2483">
        <v>2466.5</v>
      </c>
      <c r="CN2483">
        <v>2446.5</v>
      </c>
      <c r="CO2483">
        <v>2471.5</v>
      </c>
      <c r="CP2483">
        <v>6882200</v>
      </c>
      <c r="CR2483">
        <f>SUM(CS$11:CS2483)</f>
        <v>-7832.7174999994277</v>
      </c>
      <c r="CS2483">
        <f t="shared" si="309"/>
        <v>43.519999999999982</v>
      </c>
      <c r="CT2483">
        <v>6.99</v>
      </c>
      <c r="CU2483">
        <v>6.96</v>
      </c>
      <c r="CV2483">
        <v>6.93</v>
      </c>
      <c r="CW2483">
        <v>7</v>
      </c>
      <c r="CX2483">
        <v>830075</v>
      </c>
      <c r="CY2483">
        <v>3757</v>
      </c>
      <c r="CZ2483">
        <v>3758</v>
      </c>
      <c r="DA2483">
        <v>3742</v>
      </c>
      <c r="DB2483">
        <v>3765</v>
      </c>
      <c r="DC2483">
        <v>2879300</v>
      </c>
      <c r="DD2483">
        <v>107.79</v>
      </c>
      <c r="DE2483">
        <v>107.2</v>
      </c>
      <c r="DF2483">
        <v>107.1</v>
      </c>
      <c r="DG2483">
        <v>107.85</v>
      </c>
      <c r="DH2483" t="s">
        <v>23</v>
      </c>
    </row>
    <row r="2484" spans="4:112">
      <c r="D2484" s="2">
        <v>43643</v>
      </c>
      <c r="E2484">
        <f>SUM(F$11:F2484)</f>
        <v>-2984.4438500000047</v>
      </c>
      <c r="F2484">
        <f t="shared" si="303"/>
        <v>-29.663400000000365</v>
      </c>
      <c r="G2484">
        <v>52.7</v>
      </c>
      <c r="H2484">
        <v>52.54</v>
      </c>
      <c r="I2484">
        <v>52.21</v>
      </c>
      <c r="J2484">
        <v>52.78</v>
      </c>
      <c r="K2484">
        <v>1027565</v>
      </c>
      <c r="L2484">
        <v>5662</v>
      </c>
      <c r="M2484">
        <v>5625</v>
      </c>
      <c r="N2484">
        <v>5581</v>
      </c>
      <c r="O2484">
        <v>5664</v>
      </c>
      <c r="P2484">
        <v>7912300</v>
      </c>
      <c r="R2484">
        <f>SUM(S$11:S2484)</f>
        <v>-120.81359999999086</v>
      </c>
      <c r="S2484">
        <f t="shared" si="304"/>
        <v>-10.7145500000006</v>
      </c>
      <c r="T2484">
        <v>123.67</v>
      </c>
      <c r="U2484">
        <v>123.92</v>
      </c>
      <c r="V2484">
        <v>123.47</v>
      </c>
      <c r="W2484">
        <v>124.4999</v>
      </c>
      <c r="X2484">
        <v>56020</v>
      </c>
      <c r="Y2484">
        <v>6674</v>
      </c>
      <c r="Z2484">
        <v>6634</v>
      </c>
      <c r="AA2484">
        <v>6610</v>
      </c>
      <c r="AB2484">
        <v>6690</v>
      </c>
      <c r="AC2484">
        <v>5440100</v>
      </c>
      <c r="AE2484">
        <f>SUM(AF$11:AF2484)</f>
        <v>3199.7168120000124</v>
      </c>
      <c r="AF2484">
        <f t="shared" si="310"/>
        <v>-23.610200000000532</v>
      </c>
      <c r="AG2484">
        <v>17.57</v>
      </c>
      <c r="AH2484">
        <v>17.62</v>
      </c>
      <c r="AI2484">
        <v>17.454999999999998</v>
      </c>
      <c r="AJ2484">
        <v>17.64</v>
      </c>
      <c r="AK2484">
        <v>1934183</v>
      </c>
      <c r="AL2484">
        <v>3810</v>
      </c>
      <c r="AM2484">
        <v>3790</v>
      </c>
      <c r="AN2484">
        <v>3766</v>
      </c>
      <c r="AO2484">
        <v>3826</v>
      </c>
      <c r="AP2484">
        <v>3787000</v>
      </c>
      <c r="AR2484">
        <f>SUM(AS$11:AS2484)</f>
        <v>1936.2308000000121</v>
      </c>
      <c r="AS2484">
        <f t="shared" si="305"/>
        <v>4.2770999999997912</v>
      </c>
      <c r="AT2484">
        <v>25.84</v>
      </c>
      <c r="AU2484">
        <v>25.83</v>
      </c>
      <c r="AV2484">
        <v>25.7</v>
      </c>
      <c r="AW2484">
        <v>25.85</v>
      </c>
      <c r="AX2484">
        <v>310698</v>
      </c>
      <c r="AY2484">
        <v>2788.5</v>
      </c>
      <c r="AZ2484">
        <v>2754</v>
      </c>
      <c r="BA2484">
        <v>2746</v>
      </c>
      <c r="BB2484">
        <v>2790.5</v>
      </c>
      <c r="BC2484">
        <v>3238600</v>
      </c>
      <c r="BE2484">
        <f>SUM(BF$11:BF2484)</f>
        <v>2143.931699999996</v>
      </c>
      <c r="BF2484">
        <f t="shared" si="306"/>
        <v>-15.792300000000068</v>
      </c>
      <c r="BG2484">
        <v>29.37</v>
      </c>
      <c r="BH2484">
        <v>29.39</v>
      </c>
      <c r="BI2484">
        <v>29.35</v>
      </c>
      <c r="BJ2484">
        <v>29.45</v>
      </c>
      <c r="BK2484">
        <v>127366</v>
      </c>
      <c r="BL2484">
        <v>3172</v>
      </c>
      <c r="BM2484">
        <v>3150</v>
      </c>
      <c r="BN2484">
        <v>3146</v>
      </c>
      <c r="BO2484">
        <v>3172</v>
      </c>
      <c r="BP2484">
        <v>2746500</v>
      </c>
      <c r="BR2484">
        <f>SUM(BS$11:BS2484)</f>
        <v>-1666.7816129999906</v>
      </c>
      <c r="BS2484">
        <f t="shared" si="307"/>
        <v>-7.7406999999998334</v>
      </c>
      <c r="BT2484">
        <v>23.46</v>
      </c>
      <c r="BU2484">
        <v>23.34</v>
      </c>
      <c r="BV2484">
        <v>23.34</v>
      </c>
      <c r="BW2484">
        <v>23.51</v>
      </c>
      <c r="BX2484">
        <v>25164</v>
      </c>
      <c r="BY2484">
        <v>2537.5</v>
      </c>
      <c r="BZ2484">
        <v>2507</v>
      </c>
      <c r="CA2484">
        <v>2491</v>
      </c>
      <c r="CB2484">
        <v>2537.5</v>
      </c>
      <c r="CC2484">
        <v>4642300</v>
      </c>
      <c r="CE2484">
        <f>SUM(CF$11:CF2484)</f>
        <v>-1142.3534050000085</v>
      </c>
      <c r="CF2484">
        <f t="shared" si="308"/>
        <v>-14.079400000000078</v>
      </c>
      <c r="CG2484">
        <v>23.204999999999998</v>
      </c>
      <c r="CH2484">
        <v>22.984999999999999</v>
      </c>
      <c r="CI2484">
        <v>22.984999999999999</v>
      </c>
      <c r="CJ2484">
        <v>23.26</v>
      </c>
      <c r="CK2484">
        <v>35930</v>
      </c>
      <c r="CL2484">
        <v>2514</v>
      </c>
      <c r="CM2484">
        <v>2450</v>
      </c>
      <c r="CN2484">
        <v>2443.5</v>
      </c>
      <c r="CO2484">
        <v>2514</v>
      </c>
      <c r="CP2484">
        <v>8199000</v>
      </c>
      <c r="CR2484">
        <f>SUM(CS$11:CS2484)</f>
        <v>-7815.977999999428</v>
      </c>
      <c r="CS2484">
        <f t="shared" si="309"/>
        <v>16.739500000000135</v>
      </c>
      <c r="CT2484">
        <v>6.99</v>
      </c>
      <c r="CU2484">
        <v>7.01</v>
      </c>
      <c r="CV2484">
        <v>6.98</v>
      </c>
      <c r="CW2484">
        <v>7.04</v>
      </c>
      <c r="CX2484">
        <v>717830</v>
      </c>
      <c r="CY2484">
        <v>3804</v>
      </c>
      <c r="CZ2484">
        <v>3784</v>
      </c>
      <c r="DA2484">
        <v>3778</v>
      </c>
      <c r="DB2484">
        <v>3813</v>
      </c>
      <c r="DC2484">
        <v>3952200</v>
      </c>
      <c r="DD2484">
        <v>107.79</v>
      </c>
      <c r="DE2484">
        <v>107.79</v>
      </c>
      <c r="DF2484">
        <v>107.65</v>
      </c>
      <c r="DG2484">
        <v>108.16</v>
      </c>
      <c r="DH2484" t="s">
        <v>23</v>
      </c>
    </row>
    <row r="2485" spans="4:112">
      <c r="D2485" s="2">
        <v>43644</v>
      </c>
      <c r="E2485">
        <f>SUM(F$11:F2485)</f>
        <v>-2965.976850000005</v>
      </c>
      <c r="F2485">
        <f t="shared" si="303"/>
        <v>18.466999999999643</v>
      </c>
      <c r="G2485">
        <v>52.39</v>
      </c>
      <c r="H2485">
        <v>52.84</v>
      </c>
      <c r="I2485">
        <v>52.185000000000002</v>
      </c>
      <c r="J2485">
        <v>52.84</v>
      </c>
      <c r="K2485">
        <v>886331</v>
      </c>
      <c r="L2485">
        <v>5648</v>
      </c>
      <c r="M2485">
        <v>5699</v>
      </c>
      <c r="N2485">
        <v>5613</v>
      </c>
      <c r="O2485">
        <v>5715</v>
      </c>
      <c r="P2485">
        <v>4515700</v>
      </c>
      <c r="R2485">
        <f>SUM(S$11:S2485)</f>
        <v>-118.00824999999122</v>
      </c>
      <c r="S2485">
        <f t="shared" si="304"/>
        <v>2.8053499999996347</v>
      </c>
      <c r="T2485">
        <v>123.99</v>
      </c>
      <c r="U2485">
        <v>124.09</v>
      </c>
      <c r="V2485">
        <v>123.84</v>
      </c>
      <c r="W2485">
        <v>124.43</v>
      </c>
      <c r="X2485">
        <v>83740</v>
      </c>
      <c r="Y2485">
        <v>6688</v>
      </c>
      <c r="Z2485">
        <v>6668</v>
      </c>
      <c r="AA2485">
        <v>6647</v>
      </c>
      <c r="AB2485">
        <v>6690</v>
      </c>
      <c r="AC2485">
        <v>4894400</v>
      </c>
      <c r="AE2485">
        <f>SUM(AF$11:AF2485)</f>
        <v>3242.9762120000123</v>
      </c>
      <c r="AF2485">
        <f t="shared" si="310"/>
        <v>43.259399999999914</v>
      </c>
      <c r="AG2485">
        <v>17.7</v>
      </c>
      <c r="AH2485">
        <v>17.61</v>
      </c>
      <c r="AI2485">
        <v>17.600000000000001</v>
      </c>
      <c r="AJ2485">
        <v>17.78</v>
      </c>
      <c r="AK2485">
        <v>1923480</v>
      </c>
      <c r="AL2485">
        <v>3823</v>
      </c>
      <c r="AM2485">
        <v>3831</v>
      </c>
      <c r="AN2485">
        <v>3812</v>
      </c>
      <c r="AO2485">
        <v>3861</v>
      </c>
      <c r="AP2485">
        <v>4348200</v>
      </c>
      <c r="AR2485">
        <f>SUM(AS$11:AS2485)</f>
        <v>1910.9372000000121</v>
      </c>
      <c r="AS2485">
        <f t="shared" si="305"/>
        <v>-25.293599999999969</v>
      </c>
      <c r="AT2485">
        <v>25.84</v>
      </c>
      <c r="AU2485">
        <v>25.88</v>
      </c>
      <c r="AV2485">
        <v>25.81</v>
      </c>
      <c r="AW2485">
        <v>25.98</v>
      </c>
      <c r="AX2485">
        <v>374757</v>
      </c>
      <c r="AY2485">
        <v>2785</v>
      </c>
      <c r="AZ2485">
        <v>2760</v>
      </c>
      <c r="BA2485">
        <v>2753.5</v>
      </c>
      <c r="BB2485">
        <v>2786.5</v>
      </c>
      <c r="BC2485">
        <v>3952600</v>
      </c>
      <c r="BE2485">
        <f>SUM(BF$11:BF2485)</f>
        <v>2128.1393999999959</v>
      </c>
      <c r="BF2485">
        <f t="shared" si="306"/>
        <v>-15.792300000000068</v>
      </c>
      <c r="BG2485">
        <v>29.27</v>
      </c>
      <c r="BH2485">
        <v>29.31</v>
      </c>
      <c r="BI2485">
        <v>29.2</v>
      </c>
      <c r="BJ2485">
        <v>29.31</v>
      </c>
      <c r="BK2485">
        <v>108414</v>
      </c>
      <c r="BL2485">
        <v>3146</v>
      </c>
      <c r="BM2485">
        <v>3150</v>
      </c>
      <c r="BN2485">
        <v>3131</v>
      </c>
      <c r="BO2485">
        <v>3172</v>
      </c>
      <c r="BP2485">
        <v>2738200</v>
      </c>
      <c r="BR2485">
        <f>SUM(BS$11:BS2485)</f>
        <v>-1657.5350129999906</v>
      </c>
      <c r="BS2485">
        <f t="shared" si="307"/>
        <v>9.246599999999944</v>
      </c>
      <c r="BT2485">
        <v>23.34</v>
      </c>
      <c r="BU2485">
        <v>23.41</v>
      </c>
      <c r="BV2485">
        <v>23.29</v>
      </c>
      <c r="BW2485">
        <v>23.42</v>
      </c>
      <c r="BX2485">
        <v>34792</v>
      </c>
      <c r="BY2485">
        <v>2512.5</v>
      </c>
      <c r="BZ2485">
        <v>2538</v>
      </c>
      <c r="CA2485">
        <v>2505.5</v>
      </c>
      <c r="CB2485">
        <v>2539.5</v>
      </c>
      <c r="CC2485">
        <v>4593600</v>
      </c>
      <c r="CE2485">
        <f>SUM(CF$11:CF2485)</f>
        <v>-1129.6203550000087</v>
      </c>
      <c r="CF2485">
        <f t="shared" si="308"/>
        <v>12.733049999999821</v>
      </c>
      <c r="CG2485">
        <v>23.247499999999999</v>
      </c>
      <c r="CH2485">
        <v>23.204999999999998</v>
      </c>
      <c r="CI2485">
        <v>23.204999999999998</v>
      </c>
      <c r="CJ2485">
        <v>23.34</v>
      </c>
      <c r="CK2485">
        <v>60350</v>
      </c>
      <c r="CL2485">
        <v>2508.5</v>
      </c>
      <c r="CM2485">
        <v>2514</v>
      </c>
      <c r="CN2485">
        <v>2489</v>
      </c>
      <c r="CO2485">
        <v>2519</v>
      </c>
      <c r="CP2485">
        <v>7738200</v>
      </c>
      <c r="CR2485">
        <f>SUM(CS$11:CS2485)</f>
        <v>-7756.2384999994283</v>
      </c>
      <c r="CS2485">
        <f t="shared" si="309"/>
        <v>59.739500000000135</v>
      </c>
      <c r="CT2485">
        <v>7.06</v>
      </c>
      <c r="CU2485">
        <v>7.04</v>
      </c>
      <c r="CV2485">
        <v>7.02</v>
      </c>
      <c r="CW2485">
        <v>7.06</v>
      </c>
      <c r="CX2485">
        <v>888747</v>
      </c>
      <c r="CY2485">
        <v>3806</v>
      </c>
      <c r="CZ2485">
        <v>3827</v>
      </c>
      <c r="DA2485">
        <v>3787</v>
      </c>
      <c r="DB2485">
        <v>3840</v>
      </c>
      <c r="DC2485">
        <v>4099100</v>
      </c>
      <c r="DD2485">
        <v>107.85</v>
      </c>
      <c r="DE2485">
        <v>107.79</v>
      </c>
      <c r="DF2485">
        <v>107.56</v>
      </c>
      <c r="DG2485">
        <v>107.94</v>
      </c>
      <c r="DH2485" t="s">
        <v>23</v>
      </c>
    </row>
    <row r="2486" spans="4:112">
      <c r="D2486" s="2">
        <v>43647</v>
      </c>
      <c r="E2486">
        <f>SUM(F$11:F2486)</f>
        <v>-2816.2383500000046</v>
      </c>
      <c r="F2486">
        <f t="shared" si="303"/>
        <v>149.73850000000039</v>
      </c>
      <c r="G2486">
        <v>53.71</v>
      </c>
      <c r="H2486">
        <v>53.56</v>
      </c>
      <c r="I2486">
        <v>52.98</v>
      </c>
      <c r="J2486">
        <v>53.82</v>
      </c>
      <c r="K2486">
        <v>1908194</v>
      </c>
      <c r="L2486">
        <v>5781</v>
      </c>
      <c r="M2486">
        <v>5800</v>
      </c>
      <c r="N2486">
        <v>5722</v>
      </c>
      <c r="O2486">
        <v>5817</v>
      </c>
      <c r="P2486">
        <v>4864600</v>
      </c>
      <c r="R2486">
        <f>SUM(S$11:S2486)</f>
        <v>-39.168999999990319</v>
      </c>
      <c r="S2486">
        <f t="shared" si="304"/>
        <v>78.839250000000902</v>
      </c>
      <c r="T2486">
        <v>125.79</v>
      </c>
      <c r="U2486">
        <v>126.63</v>
      </c>
      <c r="V2486">
        <v>125.32</v>
      </c>
      <c r="W2486">
        <v>126.8</v>
      </c>
      <c r="X2486">
        <v>179434</v>
      </c>
      <c r="Y2486">
        <v>6874</v>
      </c>
      <c r="Z2486">
        <v>6765</v>
      </c>
      <c r="AA2486">
        <v>6727</v>
      </c>
      <c r="AB2486">
        <v>6874</v>
      </c>
      <c r="AC2486">
        <v>5845500</v>
      </c>
      <c r="AE2486">
        <f>SUM(AF$11:AF2486)</f>
        <v>3303.0862120000124</v>
      </c>
      <c r="AF2486">
        <f t="shared" si="310"/>
        <v>60.110000000000127</v>
      </c>
      <c r="AG2486">
        <v>17.649999999999999</v>
      </c>
      <c r="AH2486">
        <v>17.829999999999998</v>
      </c>
      <c r="AI2486">
        <v>17.649999999999999</v>
      </c>
      <c r="AJ2486">
        <v>17.940000000000001</v>
      </c>
      <c r="AK2486">
        <v>2362859</v>
      </c>
      <c r="AL2486">
        <v>3857</v>
      </c>
      <c r="AM2486">
        <v>3878</v>
      </c>
      <c r="AN2486">
        <v>3842</v>
      </c>
      <c r="AO2486">
        <v>3885</v>
      </c>
      <c r="AP2486">
        <v>3710000</v>
      </c>
      <c r="AR2486">
        <f>SUM(AS$11:AS2486)</f>
        <v>1924.5932000000121</v>
      </c>
      <c r="AS2486">
        <f t="shared" si="305"/>
        <v>13.655999999999949</v>
      </c>
      <c r="AT2486">
        <v>26.12</v>
      </c>
      <c r="AU2486">
        <v>26.29</v>
      </c>
      <c r="AV2486">
        <v>26.05</v>
      </c>
      <c r="AW2486">
        <v>26.34</v>
      </c>
      <c r="AX2486">
        <v>455693</v>
      </c>
      <c r="AY2486">
        <v>2845</v>
      </c>
      <c r="AZ2486">
        <v>2800.5</v>
      </c>
      <c r="BA2486">
        <v>2787</v>
      </c>
      <c r="BB2486">
        <v>2846</v>
      </c>
      <c r="BC2486">
        <v>3802200</v>
      </c>
      <c r="BE2486">
        <f>SUM(BF$11:BF2486)</f>
        <v>2141.3698999999961</v>
      </c>
      <c r="BF2486">
        <f t="shared" si="306"/>
        <v>13.23050000000012</v>
      </c>
      <c r="BG2486">
        <v>29.53</v>
      </c>
      <c r="BH2486">
        <v>29.55</v>
      </c>
      <c r="BI2486">
        <v>29.405000000000001</v>
      </c>
      <c r="BJ2486">
        <v>29.55</v>
      </c>
      <c r="BK2486">
        <v>388649</v>
      </c>
      <c r="BL2486">
        <v>3183</v>
      </c>
      <c r="BM2486">
        <v>3170</v>
      </c>
      <c r="BN2486">
        <v>3162</v>
      </c>
      <c r="BO2486">
        <v>3186</v>
      </c>
      <c r="BP2486">
        <v>2665400</v>
      </c>
      <c r="BR2486">
        <f>SUM(BS$11:BS2486)</f>
        <v>-1632.7540129999907</v>
      </c>
      <c r="BS2486">
        <f t="shared" si="307"/>
        <v>24.780999999999949</v>
      </c>
      <c r="BT2486">
        <v>23.4</v>
      </c>
      <c r="BU2486">
        <v>23.375</v>
      </c>
      <c r="BV2486">
        <v>23.31</v>
      </c>
      <c r="BW2486">
        <v>23.52</v>
      </c>
      <c r="BX2486">
        <v>48742</v>
      </c>
      <c r="BY2486">
        <v>2538.5</v>
      </c>
      <c r="BZ2486">
        <v>2542</v>
      </c>
      <c r="CA2486">
        <v>2530</v>
      </c>
      <c r="CB2486">
        <v>2549</v>
      </c>
      <c r="CC2486">
        <v>4218900</v>
      </c>
      <c r="CE2486">
        <f>SUM(CF$11:CF2486)</f>
        <v>-1109.3632300000086</v>
      </c>
      <c r="CF2486">
        <f t="shared" si="308"/>
        <v>20.257125000000087</v>
      </c>
      <c r="CG2486">
        <v>23.6</v>
      </c>
      <c r="CH2486">
        <v>23.54</v>
      </c>
      <c r="CI2486">
        <v>23.54</v>
      </c>
      <c r="CJ2486">
        <v>23.745000000000001</v>
      </c>
      <c r="CK2486">
        <v>56948</v>
      </c>
      <c r="CL2486">
        <v>2568.5</v>
      </c>
      <c r="CM2486">
        <v>2527.5</v>
      </c>
      <c r="CN2486">
        <v>2526</v>
      </c>
      <c r="CO2486">
        <v>2572.5</v>
      </c>
      <c r="CP2486">
        <v>7082000</v>
      </c>
      <c r="CR2486">
        <f>SUM(CS$11:CS2486)</f>
        <v>-7688.3434999994279</v>
      </c>
      <c r="CS2486">
        <f t="shared" si="309"/>
        <v>67.895000000000437</v>
      </c>
      <c r="CT2486">
        <v>7.02</v>
      </c>
      <c r="CU2486">
        <v>7.1</v>
      </c>
      <c r="CV2486">
        <v>7</v>
      </c>
      <c r="CW2486">
        <v>7.1</v>
      </c>
      <c r="CX2486">
        <v>1278866</v>
      </c>
      <c r="CY2486">
        <v>3843</v>
      </c>
      <c r="CZ2486">
        <v>3875</v>
      </c>
      <c r="DA2486">
        <v>3830</v>
      </c>
      <c r="DB2486">
        <v>3877</v>
      </c>
      <c r="DC2486">
        <v>4648800</v>
      </c>
      <c r="DD2486">
        <v>108.45</v>
      </c>
      <c r="DE2486">
        <v>108.11</v>
      </c>
      <c r="DF2486">
        <v>108.07</v>
      </c>
      <c r="DG2486">
        <v>108.53</v>
      </c>
      <c r="DH2486" t="s">
        <v>23</v>
      </c>
    </row>
    <row r="2487" spans="4:112">
      <c r="D2487" s="2">
        <v>43648</v>
      </c>
      <c r="E2487">
        <f>SUM(F$11:F2487)</f>
        <v>-2852.0878500000049</v>
      </c>
      <c r="F2487">
        <f t="shared" si="303"/>
        <v>-35.849500000000262</v>
      </c>
      <c r="G2487">
        <v>53.68</v>
      </c>
      <c r="H2487">
        <v>53.27</v>
      </c>
      <c r="I2487">
        <v>53.13</v>
      </c>
      <c r="J2487">
        <v>53.7</v>
      </c>
      <c r="K2487">
        <v>1386863</v>
      </c>
      <c r="L2487">
        <v>5782</v>
      </c>
      <c r="M2487">
        <v>5789</v>
      </c>
      <c r="N2487">
        <v>5751</v>
      </c>
      <c r="O2487">
        <v>5810</v>
      </c>
      <c r="P2487">
        <v>4939200</v>
      </c>
      <c r="R2487">
        <f>SUM(S$11:S2487)</f>
        <v>-1.131749999990916</v>
      </c>
      <c r="S2487">
        <f t="shared" si="304"/>
        <v>38.037249999999403</v>
      </c>
      <c r="T2487">
        <v>127</v>
      </c>
      <c r="U2487">
        <v>126.3</v>
      </c>
      <c r="V2487">
        <v>126.3</v>
      </c>
      <c r="W2487">
        <v>127.24</v>
      </c>
      <c r="X2487">
        <v>173166</v>
      </c>
      <c r="Y2487">
        <v>6884</v>
      </c>
      <c r="Z2487">
        <v>6859</v>
      </c>
      <c r="AA2487">
        <v>6830</v>
      </c>
      <c r="AB2487">
        <v>6894</v>
      </c>
      <c r="AC2487">
        <v>4205300</v>
      </c>
      <c r="AE2487">
        <f>SUM(AF$11:AF2487)</f>
        <v>3346.8012120000126</v>
      </c>
      <c r="AF2487">
        <f t="shared" si="310"/>
        <v>43.715000000000146</v>
      </c>
      <c r="AG2487">
        <v>17.690000000000001</v>
      </c>
      <c r="AH2487">
        <v>17.75</v>
      </c>
      <c r="AI2487">
        <v>17.64</v>
      </c>
      <c r="AJ2487">
        <v>17.75</v>
      </c>
      <c r="AK2487">
        <v>1029819</v>
      </c>
      <c r="AL2487">
        <v>3827</v>
      </c>
      <c r="AM2487">
        <v>3872</v>
      </c>
      <c r="AN2487">
        <v>3820</v>
      </c>
      <c r="AO2487">
        <v>3878</v>
      </c>
      <c r="AP2487">
        <v>4412200</v>
      </c>
      <c r="AR2487">
        <f>SUM(AS$11:AS2487)</f>
        <v>1936.8792000000117</v>
      </c>
      <c r="AS2487">
        <f t="shared" si="305"/>
        <v>12.285999999999603</v>
      </c>
      <c r="AT2487">
        <v>26.1</v>
      </c>
      <c r="AU2487">
        <v>26.16</v>
      </c>
      <c r="AV2487">
        <v>26.055</v>
      </c>
      <c r="AW2487">
        <v>26.23</v>
      </c>
      <c r="AX2487">
        <v>359212</v>
      </c>
      <c r="AY2487">
        <v>2837</v>
      </c>
      <c r="AZ2487">
        <v>2845</v>
      </c>
      <c r="BA2487">
        <v>2819</v>
      </c>
      <c r="BB2487">
        <v>2849</v>
      </c>
      <c r="BC2487">
        <v>3365900</v>
      </c>
      <c r="BE2487">
        <f>SUM(BF$11:BF2487)</f>
        <v>2131.8413999999957</v>
      </c>
      <c r="BF2487">
        <f t="shared" si="306"/>
        <v>-9.5285000000003492</v>
      </c>
      <c r="BG2487">
        <v>29.66</v>
      </c>
      <c r="BH2487">
        <v>29.54</v>
      </c>
      <c r="BI2487">
        <v>29.51</v>
      </c>
      <c r="BJ2487">
        <v>29.69</v>
      </c>
      <c r="BK2487">
        <v>168636</v>
      </c>
      <c r="BL2487">
        <v>3200</v>
      </c>
      <c r="BM2487">
        <v>3193</v>
      </c>
      <c r="BN2487">
        <v>3191</v>
      </c>
      <c r="BO2487">
        <v>3208</v>
      </c>
      <c r="BP2487">
        <v>2543800</v>
      </c>
      <c r="BR2487">
        <f>SUM(BS$11:BS2487)</f>
        <v>-1631.9840129999907</v>
      </c>
      <c r="BS2487">
        <f t="shared" si="307"/>
        <v>0.76999999999998181</v>
      </c>
      <c r="BT2487">
        <v>23.37</v>
      </c>
      <c r="BU2487">
        <v>23.234999999999999</v>
      </c>
      <c r="BV2487">
        <v>23.234999999999999</v>
      </c>
      <c r="BW2487">
        <v>23.46</v>
      </c>
      <c r="BX2487">
        <v>115963</v>
      </c>
      <c r="BY2487">
        <v>2533</v>
      </c>
      <c r="BZ2487">
        <v>2538.5</v>
      </c>
      <c r="CA2487">
        <v>2525.5</v>
      </c>
      <c r="CB2487">
        <v>2544.5</v>
      </c>
      <c r="CC2487">
        <v>3837700</v>
      </c>
      <c r="CE2487">
        <f>SUM(CF$11:CF2487)</f>
        <v>-1113.2832300000086</v>
      </c>
      <c r="CF2487">
        <f t="shared" si="308"/>
        <v>-3.9200000000000728</v>
      </c>
      <c r="CG2487">
        <v>23.425000000000001</v>
      </c>
      <c r="CH2487">
        <v>23.2775</v>
      </c>
      <c r="CI2487">
        <v>23.25</v>
      </c>
      <c r="CJ2487">
        <v>23.484999999999999</v>
      </c>
      <c r="CK2487">
        <v>103972</v>
      </c>
      <c r="CL2487">
        <v>2541</v>
      </c>
      <c r="CM2487">
        <v>2555.5</v>
      </c>
      <c r="CN2487">
        <v>2538.5</v>
      </c>
      <c r="CO2487">
        <v>2563.5</v>
      </c>
      <c r="CP2487">
        <v>7240800</v>
      </c>
      <c r="CR2487">
        <f>SUM(CS$11:CS2487)</f>
        <v>-7645.9384999994272</v>
      </c>
      <c r="CS2487">
        <f t="shared" si="309"/>
        <v>42.405000000000655</v>
      </c>
      <c r="CT2487">
        <v>7.08</v>
      </c>
      <c r="CU2487">
        <v>7.03</v>
      </c>
      <c r="CV2487">
        <v>7.03</v>
      </c>
      <c r="CW2487">
        <v>7.08</v>
      </c>
      <c r="CX2487">
        <v>686409</v>
      </c>
      <c r="CY2487">
        <v>3858</v>
      </c>
      <c r="CZ2487">
        <v>3849</v>
      </c>
      <c r="DA2487">
        <v>3838</v>
      </c>
      <c r="DB2487">
        <v>3867</v>
      </c>
      <c r="DC2487">
        <v>3708900</v>
      </c>
      <c r="DD2487">
        <v>107.88</v>
      </c>
      <c r="DE2487">
        <v>108.45</v>
      </c>
      <c r="DF2487">
        <v>107.77</v>
      </c>
      <c r="DG2487">
        <v>108.47</v>
      </c>
      <c r="DH2487" t="s">
        <v>23</v>
      </c>
    </row>
    <row r="2488" spans="4:112">
      <c r="D2488" s="2">
        <v>43649</v>
      </c>
      <c r="E2488">
        <f>SUM(F$11:F2488)</f>
        <v>-2794.0862500000044</v>
      </c>
      <c r="F2488">
        <f t="shared" si="303"/>
        <v>58.001600000000508</v>
      </c>
      <c r="G2488">
        <v>54.72</v>
      </c>
      <c r="H2488">
        <v>54.21</v>
      </c>
      <c r="I2488">
        <v>54.19</v>
      </c>
      <c r="J2488">
        <v>54.81</v>
      </c>
      <c r="K2488">
        <v>784101</v>
      </c>
      <c r="L2488">
        <v>5835</v>
      </c>
      <c r="M2488">
        <v>5849</v>
      </c>
      <c r="N2488">
        <v>5795</v>
      </c>
      <c r="O2488">
        <v>5903</v>
      </c>
      <c r="P2488">
        <v>7000700</v>
      </c>
      <c r="R2488">
        <f>SUM(S$11:S2488)</f>
        <v>-27.511749999991025</v>
      </c>
      <c r="S2488">
        <f t="shared" si="304"/>
        <v>-26.380000000000109</v>
      </c>
      <c r="T2488">
        <v>126.83</v>
      </c>
      <c r="U2488">
        <v>126.87</v>
      </c>
      <c r="V2488">
        <v>126.23</v>
      </c>
      <c r="W2488">
        <v>127.43</v>
      </c>
      <c r="X2488">
        <v>72058</v>
      </c>
      <c r="Y2488">
        <v>6821</v>
      </c>
      <c r="Z2488">
        <v>6824</v>
      </c>
      <c r="AA2488">
        <v>6797</v>
      </c>
      <c r="AB2488">
        <v>6861</v>
      </c>
      <c r="AC2488">
        <v>3764600</v>
      </c>
      <c r="AE2488">
        <f>SUM(AF$11:AF2488)</f>
        <v>3359.0068120000124</v>
      </c>
      <c r="AF2488">
        <f t="shared" si="310"/>
        <v>12.205599999999777</v>
      </c>
      <c r="AG2488">
        <v>17.72</v>
      </c>
      <c r="AH2488">
        <v>17.670000000000002</v>
      </c>
      <c r="AI2488">
        <v>17.63</v>
      </c>
      <c r="AJ2488">
        <v>17.79</v>
      </c>
      <c r="AK2488">
        <v>516309</v>
      </c>
      <c r="AL2488">
        <v>3829</v>
      </c>
      <c r="AM2488">
        <v>3829</v>
      </c>
      <c r="AN2488">
        <v>3798</v>
      </c>
      <c r="AO2488">
        <v>3851</v>
      </c>
      <c r="AP2488">
        <v>4314800</v>
      </c>
      <c r="AR2488">
        <f>SUM(AS$11:AS2488)</f>
        <v>1926.2112000000116</v>
      </c>
      <c r="AS2488">
        <f t="shared" si="305"/>
        <v>-10.66800000000012</v>
      </c>
      <c r="AT2488">
        <v>26.06</v>
      </c>
      <c r="AU2488">
        <v>26.09</v>
      </c>
      <c r="AV2488">
        <v>26</v>
      </c>
      <c r="AW2488">
        <v>26.12</v>
      </c>
      <c r="AX2488">
        <v>189455</v>
      </c>
      <c r="AY2488">
        <v>2790</v>
      </c>
      <c r="AZ2488">
        <v>2805</v>
      </c>
      <c r="BA2488">
        <v>2778.5</v>
      </c>
      <c r="BB2488">
        <v>2806.5</v>
      </c>
      <c r="BC2488">
        <v>2834100</v>
      </c>
      <c r="BE2488">
        <f>SUM(BF$11:BF2488)</f>
        <v>2122.1205999999956</v>
      </c>
      <c r="BF2488">
        <f t="shared" si="306"/>
        <v>-9.7208000000000538</v>
      </c>
      <c r="BG2488">
        <v>29.74</v>
      </c>
      <c r="BH2488">
        <v>29.68</v>
      </c>
      <c r="BI2488">
        <v>29.65</v>
      </c>
      <c r="BJ2488">
        <v>29.76</v>
      </c>
      <c r="BK2488">
        <v>103493</v>
      </c>
      <c r="BL2488">
        <v>3184</v>
      </c>
      <c r="BM2488">
        <v>3190</v>
      </c>
      <c r="BN2488">
        <v>3164</v>
      </c>
      <c r="BO2488">
        <v>3192</v>
      </c>
      <c r="BP2488">
        <v>2101400</v>
      </c>
      <c r="BR2488">
        <f>SUM(BS$11:BS2488)</f>
        <v>-1622.1396129999907</v>
      </c>
      <c r="BS2488">
        <f t="shared" si="307"/>
        <v>9.8443999999999505</v>
      </c>
      <c r="BT2488">
        <v>23.51</v>
      </c>
      <c r="BU2488">
        <v>23.434999999999999</v>
      </c>
      <c r="BV2488">
        <v>23.434999999999999</v>
      </c>
      <c r="BW2488">
        <v>23.61</v>
      </c>
      <c r="BX2488">
        <v>32261</v>
      </c>
      <c r="BY2488">
        <v>2534</v>
      </c>
      <c r="BZ2488">
        <v>2531</v>
      </c>
      <c r="CA2488">
        <v>2518</v>
      </c>
      <c r="CB2488">
        <v>2536</v>
      </c>
      <c r="CC2488">
        <v>3695500</v>
      </c>
      <c r="CE2488">
        <f>SUM(CF$11:CF2488)</f>
        <v>-1107.8722300000086</v>
      </c>
      <c r="CF2488">
        <f t="shared" si="308"/>
        <v>5.4110000000000582</v>
      </c>
      <c r="CG2488">
        <v>23.715</v>
      </c>
      <c r="CH2488">
        <v>23.725000000000001</v>
      </c>
      <c r="CI2488">
        <v>23.625</v>
      </c>
      <c r="CJ2488">
        <v>23.73</v>
      </c>
      <c r="CK2488">
        <v>46326</v>
      </c>
      <c r="CL2488">
        <v>2554</v>
      </c>
      <c r="CM2488">
        <v>2532.5</v>
      </c>
      <c r="CN2488">
        <v>2522</v>
      </c>
      <c r="CO2488">
        <v>2564</v>
      </c>
      <c r="CP2488">
        <v>5986800</v>
      </c>
      <c r="CR2488">
        <f>SUM(CS$11:CS2488)</f>
        <v>-7643.8904999994265</v>
      </c>
      <c r="CS2488">
        <f t="shared" si="309"/>
        <v>2.0480000000002292</v>
      </c>
      <c r="CT2488">
        <v>7.09</v>
      </c>
      <c r="CU2488">
        <v>7.07</v>
      </c>
      <c r="CV2488">
        <v>7.05</v>
      </c>
      <c r="CW2488">
        <v>7.11</v>
      </c>
      <c r="CX2488">
        <v>537360</v>
      </c>
      <c r="CY2488">
        <v>3824</v>
      </c>
      <c r="CZ2488">
        <v>3821</v>
      </c>
      <c r="DA2488">
        <v>3792</v>
      </c>
      <c r="DB2488">
        <v>3825</v>
      </c>
      <c r="DC2488">
        <v>4480300</v>
      </c>
      <c r="DD2488">
        <v>107.81</v>
      </c>
      <c r="DE2488">
        <v>107.88</v>
      </c>
      <c r="DF2488">
        <v>107.53</v>
      </c>
      <c r="DG2488">
        <v>107.92</v>
      </c>
      <c r="DH2488" t="s">
        <v>23</v>
      </c>
    </row>
    <row r="2489" spans="4:112">
      <c r="D2489" s="2">
        <v>43650</v>
      </c>
      <c r="E2489">
        <f>SUM(F$11:F2489)</f>
        <v>-2817.4494500000042</v>
      </c>
      <c r="F2489">
        <f t="shared" si="303"/>
        <v>-23.363199999999779</v>
      </c>
      <c r="G2489">
        <v>54.72</v>
      </c>
      <c r="H2489">
        <v>54.21</v>
      </c>
      <c r="I2489">
        <v>54.19</v>
      </c>
      <c r="J2489">
        <v>54.81</v>
      </c>
      <c r="K2489">
        <v>784101</v>
      </c>
      <c r="L2489">
        <v>5895</v>
      </c>
      <c r="M2489">
        <v>5876</v>
      </c>
      <c r="N2489">
        <v>5832</v>
      </c>
      <c r="O2489">
        <v>5899</v>
      </c>
      <c r="P2489">
        <v>4314100</v>
      </c>
      <c r="R2489">
        <f>SUM(S$11:S2489)</f>
        <v>-1.2828999999915141</v>
      </c>
      <c r="S2489">
        <f t="shared" si="304"/>
        <v>26.228849999999511</v>
      </c>
      <c r="T2489">
        <v>126.83</v>
      </c>
      <c r="U2489">
        <v>126.87</v>
      </c>
      <c r="V2489">
        <v>126.23</v>
      </c>
      <c r="W2489">
        <v>127.43</v>
      </c>
      <c r="X2489">
        <v>72058</v>
      </c>
      <c r="Y2489">
        <v>6868</v>
      </c>
      <c r="Z2489">
        <v>6863</v>
      </c>
      <c r="AA2489">
        <v>6843</v>
      </c>
      <c r="AB2489">
        <v>6885</v>
      </c>
      <c r="AC2489">
        <v>2411100</v>
      </c>
      <c r="AE2489">
        <f>SUM(AF$11:AF2489)</f>
        <v>3410.2204120000124</v>
      </c>
      <c r="AF2489">
        <f t="shared" si="310"/>
        <v>51.213600000000042</v>
      </c>
      <c r="AG2489">
        <v>17.72</v>
      </c>
      <c r="AH2489">
        <v>17.670000000000002</v>
      </c>
      <c r="AI2489">
        <v>17.63</v>
      </c>
      <c r="AJ2489">
        <v>17.79</v>
      </c>
      <c r="AK2489">
        <v>516309</v>
      </c>
      <c r="AL2489">
        <v>3873</v>
      </c>
      <c r="AM2489">
        <v>3872</v>
      </c>
      <c r="AN2489">
        <v>3859</v>
      </c>
      <c r="AO2489">
        <v>3927</v>
      </c>
      <c r="AP2489">
        <v>5071200</v>
      </c>
      <c r="AR2489">
        <f>SUM(AS$11:AS2489)</f>
        <v>1922.1826000000115</v>
      </c>
      <c r="AS2489">
        <f t="shared" si="305"/>
        <v>-4.0286000000000968</v>
      </c>
      <c r="AT2489">
        <v>26.06</v>
      </c>
      <c r="AU2489">
        <v>26.09</v>
      </c>
      <c r="AV2489">
        <v>26</v>
      </c>
      <c r="AW2489">
        <v>26.12</v>
      </c>
      <c r="AX2489">
        <v>189455</v>
      </c>
      <c r="AY2489">
        <v>2807.5</v>
      </c>
      <c r="AZ2489">
        <v>2805.5</v>
      </c>
      <c r="BA2489">
        <v>2797</v>
      </c>
      <c r="BB2489">
        <v>2830</v>
      </c>
      <c r="BC2489">
        <v>1629000</v>
      </c>
      <c r="BE2489">
        <f>SUM(BF$11:BF2489)</f>
        <v>2105.851199999996</v>
      </c>
      <c r="BF2489">
        <f t="shared" si="306"/>
        <v>-16.269399999999678</v>
      </c>
      <c r="BG2489">
        <v>29.74</v>
      </c>
      <c r="BH2489">
        <v>29.68</v>
      </c>
      <c r="BI2489">
        <v>29.65</v>
      </c>
      <c r="BJ2489">
        <v>29.76</v>
      </c>
      <c r="BK2489">
        <v>103493</v>
      </c>
      <c r="BL2489">
        <v>3198</v>
      </c>
      <c r="BM2489">
        <v>3190</v>
      </c>
      <c r="BN2489">
        <v>3189</v>
      </c>
      <c r="BO2489">
        <v>3203</v>
      </c>
      <c r="BP2489">
        <v>1259100</v>
      </c>
      <c r="BR2489">
        <f>SUM(BS$11:BS2489)</f>
        <v>-1621.7527129999908</v>
      </c>
      <c r="BS2489">
        <f t="shared" si="307"/>
        <v>0.38689999999996871</v>
      </c>
      <c r="BT2489">
        <v>23.51</v>
      </c>
      <c r="BU2489">
        <v>23.434999999999999</v>
      </c>
      <c r="BV2489">
        <v>23.434999999999999</v>
      </c>
      <c r="BW2489">
        <v>23.61</v>
      </c>
      <c r="BX2489">
        <v>32261</v>
      </c>
      <c r="BY2489">
        <v>2550</v>
      </c>
      <c r="BZ2489">
        <v>2535</v>
      </c>
      <c r="CA2489">
        <v>2529.5</v>
      </c>
      <c r="CB2489">
        <v>2550.5</v>
      </c>
      <c r="CC2489">
        <v>2443900</v>
      </c>
      <c r="CE2489">
        <f>SUM(CF$11:CF2489)</f>
        <v>-1110.0863800000088</v>
      </c>
      <c r="CF2489">
        <f t="shared" si="308"/>
        <v>-2.2141500000002452</v>
      </c>
      <c r="CG2489">
        <v>23.715</v>
      </c>
      <c r="CH2489">
        <v>23.725000000000001</v>
      </c>
      <c r="CI2489">
        <v>23.625</v>
      </c>
      <c r="CJ2489">
        <v>23.73</v>
      </c>
      <c r="CK2489">
        <v>46326</v>
      </c>
      <c r="CL2489">
        <v>2592</v>
      </c>
      <c r="CM2489">
        <v>2554.5</v>
      </c>
      <c r="CN2489">
        <v>2550.5</v>
      </c>
      <c r="CO2489">
        <v>2596</v>
      </c>
      <c r="CP2489">
        <v>5067400</v>
      </c>
      <c r="CR2489">
        <f>SUM(CS$11:CS2489)</f>
        <v>-7647.7549999994262</v>
      </c>
      <c r="CS2489">
        <f t="shared" si="309"/>
        <v>-3.8644999999996799</v>
      </c>
      <c r="CT2489">
        <v>7.09</v>
      </c>
      <c r="CU2489">
        <v>7.07</v>
      </c>
      <c r="CV2489">
        <v>7.05</v>
      </c>
      <c r="CW2489">
        <v>7.11</v>
      </c>
      <c r="CX2489">
        <v>537360</v>
      </c>
      <c r="CY2489">
        <v>3838</v>
      </c>
      <c r="CZ2489">
        <v>3818</v>
      </c>
      <c r="DA2489">
        <v>3813</v>
      </c>
      <c r="DB2489">
        <v>3846</v>
      </c>
      <c r="DC2489">
        <v>2648500</v>
      </c>
      <c r="DD2489">
        <v>107.82</v>
      </c>
      <c r="DE2489">
        <v>107.81</v>
      </c>
      <c r="DF2489">
        <v>107.71</v>
      </c>
      <c r="DG2489">
        <v>107.84</v>
      </c>
      <c r="DH2489" t="s">
        <v>23</v>
      </c>
    </row>
    <row r="2490" spans="4:112">
      <c r="D2490" s="2">
        <v>43651</v>
      </c>
      <c r="E2490">
        <f>SUM(F$11:F2490)</f>
        <v>-2790.3598500000039</v>
      </c>
      <c r="F2490">
        <f t="shared" si="303"/>
        <v>27.089600000000246</v>
      </c>
      <c r="G2490">
        <v>55.03</v>
      </c>
      <c r="H2490">
        <v>54.39</v>
      </c>
      <c r="I2490">
        <v>54.38</v>
      </c>
      <c r="J2490">
        <v>55.11</v>
      </c>
      <c r="K2490">
        <v>1468741</v>
      </c>
      <c r="L2490">
        <v>5950</v>
      </c>
      <c r="M2490">
        <v>5927</v>
      </c>
      <c r="N2490">
        <v>5920</v>
      </c>
      <c r="O2490">
        <v>5976</v>
      </c>
      <c r="P2490">
        <v>4906300</v>
      </c>
      <c r="R2490">
        <f>SUM(S$11:S2490)</f>
        <v>48.311800000009043</v>
      </c>
      <c r="S2490">
        <f t="shared" si="304"/>
        <v>49.594700000000557</v>
      </c>
      <c r="T2490">
        <v>126.57</v>
      </c>
      <c r="U2490">
        <v>126.15</v>
      </c>
      <c r="V2490">
        <v>125.95</v>
      </c>
      <c r="W2490">
        <v>126.64</v>
      </c>
      <c r="X2490">
        <v>75291</v>
      </c>
      <c r="Y2490">
        <v>6889</v>
      </c>
      <c r="Z2490">
        <v>6887</v>
      </c>
      <c r="AA2490">
        <v>6871</v>
      </c>
      <c r="AB2490">
        <v>6918</v>
      </c>
      <c r="AC2490">
        <v>3341300</v>
      </c>
      <c r="AE2490">
        <f>SUM(AF$11:AF2490)</f>
        <v>3488.0796120000127</v>
      </c>
      <c r="AF2490">
        <f t="shared" si="310"/>
        <v>77.859200000000328</v>
      </c>
      <c r="AG2490">
        <v>17.84</v>
      </c>
      <c r="AH2490">
        <v>17.8</v>
      </c>
      <c r="AI2490">
        <v>17.684999999999999</v>
      </c>
      <c r="AJ2490">
        <v>17.86</v>
      </c>
      <c r="AK2490">
        <v>943597</v>
      </c>
      <c r="AL2490">
        <v>3880</v>
      </c>
      <c r="AM2490">
        <v>3899</v>
      </c>
      <c r="AN2490">
        <v>3870</v>
      </c>
      <c r="AO2490">
        <v>3909</v>
      </c>
      <c r="AP2490">
        <v>4102000</v>
      </c>
      <c r="AR2490">
        <f>SUM(AS$11:AS2490)</f>
        <v>1938.8934000000118</v>
      </c>
      <c r="AS2490">
        <f t="shared" si="305"/>
        <v>16.71080000000029</v>
      </c>
      <c r="AT2490">
        <v>26.16</v>
      </c>
      <c r="AU2490">
        <v>26.09</v>
      </c>
      <c r="AV2490">
        <v>25.97</v>
      </c>
      <c r="AW2490">
        <v>26.19</v>
      </c>
      <c r="AX2490">
        <v>286631</v>
      </c>
      <c r="AY2490">
        <v>2836.5</v>
      </c>
      <c r="AZ2490">
        <v>2826.5</v>
      </c>
      <c r="BA2490">
        <v>2818</v>
      </c>
      <c r="BB2490">
        <v>2844.5</v>
      </c>
      <c r="BC2490">
        <v>2372600</v>
      </c>
      <c r="BE2490">
        <f>SUM(BF$11:BF2490)</f>
        <v>2088.2843999999964</v>
      </c>
      <c r="BF2490">
        <f t="shared" si="306"/>
        <v>-17.566799999999603</v>
      </c>
      <c r="BG2490">
        <v>29.51</v>
      </c>
      <c r="BH2490">
        <v>29.43</v>
      </c>
      <c r="BI2490">
        <v>29.28</v>
      </c>
      <c r="BJ2490">
        <v>29.51</v>
      </c>
      <c r="BK2490">
        <v>187183</v>
      </c>
      <c r="BL2490">
        <v>3189</v>
      </c>
      <c r="BM2490">
        <v>3189</v>
      </c>
      <c r="BN2490">
        <v>3174</v>
      </c>
      <c r="BO2490">
        <v>3191</v>
      </c>
      <c r="BP2490">
        <v>1745600</v>
      </c>
      <c r="BR2490">
        <f>SUM(BS$11:BS2490)</f>
        <v>-1607.1009129999907</v>
      </c>
      <c r="BS2490">
        <f t="shared" si="307"/>
        <v>14.651800000000094</v>
      </c>
      <c r="BT2490">
        <v>23.62</v>
      </c>
      <c r="BU2490">
        <v>23.2</v>
      </c>
      <c r="BV2490">
        <v>23.2</v>
      </c>
      <c r="BW2490">
        <v>23.76</v>
      </c>
      <c r="BX2490">
        <v>60843</v>
      </c>
      <c r="BY2490">
        <v>2568</v>
      </c>
      <c r="BZ2490">
        <v>2549.5</v>
      </c>
      <c r="CA2490">
        <v>2549.5</v>
      </c>
      <c r="CB2490">
        <v>2569</v>
      </c>
      <c r="CC2490">
        <v>3075000</v>
      </c>
      <c r="CE2490">
        <f>SUM(CF$11:CF2490)</f>
        <v>-1085.0376800000085</v>
      </c>
      <c r="CF2490">
        <f t="shared" si="308"/>
        <v>25.048700000000281</v>
      </c>
      <c r="CG2490">
        <v>23.855</v>
      </c>
      <c r="CH2490">
        <v>23.815000000000001</v>
      </c>
      <c r="CI2490">
        <v>23.75</v>
      </c>
      <c r="CJ2490">
        <v>23.914999999999999</v>
      </c>
      <c r="CK2490">
        <v>74604</v>
      </c>
      <c r="CL2490">
        <v>2597.5</v>
      </c>
      <c r="CM2490">
        <v>2582</v>
      </c>
      <c r="CN2490">
        <v>2580.5</v>
      </c>
      <c r="CO2490">
        <v>2599</v>
      </c>
      <c r="CP2490">
        <v>4705400</v>
      </c>
      <c r="CR2490">
        <f>SUM(CS$11:CS2490)</f>
        <v>-7636.9739999994254</v>
      </c>
      <c r="CS2490">
        <f t="shared" si="309"/>
        <v>10.781000000000859</v>
      </c>
      <c r="CT2490">
        <v>7.07</v>
      </c>
      <c r="CU2490">
        <v>7.06</v>
      </c>
      <c r="CV2490">
        <v>7</v>
      </c>
      <c r="CW2490">
        <v>7.085</v>
      </c>
      <c r="CX2490">
        <v>1179723</v>
      </c>
      <c r="CY2490">
        <v>3843</v>
      </c>
      <c r="CZ2490">
        <v>3833</v>
      </c>
      <c r="DA2490">
        <v>3833</v>
      </c>
      <c r="DB2490">
        <v>3853</v>
      </c>
      <c r="DC2490">
        <v>2271500</v>
      </c>
      <c r="DD2490">
        <v>108.47</v>
      </c>
      <c r="DE2490">
        <v>107.82</v>
      </c>
      <c r="DF2490">
        <v>107.78</v>
      </c>
      <c r="DG2490">
        <v>108.64</v>
      </c>
      <c r="DH2490" t="s">
        <v>23</v>
      </c>
    </row>
    <row r="2491" spans="4:112">
      <c r="D2491" s="2">
        <v>43654</v>
      </c>
      <c r="E2491">
        <f>SUM(F$11:F2491)</f>
        <v>-2759.4639500000044</v>
      </c>
      <c r="F2491">
        <f t="shared" si="303"/>
        <v>30.895899999999529</v>
      </c>
      <c r="G2491">
        <v>54.66</v>
      </c>
      <c r="H2491">
        <v>54.9</v>
      </c>
      <c r="I2491">
        <v>54.66</v>
      </c>
      <c r="J2491">
        <v>54.92</v>
      </c>
      <c r="K2491">
        <v>1690989</v>
      </c>
      <c r="L2491">
        <v>5939</v>
      </c>
      <c r="M2491">
        <v>6000</v>
      </c>
      <c r="N2491">
        <v>5916</v>
      </c>
      <c r="O2491">
        <v>6070</v>
      </c>
      <c r="P2491">
        <v>6961000</v>
      </c>
      <c r="R2491">
        <f>SUM(S$11:S2491)</f>
        <v>104.78785000000926</v>
      </c>
      <c r="S2491">
        <f t="shared" si="304"/>
        <v>56.476050000000214</v>
      </c>
      <c r="T2491">
        <v>126.87</v>
      </c>
      <c r="U2491">
        <v>126.28</v>
      </c>
      <c r="V2491">
        <v>126.1918</v>
      </c>
      <c r="W2491">
        <v>127.44</v>
      </c>
      <c r="X2491">
        <v>170947</v>
      </c>
      <c r="Y2491">
        <v>6888</v>
      </c>
      <c r="Z2491">
        <v>6921</v>
      </c>
      <c r="AA2491">
        <v>6883</v>
      </c>
      <c r="AB2491">
        <v>6929</v>
      </c>
      <c r="AC2491">
        <v>3518700</v>
      </c>
      <c r="AE2491">
        <f>SUM(AF$11:AF2491)</f>
        <v>3483.8700120000126</v>
      </c>
      <c r="AF2491">
        <f t="shared" si="310"/>
        <v>-4.2096000000001368</v>
      </c>
      <c r="AG2491">
        <v>17.79</v>
      </c>
      <c r="AH2491">
        <v>17.91</v>
      </c>
      <c r="AI2491">
        <v>17.71</v>
      </c>
      <c r="AJ2491">
        <v>17.91</v>
      </c>
      <c r="AK2491">
        <v>724083</v>
      </c>
      <c r="AL2491">
        <v>3879</v>
      </c>
      <c r="AM2491">
        <v>3866</v>
      </c>
      <c r="AN2491">
        <v>3841</v>
      </c>
      <c r="AO2491">
        <v>3896</v>
      </c>
      <c r="AP2491">
        <v>3599600</v>
      </c>
      <c r="AR2491">
        <f>SUM(AS$11:AS2491)</f>
        <v>1938.318200000012</v>
      </c>
      <c r="AS2491">
        <f t="shared" si="305"/>
        <v>-0.5751999999997679</v>
      </c>
      <c r="AT2491">
        <v>26.19</v>
      </c>
      <c r="AU2491">
        <v>26.15</v>
      </c>
      <c r="AV2491">
        <v>26.15</v>
      </c>
      <c r="AW2491">
        <v>26.28</v>
      </c>
      <c r="AX2491">
        <v>317182</v>
      </c>
      <c r="AY2491">
        <v>2837</v>
      </c>
      <c r="AZ2491">
        <v>2837</v>
      </c>
      <c r="BA2491">
        <v>2834</v>
      </c>
      <c r="BB2491">
        <v>2856</v>
      </c>
      <c r="BC2491">
        <v>3092800</v>
      </c>
      <c r="BE2491">
        <f>SUM(BF$11:BF2491)</f>
        <v>2076.3346999999962</v>
      </c>
      <c r="BF2491">
        <f t="shared" si="306"/>
        <v>-11.949700000000121</v>
      </c>
      <c r="BG2491">
        <v>29.39</v>
      </c>
      <c r="BH2491">
        <v>29.41</v>
      </c>
      <c r="BI2491">
        <v>29.37</v>
      </c>
      <c r="BJ2491">
        <v>29.47</v>
      </c>
      <c r="BK2491">
        <v>120243</v>
      </c>
      <c r="BL2491">
        <v>3184</v>
      </c>
      <c r="BM2491">
        <v>3189</v>
      </c>
      <c r="BN2491">
        <v>3182</v>
      </c>
      <c r="BO2491">
        <v>3204</v>
      </c>
      <c r="BP2491">
        <v>1921300</v>
      </c>
      <c r="BR2491">
        <f>SUM(BS$11:BS2491)</f>
        <v>-1601.6623129999907</v>
      </c>
      <c r="BS2491">
        <f t="shared" si="307"/>
        <v>5.4385999999999513</v>
      </c>
      <c r="BT2491">
        <v>23.37</v>
      </c>
      <c r="BU2491">
        <v>23.06</v>
      </c>
      <c r="BV2491">
        <v>23.06</v>
      </c>
      <c r="BW2491">
        <v>23.4</v>
      </c>
      <c r="BX2491">
        <v>42419</v>
      </c>
      <c r="BY2491">
        <v>2540</v>
      </c>
      <c r="BZ2491">
        <v>2567.5</v>
      </c>
      <c r="CA2491">
        <v>2534</v>
      </c>
      <c r="CB2491">
        <v>2570</v>
      </c>
      <c r="CC2491">
        <v>3919400</v>
      </c>
      <c r="CE2491">
        <f>SUM(CF$11:CF2491)</f>
        <v>-1094.0895300000084</v>
      </c>
      <c r="CF2491">
        <f t="shared" si="308"/>
        <v>-9.0518499999998312</v>
      </c>
      <c r="CG2491">
        <v>23.535</v>
      </c>
      <c r="CH2491">
        <v>23.589500000000001</v>
      </c>
      <c r="CI2491">
        <v>23.495000000000001</v>
      </c>
      <c r="CJ2491">
        <v>23.625</v>
      </c>
      <c r="CK2491">
        <v>101392</v>
      </c>
      <c r="CL2491">
        <v>2562</v>
      </c>
      <c r="CM2491">
        <v>2578.5</v>
      </c>
      <c r="CN2491">
        <v>2556.5</v>
      </c>
      <c r="CO2491">
        <v>2579.5</v>
      </c>
      <c r="CP2491">
        <v>6570200</v>
      </c>
      <c r="CR2491">
        <f>SUM(CS$11:CS2491)</f>
        <v>-7607.3884999994261</v>
      </c>
      <c r="CS2491">
        <f t="shared" si="309"/>
        <v>29.585499999999683</v>
      </c>
      <c r="CT2491">
        <v>7.08</v>
      </c>
      <c r="CU2491">
        <v>7.02</v>
      </c>
      <c r="CV2491">
        <v>7.02</v>
      </c>
      <c r="CW2491">
        <v>7.11</v>
      </c>
      <c r="CX2491">
        <v>1057190</v>
      </c>
      <c r="CY2491">
        <v>3840</v>
      </c>
      <c r="CZ2491">
        <v>3864</v>
      </c>
      <c r="DA2491">
        <v>3836</v>
      </c>
      <c r="DB2491">
        <v>3873</v>
      </c>
      <c r="DC2491">
        <v>3091000</v>
      </c>
      <c r="DD2491">
        <v>108.72</v>
      </c>
      <c r="DE2491">
        <v>108.43</v>
      </c>
      <c r="DF2491">
        <v>108.28</v>
      </c>
      <c r="DG2491">
        <v>108.8</v>
      </c>
      <c r="DH2491" t="s">
        <v>23</v>
      </c>
    </row>
    <row r="2492" spans="4:112">
      <c r="D2492" s="2">
        <v>43655</v>
      </c>
      <c r="E2492">
        <f>SUM(F$11:F2492)</f>
        <v>-2782.0991500000041</v>
      </c>
      <c r="F2492">
        <f t="shared" si="303"/>
        <v>-22.635199999999713</v>
      </c>
      <c r="G2492">
        <v>54.38</v>
      </c>
      <c r="H2492">
        <v>54.13</v>
      </c>
      <c r="I2492">
        <v>53.904400000000003</v>
      </c>
      <c r="J2492">
        <v>54.51</v>
      </c>
      <c r="K2492">
        <v>1307543</v>
      </c>
      <c r="L2492">
        <v>5890</v>
      </c>
      <c r="M2492">
        <v>5920</v>
      </c>
      <c r="N2492">
        <v>5883</v>
      </c>
      <c r="O2492">
        <v>5975</v>
      </c>
      <c r="P2492">
        <v>4379700</v>
      </c>
      <c r="R2492">
        <f>SUM(S$11:S2492)</f>
        <v>97.134650000009515</v>
      </c>
      <c r="S2492">
        <f t="shared" si="304"/>
        <v>-7.6531999999997424</v>
      </c>
      <c r="T2492">
        <v>126.9</v>
      </c>
      <c r="U2492">
        <v>126.86</v>
      </c>
      <c r="V2492">
        <v>126.41</v>
      </c>
      <c r="W2492">
        <v>126.9</v>
      </c>
      <c r="X2492">
        <v>85538</v>
      </c>
      <c r="Y2492">
        <v>6915</v>
      </c>
      <c r="Z2492">
        <v>6889</v>
      </c>
      <c r="AA2492">
        <v>6878</v>
      </c>
      <c r="AB2492">
        <v>6919</v>
      </c>
      <c r="AC2492">
        <v>3282200</v>
      </c>
      <c r="AE2492">
        <f>SUM(AF$11:AF2492)</f>
        <v>3531.6124120000127</v>
      </c>
      <c r="AF2492">
        <f t="shared" si="310"/>
        <v>47.742400000000089</v>
      </c>
      <c r="AG2492">
        <v>17.829999999999998</v>
      </c>
      <c r="AH2492">
        <v>17.71</v>
      </c>
      <c r="AI2492">
        <v>17.690000000000001</v>
      </c>
      <c r="AJ2492">
        <v>17.89</v>
      </c>
      <c r="AK2492">
        <v>942218</v>
      </c>
      <c r="AL2492">
        <v>3878</v>
      </c>
      <c r="AM2492">
        <v>3916</v>
      </c>
      <c r="AN2492">
        <v>3862</v>
      </c>
      <c r="AO2492">
        <v>3922</v>
      </c>
      <c r="AP2492">
        <v>3236700</v>
      </c>
      <c r="AR2492">
        <f>SUM(AS$11:AS2492)</f>
        <v>1945.941400000012</v>
      </c>
      <c r="AS2492">
        <f t="shared" si="305"/>
        <v>7.6231999999999971</v>
      </c>
      <c r="AT2492">
        <v>26.07</v>
      </c>
      <c r="AU2492">
        <v>26.11</v>
      </c>
      <c r="AV2492">
        <v>25.99</v>
      </c>
      <c r="AW2492">
        <v>26.16</v>
      </c>
      <c r="AX2492">
        <v>368243</v>
      </c>
      <c r="AY2492">
        <v>2852.5</v>
      </c>
      <c r="AZ2492">
        <v>2855</v>
      </c>
      <c r="BA2492">
        <v>2831.5</v>
      </c>
      <c r="BB2492">
        <v>2861</v>
      </c>
      <c r="BC2492">
        <v>2787400</v>
      </c>
      <c r="BE2492">
        <f>SUM(BF$11:BF2492)</f>
        <v>2066.0538999999962</v>
      </c>
      <c r="BF2492">
        <f t="shared" si="306"/>
        <v>-10.280799999999999</v>
      </c>
      <c r="BG2492">
        <v>29.15</v>
      </c>
      <c r="BH2492">
        <v>29.02</v>
      </c>
      <c r="BI2492">
        <v>28.85</v>
      </c>
      <c r="BJ2492">
        <v>29.15</v>
      </c>
      <c r="BK2492">
        <v>224987</v>
      </c>
      <c r="BL2492">
        <v>3172</v>
      </c>
      <c r="BM2492">
        <v>3185</v>
      </c>
      <c r="BN2492">
        <v>3161</v>
      </c>
      <c r="BO2492">
        <v>3188</v>
      </c>
      <c r="BP2492">
        <v>1739200</v>
      </c>
      <c r="BR2492">
        <f>SUM(BS$11:BS2492)</f>
        <v>-1589.4487129999907</v>
      </c>
      <c r="BS2492">
        <f t="shared" si="307"/>
        <v>12.213600000000042</v>
      </c>
      <c r="BT2492">
        <v>23.29</v>
      </c>
      <c r="BU2492">
        <v>22.82</v>
      </c>
      <c r="BV2492">
        <v>22.82</v>
      </c>
      <c r="BW2492">
        <v>23.35</v>
      </c>
      <c r="BX2492">
        <v>47626</v>
      </c>
      <c r="BY2492">
        <v>2539</v>
      </c>
      <c r="BZ2492">
        <v>2553</v>
      </c>
      <c r="CA2492">
        <v>2531.5</v>
      </c>
      <c r="CB2492">
        <v>2572.5</v>
      </c>
      <c r="CC2492">
        <v>4429100</v>
      </c>
      <c r="CE2492">
        <f>SUM(CF$11:CF2492)</f>
        <v>-1091.3147300000082</v>
      </c>
      <c r="CF2492">
        <f t="shared" si="308"/>
        <v>2.7748000000001412</v>
      </c>
      <c r="CG2492">
        <v>23.335000000000001</v>
      </c>
      <c r="CH2492">
        <v>23.405000000000001</v>
      </c>
      <c r="CI2492">
        <v>23.33</v>
      </c>
      <c r="CJ2492">
        <v>23.47</v>
      </c>
      <c r="CK2492">
        <v>290828</v>
      </c>
      <c r="CL2492">
        <v>2552</v>
      </c>
      <c r="CM2492">
        <v>2561.5</v>
      </c>
      <c r="CN2492">
        <v>2550</v>
      </c>
      <c r="CO2492">
        <v>2576.5</v>
      </c>
      <c r="CP2492">
        <v>6106600</v>
      </c>
      <c r="CR2492">
        <f>SUM(CS$11:CS2492)</f>
        <v>-7605.0764999994262</v>
      </c>
      <c r="CS2492">
        <f t="shared" si="309"/>
        <v>2.3120000000003529</v>
      </c>
      <c r="CT2492">
        <v>7</v>
      </c>
      <c r="CU2492">
        <v>7.02</v>
      </c>
      <c r="CV2492">
        <v>6.96</v>
      </c>
      <c r="CW2492">
        <v>7.04</v>
      </c>
      <c r="CX2492">
        <v>2915953</v>
      </c>
      <c r="CY2492">
        <v>3830</v>
      </c>
      <c r="CZ2492">
        <v>3851</v>
      </c>
      <c r="DA2492">
        <v>3821</v>
      </c>
      <c r="DB2492">
        <v>3861</v>
      </c>
      <c r="DC2492">
        <v>3654700</v>
      </c>
      <c r="DD2492">
        <v>108.85</v>
      </c>
      <c r="DE2492">
        <v>108.72</v>
      </c>
      <c r="DF2492">
        <v>108.68</v>
      </c>
      <c r="DG2492">
        <v>108.96</v>
      </c>
      <c r="DH2492" t="s">
        <v>23</v>
      </c>
    </row>
    <row r="2493" spans="4:112">
      <c r="D2493" s="2">
        <v>43656</v>
      </c>
      <c r="E2493">
        <f>SUM(F$11:F2493)</f>
        <v>-2811.362150000004</v>
      </c>
      <c r="F2493">
        <f t="shared" si="303"/>
        <v>-29.26299999999992</v>
      </c>
      <c r="G2493">
        <v>54.78</v>
      </c>
      <c r="H2493">
        <v>55.11</v>
      </c>
      <c r="I2493">
        <v>54.67</v>
      </c>
      <c r="J2493">
        <v>55.2</v>
      </c>
      <c r="K2493">
        <v>833893</v>
      </c>
      <c r="L2493">
        <v>5955</v>
      </c>
      <c r="M2493">
        <v>5890</v>
      </c>
      <c r="N2493">
        <v>5870</v>
      </c>
      <c r="O2493">
        <v>5968</v>
      </c>
      <c r="P2493">
        <v>5809000</v>
      </c>
      <c r="R2493">
        <f>SUM(S$11:S2493)</f>
        <v>76.60215000000926</v>
      </c>
      <c r="S2493">
        <f t="shared" si="304"/>
        <v>-20.532500000000255</v>
      </c>
      <c r="T2493">
        <v>127.38</v>
      </c>
      <c r="U2493">
        <v>126.62</v>
      </c>
      <c r="V2493">
        <v>126.62</v>
      </c>
      <c r="W2493">
        <v>127.68</v>
      </c>
      <c r="X2493">
        <v>131537</v>
      </c>
      <c r="Y2493">
        <v>6908</v>
      </c>
      <c r="Z2493">
        <v>6886</v>
      </c>
      <c r="AA2493">
        <v>6857</v>
      </c>
      <c r="AB2493">
        <v>6933</v>
      </c>
      <c r="AC2493">
        <v>4691400</v>
      </c>
      <c r="AE2493">
        <f>SUM(AF$11:AF2493)</f>
        <v>3500.0214120000132</v>
      </c>
      <c r="AF2493">
        <f t="shared" si="310"/>
        <v>-31.59099999999944</v>
      </c>
      <c r="AG2493">
        <v>17.95</v>
      </c>
      <c r="AH2493">
        <v>17.96</v>
      </c>
      <c r="AI2493">
        <v>17.824999999999999</v>
      </c>
      <c r="AJ2493">
        <v>18</v>
      </c>
      <c r="AK2493">
        <v>1107488</v>
      </c>
      <c r="AL2493">
        <v>3862</v>
      </c>
      <c r="AM2493">
        <v>3850</v>
      </c>
      <c r="AN2493">
        <v>3835</v>
      </c>
      <c r="AO2493">
        <v>3875</v>
      </c>
      <c r="AP2493">
        <v>4453500</v>
      </c>
      <c r="AR2493">
        <f>SUM(AS$11:AS2493)</f>
        <v>1966.7219000000123</v>
      </c>
      <c r="AS2493">
        <f t="shared" si="305"/>
        <v>20.780500000000302</v>
      </c>
      <c r="AT2493">
        <v>26.39</v>
      </c>
      <c r="AU2493">
        <v>26.33</v>
      </c>
      <c r="AV2493">
        <v>26.31</v>
      </c>
      <c r="AW2493">
        <v>26.45</v>
      </c>
      <c r="AX2493">
        <v>392156</v>
      </c>
      <c r="AY2493">
        <v>2859.5</v>
      </c>
      <c r="AZ2493">
        <v>2858.5</v>
      </c>
      <c r="BA2493">
        <v>2846</v>
      </c>
      <c r="BB2493">
        <v>2872.5</v>
      </c>
      <c r="BC2493">
        <v>4516200</v>
      </c>
      <c r="BE2493">
        <f>SUM(BF$11:BF2493)</f>
        <v>2059.0763999999967</v>
      </c>
      <c r="BF2493">
        <f t="shared" si="306"/>
        <v>-6.9774999999995089</v>
      </c>
      <c r="BG2493">
        <v>29.54</v>
      </c>
      <c r="BH2493">
        <v>29.43</v>
      </c>
      <c r="BI2493">
        <v>29.42</v>
      </c>
      <c r="BJ2493">
        <v>29.56</v>
      </c>
      <c r="BK2493">
        <v>177135</v>
      </c>
      <c r="BL2493">
        <v>3193</v>
      </c>
      <c r="BM2493">
        <v>3166</v>
      </c>
      <c r="BN2493">
        <v>3161</v>
      </c>
      <c r="BO2493">
        <v>3200</v>
      </c>
      <c r="BP2493">
        <v>2777100</v>
      </c>
      <c r="BR2493">
        <f>SUM(BS$11:BS2493)</f>
        <v>-1565.5652129999903</v>
      </c>
      <c r="BS2493">
        <f t="shared" si="307"/>
        <v>23.883500000000367</v>
      </c>
      <c r="BT2493">
        <v>23.69</v>
      </c>
      <c r="BU2493">
        <v>23.79</v>
      </c>
      <c r="BV2493">
        <v>23.62</v>
      </c>
      <c r="BW2493">
        <v>23.79</v>
      </c>
      <c r="BX2493">
        <v>76762</v>
      </c>
      <c r="BY2493">
        <v>2573.5</v>
      </c>
      <c r="BZ2493">
        <v>2559</v>
      </c>
      <c r="CA2493">
        <v>2544.5</v>
      </c>
      <c r="CB2493">
        <v>2577.5</v>
      </c>
      <c r="CC2493">
        <v>4336500</v>
      </c>
      <c r="CE2493">
        <f>SUM(CF$11:CF2493)</f>
        <v>-1068.8294800000081</v>
      </c>
      <c r="CF2493">
        <f t="shared" si="308"/>
        <v>22.485250000000178</v>
      </c>
      <c r="CG2493">
        <v>23.75</v>
      </c>
      <c r="CH2493">
        <v>23.62</v>
      </c>
      <c r="CI2493">
        <v>23.62</v>
      </c>
      <c r="CJ2493">
        <v>23.88</v>
      </c>
      <c r="CK2493">
        <v>201444</v>
      </c>
      <c r="CL2493">
        <v>2585</v>
      </c>
      <c r="CM2493">
        <v>2562.5</v>
      </c>
      <c r="CN2493">
        <v>2560.5</v>
      </c>
      <c r="CO2493">
        <v>2595</v>
      </c>
      <c r="CP2493">
        <v>7661400</v>
      </c>
      <c r="CR2493">
        <f>SUM(CS$11:CS2493)</f>
        <v>-7584.8264999994262</v>
      </c>
      <c r="CS2493">
        <f t="shared" si="309"/>
        <v>20.25</v>
      </c>
      <c r="CT2493">
        <v>7.02</v>
      </c>
      <c r="CU2493">
        <v>7.03</v>
      </c>
      <c r="CV2493">
        <v>7.01</v>
      </c>
      <c r="CW2493">
        <v>7.05</v>
      </c>
      <c r="CX2493">
        <v>1389217</v>
      </c>
      <c r="CY2493">
        <v>3839</v>
      </c>
      <c r="CZ2493">
        <v>3830</v>
      </c>
      <c r="DA2493">
        <v>3814</v>
      </c>
      <c r="DB2493">
        <v>3845</v>
      </c>
      <c r="DC2493">
        <v>4020800</v>
      </c>
      <c r="DD2493">
        <v>108.46</v>
      </c>
      <c r="DE2493">
        <v>108.85</v>
      </c>
      <c r="DF2493">
        <v>108.35</v>
      </c>
      <c r="DG2493">
        <v>108.99</v>
      </c>
      <c r="DH2493" t="s">
        <v>23</v>
      </c>
    </row>
    <row r="2494" spans="4:112">
      <c r="D2494" s="2">
        <v>43657</v>
      </c>
      <c r="E2494">
        <f>SUM(F$11:F2494)</f>
        <v>-2804.8009500000039</v>
      </c>
      <c r="F2494">
        <f t="shared" si="303"/>
        <v>6.561200000000099</v>
      </c>
      <c r="G2494">
        <v>55.02</v>
      </c>
      <c r="H2494">
        <v>54.99</v>
      </c>
      <c r="I2494">
        <v>54.89</v>
      </c>
      <c r="J2494">
        <v>55.21</v>
      </c>
      <c r="K2494">
        <v>2796962</v>
      </c>
      <c r="L2494">
        <v>5974</v>
      </c>
      <c r="M2494">
        <v>5948</v>
      </c>
      <c r="N2494">
        <v>5906</v>
      </c>
      <c r="O2494">
        <v>5977</v>
      </c>
      <c r="P2494">
        <v>4565900</v>
      </c>
      <c r="R2494">
        <f>SUM(S$11:S2494)</f>
        <v>50.784750000010263</v>
      </c>
      <c r="S2494">
        <f t="shared" si="304"/>
        <v>-25.817399999998997</v>
      </c>
      <c r="T2494">
        <v>126.75</v>
      </c>
      <c r="U2494">
        <v>127.08</v>
      </c>
      <c r="V2494">
        <v>126.37</v>
      </c>
      <c r="W2494">
        <v>127.08</v>
      </c>
      <c r="X2494">
        <v>74918</v>
      </c>
      <c r="Y2494">
        <v>6865</v>
      </c>
      <c r="Z2494">
        <v>6882</v>
      </c>
      <c r="AA2494">
        <v>6854</v>
      </c>
      <c r="AB2494">
        <v>6911</v>
      </c>
      <c r="AC2494">
        <v>4829600</v>
      </c>
      <c r="AE2494">
        <f>SUM(AF$11:AF2494)</f>
        <v>3494.3074120000138</v>
      </c>
      <c r="AF2494">
        <f t="shared" si="310"/>
        <v>-5.713999999999487</v>
      </c>
      <c r="AG2494">
        <v>17.97</v>
      </c>
      <c r="AH2494">
        <v>18.07</v>
      </c>
      <c r="AI2494">
        <v>17.87</v>
      </c>
      <c r="AJ2494">
        <v>18.16</v>
      </c>
      <c r="AK2494">
        <v>1888429</v>
      </c>
      <c r="AL2494">
        <v>3931</v>
      </c>
      <c r="AM2494">
        <v>3888</v>
      </c>
      <c r="AN2494">
        <v>3881</v>
      </c>
      <c r="AO2494">
        <v>3933</v>
      </c>
      <c r="AP2494">
        <v>4115500</v>
      </c>
      <c r="AR2494">
        <f>SUM(AS$11:AS2494)</f>
        <v>1934.4625000000124</v>
      </c>
      <c r="AS2494">
        <f t="shared" si="305"/>
        <v>-32.259399999999914</v>
      </c>
      <c r="AT2494">
        <v>26.26</v>
      </c>
      <c r="AU2494">
        <v>26.4</v>
      </c>
      <c r="AV2494">
        <v>26.145</v>
      </c>
      <c r="AW2494">
        <v>26.4</v>
      </c>
      <c r="AX2494">
        <v>329934</v>
      </c>
      <c r="AY2494">
        <v>2844</v>
      </c>
      <c r="AZ2494">
        <v>2830</v>
      </c>
      <c r="BA2494">
        <v>2819</v>
      </c>
      <c r="BB2494">
        <v>2857</v>
      </c>
      <c r="BC2494">
        <v>3038700</v>
      </c>
      <c r="BE2494">
        <f>SUM(BF$11:BF2494)</f>
        <v>2048.1679999999969</v>
      </c>
      <c r="BF2494">
        <f t="shared" si="306"/>
        <v>-10.908399999999801</v>
      </c>
      <c r="BG2494">
        <v>29.64</v>
      </c>
      <c r="BH2494">
        <v>29.67</v>
      </c>
      <c r="BI2494">
        <v>29.6</v>
      </c>
      <c r="BJ2494">
        <v>29.71</v>
      </c>
      <c r="BK2494">
        <v>111645</v>
      </c>
      <c r="BL2494">
        <v>3217</v>
      </c>
      <c r="BM2494">
        <v>3193</v>
      </c>
      <c r="BN2494">
        <v>3185</v>
      </c>
      <c r="BO2494">
        <v>3224</v>
      </c>
      <c r="BP2494">
        <v>2537000</v>
      </c>
      <c r="BR2494">
        <f>SUM(BS$11:BS2494)</f>
        <v>-1561.4826129999901</v>
      </c>
      <c r="BS2494">
        <f t="shared" si="307"/>
        <v>4.0826000000001841</v>
      </c>
      <c r="BT2494">
        <v>23.91</v>
      </c>
      <c r="BU2494">
        <v>23.914999999999999</v>
      </c>
      <c r="BV2494">
        <v>23.88</v>
      </c>
      <c r="BW2494">
        <v>24.12</v>
      </c>
      <c r="BX2494">
        <v>55063</v>
      </c>
      <c r="BY2494">
        <v>2605</v>
      </c>
      <c r="BZ2494">
        <v>2573.5</v>
      </c>
      <c r="CA2494">
        <v>2571.5</v>
      </c>
      <c r="CB2494">
        <v>2606</v>
      </c>
      <c r="CC2494">
        <v>4982100</v>
      </c>
      <c r="CE2494">
        <f>SUM(CF$11:CF2494)</f>
        <v>-1065.2544800000078</v>
      </c>
      <c r="CF2494">
        <f t="shared" si="308"/>
        <v>3.5750000000002728</v>
      </c>
      <c r="CG2494">
        <v>23.905000000000001</v>
      </c>
      <c r="CH2494">
        <v>23.93</v>
      </c>
      <c r="CI2494">
        <v>23.86</v>
      </c>
      <c r="CJ2494">
        <v>23.934999999999999</v>
      </c>
      <c r="CK2494">
        <v>67980</v>
      </c>
      <c r="CL2494">
        <v>2600</v>
      </c>
      <c r="CM2494">
        <v>2579.5</v>
      </c>
      <c r="CN2494">
        <v>2570.5</v>
      </c>
      <c r="CO2494">
        <v>2605</v>
      </c>
      <c r="CP2494">
        <v>7608000</v>
      </c>
      <c r="CR2494">
        <f>SUM(CS$11:CS2494)</f>
        <v>-7561.7724999994252</v>
      </c>
      <c r="CS2494">
        <f t="shared" si="309"/>
        <v>23.054000000000997</v>
      </c>
      <c r="CT2494">
        <v>7.05</v>
      </c>
      <c r="CU2494">
        <v>7.02</v>
      </c>
      <c r="CV2494">
        <v>7</v>
      </c>
      <c r="CW2494">
        <v>7.05</v>
      </c>
      <c r="CX2494">
        <v>1455695</v>
      </c>
      <c r="CY2494">
        <v>3828</v>
      </c>
      <c r="CZ2494">
        <v>3830</v>
      </c>
      <c r="DA2494">
        <v>3818</v>
      </c>
      <c r="DB2494">
        <v>3837</v>
      </c>
      <c r="DC2494">
        <v>3266400</v>
      </c>
      <c r="DD2494">
        <v>108.5</v>
      </c>
      <c r="DE2494">
        <v>108.46</v>
      </c>
      <c r="DF2494">
        <v>107.86</v>
      </c>
      <c r="DG2494">
        <v>108.53</v>
      </c>
      <c r="DH2494" t="s">
        <v>23</v>
      </c>
    </row>
    <row r="2495" spans="4:112">
      <c r="D2495" s="2">
        <v>43658</v>
      </c>
      <c r="E2495">
        <f>SUM(F$11:F2495)</f>
        <v>-2755.470950000004</v>
      </c>
      <c r="F2495">
        <f t="shared" si="303"/>
        <v>49.329999999999927</v>
      </c>
      <c r="G2495">
        <v>55.77</v>
      </c>
      <c r="H2495">
        <v>55.68</v>
      </c>
      <c r="I2495">
        <v>55.55</v>
      </c>
      <c r="J2495">
        <v>55.99</v>
      </c>
      <c r="K2495">
        <v>770123</v>
      </c>
      <c r="L2495">
        <v>6049</v>
      </c>
      <c r="M2495">
        <v>6019</v>
      </c>
      <c r="N2495">
        <v>5996</v>
      </c>
      <c r="O2495">
        <v>6050</v>
      </c>
      <c r="P2495">
        <v>5762200</v>
      </c>
      <c r="R2495">
        <f>SUM(S$11:S2495)</f>
        <v>57.597250000010263</v>
      </c>
      <c r="S2495">
        <f t="shared" si="304"/>
        <v>6.8125</v>
      </c>
      <c r="T2495">
        <v>127.71</v>
      </c>
      <c r="U2495">
        <v>127.4</v>
      </c>
      <c r="V2495">
        <v>127</v>
      </c>
      <c r="W2495">
        <v>128.13</v>
      </c>
      <c r="X2495">
        <v>118911</v>
      </c>
      <c r="Y2495">
        <v>6910</v>
      </c>
      <c r="Z2495">
        <v>6883</v>
      </c>
      <c r="AA2495">
        <v>6872</v>
      </c>
      <c r="AB2495">
        <v>6910</v>
      </c>
      <c r="AC2495">
        <v>3606300</v>
      </c>
      <c r="AE2495">
        <f>SUM(AF$11:AF2495)</f>
        <v>3496.817412000014</v>
      </c>
      <c r="AF2495">
        <f t="shared" si="310"/>
        <v>2.5100000000002183</v>
      </c>
      <c r="AG2495">
        <v>17.79</v>
      </c>
      <c r="AH2495">
        <v>17.98</v>
      </c>
      <c r="AI2495">
        <v>17.72</v>
      </c>
      <c r="AJ2495">
        <v>17.98</v>
      </c>
      <c r="AK2495">
        <v>1889433</v>
      </c>
      <c r="AL2495">
        <v>3900</v>
      </c>
      <c r="AM2495">
        <v>3902</v>
      </c>
      <c r="AN2495">
        <v>3866</v>
      </c>
      <c r="AO2495">
        <v>3919</v>
      </c>
      <c r="AP2495">
        <v>4129200</v>
      </c>
      <c r="AR2495">
        <f>SUM(AS$11:AS2495)</f>
        <v>1950.2525000000123</v>
      </c>
      <c r="AS2495">
        <f t="shared" si="305"/>
        <v>15.789999999999964</v>
      </c>
      <c r="AT2495">
        <v>26.48</v>
      </c>
      <c r="AU2495">
        <v>26.34</v>
      </c>
      <c r="AV2495">
        <v>26.34</v>
      </c>
      <c r="AW2495">
        <v>26.574999999999999</v>
      </c>
      <c r="AX2495">
        <v>342335</v>
      </c>
      <c r="AY2495">
        <v>2847</v>
      </c>
      <c r="AZ2495">
        <v>2865</v>
      </c>
      <c r="BA2495">
        <v>2838.5</v>
      </c>
      <c r="BB2495">
        <v>2871</v>
      </c>
      <c r="BC2495">
        <v>2350600</v>
      </c>
      <c r="BE2495">
        <f>SUM(BF$11:BF2495)</f>
        <v>2064.2279999999969</v>
      </c>
      <c r="BF2495">
        <f t="shared" si="306"/>
        <v>16.059999999999945</v>
      </c>
      <c r="BG2495">
        <v>29.77</v>
      </c>
      <c r="BH2495">
        <v>29.68</v>
      </c>
      <c r="BI2495">
        <v>29.56</v>
      </c>
      <c r="BJ2495">
        <v>29.77</v>
      </c>
      <c r="BK2495">
        <v>98734</v>
      </c>
      <c r="BL2495">
        <v>3215</v>
      </c>
      <c r="BM2495">
        <v>3232</v>
      </c>
      <c r="BN2495">
        <v>3211</v>
      </c>
      <c r="BO2495">
        <v>3234</v>
      </c>
      <c r="BP2495">
        <v>1628500</v>
      </c>
      <c r="BR2495">
        <f>SUM(BS$11:BS2495)</f>
        <v>-1550.7176129999903</v>
      </c>
      <c r="BS2495">
        <f t="shared" si="307"/>
        <v>10.764999999999873</v>
      </c>
      <c r="BT2495">
        <v>24.07</v>
      </c>
      <c r="BU2495">
        <v>23.68</v>
      </c>
      <c r="BV2495">
        <v>23.68</v>
      </c>
      <c r="BW2495">
        <v>24.17</v>
      </c>
      <c r="BX2495">
        <v>51172</v>
      </c>
      <c r="BY2495">
        <v>2615</v>
      </c>
      <c r="BZ2495">
        <v>2605</v>
      </c>
      <c r="CA2495">
        <v>2605</v>
      </c>
      <c r="CB2495">
        <v>2635.5</v>
      </c>
      <c r="CC2495">
        <v>4249100</v>
      </c>
      <c r="CE2495">
        <f>SUM(CF$11:CF2495)</f>
        <v>-1062.4469800000079</v>
      </c>
      <c r="CF2495">
        <f t="shared" si="308"/>
        <v>2.8074999999998909</v>
      </c>
      <c r="CG2495">
        <v>23.815000000000001</v>
      </c>
      <c r="CH2495">
        <v>23.914999999999999</v>
      </c>
      <c r="CI2495">
        <v>23.815000000000001</v>
      </c>
      <c r="CJ2495">
        <v>24</v>
      </c>
      <c r="CK2495">
        <v>69314</v>
      </c>
      <c r="CL2495">
        <v>2581</v>
      </c>
      <c r="CM2495">
        <v>2596.5</v>
      </c>
      <c r="CN2495">
        <v>2580</v>
      </c>
      <c r="CO2495">
        <v>2606.5</v>
      </c>
      <c r="CP2495">
        <v>6922600</v>
      </c>
      <c r="CR2495">
        <f>SUM(CS$11:CS2495)</f>
        <v>-7538.3974999994252</v>
      </c>
      <c r="CS2495">
        <f t="shared" si="309"/>
        <v>23.375</v>
      </c>
      <c r="CT2495">
        <v>7.02</v>
      </c>
      <c r="CU2495">
        <v>7.05</v>
      </c>
      <c r="CV2495">
        <v>7.01</v>
      </c>
      <c r="CW2495">
        <v>7.0650000000000004</v>
      </c>
      <c r="CX2495">
        <v>957834</v>
      </c>
      <c r="CY2495">
        <v>3840</v>
      </c>
      <c r="CZ2495">
        <v>3848</v>
      </c>
      <c r="DA2495">
        <v>3817</v>
      </c>
      <c r="DB2495">
        <v>3851</v>
      </c>
      <c r="DC2495">
        <v>2944600</v>
      </c>
      <c r="DD2495">
        <v>107.91</v>
      </c>
      <c r="DE2495">
        <v>108.5</v>
      </c>
      <c r="DF2495">
        <v>107.81</v>
      </c>
      <c r="DG2495">
        <v>108.61</v>
      </c>
      <c r="DH2495" t="s">
        <v>23</v>
      </c>
    </row>
    <row r="2496" spans="4:112">
      <c r="D2496" s="2">
        <v>43661</v>
      </c>
      <c r="E2496">
        <f>SUM(F$11:F2496)</f>
        <v>-2754.6116500000039</v>
      </c>
      <c r="F2496">
        <f t="shared" si="303"/>
        <v>0.85930000000007567</v>
      </c>
      <c r="G2496">
        <v>55.77</v>
      </c>
      <c r="H2496">
        <v>56</v>
      </c>
      <c r="I2496">
        <v>55.653700000000001</v>
      </c>
      <c r="J2496">
        <v>56.05</v>
      </c>
      <c r="K2496">
        <v>917672</v>
      </c>
      <c r="L2496">
        <v>6049</v>
      </c>
      <c r="M2496">
        <v>6019</v>
      </c>
      <c r="N2496">
        <v>5996</v>
      </c>
      <c r="O2496">
        <v>6050</v>
      </c>
      <c r="P2496">
        <v>5762200</v>
      </c>
      <c r="R2496">
        <f>SUM(S$11:S2496)</f>
        <v>50.004200000010769</v>
      </c>
      <c r="S2496">
        <f t="shared" si="304"/>
        <v>-7.5930499999994936</v>
      </c>
      <c r="T2496">
        <v>127.63</v>
      </c>
      <c r="U2496">
        <v>128.1</v>
      </c>
      <c r="V2496">
        <v>127.23</v>
      </c>
      <c r="W2496">
        <v>128.49</v>
      </c>
      <c r="X2496">
        <v>115902</v>
      </c>
      <c r="Y2496">
        <v>6910</v>
      </c>
      <c r="Z2496">
        <v>6883</v>
      </c>
      <c r="AA2496">
        <v>6872</v>
      </c>
      <c r="AB2496">
        <v>6910</v>
      </c>
      <c r="AC2496">
        <v>3606300</v>
      </c>
      <c r="AE2496">
        <f>SUM(AF$11:AF2496)</f>
        <v>3559.3796120000143</v>
      </c>
      <c r="AF2496">
        <f t="shared" si="310"/>
        <v>62.562200000000303</v>
      </c>
      <c r="AG2496">
        <v>17.989999999999998</v>
      </c>
      <c r="AH2496">
        <v>17.8</v>
      </c>
      <c r="AI2496">
        <v>17.77</v>
      </c>
      <c r="AJ2496">
        <v>18.085000000000001</v>
      </c>
      <c r="AK2496">
        <v>1754972</v>
      </c>
      <c r="AL2496">
        <v>3900</v>
      </c>
      <c r="AM2496">
        <v>3902</v>
      </c>
      <c r="AN2496">
        <v>3866</v>
      </c>
      <c r="AO2496">
        <v>3919</v>
      </c>
      <c r="AP2496">
        <v>4129200</v>
      </c>
      <c r="AR2496">
        <f>SUM(AS$11:AS2496)</f>
        <v>1957.7957000000124</v>
      </c>
      <c r="AS2496">
        <f t="shared" si="305"/>
        <v>7.5432000000000698</v>
      </c>
      <c r="AT2496">
        <v>26.54</v>
      </c>
      <c r="AU2496">
        <v>26.56</v>
      </c>
      <c r="AV2496">
        <v>26.41</v>
      </c>
      <c r="AW2496">
        <v>26.6</v>
      </c>
      <c r="AX2496">
        <v>1136396</v>
      </c>
      <c r="AY2496">
        <v>2847</v>
      </c>
      <c r="AZ2496">
        <v>2865</v>
      </c>
      <c r="BA2496">
        <v>2838.5</v>
      </c>
      <c r="BB2496">
        <v>2871</v>
      </c>
      <c r="BC2496">
        <v>2350600</v>
      </c>
      <c r="BE2496">
        <f>SUM(BF$11:BF2496)</f>
        <v>2083.7472999999968</v>
      </c>
      <c r="BF2496">
        <f t="shared" si="306"/>
        <v>19.51929999999993</v>
      </c>
      <c r="BG2496">
        <v>29.75</v>
      </c>
      <c r="BH2496">
        <v>29.72</v>
      </c>
      <c r="BI2496">
        <v>29.68</v>
      </c>
      <c r="BJ2496">
        <v>29.78</v>
      </c>
      <c r="BK2496">
        <v>117655</v>
      </c>
      <c r="BL2496">
        <v>3215</v>
      </c>
      <c r="BM2496">
        <v>3232</v>
      </c>
      <c r="BN2496">
        <v>3211</v>
      </c>
      <c r="BO2496">
        <v>3234</v>
      </c>
      <c r="BP2496">
        <v>1628500</v>
      </c>
      <c r="BR2496">
        <f>SUM(BS$11:BS2496)</f>
        <v>-1543.1113129999903</v>
      </c>
      <c r="BS2496">
        <f t="shared" si="307"/>
        <v>7.6062999999999192</v>
      </c>
      <c r="BT2496">
        <v>24.12</v>
      </c>
      <c r="BU2496">
        <v>23.85</v>
      </c>
      <c r="BV2496">
        <v>23.787500000000001</v>
      </c>
      <c r="BW2496">
        <v>24.17</v>
      </c>
      <c r="BX2496">
        <v>46512</v>
      </c>
      <c r="BY2496">
        <v>2615</v>
      </c>
      <c r="BZ2496">
        <v>2605</v>
      </c>
      <c r="CA2496">
        <v>2605</v>
      </c>
      <c r="CB2496">
        <v>2635.5</v>
      </c>
      <c r="CC2496">
        <v>4249100</v>
      </c>
      <c r="CE2496">
        <f>SUM(CF$11:CF2496)</f>
        <v>-1035.8236300000081</v>
      </c>
      <c r="CF2496">
        <f t="shared" si="308"/>
        <v>26.623349999999846</v>
      </c>
      <c r="CG2496">
        <v>23.81</v>
      </c>
      <c r="CH2496">
        <v>23.815000000000001</v>
      </c>
      <c r="CI2496">
        <v>23.81</v>
      </c>
      <c r="CJ2496">
        <v>23.895</v>
      </c>
      <c r="CK2496">
        <v>111260</v>
      </c>
      <c r="CL2496">
        <v>2581</v>
      </c>
      <c r="CM2496">
        <v>2596.5</v>
      </c>
      <c r="CN2496">
        <v>2580</v>
      </c>
      <c r="CO2496">
        <v>2606.5</v>
      </c>
      <c r="CP2496">
        <v>6922600</v>
      </c>
      <c r="CR2496">
        <f>SUM(CS$11:CS2496)</f>
        <v>-7478.0384999994239</v>
      </c>
      <c r="CS2496">
        <f t="shared" si="309"/>
        <v>60.359000000000833</v>
      </c>
      <c r="CT2496">
        <v>7.03</v>
      </c>
      <c r="CU2496">
        <v>7.05</v>
      </c>
      <c r="CV2496">
        <v>6.99</v>
      </c>
      <c r="CW2496">
        <v>7.07</v>
      </c>
      <c r="CX2496">
        <v>1015040</v>
      </c>
      <c r="CY2496">
        <v>3840</v>
      </c>
      <c r="CZ2496">
        <v>3848</v>
      </c>
      <c r="DA2496">
        <v>3817</v>
      </c>
      <c r="DB2496">
        <v>3851</v>
      </c>
      <c r="DC2496">
        <v>2944600</v>
      </c>
      <c r="DD2496">
        <v>107.91</v>
      </c>
      <c r="DE2496">
        <v>107.9</v>
      </c>
      <c r="DF2496">
        <v>107.8</v>
      </c>
      <c r="DG2496">
        <v>108.11</v>
      </c>
      <c r="DH2496" t="s">
        <v>23</v>
      </c>
    </row>
    <row r="2497" spans="4:112">
      <c r="D2497" s="2">
        <v>43662</v>
      </c>
      <c r="E2497">
        <f>SUM(F$11:F2497)</f>
        <v>-2823.7523500000038</v>
      </c>
      <c r="F2497">
        <f t="shared" si="303"/>
        <v>-69.140699999999924</v>
      </c>
      <c r="G2497">
        <v>53.99</v>
      </c>
      <c r="H2497">
        <v>54.164999999999999</v>
      </c>
      <c r="I2497">
        <v>53.69</v>
      </c>
      <c r="J2497">
        <v>54.51</v>
      </c>
      <c r="K2497">
        <v>1461405</v>
      </c>
      <c r="L2497">
        <v>5866</v>
      </c>
      <c r="M2497">
        <v>5949</v>
      </c>
      <c r="N2497">
        <v>5845</v>
      </c>
      <c r="O2497">
        <v>5976</v>
      </c>
      <c r="P2497">
        <v>7093800</v>
      </c>
      <c r="R2497">
        <f>SUM(S$11:S2497)</f>
        <v>88.727550000010979</v>
      </c>
      <c r="S2497">
        <f t="shared" si="304"/>
        <v>38.72335000000021</v>
      </c>
      <c r="T2497">
        <v>128.61000000000001</v>
      </c>
      <c r="U2497">
        <v>128.38</v>
      </c>
      <c r="V2497">
        <v>128.28</v>
      </c>
      <c r="W2497">
        <v>129.32</v>
      </c>
      <c r="X2497">
        <v>221420</v>
      </c>
      <c r="Y2497">
        <v>7000</v>
      </c>
      <c r="Z2497">
        <v>6925</v>
      </c>
      <c r="AA2497">
        <v>6920</v>
      </c>
      <c r="AB2497">
        <v>7040</v>
      </c>
      <c r="AC2497">
        <v>6711400</v>
      </c>
      <c r="AE2497">
        <f>SUM(AF$11:AF2497)</f>
        <v>3576.7778120000148</v>
      </c>
      <c r="AF2497">
        <f t="shared" si="310"/>
        <v>17.398200000000543</v>
      </c>
      <c r="AG2497">
        <v>17.86</v>
      </c>
      <c r="AH2497">
        <v>17.989999999999998</v>
      </c>
      <c r="AI2497">
        <v>17.79</v>
      </c>
      <c r="AJ2497">
        <v>18.04</v>
      </c>
      <c r="AK2497">
        <v>974696</v>
      </c>
      <c r="AL2497">
        <v>3876</v>
      </c>
      <c r="AM2497">
        <v>3900</v>
      </c>
      <c r="AN2497">
        <v>3863</v>
      </c>
      <c r="AO2497">
        <v>3918</v>
      </c>
      <c r="AP2497">
        <v>3057600</v>
      </c>
      <c r="AR2497">
        <f>SUM(AS$11:AS2497)</f>
        <v>1923.8643000000125</v>
      </c>
      <c r="AS2497">
        <f t="shared" si="305"/>
        <v>-33.93139999999994</v>
      </c>
      <c r="AT2497">
        <v>26.16</v>
      </c>
      <c r="AU2497">
        <v>26.31</v>
      </c>
      <c r="AV2497">
        <v>26.05</v>
      </c>
      <c r="AW2497">
        <v>26.36</v>
      </c>
      <c r="AX2497">
        <v>940298</v>
      </c>
      <c r="AY2497">
        <v>2836.5</v>
      </c>
      <c r="AZ2497">
        <v>2830</v>
      </c>
      <c r="BA2497">
        <v>2786.5</v>
      </c>
      <c r="BB2497">
        <v>2862</v>
      </c>
      <c r="BC2497">
        <v>3646300</v>
      </c>
      <c r="BE2497">
        <f>SUM(BF$11:BF2497)</f>
        <v>2088.424799999997</v>
      </c>
      <c r="BF2497">
        <f t="shared" si="306"/>
        <v>4.6775000000002365</v>
      </c>
      <c r="BG2497">
        <v>29.32</v>
      </c>
      <c r="BH2497">
        <v>29.49</v>
      </c>
      <c r="BI2497">
        <v>29.28</v>
      </c>
      <c r="BJ2497">
        <v>29.49</v>
      </c>
      <c r="BK2497">
        <v>196136</v>
      </c>
      <c r="BL2497">
        <v>3184</v>
      </c>
      <c r="BM2497">
        <v>3215</v>
      </c>
      <c r="BN2497">
        <v>3177</v>
      </c>
      <c r="BO2497">
        <v>3220</v>
      </c>
      <c r="BP2497">
        <v>1966800</v>
      </c>
      <c r="BR2497">
        <f>SUM(BS$11:BS2497)</f>
        <v>-1559.4005129999905</v>
      </c>
      <c r="BS2497">
        <f t="shared" si="307"/>
        <v>-16.289200000000164</v>
      </c>
      <c r="BT2497">
        <v>23.85</v>
      </c>
      <c r="BU2497">
        <v>23.44</v>
      </c>
      <c r="BV2497">
        <v>23.44</v>
      </c>
      <c r="BW2497">
        <v>23.97</v>
      </c>
      <c r="BX2497">
        <v>71489</v>
      </c>
      <c r="BY2497">
        <v>2588.5</v>
      </c>
      <c r="BZ2497">
        <v>2586.5</v>
      </c>
      <c r="CA2497">
        <v>2569.5</v>
      </c>
      <c r="CB2497">
        <v>2595</v>
      </c>
      <c r="CC2497">
        <v>4329900</v>
      </c>
      <c r="CE2497">
        <f>SUM(CF$11:CF2497)</f>
        <v>-1033.1607300000078</v>
      </c>
      <c r="CF2497">
        <f t="shared" si="308"/>
        <v>2.6629000000002634</v>
      </c>
      <c r="CG2497">
        <v>23.72</v>
      </c>
      <c r="CH2497">
        <v>23.74</v>
      </c>
      <c r="CI2497">
        <v>23.67</v>
      </c>
      <c r="CJ2497">
        <v>23.815000000000001</v>
      </c>
      <c r="CK2497">
        <v>56526</v>
      </c>
      <c r="CL2497">
        <v>2574</v>
      </c>
      <c r="CM2497">
        <v>2572</v>
      </c>
      <c r="CN2497">
        <v>2555</v>
      </c>
      <c r="CO2497">
        <v>2581</v>
      </c>
      <c r="CP2497">
        <v>6748600</v>
      </c>
      <c r="CR2497">
        <f>SUM(CS$11:CS2497)</f>
        <v>-7443.0749999994241</v>
      </c>
      <c r="CS2497">
        <f t="shared" si="309"/>
        <v>34.963500000000295</v>
      </c>
      <c r="CT2497">
        <v>7.02</v>
      </c>
      <c r="CU2497">
        <v>7.03</v>
      </c>
      <c r="CV2497">
        <v>6.97</v>
      </c>
      <c r="CW2497">
        <v>7.05</v>
      </c>
      <c r="CX2497">
        <v>982282</v>
      </c>
      <c r="CY2497">
        <v>3824</v>
      </c>
      <c r="CZ2497">
        <v>3828</v>
      </c>
      <c r="DA2497">
        <v>3819</v>
      </c>
      <c r="DB2497">
        <v>3839</v>
      </c>
      <c r="DC2497">
        <v>3310900</v>
      </c>
      <c r="DD2497">
        <v>108.24</v>
      </c>
      <c r="DE2497">
        <v>107.91</v>
      </c>
      <c r="DF2497">
        <v>107.82</v>
      </c>
      <c r="DG2497">
        <v>108.38</v>
      </c>
      <c r="DH2497" t="s">
        <v>23</v>
      </c>
    </row>
    <row r="2498" spans="4:112">
      <c r="D2498" s="2">
        <v>43663</v>
      </c>
      <c r="E2498">
        <f>SUM(F$11:F2498)</f>
        <v>-2796.6299500000036</v>
      </c>
      <c r="F2498">
        <f t="shared" si="303"/>
        <v>27.122400000000198</v>
      </c>
      <c r="G2498">
        <v>54.37</v>
      </c>
      <c r="H2498">
        <v>54.78</v>
      </c>
      <c r="I2498">
        <v>54.17</v>
      </c>
      <c r="J2498">
        <v>54.8</v>
      </c>
      <c r="K2498">
        <v>1025661</v>
      </c>
      <c r="L2498">
        <v>5951</v>
      </c>
      <c r="M2498">
        <v>5871</v>
      </c>
      <c r="N2498">
        <v>5865</v>
      </c>
      <c r="O2498">
        <v>5951</v>
      </c>
      <c r="P2498">
        <v>6506400</v>
      </c>
      <c r="R2498">
        <f>SUM(S$11:S2498)</f>
        <v>97.354350000010982</v>
      </c>
      <c r="S2498">
        <f t="shared" si="304"/>
        <v>8.6268000000000029</v>
      </c>
      <c r="T2498">
        <v>129.36000000000001</v>
      </c>
      <c r="U2498">
        <v>129.5</v>
      </c>
      <c r="V2498">
        <v>129.15</v>
      </c>
      <c r="W2498">
        <v>129.63999999999999</v>
      </c>
      <c r="X2498">
        <v>176026</v>
      </c>
      <c r="Y2498">
        <v>7027</v>
      </c>
      <c r="Z2498">
        <v>6969</v>
      </c>
      <c r="AA2498">
        <v>6952</v>
      </c>
      <c r="AB2498">
        <v>7041</v>
      </c>
      <c r="AC2498">
        <v>5413600</v>
      </c>
      <c r="AE2498">
        <f>SUM(AF$11:AF2498)</f>
        <v>3560.4450120000151</v>
      </c>
      <c r="AF2498">
        <f t="shared" si="310"/>
        <v>-16.332799999999679</v>
      </c>
      <c r="AG2498">
        <v>17.39</v>
      </c>
      <c r="AH2498">
        <v>17.48</v>
      </c>
      <c r="AI2498">
        <v>17.28</v>
      </c>
      <c r="AJ2498">
        <v>17.55</v>
      </c>
      <c r="AK2498">
        <v>1610126</v>
      </c>
      <c r="AL2498">
        <v>3790</v>
      </c>
      <c r="AM2498">
        <v>3850</v>
      </c>
      <c r="AN2498">
        <v>3786</v>
      </c>
      <c r="AO2498">
        <v>3851</v>
      </c>
      <c r="AP2498">
        <v>4788400</v>
      </c>
      <c r="AR2498">
        <f>SUM(AS$11:AS2498)</f>
        <v>1918.8059000000126</v>
      </c>
      <c r="AS2498">
        <f t="shared" si="305"/>
        <v>-5.0583999999998923</v>
      </c>
      <c r="AT2498">
        <v>25.88</v>
      </c>
      <c r="AU2498">
        <v>26.03</v>
      </c>
      <c r="AV2498">
        <v>25.86</v>
      </c>
      <c r="AW2498">
        <v>26.03</v>
      </c>
      <c r="AX2498">
        <v>598445</v>
      </c>
      <c r="AY2498">
        <v>2806</v>
      </c>
      <c r="AZ2498">
        <v>2826.5</v>
      </c>
      <c r="BA2498">
        <v>2797.5</v>
      </c>
      <c r="BB2498">
        <v>2841.5</v>
      </c>
      <c r="BC2498">
        <v>3404900</v>
      </c>
      <c r="BE2498">
        <f>SUM(BF$11:BF2498)</f>
        <v>2083.8279999999972</v>
      </c>
      <c r="BF2498">
        <f t="shared" si="306"/>
        <v>-4.5967999999998028</v>
      </c>
      <c r="BG2498">
        <v>28.13</v>
      </c>
      <c r="BH2498">
        <v>29.25</v>
      </c>
      <c r="BI2498">
        <v>28.12</v>
      </c>
      <c r="BJ2498">
        <v>29.25</v>
      </c>
      <c r="BK2498">
        <v>1392244</v>
      </c>
      <c r="BL2498">
        <v>3163</v>
      </c>
      <c r="BM2498">
        <v>3169</v>
      </c>
      <c r="BN2498">
        <v>3154</v>
      </c>
      <c r="BO2498">
        <v>3185</v>
      </c>
      <c r="BP2498">
        <v>1952000</v>
      </c>
      <c r="BR2498">
        <f>SUM(BS$11:BS2498)</f>
        <v>-1552.4245129999904</v>
      </c>
      <c r="BS2498">
        <f t="shared" si="307"/>
        <v>6.9760000000001128</v>
      </c>
      <c r="BT2498">
        <v>24.21</v>
      </c>
      <c r="BU2498">
        <v>24.1401</v>
      </c>
      <c r="BV2498">
        <v>24.14</v>
      </c>
      <c r="BW2498">
        <v>24.23</v>
      </c>
      <c r="BX2498">
        <v>33119</v>
      </c>
      <c r="BY2498">
        <v>2626.5</v>
      </c>
      <c r="BZ2498">
        <v>2588.5</v>
      </c>
      <c r="CA2498">
        <v>2587.5</v>
      </c>
      <c r="CB2498">
        <v>2626.5</v>
      </c>
      <c r="CC2498">
        <v>3856000</v>
      </c>
      <c r="CE2498">
        <f>SUM(CF$11:CF2498)</f>
        <v>-1035.6135300000074</v>
      </c>
      <c r="CF2498">
        <f t="shared" si="308"/>
        <v>-2.45279999999957</v>
      </c>
      <c r="CG2498">
        <v>23.57</v>
      </c>
      <c r="CH2498">
        <v>23.625</v>
      </c>
      <c r="CI2498">
        <v>23.5</v>
      </c>
      <c r="CJ2498">
        <v>23.625</v>
      </c>
      <c r="CK2498">
        <v>139544</v>
      </c>
      <c r="CL2498">
        <v>2555.5</v>
      </c>
      <c r="CM2498">
        <v>2565</v>
      </c>
      <c r="CN2498">
        <v>2554.5</v>
      </c>
      <c r="CO2498">
        <v>2575</v>
      </c>
      <c r="CP2498">
        <v>6520000</v>
      </c>
      <c r="CR2498">
        <f>SUM(CS$11:CS2498)</f>
        <v>-7417.2989999994234</v>
      </c>
      <c r="CS2498">
        <f t="shared" si="309"/>
        <v>25.776000000000749</v>
      </c>
      <c r="CT2498">
        <v>7.02</v>
      </c>
      <c r="CU2498">
        <v>7.03</v>
      </c>
      <c r="CV2498">
        <v>7</v>
      </c>
      <c r="CW2498">
        <v>7.05</v>
      </c>
      <c r="CX2498">
        <v>1092860</v>
      </c>
      <c r="CY2498">
        <v>3837</v>
      </c>
      <c r="CZ2498">
        <v>3825</v>
      </c>
      <c r="DA2498">
        <v>3818</v>
      </c>
      <c r="DB2498">
        <v>3856</v>
      </c>
      <c r="DC2498">
        <v>3185200</v>
      </c>
      <c r="DD2498">
        <v>107.95</v>
      </c>
      <c r="DE2498">
        <v>108.25</v>
      </c>
      <c r="DF2498">
        <v>107.94</v>
      </c>
      <c r="DG2498">
        <v>108.33</v>
      </c>
      <c r="DH2498" t="s">
        <v>23</v>
      </c>
    </row>
    <row r="2499" spans="4:112">
      <c r="D2499" s="2">
        <v>43664</v>
      </c>
      <c r="E2499">
        <f>SUM(F$11:F2499)</f>
        <v>-2802.8714500000037</v>
      </c>
      <c r="F2499">
        <f t="shared" si="303"/>
        <v>-6.2415000000000873</v>
      </c>
      <c r="G2499">
        <v>53.95</v>
      </c>
      <c r="H2499">
        <v>53.65</v>
      </c>
      <c r="I2499">
        <v>53.41</v>
      </c>
      <c r="J2499">
        <v>54.05</v>
      </c>
      <c r="K2499">
        <v>836388</v>
      </c>
      <c r="L2499">
        <v>5740</v>
      </c>
      <c r="M2499">
        <v>5863</v>
      </c>
      <c r="N2499">
        <v>5727</v>
      </c>
      <c r="O2499">
        <v>5871</v>
      </c>
      <c r="P2499">
        <v>8369300</v>
      </c>
      <c r="R2499">
        <f>SUM(S$11:S2499)</f>
        <v>106.14835000000994</v>
      </c>
      <c r="S2499">
        <f t="shared" si="304"/>
        <v>8.7939999999989595</v>
      </c>
      <c r="T2499">
        <v>129.81</v>
      </c>
      <c r="U2499">
        <v>129.27000000000001</v>
      </c>
      <c r="V2499">
        <v>129.27000000000001</v>
      </c>
      <c r="W2499">
        <v>130.16</v>
      </c>
      <c r="X2499">
        <v>229278</v>
      </c>
      <c r="Y2499">
        <v>6975</v>
      </c>
      <c r="Z2499">
        <v>6991</v>
      </c>
      <c r="AA2499">
        <v>6951</v>
      </c>
      <c r="AB2499">
        <v>7007</v>
      </c>
      <c r="AC2499">
        <v>6196300</v>
      </c>
      <c r="AE2499">
        <f>SUM(AF$11:AF2499)</f>
        <v>3576.9440120000149</v>
      </c>
      <c r="AF2499">
        <f t="shared" si="310"/>
        <v>16.498999999999796</v>
      </c>
      <c r="AG2499">
        <v>17.399999999999999</v>
      </c>
      <c r="AH2499">
        <v>17.32</v>
      </c>
      <c r="AI2499">
        <v>17.16</v>
      </c>
      <c r="AJ2499">
        <v>17.399999999999999</v>
      </c>
      <c r="AK2499">
        <v>1022085</v>
      </c>
      <c r="AL2499">
        <v>3701</v>
      </c>
      <c r="AM2499">
        <v>3771</v>
      </c>
      <c r="AN2499">
        <v>3690</v>
      </c>
      <c r="AO2499">
        <v>3779</v>
      </c>
      <c r="AP2499">
        <v>5557100</v>
      </c>
      <c r="AR2499">
        <f>SUM(AS$11:AS2499)</f>
        <v>1925.0599000000125</v>
      </c>
      <c r="AS2499">
        <f t="shared" si="305"/>
        <v>6.2539999999999054</v>
      </c>
      <c r="AT2499">
        <v>25.76</v>
      </c>
      <c r="AU2499">
        <v>25.68</v>
      </c>
      <c r="AV2499">
        <v>25.61</v>
      </c>
      <c r="AW2499">
        <v>25.84</v>
      </c>
      <c r="AX2499">
        <v>540922</v>
      </c>
      <c r="AY2499">
        <v>2751.5</v>
      </c>
      <c r="AZ2499">
        <v>2800</v>
      </c>
      <c r="BA2499">
        <v>2743</v>
      </c>
      <c r="BB2499">
        <v>2808</v>
      </c>
      <c r="BC2499">
        <v>3791800</v>
      </c>
      <c r="BE2499">
        <f>SUM(BF$11:BF2499)</f>
        <v>2117.1944999999973</v>
      </c>
      <c r="BF2499">
        <f t="shared" si="306"/>
        <v>33.366500000000087</v>
      </c>
      <c r="BG2499">
        <v>28.4</v>
      </c>
      <c r="BH2499">
        <v>28.1</v>
      </c>
      <c r="BI2499">
        <v>28.08</v>
      </c>
      <c r="BJ2499">
        <v>28.45</v>
      </c>
      <c r="BK2499">
        <v>471105</v>
      </c>
      <c r="BL2499">
        <v>3036</v>
      </c>
      <c r="BM2499">
        <v>3070</v>
      </c>
      <c r="BN2499">
        <v>3030</v>
      </c>
      <c r="BO2499">
        <v>3079</v>
      </c>
      <c r="BP2499">
        <v>6195200</v>
      </c>
      <c r="BR2499">
        <f>SUM(BS$11:BS2499)</f>
        <v>-1531.3940129999905</v>
      </c>
      <c r="BS2499">
        <f t="shared" si="307"/>
        <v>21.030499999999847</v>
      </c>
      <c r="BT2499">
        <v>24.2</v>
      </c>
      <c r="BU2499">
        <v>23.89</v>
      </c>
      <c r="BV2499">
        <v>23.89</v>
      </c>
      <c r="BW2499">
        <v>24.25</v>
      </c>
      <c r="BX2499">
        <v>92934</v>
      </c>
      <c r="BY2499">
        <v>2592.5</v>
      </c>
      <c r="BZ2499">
        <v>2634.5</v>
      </c>
      <c r="CA2499">
        <v>2579.5</v>
      </c>
      <c r="CB2499">
        <v>2644.5</v>
      </c>
      <c r="CC2499">
        <v>5351200</v>
      </c>
      <c r="CE2499">
        <f>SUM(CF$11:CF2499)</f>
        <v>-1024.4950300000073</v>
      </c>
      <c r="CF2499">
        <f t="shared" si="308"/>
        <v>11.11850000000004</v>
      </c>
      <c r="CG2499">
        <v>23.482500000000002</v>
      </c>
      <c r="CH2499">
        <v>23.265000000000001</v>
      </c>
      <c r="CI2499">
        <v>23.26</v>
      </c>
      <c r="CJ2499">
        <v>23.605</v>
      </c>
      <c r="CK2499">
        <v>129124</v>
      </c>
      <c r="CL2499">
        <v>2516.5</v>
      </c>
      <c r="CM2499">
        <v>2555.5</v>
      </c>
      <c r="CN2499">
        <v>2507</v>
      </c>
      <c r="CO2499">
        <v>2571</v>
      </c>
      <c r="CP2499">
        <v>6960600</v>
      </c>
      <c r="CR2499">
        <f>SUM(CS$11:CS2499)</f>
        <v>-7405.3439999994225</v>
      </c>
      <c r="CS2499">
        <f t="shared" si="309"/>
        <v>11.955000000000382</v>
      </c>
      <c r="CT2499">
        <v>7.05</v>
      </c>
      <c r="CU2499">
        <v>7</v>
      </c>
      <c r="CV2499">
        <v>6.97</v>
      </c>
      <c r="CW2499">
        <v>7.06</v>
      </c>
      <c r="CX2499">
        <v>886683</v>
      </c>
      <c r="CY2499">
        <v>3784</v>
      </c>
      <c r="CZ2499">
        <v>3801</v>
      </c>
      <c r="DA2499">
        <v>3769</v>
      </c>
      <c r="DB2499">
        <v>3803</v>
      </c>
      <c r="DC2499">
        <v>5916500</v>
      </c>
      <c r="DD2499">
        <v>107.3</v>
      </c>
      <c r="DE2499">
        <v>107.95</v>
      </c>
      <c r="DF2499">
        <v>107.21</v>
      </c>
      <c r="DG2499">
        <v>108.02</v>
      </c>
      <c r="DH2499" t="s">
        <v>23</v>
      </c>
    </row>
    <row r="2500" spans="4:112">
      <c r="D2500" s="2">
        <v>43665</v>
      </c>
      <c r="E2500">
        <f>SUM(F$11:F2500)</f>
        <v>-2848.7064500000038</v>
      </c>
      <c r="F2500">
        <f t="shared" si="303"/>
        <v>-45.835000000000036</v>
      </c>
      <c r="G2500">
        <v>53.66</v>
      </c>
      <c r="H2500">
        <v>54.31</v>
      </c>
      <c r="I2500">
        <v>53.65</v>
      </c>
      <c r="J2500">
        <v>54.33</v>
      </c>
      <c r="K2500">
        <v>400692</v>
      </c>
      <c r="L2500">
        <v>5838</v>
      </c>
      <c r="M2500">
        <v>5743</v>
      </c>
      <c r="N2500">
        <v>5742</v>
      </c>
      <c r="O2500">
        <v>5860</v>
      </c>
      <c r="P2500">
        <v>7621300</v>
      </c>
      <c r="R2500">
        <f>SUM(S$11:S2500)</f>
        <v>101.84185000001025</v>
      </c>
      <c r="S2500">
        <f t="shared" si="304"/>
        <v>-4.3064999999996871</v>
      </c>
      <c r="T2500">
        <v>130.16999999999999</v>
      </c>
      <c r="U2500">
        <v>131.31</v>
      </c>
      <c r="V2500">
        <v>130.03</v>
      </c>
      <c r="W2500">
        <v>131.6</v>
      </c>
      <c r="X2500">
        <v>411600</v>
      </c>
      <c r="Y2500">
        <v>7121</v>
      </c>
      <c r="Z2500">
        <v>6960</v>
      </c>
      <c r="AA2500">
        <v>6955</v>
      </c>
      <c r="AB2500">
        <v>7121</v>
      </c>
      <c r="AC2500">
        <v>7522700</v>
      </c>
      <c r="AE2500">
        <f>SUM(AF$11:AF2500)</f>
        <v>3561.9040120000154</v>
      </c>
      <c r="AF2500">
        <f t="shared" si="310"/>
        <v>-15.039999999999509</v>
      </c>
      <c r="AG2500">
        <v>17.38</v>
      </c>
      <c r="AH2500">
        <v>17.38</v>
      </c>
      <c r="AI2500">
        <v>17.3</v>
      </c>
      <c r="AJ2500">
        <v>17.440000000000001</v>
      </c>
      <c r="AK2500">
        <v>1085036</v>
      </c>
      <c r="AL2500">
        <v>3746</v>
      </c>
      <c r="AM2500">
        <v>3719</v>
      </c>
      <c r="AN2500">
        <v>3705</v>
      </c>
      <c r="AO2500">
        <v>3770</v>
      </c>
      <c r="AP2500">
        <v>3527600</v>
      </c>
      <c r="AR2500">
        <f>SUM(AS$11:AS2500)</f>
        <v>1918.0119000000122</v>
      </c>
      <c r="AS2500">
        <f t="shared" si="305"/>
        <v>-7.0480000000002292</v>
      </c>
      <c r="AT2500">
        <v>25.88</v>
      </c>
      <c r="AU2500">
        <v>25.98</v>
      </c>
      <c r="AV2500">
        <v>25.88</v>
      </c>
      <c r="AW2500">
        <v>26.09</v>
      </c>
      <c r="AX2500">
        <v>475765</v>
      </c>
      <c r="AY2500">
        <v>2808</v>
      </c>
      <c r="AZ2500">
        <v>2757</v>
      </c>
      <c r="BA2500">
        <v>2753</v>
      </c>
      <c r="BB2500">
        <v>2813.5</v>
      </c>
      <c r="BC2500">
        <v>4444200</v>
      </c>
      <c r="BE2500">
        <f>SUM(BF$11:BF2500)</f>
        <v>2121.8744999999976</v>
      </c>
      <c r="BF2500">
        <f t="shared" si="306"/>
        <v>4.680000000000291</v>
      </c>
      <c r="BG2500">
        <v>28.54</v>
      </c>
      <c r="BH2500">
        <v>28.63</v>
      </c>
      <c r="BI2500">
        <v>28.53</v>
      </c>
      <c r="BJ2500">
        <v>28.7</v>
      </c>
      <c r="BK2500">
        <v>188876</v>
      </c>
      <c r="BL2500">
        <v>3092</v>
      </c>
      <c r="BM2500">
        <v>3052</v>
      </c>
      <c r="BN2500">
        <v>3048</v>
      </c>
      <c r="BO2500">
        <v>3096</v>
      </c>
      <c r="BP2500">
        <v>3131400</v>
      </c>
      <c r="BR2500">
        <f>SUM(BS$11:BS2500)</f>
        <v>-1535.0540129999904</v>
      </c>
      <c r="BS2500">
        <f t="shared" si="307"/>
        <v>-3.6599999999998545</v>
      </c>
      <c r="BT2500">
        <v>24.44</v>
      </c>
      <c r="BU2500">
        <v>24.26</v>
      </c>
      <c r="BV2500">
        <v>24.26</v>
      </c>
      <c r="BW2500">
        <v>24.49</v>
      </c>
      <c r="BX2500">
        <v>58788</v>
      </c>
      <c r="BY2500">
        <v>2641.5</v>
      </c>
      <c r="BZ2500">
        <v>2593</v>
      </c>
      <c r="CA2500">
        <v>2593</v>
      </c>
      <c r="CB2500">
        <v>2642</v>
      </c>
      <c r="CC2500">
        <v>4008900</v>
      </c>
      <c r="CE2500">
        <f>SUM(CF$11:CF2500)</f>
        <v>-1023.1672800000074</v>
      </c>
      <c r="CF2500">
        <f t="shared" si="308"/>
        <v>1.3277499999999236</v>
      </c>
      <c r="CG2500">
        <v>23.59</v>
      </c>
      <c r="CH2500">
        <v>23.425000000000001</v>
      </c>
      <c r="CI2500">
        <v>23.425000000000001</v>
      </c>
      <c r="CJ2500">
        <v>23.64</v>
      </c>
      <c r="CK2500">
        <v>56458</v>
      </c>
      <c r="CL2500">
        <v>2546</v>
      </c>
      <c r="CM2500">
        <v>2521</v>
      </c>
      <c r="CN2500">
        <v>2517</v>
      </c>
      <c r="CO2500">
        <v>2562</v>
      </c>
      <c r="CP2500">
        <v>7216200</v>
      </c>
      <c r="CR2500">
        <f>SUM(CS$11:CS2500)</f>
        <v>-7393.6689999994223</v>
      </c>
      <c r="CS2500">
        <f t="shared" si="309"/>
        <v>11.675000000000182</v>
      </c>
      <c r="CT2500">
        <v>7.01</v>
      </c>
      <c r="CU2500">
        <v>7.05</v>
      </c>
      <c r="CV2500">
        <v>7.01</v>
      </c>
      <c r="CW2500">
        <v>7.05</v>
      </c>
      <c r="CX2500">
        <v>696223</v>
      </c>
      <c r="CY2500">
        <v>3829</v>
      </c>
      <c r="CZ2500">
        <v>3794</v>
      </c>
      <c r="DA2500">
        <v>3786</v>
      </c>
      <c r="DB2500">
        <v>3847</v>
      </c>
      <c r="DC2500">
        <v>4652300</v>
      </c>
      <c r="DD2500">
        <v>107.71</v>
      </c>
      <c r="DE2500">
        <v>107.3</v>
      </c>
      <c r="DF2500">
        <v>107.22</v>
      </c>
      <c r="DG2500">
        <v>107.98</v>
      </c>
      <c r="DH2500" t="s">
        <v>23</v>
      </c>
    </row>
    <row r="2501" spans="4:112">
      <c r="D2501" s="2">
        <v>43668</v>
      </c>
      <c r="E2501">
        <f>SUM(F$11:F2501)</f>
        <v>-2843.425050000003</v>
      </c>
      <c r="F2501">
        <f t="shared" si="303"/>
        <v>5.2814000000007582</v>
      </c>
      <c r="G2501">
        <v>53.8</v>
      </c>
      <c r="H2501">
        <v>54.02</v>
      </c>
      <c r="I2501">
        <v>53.68</v>
      </c>
      <c r="J2501">
        <v>54.05</v>
      </c>
      <c r="K2501">
        <v>965219</v>
      </c>
      <c r="L2501">
        <v>5824</v>
      </c>
      <c r="M2501">
        <v>5785</v>
      </c>
      <c r="N2501">
        <v>5771</v>
      </c>
      <c r="O2501">
        <v>5840</v>
      </c>
      <c r="P2501">
        <v>3957300</v>
      </c>
      <c r="R2501">
        <f>SUM(S$11:S2501)</f>
        <v>196.53650000001153</v>
      </c>
      <c r="S2501">
        <f t="shared" si="304"/>
        <v>94.694650000001275</v>
      </c>
      <c r="T2501">
        <v>131.13999999999999</v>
      </c>
      <c r="U2501">
        <v>131.26</v>
      </c>
      <c r="V2501">
        <v>130.86000000000001</v>
      </c>
      <c r="W2501">
        <v>131.58000000000001</v>
      </c>
      <c r="X2501">
        <v>263313</v>
      </c>
      <c r="Y2501">
        <v>7091</v>
      </c>
      <c r="Z2501">
        <v>7105</v>
      </c>
      <c r="AA2501">
        <v>7086</v>
      </c>
      <c r="AB2501">
        <v>7128</v>
      </c>
      <c r="AC2501">
        <v>4813800</v>
      </c>
      <c r="AE2501">
        <f>SUM(AF$11:AF2501)</f>
        <v>3551.9044120000158</v>
      </c>
      <c r="AF2501">
        <f t="shared" si="310"/>
        <v>-9.9995999999996457</v>
      </c>
      <c r="AG2501">
        <v>17.16</v>
      </c>
      <c r="AH2501">
        <v>17.309999999999999</v>
      </c>
      <c r="AI2501">
        <v>17.14</v>
      </c>
      <c r="AJ2501">
        <v>17.309999999999999</v>
      </c>
      <c r="AK2501">
        <v>924376</v>
      </c>
      <c r="AL2501">
        <v>3714</v>
      </c>
      <c r="AM2501">
        <v>3734</v>
      </c>
      <c r="AN2501">
        <v>3702</v>
      </c>
      <c r="AO2501">
        <v>3739</v>
      </c>
      <c r="AP2501">
        <v>3504700</v>
      </c>
      <c r="AR2501">
        <f>SUM(AS$11:AS2501)</f>
        <v>1938.4771000000123</v>
      </c>
      <c r="AS2501">
        <f t="shared" si="305"/>
        <v>20.465200000000095</v>
      </c>
      <c r="AT2501">
        <v>25.86</v>
      </c>
      <c r="AU2501">
        <v>26.03</v>
      </c>
      <c r="AV2501">
        <v>25.82</v>
      </c>
      <c r="AW2501">
        <v>26.04</v>
      </c>
      <c r="AX2501">
        <v>419705</v>
      </c>
      <c r="AY2501">
        <v>2802</v>
      </c>
      <c r="AZ2501">
        <v>2808</v>
      </c>
      <c r="BA2501">
        <v>2778.5</v>
      </c>
      <c r="BB2501">
        <v>2824</v>
      </c>
      <c r="BC2501">
        <v>3600600</v>
      </c>
      <c r="BE2501">
        <f>SUM(BF$11:BF2501)</f>
        <v>2116.8310999999981</v>
      </c>
      <c r="BF2501">
        <f t="shared" si="306"/>
        <v>-5.0433999999995649</v>
      </c>
      <c r="BG2501">
        <v>28.4</v>
      </c>
      <c r="BH2501">
        <v>28.28</v>
      </c>
      <c r="BI2501">
        <v>28.28</v>
      </c>
      <c r="BJ2501">
        <v>28.45</v>
      </c>
      <c r="BK2501">
        <v>172586</v>
      </c>
      <c r="BL2501">
        <v>3054</v>
      </c>
      <c r="BM2501">
        <v>3069</v>
      </c>
      <c r="BN2501">
        <v>3052</v>
      </c>
      <c r="BO2501">
        <v>3073</v>
      </c>
      <c r="BP2501">
        <v>2212800</v>
      </c>
      <c r="BR2501">
        <f>SUM(BS$11:BS2501)</f>
        <v>-1533.9864129999905</v>
      </c>
      <c r="BS2501">
        <f t="shared" si="307"/>
        <v>1.0675999999998567</v>
      </c>
      <c r="BT2501">
        <v>24.414999999999999</v>
      </c>
      <c r="BU2501">
        <v>24.5</v>
      </c>
      <c r="BV2501">
        <v>24.33</v>
      </c>
      <c r="BW2501">
        <v>24.5</v>
      </c>
      <c r="BX2501">
        <v>72077</v>
      </c>
      <c r="BY2501">
        <v>2630.5</v>
      </c>
      <c r="BZ2501">
        <v>2633.5</v>
      </c>
      <c r="CA2501">
        <v>2626.5</v>
      </c>
      <c r="CB2501">
        <v>2651</v>
      </c>
      <c r="CC2501">
        <v>2841200</v>
      </c>
      <c r="CE2501">
        <f>SUM(CF$11:CF2501)</f>
        <v>-1031.0461800000071</v>
      </c>
      <c r="CF2501">
        <f t="shared" si="308"/>
        <v>-7.8788999999997031</v>
      </c>
      <c r="CG2501">
        <v>23.475000000000001</v>
      </c>
      <c r="CH2501">
        <v>23.54</v>
      </c>
      <c r="CI2501">
        <v>23.43</v>
      </c>
      <c r="CJ2501">
        <v>23.54</v>
      </c>
      <c r="CK2501">
        <v>59246</v>
      </c>
      <c r="CL2501">
        <v>2534.5</v>
      </c>
      <c r="CM2501">
        <v>2533</v>
      </c>
      <c r="CN2501">
        <v>2529.5</v>
      </c>
      <c r="CO2501">
        <v>2553</v>
      </c>
      <c r="CP2501">
        <v>5329200</v>
      </c>
      <c r="CR2501">
        <f>SUM(CS$11:CS2501)</f>
        <v>-7336.9044999994221</v>
      </c>
      <c r="CS2501">
        <f t="shared" si="309"/>
        <v>56.76450000000068</v>
      </c>
      <c r="CT2501">
        <v>7.1</v>
      </c>
      <c r="CU2501">
        <v>7.06</v>
      </c>
      <c r="CV2501">
        <v>7.06</v>
      </c>
      <c r="CW2501">
        <v>7.14</v>
      </c>
      <c r="CX2501">
        <v>1061886</v>
      </c>
      <c r="CY2501">
        <v>3844</v>
      </c>
      <c r="CZ2501">
        <v>3832</v>
      </c>
      <c r="DA2501">
        <v>3831</v>
      </c>
      <c r="DB2501">
        <v>3862</v>
      </c>
      <c r="DC2501">
        <v>3793400</v>
      </c>
      <c r="DD2501">
        <v>107.87</v>
      </c>
      <c r="DE2501">
        <v>107.79</v>
      </c>
      <c r="DF2501">
        <v>107.7</v>
      </c>
      <c r="DG2501">
        <v>108.07</v>
      </c>
      <c r="DH2501" t="s">
        <v>23</v>
      </c>
    </row>
    <row r="2502" spans="4:112">
      <c r="D2502" s="2">
        <v>43669</v>
      </c>
      <c r="E2502">
        <f>SUM(F$11:F2502)</f>
        <v>-2846.831050000003</v>
      </c>
      <c r="F2502">
        <f t="shared" si="303"/>
        <v>-3.4059999999999491</v>
      </c>
      <c r="G2502">
        <v>54.41</v>
      </c>
      <c r="H2502">
        <v>54.28</v>
      </c>
      <c r="I2502">
        <v>54.03</v>
      </c>
      <c r="J2502">
        <v>54.47</v>
      </c>
      <c r="K2502">
        <v>730227</v>
      </c>
      <c r="L2502">
        <v>5852</v>
      </c>
      <c r="M2502">
        <v>5800</v>
      </c>
      <c r="N2502">
        <v>5772</v>
      </c>
      <c r="O2502">
        <v>5896</v>
      </c>
      <c r="P2502">
        <v>4817500</v>
      </c>
      <c r="R2502">
        <f>SUM(S$11:S2502)</f>
        <v>198.50060000001167</v>
      </c>
      <c r="S2502">
        <f t="shared" si="304"/>
        <v>1.9641000000001441</v>
      </c>
      <c r="T2502">
        <v>131.75</v>
      </c>
      <c r="U2502">
        <v>131.69999999999999</v>
      </c>
      <c r="V2502">
        <v>131.57499999999999</v>
      </c>
      <c r="W2502">
        <v>131.99</v>
      </c>
      <c r="X2502">
        <v>104455</v>
      </c>
      <c r="Y2502">
        <v>7100</v>
      </c>
      <c r="Z2502">
        <v>7075</v>
      </c>
      <c r="AA2502">
        <v>7043</v>
      </c>
      <c r="AB2502">
        <v>7124</v>
      </c>
      <c r="AC2502">
        <v>4676500</v>
      </c>
      <c r="AE2502">
        <f>SUM(AF$11:AF2502)</f>
        <v>3553.8060120000155</v>
      </c>
      <c r="AF2502">
        <f t="shared" si="310"/>
        <v>1.9015999999996893</v>
      </c>
      <c r="AG2502">
        <v>17.25</v>
      </c>
      <c r="AH2502">
        <v>17.149999999999999</v>
      </c>
      <c r="AI2502">
        <v>17.12</v>
      </c>
      <c r="AJ2502">
        <v>17.309999999999999</v>
      </c>
      <c r="AK2502">
        <v>918319</v>
      </c>
      <c r="AL2502">
        <v>3705</v>
      </c>
      <c r="AM2502">
        <v>3704</v>
      </c>
      <c r="AN2502">
        <v>3677</v>
      </c>
      <c r="AO2502">
        <v>3729</v>
      </c>
      <c r="AP2502">
        <v>3045400</v>
      </c>
      <c r="AR2502">
        <f>SUM(AS$11:AS2502)</f>
        <v>1919.9589000000124</v>
      </c>
      <c r="AS2502">
        <f t="shared" si="305"/>
        <v>-18.518199999999979</v>
      </c>
      <c r="AT2502">
        <v>26.2</v>
      </c>
      <c r="AU2502">
        <v>26.09</v>
      </c>
      <c r="AV2502">
        <v>26.09</v>
      </c>
      <c r="AW2502">
        <v>26.26</v>
      </c>
      <c r="AX2502">
        <v>652829</v>
      </c>
      <c r="AY2502">
        <v>2814.5</v>
      </c>
      <c r="AZ2502">
        <v>2771</v>
      </c>
      <c r="BA2502">
        <v>2760</v>
      </c>
      <c r="BB2502">
        <v>2824</v>
      </c>
      <c r="BC2502">
        <v>3641200</v>
      </c>
      <c r="BE2502">
        <f>SUM(BF$11:BF2502)</f>
        <v>2108.3230999999982</v>
      </c>
      <c r="BF2502">
        <f t="shared" si="306"/>
        <v>-8.5079999999998108</v>
      </c>
      <c r="BG2502">
        <v>28.83</v>
      </c>
      <c r="BH2502">
        <v>28.63</v>
      </c>
      <c r="BI2502">
        <v>28.63</v>
      </c>
      <c r="BJ2502">
        <v>28.914999999999999</v>
      </c>
      <c r="BK2502">
        <v>250154</v>
      </c>
      <c r="BL2502">
        <v>3100</v>
      </c>
      <c r="BM2502">
        <v>3055</v>
      </c>
      <c r="BN2502">
        <v>3046</v>
      </c>
      <c r="BO2502">
        <v>3109</v>
      </c>
      <c r="BP2502">
        <v>2221600</v>
      </c>
      <c r="BR2502">
        <f>SUM(BS$11:BS2502)</f>
        <v>-1536.6324629999904</v>
      </c>
      <c r="BS2502">
        <f t="shared" si="307"/>
        <v>-2.6460499999998319</v>
      </c>
      <c r="BT2502">
        <v>24.52</v>
      </c>
      <c r="BU2502">
        <v>24.5</v>
      </c>
      <c r="BV2502">
        <v>24.37</v>
      </c>
      <c r="BW2502">
        <v>24.53</v>
      </c>
      <c r="BX2502">
        <v>35639</v>
      </c>
      <c r="BY2502">
        <v>2644</v>
      </c>
      <c r="BZ2502">
        <v>2631</v>
      </c>
      <c r="CA2502">
        <v>2628</v>
      </c>
      <c r="CB2502">
        <v>2654.5</v>
      </c>
      <c r="CC2502">
        <v>2368900</v>
      </c>
      <c r="CE2502">
        <f>SUM(CF$11:CF2502)</f>
        <v>-1025.7944300000072</v>
      </c>
      <c r="CF2502">
        <f t="shared" si="308"/>
        <v>5.2517499999999018</v>
      </c>
      <c r="CG2502">
        <v>23.625</v>
      </c>
      <c r="CH2502">
        <v>23.535</v>
      </c>
      <c r="CI2502">
        <v>23.535</v>
      </c>
      <c r="CJ2502">
        <v>23.655000000000001</v>
      </c>
      <c r="CK2502">
        <v>54828</v>
      </c>
      <c r="CL2502">
        <v>2550</v>
      </c>
      <c r="CM2502">
        <v>2537.5</v>
      </c>
      <c r="CN2502">
        <v>2537.5</v>
      </c>
      <c r="CO2502">
        <v>2566.5</v>
      </c>
      <c r="CP2502">
        <v>4975600</v>
      </c>
      <c r="CR2502">
        <f>SUM(CS$11:CS2502)</f>
        <v>-7336.2894999994214</v>
      </c>
      <c r="CS2502">
        <f t="shared" si="309"/>
        <v>0.61500000000069122</v>
      </c>
      <c r="CT2502">
        <v>7.15</v>
      </c>
      <c r="CU2502">
        <v>7.11</v>
      </c>
      <c r="CV2502">
        <v>7.11</v>
      </c>
      <c r="CW2502">
        <v>7.16</v>
      </c>
      <c r="CX2502">
        <v>935515</v>
      </c>
      <c r="CY2502">
        <v>3848</v>
      </c>
      <c r="CZ2502">
        <v>3830</v>
      </c>
      <c r="DA2502">
        <v>3818</v>
      </c>
      <c r="DB2502">
        <v>3857</v>
      </c>
      <c r="DC2502">
        <v>2993000</v>
      </c>
      <c r="DD2502">
        <v>108.23</v>
      </c>
      <c r="DE2502">
        <v>107.87</v>
      </c>
      <c r="DF2502">
        <v>107.83</v>
      </c>
      <c r="DG2502">
        <v>108.29</v>
      </c>
      <c r="DH2502" t="s">
        <v>23</v>
      </c>
    </row>
    <row r="2503" spans="4:112">
      <c r="D2503" s="2">
        <v>43670</v>
      </c>
      <c r="E2503">
        <f>SUM(F$11:F2503)</f>
        <v>-2745.6253500000025</v>
      </c>
      <c r="F2503">
        <f t="shared" si="303"/>
        <v>101.20570000000043</v>
      </c>
      <c r="G2503">
        <v>55.1</v>
      </c>
      <c r="H2503">
        <v>54.87</v>
      </c>
      <c r="I2503">
        <v>54.75</v>
      </c>
      <c r="J2503">
        <v>55.21</v>
      </c>
      <c r="K2503">
        <v>1115702</v>
      </c>
      <c r="L2503">
        <v>5955</v>
      </c>
      <c r="M2503">
        <v>5990</v>
      </c>
      <c r="N2503">
        <v>5939</v>
      </c>
      <c r="O2503">
        <v>5995</v>
      </c>
      <c r="P2503">
        <v>5725300</v>
      </c>
      <c r="R2503">
        <f>SUM(S$11:S2503)</f>
        <v>219.84935000001178</v>
      </c>
      <c r="S2503">
        <f t="shared" si="304"/>
        <v>21.348750000000109</v>
      </c>
      <c r="T2503">
        <v>133</v>
      </c>
      <c r="U2503">
        <v>132.28</v>
      </c>
      <c r="V2503">
        <v>132.24</v>
      </c>
      <c r="W2503">
        <v>133.16</v>
      </c>
      <c r="X2503">
        <v>158372</v>
      </c>
      <c r="Y2503">
        <v>7197</v>
      </c>
      <c r="Z2503">
        <v>7151</v>
      </c>
      <c r="AA2503">
        <v>7151</v>
      </c>
      <c r="AB2503">
        <v>7200</v>
      </c>
      <c r="AC2503">
        <v>5064100</v>
      </c>
      <c r="AE2503">
        <f>SUM(AF$11:AF2503)</f>
        <v>3529.8710120000155</v>
      </c>
      <c r="AF2503">
        <f t="shared" si="310"/>
        <v>-23.934999999999945</v>
      </c>
      <c r="AG2503">
        <v>17.18</v>
      </c>
      <c r="AH2503">
        <v>17.2</v>
      </c>
      <c r="AI2503">
        <v>17.09</v>
      </c>
      <c r="AJ2503">
        <v>17.2</v>
      </c>
      <c r="AK2503">
        <v>499781</v>
      </c>
      <c r="AL2503">
        <v>3712</v>
      </c>
      <c r="AM2503">
        <v>3710</v>
      </c>
      <c r="AN2503">
        <v>3695</v>
      </c>
      <c r="AO2503">
        <v>3724</v>
      </c>
      <c r="AP2503">
        <v>2970900</v>
      </c>
      <c r="AR2503">
        <f>SUM(AS$11:AS2503)</f>
        <v>1924.3329000000122</v>
      </c>
      <c r="AS2503">
        <f t="shared" si="305"/>
        <v>4.3739999999997963</v>
      </c>
      <c r="AT2503">
        <v>26.36</v>
      </c>
      <c r="AU2503">
        <v>26.29</v>
      </c>
      <c r="AV2503">
        <v>26.25</v>
      </c>
      <c r="AW2503">
        <v>26.37</v>
      </c>
      <c r="AX2503">
        <v>327202</v>
      </c>
      <c r="AY2503">
        <v>2850.5</v>
      </c>
      <c r="AZ2503">
        <v>2840</v>
      </c>
      <c r="BA2503">
        <v>2836</v>
      </c>
      <c r="BB2503">
        <v>2858</v>
      </c>
      <c r="BC2503">
        <v>3713000</v>
      </c>
      <c r="BE2503">
        <f>SUM(BF$11:BF2503)</f>
        <v>2114.0521999999983</v>
      </c>
      <c r="BF2503">
        <f t="shared" si="306"/>
        <v>5.7291000000000167</v>
      </c>
      <c r="BG2503">
        <v>28.48</v>
      </c>
      <c r="BH2503">
        <v>28.45</v>
      </c>
      <c r="BI2503">
        <v>28.24</v>
      </c>
      <c r="BJ2503">
        <v>28.51</v>
      </c>
      <c r="BK2503">
        <v>312361</v>
      </c>
      <c r="BL2503">
        <v>3123</v>
      </c>
      <c r="BM2503">
        <v>3126</v>
      </c>
      <c r="BN2503">
        <v>3107</v>
      </c>
      <c r="BO2503">
        <v>3131</v>
      </c>
      <c r="BP2503">
        <v>2479000</v>
      </c>
      <c r="BR2503">
        <f>SUM(BS$11:BS2503)</f>
        <v>-1544.4320629999902</v>
      </c>
      <c r="BS2503">
        <f t="shared" si="307"/>
        <v>-7.7995999999998276</v>
      </c>
      <c r="BT2503">
        <v>24.535</v>
      </c>
      <c r="BU2503">
        <v>24.56</v>
      </c>
      <c r="BV2503">
        <v>24.48</v>
      </c>
      <c r="BW2503">
        <v>24.7</v>
      </c>
      <c r="BX2503">
        <v>30846</v>
      </c>
      <c r="BY2503">
        <v>2648.5</v>
      </c>
      <c r="BZ2503">
        <v>2646</v>
      </c>
      <c r="CA2503">
        <v>2639</v>
      </c>
      <c r="CB2503">
        <v>2652.5</v>
      </c>
      <c r="CC2503">
        <v>3192800</v>
      </c>
      <c r="CE2503">
        <f>SUM(CF$11:CF2503)</f>
        <v>-1015.7281800000073</v>
      </c>
      <c r="CF2503">
        <f t="shared" si="308"/>
        <v>10.066249999999854</v>
      </c>
      <c r="CG2503">
        <v>23.76</v>
      </c>
      <c r="CH2503">
        <v>23.64</v>
      </c>
      <c r="CI2503">
        <v>23.64</v>
      </c>
      <c r="CJ2503">
        <v>23.805</v>
      </c>
      <c r="CK2503">
        <v>47992</v>
      </c>
      <c r="CL2503">
        <v>2570</v>
      </c>
      <c r="CM2503">
        <v>2567</v>
      </c>
      <c r="CN2503">
        <v>2561.5</v>
      </c>
      <c r="CO2503">
        <v>2575.5</v>
      </c>
      <c r="CP2503">
        <v>6557000</v>
      </c>
      <c r="CR2503">
        <f>SUM(CS$11:CS2503)</f>
        <v>-7325.5119999994222</v>
      </c>
      <c r="CS2503">
        <f t="shared" si="309"/>
        <v>10.777499999999691</v>
      </c>
      <c r="CT2503">
        <v>7.13</v>
      </c>
      <c r="CU2503">
        <v>7.09</v>
      </c>
      <c r="CV2503">
        <v>7.06</v>
      </c>
      <c r="CW2503">
        <v>7.13</v>
      </c>
      <c r="CX2503">
        <v>897618</v>
      </c>
      <c r="CY2503">
        <v>3838</v>
      </c>
      <c r="CZ2503">
        <v>3880</v>
      </c>
      <c r="DA2503">
        <v>3833</v>
      </c>
      <c r="DB2503">
        <v>3883</v>
      </c>
      <c r="DC2503">
        <v>3060000</v>
      </c>
      <c r="DD2503">
        <v>108.19</v>
      </c>
      <c r="DE2503">
        <v>108.23</v>
      </c>
      <c r="DF2503">
        <v>107.94</v>
      </c>
      <c r="DG2503">
        <v>108.28</v>
      </c>
      <c r="DH2503" t="s">
        <v>23</v>
      </c>
    </row>
    <row r="2504" spans="4:112">
      <c r="D2504" s="2">
        <v>43671</v>
      </c>
      <c r="E2504">
        <f>SUM(F$11:F2504)</f>
        <v>-2776.8943500000028</v>
      </c>
      <c r="F2504">
        <f t="shared" si="303"/>
        <v>-31.269000000000233</v>
      </c>
      <c r="G2504">
        <v>54.55</v>
      </c>
      <c r="H2504">
        <v>54.5</v>
      </c>
      <c r="I2504">
        <v>54.314999999999998</v>
      </c>
      <c r="J2504">
        <v>54.755000000000003</v>
      </c>
      <c r="K2504">
        <v>1381376</v>
      </c>
      <c r="L2504">
        <v>5905</v>
      </c>
      <c r="M2504">
        <v>5930</v>
      </c>
      <c r="N2504">
        <v>5887</v>
      </c>
      <c r="O2504">
        <v>5942</v>
      </c>
      <c r="P2504">
        <v>4380500</v>
      </c>
      <c r="R2504">
        <f>SUM(S$11:S2504)</f>
        <v>225.21435000001156</v>
      </c>
      <c r="S2504">
        <f t="shared" si="304"/>
        <v>5.3649999999997817</v>
      </c>
      <c r="T2504">
        <v>132.5</v>
      </c>
      <c r="U2504">
        <v>133.07</v>
      </c>
      <c r="V2504">
        <v>132.22</v>
      </c>
      <c r="W2504">
        <v>133.07</v>
      </c>
      <c r="X2504">
        <v>114890</v>
      </c>
      <c r="Y2504">
        <v>7222</v>
      </c>
      <c r="Z2504">
        <v>7200</v>
      </c>
      <c r="AA2504">
        <v>7172</v>
      </c>
      <c r="AB2504">
        <v>7244</v>
      </c>
      <c r="AC2504">
        <v>5474400</v>
      </c>
      <c r="AE2504">
        <f>SUM(AF$11:AF2504)</f>
        <v>3517.4626120000157</v>
      </c>
      <c r="AF2504">
        <f t="shared" si="310"/>
        <v>-12.408399999999801</v>
      </c>
      <c r="AG2504">
        <v>16.829999999999998</v>
      </c>
      <c r="AH2504">
        <v>16.940000000000001</v>
      </c>
      <c r="AI2504">
        <v>16.829999999999998</v>
      </c>
      <c r="AJ2504">
        <v>17.010000000000002</v>
      </c>
      <c r="AK2504">
        <v>796553</v>
      </c>
      <c r="AL2504">
        <v>3689</v>
      </c>
      <c r="AM2504">
        <v>3705</v>
      </c>
      <c r="AN2504">
        <v>3677</v>
      </c>
      <c r="AO2504">
        <v>3710</v>
      </c>
      <c r="AP2504">
        <v>2768200</v>
      </c>
      <c r="AR2504">
        <f>SUM(AS$11:AS2504)</f>
        <v>1909.4445000000123</v>
      </c>
      <c r="AS2504">
        <f t="shared" si="305"/>
        <v>-14.88839999999982</v>
      </c>
      <c r="AT2504">
        <v>26.03</v>
      </c>
      <c r="AU2504">
        <v>26.24</v>
      </c>
      <c r="AV2504">
        <v>26.02</v>
      </c>
      <c r="AW2504">
        <v>26.25</v>
      </c>
      <c r="AX2504">
        <v>411305</v>
      </c>
      <c r="AY2504">
        <v>2843</v>
      </c>
      <c r="AZ2504">
        <v>2837</v>
      </c>
      <c r="BA2504">
        <v>2818</v>
      </c>
      <c r="BB2504">
        <v>2846.5</v>
      </c>
      <c r="BC2504">
        <v>2602600</v>
      </c>
      <c r="BE2504">
        <f>SUM(BF$11:BF2504)</f>
        <v>2117.8009999999981</v>
      </c>
      <c r="BF2504">
        <f t="shared" si="306"/>
        <v>3.7487999999998465</v>
      </c>
      <c r="BG2504">
        <v>27.81</v>
      </c>
      <c r="BH2504">
        <v>28.03</v>
      </c>
      <c r="BI2504">
        <v>27.767199999999999</v>
      </c>
      <c r="BJ2504">
        <v>28.03</v>
      </c>
      <c r="BK2504">
        <v>165320</v>
      </c>
      <c r="BL2504">
        <v>3036</v>
      </c>
      <c r="BM2504">
        <v>3085</v>
      </c>
      <c r="BN2504">
        <v>3028</v>
      </c>
      <c r="BO2504">
        <v>3115</v>
      </c>
      <c r="BP2504">
        <v>4828700</v>
      </c>
      <c r="BR2504">
        <f>SUM(BS$11:BS2504)</f>
        <v>-1543.3737129999899</v>
      </c>
      <c r="BS2504">
        <f t="shared" si="307"/>
        <v>1.0583500000002459</v>
      </c>
      <c r="BT2504">
        <v>24.3</v>
      </c>
      <c r="BU2504">
        <v>24.137499999999999</v>
      </c>
      <c r="BV2504">
        <v>24.137499999999999</v>
      </c>
      <c r="BW2504">
        <v>24.43</v>
      </c>
      <c r="BX2504">
        <v>26768</v>
      </c>
      <c r="BY2504">
        <v>2644.5</v>
      </c>
      <c r="BZ2504">
        <v>2655.5</v>
      </c>
      <c r="CA2504">
        <v>2639</v>
      </c>
      <c r="CB2504">
        <v>2659</v>
      </c>
      <c r="CC2504">
        <v>3041700</v>
      </c>
      <c r="CE2504">
        <f>SUM(CF$11:CF2504)</f>
        <v>-1022.3225800000073</v>
      </c>
      <c r="CF2504">
        <f t="shared" si="308"/>
        <v>-6.5943999999999505</v>
      </c>
      <c r="CG2504">
        <v>23.164999999999999</v>
      </c>
      <c r="CH2504">
        <v>23.295000000000002</v>
      </c>
      <c r="CI2504">
        <v>23.12</v>
      </c>
      <c r="CJ2504">
        <v>23.295000000000002</v>
      </c>
      <c r="CK2504">
        <v>44632</v>
      </c>
      <c r="CL2504">
        <v>2520.5</v>
      </c>
      <c r="CM2504">
        <v>2564</v>
      </c>
      <c r="CN2504">
        <v>2520.5</v>
      </c>
      <c r="CO2504">
        <v>2567</v>
      </c>
      <c r="CP2504">
        <v>5611800</v>
      </c>
      <c r="CR2504">
        <f>SUM(CS$11:CS2504)</f>
        <v>-7339.4854999994222</v>
      </c>
      <c r="CS2504">
        <f t="shared" si="309"/>
        <v>-13.973499999999603</v>
      </c>
      <c r="CT2504">
        <v>7.02</v>
      </c>
      <c r="CU2504">
        <v>7.1</v>
      </c>
      <c r="CV2504">
        <v>7</v>
      </c>
      <c r="CW2504">
        <v>7.1</v>
      </c>
      <c r="CX2504">
        <v>741679</v>
      </c>
      <c r="CY2504">
        <v>3845</v>
      </c>
      <c r="CZ2504">
        <v>3843</v>
      </c>
      <c r="DA2504">
        <v>3832</v>
      </c>
      <c r="DB2504">
        <v>3851</v>
      </c>
      <c r="DC2504">
        <v>2237700</v>
      </c>
      <c r="DD2504">
        <v>108.63</v>
      </c>
      <c r="DE2504">
        <v>108.19</v>
      </c>
      <c r="DF2504">
        <v>108.04</v>
      </c>
      <c r="DG2504">
        <v>108.75</v>
      </c>
      <c r="DH2504" t="s">
        <v>23</v>
      </c>
    </row>
    <row r="2505" spans="4:112">
      <c r="D2505" s="2">
        <v>43672</v>
      </c>
      <c r="E2505">
        <f>SUM(F$11:F2505)</f>
        <v>-2774.6608500000025</v>
      </c>
      <c r="F2505">
        <f t="shared" si="303"/>
        <v>2.2335000000002765</v>
      </c>
      <c r="G2505">
        <v>54.8</v>
      </c>
      <c r="H2505">
        <v>54.8</v>
      </c>
      <c r="I2505">
        <v>54.59</v>
      </c>
      <c r="J2505">
        <v>54.93</v>
      </c>
      <c r="K2505">
        <v>1631797</v>
      </c>
      <c r="L2505">
        <v>5958</v>
      </c>
      <c r="M2505">
        <v>5928</v>
      </c>
      <c r="N2505">
        <v>5906</v>
      </c>
      <c r="O2505">
        <v>5967</v>
      </c>
      <c r="P2505">
        <v>5371600</v>
      </c>
      <c r="R2505">
        <f>SUM(S$11:S2505)</f>
        <v>228.47685000001229</v>
      </c>
      <c r="S2505">
        <f t="shared" si="304"/>
        <v>3.2625000000007276</v>
      </c>
      <c r="T2505">
        <v>131.94999999999999</v>
      </c>
      <c r="U2505">
        <v>131.72</v>
      </c>
      <c r="V2505">
        <v>131.38</v>
      </c>
      <c r="W2505">
        <v>132.24</v>
      </c>
      <c r="X2505">
        <v>88689</v>
      </c>
      <c r="Y2505">
        <v>7151</v>
      </c>
      <c r="Z2505">
        <v>7200</v>
      </c>
      <c r="AA2505">
        <v>7151</v>
      </c>
      <c r="AB2505">
        <v>7211</v>
      </c>
      <c r="AC2505">
        <v>4276600</v>
      </c>
      <c r="AE2505">
        <f>SUM(AF$11:AF2505)</f>
        <v>3524.9768120000163</v>
      </c>
      <c r="AF2505">
        <f t="shared" si="310"/>
        <v>7.5142000000005282</v>
      </c>
      <c r="AG2505">
        <v>16.86</v>
      </c>
      <c r="AH2505">
        <v>16.87</v>
      </c>
      <c r="AI2505">
        <v>16.82</v>
      </c>
      <c r="AJ2505">
        <v>16.98</v>
      </c>
      <c r="AK2505">
        <v>645329</v>
      </c>
      <c r="AL2505">
        <v>3678</v>
      </c>
      <c r="AM2505">
        <v>3664</v>
      </c>
      <c r="AN2505">
        <v>3656</v>
      </c>
      <c r="AO2505">
        <v>3681</v>
      </c>
      <c r="AP2505">
        <v>3030700</v>
      </c>
      <c r="AR2505">
        <f>SUM(AS$11:AS2505)</f>
        <v>1874.8056000000124</v>
      </c>
      <c r="AS2505">
        <f t="shared" si="305"/>
        <v>-34.638899999999921</v>
      </c>
      <c r="AT2505">
        <v>25.75</v>
      </c>
      <c r="AU2505">
        <v>25.73</v>
      </c>
      <c r="AV2505">
        <v>25.61</v>
      </c>
      <c r="AW2505">
        <v>25.81</v>
      </c>
      <c r="AX2505">
        <v>547563</v>
      </c>
      <c r="AY2505">
        <v>2785.5</v>
      </c>
      <c r="AZ2505">
        <v>2793</v>
      </c>
      <c r="BA2505">
        <v>2781</v>
      </c>
      <c r="BB2505">
        <v>2815.5</v>
      </c>
      <c r="BC2505">
        <v>3279700</v>
      </c>
      <c r="BE2505">
        <f>SUM(BF$11:BF2505)</f>
        <v>2126.8006999999984</v>
      </c>
      <c r="BF2505">
        <f t="shared" si="306"/>
        <v>8.9997000000003027</v>
      </c>
      <c r="BG2505">
        <v>28.08</v>
      </c>
      <c r="BH2505">
        <v>28.06</v>
      </c>
      <c r="BI2505">
        <v>28.045000000000002</v>
      </c>
      <c r="BJ2505">
        <v>28.140899999999998</v>
      </c>
      <c r="BK2505">
        <v>203861</v>
      </c>
      <c r="BL2505">
        <v>3060</v>
      </c>
      <c r="BM2505">
        <v>3030</v>
      </c>
      <c r="BN2505">
        <v>3021</v>
      </c>
      <c r="BO2505">
        <v>3081</v>
      </c>
      <c r="BP2505">
        <v>2795900</v>
      </c>
      <c r="BR2505">
        <f>SUM(BS$11:BS2505)</f>
        <v>-1557.0827129999898</v>
      </c>
      <c r="BS2505">
        <f t="shared" si="307"/>
        <v>-13.708999999999833</v>
      </c>
      <c r="BT2505">
        <v>24.265000000000001</v>
      </c>
      <c r="BU2505">
        <v>24.42</v>
      </c>
      <c r="BV2505">
        <v>24.200099999999999</v>
      </c>
      <c r="BW2505">
        <v>24.42</v>
      </c>
      <c r="BX2505">
        <v>19679</v>
      </c>
      <c r="BY2505">
        <v>2642.5</v>
      </c>
      <c r="BZ2505">
        <v>2626</v>
      </c>
      <c r="CA2505">
        <v>2621</v>
      </c>
      <c r="CB2505">
        <v>2647</v>
      </c>
      <c r="CC2505">
        <v>2807600</v>
      </c>
      <c r="CE2505">
        <f>SUM(CF$11:CF2505)</f>
        <v>-1041.736530000007</v>
      </c>
      <c r="CF2505">
        <f t="shared" si="308"/>
        <v>-19.413949999999659</v>
      </c>
      <c r="CG2505">
        <v>23.2</v>
      </c>
      <c r="CH2505">
        <v>23.3325</v>
      </c>
      <c r="CI2505">
        <v>23.175000000000001</v>
      </c>
      <c r="CJ2505">
        <v>23.3325</v>
      </c>
      <c r="CK2505">
        <v>50778</v>
      </c>
      <c r="CL2505">
        <v>2527</v>
      </c>
      <c r="CM2505">
        <v>2497</v>
      </c>
      <c r="CN2505">
        <v>2492.5</v>
      </c>
      <c r="CO2505">
        <v>2527</v>
      </c>
      <c r="CP2505">
        <v>4401800</v>
      </c>
      <c r="CR2505">
        <f>SUM(CS$11:CS2505)</f>
        <v>-7323.3984999994209</v>
      </c>
      <c r="CS2505">
        <f t="shared" si="309"/>
        <v>16.087000000000899</v>
      </c>
      <c r="CT2505">
        <v>7.01</v>
      </c>
      <c r="CU2505">
        <v>7.04</v>
      </c>
      <c r="CV2505">
        <v>6.99</v>
      </c>
      <c r="CW2505">
        <v>7.04</v>
      </c>
      <c r="CX2505">
        <v>776657</v>
      </c>
      <c r="CY2505">
        <v>3843</v>
      </c>
      <c r="CZ2505">
        <v>3829</v>
      </c>
      <c r="DA2505">
        <v>3816</v>
      </c>
      <c r="DB2505">
        <v>3843</v>
      </c>
      <c r="DC2505">
        <v>3000600</v>
      </c>
      <c r="DD2505">
        <v>108.68</v>
      </c>
      <c r="DE2505">
        <v>108.63</v>
      </c>
      <c r="DF2505">
        <v>108.56</v>
      </c>
      <c r="DG2505">
        <v>108.83</v>
      </c>
      <c r="DH2505" t="s">
        <v>23</v>
      </c>
    </row>
    <row r="2506" spans="4:112">
      <c r="D2506" s="2">
        <v>43675</v>
      </c>
      <c r="E2506">
        <f>SUM(F$11:F2506)</f>
        <v>-2814.3248500000022</v>
      </c>
      <c r="F2506">
        <f t="shared" si="303"/>
        <v>-39.66399999999976</v>
      </c>
      <c r="G2506">
        <v>54.7</v>
      </c>
      <c r="H2506">
        <v>54</v>
      </c>
      <c r="I2506">
        <v>54</v>
      </c>
      <c r="J2506">
        <v>54.84</v>
      </c>
      <c r="K2506">
        <v>3001971</v>
      </c>
      <c r="L2506">
        <v>5864</v>
      </c>
      <c r="M2506">
        <v>5916</v>
      </c>
      <c r="N2506">
        <v>5841</v>
      </c>
      <c r="O2506">
        <v>5964</v>
      </c>
      <c r="P2506">
        <v>4707100</v>
      </c>
      <c r="R2506">
        <f>SUM(S$11:S2506)</f>
        <v>210.31385000001274</v>
      </c>
      <c r="S2506">
        <f t="shared" si="304"/>
        <v>-18.162999999999556</v>
      </c>
      <c r="T2506">
        <v>131.72999999999999</v>
      </c>
      <c r="U2506">
        <v>131.66</v>
      </c>
      <c r="V2506">
        <v>131.61000000000001</v>
      </c>
      <c r="W2506">
        <v>132.13</v>
      </c>
      <c r="X2506">
        <v>134542</v>
      </c>
      <c r="Y2506">
        <v>7148</v>
      </c>
      <c r="Z2506">
        <v>7152</v>
      </c>
      <c r="AA2506">
        <v>7110</v>
      </c>
      <c r="AB2506">
        <v>7171</v>
      </c>
      <c r="AC2506">
        <v>3236500</v>
      </c>
      <c r="AE2506">
        <f>SUM(AF$11:AF2506)</f>
        <v>3535.2872120000161</v>
      </c>
      <c r="AF2506">
        <f t="shared" si="310"/>
        <v>10.310399999999845</v>
      </c>
      <c r="AG2506">
        <v>16.93</v>
      </c>
      <c r="AH2506">
        <v>16.91</v>
      </c>
      <c r="AI2506">
        <v>16.79</v>
      </c>
      <c r="AJ2506">
        <v>16.97</v>
      </c>
      <c r="AK2506">
        <v>1514852</v>
      </c>
      <c r="AL2506">
        <v>3651</v>
      </c>
      <c r="AM2506">
        <v>3675</v>
      </c>
      <c r="AN2506">
        <v>3643</v>
      </c>
      <c r="AO2506">
        <v>3689</v>
      </c>
      <c r="AP2506">
        <v>3476700</v>
      </c>
      <c r="AR2506">
        <f>SUM(AS$11:AS2506)</f>
        <v>1853.7956000000122</v>
      </c>
      <c r="AS2506">
        <f t="shared" si="305"/>
        <v>-21.010000000000218</v>
      </c>
      <c r="AT2506">
        <v>25.53</v>
      </c>
      <c r="AU2506">
        <v>25.6</v>
      </c>
      <c r="AV2506">
        <v>25.48</v>
      </c>
      <c r="AW2506">
        <v>25.6</v>
      </c>
      <c r="AX2506">
        <v>598265</v>
      </c>
      <c r="AY2506">
        <v>2763.5</v>
      </c>
      <c r="AZ2506">
        <v>2777.5</v>
      </c>
      <c r="BA2506">
        <v>2750.5</v>
      </c>
      <c r="BB2506">
        <v>2780</v>
      </c>
      <c r="BC2506">
        <v>2903800</v>
      </c>
      <c r="BE2506">
        <f>SUM(BF$11:BF2506)</f>
        <v>2110.0662999999986</v>
      </c>
      <c r="BF2506">
        <f t="shared" si="306"/>
        <v>-16.734399999999823</v>
      </c>
      <c r="BG2506">
        <v>27.83</v>
      </c>
      <c r="BH2506">
        <v>27.93</v>
      </c>
      <c r="BI2506">
        <v>27.8</v>
      </c>
      <c r="BJ2506">
        <v>27.97</v>
      </c>
      <c r="BK2506">
        <v>177880</v>
      </c>
      <c r="BL2506">
        <v>3036</v>
      </c>
      <c r="BM2506">
        <v>3035</v>
      </c>
      <c r="BN2506">
        <v>3026</v>
      </c>
      <c r="BO2506">
        <v>3049</v>
      </c>
      <c r="BP2506">
        <v>2014500</v>
      </c>
      <c r="BR2506">
        <f>SUM(BS$11:BS2506)</f>
        <v>-1573.2029129999901</v>
      </c>
      <c r="BS2506">
        <f t="shared" si="307"/>
        <v>-16.120200000000295</v>
      </c>
      <c r="BT2506">
        <v>24.25</v>
      </c>
      <c r="BU2506">
        <v>24.24</v>
      </c>
      <c r="BV2506">
        <v>23.95</v>
      </c>
      <c r="BW2506">
        <v>24.32</v>
      </c>
      <c r="BX2506">
        <v>36881</v>
      </c>
      <c r="BY2506">
        <v>2630.5</v>
      </c>
      <c r="BZ2506">
        <v>2621</v>
      </c>
      <c r="CA2506">
        <v>2611</v>
      </c>
      <c r="CB2506">
        <v>2644</v>
      </c>
      <c r="CC2506">
        <v>4383700</v>
      </c>
      <c r="CE2506">
        <f>SUM(CF$11:CF2506)</f>
        <v>-1051.1125300000072</v>
      </c>
      <c r="CF2506">
        <f t="shared" si="308"/>
        <v>-9.3760000000002037</v>
      </c>
      <c r="CG2506">
        <v>23.177499999999998</v>
      </c>
      <c r="CH2506">
        <v>23.2</v>
      </c>
      <c r="CI2506">
        <v>23.114999999999998</v>
      </c>
      <c r="CJ2506">
        <v>23.2</v>
      </c>
      <c r="CK2506">
        <v>69760</v>
      </c>
      <c r="CL2506">
        <v>2517</v>
      </c>
      <c r="CM2506">
        <v>2512</v>
      </c>
      <c r="CN2506">
        <v>2507.5</v>
      </c>
      <c r="CO2506">
        <v>2527.5</v>
      </c>
      <c r="CP2506">
        <v>3182600</v>
      </c>
      <c r="CR2506">
        <f>SUM(CS$11:CS2506)</f>
        <v>-7281.6324999994213</v>
      </c>
      <c r="CS2506">
        <f t="shared" si="309"/>
        <v>41.766000000000076</v>
      </c>
      <c r="CT2506">
        <v>7</v>
      </c>
      <c r="CU2506">
        <v>7.02</v>
      </c>
      <c r="CV2506">
        <v>6.99</v>
      </c>
      <c r="CW2506">
        <v>7.03</v>
      </c>
      <c r="CX2506">
        <v>712578</v>
      </c>
      <c r="CY2506">
        <v>3837</v>
      </c>
      <c r="CZ2506">
        <v>3851</v>
      </c>
      <c r="DA2506">
        <v>3828</v>
      </c>
      <c r="DB2506">
        <v>3857</v>
      </c>
      <c r="DC2506">
        <v>2642500</v>
      </c>
      <c r="DD2506">
        <v>108.78</v>
      </c>
      <c r="DE2506">
        <v>108.68</v>
      </c>
      <c r="DF2506">
        <v>108.42</v>
      </c>
      <c r="DG2506">
        <v>108.9</v>
      </c>
      <c r="DH2506" t="s">
        <v>23</v>
      </c>
    </row>
    <row r="2507" spans="4:112">
      <c r="D2507" s="2">
        <v>43676</v>
      </c>
      <c r="E2507">
        <f>SUM(F$11:F2507)</f>
        <v>-2840.5908500000028</v>
      </c>
      <c r="F2507">
        <f t="shared" si="303"/>
        <v>-26.266000000000531</v>
      </c>
      <c r="G2507">
        <v>57.1</v>
      </c>
      <c r="H2507">
        <v>56.06</v>
      </c>
      <c r="I2507">
        <v>56.02</v>
      </c>
      <c r="J2507">
        <v>57.41</v>
      </c>
      <c r="K2507">
        <v>3197379</v>
      </c>
      <c r="L2507">
        <v>5859</v>
      </c>
      <c r="M2507">
        <v>5924</v>
      </c>
      <c r="N2507">
        <v>5840</v>
      </c>
      <c r="O2507">
        <v>5949</v>
      </c>
      <c r="P2507">
        <v>4841600</v>
      </c>
      <c r="R2507">
        <f>SUM(S$11:S2507)</f>
        <v>227.51915000001327</v>
      </c>
      <c r="S2507">
        <f t="shared" si="304"/>
        <v>17.205300000000534</v>
      </c>
      <c r="T2507">
        <v>131.13</v>
      </c>
      <c r="U2507">
        <v>131.1</v>
      </c>
      <c r="V2507">
        <v>130.69999999999999</v>
      </c>
      <c r="W2507">
        <v>131.44999999999999</v>
      </c>
      <c r="X2507">
        <v>89672</v>
      </c>
      <c r="Y2507">
        <v>7180</v>
      </c>
      <c r="Z2507">
        <v>7182</v>
      </c>
      <c r="AA2507">
        <v>7147</v>
      </c>
      <c r="AB2507">
        <v>7192</v>
      </c>
      <c r="AC2507">
        <v>3847300</v>
      </c>
      <c r="AE2507">
        <f>SUM(AF$11:AF2507)</f>
        <v>3517.9964120000163</v>
      </c>
      <c r="AF2507">
        <f t="shared" si="310"/>
        <v>-17.290799999999763</v>
      </c>
      <c r="AG2507">
        <v>16.77</v>
      </c>
      <c r="AH2507">
        <v>16.79</v>
      </c>
      <c r="AI2507">
        <v>16.7</v>
      </c>
      <c r="AJ2507">
        <v>16.850000000000001</v>
      </c>
      <c r="AK2507">
        <v>1125100</v>
      </c>
      <c r="AL2507">
        <v>3658</v>
      </c>
      <c r="AM2507">
        <v>3666</v>
      </c>
      <c r="AN2507">
        <v>3649</v>
      </c>
      <c r="AO2507">
        <v>3682</v>
      </c>
      <c r="AP2507">
        <v>3603700</v>
      </c>
      <c r="AR2507">
        <f>SUM(AS$11:AS2507)</f>
        <v>1853.1422000000121</v>
      </c>
      <c r="AS2507">
        <f t="shared" si="305"/>
        <v>-0.65340000000014697</v>
      </c>
      <c r="AT2507">
        <v>25.32</v>
      </c>
      <c r="AU2507">
        <v>25.4</v>
      </c>
      <c r="AV2507">
        <v>25.25</v>
      </c>
      <c r="AW2507">
        <v>25.4</v>
      </c>
      <c r="AX2507">
        <v>470243</v>
      </c>
      <c r="AY2507">
        <v>2772</v>
      </c>
      <c r="AZ2507">
        <v>2776.5</v>
      </c>
      <c r="BA2507">
        <v>2763</v>
      </c>
      <c r="BB2507">
        <v>2789</v>
      </c>
      <c r="BC2507">
        <v>2443900</v>
      </c>
      <c r="BE2507">
        <f>SUM(BF$11:BF2507)</f>
        <v>2112.7188999999989</v>
      </c>
      <c r="BF2507">
        <f t="shared" si="306"/>
        <v>2.6526000000003478</v>
      </c>
      <c r="BG2507">
        <v>27.5</v>
      </c>
      <c r="BH2507">
        <v>27.61</v>
      </c>
      <c r="BI2507">
        <v>27.39</v>
      </c>
      <c r="BJ2507">
        <v>27.624199999999998</v>
      </c>
      <c r="BK2507">
        <v>308356</v>
      </c>
      <c r="BL2507">
        <v>3010</v>
      </c>
      <c r="BM2507">
        <v>3030</v>
      </c>
      <c r="BN2507">
        <v>3000</v>
      </c>
      <c r="BO2507">
        <v>3046</v>
      </c>
      <c r="BP2507">
        <v>2911800</v>
      </c>
      <c r="BR2507">
        <f>SUM(BS$11:BS2507)</f>
        <v>-1593.11791299999</v>
      </c>
      <c r="BS2507">
        <f t="shared" si="307"/>
        <v>-19.914999999999964</v>
      </c>
      <c r="BT2507">
        <v>24</v>
      </c>
      <c r="BU2507">
        <v>24.09</v>
      </c>
      <c r="BV2507">
        <v>23.97</v>
      </c>
      <c r="BW2507">
        <v>24.1</v>
      </c>
      <c r="BX2507">
        <v>28824</v>
      </c>
      <c r="BY2507">
        <v>2620</v>
      </c>
      <c r="BZ2507">
        <v>2618</v>
      </c>
      <c r="CA2507">
        <v>2613</v>
      </c>
      <c r="CB2507">
        <v>2645</v>
      </c>
      <c r="CC2507">
        <v>2955500</v>
      </c>
      <c r="CE2507">
        <f>SUM(CF$11:CF2507)</f>
        <v>-1059.3609800000072</v>
      </c>
      <c r="CF2507">
        <f t="shared" si="308"/>
        <v>-8.248450000000048</v>
      </c>
      <c r="CG2507">
        <v>22.914999999999999</v>
      </c>
      <c r="CH2507">
        <v>22.94</v>
      </c>
      <c r="CI2507">
        <v>22.85</v>
      </c>
      <c r="CJ2507">
        <v>22.99</v>
      </c>
      <c r="CK2507">
        <v>54780</v>
      </c>
      <c r="CL2507">
        <v>2498</v>
      </c>
      <c r="CM2507">
        <v>2513</v>
      </c>
      <c r="CN2507">
        <v>2487.5</v>
      </c>
      <c r="CO2507">
        <v>2526</v>
      </c>
      <c r="CP2507">
        <v>3988600</v>
      </c>
      <c r="CR2507">
        <f>SUM(CS$11:CS2507)</f>
        <v>-7251.9324999994215</v>
      </c>
      <c r="CS2507">
        <f t="shared" si="309"/>
        <v>29.699999999999818</v>
      </c>
      <c r="CT2507">
        <v>6.92</v>
      </c>
      <c r="CU2507">
        <v>6.97</v>
      </c>
      <c r="CV2507">
        <v>6.85</v>
      </c>
      <c r="CW2507">
        <v>6.9767999999999999</v>
      </c>
      <c r="CX2507">
        <v>947665</v>
      </c>
      <c r="CY2507">
        <v>3844</v>
      </c>
      <c r="CZ2507">
        <v>3837</v>
      </c>
      <c r="DA2507">
        <v>3828</v>
      </c>
      <c r="DB2507">
        <v>3861</v>
      </c>
      <c r="DC2507">
        <v>2926600</v>
      </c>
      <c r="DD2507">
        <v>108.61</v>
      </c>
      <c r="DE2507">
        <v>108.78</v>
      </c>
      <c r="DF2507">
        <v>108.45</v>
      </c>
      <c r="DG2507">
        <v>108.95</v>
      </c>
      <c r="DH2507" t="s">
        <v>23</v>
      </c>
    </row>
    <row r="2508" spans="4:112">
      <c r="D2508" s="2">
        <v>43677</v>
      </c>
      <c r="E2508">
        <f>SUM(F$11:F2508)</f>
        <v>-2942.2218500000031</v>
      </c>
      <c r="F2508">
        <f t="shared" ref="F2508:F2571" si="311">-G2507/$L$5*DD2507+M2508</f>
        <v>-101.63100000000031</v>
      </c>
      <c r="G2508">
        <v>56.86</v>
      </c>
      <c r="H2508">
        <v>57</v>
      </c>
      <c r="I2508">
        <v>56.274999999999999</v>
      </c>
      <c r="J2508">
        <v>57.29</v>
      </c>
      <c r="K2508">
        <v>1443138</v>
      </c>
      <c r="L2508">
        <v>6170</v>
      </c>
      <c r="M2508">
        <v>6100</v>
      </c>
      <c r="N2508">
        <v>6098</v>
      </c>
      <c r="O2508">
        <v>6245</v>
      </c>
      <c r="P2508">
        <v>17868500</v>
      </c>
      <c r="R2508">
        <f>SUM(S$11:S2508)</f>
        <v>216.50450000001319</v>
      </c>
      <c r="S2508">
        <f t="shared" ref="S2508:S2571" si="312">-T2507/$X$5*DD2507+Z2508</f>
        <v>-11.014650000000074</v>
      </c>
      <c r="T2508">
        <v>129.05000000000001</v>
      </c>
      <c r="U2508">
        <v>129.46</v>
      </c>
      <c r="V2508">
        <v>128.38</v>
      </c>
      <c r="W2508">
        <v>129.88999999999999</v>
      </c>
      <c r="X2508">
        <v>203243</v>
      </c>
      <c r="Y2508">
        <v>7024</v>
      </c>
      <c r="Z2508">
        <v>7110</v>
      </c>
      <c r="AA2508">
        <v>7024</v>
      </c>
      <c r="AB2508">
        <v>7113</v>
      </c>
      <c r="AC2508">
        <v>7448100</v>
      </c>
      <c r="AE2508">
        <f>SUM(AF$11:AF2508)</f>
        <v>3533.2170120000164</v>
      </c>
      <c r="AF2508">
        <f t="shared" si="310"/>
        <v>15.220600000000104</v>
      </c>
      <c r="AG2508">
        <v>17.600000000000001</v>
      </c>
      <c r="AH2508">
        <v>17.12</v>
      </c>
      <c r="AI2508">
        <v>17.050699999999999</v>
      </c>
      <c r="AJ2508">
        <v>17.89</v>
      </c>
      <c r="AK2508">
        <v>2564256</v>
      </c>
      <c r="AL2508">
        <v>3635</v>
      </c>
      <c r="AM2508">
        <v>3658</v>
      </c>
      <c r="AN2508">
        <v>3635</v>
      </c>
      <c r="AO2508">
        <v>3676</v>
      </c>
      <c r="AP2508">
        <v>4686000</v>
      </c>
      <c r="AR2508">
        <f>SUM(AS$11:AS2508)</f>
        <v>1834.637000000012</v>
      </c>
      <c r="AS2508">
        <f t="shared" ref="AS2508:AS2571" si="313">-AT2507/$AW$5*DD2507+AZ2508</f>
        <v>-18.505200000000059</v>
      </c>
      <c r="AT2508">
        <v>24.88</v>
      </c>
      <c r="AU2508">
        <v>25.12</v>
      </c>
      <c r="AV2508">
        <v>24.765000000000001</v>
      </c>
      <c r="AW2508">
        <v>25.13</v>
      </c>
      <c r="AX2508">
        <v>778155</v>
      </c>
      <c r="AY2508">
        <v>2710.5</v>
      </c>
      <c r="AZ2508">
        <v>2731.5</v>
      </c>
      <c r="BA2508">
        <v>2707</v>
      </c>
      <c r="BB2508">
        <v>2746.5</v>
      </c>
      <c r="BC2508">
        <v>5083500</v>
      </c>
      <c r="BE2508">
        <f>SUM(BF$11:BF2508)</f>
        <v>2123.9438999999988</v>
      </c>
      <c r="BF2508">
        <f t="shared" ref="BF2508:BF2571" si="314">-BG2507/$BJ$5*DD2507+BM2508</f>
        <v>11.224999999999909</v>
      </c>
      <c r="BG2508">
        <v>27.1</v>
      </c>
      <c r="BH2508">
        <v>27.41</v>
      </c>
      <c r="BI2508">
        <v>27.01</v>
      </c>
      <c r="BJ2508">
        <v>27.46</v>
      </c>
      <c r="BK2508">
        <v>265788</v>
      </c>
      <c r="BL2508">
        <v>2970.5</v>
      </c>
      <c r="BM2508">
        <v>2998</v>
      </c>
      <c r="BN2508">
        <v>2970.5</v>
      </c>
      <c r="BO2508">
        <v>2998</v>
      </c>
      <c r="BP2508">
        <v>4405600</v>
      </c>
      <c r="BR2508">
        <f>SUM(BS$11:BS2508)</f>
        <v>-1588.7579129999899</v>
      </c>
      <c r="BS2508">
        <f t="shared" ref="BS2508:BS2571" si="315">-BT2507/$BW$5*DD2507+BZ2508</f>
        <v>4.3600000000001273</v>
      </c>
      <c r="BT2508">
        <v>23.95</v>
      </c>
      <c r="BU2508">
        <v>23.52</v>
      </c>
      <c r="BV2508">
        <v>23.52</v>
      </c>
      <c r="BW2508">
        <v>24.1</v>
      </c>
      <c r="BX2508">
        <v>32153</v>
      </c>
      <c r="BY2508">
        <v>2615</v>
      </c>
      <c r="BZ2508">
        <v>2611</v>
      </c>
      <c r="CA2508">
        <v>2595</v>
      </c>
      <c r="CB2508">
        <v>2620</v>
      </c>
      <c r="CC2508">
        <v>4953400</v>
      </c>
      <c r="CE2508">
        <f>SUM(CF$11:CF2508)</f>
        <v>-1079.6591300000073</v>
      </c>
      <c r="CF2508">
        <f t="shared" ref="CF2508:CF2571" si="316">-CG2507/$CJ$5*DD2507+CM2508</f>
        <v>-20.298150000000078</v>
      </c>
      <c r="CG2508">
        <v>22.61</v>
      </c>
      <c r="CH2508">
        <v>22.844999999999999</v>
      </c>
      <c r="CI2508">
        <v>22.52</v>
      </c>
      <c r="CJ2508">
        <v>22.844999999999999</v>
      </c>
      <c r="CK2508">
        <v>67176</v>
      </c>
      <c r="CL2508">
        <v>2461</v>
      </c>
      <c r="CM2508">
        <v>2468.5</v>
      </c>
      <c r="CN2508">
        <v>2460</v>
      </c>
      <c r="CO2508">
        <v>2485.5</v>
      </c>
      <c r="CP2508">
        <v>6312000</v>
      </c>
      <c r="CR2508">
        <f>SUM(CS$11:CS2508)</f>
        <v>-7213.8384999994214</v>
      </c>
      <c r="CS2508">
        <f t="shared" ref="CS2508:CS2571" si="317">-CT2507/$CW$5*DD2507+CZ2508</f>
        <v>38.094000000000506</v>
      </c>
      <c r="CT2508">
        <v>6.96</v>
      </c>
      <c r="CU2508">
        <v>6.89</v>
      </c>
      <c r="CV2508">
        <v>6.89</v>
      </c>
      <c r="CW2508">
        <v>6.9950000000000001</v>
      </c>
      <c r="CX2508">
        <v>1792648</v>
      </c>
      <c r="CY2508">
        <v>3807</v>
      </c>
      <c r="CZ2508">
        <v>3796</v>
      </c>
      <c r="DA2508">
        <v>3783</v>
      </c>
      <c r="DB2508">
        <v>3819</v>
      </c>
      <c r="DC2508">
        <v>4843400</v>
      </c>
      <c r="DD2508">
        <v>108.78</v>
      </c>
      <c r="DE2508">
        <v>108.61</v>
      </c>
      <c r="DF2508">
        <v>108.49</v>
      </c>
      <c r="DG2508">
        <v>109</v>
      </c>
      <c r="DH2508" t="s">
        <v>23</v>
      </c>
    </row>
    <row r="2509" spans="4:112">
      <c r="D2509" s="2">
        <v>43678</v>
      </c>
      <c r="E2509">
        <f>SUM(F$11:F2509)</f>
        <v>-3011.4526500000034</v>
      </c>
      <c r="F2509">
        <f t="shared" si="311"/>
        <v>-69.230800000000272</v>
      </c>
      <c r="G2509">
        <v>55.85</v>
      </c>
      <c r="H2509">
        <v>56.45</v>
      </c>
      <c r="I2509">
        <v>55.66</v>
      </c>
      <c r="J2509">
        <v>57.29</v>
      </c>
      <c r="K2509">
        <v>2243640</v>
      </c>
      <c r="L2509">
        <v>6123</v>
      </c>
      <c r="M2509">
        <v>6116</v>
      </c>
      <c r="N2509">
        <v>6056</v>
      </c>
      <c r="O2509">
        <v>6155</v>
      </c>
      <c r="P2509">
        <v>7324700</v>
      </c>
      <c r="R2509">
        <f>SUM(S$11:S2509)</f>
        <v>215.47500000001264</v>
      </c>
      <c r="S2509">
        <f t="shared" si="312"/>
        <v>-1.029500000000553</v>
      </c>
      <c r="T2509">
        <v>129.62</v>
      </c>
      <c r="U2509">
        <v>130.19999999999999</v>
      </c>
      <c r="V2509">
        <v>129.13999999999999</v>
      </c>
      <c r="W2509">
        <v>131.4</v>
      </c>
      <c r="X2509">
        <v>122801</v>
      </c>
      <c r="Y2509">
        <v>7092</v>
      </c>
      <c r="Z2509">
        <v>7018</v>
      </c>
      <c r="AA2509">
        <v>7007</v>
      </c>
      <c r="AB2509">
        <v>7120</v>
      </c>
      <c r="AC2509">
        <v>4646200</v>
      </c>
      <c r="AE2509">
        <f>SUM(AF$11:AF2509)</f>
        <v>3519.1610120000159</v>
      </c>
      <c r="AF2509">
        <f t="shared" si="310"/>
        <v>-14.056000000000495</v>
      </c>
      <c r="AG2509">
        <v>17.829999999999998</v>
      </c>
      <c r="AH2509">
        <v>17.940000000000001</v>
      </c>
      <c r="AI2509">
        <v>17.7</v>
      </c>
      <c r="AJ2509">
        <v>18.010000000000002</v>
      </c>
      <c r="AK2509">
        <v>1931786</v>
      </c>
      <c r="AL2509">
        <v>3904</v>
      </c>
      <c r="AM2509">
        <v>3815</v>
      </c>
      <c r="AN2509">
        <v>3783</v>
      </c>
      <c r="AO2509">
        <v>3913</v>
      </c>
      <c r="AP2509">
        <v>11491200</v>
      </c>
      <c r="AR2509">
        <f>SUM(AS$11:AS2509)</f>
        <v>1827.1906000000122</v>
      </c>
      <c r="AS2509">
        <f t="shared" si="313"/>
        <v>-7.4463999999998123</v>
      </c>
      <c r="AT2509">
        <v>24.82</v>
      </c>
      <c r="AU2509">
        <v>25.12</v>
      </c>
      <c r="AV2509">
        <v>24.72</v>
      </c>
      <c r="AW2509">
        <v>25.23</v>
      </c>
      <c r="AX2509">
        <v>786013</v>
      </c>
      <c r="AY2509">
        <v>2722.5</v>
      </c>
      <c r="AZ2509">
        <v>2699</v>
      </c>
      <c r="BA2509">
        <v>2690.5</v>
      </c>
      <c r="BB2509">
        <v>2737.5</v>
      </c>
      <c r="BC2509">
        <v>3562100</v>
      </c>
      <c r="BE2509">
        <f>SUM(BF$11:BF2509)</f>
        <v>2138.5058999999987</v>
      </c>
      <c r="BF2509">
        <f t="shared" si="314"/>
        <v>14.561999999999898</v>
      </c>
      <c r="BG2509">
        <v>27.27</v>
      </c>
      <c r="BH2509">
        <v>27.54</v>
      </c>
      <c r="BI2509">
        <v>27.11</v>
      </c>
      <c r="BJ2509">
        <v>27.6</v>
      </c>
      <c r="BK2509">
        <v>473497</v>
      </c>
      <c r="BL2509">
        <v>2997</v>
      </c>
      <c r="BM2509">
        <v>2962.5</v>
      </c>
      <c r="BN2509">
        <v>2957.5</v>
      </c>
      <c r="BO2509">
        <v>3003</v>
      </c>
      <c r="BP2509">
        <v>2368800</v>
      </c>
      <c r="BR2509">
        <f>SUM(BS$11:BS2509)</f>
        <v>-1590.0389129999899</v>
      </c>
      <c r="BS2509">
        <f t="shared" si="315"/>
        <v>-1.2809999999999491</v>
      </c>
      <c r="BT2509">
        <v>24.05</v>
      </c>
      <c r="BU2509">
        <v>23.92</v>
      </c>
      <c r="BV2509">
        <v>23.92</v>
      </c>
      <c r="BW2509">
        <v>24.214600000000001</v>
      </c>
      <c r="BX2509">
        <v>13661</v>
      </c>
      <c r="BY2509">
        <v>2621.5</v>
      </c>
      <c r="BZ2509">
        <v>2604</v>
      </c>
      <c r="CA2509">
        <v>2597.5</v>
      </c>
      <c r="CB2509">
        <v>2623</v>
      </c>
      <c r="CC2509">
        <v>3250200</v>
      </c>
      <c r="CE2509">
        <f>SUM(CF$11:CF2509)</f>
        <v>-1085.1749300000074</v>
      </c>
      <c r="CF2509">
        <f t="shared" si="316"/>
        <v>-5.5158000000001266</v>
      </c>
      <c r="CG2509">
        <v>22.74</v>
      </c>
      <c r="CH2509">
        <v>22.454999999999998</v>
      </c>
      <c r="CI2509">
        <v>22.454999999999998</v>
      </c>
      <c r="CJ2509">
        <v>22.824999999999999</v>
      </c>
      <c r="CK2509">
        <v>53942</v>
      </c>
      <c r="CL2509">
        <v>2468</v>
      </c>
      <c r="CM2509">
        <v>2454</v>
      </c>
      <c r="CN2509">
        <v>2449.5</v>
      </c>
      <c r="CO2509">
        <v>2474.5</v>
      </c>
      <c r="CP2509">
        <v>3383800</v>
      </c>
      <c r="CR2509">
        <f>SUM(CS$11:CS2509)</f>
        <v>-7192.3824999994213</v>
      </c>
      <c r="CS2509">
        <f t="shared" si="317"/>
        <v>21.456000000000131</v>
      </c>
      <c r="CT2509">
        <v>6.92</v>
      </c>
      <c r="CU2509">
        <v>6.95</v>
      </c>
      <c r="CV2509">
        <v>6.91</v>
      </c>
      <c r="CW2509">
        <v>7.04</v>
      </c>
      <c r="CX2509">
        <v>2035410</v>
      </c>
      <c r="CY2509">
        <v>3820</v>
      </c>
      <c r="CZ2509">
        <v>3807</v>
      </c>
      <c r="DA2509">
        <v>3805</v>
      </c>
      <c r="DB2509">
        <v>3842</v>
      </c>
      <c r="DC2509">
        <v>4254600</v>
      </c>
      <c r="DD2509">
        <v>107.34</v>
      </c>
      <c r="DE2509">
        <v>108.78</v>
      </c>
      <c r="DF2509">
        <v>107.26</v>
      </c>
      <c r="DG2509">
        <v>109.32</v>
      </c>
      <c r="DH2509" t="s">
        <v>23</v>
      </c>
    </row>
    <row r="2510" spans="4:112">
      <c r="D2510" s="2">
        <v>43679</v>
      </c>
      <c r="E2510">
        <f>SUM(F$11:F2510)</f>
        <v>-3006.3916500000037</v>
      </c>
      <c r="F2510">
        <f t="shared" si="311"/>
        <v>5.0609999999996944</v>
      </c>
      <c r="G2510">
        <v>54.98</v>
      </c>
      <c r="H2510">
        <v>55.3</v>
      </c>
      <c r="I2510">
        <v>54.664999999999999</v>
      </c>
      <c r="J2510">
        <v>55.45</v>
      </c>
      <c r="K2510">
        <v>1266067</v>
      </c>
      <c r="L2510">
        <v>5940</v>
      </c>
      <c r="M2510">
        <v>6000</v>
      </c>
      <c r="N2510">
        <v>5890</v>
      </c>
      <c r="O2510">
        <v>6016</v>
      </c>
      <c r="P2510">
        <v>8526900</v>
      </c>
      <c r="R2510">
        <f>SUM(S$11:S2510)</f>
        <v>258.76960000001191</v>
      </c>
      <c r="S2510">
        <f t="shared" si="312"/>
        <v>43.294599999999264</v>
      </c>
      <c r="T2510">
        <v>128.94999999999999</v>
      </c>
      <c r="U2510">
        <v>128</v>
      </c>
      <c r="V2510">
        <v>128</v>
      </c>
      <c r="W2510">
        <v>129.19</v>
      </c>
      <c r="X2510">
        <v>101098</v>
      </c>
      <c r="Y2510">
        <v>6929</v>
      </c>
      <c r="Z2510">
        <v>7000</v>
      </c>
      <c r="AA2510">
        <v>6870</v>
      </c>
      <c r="AB2510">
        <v>7009</v>
      </c>
      <c r="AC2510">
        <v>10747600</v>
      </c>
      <c r="AE2510">
        <f>SUM(AF$11:AF2510)</f>
        <v>3572.4166120000164</v>
      </c>
      <c r="AF2510">
        <f t="shared" si="310"/>
        <v>53.255600000000413</v>
      </c>
      <c r="AG2510">
        <v>17.940000000000001</v>
      </c>
      <c r="AH2510">
        <v>17.899999999999999</v>
      </c>
      <c r="AI2510">
        <v>17.82</v>
      </c>
      <c r="AJ2510">
        <v>18.059999999999999</v>
      </c>
      <c r="AK2510">
        <v>2011246</v>
      </c>
      <c r="AL2510">
        <v>3867</v>
      </c>
      <c r="AM2510">
        <v>3881</v>
      </c>
      <c r="AN2510">
        <v>3838</v>
      </c>
      <c r="AO2510">
        <v>3912</v>
      </c>
      <c r="AP2510">
        <v>6560000</v>
      </c>
      <c r="AR2510">
        <f>SUM(AS$11:AS2510)</f>
        <v>1838.011800000012</v>
      </c>
      <c r="AS2510">
        <f t="shared" si="313"/>
        <v>10.821199999999862</v>
      </c>
      <c r="AT2510">
        <v>24.46</v>
      </c>
      <c r="AU2510">
        <v>24.57</v>
      </c>
      <c r="AV2510">
        <v>24.317299999999999</v>
      </c>
      <c r="AW2510">
        <v>24.6</v>
      </c>
      <c r="AX2510">
        <v>522136</v>
      </c>
      <c r="AY2510">
        <v>2613</v>
      </c>
      <c r="AZ2510">
        <v>2675</v>
      </c>
      <c r="BA2510">
        <v>2606.5</v>
      </c>
      <c r="BB2510">
        <v>2678</v>
      </c>
      <c r="BC2510">
        <v>6391700</v>
      </c>
      <c r="BE2510">
        <f>SUM(BF$11:BF2510)</f>
        <v>2164.3440999999989</v>
      </c>
      <c r="BF2510">
        <f t="shared" si="314"/>
        <v>25.838200000000143</v>
      </c>
      <c r="BG2510">
        <v>27.23</v>
      </c>
      <c r="BH2510">
        <v>27.25</v>
      </c>
      <c r="BI2510">
        <v>27.04</v>
      </c>
      <c r="BJ2510">
        <v>27.34</v>
      </c>
      <c r="BK2510">
        <v>335163</v>
      </c>
      <c r="BL2510">
        <v>2936.5</v>
      </c>
      <c r="BM2510">
        <v>2953</v>
      </c>
      <c r="BN2510">
        <v>2931</v>
      </c>
      <c r="BO2510">
        <v>2966.5</v>
      </c>
      <c r="BP2510">
        <v>4621400</v>
      </c>
      <c r="BR2510">
        <f>SUM(BS$11:BS2510)</f>
        <v>-1571.5659129999899</v>
      </c>
      <c r="BS2510">
        <f t="shared" si="315"/>
        <v>18.472999999999956</v>
      </c>
      <c r="BT2510">
        <v>24.215</v>
      </c>
      <c r="BU2510">
        <v>23.8825</v>
      </c>
      <c r="BV2510">
        <v>23.8825</v>
      </c>
      <c r="BW2510">
        <v>24.27</v>
      </c>
      <c r="BX2510">
        <v>31087</v>
      </c>
      <c r="BY2510">
        <v>2599</v>
      </c>
      <c r="BZ2510">
        <v>2600</v>
      </c>
      <c r="CA2510">
        <v>2575.5</v>
      </c>
      <c r="CB2510">
        <v>2611</v>
      </c>
      <c r="CC2510">
        <v>4085800</v>
      </c>
      <c r="CE2510">
        <f>SUM(CF$11:CF2510)</f>
        <v>-1074.5865300000073</v>
      </c>
      <c r="CF2510">
        <f t="shared" si="316"/>
        <v>10.588400000000092</v>
      </c>
      <c r="CG2510">
        <v>22.984999999999999</v>
      </c>
      <c r="CH2510">
        <v>22.42</v>
      </c>
      <c r="CI2510">
        <v>22.42</v>
      </c>
      <c r="CJ2510">
        <v>23.055</v>
      </c>
      <c r="CK2510">
        <v>48750</v>
      </c>
      <c r="CL2510">
        <v>2466.5</v>
      </c>
      <c r="CM2510">
        <v>2451.5</v>
      </c>
      <c r="CN2510">
        <v>2445.5</v>
      </c>
      <c r="CO2510">
        <v>2477</v>
      </c>
      <c r="CP2510">
        <v>6261000</v>
      </c>
      <c r="CR2510">
        <f>SUM(CS$11:CS2510)</f>
        <v>-7149.3464999994212</v>
      </c>
      <c r="CS2510">
        <f t="shared" si="317"/>
        <v>43.036000000000513</v>
      </c>
      <c r="CT2510">
        <v>6.9</v>
      </c>
      <c r="CU2510">
        <v>6.93</v>
      </c>
      <c r="CV2510">
        <v>6.8632</v>
      </c>
      <c r="CW2510">
        <v>6.95</v>
      </c>
      <c r="CX2510">
        <v>1830155</v>
      </c>
      <c r="CY2510">
        <v>3740</v>
      </c>
      <c r="CZ2510">
        <v>3757</v>
      </c>
      <c r="DA2510">
        <v>3726</v>
      </c>
      <c r="DB2510">
        <v>3761</v>
      </c>
      <c r="DC2510">
        <v>8161900</v>
      </c>
      <c r="DD2510">
        <v>106.59</v>
      </c>
      <c r="DE2510">
        <v>107.34</v>
      </c>
      <c r="DF2510">
        <v>106.51</v>
      </c>
      <c r="DG2510">
        <v>107.57</v>
      </c>
      <c r="DH2510" t="s">
        <v>23</v>
      </c>
    </row>
    <row r="2511" spans="4:112">
      <c r="D2511" s="2">
        <v>43682</v>
      </c>
      <c r="E2511">
        <f>SUM(F$11:F2511)</f>
        <v>-3026.7098500000034</v>
      </c>
      <c r="F2511">
        <f t="shared" si="311"/>
        <v>-20.318199999999706</v>
      </c>
      <c r="G2511">
        <v>53.65</v>
      </c>
      <c r="H2511">
        <v>53.83</v>
      </c>
      <c r="I2511">
        <v>53.314999999999998</v>
      </c>
      <c r="J2511">
        <v>53.83</v>
      </c>
      <c r="K2511">
        <v>1873298</v>
      </c>
      <c r="L2511">
        <v>5771</v>
      </c>
      <c r="M2511">
        <v>5840</v>
      </c>
      <c r="N2511">
        <v>5726</v>
      </c>
      <c r="O2511">
        <v>5877</v>
      </c>
      <c r="P2511">
        <v>8708000</v>
      </c>
      <c r="R2511">
        <f>SUM(S$11:S2511)</f>
        <v>261.37935000001244</v>
      </c>
      <c r="S2511">
        <f t="shared" si="312"/>
        <v>2.6097500000005311</v>
      </c>
      <c r="T2511">
        <v>128.30000000000001</v>
      </c>
      <c r="U2511">
        <v>129.41999999999999</v>
      </c>
      <c r="V2511">
        <v>127.7</v>
      </c>
      <c r="W2511">
        <v>129.83000000000001</v>
      </c>
      <c r="X2511">
        <v>294742</v>
      </c>
      <c r="Y2511">
        <v>6886</v>
      </c>
      <c r="Z2511">
        <v>6875</v>
      </c>
      <c r="AA2511">
        <v>6852</v>
      </c>
      <c r="AB2511">
        <v>6922</v>
      </c>
      <c r="AC2511">
        <v>6924300</v>
      </c>
      <c r="AE2511">
        <f>SUM(AF$11:AF2511)</f>
        <v>3551.9674120000159</v>
      </c>
      <c r="AF2511">
        <f t="shared" si="310"/>
        <v>-20.449200000000474</v>
      </c>
      <c r="AG2511">
        <v>17.37</v>
      </c>
      <c r="AH2511">
        <v>17.8</v>
      </c>
      <c r="AI2511">
        <v>17.36</v>
      </c>
      <c r="AJ2511">
        <v>17.82</v>
      </c>
      <c r="AK2511">
        <v>3305157</v>
      </c>
      <c r="AL2511">
        <v>3787</v>
      </c>
      <c r="AM2511">
        <v>3804</v>
      </c>
      <c r="AN2511">
        <v>3720</v>
      </c>
      <c r="AO2511">
        <v>3822</v>
      </c>
      <c r="AP2511">
        <v>5199900</v>
      </c>
      <c r="AR2511">
        <f>SUM(AS$11:AS2511)</f>
        <v>1843.3204000000119</v>
      </c>
      <c r="AS2511">
        <f t="shared" si="313"/>
        <v>5.3085999999998421</v>
      </c>
      <c r="AT2511">
        <v>24.1</v>
      </c>
      <c r="AU2511">
        <v>24.3</v>
      </c>
      <c r="AV2511">
        <v>23.87</v>
      </c>
      <c r="AW2511">
        <v>24.4</v>
      </c>
      <c r="AX2511">
        <v>1653960</v>
      </c>
      <c r="AY2511">
        <v>2566</v>
      </c>
      <c r="AZ2511">
        <v>2612.5</v>
      </c>
      <c r="BA2511">
        <v>2550</v>
      </c>
      <c r="BB2511">
        <v>2618</v>
      </c>
      <c r="BC2511">
        <v>6008700</v>
      </c>
      <c r="BE2511">
        <f>SUM(BF$11:BF2511)</f>
        <v>2164.8983999999987</v>
      </c>
      <c r="BF2511">
        <f t="shared" si="314"/>
        <v>0.55429999999978463</v>
      </c>
      <c r="BG2511">
        <v>26.53</v>
      </c>
      <c r="BH2511">
        <v>26.69</v>
      </c>
      <c r="BI2511">
        <v>26.4</v>
      </c>
      <c r="BJ2511">
        <v>26.9</v>
      </c>
      <c r="BK2511">
        <v>527815</v>
      </c>
      <c r="BL2511">
        <v>2864</v>
      </c>
      <c r="BM2511">
        <v>2903</v>
      </c>
      <c r="BN2511">
        <v>2843.5</v>
      </c>
      <c r="BO2511">
        <v>2905.5</v>
      </c>
      <c r="BP2511">
        <v>5108800</v>
      </c>
      <c r="BR2511">
        <f>SUM(BS$11:BS2511)</f>
        <v>-1565.6427629999898</v>
      </c>
      <c r="BS2511">
        <f t="shared" si="315"/>
        <v>5.9231500000000779</v>
      </c>
      <c r="BT2511">
        <v>24.073499999999999</v>
      </c>
      <c r="BU2511">
        <v>24.31</v>
      </c>
      <c r="BV2511">
        <v>24.040099999999999</v>
      </c>
      <c r="BW2511">
        <v>24.31</v>
      </c>
      <c r="BX2511">
        <v>32031</v>
      </c>
      <c r="BY2511">
        <v>2580.5</v>
      </c>
      <c r="BZ2511">
        <v>2587</v>
      </c>
      <c r="CA2511">
        <v>2554</v>
      </c>
      <c r="CB2511">
        <v>2597</v>
      </c>
      <c r="CC2511">
        <v>3393700</v>
      </c>
      <c r="CE2511">
        <f>SUM(CF$11:CF2511)</f>
        <v>-1071.0576800000072</v>
      </c>
      <c r="CF2511">
        <f t="shared" si="316"/>
        <v>3.5288500000001477</v>
      </c>
      <c r="CG2511">
        <v>22.877500000000001</v>
      </c>
      <c r="CH2511">
        <v>23.085000000000001</v>
      </c>
      <c r="CI2511">
        <v>22.81</v>
      </c>
      <c r="CJ2511">
        <v>23.107500000000002</v>
      </c>
      <c r="CK2511">
        <v>85676</v>
      </c>
      <c r="CL2511">
        <v>2450</v>
      </c>
      <c r="CM2511">
        <v>2453.5</v>
      </c>
      <c r="CN2511">
        <v>2425</v>
      </c>
      <c r="CO2511">
        <v>2469.5</v>
      </c>
      <c r="CP2511">
        <v>4964400</v>
      </c>
      <c r="CR2511">
        <f>SUM(CS$11:CS2511)</f>
        <v>-7125.7014999994208</v>
      </c>
      <c r="CS2511">
        <f t="shared" si="317"/>
        <v>23.644999999999982</v>
      </c>
      <c r="CT2511">
        <v>6.78</v>
      </c>
      <c r="CU2511">
        <v>6.83</v>
      </c>
      <c r="CV2511">
        <v>6.74</v>
      </c>
      <c r="CW2511">
        <v>6.86</v>
      </c>
      <c r="CX2511">
        <v>1633899</v>
      </c>
      <c r="CY2511">
        <v>3685</v>
      </c>
      <c r="CZ2511">
        <v>3701</v>
      </c>
      <c r="DA2511">
        <v>3653</v>
      </c>
      <c r="DB2511">
        <v>3705</v>
      </c>
      <c r="DC2511">
        <v>7219000</v>
      </c>
      <c r="DD2511">
        <v>105.95</v>
      </c>
      <c r="DE2511">
        <v>106.59</v>
      </c>
      <c r="DF2511">
        <v>105.79</v>
      </c>
      <c r="DG2511">
        <v>106.68</v>
      </c>
      <c r="DH2511" t="s">
        <v>23</v>
      </c>
    </row>
    <row r="2512" spans="4:112">
      <c r="D2512" s="2">
        <v>43683</v>
      </c>
      <c r="E2512">
        <f>SUM(F$11:F2512)</f>
        <v>-3110.9273500000031</v>
      </c>
      <c r="F2512">
        <f t="shared" si="311"/>
        <v>-84.217499999999745</v>
      </c>
      <c r="G2512">
        <v>55</v>
      </c>
      <c r="H2512">
        <v>54.78</v>
      </c>
      <c r="I2512">
        <v>54.33</v>
      </c>
      <c r="J2512">
        <v>55</v>
      </c>
      <c r="K2512">
        <v>1194795</v>
      </c>
      <c r="L2512">
        <v>5798</v>
      </c>
      <c r="M2512">
        <v>5600</v>
      </c>
      <c r="N2512">
        <v>5581</v>
      </c>
      <c r="O2512">
        <v>5812</v>
      </c>
      <c r="P2512">
        <v>9451300</v>
      </c>
      <c r="R2512">
        <f>SUM(S$11:S2512)</f>
        <v>99.686850000011418</v>
      </c>
      <c r="S2512">
        <f t="shared" si="312"/>
        <v>-161.69250000000102</v>
      </c>
      <c r="T2512">
        <v>127.05</v>
      </c>
      <c r="U2512">
        <v>127.46</v>
      </c>
      <c r="V2512">
        <v>125.64</v>
      </c>
      <c r="W2512">
        <v>127.74</v>
      </c>
      <c r="X2512">
        <v>188905</v>
      </c>
      <c r="Y2512">
        <v>6720</v>
      </c>
      <c r="Z2512">
        <v>6635</v>
      </c>
      <c r="AA2512">
        <v>6620</v>
      </c>
      <c r="AB2512">
        <v>6735</v>
      </c>
      <c r="AC2512">
        <v>10338000</v>
      </c>
      <c r="AE2512">
        <f>SUM(AF$11:AF2512)</f>
        <v>3542.2644120000155</v>
      </c>
      <c r="AF2512">
        <f t="shared" si="310"/>
        <v>-9.7030000000004293</v>
      </c>
      <c r="AG2512">
        <v>17.920000000000002</v>
      </c>
      <c r="AH2512">
        <v>17.64</v>
      </c>
      <c r="AI2512">
        <v>17.64</v>
      </c>
      <c r="AJ2512">
        <v>17.98</v>
      </c>
      <c r="AK2512">
        <v>1775984</v>
      </c>
      <c r="AL2512">
        <v>3782</v>
      </c>
      <c r="AM2512">
        <v>3671</v>
      </c>
      <c r="AN2512">
        <v>3669</v>
      </c>
      <c r="AO2512">
        <v>3828</v>
      </c>
      <c r="AP2512">
        <v>6738400</v>
      </c>
      <c r="AR2512">
        <f>SUM(AS$11:AS2512)</f>
        <v>1805.9254000000115</v>
      </c>
      <c r="AS2512">
        <f t="shared" si="313"/>
        <v>-37.395000000000437</v>
      </c>
      <c r="AT2512">
        <v>24.14</v>
      </c>
      <c r="AU2512">
        <v>24.13</v>
      </c>
      <c r="AV2512">
        <v>23.85</v>
      </c>
      <c r="AW2512">
        <v>24.18</v>
      </c>
      <c r="AX2512">
        <v>936548</v>
      </c>
      <c r="AY2512">
        <v>2560.5</v>
      </c>
      <c r="AZ2512">
        <v>2516</v>
      </c>
      <c r="BA2512">
        <v>2486.5</v>
      </c>
      <c r="BB2512">
        <v>2563</v>
      </c>
      <c r="BC2512">
        <v>6325200</v>
      </c>
      <c r="BE2512">
        <f>SUM(BF$11:BF2512)</f>
        <v>2154.0448999999985</v>
      </c>
      <c r="BF2512">
        <f t="shared" si="314"/>
        <v>-10.853500000000167</v>
      </c>
      <c r="BG2512">
        <v>26.76</v>
      </c>
      <c r="BH2512">
        <v>26.76</v>
      </c>
      <c r="BI2512">
        <v>26.5</v>
      </c>
      <c r="BJ2512">
        <v>26.878</v>
      </c>
      <c r="BK2512">
        <v>460666</v>
      </c>
      <c r="BL2512">
        <v>2867.5</v>
      </c>
      <c r="BM2512">
        <v>2800</v>
      </c>
      <c r="BN2512">
        <v>2790</v>
      </c>
      <c r="BO2512">
        <v>2880</v>
      </c>
      <c r="BP2512">
        <v>4392700</v>
      </c>
      <c r="BR2512">
        <f>SUM(BS$11:BS2512)</f>
        <v>-1573.7300879999898</v>
      </c>
      <c r="BS2512">
        <f t="shared" si="315"/>
        <v>-8.0873249999999643</v>
      </c>
      <c r="BT2512">
        <v>24.15</v>
      </c>
      <c r="BU2512">
        <v>24.47</v>
      </c>
      <c r="BV2512">
        <v>24</v>
      </c>
      <c r="BW2512">
        <v>24.47</v>
      </c>
      <c r="BX2512">
        <v>44997</v>
      </c>
      <c r="BY2512">
        <v>2568.5</v>
      </c>
      <c r="BZ2512">
        <v>2542.5</v>
      </c>
      <c r="CA2512">
        <v>2528.5</v>
      </c>
      <c r="CB2512">
        <v>2575.5</v>
      </c>
      <c r="CC2512">
        <v>4107100</v>
      </c>
      <c r="CE2512">
        <f>SUM(CF$11:CF2512)</f>
        <v>-1079.9288050000073</v>
      </c>
      <c r="CF2512">
        <f t="shared" si="316"/>
        <v>-8.8711250000001201</v>
      </c>
      <c r="CG2512">
        <v>23.3</v>
      </c>
      <c r="CH2512">
        <v>23.162500000000001</v>
      </c>
      <c r="CI2512">
        <v>23</v>
      </c>
      <c r="CJ2512">
        <v>23.62</v>
      </c>
      <c r="CK2512">
        <v>74796</v>
      </c>
      <c r="CL2512">
        <v>2453</v>
      </c>
      <c r="CM2512">
        <v>2415</v>
      </c>
      <c r="CN2512">
        <v>2398.5</v>
      </c>
      <c r="CO2512">
        <v>2453</v>
      </c>
      <c r="CP2512">
        <v>6159200</v>
      </c>
      <c r="CR2512">
        <f>SUM(CS$11:CS2512)</f>
        <v>-7137.4064999994207</v>
      </c>
      <c r="CS2512">
        <f t="shared" si="317"/>
        <v>-11.704999999999927</v>
      </c>
      <c r="CT2512">
        <v>6.93</v>
      </c>
      <c r="CU2512">
        <v>6.84</v>
      </c>
      <c r="CV2512">
        <v>6.76</v>
      </c>
      <c r="CW2512">
        <v>6.93</v>
      </c>
      <c r="CX2512">
        <v>2619806</v>
      </c>
      <c r="CY2512">
        <v>3667</v>
      </c>
      <c r="CZ2512">
        <v>3580</v>
      </c>
      <c r="DA2512">
        <v>3562</v>
      </c>
      <c r="DB2512">
        <v>3671</v>
      </c>
      <c r="DC2512">
        <v>7491800</v>
      </c>
      <c r="DD2512">
        <v>106.47</v>
      </c>
      <c r="DE2512">
        <v>105.95</v>
      </c>
      <c r="DF2512">
        <v>105.52</v>
      </c>
      <c r="DG2512">
        <v>107.09</v>
      </c>
      <c r="DH2512" t="s">
        <v>23</v>
      </c>
    </row>
    <row r="2513" spans="4:112">
      <c r="D2513" s="2">
        <v>43684</v>
      </c>
      <c r="E2513">
        <f>SUM(F$11:F2513)</f>
        <v>-3098.7773500000035</v>
      </c>
      <c r="F2513">
        <f t="shared" si="311"/>
        <v>12.149999999999636</v>
      </c>
      <c r="G2513">
        <v>55.53</v>
      </c>
      <c r="H2513">
        <v>55.48</v>
      </c>
      <c r="I2513">
        <v>54.93</v>
      </c>
      <c r="J2513">
        <v>55.84</v>
      </c>
      <c r="K2513">
        <v>2389911</v>
      </c>
      <c r="L2513">
        <v>5911</v>
      </c>
      <c r="M2513">
        <v>5868</v>
      </c>
      <c r="N2513">
        <v>5850</v>
      </c>
      <c r="O2513">
        <v>5920</v>
      </c>
      <c r="P2513">
        <v>7385000</v>
      </c>
      <c r="R2513">
        <f>SUM(S$11:S2513)</f>
        <v>61.180100000011862</v>
      </c>
      <c r="S2513">
        <f t="shared" si="312"/>
        <v>-38.506749999999556</v>
      </c>
      <c r="T2513">
        <v>128.22</v>
      </c>
      <c r="U2513">
        <v>127.35</v>
      </c>
      <c r="V2513">
        <v>127.02</v>
      </c>
      <c r="W2513">
        <v>128.47</v>
      </c>
      <c r="X2513">
        <v>290579</v>
      </c>
      <c r="Y2513">
        <v>6791</v>
      </c>
      <c r="Z2513">
        <v>6725</v>
      </c>
      <c r="AA2513">
        <v>6690</v>
      </c>
      <c r="AB2513">
        <v>6808</v>
      </c>
      <c r="AC2513">
        <v>6495800</v>
      </c>
      <c r="AE2513">
        <f>SUM(AF$11:AF2513)</f>
        <v>3483.3796120000152</v>
      </c>
      <c r="AF2513">
        <f t="shared" si="310"/>
        <v>-58.884800000000268</v>
      </c>
      <c r="AG2513">
        <v>17.690000000000001</v>
      </c>
      <c r="AH2513">
        <v>17.55</v>
      </c>
      <c r="AI2513">
        <v>17.399999999999999</v>
      </c>
      <c r="AJ2513">
        <v>17.79</v>
      </c>
      <c r="AK2513">
        <v>1490253</v>
      </c>
      <c r="AL2513">
        <v>3733</v>
      </c>
      <c r="AM2513">
        <v>3757</v>
      </c>
      <c r="AN2513">
        <v>3697</v>
      </c>
      <c r="AO2513">
        <v>3784</v>
      </c>
      <c r="AP2513">
        <v>5267100</v>
      </c>
      <c r="AR2513">
        <f>SUM(AS$11:AS2513)</f>
        <v>1774.2396000000113</v>
      </c>
      <c r="AS2513">
        <f t="shared" si="313"/>
        <v>-31.685800000000199</v>
      </c>
      <c r="AT2513">
        <v>23.98</v>
      </c>
      <c r="AU2513">
        <v>23.88</v>
      </c>
      <c r="AV2513">
        <v>23.74</v>
      </c>
      <c r="AW2513">
        <v>24.045000000000002</v>
      </c>
      <c r="AX2513">
        <v>803407</v>
      </c>
      <c r="AY2513">
        <v>2536.5</v>
      </c>
      <c r="AZ2513">
        <v>2538.5</v>
      </c>
      <c r="BA2513">
        <v>2521</v>
      </c>
      <c r="BB2513">
        <v>2554</v>
      </c>
      <c r="BC2513">
        <v>4581800</v>
      </c>
      <c r="BE2513">
        <f>SUM(BF$11:BF2513)</f>
        <v>2150.4076999999984</v>
      </c>
      <c r="BF2513">
        <f t="shared" si="314"/>
        <v>-3.6372000000001208</v>
      </c>
      <c r="BG2513">
        <v>26.94</v>
      </c>
      <c r="BH2513">
        <v>26.76</v>
      </c>
      <c r="BI2513">
        <v>26.59</v>
      </c>
      <c r="BJ2513">
        <v>27.02</v>
      </c>
      <c r="BK2513">
        <v>588896</v>
      </c>
      <c r="BL2513">
        <v>2865.5</v>
      </c>
      <c r="BM2513">
        <v>2845.5</v>
      </c>
      <c r="BN2513">
        <v>2838.5</v>
      </c>
      <c r="BO2513">
        <v>2876</v>
      </c>
      <c r="BP2513">
        <v>2857100</v>
      </c>
      <c r="BR2513">
        <f>SUM(BS$11:BS2513)</f>
        <v>-1581.9805879999894</v>
      </c>
      <c r="BS2513">
        <f t="shared" si="315"/>
        <v>-8.2504999999996471</v>
      </c>
      <c r="BT2513">
        <v>24.38</v>
      </c>
      <c r="BU2513">
        <v>24.25</v>
      </c>
      <c r="BV2513">
        <v>24.25</v>
      </c>
      <c r="BW2513">
        <v>24.41</v>
      </c>
      <c r="BX2513">
        <v>34702</v>
      </c>
      <c r="BY2513">
        <v>2584</v>
      </c>
      <c r="BZ2513">
        <v>2563</v>
      </c>
      <c r="CA2513">
        <v>2546.5</v>
      </c>
      <c r="CB2513">
        <v>2591.5</v>
      </c>
      <c r="CC2513">
        <v>4049900</v>
      </c>
      <c r="CE2513">
        <f>SUM(CF$11:CF2513)</f>
        <v>-1126.6798050000075</v>
      </c>
      <c r="CF2513">
        <f t="shared" si="316"/>
        <v>-46.751000000000204</v>
      </c>
      <c r="CG2513">
        <v>22.855</v>
      </c>
      <c r="CH2513">
        <v>22.824999999999999</v>
      </c>
      <c r="CI2513">
        <v>22.74</v>
      </c>
      <c r="CJ2513">
        <v>22.88</v>
      </c>
      <c r="CK2513">
        <v>66062</v>
      </c>
      <c r="CL2513">
        <v>2420</v>
      </c>
      <c r="CM2513">
        <v>2434</v>
      </c>
      <c r="CN2513">
        <v>2403</v>
      </c>
      <c r="CO2513">
        <v>2436.5</v>
      </c>
      <c r="CP2513">
        <v>6454600</v>
      </c>
      <c r="CR2513">
        <f>SUM(CS$11:CS2513)</f>
        <v>-7163.5919999994203</v>
      </c>
      <c r="CS2513">
        <f t="shared" si="317"/>
        <v>-26.185499999999593</v>
      </c>
      <c r="CT2513">
        <v>6.91</v>
      </c>
      <c r="CU2513">
        <v>6.88</v>
      </c>
      <c r="CV2513">
        <v>6.82</v>
      </c>
      <c r="CW2513">
        <v>6.93</v>
      </c>
      <c r="CX2513">
        <v>2214422</v>
      </c>
      <c r="CY2513">
        <v>3671</v>
      </c>
      <c r="CZ2513">
        <v>3663</v>
      </c>
      <c r="DA2513">
        <v>3642</v>
      </c>
      <c r="DB2513">
        <v>3676</v>
      </c>
      <c r="DC2513">
        <v>5124700</v>
      </c>
      <c r="DD2513">
        <v>106.27</v>
      </c>
      <c r="DE2513">
        <v>106.47</v>
      </c>
      <c r="DF2513">
        <v>105.5</v>
      </c>
      <c r="DG2513">
        <v>106.47</v>
      </c>
      <c r="DH2513" t="s">
        <v>23</v>
      </c>
    </row>
    <row r="2514" spans="4:112">
      <c r="D2514" s="2">
        <v>43685</v>
      </c>
      <c r="E2514">
        <f>SUM(F$11:F2514)</f>
        <v>-3129.9504500000035</v>
      </c>
      <c r="F2514">
        <f t="shared" si="311"/>
        <v>-31.173099999999977</v>
      </c>
      <c r="G2514">
        <v>56.25</v>
      </c>
      <c r="H2514">
        <v>55.41</v>
      </c>
      <c r="I2514">
        <v>55.3</v>
      </c>
      <c r="J2514">
        <v>56.34</v>
      </c>
      <c r="K2514">
        <v>1499873</v>
      </c>
      <c r="L2514">
        <v>5863</v>
      </c>
      <c r="M2514">
        <v>5870</v>
      </c>
      <c r="N2514">
        <v>5828</v>
      </c>
      <c r="O2514">
        <v>5927</v>
      </c>
      <c r="P2514">
        <v>6234800</v>
      </c>
      <c r="R2514">
        <f>SUM(S$11:S2514)</f>
        <v>36.210400000012214</v>
      </c>
      <c r="S2514">
        <f t="shared" si="312"/>
        <v>-24.969699999999648</v>
      </c>
      <c r="T2514">
        <v>129.35</v>
      </c>
      <c r="U2514">
        <v>128.49</v>
      </c>
      <c r="V2514">
        <v>128.04</v>
      </c>
      <c r="W2514">
        <v>129.59</v>
      </c>
      <c r="X2514">
        <v>106387</v>
      </c>
      <c r="Y2514">
        <v>6810</v>
      </c>
      <c r="Z2514">
        <v>6788</v>
      </c>
      <c r="AA2514">
        <v>6766</v>
      </c>
      <c r="AB2514">
        <v>6843</v>
      </c>
      <c r="AC2514">
        <v>5246100</v>
      </c>
      <c r="AE2514">
        <f>SUM(AF$11:AF2514)</f>
        <v>3430.547012000015</v>
      </c>
      <c r="AF2514">
        <f t="shared" si="310"/>
        <v>-52.832600000000184</v>
      </c>
      <c r="AG2514">
        <v>17.47</v>
      </c>
      <c r="AH2514">
        <v>17.39</v>
      </c>
      <c r="AI2514">
        <v>17.298100000000002</v>
      </c>
      <c r="AJ2514">
        <v>17.57</v>
      </c>
      <c r="AK2514">
        <v>1747577</v>
      </c>
      <c r="AL2514">
        <v>3666</v>
      </c>
      <c r="AM2514">
        <v>3707</v>
      </c>
      <c r="AN2514">
        <v>3664</v>
      </c>
      <c r="AO2514">
        <v>3728</v>
      </c>
      <c r="AP2514">
        <v>4989300</v>
      </c>
      <c r="AR2514">
        <f>SUM(AS$11:AS2514)</f>
        <v>1745.3850000000111</v>
      </c>
      <c r="AS2514">
        <f t="shared" si="313"/>
        <v>-28.854600000000119</v>
      </c>
      <c r="AT2514">
        <v>24.18</v>
      </c>
      <c r="AU2514">
        <v>23.95</v>
      </c>
      <c r="AV2514">
        <v>23.85</v>
      </c>
      <c r="AW2514">
        <v>24.24</v>
      </c>
      <c r="AX2514">
        <v>616875</v>
      </c>
      <c r="AY2514">
        <v>2535</v>
      </c>
      <c r="AZ2514">
        <v>2519.5</v>
      </c>
      <c r="BA2514">
        <v>2516</v>
      </c>
      <c r="BB2514">
        <v>2545.5</v>
      </c>
      <c r="BC2514">
        <v>2983200</v>
      </c>
      <c r="BE2514">
        <f>SUM(BF$11:BF2514)</f>
        <v>2140.4938999999986</v>
      </c>
      <c r="BF2514">
        <f t="shared" si="314"/>
        <v>-9.9137999999998101</v>
      </c>
      <c r="BG2514">
        <v>27.04</v>
      </c>
      <c r="BH2514">
        <v>26.83</v>
      </c>
      <c r="BI2514">
        <v>26.8</v>
      </c>
      <c r="BJ2514">
        <v>27.074999999999999</v>
      </c>
      <c r="BK2514">
        <v>144572</v>
      </c>
      <c r="BL2514">
        <v>2856</v>
      </c>
      <c r="BM2514">
        <v>2853</v>
      </c>
      <c r="BN2514">
        <v>2841</v>
      </c>
      <c r="BO2514">
        <v>2866.5</v>
      </c>
      <c r="BP2514">
        <v>2404200</v>
      </c>
      <c r="BR2514">
        <f>SUM(BS$11:BS2514)</f>
        <v>-1596.3431879999894</v>
      </c>
      <c r="BS2514">
        <f t="shared" si="315"/>
        <v>-14.362599999999929</v>
      </c>
      <c r="BT2514">
        <v>24.5</v>
      </c>
      <c r="BU2514">
        <v>23.93</v>
      </c>
      <c r="BV2514">
        <v>23.93</v>
      </c>
      <c r="BW2514">
        <v>24.54</v>
      </c>
      <c r="BX2514">
        <v>74110</v>
      </c>
      <c r="BY2514">
        <v>2578.5</v>
      </c>
      <c r="BZ2514">
        <v>2576.5</v>
      </c>
      <c r="CA2514">
        <v>2570</v>
      </c>
      <c r="CB2514">
        <v>2589</v>
      </c>
      <c r="CC2514">
        <v>3236600</v>
      </c>
      <c r="CE2514">
        <f>SUM(CF$11:CF2514)</f>
        <v>-1130.4806550000076</v>
      </c>
      <c r="CF2514">
        <f t="shared" si="316"/>
        <v>-3.8008500000000822</v>
      </c>
      <c r="CG2514">
        <v>23.175000000000001</v>
      </c>
      <c r="CH2514">
        <v>22.977499999999999</v>
      </c>
      <c r="CI2514">
        <v>22.86</v>
      </c>
      <c r="CJ2514">
        <v>23.21</v>
      </c>
      <c r="CK2514">
        <v>78992</v>
      </c>
      <c r="CL2514">
        <v>2445</v>
      </c>
      <c r="CM2514">
        <v>2425</v>
      </c>
      <c r="CN2514">
        <v>2424</v>
      </c>
      <c r="CO2514">
        <v>2453.5</v>
      </c>
      <c r="CP2514">
        <v>5631800</v>
      </c>
      <c r="CR2514">
        <f>SUM(CS$11:CS2514)</f>
        <v>-7187.2204999994192</v>
      </c>
      <c r="CS2514">
        <f t="shared" si="317"/>
        <v>-23.628499999999349</v>
      </c>
      <c r="CT2514">
        <v>6.88</v>
      </c>
      <c r="CU2514">
        <v>6.85</v>
      </c>
      <c r="CV2514">
        <v>6.84</v>
      </c>
      <c r="CW2514">
        <v>6.92</v>
      </c>
      <c r="CX2514">
        <v>9680835</v>
      </c>
      <c r="CY2514">
        <v>3650</v>
      </c>
      <c r="CZ2514">
        <v>3648</v>
      </c>
      <c r="DA2514">
        <v>3641</v>
      </c>
      <c r="DB2514">
        <v>3667</v>
      </c>
      <c r="DC2514">
        <v>4650500</v>
      </c>
      <c r="DD2514">
        <v>106.07</v>
      </c>
      <c r="DE2514">
        <v>106.27</v>
      </c>
      <c r="DF2514">
        <v>105.9</v>
      </c>
      <c r="DG2514">
        <v>106.3</v>
      </c>
      <c r="DH2514" t="s">
        <v>23</v>
      </c>
    </row>
    <row r="2515" spans="4:112">
      <c r="D2515" s="2">
        <v>43686</v>
      </c>
      <c r="E2515">
        <f>SUM(F$11:F2515)</f>
        <v>-3158.3879500000035</v>
      </c>
      <c r="F2515">
        <f t="shared" si="311"/>
        <v>-28.4375</v>
      </c>
      <c r="G2515">
        <v>56.11</v>
      </c>
      <c r="H2515">
        <v>56.48</v>
      </c>
      <c r="I2515">
        <v>55.71</v>
      </c>
      <c r="J2515">
        <v>56.59</v>
      </c>
      <c r="K2515">
        <v>426219</v>
      </c>
      <c r="L2515">
        <v>5973</v>
      </c>
      <c r="M2515">
        <v>5938</v>
      </c>
      <c r="N2515">
        <v>5924</v>
      </c>
      <c r="O2515">
        <v>6014</v>
      </c>
      <c r="P2515">
        <v>6102400</v>
      </c>
      <c r="R2515">
        <f>SUM(S$11:S2515)</f>
        <v>14.133150000012847</v>
      </c>
      <c r="S2515">
        <f t="shared" si="312"/>
        <v>-22.077249999999367</v>
      </c>
      <c r="T2515">
        <v>128.97999999999999</v>
      </c>
      <c r="U2515">
        <v>129.22999999999999</v>
      </c>
      <c r="V2515">
        <v>128.16</v>
      </c>
      <c r="W2515">
        <v>129.49</v>
      </c>
      <c r="X2515">
        <v>128393</v>
      </c>
      <c r="Y2515">
        <v>6837</v>
      </c>
      <c r="Z2515">
        <v>6838</v>
      </c>
      <c r="AA2515">
        <v>6827</v>
      </c>
      <c r="AB2515">
        <v>6873</v>
      </c>
      <c r="AC2515">
        <v>4026900</v>
      </c>
      <c r="AE2515">
        <f>SUM(AF$11:AF2515)</f>
        <v>3424.4612120000156</v>
      </c>
      <c r="AF2515">
        <f t="shared" si="310"/>
        <v>-6.0857999999993808</v>
      </c>
      <c r="AG2515">
        <v>17.66</v>
      </c>
      <c r="AH2515">
        <v>17.5</v>
      </c>
      <c r="AI2515">
        <v>17.39</v>
      </c>
      <c r="AJ2515">
        <v>17.739999999999998</v>
      </c>
      <c r="AK2515">
        <v>1256914</v>
      </c>
      <c r="AL2515">
        <v>3705</v>
      </c>
      <c r="AM2515">
        <v>3700</v>
      </c>
      <c r="AN2515">
        <v>3668</v>
      </c>
      <c r="AO2515">
        <v>3721</v>
      </c>
      <c r="AP2515">
        <v>3912300</v>
      </c>
      <c r="AR2515">
        <f>SUM(AS$11:AS2515)</f>
        <v>1736.6124000000113</v>
      </c>
      <c r="AS2515">
        <f t="shared" si="313"/>
        <v>-8.7725999999997839</v>
      </c>
      <c r="AT2515">
        <v>23.94</v>
      </c>
      <c r="AU2515">
        <v>24.13</v>
      </c>
      <c r="AV2515">
        <v>23.87</v>
      </c>
      <c r="AW2515">
        <v>24.13</v>
      </c>
      <c r="AX2515">
        <v>548376</v>
      </c>
      <c r="AY2515">
        <v>2542</v>
      </c>
      <c r="AZ2515">
        <v>2556</v>
      </c>
      <c r="BA2515">
        <v>2527.5</v>
      </c>
      <c r="BB2515">
        <v>2557</v>
      </c>
      <c r="BC2515">
        <v>3349100</v>
      </c>
      <c r="BE2515">
        <f>SUM(BF$11:BF2515)</f>
        <v>2145.3610999999987</v>
      </c>
      <c r="BF2515">
        <f t="shared" si="314"/>
        <v>4.867200000000139</v>
      </c>
      <c r="BG2515">
        <v>26.81</v>
      </c>
      <c r="BH2515">
        <v>26.96</v>
      </c>
      <c r="BI2515">
        <v>26.76</v>
      </c>
      <c r="BJ2515">
        <v>27.01</v>
      </c>
      <c r="BK2515">
        <v>179405</v>
      </c>
      <c r="BL2515">
        <v>2867</v>
      </c>
      <c r="BM2515">
        <v>2873</v>
      </c>
      <c r="BN2515">
        <v>2847.5</v>
      </c>
      <c r="BO2515">
        <v>2873.5</v>
      </c>
      <c r="BP2515">
        <v>2375300</v>
      </c>
      <c r="BR2515">
        <f>SUM(BS$11:BS2515)</f>
        <v>-1599.0581879999891</v>
      </c>
      <c r="BS2515">
        <f t="shared" si="315"/>
        <v>-2.7149999999996908</v>
      </c>
      <c r="BT2515">
        <v>24.83</v>
      </c>
      <c r="BU2515">
        <v>24.83</v>
      </c>
      <c r="BV2515">
        <v>24.8</v>
      </c>
      <c r="BW2515">
        <v>24.93</v>
      </c>
      <c r="BX2515">
        <v>116679</v>
      </c>
      <c r="BY2515">
        <v>2635.5</v>
      </c>
      <c r="BZ2515">
        <v>2596</v>
      </c>
      <c r="CA2515">
        <v>2590</v>
      </c>
      <c r="CB2515">
        <v>2642</v>
      </c>
      <c r="CC2515">
        <v>4447300</v>
      </c>
      <c r="CE2515">
        <f>SUM(CF$11:CF2515)</f>
        <v>-1127.6529050000076</v>
      </c>
      <c r="CF2515">
        <f t="shared" si="316"/>
        <v>2.8277499999999236</v>
      </c>
      <c r="CG2515">
        <v>23.285</v>
      </c>
      <c r="CH2515">
        <v>23.182500000000001</v>
      </c>
      <c r="CI2515">
        <v>23.182500000000001</v>
      </c>
      <c r="CJ2515">
        <v>23.36</v>
      </c>
      <c r="CK2515">
        <v>100798</v>
      </c>
      <c r="CL2515">
        <v>2474</v>
      </c>
      <c r="CM2515">
        <v>2461</v>
      </c>
      <c r="CN2515">
        <v>2454.5</v>
      </c>
      <c r="CO2515">
        <v>2477.5</v>
      </c>
      <c r="CP2515">
        <v>4397800</v>
      </c>
      <c r="CR2515">
        <f>SUM(CS$11:CS2515)</f>
        <v>-7192.0284999994183</v>
      </c>
      <c r="CS2515">
        <f t="shared" si="317"/>
        <v>-4.807999999999538</v>
      </c>
      <c r="CT2515">
        <v>6.77</v>
      </c>
      <c r="CU2515">
        <v>6.84</v>
      </c>
      <c r="CV2515">
        <v>6.74</v>
      </c>
      <c r="CW2515">
        <v>6.85</v>
      </c>
      <c r="CX2515">
        <v>9162353</v>
      </c>
      <c r="CY2515">
        <v>3625</v>
      </c>
      <c r="CZ2515">
        <v>3644</v>
      </c>
      <c r="DA2515">
        <v>3610</v>
      </c>
      <c r="DB2515">
        <v>3648</v>
      </c>
      <c r="DC2515">
        <v>5271700</v>
      </c>
      <c r="DD2515">
        <v>105.69</v>
      </c>
      <c r="DE2515">
        <v>106.07</v>
      </c>
      <c r="DF2515">
        <v>105.27</v>
      </c>
      <c r="DG2515">
        <v>106.09</v>
      </c>
      <c r="DH2515" t="s">
        <v>23</v>
      </c>
    </row>
    <row r="2516" spans="4:112">
      <c r="D2516" s="2">
        <v>43689</v>
      </c>
      <c r="E2516">
        <f>SUM(F$11:F2516)</f>
        <v>-3150.6538500000029</v>
      </c>
      <c r="F2516">
        <f t="shared" si="311"/>
        <v>7.7341000000005806</v>
      </c>
      <c r="G2516">
        <v>55.6</v>
      </c>
      <c r="H2516">
        <v>56</v>
      </c>
      <c r="I2516">
        <v>55.42</v>
      </c>
      <c r="J2516">
        <v>56.046500000000002</v>
      </c>
      <c r="K2516">
        <v>487911</v>
      </c>
      <c r="L2516">
        <v>5973</v>
      </c>
      <c r="M2516">
        <v>5938</v>
      </c>
      <c r="N2516">
        <v>5924</v>
      </c>
      <c r="O2516">
        <v>6014</v>
      </c>
      <c r="P2516">
        <v>6102400</v>
      </c>
      <c r="R2516">
        <f>SUM(S$11:S2516)</f>
        <v>36.185050000013234</v>
      </c>
      <c r="S2516">
        <f t="shared" si="312"/>
        <v>22.051900000000387</v>
      </c>
      <c r="T2516">
        <v>128.22999999999999</v>
      </c>
      <c r="U2516">
        <v>128.68</v>
      </c>
      <c r="V2516">
        <v>127.83</v>
      </c>
      <c r="W2516">
        <v>128.85</v>
      </c>
      <c r="X2516">
        <v>124806</v>
      </c>
      <c r="Y2516">
        <v>6837</v>
      </c>
      <c r="Z2516">
        <v>6838</v>
      </c>
      <c r="AA2516">
        <v>6827</v>
      </c>
      <c r="AB2516">
        <v>6873</v>
      </c>
      <c r="AC2516">
        <v>4026900</v>
      </c>
      <c r="AE2516">
        <f>SUM(AF$11:AF2516)</f>
        <v>3391.4904120000156</v>
      </c>
      <c r="AF2516">
        <f t="shared" si="310"/>
        <v>-32.970800000000054</v>
      </c>
      <c r="AG2516">
        <v>17.399999999999999</v>
      </c>
      <c r="AH2516">
        <v>17.45</v>
      </c>
      <c r="AI2516">
        <v>17.309999999999999</v>
      </c>
      <c r="AJ2516">
        <v>17.61</v>
      </c>
      <c r="AK2516">
        <v>469929</v>
      </c>
      <c r="AL2516">
        <v>3705</v>
      </c>
      <c r="AM2516">
        <v>3700</v>
      </c>
      <c r="AN2516">
        <v>3668</v>
      </c>
      <c r="AO2516">
        <v>3721</v>
      </c>
      <c r="AP2516">
        <v>3912300</v>
      </c>
      <c r="AR2516">
        <f>SUM(AS$11:AS2516)</f>
        <v>1762.3938000000112</v>
      </c>
      <c r="AS2516">
        <f t="shared" si="313"/>
        <v>25.781399999999849</v>
      </c>
      <c r="AT2516">
        <v>23.73</v>
      </c>
      <c r="AU2516">
        <v>23.85</v>
      </c>
      <c r="AV2516">
        <v>23.675000000000001</v>
      </c>
      <c r="AW2516">
        <v>23.9</v>
      </c>
      <c r="AX2516">
        <v>573285</v>
      </c>
      <c r="AY2516">
        <v>2542</v>
      </c>
      <c r="AZ2516">
        <v>2556</v>
      </c>
      <c r="BA2516">
        <v>2527.5</v>
      </c>
      <c r="BB2516">
        <v>2557</v>
      </c>
      <c r="BC2516">
        <v>3349100</v>
      </c>
      <c r="BE2516">
        <f>SUM(BF$11:BF2516)</f>
        <v>2184.8121999999989</v>
      </c>
      <c r="BF2516">
        <f t="shared" si="314"/>
        <v>39.451100000000224</v>
      </c>
      <c r="BG2516">
        <v>26.71</v>
      </c>
      <c r="BH2516">
        <v>26.77</v>
      </c>
      <c r="BI2516">
        <v>26.6</v>
      </c>
      <c r="BJ2516">
        <v>26.81</v>
      </c>
      <c r="BK2516">
        <v>342721</v>
      </c>
      <c r="BL2516">
        <v>2867</v>
      </c>
      <c r="BM2516">
        <v>2873</v>
      </c>
      <c r="BN2516">
        <v>2847.5</v>
      </c>
      <c r="BO2516">
        <v>2873.5</v>
      </c>
      <c r="BP2516">
        <v>2375300</v>
      </c>
      <c r="BR2516">
        <f>SUM(BS$11:BS2516)</f>
        <v>-1627.3408879999888</v>
      </c>
      <c r="BS2516">
        <f t="shared" si="315"/>
        <v>-28.28269999999975</v>
      </c>
      <c r="BT2516">
        <v>24.76</v>
      </c>
      <c r="BU2516">
        <v>24.81</v>
      </c>
      <c r="BV2516">
        <v>24.71</v>
      </c>
      <c r="BW2516">
        <v>24.85</v>
      </c>
      <c r="BX2516">
        <v>33075</v>
      </c>
      <c r="BY2516">
        <v>2635.5</v>
      </c>
      <c r="BZ2516">
        <v>2596</v>
      </c>
      <c r="CA2516">
        <v>2590</v>
      </c>
      <c r="CB2516">
        <v>2642</v>
      </c>
      <c r="CC2516">
        <v>4447300</v>
      </c>
      <c r="CE2516">
        <f>SUM(CF$11:CF2516)</f>
        <v>-1127.6445550000076</v>
      </c>
      <c r="CF2516">
        <f t="shared" si="316"/>
        <v>8.3500000000640284E-3</v>
      </c>
      <c r="CG2516">
        <v>23.18</v>
      </c>
      <c r="CH2516">
        <v>23.475000000000001</v>
      </c>
      <c r="CI2516">
        <v>23.175000000000001</v>
      </c>
      <c r="CJ2516">
        <v>23.475000000000001</v>
      </c>
      <c r="CK2516">
        <v>62800</v>
      </c>
      <c r="CL2516">
        <v>2474</v>
      </c>
      <c r="CM2516">
        <v>2461</v>
      </c>
      <c r="CN2516">
        <v>2454.5</v>
      </c>
      <c r="CO2516">
        <v>2477.5</v>
      </c>
      <c r="CP2516">
        <v>4397800</v>
      </c>
      <c r="CR2516">
        <f>SUM(CS$11:CS2516)</f>
        <v>-7125.6349999994181</v>
      </c>
      <c r="CS2516">
        <f t="shared" si="317"/>
        <v>66.393500000000586</v>
      </c>
      <c r="CT2516">
        <v>6.72</v>
      </c>
      <c r="CU2516">
        <v>6.75</v>
      </c>
      <c r="CV2516">
        <v>6.7</v>
      </c>
      <c r="CW2516">
        <v>6.77</v>
      </c>
      <c r="CX2516">
        <v>2837380</v>
      </c>
      <c r="CY2516">
        <v>3625</v>
      </c>
      <c r="CZ2516">
        <v>3644</v>
      </c>
      <c r="DA2516">
        <v>3610</v>
      </c>
      <c r="DB2516">
        <v>3648</v>
      </c>
      <c r="DC2516">
        <v>5271700</v>
      </c>
      <c r="DD2516">
        <v>105.3</v>
      </c>
      <c r="DE2516">
        <v>105.58</v>
      </c>
      <c r="DF2516">
        <v>105.05</v>
      </c>
      <c r="DG2516">
        <v>105.69</v>
      </c>
      <c r="DH2516" t="s">
        <v>23</v>
      </c>
    </row>
    <row r="2517" spans="4:112">
      <c r="D2517" s="2">
        <v>43690</v>
      </c>
      <c r="E2517">
        <f>SUM(F$11:F2517)</f>
        <v>-3085.3338500000032</v>
      </c>
      <c r="F2517">
        <f t="shared" si="311"/>
        <v>65.319999999999709</v>
      </c>
      <c r="G2517">
        <v>56.26</v>
      </c>
      <c r="H2517">
        <v>55.7</v>
      </c>
      <c r="I2517">
        <v>55.51</v>
      </c>
      <c r="J2517">
        <v>56.64</v>
      </c>
      <c r="K2517">
        <v>1145056</v>
      </c>
      <c r="L2517">
        <v>5889</v>
      </c>
      <c r="M2517">
        <v>5920</v>
      </c>
      <c r="N2517">
        <v>5858</v>
      </c>
      <c r="O2517">
        <v>5937</v>
      </c>
      <c r="P2517">
        <v>4706700</v>
      </c>
      <c r="R2517">
        <f>SUM(S$11:S2517)</f>
        <v>21.875550000013845</v>
      </c>
      <c r="S2517">
        <f t="shared" si="312"/>
        <v>-14.309499999999389</v>
      </c>
      <c r="T2517">
        <v>129.41999999999999</v>
      </c>
      <c r="U2517">
        <v>128.30000000000001</v>
      </c>
      <c r="V2517">
        <v>128.19999999999999</v>
      </c>
      <c r="W2517">
        <v>129.94</v>
      </c>
      <c r="X2517">
        <v>146438</v>
      </c>
      <c r="Y2517">
        <v>6790</v>
      </c>
      <c r="Z2517">
        <v>6737</v>
      </c>
      <c r="AA2517">
        <v>6722</v>
      </c>
      <c r="AB2517">
        <v>6826</v>
      </c>
      <c r="AC2517">
        <v>5400400</v>
      </c>
      <c r="AE2517">
        <f>SUM(AF$11:AF2517)</f>
        <v>3411.050412000016</v>
      </c>
      <c r="AF2517">
        <f t="shared" si="310"/>
        <v>19.5600000000004</v>
      </c>
      <c r="AG2517">
        <v>17.37</v>
      </c>
      <c r="AH2517">
        <v>17.23</v>
      </c>
      <c r="AI2517">
        <v>17.14</v>
      </c>
      <c r="AJ2517">
        <v>17.43</v>
      </c>
      <c r="AK2517">
        <v>2980994</v>
      </c>
      <c r="AL2517">
        <v>3622</v>
      </c>
      <c r="AM2517">
        <v>3684</v>
      </c>
      <c r="AN2517">
        <v>3618</v>
      </c>
      <c r="AO2517">
        <v>3709</v>
      </c>
      <c r="AP2517">
        <v>4657400</v>
      </c>
      <c r="AR2517">
        <f>SUM(AS$11:AS2517)</f>
        <v>1764.1248000000114</v>
      </c>
      <c r="AS2517">
        <f t="shared" si="313"/>
        <v>1.7310000000002219</v>
      </c>
      <c r="AT2517">
        <v>23.71</v>
      </c>
      <c r="AU2517">
        <v>23.55</v>
      </c>
      <c r="AV2517">
        <v>23.504999999999999</v>
      </c>
      <c r="AW2517">
        <v>23.9</v>
      </c>
      <c r="AX2517">
        <v>708888</v>
      </c>
      <c r="AY2517">
        <v>2482</v>
      </c>
      <c r="AZ2517">
        <v>2500.5</v>
      </c>
      <c r="BA2517">
        <v>2468</v>
      </c>
      <c r="BB2517">
        <v>2507</v>
      </c>
      <c r="BC2517">
        <v>5187000</v>
      </c>
      <c r="BE2517">
        <f>SUM(BF$11:BF2517)</f>
        <v>2196.7491999999988</v>
      </c>
      <c r="BF2517">
        <f t="shared" si="314"/>
        <v>11.936999999999898</v>
      </c>
      <c r="BG2517">
        <v>26.3</v>
      </c>
      <c r="BH2517">
        <v>26.31</v>
      </c>
      <c r="BI2517">
        <v>26.25</v>
      </c>
      <c r="BJ2517">
        <v>26.63</v>
      </c>
      <c r="BK2517">
        <v>329259</v>
      </c>
      <c r="BL2517">
        <v>2781</v>
      </c>
      <c r="BM2517">
        <v>2824.5</v>
      </c>
      <c r="BN2517">
        <v>2778</v>
      </c>
      <c r="BO2517">
        <v>2826</v>
      </c>
      <c r="BP2517">
        <v>5025500</v>
      </c>
      <c r="BR2517">
        <f>SUM(BS$11:BS2517)</f>
        <v>-1622.5688879999889</v>
      </c>
      <c r="BS2517">
        <f t="shared" si="315"/>
        <v>4.7719999999999345</v>
      </c>
      <c r="BT2517">
        <v>24.8</v>
      </c>
      <c r="BU2517">
        <v>24.7</v>
      </c>
      <c r="BV2517">
        <v>24.68</v>
      </c>
      <c r="BW2517">
        <v>24.8</v>
      </c>
      <c r="BX2517">
        <v>28476</v>
      </c>
      <c r="BY2517">
        <v>2620.5</v>
      </c>
      <c r="BZ2517">
        <v>2612</v>
      </c>
      <c r="CA2517">
        <v>2596.5</v>
      </c>
      <c r="CB2517">
        <v>2625.5</v>
      </c>
      <c r="CC2517">
        <v>6458800</v>
      </c>
      <c r="CE2517">
        <f>SUM(CF$11:CF2517)</f>
        <v>-1101.9985550000074</v>
      </c>
      <c r="CF2517">
        <f t="shared" si="316"/>
        <v>25.646000000000186</v>
      </c>
      <c r="CG2517">
        <v>23.09</v>
      </c>
      <c r="CH2517">
        <v>23.09</v>
      </c>
      <c r="CI2517">
        <v>23.04</v>
      </c>
      <c r="CJ2517">
        <v>23.18</v>
      </c>
      <c r="CK2517">
        <v>89464</v>
      </c>
      <c r="CL2517">
        <v>2444.5</v>
      </c>
      <c r="CM2517">
        <v>2466.5</v>
      </c>
      <c r="CN2517">
        <v>2439.5</v>
      </c>
      <c r="CO2517">
        <v>2469.5</v>
      </c>
      <c r="CP2517">
        <v>4724800</v>
      </c>
      <c r="CR2517">
        <f>SUM(CS$11:CS2517)</f>
        <v>-7108.7149999994181</v>
      </c>
      <c r="CS2517">
        <f t="shared" si="317"/>
        <v>16.920000000000528</v>
      </c>
      <c r="CT2517">
        <v>6.66</v>
      </c>
      <c r="CU2517">
        <v>6.65</v>
      </c>
      <c r="CV2517">
        <v>6.6</v>
      </c>
      <c r="CW2517">
        <v>6.73</v>
      </c>
      <c r="CX2517">
        <v>26163259</v>
      </c>
      <c r="CY2517">
        <v>3535</v>
      </c>
      <c r="CZ2517">
        <v>3555</v>
      </c>
      <c r="DA2517">
        <v>3534</v>
      </c>
      <c r="DB2517">
        <v>3567</v>
      </c>
      <c r="DC2517">
        <v>8410700</v>
      </c>
      <c r="DD2517">
        <v>106.74</v>
      </c>
      <c r="DE2517">
        <v>105.3</v>
      </c>
      <c r="DF2517">
        <v>105.07</v>
      </c>
      <c r="DG2517">
        <v>106.98</v>
      </c>
      <c r="DH2517" t="s">
        <v>23</v>
      </c>
    </row>
    <row r="2518" spans="4:112">
      <c r="D2518" s="2">
        <v>43691</v>
      </c>
      <c r="E2518">
        <f>SUM(F$11:F2518)</f>
        <v>-3060.5262500000031</v>
      </c>
      <c r="F2518">
        <f t="shared" si="311"/>
        <v>24.807600000000093</v>
      </c>
      <c r="G2518">
        <v>54.32</v>
      </c>
      <c r="H2518">
        <v>55.23</v>
      </c>
      <c r="I2518">
        <v>54.134999999999998</v>
      </c>
      <c r="J2518">
        <v>55.26</v>
      </c>
      <c r="K2518">
        <v>1272708</v>
      </c>
      <c r="L2518">
        <v>5915</v>
      </c>
      <c r="M2518">
        <v>6030</v>
      </c>
      <c r="N2518">
        <v>5890</v>
      </c>
      <c r="O2518">
        <v>6033</v>
      </c>
      <c r="P2518">
        <v>4983500</v>
      </c>
      <c r="R2518">
        <f>SUM(S$11:S2518)</f>
        <v>-2.2698499999855812</v>
      </c>
      <c r="S2518">
        <f t="shared" si="312"/>
        <v>-24.145399999999427</v>
      </c>
      <c r="T2518">
        <v>126.48</v>
      </c>
      <c r="U2518">
        <v>128.21</v>
      </c>
      <c r="V2518">
        <v>126.1</v>
      </c>
      <c r="W2518">
        <v>128.21</v>
      </c>
      <c r="X2518">
        <v>184166</v>
      </c>
      <c r="Y2518">
        <v>6853</v>
      </c>
      <c r="Z2518">
        <v>6883</v>
      </c>
      <c r="AA2518">
        <v>6834</v>
      </c>
      <c r="AB2518">
        <v>6894</v>
      </c>
      <c r="AC2518">
        <v>4287000</v>
      </c>
      <c r="AE2518">
        <f>SUM(AF$11:AF2518)</f>
        <v>3369.9028120000157</v>
      </c>
      <c r="AF2518">
        <f t="shared" si="310"/>
        <v>-41.147600000000239</v>
      </c>
      <c r="AG2518">
        <v>16.760000000000002</v>
      </c>
      <c r="AH2518">
        <v>16.87</v>
      </c>
      <c r="AI2518">
        <v>16.690000000000001</v>
      </c>
      <c r="AJ2518">
        <v>17.010000000000002</v>
      </c>
      <c r="AK2518">
        <v>1695507</v>
      </c>
      <c r="AL2518">
        <v>3641</v>
      </c>
      <c r="AM2518">
        <v>3667</v>
      </c>
      <c r="AN2518">
        <v>3608</v>
      </c>
      <c r="AO2518">
        <v>3670</v>
      </c>
      <c r="AP2518">
        <v>4705100</v>
      </c>
      <c r="AR2518">
        <f>SUM(AS$11:AS2518)</f>
        <v>1739.8194000000112</v>
      </c>
      <c r="AS2518">
        <f t="shared" si="313"/>
        <v>-24.305400000000191</v>
      </c>
      <c r="AT2518">
        <v>22.92</v>
      </c>
      <c r="AU2518">
        <v>23.25</v>
      </c>
      <c r="AV2518">
        <v>22.91</v>
      </c>
      <c r="AW2518">
        <v>23.28</v>
      </c>
      <c r="AX2518">
        <v>1142094</v>
      </c>
      <c r="AY2518">
        <v>2495.5</v>
      </c>
      <c r="AZ2518">
        <v>2506.5</v>
      </c>
      <c r="BA2518">
        <v>2483</v>
      </c>
      <c r="BB2518">
        <v>2507</v>
      </c>
      <c r="BC2518">
        <v>4008300</v>
      </c>
      <c r="BE2518">
        <f>SUM(BF$11:BF2518)</f>
        <v>2210.4871999999991</v>
      </c>
      <c r="BF2518">
        <f t="shared" si="314"/>
        <v>13.738000000000284</v>
      </c>
      <c r="BG2518">
        <v>25.82</v>
      </c>
      <c r="BH2518">
        <v>26</v>
      </c>
      <c r="BI2518">
        <v>25.74</v>
      </c>
      <c r="BJ2518">
        <v>26.08</v>
      </c>
      <c r="BK2518">
        <v>492413</v>
      </c>
      <c r="BL2518">
        <v>2801</v>
      </c>
      <c r="BM2518">
        <v>2821</v>
      </c>
      <c r="BN2518">
        <v>2791.5</v>
      </c>
      <c r="BO2518">
        <v>2822.5</v>
      </c>
      <c r="BP2518">
        <v>2767500</v>
      </c>
      <c r="BR2518">
        <f>SUM(BS$11:BS2518)</f>
        <v>-1636.2208879999889</v>
      </c>
      <c r="BS2518">
        <f t="shared" si="315"/>
        <v>-13.652000000000044</v>
      </c>
      <c r="BT2518">
        <v>24.6</v>
      </c>
      <c r="BU2518">
        <v>24.26</v>
      </c>
      <c r="BV2518">
        <v>24.26</v>
      </c>
      <c r="BW2518">
        <v>24.75</v>
      </c>
      <c r="BX2518">
        <v>48027</v>
      </c>
      <c r="BY2518">
        <v>2641</v>
      </c>
      <c r="BZ2518">
        <v>2633.5</v>
      </c>
      <c r="CA2518">
        <v>2626</v>
      </c>
      <c r="CB2518">
        <v>2657.5</v>
      </c>
      <c r="CC2518">
        <v>4222800</v>
      </c>
      <c r="CE2518">
        <f>SUM(CF$11:CF2518)</f>
        <v>-1111.6251550000075</v>
      </c>
      <c r="CF2518">
        <f t="shared" si="316"/>
        <v>-9.6266000000000531</v>
      </c>
      <c r="CG2518">
        <v>23.035</v>
      </c>
      <c r="CH2518">
        <v>22.765000000000001</v>
      </c>
      <c r="CI2518">
        <v>22.765000000000001</v>
      </c>
      <c r="CJ2518">
        <v>23.155000000000001</v>
      </c>
      <c r="CK2518">
        <v>96538</v>
      </c>
      <c r="CL2518">
        <v>2477</v>
      </c>
      <c r="CM2518">
        <v>2455</v>
      </c>
      <c r="CN2518">
        <v>2450.5</v>
      </c>
      <c r="CO2518">
        <v>2477.5</v>
      </c>
      <c r="CP2518">
        <v>3863400</v>
      </c>
      <c r="CR2518">
        <f>SUM(CS$11:CS2518)</f>
        <v>-7153.1569999994172</v>
      </c>
      <c r="CS2518">
        <f t="shared" si="317"/>
        <v>-44.441999999999553</v>
      </c>
      <c r="CT2518">
        <v>6.44</v>
      </c>
      <c r="CU2518">
        <v>6.5</v>
      </c>
      <c r="CV2518">
        <v>6.42</v>
      </c>
      <c r="CW2518">
        <v>6.5084</v>
      </c>
      <c r="CX2518">
        <v>7470122</v>
      </c>
      <c r="CY2518">
        <v>3512</v>
      </c>
      <c r="CZ2518">
        <v>3510</v>
      </c>
      <c r="DA2518">
        <v>3497</v>
      </c>
      <c r="DB2518">
        <v>3526</v>
      </c>
      <c r="DC2518">
        <v>7421000</v>
      </c>
      <c r="DD2518">
        <v>105.91</v>
      </c>
      <c r="DE2518">
        <v>106.74</v>
      </c>
      <c r="DF2518">
        <v>105.66</v>
      </c>
      <c r="DG2518">
        <v>106.77</v>
      </c>
      <c r="DH2518" t="s">
        <v>23</v>
      </c>
    </row>
    <row r="2519" spans="4:112">
      <c r="D2519" s="2">
        <v>43692</v>
      </c>
      <c r="E2519">
        <f>SUM(F$11:F2519)</f>
        <v>-3039.5574500000025</v>
      </c>
      <c r="F2519">
        <f t="shared" si="311"/>
        <v>20.968800000000556</v>
      </c>
      <c r="G2519">
        <v>55.02</v>
      </c>
      <c r="H2519">
        <v>54.7</v>
      </c>
      <c r="I2519">
        <v>54.58</v>
      </c>
      <c r="J2519">
        <v>55.215000000000003</v>
      </c>
      <c r="K2519">
        <v>872838</v>
      </c>
      <c r="L2519">
        <v>5838</v>
      </c>
      <c r="M2519">
        <v>5774</v>
      </c>
      <c r="N2519">
        <v>5745</v>
      </c>
      <c r="O2519">
        <v>5864</v>
      </c>
      <c r="P2519">
        <v>5632100</v>
      </c>
      <c r="R2519">
        <f>SUM(S$11:S2519)</f>
        <v>19.981750000014017</v>
      </c>
      <c r="S2519">
        <f t="shared" si="312"/>
        <v>22.251599999999598</v>
      </c>
      <c r="T2519">
        <v>127.36</v>
      </c>
      <c r="U2519">
        <v>127</v>
      </c>
      <c r="V2519">
        <v>126.84</v>
      </c>
      <c r="W2519">
        <v>127.63</v>
      </c>
      <c r="X2519">
        <v>139410</v>
      </c>
      <c r="Y2519">
        <v>6795</v>
      </c>
      <c r="Z2519">
        <v>6720</v>
      </c>
      <c r="AA2519">
        <v>6693</v>
      </c>
      <c r="AB2519">
        <v>6805</v>
      </c>
      <c r="AC2519">
        <v>5658800</v>
      </c>
      <c r="AE2519">
        <f>SUM(AF$11:AF2519)</f>
        <v>3404.7996120000157</v>
      </c>
      <c r="AF2519">
        <f t="shared" si="310"/>
        <v>34.896799999999985</v>
      </c>
      <c r="AG2519">
        <v>16.86</v>
      </c>
      <c r="AH2519">
        <v>16.84</v>
      </c>
      <c r="AI2519">
        <v>16.649999999999999</v>
      </c>
      <c r="AJ2519">
        <v>16.920000000000002</v>
      </c>
      <c r="AK2519">
        <v>1113056</v>
      </c>
      <c r="AL2519">
        <v>3615</v>
      </c>
      <c r="AM2519">
        <v>3585</v>
      </c>
      <c r="AN2519">
        <v>3552</v>
      </c>
      <c r="AO2519">
        <v>3623</v>
      </c>
      <c r="AP2519">
        <v>4138800</v>
      </c>
      <c r="AR2519">
        <f>SUM(AS$11:AS2519)</f>
        <v>1745.8622000000109</v>
      </c>
      <c r="AS2519">
        <f t="shared" si="313"/>
        <v>6.0427999999997155</v>
      </c>
      <c r="AT2519">
        <v>22.99</v>
      </c>
      <c r="AU2519">
        <v>23.1</v>
      </c>
      <c r="AV2519">
        <v>22.873200000000001</v>
      </c>
      <c r="AW2519">
        <v>23.17</v>
      </c>
      <c r="AX2519">
        <v>950594</v>
      </c>
      <c r="AY2519">
        <v>2460</v>
      </c>
      <c r="AZ2519">
        <v>2433.5</v>
      </c>
      <c r="BA2519">
        <v>2424.5</v>
      </c>
      <c r="BB2519">
        <v>2461.5</v>
      </c>
      <c r="BC2519">
        <v>4251000</v>
      </c>
      <c r="BE2519">
        <f>SUM(BF$11:BF2519)</f>
        <v>2211.3909999999992</v>
      </c>
      <c r="BF2519">
        <f t="shared" si="314"/>
        <v>0.90380000000004657</v>
      </c>
      <c r="BG2519">
        <v>25.58</v>
      </c>
      <c r="BH2519">
        <v>25.71</v>
      </c>
      <c r="BI2519">
        <v>25.49</v>
      </c>
      <c r="BJ2519">
        <v>25.81</v>
      </c>
      <c r="BK2519">
        <v>490707</v>
      </c>
      <c r="BL2519">
        <v>2744.5</v>
      </c>
      <c r="BM2519">
        <v>2735.5</v>
      </c>
      <c r="BN2519">
        <v>2727</v>
      </c>
      <c r="BO2519">
        <v>2756.5</v>
      </c>
      <c r="BP2519">
        <v>4252900</v>
      </c>
      <c r="BR2519">
        <f>SUM(BS$11:BS2519)</f>
        <v>-1632.6068879999889</v>
      </c>
      <c r="BS2519">
        <f t="shared" si="315"/>
        <v>3.6140000000000327</v>
      </c>
      <c r="BT2519">
        <v>24.41</v>
      </c>
      <c r="BU2519">
        <v>24</v>
      </c>
      <c r="BV2519">
        <v>24</v>
      </c>
      <c r="BW2519">
        <v>24.45</v>
      </c>
      <c r="BX2519">
        <v>49346</v>
      </c>
      <c r="BY2519">
        <v>2592</v>
      </c>
      <c r="BZ2519">
        <v>2609</v>
      </c>
      <c r="CA2519">
        <v>2590</v>
      </c>
      <c r="CB2519">
        <v>2614.5</v>
      </c>
      <c r="CC2519">
        <v>5045300</v>
      </c>
      <c r="CE2519">
        <f>SUM(CF$11:CF2519)</f>
        <v>-1101.7620050000073</v>
      </c>
      <c r="CF2519">
        <f t="shared" si="316"/>
        <v>9.8631500000001324</v>
      </c>
      <c r="CG2519">
        <v>23.17</v>
      </c>
      <c r="CH2519">
        <v>23.13</v>
      </c>
      <c r="CI2519">
        <v>23.125</v>
      </c>
      <c r="CJ2519">
        <v>23.24</v>
      </c>
      <c r="CK2519">
        <v>49756</v>
      </c>
      <c r="CL2519">
        <v>2464.5</v>
      </c>
      <c r="CM2519">
        <v>2449.5</v>
      </c>
      <c r="CN2519">
        <v>2440.5</v>
      </c>
      <c r="CO2519">
        <v>2467</v>
      </c>
      <c r="CP2519">
        <v>4464800</v>
      </c>
      <c r="CR2519">
        <f>SUM(CS$11:CS2519)</f>
        <v>-7121.4589999994168</v>
      </c>
      <c r="CS2519">
        <f t="shared" si="317"/>
        <v>31.697999999999865</v>
      </c>
      <c r="CT2519">
        <v>6.42</v>
      </c>
      <c r="CU2519">
        <v>6.46</v>
      </c>
      <c r="CV2519">
        <v>6.39</v>
      </c>
      <c r="CW2519">
        <v>6.5</v>
      </c>
      <c r="CX2519">
        <v>5477214</v>
      </c>
      <c r="CY2519">
        <v>3467</v>
      </c>
      <c r="CZ2519">
        <v>3442</v>
      </c>
      <c r="DA2519">
        <v>3424</v>
      </c>
      <c r="DB2519">
        <v>3474</v>
      </c>
      <c r="DC2519">
        <v>5954900</v>
      </c>
      <c r="DD2519">
        <v>106.12</v>
      </c>
      <c r="DE2519">
        <v>105.91</v>
      </c>
      <c r="DF2519">
        <v>105.7</v>
      </c>
      <c r="DG2519">
        <v>106.78</v>
      </c>
      <c r="DH2519" t="s">
        <v>23</v>
      </c>
    </row>
    <row r="2520" spans="4:112">
      <c r="D2520" s="2">
        <v>43693</v>
      </c>
      <c r="E2520">
        <f>SUM(F$11:F2520)</f>
        <v>-3099.2798500000031</v>
      </c>
      <c r="F2520">
        <f t="shared" si="311"/>
        <v>-59.722400000000562</v>
      </c>
      <c r="G2520">
        <v>55.73</v>
      </c>
      <c r="H2520">
        <v>54.84</v>
      </c>
      <c r="I2520">
        <v>54.84</v>
      </c>
      <c r="J2520">
        <v>55.963999999999999</v>
      </c>
      <c r="K2520">
        <v>1254688</v>
      </c>
      <c r="L2520">
        <v>5816</v>
      </c>
      <c r="M2520">
        <v>5779</v>
      </c>
      <c r="N2520">
        <v>5775</v>
      </c>
      <c r="O2520">
        <v>5840</v>
      </c>
      <c r="P2520">
        <v>3369900</v>
      </c>
      <c r="R2520">
        <f>SUM(S$11:S2520)</f>
        <v>56.260150000014164</v>
      </c>
      <c r="S2520">
        <f t="shared" si="312"/>
        <v>36.278400000000147</v>
      </c>
      <c r="T2520">
        <v>128.79</v>
      </c>
      <c r="U2520">
        <v>127.83</v>
      </c>
      <c r="V2520">
        <v>127.75</v>
      </c>
      <c r="W2520">
        <v>128.99</v>
      </c>
      <c r="X2520">
        <v>116706</v>
      </c>
      <c r="Y2520">
        <v>6790</v>
      </c>
      <c r="Z2520">
        <v>6794</v>
      </c>
      <c r="AA2520">
        <v>6749</v>
      </c>
      <c r="AB2520">
        <v>6820</v>
      </c>
      <c r="AC2520">
        <v>4277200</v>
      </c>
      <c r="AE2520">
        <f>SUM(AF$11:AF2520)</f>
        <v>3382.4332120000158</v>
      </c>
      <c r="AF2520">
        <f t="shared" si="310"/>
        <v>-22.366399999999885</v>
      </c>
      <c r="AG2520">
        <v>16.72</v>
      </c>
      <c r="AH2520">
        <v>16.7</v>
      </c>
      <c r="AI2520">
        <v>16.66</v>
      </c>
      <c r="AJ2520">
        <v>16.79</v>
      </c>
      <c r="AK2520">
        <v>749180</v>
      </c>
      <c r="AL2520">
        <v>3540</v>
      </c>
      <c r="AM2520">
        <v>3556</v>
      </c>
      <c r="AN2520">
        <v>3531</v>
      </c>
      <c r="AO2520">
        <v>3559</v>
      </c>
      <c r="AP2520">
        <v>5329800</v>
      </c>
      <c r="AR2520">
        <f>SUM(AS$11:AS2520)</f>
        <v>1736.6634000000108</v>
      </c>
      <c r="AS2520">
        <f t="shared" si="313"/>
        <v>-9.1988000000001193</v>
      </c>
      <c r="AT2520">
        <v>23.32</v>
      </c>
      <c r="AU2520">
        <v>23.09</v>
      </c>
      <c r="AV2520">
        <v>23.09</v>
      </c>
      <c r="AW2520">
        <v>23.33</v>
      </c>
      <c r="AX2520">
        <v>597505</v>
      </c>
      <c r="AY2520">
        <v>2458.5</v>
      </c>
      <c r="AZ2520">
        <v>2430.5</v>
      </c>
      <c r="BA2520">
        <v>2428</v>
      </c>
      <c r="BB2520">
        <v>2464</v>
      </c>
      <c r="BC2520">
        <v>3533200</v>
      </c>
      <c r="BE2520">
        <f>SUM(BF$11:BF2520)</f>
        <v>2225.8413999999993</v>
      </c>
      <c r="BF2520">
        <f t="shared" si="314"/>
        <v>14.450400000000172</v>
      </c>
      <c r="BG2520">
        <v>25.91</v>
      </c>
      <c r="BH2520">
        <v>25.75</v>
      </c>
      <c r="BI2520">
        <v>25.75</v>
      </c>
      <c r="BJ2520">
        <v>25.93</v>
      </c>
      <c r="BK2520">
        <v>437151</v>
      </c>
      <c r="BL2520">
        <v>2748</v>
      </c>
      <c r="BM2520">
        <v>2729</v>
      </c>
      <c r="BN2520">
        <v>2723</v>
      </c>
      <c r="BO2520">
        <v>2770</v>
      </c>
      <c r="BP2520">
        <v>2640600</v>
      </c>
      <c r="BR2520">
        <f>SUM(BS$11:BS2520)</f>
        <v>-1631.996087999989</v>
      </c>
      <c r="BS2520">
        <f t="shared" si="315"/>
        <v>0.61079999999992651</v>
      </c>
      <c r="BT2520">
        <v>24.71</v>
      </c>
      <c r="BU2520">
        <v>24.37</v>
      </c>
      <c r="BV2520">
        <v>24.37</v>
      </c>
      <c r="BW2520">
        <v>24.79</v>
      </c>
      <c r="BX2520">
        <v>44575</v>
      </c>
      <c r="BY2520">
        <v>2620</v>
      </c>
      <c r="BZ2520">
        <v>2591</v>
      </c>
      <c r="CA2520">
        <v>2579</v>
      </c>
      <c r="CB2520">
        <v>2627.5</v>
      </c>
      <c r="CC2520">
        <v>4206700</v>
      </c>
      <c r="CE2520">
        <f>SUM(CF$11:CF2520)</f>
        <v>-1086.0624050000074</v>
      </c>
      <c r="CF2520">
        <f t="shared" si="316"/>
        <v>15.699599999999919</v>
      </c>
      <c r="CG2520">
        <v>23.6525</v>
      </c>
      <c r="CH2520">
        <v>23.545000000000002</v>
      </c>
      <c r="CI2520">
        <v>23.545000000000002</v>
      </c>
      <c r="CJ2520">
        <v>23.7</v>
      </c>
      <c r="CK2520">
        <v>87380</v>
      </c>
      <c r="CL2520">
        <v>2505</v>
      </c>
      <c r="CM2520">
        <v>2474.5</v>
      </c>
      <c r="CN2520">
        <v>2462</v>
      </c>
      <c r="CO2520">
        <v>2513</v>
      </c>
      <c r="CP2520">
        <v>4886600</v>
      </c>
      <c r="CR2520">
        <f>SUM(CS$11:CS2520)</f>
        <v>-7087.9109999994162</v>
      </c>
      <c r="CS2520">
        <f t="shared" si="317"/>
        <v>33.548000000000684</v>
      </c>
      <c r="CT2520">
        <v>6.52</v>
      </c>
      <c r="CU2520">
        <v>6.4</v>
      </c>
      <c r="CV2520">
        <v>6.4</v>
      </c>
      <c r="CW2520">
        <v>6.55</v>
      </c>
      <c r="CX2520">
        <v>2300636</v>
      </c>
      <c r="CY2520">
        <v>3450</v>
      </c>
      <c r="CZ2520">
        <v>3440</v>
      </c>
      <c r="DA2520">
        <v>3419</v>
      </c>
      <c r="DB2520">
        <v>3457</v>
      </c>
      <c r="DC2520">
        <v>5058100</v>
      </c>
      <c r="DD2520">
        <v>106.38</v>
      </c>
      <c r="DE2520">
        <v>106.12</v>
      </c>
      <c r="DF2520">
        <v>106.03</v>
      </c>
      <c r="DG2520">
        <v>106.49</v>
      </c>
      <c r="DH2520" t="s">
        <v>23</v>
      </c>
    </row>
    <row r="2521" spans="4:112">
      <c r="D2521" s="2">
        <v>43696</v>
      </c>
      <c r="E2521">
        <f>SUM(F$11:F2521)</f>
        <v>-3126.8372500000028</v>
      </c>
      <c r="F2521">
        <f t="shared" si="311"/>
        <v>-27.557399999999689</v>
      </c>
      <c r="G2521">
        <v>55.72</v>
      </c>
      <c r="H2521">
        <v>55.72</v>
      </c>
      <c r="I2521">
        <v>55.61</v>
      </c>
      <c r="J2521">
        <v>55.98</v>
      </c>
      <c r="K2521">
        <v>934849</v>
      </c>
      <c r="L2521">
        <v>5896</v>
      </c>
      <c r="M2521">
        <v>5901</v>
      </c>
      <c r="N2521">
        <v>5836</v>
      </c>
      <c r="O2521">
        <v>5937</v>
      </c>
      <c r="P2521">
        <v>3717800</v>
      </c>
      <c r="R2521">
        <f>SUM(S$11:S2521)</f>
        <v>21.920050000014726</v>
      </c>
      <c r="S2521">
        <f t="shared" si="312"/>
        <v>-34.340099999999438</v>
      </c>
      <c r="T2521">
        <v>129.63999999999999</v>
      </c>
      <c r="U2521">
        <v>129.66999999999999</v>
      </c>
      <c r="V2521">
        <v>129.5</v>
      </c>
      <c r="W2521">
        <v>129.97</v>
      </c>
      <c r="X2521">
        <v>73867</v>
      </c>
      <c r="Y2521">
        <v>6873</v>
      </c>
      <c r="Z2521">
        <v>6816</v>
      </c>
      <c r="AA2521">
        <v>6812</v>
      </c>
      <c r="AB2521">
        <v>6873</v>
      </c>
      <c r="AC2521">
        <v>3266000</v>
      </c>
      <c r="AE2521">
        <f>SUM(AF$11:AF2521)</f>
        <v>3375.0860120000161</v>
      </c>
      <c r="AF2521">
        <f t="shared" si="310"/>
        <v>-7.3471999999997024</v>
      </c>
      <c r="AG2521">
        <v>16.8</v>
      </c>
      <c r="AH2521">
        <v>16.739999999999998</v>
      </c>
      <c r="AI2521">
        <v>16.64</v>
      </c>
      <c r="AJ2521">
        <v>16.82</v>
      </c>
      <c r="AK2521">
        <v>1683652</v>
      </c>
      <c r="AL2521">
        <v>3543</v>
      </c>
      <c r="AM2521">
        <v>3550</v>
      </c>
      <c r="AN2521">
        <v>3528</v>
      </c>
      <c r="AO2521">
        <v>3557</v>
      </c>
      <c r="AP2521">
        <v>3647200</v>
      </c>
      <c r="AR2521">
        <f>SUM(AS$11:AS2521)</f>
        <v>1717.881800000011</v>
      </c>
      <c r="AS2521">
        <f t="shared" si="313"/>
        <v>-18.781599999999798</v>
      </c>
      <c r="AT2521">
        <v>23.31</v>
      </c>
      <c r="AU2521">
        <v>23.42</v>
      </c>
      <c r="AV2521">
        <v>23.31</v>
      </c>
      <c r="AW2521">
        <v>23.43</v>
      </c>
      <c r="AX2521">
        <v>396325</v>
      </c>
      <c r="AY2521">
        <v>2472</v>
      </c>
      <c r="AZ2521">
        <v>2462</v>
      </c>
      <c r="BA2521">
        <v>2457.5</v>
      </c>
      <c r="BB2521">
        <v>2473.5</v>
      </c>
      <c r="BC2521">
        <v>2611400</v>
      </c>
      <c r="BE2521">
        <f>SUM(BF$11:BF2521)</f>
        <v>2238.0355999999992</v>
      </c>
      <c r="BF2521">
        <f t="shared" si="314"/>
        <v>12.19419999999991</v>
      </c>
      <c r="BG2521">
        <v>25.86</v>
      </c>
      <c r="BH2521">
        <v>25.85</v>
      </c>
      <c r="BI2521">
        <v>25.824999999999999</v>
      </c>
      <c r="BJ2521">
        <v>25.950399999999998</v>
      </c>
      <c r="BK2521">
        <v>292151</v>
      </c>
      <c r="BL2521">
        <v>2754.5</v>
      </c>
      <c r="BM2521">
        <v>2768.5</v>
      </c>
      <c r="BN2521">
        <v>2705</v>
      </c>
      <c r="BO2521">
        <v>2768.5</v>
      </c>
      <c r="BP2521">
        <v>3273700</v>
      </c>
      <c r="BR2521">
        <f>SUM(BS$11:BS2521)</f>
        <v>-1632.6458879999891</v>
      </c>
      <c r="BS2521">
        <f t="shared" si="315"/>
        <v>-0.64980000000014115</v>
      </c>
      <c r="BT2521">
        <v>24.9</v>
      </c>
      <c r="BU2521">
        <v>24.7</v>
      </c>
      <c r="BV2521">
        <v>24.7</v>
      </c>
      <c r="BW2521">
        <v>24.91</v>
      </c>
      <c r="BX2521">
        <v>21935</v>
      </c>
      <c r="BY2521">
        <v>2646</v>
      </c>
      <c r="BZ2521">
        <v>2628</v>
      </c>
      <c r="CA2521">
        <v>2619.5</v>
      </c>
      <c r="CB2521">
        <v>2650</v>
      </c>
      <c r="CC2521">
        <v>2739700</v>
      </c>
      <c r="CE2521">
        <f>SUM(CF$11:CF2521)</f>
        <v>-1094.2153550000071</v>
      </c>
      <c r="CF2521">
        <f t="shared" si="316"/>
        <v>-8.1529499999996915</v>
      </c>
      <c r="CG2521">
        <v>23.44</v>
      </c>
      <c r="CH2521">
        <v>23.261299999999999</v>
      </c>
      <c r="CI2521">
        <v>23.261299999999999</v>
      </c>
      <c r="CJ2521">
        <v>23.45</v>
      </c>
      <c r="CK2521">
        <v>312606</v>
      </c>
      <c r="CL2521">
        <v>2488</v>
      </c>
      <c r="CM2521">
        <v>2508</v>
      </c>
      <c r="CN2521">
        <v>2475.5</v>
      </c>
      <c r="CO2521">
        <v>2510.5</v>
      </c>
      <c r="CP2521">
        <v>3297000</v>
      </c>
      <c r="CR2521">
        <f>SUM(CS$11:CS2521)</f>
        <v>-7083.8989999994155</v>
      </c>
      <c r="CS2521">
        <f t="shared" si="317"/>
        <v>4.0120000000006257</v>
      </c>
      <c r="CT2521">
        <v>6.52</v>
      </c>
      <c r="CU2521">
        <v>6.54</v>
      </c>
      <c r="CV2521">
        <v>6.5</v>
      </c>
      <c r="CW2521">
        <v>6.5600000000000005</v>
      </c>
      <c r="CX2521">
        <v>2330188</v>
      </c>
      <c r="CY2521">
        <v>3479</v>
      </c>
      <c r="CZ2521">
        <v>3472</v>
      </c>
      <c r="DA2521">
        <v>3468</v>
      </c>
      <c r="DB2521">
        <v>3496</v>
      </c>
      <c r="DC2521">
        <v>3081800</v>
      </c>
      <c r="DD2521">
        <v>106.64</v>
      </c>
      <c r="DE2521">
        <v>106.32</v>
      </c>
      <c r="DF2521">
        <v>106.22</v>
      </c>
      <c r="DG2521">
        <v>106.7</v>
      </c>
      <c r="DH2521" t="s">
        <v>23</v>
      </c>
    </row>
    <row r="2522" spans="4:112">
      <c r="D2522" s="2">
        <v>43697</v>
      </c>
      <c r="E2522">
        <f>SUM(F$11:F2522)</f>
        <v>-3147.818050000003</v>
      </c>
      <c r="F2522">
        <f t="shared" si="311"/>
        <v>-20.980800000000272</v>
      </c>
      <c r="G2522">
        <v>55.66</v>
      </c>
      <c r="H2522">
        <v>56</v>
      </c>
      <c r="I2522">
        <v>55.59</v>
      </c>
      <c r="J2522">
        <v>56.02</v>
      </c>
      <c r="K2522">
        <v>378054</v>
      </c>
      <c r="L2522">
        <v>5965</v>
      </c>
      <c r="M2522">
        <v>5921</v>
      </c>
      <c r="N2522">
        <v>5875</v>
      </c>
      <c r="O2522">
        <v>5972</v>
      </c>
      <c r="P2522">
        <v>3742100</v>
      </c>
      <c r="R2522">
        <f>SUM(S$11:S2522)</f>
        <v>-5.484749999984615</v>
      </c>
      <c r="S2522">
        <f t="shared" si="312"/>
        <v>-27.404799999999341</v>
      </c>
      <c r="T2522">
        <v>129.03</v>
      </c>
      <c r="U2522">
        <v>129.47999999999999</v>
      </c>
      <c r="V2522">
        <v>128.94999999999999</v>
      </c>
      <c r="W2522">
        <v>129.69999999999999</v>
      </c>
      <c r="X2522">
        <v>73816</v>
      </c>
      <c r="Y2522">
        <v>6909</v>
      </c>
      <c r="Z2522">
        <v>6885</v>
      </c>
      <c r="AA2522">
        <v>6874</v>
      </c>
      <c r="AB2522">
        <v>6918</v>
      </c>
      <c r="AC2522">
        <v>3148900</v>
      </c>
      <c r="AE2522">
        <f>SUM(AF$11:AF2522)</f>
        <v>3362.9820120000159</v>
      </c>
      <c r="AF2522">
        <f t="shared" si="310"/>
        <v>-12.104000000000269</v>
      </c>
      <c r="AG2522">
        <v>16.77</v>
      </c>
      <c r="AH2522">
        <v>16.91</v>
      </c>
      <c r="AI2522">
        <v>16.760000000000002</v>
      </c>
      <c r="AJ2522">
        <v>16.91</v>
      </c>
      <c r="AK2522">
        <v>902861</v>
      </c>
      <c r="AL2522">
        <v>3584</v>
      </c>
      <c r="AM2522">
        <v>3571</v>
      </c>
      <c r="AN2522">
        <v>3548</v>
      </c>
      <c r="AO2522">
        <v>3588</v>
      </c>
      <c r="AP2522">
        <v>3891100</v>
      </c>
      <c r="AR2522">
        <f>SUM(AS$11:AS2522)</f>
        <v>1706.6034000000113</v>
      </c>
      <c r="AS2522">
        <f t="shared" si="313"/>
        <v>-11.278399999999692</v>
      </c>
      <c r="AT2522">
        <v>23.2</v>
      </c>
      <c r="AU2522">
        <v>23.44</v>
      </c>
      <c r="AV2522">
        <v>23.19</v>
      </c>
      <c r="AW2522">
        <v>23.44</v>
      </c>
      <c r="AX2522">
        <v>639947</v>
      </c>
      <c r="AY2522">
        <v>2495</v>
      </c>
      <c r="AZ2522">
        <v>2474.5</v>
      </c>
      <c r="BA2522">
        <v>2474.5</v>
      </c>
      <c r="BB2522">
        <v>2496.5</v>
      </c>
      <c r="BC2522">
        <v>2486900</v>
      </c>
      <c r="BE2522">
        <f>SUM(BF$11:BF2522)</f>
        <v>2241.8251999999993</v>
      </c>
      <c r="BF2522">
        <f t="shared" si="314"/>
        <v>3.789600000000064</v>
      </c>
      <c r="BG2522">
        <v>25.7</v>
      </c>
      <c r="BH2522">
        <v>25.94</v>
      </c>
      <c r="BI2522">
        <v>25.66</v>
      </c>
      <c r="BJ2522">
        <v>25.94</v>
      </c>
      <c r="BK2522">
        <v>682952</v>
      </c>
      <c r="BL2522">
        <v>2766.5</v>
      </c>
      <c r="BM2522">
        <v>2761.5</v>
      </c>
      <c r="BN2522">
        <v>2755.5</v>
      </c>
      <c r="BO2522">
        <v>2770</v>
      </c>
      <c r="BP2522">
        <v>2020200</v>
      </c>
      <c r="BR2522">
        <f>SUM(BS$11:BS2522)</f>
        <v>-1642.9818879999889</v>
      </c>
      <c r="BS2522">
        <f t="shared" si="315"/>
        <v>-10.335999999999785</v>
      </c>
      <c r="BT2522">
        <v>24.83</v>
      </c>
      <c r="BU2522">
        <v>24.76</v>
      </c>
      <c r="BV2522">
        <v>24.72</v>
      </c>
      <c r="BW2522">
        <v>24.83</v>
      </c>
      <c r="BX2522">
        <v>34465</v>
      </c>
      <c r="BY2522">
        <v>2644.5</v>
      </c>
      <c r="BZ2522">
        <v>2645</v>
      </c>
      <c r="CA2522">
        <v>2636</v>
      </c>
      <c r="CB2522">
        <v>2665.5</v>
      </c>
      <c r="CC2522">
        <v>3464200</v>
      </c>
      <c r="CE2522">
        <f>SUM(CF$11:CF2522)</f>
        <v>-1103.356955000007</v>
      </c>
      <c r="CF2522">
        <f t="shared" si="316"/>
        <v>-9.1415999999999258</v>
      </c>
      <c r="CG2522">
        <v>23.454999999999998</v>
      </c>
      <c r="CH2522">
        <v>23.484999999999999</v>
      </c>
      <c r="CI2522">
        <v>23.425000000000001</v>
      </c>
      <c r="CJ2522">
        <v>23.555</v>
      </c>
      <c r="CK2522">
        <v>115400</v>
      </c>
      <c r="CL2522">
        <v>2506.5</v>
      </c>
      <c r="CM2522">
        <v>2490.5</v>
      </c>
      <c r="CN2522">
        <v>2483</v>
      </c>
      <c r="CO2522">
        <v>2516.5</v>
      </c>
      <c r="CP2522">
        <v>3863200</v>
      </c>
      <c r="CR2522">
        <f>SUM(CS$11:CS2522)</f>
        <v>-7060.3629999994155</v>
      </c>
      <c r="CS2522">
        <f t="shared" si="317"/>
        <v>23.536000000000513</v>
      </c>
      <c r="CT2522">
        <v>6.45</v>
      </c>
      <c r="CU2522">
        <v>6.54</v>
      </c>
      <c r="CV2522">
        <v>6.45</v>
      </c>
      <c r="CW2522">
        <v>6.54</v>
      </c>
      <c r="CX2522">
        <v>1974615</v>
      </c>
      <c r="CY2522">
        <v>3495</v>
      </c>
      <c r="CZ2522">
        <v>3500</v>
      </c>
      <c r="DA2522">
        <v>3485</v>
      </c>
      <c r="DB2522">
        <v>3509</v>
      </c>
      <c r="DC2522">
        <v>2975300</v>
      </c>
      <c r="DD2522">
        <v>106.23</v>
      </c>
      <c r="DE2522">
        <v>106.64</v>
      </c>
      <c r="DF2522">
        <v>106.16</v>
      </c>
      <c r="DG2522">
        <v>106.69</v>
      </c>
      <c r="DH2522" t="s">
        <v>23</v>
      </c>
    </row>
    <row r="2523" spans="4:112">
      <c r="D2523" s="2">
        <v>43698</v>
      </c>
      <c r="E2523">
        <f>SUM(F$11:F2523)</f>
        <v>-3150.5798500000033</v>
      </c>
      <c r="F2523">
        <f t="shared" si="311"/>
        <v>-2.7618000000002212</v>
      </c>
      <c r="G2523">
        <v>56.65</v>
      </c>
      <c r="H2523">
        <v>56.33</v>
      </c>
      <c r="I2523">
        <v>56.2</v>
      </c>
      <c r="J2523">
        <v>57.064999999999998</v>
      </c>
      <c r="K2523">
        <v>1052774</v>
      </c>
      <c r="L2523">
        <v>5995</v>
      </c>
      <c r="M2523">
        <v>5910</v>
      </c>
      <c r="N2523">
        <v>5895</v>
      </c>
      <c r="O2523">
        <v>6018</v>
      </c>
      <c r="P2523">
        <v>4999200</v>
      </c>
      <c r="R2523">
        <f>SUM(S$11:S2523)</f>
        <v>4.086800000015046</v>
      </c>
      <c r="S2523">
        <f t="shared" si="312"/>
        <v>9.5715499999996609</v>
      </c>
      <c r="T2523">
        <v>129.88</v>
      </c>
      <c r="U2523">
        <v>129.82</v>
      </c>
      <c r="V2523">
        <v>129.74</v>
      </c>
      <c r="W2523">
        <v>130.16999999999999</v>
      </c>
      <c r="X2523">
        <v>83720</v>
      </c>
      <c r="Y2523">
        <v>6909</v>
      </c>
      <c r="Z2523">
        <v>6863</v>
      </c>
      <c r="AA2523">
        <v>6852</v>
      </c>
      <c r="AB2523">
        <v>6919</v>
      </c>
      <c r="AC2523">
        <v>3313000</v>
      </c>
      <c r="AE2523">
        <f>SUM(AF$11:AF2523)</f>
        <v>3343.0278120000157</v>
      </c>
      <c r="AF2523">
        <f t="shared" si="310"/>
        <v>-19.954200000000128</v>
      </c>
      <c r="AG2523">
        <v>16.510000000000002</v>
      </c>
      <c r="AH2523">
        <v>16.73</v>
      </c>
      <c r="AI2523">
        <v>16.510000000000002</v>
      </c>
      <c r="AJ2523">
        <v>16.73</v>
      </c>
      <c r="AK2523">
        <v>1398979</v>
      </c>
      <c r="AL2523">
        <v>3526</v>
      </c>
      <c r="AM2523">
        <v>3543</v>
      </c>
      <c r="AN2523">
        <v>3511</v>
      </c>
      <c r="AO2523">
        <v>3548</v>
      </c>
      <c r="AP2523">
        <v>4641200</v>
      </c>
      <c r="AR2523">
        <f>SUM(AS$11:AS2523)</f>
        <v>1707.0674000000113</v>
      </c>
      <c r="AS2523">
        <f t="shared" si="313"/>
        <v>0.46399999999994179</v>
      </c>
      <c r="AT2523">
        <v>23.28</v>
      </c>
      <c r="AU2523">
        <v>23.41</v>
      </c>
      <c r="AV2523">
        <v>23.28</v>
      </c>
      <c r="AW2523">
        <v>23.434999999999999</v>
      </c>
      <c r="AX2523">
        <v>408774</v>
      </c>
      <c r="AY2523">
        <v>2480.5</v>
      </c>
      <c r="AZ2523">
        <v>2465</v>
      </c>
      <c r="BA2523">
        <v>2458.5</v>
      </c>
      <c r="BB2523">
        <v>2488</v>
      </c>
      <c r="BC2523">
        <v>2873500</v>
      </c>
      <c r="BE2523">
        <f>SUM(BF$11:BF2523)</f>
        <v>2256.7141999999994</v>
      </c>
      <c r="BF2523">
        <f t="shared" si="314"/>
        <v>14.889000000000124</v>
      </c>
      <c r="BG2523">
        <v>25.73</v>
      </c>
      <c r="BH2523">
        <v>25.73</v>
      </c>
      <c r="BI2523">
        <v>25.7</v>
      </c>
      <c r="BJ2523">
        <v>25.79</v>
      </c>
      <c r="BK2523">
        <v>318468</v>
      </c>
      <c r="BL2523">
        <v>2729.5</v>
      </c>
      <c r="BM2523">
        <v>2745</v>
      </c>
      <c r="BN2523">
        <v>2725.5</v>
      </c>
      <c r="BO2523">
        <v>2745</v>
      </c>
      <c r="BP2523">
        <v>2532000</v>
      </c>
      <c r="BR2523">
        <f>SUM(BS$11:BS2523)</f>
        <v>-1656.1727879999889</v>
      </c>
      <c r="BS2523">
        <f t="shared" si="315"/>
        <v>-13.190900000000056</v>
      </c>
      <c r="BT2523">
        <v>24.76</v>
      </c>
      <c r="BU2523">
        <v>24.72</v>
      </c>
      <c r="BV2523">
        <v>24.72</v>
      </c>
      <c r="BW2523">
        <v>24.99</v>
      </c>
      <c r="BX2523">
        <v>49258</v>
      </c>
      <c r="BY2523">
        <v>2639.5</v>
      </c>
      <c r="BZ2523">
        <v>2624.5</v>
      </c>
      <c r="CA2523">
        <v>2619</v>
      </c>
      <c r="CB2523">
        <v>2644</v>
      </c>
      <c r="CC2523">
        <v>3398600</v>
      </c>
      <c r="CE2523">
        <f>SUM(CF$11:CF2523)</f>
        <v>-1088.4816050000068</v>
      </c>
      <c r="CF2523">
        <f t="shared" si="316"/>
        <v>14.875350000000253</v>
      </c>
      <c r="CG2523">
        <v>23.49</v>
      </c>
      <c r="CH2523">
        <v>23.355</v>
      </c>
      <c r="CI2523">
        <v>23.355</v>
      </c>
      <c r="CJ2523">
        <v>23.57</v>
      </c>
      <c r="CK2523">
        <v>100142</v>
      </c>
      <c r="CL2523">
        <v>2501</v>
      </c>
      <c r="CM2523">
        <v>2506.5</v>
      </c>
      <c r="CN2523">
        <v>2495</v>
      </c>
      <c r="CO2523">
        <v>2515.5</v>
      </c>
      <c r="CP2523">
        <v>4223200</v>
      </c>
      <c r="CR2523">
        <f>SUM(CS$11:CS2523)</f>
        <v>-7042.280499999415</v>
      </c>
      <c r="CS2523">
        <f t="shared" si="317"/>
        <v>18.082499999999982</v>
      </c>
      <c r="CT2523">
        <v>6.46</v>
      </c>
      <c r="CU2523">
        <v>6.49</v>
      </c>
      <c r="CV2523">
        <v>6.44</v>
      </c>
      <c r="CW2523">
        <v>6.49</v>
      </c>
      <c r="CX2523">
        <v>957229</v>
      </c>
      <c r="CY2523">
        <v>3460</v>
      </c>
      <c r="CZ2523">
        <v>3444</v>
      </c>
      <c r="DA2523">
        <v>3438</v>
      </c>
      <c r="DB2523">
        <v>3462</v>
      </c>
      <c r="DC2523">
        <v>4300200</v>
      </c>
      <c r="DD2523">
        <v>106.62</v>
      </c>
      <c r="DE2523">
        <v>106.23</v>
      </c>
      <c r="DF2523">
        <v>106.23</v>
      </c>
      <c r="DG2523">
        <v>106.65</v>
      </c>
      <c r="DH2523" t="s">
        <v>23</v>
      </c>
    </row>
    <row r="2524" spans="4:112">
      <c r="D2524" s="2">
        <v>43699</v>
      </c>
      <c r="E2524">
        <f>SUM(F$11:F2524)</f>
        <v>-3160.6028500000034</v>
      </c>
      <c r="F2524">
        <f t="shared" si="311"/>
        <v>-10.023000000000138</v>
      </c>
      <c r="G2524">
        <v>54.77</v>
      </c>
      <c r="H2524">
        <v>55.17</v>
      </c>
      <c r="I2524">
        <v>54.39</v>
      </c>
      <c r="J2524">
        <v>55.38</v>
      </c>
      <c r="K2524">
        <v>1583586</v>
      </c>
      <c r="L2524">
        <v>5851</v>
      </c>
      <c r="M2524">
        <v>6030</v>
      </c>
      <c r="N2524">
        <v>5842</v>
      </c>
      <c r="O2524">
        <v>6047</v>
      </c>
      <c r="P2524">
        <v>7727500</v>
      </c>
      <c r="R2524">
        <f>SUM(S$11:S2524)</f>
        <v>10.184000000015203</v>
      </c>
      <c r="S2524">
        <f t="shared" si="312"/>
        <v>6.0972000000001572</v>
      </c>
      <c r="T2524">
        <v>129.65</v>
      </c>
      <c r="U2524">
        <v>129.84</v>
      </c>
      <c r="V2524">
        <v>129.47</v>
      </c>
      <c r="W2524">
        <v>130.26499999999999</v>
      </c>
      <c r="X2524">
        <v>53146</v>
      </c>
      <c r="Y2524">
        <v>6906</v>
      </c>
      <c r="Z2524">
        <v>6930</v>
      </c>
      <c r="AA2524">
        <v>6891</v>
      </c>
      <c r="AB2524">
        <v>6946</v>
      </c>
      <c r="AC2524">
        <v>3557900</v>
      </c>
      <c r="AE2524">
        <f>SUM(AF$11:AF2524)</f>
        <v>3353.4354120000153</v>
      </c>
      <c r="AF2524">
        <f t="shared" si="310"/>
        <v>10.407599999999547</v>
      </c>
      <c r="AG2524">
        <v>16.600000000000001</v>
      </c>
      <c r="AH2524">
        <v>16.600000000000001</v>
      </c>
      <c r="AI2524">
        <v>16.586099999999998</v>
      </c>
      <c r="AJ2524">
        <v>16.75</v>
      </c>
      <c r="AK2524">
        <v>699624</v>
      </c>
      <c r="AL2524">
        <v>3551</v>
      </c>
      <c r="AM2524">
        <v>3531</v>
      </c>
      <c r="AN2524">
        <v>3493</v>
      </c>
      <c r="AO2524">
        <v>3554</v>
      </c>
      <c r="AP2524">
        <v>4561800</v>
      </c>
      <c r="AR2524">
        <f>SUM(AS$11:AS2524)</f>
        <v>1698.4538000000111</v>
      </c>
      <c r="AS2524">
        <f t="shared" si="313"/>
        <v>-8.6136000000001332</v>
      </c>
      <c r="AT2524">
        <v>23.21</v>
      </c>
      <c r="AU2524">
        <v>23.27</v>
      </c>
      <c r="AV2524">
        <v>23.19</v>
      </c>
      <c r="AW2524">
        <v>23.35</v>
      </c>
      <c r="AX2524">
        <v>439035</v>
      </c>
      <c r="AY2524">
        <v>2476</v>
      </c>
      <c r="AZ2524">
        <v>2473.5</v>
      </c>
      <c r="BA2524">
        <v>2462</v>
      </c>
      <c r="BB2524">
        <v>2484.5</v>
      </c>
      <c r="BC2524">
        <v>3274000</v>
      </c>
      <c r="BE2524">
        <f>SUM(BF$11:BF2524)</f>
        <v>2262.3815999999993</v>
      </c>
      <c r="BF2524">
        <f t="shared" si="314"/>
        <v>5.6673999999998159</v>
      </c>
      <c r="BG2524">
        <v>25.71</v>
      </c>
      <c r="BH2524">
        <v>25.88</v>
      </c>
      <c r="BI2524">
        <v>25.71</v>
      </c>
      <c r="BJ2524">
        <v>25.88</v>
      </c>
      <c r="BK2524">
        <v>320035</v>
      </c>
      <c r="BL2524">
        <v>2750</v>
      </c>
      <c r="BM2524">
        <v>2749</v>
      </c>
      <c r="BN2524">
        <v>2742.5</v>
      </c>
      <c r="BO2524">
        <v>2758.5</v>
      </c>
      <c r="BP2524">
        <v>2366400</v>
      </c>
      <c r="BR2524">
        <f>SUM(BS$11:BS2524)</f>
        <v>-1656.5839879999894</v>
      </c>
      <c r="BS2524">
        <f t="shared" si="315"/>
        <v>-0.41120000000046275</v>
      </c>
      <c r="BT2524">
        <v>24.73</v>
      </c>
      <c r="BU2524">
        <v>24.51</v>
      </c>
      <c r="BV2524">
        <v>24.51</v>
      </c>
      <c r="BW2524">
        <v>24.77</v>
      </c>
      <c r="BX2524">
        <v>38650</v>
      </c>
      <c r="BY2524">
        <v>2640</v>
      </c>
      <c r="BZ2524">
        <v>2639.5</v>
      </c>
      <c r="CA2524">
        <v>2629</v>
      </c>
      <c r="CB2524">
        <v>2643</v>
      </c>
      <c r="CC2524">
        <v>3692800</v>
      </c>
      <c r="CE2524">
        <f>SUM(CF$11:CF2524)</f>
        <v>-1068.9854050000067</v>
      </c>
      <c r="CF2524">
        <f t="shared" si="316"/>
        <v>19.496200000000044</v>
      </c>
      <c r="CG2524">
        <v>23.6</v>
      </c>
      <c r="CH2524">
        <v>23.454000000000001</v>
      </c>
      <c r="CI2524">
        <v>23.43</v>
      </c>
      <c r="CJ2524">
        <v>23.614999999999998</v>
      </c>
      <c r="CK2524">
        <v>99720</v>
      </c>
      <c r="CL2524">
        <v>2519</v>
      </c>
      <c r="CM2524">
        <v>2524</v>
      </c>
      <c r="CN2524">
        <v>2501.5</v>
      </c>
      <c r="CO2524">
        <v>2524</v>
      </c>
      <c r="CP2524">
        <v>3487600</v>
      </c>
      <c r="CR2524">
        <f>SUM(CS$11:CS2524)</f>
        <v>-7028.1064999994151</v>
      </c>
      <c r="CS2524">
        <f t="shared" si="317"/>
        <v>14.173999999999978</v>
      </c>
      <c r="CT2524">
        <v>6.46</v>
      </c>
      <c r="CU2524">
        <v>6.47</v>
      </c>
      <c r="CV2524">
        <v>6.423</v>
      </c>
      <c r="CW2524">
        <v>6.48</v>
      </c>
      <c r="CX2524">
        <v>1008626</v>
      </c>
      <c r="CY2524">
        <v>3458</v>
      </c>
      <c r="CZ2524">
        <v>3458</v>
      </c>
      <c r="DA2524">
        <v>3447</v>
      </c>
      <c r="DB2524">
        <v>3462</v>
      </c>
      <c r="DC2524">
        <v>2817500</v>
      </c>
      <c r="DD2524">
        <v>106.44</v>
      </c>
      <c r="DE2524">
        <v>106.62</v>
      </c>
      <c r="DF2524">
        <v>106.25</v>
      </c>
      <c r="DG2524">
        <v>106.65</v>
      </c>
      <c r="DH2524" t="s">
        <v>23</v>
      </c>
    </row>
    <row r="2525" spans="4:112">
      <c r="D2525" s="2">
        <v>43700</v>
      </c>
      <c r="E2525">
        <f>SUM(F$11:F2525)</f>
        <v>-3135.321650000004</v>
      </c>
      <c r="F2525">
        <f t="shared" si="311"/>
        <v>25.281199999999444</v>
      </c>
      <c r="G2525">
        <v>53.84</v>
      </c>
      <c r="H2525">
        <v>54.8</v>
      </c>
      <c r="I2525">
        <v>53.66</v>
      </c>
      <c r="J2525">
        <v>55.06</v>
      </c>
      <c r="K2525">
        <v>1313241</v>
      </c>
      <c r="L2525">
        <v>5903</v>
      </c>
      <c r="M2525">
        <v>5855</v>
      </c>
      <c r="N2525">
        <v>5845</v>
      </c>
      <c r="O2525">
        <v>5959</v>
      </c>
      <c r="P2525">
        <v>4687500</v>
      </c>
      <c r="R2525">
        <f>SUM(S$11:S2525)</f>
        <v>-9.7889999999847532</v>
      </c>
      <c r="S2525">
        <f t="shared" si="312"/>
        <v>-19.972999999999956</v>
      </c>
      <c r="T2525">
        <v>127.83</v>
      </c>
      <c r="U2525">
        <v>128.97</v>
      </c>
      <c r="V2525">
        <v>127.72</v>
      </c>
      <c r="W2525">
        <v>129.79</v>
      </c>
      <c r="X2525">
        <v>111147</v>
      </c>
      <c r="Y2525">
        <v>6916</v>
      </c>
      <c r="Z2525">
        <v>6880</v>
      </c>
      <c r="AA2525">
        <v>6877</v>
      </c>
      <c r="AB2525">
        <v>6938</v>
      </c>
      <c r="AC2525">
        <v>3396500</v>
      </c>
      <c r="AE2525">
        <f>SUM(AF$11:AF2525)</f>
        <v>3364.6274120000148</v>
      </c>
      <c r="AF2525">
        <f t="shared" si="310"/>
        <v>11.191999999999553</v>
      </c>
      <c r="AG2525">
        <v>16.46</v>
      </c>
      <c r="AH2525">
        <v>16.8</v>
      </c>
      <c r="AI2525">
        <v>16.405000000000001</v>
      </c>
      <c r="AJ2525">
        <v>16.8</v>
      </c>
      <c r="AK2525">
        <v>1775136</v>
      </c>
      <c r="AL2525">
        <v>3548</v>
      </c>
      <c r="AM2525">
        <v>3545</v>
      </c>
      <c r="AN2525">
        <v>3531</v>
      </c>
      <c r="AO2525">
        <v>3567</v>
      </c>
      <c r="AP2525">
        <v>2759200</v>
      </c>
      <c r="AR2525">
        <f>SUM(AS$11:AS2525)</f>
        <v>1687.481400000011</v>
      </c>
      <c r="AS2525">
        <f t="shared" si="313"/>
        <v>-10.972400000000107</v>
      </c>
      <c r="AT2525">
        <v>22.9</v>
      </c>
      <c r="AU2525">
        <v>23.1</v>
      </c>
      <c r="AV2525">
        <v>22.875</v>
      </c>
      <c r="AW2525">
        <v>23.27</v>
      </c>
      <c r="AX2525">
        <v>916346</v>
      </c>
      <c r="AY2525">
        <v>2488.5</v>
      </c>
      <c r="AZ2525">
        <v>2459.5</v>
      </c>
      <c r="BA2525">
        <v>2458.5</v>
      </c>
      <c r="BB2525">
        <v>2493</v>
      </c>
      <c r="BC2525">
        <v>3177500</v>
      </c>
      <c r="BE2525">
        <f>SUM(BF$11:BF2525)</f>
        <v>2270.8091999999992</v>
      </c>
      <c r="BF2525">
        <f t="shared" si="314"/>
        <v>8.427599999999984</v>
      </c>
      <c r="BG2525">
        <v>25.52</v>
      </c>
      <c r="BH2525">
        <v>25.65</v>
      </c>
      <c r="BI2525">
        <v>25.49</v>
      </c>
      <c r="BJ2525">
        <v>25.87</v>
      </c>
      <c r="BK2525">
        <v>402819</v>
      </c>
      <c r="BL2525">
        <v>2761</v>
      </c>
      <c r="BM2525">
        <v>2745</v>
      </c>
      <c r="BN2525">
        <v>2738</v>
      </c>
      <c r="BO2525">
        <v>2764.5</v>
      </c>
      <c r="BP2525">
        <v>2574300</v>
      </c>
      <c r="BR2525">
        <f>SUM(BS$11:BS2525)</f>
        <v>-1654.3451879999893</v>
      </c>
      <c r="BS2525">
        <f t="shared" si="315"/>
        <v>2.2388000000000829</v>
      </c>
      <c r="BT2525">
        <v>24.46</v>
      </c>
      <c r="BU2525">
        <v>24.39</v>
      </c>
      <c r="BV2525">
        <v>24.39</v>
      </c>
      <c r="BW2525">
        <v>24.5</v>
      </c>
      <c r="BX2525">
        <v>39349</v>
      </c>
      <c r="BY2525">
        <v>2616</v>
      </c>
      <c r="BZ2525">
        <v>2634.5</v>
      </c>
      <c r="CA2525">
        <v>2605</v>
      </c>
      <c r="CB2525">
        <v>2641.5</v>
      </c>
      <c r="CC2525">
        <v>4280100</v>
      </c>
      <c r="CE2525">
        <f>SUM(CF$11:CF2525)</f>
        <v>-1074.9694050000066</v>
      </c>
      <c r="CF2525">
        <f t="shared" si="316"/>
        <v>-5.9839999999999236</v>
      </c>
      <c r="CG2525">
        <v>23.274999999999999</v>
      </c>
      <c r="CH2525">
        <v>23.21</v>
      </c>
      <c r="CI2525">
        <v>23.195</v>
      </c>
      <c r="CJ2525">
        <v>23.355</v>
      </c>
      <c r="CK2525">
        <v>53538</v>
      </c>
      <c r="CL2525">
        <v>2487</v>
      </c>
      <c r="CM2525">
        <v>2506</v>
      </c>
      <c r="CN2525">
        <v>2471.5</v>
      </c>
      <c r="CO2525">
        <v>2507.5</v>
      </c>
      <c r="CP2525">
        <v>4369800</v>
      </c>
      <c r="CR2525">
        <f>SUM(CS$11:CS2525)</f>
        <v>-7018.1184999994148</v>
      </c>
      <c r="CS2525">
        <f t="shared" si="317"/>
        <v>9.9880000000002838</v>
      </c>
      <c r="CT2525">
        <v>6.36</v>
      </c>
      <c r="CU2525">
        <v>6.44</v>
      </c>
      <c r="CV2525">
        <v>6.36</v>
      </c>
      <c r="CW2525">
        <v>6.48</v>
      </c>
      <c r="CX2525">
        <v>1386558</v>
      </c>
      <c r="CY2525">
        <v>3470</v>
      </c>
      <c r="CZ2525">
        <v>3448</v>
      </c>
      <c r="DA2525">
        <v>3448</v>
      </c>
      <c r="DB2525">
        <v>3479</v>
      </c>
      <c r="DC2525">
        <v>3336700</v>
      </c>
      <c r="DD2525">
        <v>105.39</v>
      </c>
      <c r="DE2525">
        <v>106.44</v>
      </c>
      <c r="DF2525">
        <v>105.26</v>
      </c>
      <c r="DG2525">
        <v>106.74</v>
      </c>
      <c r="DH2525" t="s">
        <v>23</v>
      </c>
    </row>
    <row r="2526" spans="4:112">
      <c r="D2526" s="2">
        <v>43703</v>
      </c>
      <c r="E2526">
        <f>SUM(F$11:F2526)</f>
        <v>-3011.5192500000044</v>
      </c>
      <c r="F2526">
        <f t="shared" si="311"/>
        <v>123.80239999999958</v>
      </c>
      <c r="G2526">
        <v>55.52</v>
      </c>
      <c r="H2526">
        <v>55.53</v>
      </c>
      <c r="I2526">
        <v>55.45</v>
      </c>
      <c r="J2526">
        <v>55.99</v>
      </c>
      <c r="K2526">
        <v>1183037</v>
      </c>
      <c r="L2526">
        <v>5839</v>
      </c>
      <c r="M2526">
        <v>5798</v>
      </c>
      <c r="N2526">
        <v>5760</v>
      </c>
      <c r="O2526">
        <v>5875</v>
      </c>
      <c r="P2526">
        <v>6033200</v>
      </c>
      <c r="R2526">
        <f>SUM(S$11:S2526)</f>
        <v>6.2091500000155975</v>
      </c>
      <c r="S2526">
        <f t="shared" si="312"/>
        <v>15.998150000000351</v>
      </c>
      <c r="T2526">
        <v>130.78</v>
      </c>
      <c r="U2526">
        <v>130.93</v>
      </c>
      <c r="V2526">
        <v>130.13999999999999</v>
      </c>
      <c r="W2526">
        <v>131.38999999999999</v>
      </c>
      <c r="X2526">
        <v>179877</v>
      </c>
      <c r="Y2526">
        <v>6869</v>
      </c>
      <c r="Z2526">
        <v>6752</v>
      </c>
      <c r="AA2526">
        <v>6750</v>
      </c>
      <c r="AB2526">
        <v>6883</v>
      </c>
      <c r="AC2526">
        <v>5602600</v>
      </c>
      <c r="AE2526">
        <f>SUM(AF$11:AF2526)</f>
        <v>3361.1886120000145</v>
      </c>
      <c r="AF2526">
        <f t="shared" si="310"/>
        <v>-3.4388000000003558</v>
      </c>
      <c r="AG2526">
        <v>16.350000000000001</v>
      </c>
      <c r="AH2526">
        <v>16.39</v>
      </c>
      <c r="AI2526">
        <v>16.32</v>
      </c>
      <c r="AJ2526">
        <v>16.45</v>
      </c>
      <c r="AK2526">
        <v>698931</v>
      </c>
      <c r="AL2526">
        <v>3448</v>
      </c>
      <c r="AM2526">
        <v>3466</v>
      </c>
      <c r="AN2526">
        <v>3438</v>
      </c>
      <c r="AO2526">
        <v>3471</v>
      </c>
      <c r="AP2526">
        <v>5606100</v>
      </c>
      <c r="AR2526">
        <f>SUM(AS$11:AS2526)</f>
        <v>1689.050400000011</v>
      </c>
      <c r="AS2526">
        <f t="shared" si="313"/>
        <v>1.56899999999996</v>
      </c>
      <c r="AT2526">
        <v>23.4</v>
      </c>
      <c r="AU2526">
        <v>23.42</v>
      </c>
      <c r="AV2526">
        <v>23.29</v>
      </c>
      <c r="AW2526">
        <v>23.44</v>
      </c>
      <c r="AX2526">
        <v>735780</v>
      </c>
      <c r="AY2526">
        <v>2453</v>
      </c>
      <c r="AZ2526">
        <v>2415</v>
      </c>
      <c r="BA2526">
        <v>2412</v>
      </c>
      <c r="BB2526">
        <v>2459</v>
      </c>
      <c r="BC2526">
        <v>4086500</v>
      </c>
      <c r="BE2526">
        <f>SUM(BF$11:BF2526)</f>
        <v>2286.2563999999993</v>
      </c>
      <c r="BF2526">
        <f t="shared" si="314"/>
        <v>15.447200000000066</v>
      </c>
      <c r="BG2526">
        <v>25.6</v>
      </c>
      <c r="BH2526">
        <v>25.61</v>
      </c>
      <c r="BI2526">
        <v>25.515000000000001</v>
      </c>
      <c r="BJ2526">
        <v>25.67</v>
      </c>
      <c r="BK2526">
        <v>270323</v>
      </c>
      <c r="BL2526">
        <v>2697</v>
      </c>
      <c r="BM2526">
        <v>2705</v>
      </c>
      <c r="BN2526">
        <v>2687.5</v>
      </c>
      <c r="BO2526">
        <v>2709.5</v>
      </c>
      <c r="BP2526">
        <v>3947000</v>
      </c>
      <c r="BR2526">
        <f>SUM(BS$11:BS2526)</f>
        <v>-1666.1845879999896</v>
      </c>
      <c r="BS2526">
        <f t="shared" si="315"/>
        <v>-11.839400000000296</v>
      </c>
      <c r="BT2526">
        <v>24.55</v>
      </c>
      <c r="BU2526">
        <v>24.5</v>
      </c>
      <c r="BV2526">
        <v>24.23</v>
      </c>
      <c r="BW2526">
        <v>24.65</v>
      </c>
      <c r="BX2526">
        <v>30564</v>
      </c>
      <c r="BY2526">
        <v>2589.5</v>
      </c>
      <c r="BZ2526">
        <v>2566</v>
      </c>
      <c r="CA2526">
        <v>2559.5</v>
      </c>
      <c r="CB2526">
        <v>2598</v>
      </c>
      <c r="CC2526">
        <v>4323400</v>
      </c>
      <c r="CE2526">
        <f>SUM(CF$11:CF2526)</f>
        <v>-1096.4216550000065</v>
      </c>
      <c r="CF2526">
        <f t="shared" si="316"/>
        <v>-21.452249999999822</v>
      </c>
      <c r="CG2526">
        <v>23.26</v>
      </c>
      <c r="CH2526">
        <v>23.34</v>
      </c>
      <c r="CI2526">
        <v>23.215</v>
      </c>
      <c r="CJ2526">
        <v>23.34</v>
      </c>
      <c r="CK2526">
        <v>47344</v>
      </c>
      <c r="CL2526">
        <v>2451</v>
      </c>
      <c r="CM2526">
        <v>2431.5</v>
      </c>
      <c r="CN2526">
        <v>2431.5</v>
      </c>
      <c r="CO2526">
        <v>2462</v>
      </c>
      <c r="CP2526">
        <v>4364000</v>
      </c>
      <c r="CR2526">
        <f>SUM(CS$11:CS2526)</f>
        <v>-6974.5204999994148</v>
      </c>
      <c r="CS2526">
        <f t="shared" si="317"/>
        <v>43.597999999999956</v>
      </c>
      <c r="CT2526">
        <v>6.47</v>
      </c>
      <c r="CU2526">
        <v>6.44</v>
      </c>
      <c r="CV2526">
        <v>6.42</v>
      </c>
      <c r="CW2526">
        <v>6.51</v>
      </c>
      <c r="CX2526">
        <v>1846119</v>
      </c>
      <c r="CY2526">
        <v>3422</v>
      </c>
      <c r="CZ2526">
        <v>3395</v>
      </c>
      <c r="DA2526">
        <v>3380</v>
      </c>
      <c r="DB2526">
        <v>3431</v>
      </c>
      <c r="DC2526">
        <v>5188800</v>
      </c>
      <c r="DD2526">
        <v>106.12</v>
      </c>
      <c r="DE2526">
        <v>105.13</v>
      </c>
      <c r="DF2526">
        <v>104.46</v>
      </c>
      <c r="DG2526">
        <v>106.41</v>
      </c>
      <c r="DH2526" t="s">
        <v>23</v>
      </c>
    </row>
    <row r="2527" spans="4:112">
      <c r="D2527" s="2">
        <v>43704</v>
      </c>
      <c r="E2527">
        <f>SUM(F$11:F2527)</f>
        <v>-3038.3016500000053</v>
      </c>
      <c r="F2527">
        <f t="shared" si="311"/>
        <v>-26.782400000000962</v>
      </c>
      <c r="G2527">
        <v>55.51</v>
      </c>
      <c r="H2527">
        <v>55.71</v>
      </c>
      <c r="I2527">
        <v>55.31</v>
      </c>
      <c r="J2527">
        <v>55.98</v>
      </c>
      <c r="K2527">
        <v>726361</v>
      </c>
      <c r="L2527">
        <v>5882</v>
      </c>
      <c r="M2527">
        <v>5865</v>
      </c>
      <c r="N2527">
        <v>5857</v>
      </c>
      <c r="O2527">
        <v>5896</v>
      </c>
      <c r="P2527">
        <v>3358900</v>
      </c>
      <c r="R2527">
        <f>SUM(S$11:S2527)</f>
        <v>-8.9776499999848056</v>
      </c>
      <c r="S2527">
        <f t="shared" si="312"/>
        <v>-15.186800000000403</v>
      </c>
      <c r="T2527">
        <v>130.46</v>
      </c>
      <c r="U2527">
        <v>131.02000000000001</v>
      </c>
      <c r="V2527">
        <v>130.34</v>
      </c>
      <c r="W2527">
        <v>131.27000000000001</v>
      </c>
      <c r="X2527">
        <v>99991</v>
      </c>
      <c r="Y2527">
        <v>6919</v>
      </c>
      <c r="Z2527">
        <v>6924</v>
      </c>
      <c r="AA2527">
        <v>6897</v>
      </c>
      <c r="AB2527">
        <v>6940</v>
      </c>
      <c r="AC2527">
        <v>3687400</v>
      </c>
      <c r="AE2527">
        <f>SUM(AF$11:AF2527)</f>
        <v>3365.0646120000142</v>
      </c>
      <c r="AF2527">
        <f t="shared" si="310"/>
        <v>3.875999999999749</v>
      </c>
      <c r="AG2527">
        <v>16.149999999999999</v>
      </c>
      <c r="AH2527">
        <v>16.100000000000001</v>
      </c>
      <c r="AI2527">
        <v>16.100000000000001</v>
      </c>
      <c r="AJ2527">
        <v>16.34</v>
      </c>
      <c r="AK2527">
        <v>1269986</v>
      </c>
      <c r="AL2527">
        <v>3462</v>
      </c>
      <c r="AM2527">
        <v>3474</v>
      </c>
      <c r="AN2527">
        <v>3451</v>
      </c>
      <c r="AO2527">
        <v>3480</v>
      </c>
      <c r="AP2527">
        <v>3430200</v>
      </c>
      <c r="AR2527">
        <f>SUM(AS$11:AS2527)</f>
        <v>1692.3424000000109</v>
      </c>
      <c r="AS2527">
        <f t="shared" si="313"/>
        <v>3.2919999999999163</v>
      </c>
      <c r="AT2527">
        <v>23.31</v>
      </c>
      <c r="AU2527">
        <v>23.53</v>
      </c>
      <c r="AV2527">
        <v>23.28</v>
      </c>
      <c r="AW2527">
        <v>23.59</v>
      </c>
      <c r="AX2527">
        <v>687517</v>
      </c>
      <c r="AY2527">
        <v>2484</v>
      </c>
      <c r="AZ2527">
        <v>2486.5</v>
      </c>
      <c r="BA2527">
        <v>2474</v>
      </c>
      <c r="BB2527">
        <v>2492.5</v>
      </c>
      <c r="BC2527">
        <v>3518300</v>
      </c>
      <c r="BE2527">
        <f>SUM(BF$11:BF2527)</f>
        <v>2298.5843999999988</v>
      </c>
      <c r="BF2527">
        <f t="shared" si="314"/>
        <v>12.32799999999952</v>
      </c>
      <c r="BG2527">
        <v>25.84</v>
      </c>
      <c r="BH2527">
        <v>26.03</v>
      </c>
      <c r="BI2527">
        <v>25.84</v>
      </c>
      <c r="BJ2527">
        <v>26.03</v>
      </c>
      <c r="BK2527">
        <v>324135</v>
      </c>
      <c r="BL2527">
        <v>2745.5</v>
      </c>
      <c r="BM2527">
        <v>2729</v>
      </c>
      <c r="BN2527">
        <v>2725</v>
      </c>
      <c r="BO2527">
        <v>2748</v>
      </c>
      <c r="BP2527">
        <v>2489900</v>
      </c>
      <c r="BR2527">
        <f>SUM(BS$11:BS2527)</f>
        <v>-1669.4305879999897</v>
      </c>
      <c r="BS2527">
        <f t="shared" si="315"/>
        <v>-3.2460000000000946</v>
      </c>
      <c r="BT2527">
        <v>24.74</v>
      </c>
      <c r="BU2527">
        <v>24.58</v>
      </c>
      <c r="BV2527">
        <v>24.58</v>
      </c>
      <c r="BW2527">
        <v>24.74</v>
      </c>
      <c r="BX2527">
        <v>39615</v>
      </c>
      <c r="BY2527">
        <v>2613.5</v>
      </c>
      <c r="BZ2527">
        <v>2602</v>
      </c>
      <c r="CA2527">
        <v>2598.5</v>
      </c>
      <c r="CB2527">
        <v>2619.5</v>
      </c>
      <c r="CC2527">
        <v>4203900</v>
      </c>
      <c r="CE2527">
        <f>SUM(CF$11:CF2527)</f>
        <v>-1092.2728550000065</v>
      </c>
      <c r="CF2527">
        <f t="shared" si="316"/>
        <v>4.1487999999999374</v>
      </c>
      <c r="CG2527">
        <v>23.315000000000001</v>
      </c>
      <c r="CH2527">
        <v>23.3245</v>
      </c>
      <c r="CI2527">
        <v>23.29</v>
      </c>
      <c r="CJ2527">
        <v>23.39</v>
      </c>
      <c r="CK2527">
        <v>46190</v>
      </c>
      <c r="CL2527">
        <v>2468.5</v>
      </c>
      <c r="CM2527">
        <v>2472.5</v>
      </c>
      <c r="CN2527">
        <v>2454</v>
      </c>
      <c r="CO2527">
        <v>2479.5</v>
      </c>
      <c r="CP2527">
        <v>5601600</v>
      </c>
      <c r="CR2527">
        <f>SUM(CS$11:CS2527)</f>
        <v>-6945.5024999994148</v>
      </c>
      <c r="CS2527">
        <f t="shared" si="317"/>
        <v>29.018000000000484</v>
      </c>
      <c r="CT2527">
        <v>6.45</v>
      </c>
      <c r="CU2527">
        <v>6.48</v>
      </c>
      <c r="CV2527">
        <v>6.41</v>
      </c>
      <c r="CW2527">
        <v>6.5</v>
      </c>
      <c r="CX2527">
        <v>1424053</v>
      </c>
      <c r="CY2527">
        <v>3435</v>
      </c>
      <c r="CZ2527">
        <v>3462</v>
      </c>
      <c r="DA2527">
        <v>3428</v>
      </c>
      <c r="DB2527">
        <v>3466</v>
      </c>
      <c r="DC2527">
        <v>3669300</v>
      </c>
      <c r="DD2527">
        <v>105.75</v>
      </c>
      <c r="DE2527">
        <v>106.13</v>
      </c>
      <c r="DF2527">
        <v>105.59</v>
      </c>
      <c r="DG2527">
        <v>106.18</v>
      </c>
      <c r="DH2527" t="s">
        <v>23</v>
      </c>
    </row>
    <row r="2528" spans="4:112">
      <c r="D2528" s="2">
        <v>43705</v>
      </c>
      <c r="E2528">
        <f>SUM(F$11:F2528)</f>
        <v>-3041.4841500000052</v>
      </c>
      <c r="F2528">
        <f t="shared" si="311"/>
        <v>-3.1824999999998909</v>
      </c>
      <c r="G2528">
        <v>55.61</v>
      </c>
      <c r="H2528">
        <v>55.22</v>
      </c>
      <c r="I2528">
        <v>55.137</v>
      </c>
      <c r="J2528">
        <v>55.71</v>
      </c>
      <c r="K2528">
        <v>502276</v>
      </c>
      <c r="L2528">
        <v>5893</v>
      </c>
      <c r="M2528">
        <v>5867</v>
      </c>
      <c r="N2528">
        <v>5860</v>
      </c>
      <c r="O2528">
        <v>5922</v>
      </c>
      <c r="P2528">
        <v>2802000</v>
      </c>
      <c r="R2528">
        <f>SUM(S$11:S2528)</f>
        <v>18.949850000014976</v>
      </c>
      <c r="S2528">
        <f t="shared" si="312"/>
        <v>27.927499999999782</v>
      </c>
      <c r="T2528">
        <v>130.29</v>
      </c>
      <c r="U2528">
        <v>130.18</v>
      </c>
      <c r="V2528">
        <v>129.80000000000001</v>
      </c>
      <c r="W2528">
        <v>130.57</v>
      </c>
      <c r="X2528">
        <v>100470</v>
      </c>
      <c r="Y2528">
        <v>6889</v>
      </c>
      <c r="Z2528">
        <v>6926</v>
      </c>
      <c r="AA2528">
        <v>6889</v>
      </c>
      <c r="AB2528">
        <v>6943</v>
      </c>
      <c r="AC2528">
        <v>3273100</v>
      </c>
      <c r="AE2528">
        <f>SUM(AF$11:AF2528)</f>
        <v>3389.3396120000143</v>
      </c>
      <c r="AF2528">
        <f t="shared" si="310"/>
        <v>24.275000000000091</v>
      </c>
      <c r="AG2528">
        <v>16.43</v>
      </c>
      <c r="AH2528">
        <v>16.149999999999999</v>
      </c>
      <c r="AI2528">
        <v>16.149999999999999</v>
      </c>
      <c r="AJ2528">
        <v>16.52</v>
      </c>
      <c r="AK2528">
        <v>906796</v>
      </c>
      <c r="AL2528">
        <v>3450</v>
      </c>
      <c r="AM2528">
        <v>3440</v>
      </c>
      <c r="AN2528">
        <v>3401</v>
      </c>
      <c r="AO2528">
        <v>3467</v>
      </c>
      <c r="AP2528">
        <v>3931200</v>
      </c>
      <c r="AR2528">
        <f>SUM(AS$11:AS2528)</f>
        <v>1709.3099000000111</v>
      </c>
      <c r="AS2528">
        <f t="shared" si="313"/>
        <v>16.9675000000002</v>
      </c>
      <c r="AT2528">
        <v>23.46</v>
      </c>
      <c r="AU2528">
        <v>23.31</v>
      </c>
      <c r="AV2528">
        <v>23.29</v>
      </c>
      <c r="AW2528">
        <v>23.57</v>
      </c>
      <c r="AX2528">
        <v>656753</v>
      </c>
      <c r="AY2528">
        <v>2490</v>
      </c>
      <c r="AZ2528">
        <v>2482</v>
      </c>
      <c r="BA2528">
        <v>2472.5</v>
      </c>
      <c r="BB2528">
        <v>2495.5</v>
      </c>
      <c r="BC2528">
        <v>3179600</v>
      </c>
      <c r="BE2528">
        <f>SUM(BF$11:BF2528)</f>
        <v>2307.0043999999989</v>
      </c>
      <c r="BF2528">
        <f t="shared" si="314"/>
        <v>8.4200000000000728</v>
      </c>
      <c r="BG2528">
        <v>25.81</v>
      </c>
      <c r="BH2528">
        <v>25.73</v>
      </c>
      <c r="BI2528">
        <v>25.71</v>
      </c>
      <c r="BJ2528">
        <v>25.95</v>
      </c>
      <c r="BK2528">
        <v>502122</v>
      </c>
      <c r="BL2528">
        <v>2738.5</v>
      </c>
      <c r="BM2528">
        <v>2741</v>
      </c>
      <c r="BN2528">
        <v>2729</v>
      </c>
      <c r="BO2528">
        <v>2745.5</v>
      </c>
      <c r="BP2528">
        <v>2187600</v>
      </c>
      <c r="BR2528">
        <f>SUM(BS$11:BS2528)</f>
        <v>-1662.1855879999894</v>
      </c>
      <c r="BS2528">
        <f t="shared" si="315"/>
        <v>7.2450000000003456</v>
      </c>
      <c r="BT2528">
        <v>25.13</v>
      </c>
      <c r="BU2528">
        <v>24.57</v>
      </c>
      <c r="BV2528">
        <v>24.57</v>
      </c>
      <c r="BW2528">
        <v>25.16</v>
      </c>
      <c r="BX2528">
        <v>30425</v>
      </c>
      <c r="BY2528">
        <v>2664</v>
      </c>
      <c r="BZ2528">
        <v>2623.5</v>
      </c>
      <c r="CA2528">
        <v>2617.5</v>
      </c>
      <c r="CB2528">
        <v>2666</v>
      </c>
      <c r="CC2528">
        <v>4807300</v>
      </c>
      <c r="CE2528">
        <f>SUM(CF$11:CF2528)</f>
        <v>-1077.8341050000067</v>
      </c>
      <c r="CF2528">
        <f t="shared" si="316"/>
        <v>14.4387499999998</v>
      </c>
      <c r="CG2528">
        <v>23.875</v>
      </c>
      <c r="CH2528">
        <v>23.565000000000001</v>
      </c>
      <c r="CI2528">
        <v>23.565000000000001</v>
      </c>
      <c r="CJ2528">
        <v>23.925000000000001</v>
      </c>
      <c r="CK2528">
        <v>72208</v>
      </c>
      <c r="CL2528">
        <v>2532</v>
      </c>
      <c r="CM2528">
        <v>2480</v>
      </c>
      <c r="CN2528">
        <v>2478.5</v>
      </c>
      <c r="CO2528">
        <v>2541.5</v>
      </c>
      <c r="CP2528">
        <v>5330800</v>
      </c>
      <c r="CR2528">
        <f>SUM(CS$11:CS2528)</f>
        <v>-6936.9399999994148</v>
      </c>
      <c r="CS2528">
        <f t="shared" si="317"/>
        <v>8.5625</v>
      </c>
      <c r="CT2528">
        <v>6.41</v>
      </c>
      <c r="CU2528">
        <v>6.44</v>
      </c>
      <c r="CV2528">
        <v>6.39</v>
      </c>
      <c r="CW2528">
        <v>6.4550000000000001</v>
      </c>
      <c r="CX2528">
        <v>1950114</v>
      </c>
      <c r="CY2528">
        <v>3427</v>
      </c>
      <c r="CZ2528">
        <v>3419</v>
      </c>
      <c r="DA2528">
        <v>3414</v>
      </c>
      <c r="DB2528">
        <v>3434</v>
      </c>
      <c r="DC2528">
        <v>3241800</v>
      </c>
      <c r="DD2528">
        <v>106.12</v>
      </c>
      <c r="DE2528">
        <v>105.75</v>
      </c>
      <c r="DF2528">
        <v>105.65</v>
      </c>
      <c r="DG2528">
        <v>106.23</v>
      </c>
      <c r="DH2528" t="s">
        <v>23</v>
      </c>
    </row>
    <row r="2529" spans="4:112">
      <c r="D2529" s="2">
        <v>43706</v>
      </c>
      <c r="E2529">
        <f>SUM(F$11:F2529)</f>
        <v>-3024.8173500000053</v>
      </c>
      <c r="F2529">
        <f t="shared" si="311"/>
        <v>16.666799999999967</v>
      </c>
      <c r="G2529">
        <v>56.72</v>
      </c>
      <c r="H2529">
        <v>56.33</v>
      </c>
      <c r="I2529">
        <v>56.33</v>
      </c>
      <c r="J2529">
        <v>57.6</v>
      </c>
      <c r="K2529">
        <v>917709</v>
      </c>
      <c r="L2529">
        <v>5908</v>
      </c>
      <c r="M2529">
        <v>5918</v>
      </c>
      <c r="N2529">
        <v>5867</v>
      </c>
      <c r="O2529">
        <v>5960</v>
      </c>
      <c r="P2529">
        <v>3714400</v>
      </c>
      <c r="R2529">
        <f>SUM(S$11:S2529)</f>
        <v>35.762450000015178</v>
      </c>
      <c r="S2529">
        <f t="shared" si="312"/>
        <v>16.812600000000202</v>
      </c>
      <c r="T2529">
        <v>130.5</v>
      </c>
      <c r="U2529">
        <v>130.49</v>
      </c>
      <c r="V2529">
        <v>130.07</v>
      </c>
      <c r="W2529">
        <v>130.62</v>
      </c>
      <c r="X2529">
        <v>92145</v>
      </c>
      <c r="Y2529">
        <v>6890</v>
      </c>
      <c r="Z2529">
        <v>6930</v>
      </c>
      <c r="AA2529">
        <v>6862</v>
      </c>
      <c r="AB2529">
        <v>6932</v>
      </c>
      <c r="AC2529">
        <v>3439400</v>
      </c>
      <c r="AE2529">
        <f>SUM(AF$11:AF2529)</f>
        <v>3392.2364120000143</v>
      </c>
      <c r="AF2529">
        <f t="shared" si="310"/>
        <v>2.8967999999999847</v>
      </c>
      <c r="AG2529">
        <v>16.559999999999999</v>
      </c>
      <c r="AH2529">
        <v>16.350000000000001</v>
      </c>
      <c r="AI2529">
        <v>16.350000000000001</v>
      </c>
      <c r="AJ2529">
        <v>16.61</v>
      </c>
      <c r="AK2529">
        <v>550405</v>
      </c>
      <c r="AL2529">
        <v>3500</v>
      </c>
      <c r="AM2529">
        <v>3490</v>
      </c>
      <c r="AN2529">
        <v>3473</v>
      </c>
      <c r="AO2529">
        <v>3512</v>
      </c>
      <c r="AP2529">
        <v>6717600</v>
      </c>
      <c r="AR2529">
        <f>SUM(AS$11:AS2529)</f>
        <v>1689.7347000000109</v>
      </c>
      <c r="AS2529">
        <f t="shared" si="313"/>
        <v>-19.575200000000223</v>
      </c>
      <c r="AT2529">
        <v>23.48</v>
      </c>
      <c r="AU2529">
        <v>23.46</v>
      </c>
      <c r="AV2529">
        <v>23.38</v>
      </c>
      <c r="AW2529">
        <v>23.56</v>
      </c>
      <c r="AX2529">
        <v>560835</v>
      </c>
      <c r="AY2529">
        <v>2470</v>
      </c>
      <c r="AZ2529">
        <v>2470</v>
      </c>
      <c r="BA2529">
        <v>2457</v>
      </c>
      <c r="BB2529">
        <v>2480</v>
      </c>
      <c r="BC2529">
        <v>4610500</v>
      </c>
      <c r="BE2529">
        <f>SUM(BF$11:BF2529)</f>
        <v>2298.0471999999991</v>
      </c>
      <c r="BF2529">
        <f t="shared" si="314"/>
        <v>-8.9571999999998297</v>
      </c>
      <c r="BG2529">
        <v>25.87</v>
      </c>
      <c r="BH2529">
        <v>25.87</v>
      </c>
      <c r="BI2529">
        <v>25.82</v>
      </c>
      <c r="BJ2529">
        <v>25.92</v>
      </c>
      <c r="BK2529">
        <v>208657</v>
      </c>
      <c r="BL2529">
        <v>2730</v>
      </c>
      <c r="BM2529">
        <v>2730</v>
      </c>
      <c r="BN2529">
        <v>2715</v>
      </c>
      <c r="BO2529">
        <v>2737.5</v>
      </c>
      <c r="BP2529">
        <v>2216700</v>
      </c>
      <c r="BR2529">
        <f>SUM(BS$11:BS2529)</f>
        <v>-1677.4811879999893</v>
      </c>
      <c r="BS2529">
        <f t="shared" si="315"/>
        <v>-15.295599999999922</v>
      </c>
      <c r="BT2529">
        <v>25.12</v>
      </c>
      <c r="BU2529">
        <v>24.18</v>
      </c>
      <c r="BV2529">
        <v>24.18</v>
      </c>
      <c r="BW2529">
        <v>25.12</v>
      </c>
      <c r="BX2529">
        <v>70669</v>
      </c>
      <c r="BY2529">
        <v>2653</v>
      </c>
      <c r="BZ2529">
        <v>2651.5</v>
      </c>
      <c r="CA2529">
        <v>2642.5</v>
      </c>
      <c r="CB2529">
        <v>2662</v>
      </c>
      <c r="CC2529">
        <v>3180600</v>
      </c>
      <c r="CE2529">
        <f>SUM(CF$11:CF2529)</f>
        <v>-1088.449105000007</v>
      </c>
      <c r="CF2529">
        <f t="shared" si="316"/>
        <v>-10.615000000000236</v>
      </c>
      <c r="CG2529">
        <v>23.88</v>
      </c>
      <c r="CH2529">
        <v>23.914999999999999</v>
      </c>
      <c r="CI2529">
        <v>23.835000000000001</v>
      </c>
      <c r="CJ2529">
        <v>23.914999999999999</v>
      </c>
      <c r="CK2529">
        <v>72474</v>
      </c>
      <c r="CL2529">
        <v>2530.5</v>
      </c>
      <c r="CM2529">
        <v>2523</v>
      </c>
      <c r="CN2529">
        <v>2514.5</v>
      </c>
      <c r="CO2529">
        <v>2535</v>
      </c>
      <c r="CP2529">
        <v>3886000</v>
      </c>
      <c r="CR2529">
        <f>SUM(CS$11:CS2529)</f>
        <v>-6915.0859999994145</v>
      </c>
      <c r="CS2529">
        <f t="shared" si="317"/>
        <v>21.854000000000269</v>
      </c>
      <c r="CT2529">
        <v>6.47</v>
      </c>
      <c r="CU2529">
        <v>6.5</v>
      </c>
      <c r="CV2529">
        <v>6.46</v>
      </c>
      <c r="CW2529">
        <v>6.52</v>
      </c>
      <c r="CX2529">
        <v>1213531</v>
      </c>
      <c r="CY2529">
        <v>3429</v>
      </c>
      <c r="CZ2529">
        <v>3423</v>
      </c>
      <c r="DA2529">
        <v>3423</v>
      </c>
      <c r="DB2529">
        <v>3441</v>
      </c>
      <c r="DC2529">
        <v>4131800</v>
      </c>
      <c r="DD2529">
        <v>106.52</v>
      </c>
      <c r="DE2529">
        <v>106.12</v>
      </c>
      <c r="DF2529">
        <v>105.83</v>
      </c>
      <c r="DG2529">
        <v>106.68</v>
      </c>
      <c r="DH2529" t="s">
        <v>23</v>
      </c>
    </row>
    <row r="2530" spans="4:112">
      <c r="D2530" s="2">
        <v>43707</v>
      </c>
      <c r="E2530">
        <f>SUM(F$11:F2530)</f>
        <v>-3081.6317500000046</v>
      </c>
      <c r="F2530">
        <f t="shared" si="311"/>
        <v>-56.814399999999296</v>
      </c>
      <c r="G2530">
        <v>56.91</v>
      </c>
      <c r="H2530">
        <v>57.11</v>
      </c>
      <c r="I2530">
        <v>56.57</v>
      </c>
      <c r="J2530">
        <v>57.17</v>
      </c>
      <c r="K2530">
        <v>357036</v>
      </c>
      <c r="L2530">
        <v>6042</v>
      </c>
      <c r="M2530">
        <v>5985</v>
      </c>
      <c r="N2530">
        <v>5940</v>
      </c>
      <c r="O2530">
        <v>6043</v>
      </c>
      <c r="P2530">
        <v>6073600</v>
      </c>
      <c r="R2530">
        <f>SUM(S$11:S2530)</f>
        <v>11.332450000015797</v>
      </c>
      <c r="S2530">
        <f t="shared" si="312"/>
        <v>-24.429999999999382</v>
      </c>
      <c r="T2530">
        <v>130.63</v>
      </c>
      <c r="U2530">
        <v>131.02000000000001</v>
      </c>
      <c r="V2530">
        <v>130.33000000000001</v>
      </c>
      <c r="W2530">
        <v>131.29</v>
      </c>
      <c r="X2530">
        <v>50601</v>
      </c>
      <c r="Y2530">
        <v>6960</v>
      </c>
      <c r="Z2530">
        <v>6926</v>
      </c>
      <c r="AA2530">
        <v>6899</v>
      </c>
      <c r="AB2530">
        <v>6963</v>
      </c>
      <c r="AC2530">
        <v>5218100</v>
      </c>
      <c r="AE2530">
        <f>SUM(AF$11:AF2530)</f>
        <v>3373.2940120000148</v>
      </c>
      <c r="AF2530">
        <f t="shared" si="310"/>
        <v>-18.942399999999452</v>
      </c>
      <c r="AG2530">
        <v>16.86</v>
      </c>
      <c r="AH2530">
        <v>16.82</v>
      </c>
      <c r="AI2530">
        <v>16.78</v>
      </c>
      <c r="AJ2530">
        <v>16.989999999999998</v>
      </c>
      <c r="AK2530">
        <v>986319</v>
      </c>
      <c r="AL2530">
        <v>3590</v>
      </c>
      <c r="AM2530">
        <v>3509</v>
      </c>
      <c r="AN2530">
        <v>3496</v>
      </c>
      <c r="AO2530">
        <v>3590</v>
      </c>
      <c r="AP2530">
        <v>5646000</v>
      </c>
      <c r="AR2530">
        <f>SUM(AS$11:AS2530)</f>
        <v>1683.1451000000111</v>
      </c>
      <c r="AS2530">
        <f t="shared" si="313"/>
        <v>-6.5895999999997912</v>
      </c>
      <c r="AT2530">
        <v>23.66</v>
      </c>
      <c r="AU2530">
        <v>23.74</v>
      </c>
      <c r="AV2530">
        <v>23.53</v>
      </c>
      <c r="AW2530">
        <v>23.79</v>
      </c>
      <c r="AX2530">
        <v>526788</v>
      </c>
      <c r="AY2530">
        <v>2523.5</v>
      </c>
      <c r="AZ2530">
        <v>2494.5</v>
      </c>
      <c r="BA2530">
        <v>2491</v>
      </c>
      <c r="BB2530">
        <v>2524.5</v>
      </c>
      <c r="BC2530">
        <v>4372400</v>
      </c>
      <c r="BE2530">
        <f>SUM(BF$11:BF2530)</f>
        <v>2302.3747999999991</v>
      </c>
      <c r="BF2530">
        <f t="shared" si="314"/>
        <v>4.3276000000000749</v>
      </c>
      <c r="BG2530">
        <v>25.9</v>
      </c>
      <c r="BH2530">
        <v>26.05</v>
      </c>
      <c r="BI2530">
        <v>25.82</v>
      </c>
      <c r="BJ2530">
        <v>26.05</v>
      </c>
      <c r="BK2530">
        <v>166107</v>
      </c>
      <c r="BL2530">
        <v>2761</v>
      </c>
      <c r="BM2530">
        <v>2760</v>
      </c>
      <c r="BN2530">
        <v>2746</v>
      </c>
      <c r="BO2530">
        <v>2765.5</v>
      </c>
      <c r="BP2530">
        <v>3505800</v>
      </c>
      <c r="BR2530">
        <f>SUM(BS$11:BS2530)</f>
        <v>-1673.2635879999893</v>
      </c>
      <c r="BS2530">
        <f t="shared" si="315"/>
        <v>4.2175999999999476</v>
      </c>
      <c r="BT2530">
        <v>25.27</v>
      </c>
      <c r="BU2530">
        <v>25.19</v>
      </c>
      <c r="BV2530">
        <v>25.150099999999998</v>
      </c>
      <c r="BW2530">
        <v>25.85</v>
      </c>
      <c r="BX2530">
        <v>79074</v>
      </c>
      <c r="BY2530">
        <v>2682</v>
      </c>
      <c r="BZ2530">
        <v>2680</v>
      </c>
      <c r="CA2530">
        <v>2674.5</v>
      </c>
      <c r="CB2530">
        <v>2687.5</v>
      </c>
      <c r="CC2530">
        <v>4042900</v>
      </c>
      <c r="CE2530">
        <f>SUM(CF$11:CF2530)</f>
        <v>-1082.1467050000069</v>
      </c>
      <c r="CF2530">
        <f t="shared" si="316"/>
        <v>6.3024000000000342</v>
      </c>
      <c r="CG2530">
        <v>23.965</v>
      </c>
      <c r="CH2530">
        <v>23.977499999999999</v>
      </c>
      <c r="CI2530">
        <v>23.88</v>
      </c>
      <c r="CJ2530">
        <v>24</v>
      </c>
      <c r="CK2530">
        <v>46230</v>
      </c>
      <c r="CL2530">
        <v>2548</v>
      </c>
      <c r="CM2530">
        <v>2550</v>
      </c>
      <c r="CN2530">
        <v>2529.5</v>
      </c>
      <c r="CO2530">
        <v>2554</v>
      </c>
      <c r="CP2530">
        <v>4945400</v>
      </c>
      <c r="CR2530">
        <f>SUM(CS$11:CS2530)</f>
        <v>-6898.0079999994141</v>
      </c>
      <c r="CS2530">
        <f t="shared" si="317"/>
        <v>17.078000000000884</v>
      </c>
      <c r="CT2530">
        <v>6.51</v>
      </c>
      <c r="CU2530">
        <v>6.53</v>
      </c>
      <c r="CV2530">
        <v>6.5</v>
      </c>
      <c r="CW2530">
        <v>6.5600000000000005</v>
      </c>
      <c r="CX2530">
        <v>926386</v>
      </c>
      <c r="CY2530">
        <v>3484</v>
      </c>
      <c r="CZ2530">
        <v>3463</v>
      </c>
      <c r="DA2530">
        <v>3455</v>
      </c>
      <c r="DB2530">
        <v>3490</v>
      </c>
      <c r="DC2530">
        <v>5298100</v>
      </c>
      <c r="DD2530">
        <v>106.28</v>
      </c>
      <c r="DE2530">
        <v>106.52</v>
      </c>
      <c r="DF2530">
        <v>106.11</v>
      </c>
      <c r="DG2530">
        <v>106.54</v>
      </c>
      <c r="DH2530" t="s">
        <v>23</v>
      </c>
    </row>
    <row r="2531" spans="4:112">
      <c r="D2531" s="2">
        <v>43710</v>
      </c>
      <c r="E2531">
        <f>SUM(F$11:F2531)</f>
        <v>-3104.0265500000046</v>
      </c>
      <c r="F2531">
        <f t="shared" si="311"/>
        <v>-22.394800000000032</v>
      </c>
      <c r="G2531">
        <v>56.91</v>
      </c>
      <c r="H2531">
        <v>57.11</v>
      </c>
      <c r="I2531">
        <v>56.57</v>
      </c>
      <c r="J2531">
        <v>57.17</v>
      </c>
      <c r="K2531">
        <v>357036</v>
      </c>
      <c r="L2531">
        <v>6036</v>
      </c>
      <c r="M2531">
        <v>6026</v>
      </c>
      <c r="N2531">
        <v>6018</v>
      </c>
      <c r="O2531">
        <v>6078</v>
      </c>
      <c r="P2531">
        <v>2831500</v>
      </c>
      <c r="R2531">
        <f>SUM(S$11:S2531)</f>
        <v>36.654250000016418</v>
      </c>
      <c r="S2531">
        <f t="shared" si="312"/>
        <v>25.321800000000621</v>
      </c>
      <c r="T2531">
        <v>130.63</v>
      </c>
      <c r="U2531">
        <v>131.02000000000001</v>
      </c>
      <c r="V2531">
        <v>130.33000000000001</v>
      </c>
      <c r="W2531">
        <v>131.29</v>
      </c>
      <c r="X2531">
        <v>50601</v>
      </c>
      <c r="Y2531">
        <v>6952</v>
      </c>
      <c r="Z2531">
        <v>6967</v>
      </c>
      <c r="AA2531">
        <v>6940</v>
      </c>
      <c r="AB2531">
        <v>6978</v>
      </c>
      <c r="AC2531">
        <v>2991600</v>
      </c>
      <c r="AE2531">
        <f>SUM(AF$11:AF2531)</f>
        <v>3379.532412000015</v>
      </c>
      <c r="AF2531">
        <f t="shared" si="310"/>
        <v>6.2384000000001834</v>
      </c>
      <c r="AG2531">
        <v>16.86</v>
      </c>
      <c r="AH2531">
        <v>16.82</v>
      </c>
      <c r="AI2531">
        <v>16.78</v>
      </c>
      <c r="AJ2531">
        <v>16.989999999999998</v>
      </c>
      <c r="AK2531">
        <v>986319</v>
      </c>
      <c r="AL2531">
        <v>3646</v>
      </c>
      <c r="AM2531">
        <v>3590</v>
      </c>
      <c r="AN2531">
        <v>3584</v>
      </c>
      <c r="AO2531">
        <v>3650</v>
      </c>
      <c r="AP2531">
        <v>3722800</v>
      </c>
      <c r="AR2531">
        <f>SUM(AS$11:AS2531)</f>
        <v>1687.560300000011</v>
      </c>
      <c r="AS2531">
        <f t="shared" si="313"/>
        <v>4.4151999999999134</v>
      </c>
      <c r="AT2531">
        <v>23.66</v>
      </c>
      <c r="AU2531">
        <v>23.74</v>
      </c>
      <c r="AV2531">
        <v>23.53</v>
      </c>
      <c r="AW2531">
        <v>23.79</v>
      </c>
      <c r="AX2531">
        <v>526788</v>
      </c>
      <c r="AY2531">
        <v>2532.5</v>
      </c>
      <c r="AZ2531">
        <v>2519</v>
      </c>
      <c r="BA2531">
        <v>2515</v>
      </c>
      <c r="BB2531">
        <v>2538.5</v>
      </c>
      <c r="BC2531">
        <v>2797700</v>
      </c>
      <c r="BE2531">
        <f>SUM(BF$11:BF2531)</f>
        <v>2309.7227999999991</v>
      </c>
      <c r="BF2531">
        <f t="shared" si="314"/>
        <v>7.3479999999999563</v>
      </c>
      <c r="BG2531">
        <v>25.9</v>
      </c>
      <c r="BH2531">
        <v>26.05</v>
      </c>
      <c r="BI2531">
        <v>25.82</v>
      </c>
      <c r="BJ2531">
        <v>26.05</v>
      </c>
      <c r="BK2531">
        <v>166107</v>
      </c>
      <c r="BL2531">
        <v>2760.5</v>
      </c>
      <c r="BM2531">
        <v>2760</v>
      </c>
      <c r="BN2531">
        <v>2756.5</v>
      </c>
      <c r="BO2531">
        <v>2774</v>
      </c>
      <c r="BP2531">
        <v>1500300</v>
      </c>
      <c r="BR2531">
        <f>SUM(BS$11:BS2531)</f>
        <v>-1673.4591879999894</v>
      </c>
      <c r="BS2531">
        <f t="shared" si="315"/>
        <v>-0.1956000000000131</v>
      </c>
      <c r="BT2531">
        <v>25.27</v>
      </c>
      <c r="BU2531">
        <v>25.19</v>
      </c>
      <c r="BV2531">
        <v>25.150099999999998</v>
      </c>
      <c r="BW2531">
        <v>25.85</v>
      </c>
      <c r="BX2531">
        <v>79074</v>
      </c>
      <c r="BY2531">
        <v>2703</v>
      </c>
      <c r="BZ2531">
        <v>2685.5</v>
      </c>
      <c r="CA2531">
        <v>2677</v>
      </c>
      <c r="CB2531">
        <v>2707.5</v>
      </c>
      <c r="CC2531">
        <v>2412700</v>
      </c>
      <c r="CE2531">
        <f>SUM(CF$11:CF2531)</f>
        <v>-1081.6469050000069</v>
      </c>
      <c r="CF2531">
        <f t="shared" si="316"/>
        <v>0.4998000000000502</v>
      </c>
      <c r="CG2531">
        <v>23.965</v>
      </c>
      <c r="CH2531">
        <v>23.977499999999999</v>
      </c>
      <c r="CI2531">
        <v>23.88</v>
      </c>
      <c r="CJ2531">
        <v>24</v>
      </c>
      <c r="CK2531">
        <v>46230</v>
      </c>
      <c r="CL2531">
        <v>2559.5</v>
      </c>
      <c r="CM2531">
        <v>2547.5</v>
      </c>
      <c r="CN2531">
        <v>2543</v>
      </c>
      <c r="CO2531">
        <v>2566.5</v>
      </c>
      <c r="CP2531">
        <v>2662600</v>
      </c>
      <c r="CR2531">
        <f>SUM(CS$11:CS2531)</f>
        <v>-6903.4219999994139</v>
      </c>
      <c r="CS2531">
        <f t="shared" si="317"/>
        <v>-5.4139999999997599</v>
      </c>
      <c r="CT2531">
        <v>6.51</v>
      </c>
      <c r="CU2531">
        <v>6.53</v>
      </c>
      <c r="CV2531">
        <v>6.5</v>
      </c>
      <c r="CW2531">
        <v>6.5600000000000005</v>
      </c>
      <c r="CX2531">
        <v>926386</v>
      </c>
      <c r="CY2531">
        <v>3475</v>
      </c>
      <c r="CZ2531">
        <v>3454</v>
      </c>
      <c r="DA2531">
        <v>3450</v>
      </c>
      <c r="DB2531">
        <v>3481</v>
      </c>
      <c r="DC2531">
        <v>2521800</v>
      </c>
      <c r="DD2531">
        <v>106.24</v>
      </c>
      <c r="DE2531">
        <v>106.11</v>
      </c>
      <c r="DF2531">
        <v>105.91</v>
      </c>
      <c r="DG2531">
        <v>106.4</v>
      </c>
      <c r="DH2531" t="s">
        <v>23</v>
      </c>
    </row>
    <row r="2532" spans="4:112">
      <c r="D2532" s="2">
        <v>43711</v>
      </c>
      <c r="E2532">
        <f>SUM(F$11:F2532)</f>
        <v>-3101.144950000004</v>
      </c>
      <c r="F2532">
        <f t="shared" si="311"/>
        <v>2.881600000000617</v>
      </c>
      <c r="G2532">
        <v>57.43</v>
      </c>
      <c r="H2532">
        <v>57.22</v>
      </c>
      <c r="I2532">
        <v>57</v>
      </c>
      <c r="J2532">
        <v>57.77</v>
      </c>
      <c r="K2532">
        <v>860064</v>
      </c>
      <c r="L2532">
        <v>6098</v>
      </c>
      <c r="M2532">
        <v>6049</v>
      </c>
      <c r="N2532">
        <v>6047</v>
      </c>
      <c r="O2532">
        <v>6128</v>
      </c>
      <c r="P2532">
        <v>3876500</v>
      </c>
      <c r="R2532">
        <f>SUM(S$11:S2532)</f>
        <v>70.588650000017424</v>
      </c>
      <c r="S2532">
        <f t="shared" si="312"/>
        <v>33.934400000001006</v>
      </c>
      <c r="T2532">
        <v>131.57</v>
      </c>
      <c r="U2532">
        <v>131.4</v>
      </c>
      <c r="V2532">
        <v>131.18010000000001</v>
      </c>
      <c r="W2532">
        <v>131.86000000000001</v>
      </c>
      <c r="X2532">
        <v>97894</v>
      </c>
      <c r="Y2532">
        <v>7005</v>
      </c>
      <c r="Z2532">
        <v>6973</v>
      </c>
      <c r="AA2532">
        <v>6969</v>
      </c>
      <c r="AB2532">
        <v>7021</v>
      </c>
      <c r="AC2532">
        <v>3578200</v>
      </c>
      <c r="AE2532">
        <f>SUM(AF$11:AF2532)</f>
        <v>3422.1196120000154</v>
      </c>
      <c r="AF2532">
        <f t="shared" si="310"/>
        <v>42.587200000000394</v>
      </c>
      <c r="AG2532">
        <v>17.38</v>
      </c>
      <c r="AH2532">
        <v>17.2</v>
      </c>
      <c r="AI2532">
        <v>17.2</v>
      </c>
      <c r="AJ2532">
        <v>17.45</v>
      </c>
      <c r="AK2532">
        <v>1297812</v>
      </c>
      <c r="AL2532">
        <v>3686</v>
      </c>
      <c r="AM2532">
        <v>3625</v>
      </c>
      <c r="AN2532">
        <v>3625</v>
      </c>
      <c r="AO2532">
        <v>3696</v>
      </c>
      <c r="AP2532">
        <v>3636600</v>
      </c>
      <c r="AR2532">
        <f>SUM(AS$11:AS2532)</f>
        <v>1707.9219000000112</v>
      </c>
      <c r="AS2532">
        <f t="shared" si="313"/>
        <v>20.36160000000018</v>
      </c>
      <c r="AT2532">
        <v>24.05</v>
      </c>
      <c r="AU2532">
        <v>24.02</v>
      </c>
      <c r="AV2532">
        <v>23.965</v>
      </c>
      <c r="AW2532">
        <v>24.09</v>
      </c>
      <c r="AX2532">
        <v>763818</v>
      </c>
      <c r="AY2532">
        <v>2563</v>
      </c>
      <c r="AZ2532">
        <v>2534</v>
      </c>
      <c r="BA2532">
        <v>2533</v>
      </c>
      <c r="BB2532">
        <v>2569</v>
      </c>
      <c r="BC2532">
        <v>3257200</v>
      </c>
      <c r="BE2532">
        <f>SUM(BF$11:BF2532)</f>
        <v>2308.1067999999996</v>
      </c>
      <c r="BF2532">
        <f t="shared" si="314"/>
        <v>-1.6159999999995307</v>
      </c>
      <c r="BG2532">
        <v>25.88</v>
      </c>
      <c r="BH2532">
        <v>25.91</v>
      </c>
      <c r="BI2532">
        <v>25.83</v>
      </c>
      <c r="BJ2532">
        <v>25.91</v>
      </c>
      <c r="BK2532">
        <v>230491</v>
      </c>
      <c r="BL2532">
        <v>2761</v>
      </c>
      <c r="BM2532">
        <v>2750</v>
      </c>
      <c r="BN2532">
        <v>2742.5</v>
      </c>
      <c r="BO2532">
        <v>2768.5</v>
      </c>
      <c r="BP2532">
        <v>1840700</v>
      </c>
      <c r="BR2532">
        <f>SUM(BS$11:BS2532)</f>
        <v>-1655.1439879999893</v>
      </c>
      <c r="BS2532">
        <f t="shared" si="315"/>
        <v>18.315200000000004</v>
      </c>
      <c r="BT2532">
        <v>25.56</v>
      </c>
      <c r="BU2532">
        <v>25.515000000000001</v>
      </c>
      <c r="BV2532">
        <v>25.43</v>
      </c>
      <c r="BW2532">
        <v>25.58</v>
      </c>
      <c r="BX2532">
        <v>53893</v>
      </c>
      <c r="BY2532">
        <v>2711.5</v>
      </c>
      <c r="BZ2532">
        <v>2703</v>
      </c>
      <c r="CA2532">
        <v>2696</v>
      </c>
      <c r="CB2532">
        <v>2717</v>
      </c>
      <c r="CC2532">
        <v>2526700</v>
      </c>
      <c r="CE2532">
        <f>SUM(CF$11:CF2532)</f>
        <v>-1085.1885050000069</v>
      </c>
      <c r="CF2532">
        <f t="shared" si="316"/>
        <v>-3.5416000000000167</v>
      </c>
      <c r="CG2532">
        <v>24.15</v>
      </c>
      <c r="CH2532">
        <v>24.01</v>
      </c>
      <c r="CI2532">
        <v>24</v>
      </c>
      <c r="CJ2532">
        <v>24.414999999999999</v>
      </c>
      <c r="CK2532">
        <v>80674</v>
      </c>
      <c r="CL2532">
        <v>2570</v>
      </c>
      <c r="CM2532">
        <v>2542.5</v>
      </c>
      <c r="CN2532">
        <v>2538</v>
      </c>
      <c r="CO2532">
        <v>2580</v>
      </c>
      <c r="CP2532">
        <v>3695400</v>
      </c>
      <c r="CR2532">
        <f>SUM(CS$11:CS2532)</f>
        <v>-6889.5339999994139</v>
      </c>
      <c r="CS2532">
        <f t="shared" si="317"/>
        <v>13.888000000000375</v>
      </c>
      <c r="CT2532">
        <v>6.48</v>
      </c>
      <c r="CU2532">
        <v>6.5</v>
      </c>
      <c r="CV2532">
        <v>6.4550000000000001</v>
      </c>
      <c r="CW2532">
        <v>6.51</v>
      </c>
      <c r="CX2532">
        <v>1252531</v>
      </c>
      <c r="CY2532">
        <v>3478</v>
      </c>
      <c r="CZ2532">
        <v>3472</v>
      </c>
      <c r="DA2532">
        <v>3469</v>
      </c>
      <c r="DB2532">
        <v>3493</v>
      </c>
      <c r="DC2532">
        <v>2116900</v>
      </c>
      <c r="DD2532">
        <v>105.94</v>
      </c>
      <c r="DE2532">
        <v>106.24</v>
      </c>
      <c r="DF2532">
        <v>105.74</v>
      </c>
      <c r="DG2532">
        <v>106.39</v>
      </c>
      <c r="DH2532" t="s">
        <v>23</v>
      </c>
    </row>
    <row r="2533" spans="4:112">
      <c r="D2533" s="2">
        <v>43712</v>
      </c>
      <c r="E2533">
        <f>SUM(F$11:F2533)</f>
        <v>-3052.2791500000035</v>
      </c>
      <c r="F2533">
        <f t="shared" si="311"/>
        <v>48.86580000000049</v>
      </c>
      <c r="G2533">
        <v>58.51</v>
      </c>
      <c r="H2533">
        <v>58.03</v>
      </c>
      <c r="I2533">
        <v>57.92</v>
      </c>
      <c r="J2533">
        <v>58.59</v>
      </c>
      <c r="K2533">
        <v>934223</v>
      </c>
      <c r="L2533">
        <v>6150</v>
      </c>
      <c r="M2533">
        <v>6133</v>
      </c>
      <c r="N2533">
        <v>6086</v>
      </c>
      <c r="O2533">
        <v>6168</v>
      </c>
      <c r="P2533">
        <v>3943700</v>
      </c>
      <c r="R2533">
        <f>SUM(S$11:S2533)</f>
        <v>83.325750000017706</v>
      </c>
      <c r="S2533">
        <f t="shared" si="312"/>
        <v>12.737100000000282</v>
      </c>
      <c r="T2533">
        <v>132.1</v>
      </c>
      <c r="U2533">
        <v>131.32</v>
      </c>
      <c r="V2533">
        <v>131.32</v>
      </c>
      <c r="W2533">
        <v>132.37</v>
      </c>
      <c r="X2533">
        <v>107626</v>
      </c>
      <c r="Y2533">
        <v>6956</v>
      </c>
      <c r="Z2533">
        <v>6982</v>
      </c>
      <c r="AA2533">
        <v>6933</v>
      </c>
      <c r="AB2533">
        <v>6993</v>
      </c>
      <c r="AC2533">
        <v>4136400</v>
      </c>
      <c r="AE2533">
        <f>SUM(AF$11:AF2533)</f>
        <v>3443.6452120000158</v>
      </c>
      <c r="AF2533">
        <f t="shared" si="310"/>
        <v>21.525600000000395</v>
      </c>
      <c r="AG2533">
        <v>17.600000000000001</v>
      </c>
      <c r="AH2533">
        <v>17.52</v>
      </c>
      <c r="AI2533">
        <v>17.52</v>
      </c>
      <c r="AJ2533">
        <v>17.649999999999999</v>
      </c>
      <c r="AK2533">
        <v>805297</v>
      </c>
      <c r="AL2533">
        <v>3745</v>
      </c>
      <c r="AM2533">
        <v>3704</v>
      </c>
      <c r="AN2533">
        <v>3699</v>
      </c>
      <c r="AO2533">
        <v>3766</v>
      </c>
      <c r="AP2533">
        <v>6115500</v>
      </c>
      <c r="AR2533">
        <f>SUM(AS$11:AS2533)</f>
        <v>1720.0649000000112</v>
      </c>
      <c r="AS2533">
        <f t="shared" si="313"/>
        <v>12.143000000000029</v>
      </c>
      <c r="AT2533">
        <v>24.33</v>
      </c>
      <c r="AU2533">
        <v>24.21</v>
      </c>
      <c r="AV2533">
        <v>24.21</v>
      </c>
      <c r="AW2533">
        <v>24.364999999999998</v>
      </c>
      <c r="AX2533">
        <v>708992</v>
      </c>
      <c r="AY2533">
        <v>2577</v>
      </c>
      <c r="AZ2533">
        <v>2560</v>
      </c>
      <c r="BA2533">
        <v>2546.5</v>
      </c>
      <c r="BB2533">
        <v>2587.5</v>
      </c>
      <c r="BC2533">
        <v>4635800</v>
      </c>
      <c r="BE2533">
        <f>SUM(BF$11:BF2533)</f>
        <v>2310.3795999999998</v>
      </c>
      <c r="BF2533">
        <f t="shared" si="314"/>
        <v>2.2728000000001884</v>
      </c>
      <c r="BG2533">
        <v>25.94</v>
      </c>
      <c r="BH2533">
        <v>25.86</v>
      </c>
      <c r="BI2533">
        <v>25.86</v>
      </c>
      <c r="BJ2533">
        <v>25.9999</v>
      </c>
      <c r="BK2533">
        <v>357974</v>
      </c>
      <c r="BL2533">
        <v>2739.5</v>
      </c>
      <c r="BM2533">
        <v>2744</v>
      </c>
      <c r="BN2533">
        <v>2731</v>
      </c>
      <c r="BO2533">
        <v>2750</v>
      </c>
      <c r="BP2533">
        <v>2336600</v>
      </c>
      <c r="BR2533">
        <f>SUM(BS$11:BS2533)</f>
        <v>-1656.9703879999893</v>
      </c>
      <c r="BS2533">
        <f t="shared" si="315"/>
        <v>-1.8263999999999214</v>
      </c>
      <c r="BT2533">
        <v>25.63</v>
      </c>
      <c r="BU2533">
        <v>25.84</v>
      </c>
      <c r="BV2533">
        <v>25.56</v>
      </c>
      <c r="BW2533">
        <v>25.84</v>
      </c>
      <c r="BX2533">
        <v>19757</v>
      </c>
      <c r="BY2533">
        <v>2713.5</v>
      </c>
      <c r="BZ2533">
        <v>2706</v>
      </c>
      <c r="CA2533">
        <v>2692.5</v>
      </c>
      <c r="CB2533">
        <v>2721</v>
      </c>
      <c r="CC2533">
        <v>3956400</v>
      </c>
      <c r="CE2533">
        <f>SUM(CF$11:CF2533)</f>
        <v>-1083.6395050000069</v>
      </c>
      <c r="CF2533">
        <f t="shared" si="316"/>
        <v>1.5489999999999782</v>
      </c>
      <c r="CG2533">
        <v>24.31</v>
      </c>
      <c r="CH2533">
        <v>24.142499999999998</v>
      </c>
      <c r="CI2533">
        <v>24.142499999999998</v>
      </c>
      <c r="CJ2533">
        <v>24.335000000000001</v>
      </c>
      <c r="CK2533">
        <v>72750</v>
      </c>
      <c r="CL2533">
        <v>2574</v>
      </c>
      <c r="CM2533">
        <v>2560</v>
      </c>
      <c r="CN2533">
        <v>2558.5</v>
      </c>
      <c r="CO2533">
        <v>2580.5</v>
      </c>
      <c r="CP2533">
        <v>3810800</v>
      </c>
      <c r="CR2533">
        <f>SUM(CS$11:CS2533)</f>
        <v>-6866.9899999994141</v>
      </c>
      <c r="CS2533">
        <f t="shared" si="317"/>
        <v>22.544000000000324</v>
      </c>
      <c r="CT2533">
        <v>6.54</v>
      </c>
      <c r="CU2533">
        <v>6.51</v>
      </c>
      <c r="CV2533">
        <v>6.51</v>
      </c>
      <c r="CW2533">
        <v>6.58</v>
      </c>
      <c r="CX2533">
        <v>1451593</v>
      </c>
      <c r="CY2533">
        <v>3465</v>
      </c>
      <c r="CZ2533">
        <v>3455</v>
      </c>
      <c r="DA2533">
        <v>3445</v>
      </c>
      <c r="DB2533">
        <v>3474</v>
      </c>
      <c r="DC2533">
        <v>3637600</v>
      </c>
      <c r="DD2533">
        <v>106.39</v>
      </c>
      <c r="DE2533">
        <v>105.94</v>
      </c>
      <c r="DF2533">
        <v>105.83</v>
      </c>
      <c r="DG2533">
        <v>106.44</v>
      </c>
      <c r="DH2533" t="s">
        <v>23</v>
      </c>
    </row>
    <row r="2534" spans="4:112">
      <c r="D2534" s="2">
        <v>43713</v>
      </c>
      <c r="E2534">
        <f>SUM(F$11:F2534)</f>
        <v>-3077.1580500000032</v>
      </c>
      <c r="F2534">
        <f t="shared" si="311"/>
        <v>-24.878899999999703</v>
      </c>
      <c r="G2534">
        <v>59.54</v>
      </c>
      <c r="H2534">
        <v>59.55</v>
      </c>
      <c r="I2534">
        <v>59.48</v>
      </c>
      <c r="J2534">
        <v>60.04</v>
      </c>
      <c r="K2534">
        <v>1301625</v>
      </c>
      <c r="L2534">
        <v>6389</v>
      </c>
      <c r="M2534">
        <v>6200</v>
      </c>
      <c r="N2534">
        <v>6190</v>
      </c>
      <c r="O2534">
        <v>6423</v>
      </c>
      <c r="P2534">
        <v>9804800</v>
      </c>
      <c r="R2534">
        <f>SUM(S$11:S2534)</f>
        <v>21.266250000018317</v>
      </c>
      <c r="S2534">
        <f t="shared" si="312"/>
        <v>-62.059499999999389</v>
      </c>
      <c r="T2534">
        <v>131.16999999999999</v>
      </c>
      <c r="U2534">
        <v>130.58000000000001</v>
      </c>
      <c r="V2534">
        <v>130.58000000000001</v>
      </c>
      <c r="W2534">
        <v>131.63999999999999</v>
      </c>
      <c r="X2534">
        <v>155075</v>
      </c>
      <c r="Y2534">
        <v>7000</v>
      </c>
      <c r="Z2534">
        <v>6965</v>
      </c>
      <c r="AA2534">
        <v>6942</v>
      </c>
      <c r="AB2534">
        <v>7014</v>
      </c>
      <c r="AC2534">
        <v>6273200</v>
      </c>
      <c r="AE2534">
        <f>SUM(AF$11:AF2534)</f>
        <v>3449.7172120000155</v>
      </c>
      <c r="AF2534">
        <f t="shared" si="310"/>
        <v>6.0719999999996617</v>
      </c>
      <c r="AG2534">
        <v>17.48</v>
      </c>
      <c r="AH2534">
        <v>17.579999999999998</v>
      </c>
      <c r="AI2534">
        <v>17.45</v>
      </c>
      <c r="AJ2534">
        <v>17.62</v>
      </c>
      <c r="AK2534">
        <v>902928</v>
      </c>
      <c r="AL2534">
        <v>3756</v>
      </c>
      <c r="AM2534">
        <v>3751</v>
      </c>
      <c r="AN2534">
        <v>3727</v>
      </c>
      <c r="AO2534">
        <v>3768</v>
      </c>
      <c r="AP2534">
        <v>5501800</v>
      </c>
      <c r="AR2534">
        <f>SUM(AS$11:AS2534)</f>
        <v>1740.5962000000113</v>
      </c>
      <c r="AS2534">
        <f t="shared" si="313"/>
        <v>20.531300000000101</v>
      </c>
      <c r="AT2534">
        <v>24.78</v>
      </c>
      <c r="AU2534">
        <v>24.77</v>
      </c>
      <c r="AV2534">
        <v>24.77</v>
      </c>
      <c r="AW2534">
        <v>24.965</v>
      </c>
      <c r="AX2534">
        <v>596213</v>
      </c>
      <c r="AY2534">
        <v>2654</v>
      </c>
      <c r="AZ2534">
        <v>2609</v>
      </c>
      <c r="BA2534">
        <v>2605</v>
      </c>
      <c r="BB2534">
        <v>2685</v>
      </c>
      <c r="BC2534">
        <v>6467700</v>
      </c>
      <c r="BE2534">
        <f>SUM(BF$11:BF2534)</f>
        <v>2311.1229999999996</v>
      </c>
      <c r="BF2534">
        <f t="shared" si="314"/>
        <v>0.74339999999983775</v>
      </c>
      <c r="BG2534">
        <v>26.11</v>
      </c>
      <c r="BH2534">
        <v>26.11</v>
      </c>
      <c r="BI2534">
        <v>26.06</v>
      </c>
      <c r="BJ2534">
        <v>26.21</v>
      </c>
      <c r="BK2534">
        <v>254921</v>
      </c>
      <c r="BL2534">
        <v>2783</v>
      </c>
      <c r="BM2534">
        <v>2760.5</v>
      </c>
      <c r="BN2534">
        <v>2758</v>
      </c>
      <c r="BO2534">
        <v>2799</v>
      </c>
      <c r="BP2534">
        <v>3907800</v>
      </c>
      <c r="BR2534">
        <f>SUM(BS$11:BS2534)</f>
        <v>-1683.246087999989</v>
      </c>
      <c r="BS2534">
        <f t="shared" si="315"/>
        <v>-26.275699999999688</v>
      </c>
      <c r="BT2534">
        <v>25.45</v>
      </c>
      <c r="BU2534">
        <v>25.72</v>
      </c>
      <c r="BV2534">
        <v>25.38</v>
      </c>
      <c r="BW2534">
        <v>25.72</v>
      </c>
      <c r="BX2534">
        <v>38121</v>
      </c>
      <c r="BY2534">
        <v>2708</v>
      </c>
      <c r="BZ2534">
        <v>2700.5</v>
      </c>
      <c r="CA2534">
        <v>2694.5</v>
      </c>
      <c r="CB2534">
        <v>2726.5</v>
      </c>
      <c r="CC2534">
        <v>4478600</v>
      </c>
      <c r="CE2534">
        <f>SUM(CF$11:CF2534)</f>
        <v>-1105.9804050000066</v>
      </c>
      <c r="CF2534">
        <f t="shared" si="316"/>
        <v>-22.340899999999692</v>
      </c>
      <c r="CG2534">
        <v>23.86</v>
      </c>
      <c r="CH2534">
        <v>23.75</v>
      </c>
      <c r="CI2534">
        <v>23.75</v>
      </c>
      <c r="CJ2534">
        <v>23.96</v>
      </c>
      <c r="CK2534">
        <v>101316</v>
      </c>
      <c r="CL2534">
        <v>2553.5</v>
      </c>
      <c r="CM2534">
        <v>2564</v>
      </c>
      <c r="CN2534">
        <v>2551</v>
      </c>
      <c r="CO2534">
        <v>2573.5</v>
      </c>
      <c r="CP2534">
        <v>6624600</v>
      </c>
      <c r="CR2534">
        <f>SUM(CS$11:CS2534)</f>
        <v>-6868.9429999994136</v>
      </c>
      <c r="CS2534">
        <f t="shared" si="317"/>
        <v>-1.9529999999995198</v>
      </c>
      <c r="CT2534">
        <v>6.59</v>
      </c>
      <c r="CU2534">
        <v>6.5600000000000005</v>
      </c>
      <c r="CV2534">
        <v>6.55</v>
      </c>
      <c r="CW2534">
        <v>6.63</v>
      </c>
      <c r="CX2534">
        <v>1569398</v>
      </c>
      <c r="CY2534">
        <v>3511</v>
      </c>
      <c r="CZ2534">
        <v>3477</v>
      </c>
      <c r="DA2534">
        <v>3475</v>
      </c>
      <c r="DB2534">
        <v>3531</v>
      </c>
      <c r="DC2534">
        <v>4975200</v>
      </c>
      <c r="DD2534">
        <v>106.94</v>
      </c>
      <c r="DE2534">
        <v>106.39</v>
      </c>
      <c r="DF2534">
        <v>106.33</v>
      </c>
      <c r="DG2534">
        <v>107.23</v>
      </c>
      <c r="DH2534" t="s">
        <v>23</v>
      </c>
    </row>
    <row r="2535" spans="4:112">
      <c r="D2535" s="2">
        <v>43714</v>
      </c>
      <c r="E2535">
        <f>SUM(F$11:F2535)</f>
        <v>-3093.3656500000029</v>
      </c>
      <c r="F2535">
        <f t="shared" si="311"/>
        <v>-16.207599999999729</v>
      </c>
      <c r="G2535">
        <v>59.2</v>
      </c>
      <c r="H2535">
        <v>59.34</v>
      </c>
      <c r="I2535">
        <v>59</v>
      </c>
      <c r="J2535">
        <v>59.421999999999997</v>
      </c>
      <c r="K2535">
        <v>679687</v>
      </c>
      <c r="L2535">
        <v>6360</v>
      </c>
      <c r="M2535">
        <v>6351</v>
      </c>
      <c r="N2535">
        <v>6285</v>
      </c>
      <c r="O2535">
        <v>6380</v>
      </c>
      <c r="P2535">
        <v>5635300</v>
      </c>
      <c r="R2535">
        <f>SUM(S$11:S2535)</f>
        <v>27.606350000019575</v>
      </c>
      <c r="S2535">
        <f t="shared" si="312"/>
        <v>6.3401000000012573</v>
      </c>
      <c r="T2535">
        <v>132.05000000000001</v>
      </c>
      <c r="U2535">
        <v>132.01</v>
      </c>
      <c r="V2535">
        <v>131.80500000000001</v>
      </c>
      <c r="W2535">
        <v>132.25</v>
      </c>
      <c r="X2535">
        <v>331253</v>
      </c>
      <c r="Y2535">
        <v>7030</v>
      </c>
      <c r="Z2535">
        <v>7020</v>
      </c>
      <c r="AA2535">
        <v>7016</v>
      </c>
      <c r="AB2535">
        <v>7061</v>
      </c>
      <c r="AC2535">
        <v>4523000</v>
      </c>
      <c r="AE2535">
        <f>SUM(AF$11:AF2535)</f>
        <v>3411.0948120000153</v>
      </c>
      <c r="AF2535">
        <f t="shared" ref="AF2535:AF2598" si="318">-AG2534/$AK$5*DD2534+AM2535</f>
        <v>-38.622400000000198</v>
      </c>
      <c r="AG2535">
        <v>17.239999999999998</v>
      </c>
      <c r="AH2535">
        <v>17.34</v>
      </c>
      <c r="AI2535">
        <v>17.059999999999999</v>
      </c>
      <c r="AJ2535">
        <v>17.34</v>
      </c>
      <c r="AK2535">
        <v>655954</v>
      </c>
      <c r="AL2535">
        <v>3690</v>
      </c>
      <c r="AM2535">
        <v>3700</v>
      </c>
      <c r="AN2535">
        <v>3656</v>
      </c>
      <c r="AO2535">
        <v>3718</v>
      </c>
      <c r="AP2535">
        <v>5806200</v>
      </c>
      <c r="AR2535">
        <f>SUM(AS$11:AS2535)</f>
        <v>1778.6230000000114</v>
      </c>
      <c r="AS2535">
        <f t="shared" si="313"/>
        <v>38.026800000000094</v>
      </c>
      <c r="AT2535">
        <v>25.22</v>
      </c>
      <c r="AU2535">
        <v>25.44</v>
      </c>
      <c r="AV2535">
        <v>25.155000000000001</v>
      </c>
      <c r="AW2535">
        <v>25.52</v>
      </c>
      <c r="AX2535">
        <v>1685517</v>
      </c>
      <c r="AY2535">
        <v>2734</v>
      </c>
      <c r="AZ2535">
        <v>2688</v>
      </c>
      <c r="BA2535">
        <v>2684.5</v>
      </c>
      <c r="BB2535">
        <v>2746</v>
      </c>
      <c r="BC2535">
        <v>6076500</v>
      </c>
      <c r="BE2535">
        <f>SUM(BF$11:BF2535)</f>
        <v>2304.4195999999997</v>
      </c>
      <c r="BF2535">
        <f t="shared" si="314"/>
        <v>-6.7033999999998741</v>
      </c>
      <c r="BG2535">
        <v>26.08</v>
      </c>
      <c r="BH2535">
        <v>26.14</v>
      </c>
      <c r="BI2535">
        <v>26.06</v>
      </c>
      <c r="BJ2535">
        <v>26.17</v>
      </c>
      <c r="BK2535">
        <v>168612</v>
      </c>
      <c r="BL2535">
        <v>2792</v>
      </c>
      <c r="BM2535">
        <v>2785.5</v>
      </c>
      <c r="BN2535">
        <v>2781.5</v>
      </c>
      <c r="BO2535">
        <v>2806</v>
      </c>
      <c r="BP2535">
        <v>2684700</v>
      </c>
      <c r="BR2535">
        <f>SUM(BS$11:BS2535)</f>
        <v>-1694.869087999989</v>
      </c>
      <c r="BS2535">
        <f t="shared" si="315"/>
        <v>-11.623000000000047</v>
      </c>
      <c r="BT2535">
        <v>25.21</v>
      </c>
      <c r="BU2535">
        <v>25.43</v>
      </c>
      <c r="BV2535">
        <v>24.9</v>
      </c>
      <c r="BW2535">
        <v>25.43</v>
      </c>
      <c r="BX2535">
        <v>51346</v>
      </c>
      <c r="BY2535">
        <v>2684</v>
      </c>
      <c r="BZ2535">
        <v>2710</v>
      </c>
      <c r="CA2535">
        <v>2682.5</v>
      </c>
      <c r="CB2535">
        <v>2730</v>
      </c>
      <c r="CC2535">
        <v>3987200</v>
      </c>
      <c r="CE2535">
        <f>SUM(CF$11:CF2535)</f>
        <v>-1113.5688050000067</v>
      </c>
      <c r="CF2535">
        <f t="shared" si="316"/>
        <v>-7.5884000000000924</v>
      </c>
      <c r="CG2535">
        <v>23.675000000000001</v>
      </c>
      <c r="CH2535">
        <v>23.677499999999998</v>
      </c>
      <c r="CI2535">
        <v>23.625</v>
      </c>
      <c r="CJ2535">
        <v>23.72</v>
      </c>
      <c r="CK2535">
        <v>129900</v>
      </c>
      <c r="CL2535">
        <v>2528</v>
      </c>
      <c r="CM2535">
        <v>2544</v>
      </c>
      <c r="CN2535">
        <v>2513.5</v>
      </c>
      <c r="CO2535">
        <v>2544.5</v>
      </c>
      <c r="CP2535">
        <v>5731400</v>
      </c>
      <c r="CR2535">
        <f>SUM(CS$11:CS2535)</f>
        <v>-6844.6159999994125</v>
      </c>
      <c r="CS2535">
        <f t="shared" si="317"/>
        <v>24.32700000000068</v>
      </c>
      <c r="CT2535">
        <v>6.57</v>
      </c>
      <c r="CU2535">
        <v>6.59</v>
      </c>
      <c r="CV2535">
        <v>6.57</v>
      </c>
      <c r="CW2535">
        <v>6.61</v>
      </c>
      <c r="CX2535">
        <v>1015268</v>
      </c>
      <c r="CY2535">
        <v>3526</v>
      </c>
      <c r="CZ2535">
        <v>3548</v>
      </c>
      <c r="DA2535">
        <v>3526</v>
      </c>
      <c r="DB2535">
        <v>3570</v>
      </c>
      <c r="DC2535">
        <v>5063800</v>
      </c>
      <c r="DD2535">
        <v>106.92</v>
      </c>
      <c r="DE2535">
        <v>106.94</v>
      </c>
      <c r="DF2535">
        <v>106.62</v>
      </c>
      <c r="DG2535">
        <v>107.1</v>
      </c>
      <c r="DH2535" t="s">
        <v>23</v>
      </c>
    </row>
    <row r="2536" spans="4:112">
      <c r="D2536" s="2">
        <v>43717</v>
      </c>
      <c r="E2536">
        <f>SUM(F$11:F2536)</f>
        <v>-3025.0296500000036</v>
      </c>
      <c r="F2536">
        <f t="shared" si="311"/>
        <v>68.335999999999331</v>
      </c>
      <c r="G2536">
        <v>59.98</v>
      </c>
      <c r="H2536">
        <v>60.5</v>
      </c>
      <c r="I2536">
        <v>59.68</v>
      </c>
      <c r="J2536">
        <v>60.63</v>
      </c>
      <c r="K2536">
        <v>1144459</v>
      </c>
      <c r="L2536">
        <v>6496</v>
      </c>
      <c r="M2536">
        <v>6398</v>
      </c>
      <c r="N2536">
        <v>6391</v>
      </c>
      <c r="O2536">
        <v>6499</v>
      </c>
      <c r="P2536">
        <v>6733000</v>
      </c>
      <c r="R2536">
        <f>SUM(S$11:S2536)</f>
        <v>43.213350000018636</v>
      </c>
      <c r="S2536">
        <f t="shared" si="312"/>
        <v>15.606999999999061</v>
      </c>
      <c r="T2536">
        <v>132.83000000000001</v>
      </c>
      <c r="U2536">
        <v>132.88999999999999</v>
      </c>
      <c r="V2536">
        <v>132.76</v>
      </c>
      <c r="W2536">
        <v>133.22999999999999</v>
      </c>
      <c r="X2536">
        <v>188653</v>
      </c>
      <c r="Y2536">
        <v>7092</v>
      </c>
      <c r="Z2536">
        <v>7075</v>
      </c>
      <c r="AA2536">
        <v>7054</v>
      </c>
      <c r="AB2536">
        <v>7093</v>
      </c>
      <c r="AC2536">
        <v>4809000</v>
      </c>
      <c r="AE2536">
        <f>SUM(AF$11:AF2536)</f>
        <v>3405.4932120000158</v>
      </c>
      <c r="AF2536">
        <f t="shared" si="318"/>
        <v>-5.6015999999995074</v>
      </c>
      <c r="AG2536">
        <v>17.059999999999999</v>
      </c>
      <c r="AH2536">
        <v>17.34</v>
      </c>
      <c r="AI2536">
        <v>17.000499999999999</v>
      </c>
      <c r="AJ2536">
        <v>17.34</v>
      </c>
      <c r="AK2536">
        <v>884253</v>
      </c>
      <c r="AL2536">
        <v>3683</v>
      </c>
      <c r="AM2536">
        <v>3681</v>
      </c>
      <c r="AN2536">
        <v>3670</v>
      </c>
      <c r="AO2536">
        <v>3718</v>
      </c>
      <c r="AP2536">
        <v>4486100</v>
      </c>
      <c r="AR2536">
        <f>SUM(AS$11:AS2536)</f>
        <v>1798.6006000000116</v>
      </c>
      <c r="AS2536">
        <f t="shared" si="313"/>
        <v>19.977600000000166</v>
      </c>
      <c r="AT2536">
        <v>25.56</v>
      </c>
      <c r="AU2536">
        <v>25.4</v>
      </c>
      <c r="AV2536">
        <v>25.36</v>
      </c>
      <c r="AW2536">
        <v>25.61</v>
      </c>
      <c r="AX2536">
        <v>893127</v>
      </c>
      <c r="AY2536">
        <v>2727</v>
      </c>
      <c r="AZ2536">
        <v>2716.5</v>
      </c>
      <c r="BA2536">
        <v>2695</v>
      </c>
      <c r="BB2536">
        <v>2730.5</v>
      </c>
      <c r="BC2536">
        <v>4509200</v>
      </c>
      <c r="BE2536">
        <f>SUM(BF$11:BF2536)</f>
        <v>2315.9459999999999</v>
      </c>
      <c r="BF2536">
        <f t="shared" si="314"/>
        <v>11.526400000000194</v>
      </c>
      <c r="BG2536">
        <v>26.15</v>
      </c>
      <c r="BH2536">
        <v>26.26</v>
      </c>
      <c r="BI2536">
        <v>26.12</v>
      </c>
      <c r="BJ2536">
        <v>26.26</v>
      </c>
      <c r="BK2536">
        <v>162831</v>
      </c>
      <c r="BL2536">
        <v>2809</v>
      </c>
      <c r="BM2536">
        <v>2800</v>
      </c>
      <c r="BN2536">
        <v>2781</v>
      </c>
      <c r="BO2536">
        <v>2809</v>
      </c>
      <c r="BP2536">
        <v>2710000</v>
      </c>
      <c r="BR2536">
        <f>SUM(BS$11:BS2536)</f>
        <v>-1692.3222879999889</v>
      </c>
      <c r="BS2536">
        <f t="shared" si="315"/>
        <v>2.5468000000000757</v>
      </c>
      <c r="BT2536">
        <v>25.6</v>
      </c>
      <c r="BU2536">
        <v>25.71</v>
      </c>
      <c r="BV2536">
        <v>25.39</v>
      </c>
      <c r="BW2536">
        <v>25.71</v>
      </c>
      <c r="BX2536">
        <v>16647</v>
      </c>
      <c r="BY2536">
        <v>2739.5</v>
      </c>
      <c r="BZ2536">
        <v>2698</v>
      </c>
      <c r="CA2536">
        <v>2686</v>
      </c>
      <c r="CB2536">
        <v>2747</v>
      </c>
      <c r="CC2536">
        <v>4733400</v>
      </c>
      <c r="CE2536">
        <f>SUM(CF$11:CF2536)</f>
        <v>-1136.8998050000068</v>
      </c>
      <c r="CF2536">
        <f t="shared" si="316"/>
        <v>-23.331000000000131</v>
      </c>
      <c r="CG2536">
        <v>23.84</v>
      </c>
      <c r="CH2536">
        <v>23.785</v>
      </c>
      <c r="CI2536">
        <v>23.77</v>
      </c>
      <c r="CJ2536">
        <v>23.84</v>
      </c>
      <c r="CK2536">
        <v>33892</v>
      </c>
      <c r="CL2536">
        <v>2550.5</v>
      </c>
      <c r="CM2536">
        <v>2508</v>
      </c>
      <c r="CN2536">
        <v>2505.5</v>
      </c>
      <c r="CO2536">
        <v>2550.5</v>
      </c>
      <c r="CP2536">
        <v>5534400</v>
      </c>
      <c r="CR2536">
        <f>SUM(CS$11:CS2536)</f>
        <v>-6834.9379999994126</v>
      </c>
      <c r="CS2536">
        <f t="shared" si="317"/>
        <v>9.6779999999998836</v>
      </c>
      <c r="CT2536">
        <v>6.61</v>
      </c>
      <c r="CU2536">
        <v>6.57</v>
      </c>
      <c r="CV2536">
        <v>6.57</v>
      </c>
      <c r="CW2536">
        <v>6.65</v>
      </c>
      <c r="CX2536">
        <v>1430204</v>
      </c>
      <c r="CY2536">
        <v>3538</v>
      </c>
      <c r="CZ2536">
        <v>3522</v>
      </c>
      <c r="DA2536">
        <v>3522</v>
      </c>
      <c r="DB2536">
        <v>3540</v>
      </c>
      <c r="DC2536">
        <v>3653100</v>
      </c>
      <c r="DD2536">
        <v>107.24</v>
      </c>
      <c r="DE2536">
        <v>106.86</v>
      </c>
      <c r="DF2536">
        <v>106.76</v>
      </c>
      <c r="DG2536">
        <v>107.27</v>
      </c>
      <c r="DH2536" t="s">
        <v>23</v>
      </c>
    </row>
    <row r="2537" spans="4:112">
      <c r="D2537" s="2">
        <v>43718</v>
      </c>
      <c r="E2537">
        <f>SUM(F$11:F2537)</f>
        <v>-3051.2848500000032</v>
      </c>
      <c r="F2537">
        <f t="shared" si="311"/>
        <v>-26.255199999999604</v>
      </c>
      <c r="G2537">
        <v>59.24</v>
      </c>
      <c r="H2537">
        <v>59.12</v>
      </c>
      <c r="I2537">
        <v>58.92</v>
      </c>
      <c r="J2537">
        <v>59.39</v>
      </c>
      <c r="K2537">
        <v>759931</v>
      </c>
      <c r="L2537">
        <v>6369</v>
      </c>
      <c r="M2537">
        <v>6406</v>
      </c>
      <c r="N2537">
        <v>6360</v>
      </c>
      <c r="O2537">
        <v>6455</v>
      </c>
      <c r="P2537">
        <v>6808700</v>
      </c>
      <c r="R2537">
        <f>SUM(S$11:S2537)</f>
        <v>30.868750000018281</v>
      </c>
      <c r="S2537">
        <f t="shared" si="312"/>
        <v>-12.344600000000355</v>
      </c>
      <c r="T2537">
        <v>133.62</v>
      </c>
      <c r="U2537">
        <v>133.58000000000001</v>
      </c>
      <c r="V2537">
        <v>133.32</v>
      </c>
      <c r="W2537">
        <v>133.8689</v>
      </c>
      <c r="X2537">
        <v>133315</v>
      </c>
      <c r="Y2537">
        <v>7183</v>
      </c>
      <c r="Z2537">
        <v>7110</v>
      </c>
      <c r="AA2537">
        <v>7110</v>
      </c>
      <c r="AB2537">
        <v>7184</v>
      </c>
      <c r="AC2537">
        <v>4799400</v>
      </c>
      <c r="AE2537">
        <f>SUM(AF$11:AF2537)</f>
        <v>3415.4644120000162</v>
      </c>
      <c r="AF2537">
        <f t="shared" si="318"/>
        <v>9.9712000000004082</v>
      </c>
      <c r="AG2537">
        <v>17.07</v>
      </c>
      <c r="AH2537">
        <v>17</v>
      </c>
      <c r="AI2537">
        <v>16.86</v>
      </c>
      <c r="AJ2537">
        <v>17.100000000000001</v>
      </c>
      <c r="AK2537">
        <v>1151947</v>
      </c>
      <c r="AL2537">
        <v>3629</v>
      </c>
      <c r="AM2537">
        <v>3669</v>
      </c>
      <c r="AN2537">
        <v>3625</v>
      </c>
      <c r="AO2537">
        <v>3673</v>
      </c>
      <c r="AP2537">
        <v>5557000</v>
      </c>
      <c r="AR2537">
        <f>SUM(AS$11:AS2537)</f>
        <v>1810.546200000012</v>
      </c>
      <c r="AS2537">
        <f t="shared" si="313"/>
        <v>11.945600000000468</v>
      </c>
      <c r="AT2537">
        <v>25.97</v>
      </c>
      <c r="AU2537">
        <v>25.82</v>
      </c>
      <c r="AV2537">
        <v>25.81</v>
      </c>
      <c r="AW2537">
        <v>26</v>
      </c>
      <c r="AX2537">
        <v>739222</v>
      </c>
      <c r="AY2537">
        <v>2791</v>
      </c>
      <c r="AZ2537">
        <v>2753</v>
      </c>
      <c r="BA2537">
        <v>2749.5</v>
      </c>
      <c r="BB2537">
        <v>2791</v>
      </c>
      <c r="BC2537">
        <v>5327800</v>
      </c>
      <c r="BE2537">
        <f>SUM(BF$11:BF2537)</f>
        <v>2331.6200000000003</v>
      </c>
      <c r="BF2537">
        <f t="shared" si="314"/>
        <v>15.674000000000433</v>
      </c>
      <c r="BG2537">
        <v>26.56</v>
      </c>
      <c r="BH2537">
        <v>26.58</v>
      </c>
      <c r="BI2537">
        <v>26.48</v>
      </c>
      <c r="BJ2537">
        <v>26.58</v>
      </c>
      <c r="BK2537">
        <v>394960</v>
      </c>
      <c r="BL2537">
        <v>2858</v>
      </c>
      <c r="BM2537">
        <v>2820</v>
      </c>
      <c r="BN2537">
        <v>2818.5</v>
      </c>
      <c r="BO2537">
        <v>2858</v>
      </c>
      <c r="BP2537">
        <v>3240800</v>
      </c>
      <c r="BR2537">
        <f>SUM(BS$11:BS2537)</f>
        <v>-1687.666287999989</v>
      </c>
      <c r="BS2537">
        <f t="shared" si="315"/>
        <v>4.6559999999999491</v>
      </c>
      <c r="BT2537">
        <v>25.75</v>
      </c>
      <c r="BU2537">
        <v>25.49</v>
      </c>
      <c r="BV2537">
        <v>25.47</v>
      </c>
      <c r="BW2537">
        <v>25.85</v>
      </c>
      <c r="BX2537">
        <v>46027</v>
      </c>
      <c r="BY2537">
        <v>2751</v>
      </c>
      <c r="BZ2537">
        <v>2750</v>
      </c>
      <c r="CA2537">
        <v>2739.5</v>
      </c>
      <c r="CB2537">
        <v>2787</v>
      </c>
      <c r="CC2537">
        <v>5104500</v>
      </c>
      <c r="CE2537">
        <f>SUM(CF$11:CF2537)</f>
        <v>-1134.0014050000068</v>
      </c>
      <c r="CF2537">
        <f t="shared" si="316"/>
        <v>2.8984000000000378</v>
      </c>
      <c r="CG2537">
        <v>24.024999999999999</v>
      </c>
      <c r="CH2537">
        <v>24</v>
      </c>
      <c r="CI2537">
        <v>23.73</v>
      </c>
      <c r="CJ2537">
        <v>24.0288</v>
      </c>
      <c r="CK2537">
        <v>86194</v>
      </c>
      <c r="CL2537">
        <v>2563</v>
      </c>
      <c r="CM2537">
        <v>2559.5</v>
      </c>
      <c r="CN2537">
        <v>2549</v>
      </c>
      <c r="CO2537">
        <v>2595.5</v>
      </c>
      <c r="CP2537">
        <v>5584000</v>
      </c>
      <c r="CR2537">
        <f>SUM(CS$11:CS2537)</f>
        <v>-6774.2199999994118</v>
      </c>
      <c r="CS2537">
        <f t="shared" si="317"/>
        <v>60.718000000000302</v>
      </c>
      <c r="CT2537">
        <v>6.8100000000000005</v>
      </c>
      <c r="CU2537">
        <v>6.75</v>
      </c>
      <c r="CV2537">
        <v>6.73</v>
      </c>
      <c r="CW2537">
        <v>6.82</v>
      </c>
      <c r="CX2537">
        <v>2046344</v>
      </c>
      <c r="CY2537">
        <v>3657</v>
      </c>
      <c r="CZ2537">
        <v>3605</v>
      </c>
      <c r="DA2537">
        <v>3597</v>
      </c>
      <c r="DB2537">
        <v>3657</v>
      </c>
      <c r="DC2537">
        <v>10349400</v>
      </c>
      <c r="DD2537">
        <v>107.54</v>
      </c>
      <c r="DE2537">
        <v>107.24</v>
      </c>
      <c r="DF2537">
        <v>107.18</v>
      </c>
      <c r="DG2537">
        <v>107.59</v>
      </c>
      <c r="DH2537" t="s">
        <v>23</v>
      </c>
    </row>
    <row r="2538" spans="4:112">
      <c r="D2538" s="2">
        <v>43719</v>
      </c>
      <c r="E2538">
        <f>SUM(F$11:F2538)</f>
        <v>-3052.9544500000034</v>
      </c>
      <c r="F2538">
        <f t="shared" si="311"/>
        <v>-1.6696000000001732</v>
      </c>
      <c r="G2538">
        <v>60.05</v>
      </c>
      <c r="H2538">
        <v>59.61</v>
      </c>
      <c r="I2538">
        <v>59.46</v>
      </c>
      <c r="J2538">
        <v>60.15</v>
      </c>
      <c r="K2538">
        <v>731021</v>
      </c>
      <c r="L2538">
        <v>6451</v>
      </c>
      <c r="M2538">
        <v>6369</v>
      </c>
      <c r="N2538">
        <v>6368</v>
      </c>
      <c r="O2538">
        <v>6465</v>
      </c>
      <c r="P2538">
        <v>5363400</v>
      </c>
      <c r="R2538">
        <f>SUM(S$11:S2538)</f>
        <v>46.121350000017173</v>
      </c>
      <c r="S2538">
        <f t="shared" si="312"/>
        <v>15.252599999998893</v>
      </c>
      <c r="T2538">
        <v>135.55000000000001</v>
      </c>
      <c r="U2538">
        <v>135.63999999999999</v>
      </c>
      <c r="V2538">
        <v>135.32</v>
      </c>
      <c r="W2538">
        <v>135.96</v>
      </c>
      <c r="X2538">
        <v>193488</v>
      </c>
      <c r="Y2538">
        <v>7355</v>
      </c>
      <c r="Z2538">
        <v>7200</v>
      </c>
      <c r="AA2538">
        <v>7180</v>
      </c>
      <c r="AB2538">
        <v>7359</v>
      </c>
      <c r="AC2538">
        <v>8188200</v>
      </c>
      <c r="AE2538">
        <f>SUM(AF$11:AF2538)</f>
        <v>3394.0488120000159</v>
      </c>
      <c r="AF2538">
        <f t="shared" si="318"/>
        <v>-21.415600000000268</v>
      </c>
      <c r="AG2538">
        <v>17.399999999999999</v>
      </c>
      <c r="AH2538">
        <v>17.25</v>
      </c>
      <c r="AI2538">
        <v>17.25</v>
      </c>
      <c r="AJ2538">
        <v>17.420000000000002</v>
      </c>
      <c r="AK2538">
        <v>635153</v>
      </c>
      <c r="AL2538">
        <v>3746</v>
      </c>
      <c r="AM2538">
        <v>3650</v>
      </c>
      <c r="AN2538">
        <v>3642</v>
      </c>
      <c r="AO2538">
        <v>3747</v>
      </c>
      <c r="AP2538">
        <v>6027400</v>
      </c>
      <c r="AR2538">
        <f>SUM(AS$11:AS2538)</f>
        <v>1842.7324000000121</v>
      </c>
      <c r="AS2538">
        <f t="shared" si="313"/>
        <v>32.186200000000099</v>
      </c>
      <c r="AT2538">
        <v>26.54</v>
      </c>
      <c r="AU2538">
        <v>26.67</v>
      </c>
      <c r="AV2538">
        <v>26.34</v>
      </c>
      <c r="AW2538">
        <v>26.703299999999999</v>
      </c>
      <c r="AX2538">
        <v>1210047</v>
      </c>
      <c r="AY2538">
        <v>2895.5</v>
      </c>
      <c r="AZ2538">
        <v>2825</v>
      </c>
      <c r="BA2538">
        <v>2818.5</v>
      </c>
      <c r="BB2538">
        <v>2895.5</v>
      </c>
      <c r="BC2538">
        <v>6926400</v>
      </c>
      <c r="BE2538">
        <f>SUM(BF$11:BF2538)</f>
        <v>2355.3576000000003</v>
      </c>
      <c r="BF2538">
        <f t="shared" si="314"/>
        <v>23.737599999999929</v>
      </c>
      <c r="BG2538">
        <v>26.95</v>
      </c>
      <c r="BH2538">
        <v>26.8</v>
      </c>
      <c r="BI2538">
        <v>26.8</v>
      </c>
      <c r="BJ2538">
        <v>26.97</v>
      </c>
      <c r="BK2538">
        <v>237771</v>
      </c>
      <c r="BL2538">
        <v>2907</v>
      </c>
      <c r="BM2538">
        <v>2880</v>
      </c>
      <c r="BN2538">
        <v>2863.5</v>
      </c>
      <c r="BO2538">
        <v>2908.5</v>
      </c>
      <c r="BP2538">
        <v>3780200</v>
      </c>
      <c r="BR2538">
        <f>SUM(BS$11:BS2538)</f>
        <v>-1696.8212879999892</v>
      </c>
      <c r="BS2538">
        <f t="shared" si="315"/>
        <v>-9.1550000000002001</v>
      </c>
      <c r="BT2538">
        <v>25.88</v>
      </c>
      <c r="BU2538">
        <v>25.28</v>
      </c>
      <c r="BV2538">
        <v>25.28</v>
      </c>
      <c r="BW2538">
        <v>25.88</v>
      </c>
      <c r="BX2538">
        <v>21693</v>
      </c>
      <c r="BY2538">
        <v>2781</v>
      </c>
      <c r="BZ2538">
        <v>2760</v>
      </c>
      <c r="CA2538">
        <v>2754</v>
      </c>
      <c r="CB2538">
        <v>2787.5</v>
      </c>
      <c r="CC2538">
        <v>4377200</v>
      </c>
      <c r="CE2538">
        <f>SUM(CF$11:CF2538)</f>
        <v>-1142.6499050000066</v>
      </c>
      <c r="CF2538">
        <f t="shared" si="316"/>
        <v>-8.6484999999997854</v>
      </c>
      <c r="CG2538">
        <v>24.118300000000001</v>
      </c>
      <c r="CH2538">
        <v>24.14</v>
      </c>
      <c r="CI2538">
        <v>23.995000000000001</v>
      </c>
      <c r="CJ2538">
        <v>24.19</v>
      </c>
      <c r="CK2538">
        <v>1002996</v>
      </c>
      <c r="CL2538">
        <v>2602</v>
      </c>
      <c r="CM2538">
        <v>2575</v>
      </c>
      <c r="CN2538">
        <v>2563.5</v>
      </c>
      <c r="CO2538">
        <v>2604</v>
      </c>
      <c r="CP2538">
        <v>7548800</v>
      </c>
      <c r="CR2538">
        <f>SUM(CS$11:CS2538)</f>
        <v>-6638.9569999994119</v>
      </c>
      <c r="CS2538">
        <f t="shared" si="317"/>
        <v>135.26299999999992</v>
      </c>
      <c r="CT2538">
        <v>6.9399999999999995</v>
      </c>
      <c r="CU2538">
        <v>6.93</v>
      </c>
      <c r="CV2538">
        <v>6.9</v>
      </c>
      <c r="CW2538">
        <v>6.95</v>
      </c>
      <c r="CX2538">
        <v>1045332</v>
      </c>
      <c r="CY2538">
        <v>3772</v>
      </c>
      <c r="CZ2538">
        <v>3797</v>
      </c>
      <c r="DA2538">
        <v>3748</v>
      </c>
      <c r="DB2538">
        <v>3799</v>
      </c>
      <c r="DC2538">
        <v>11676800</v>
      </c>
      <c r="DD2538">
        <v>107.82</v>
      </c>
      <c r="DE2538">
        <v>107.54</v>
      </c>
      <c r="DF2538">
        <v>107.5</v>
      </c>
      <c r="DG2538">
        <v>107.86</v>
      </c>
      <c r="DH2538" t="s">
        <v>23</v>
      </c>
    </row>
    <row r="2539" spans="4:112">
      <c r="D2539" s="2">
        <v>43720</v>
      </c>
      <c r="E2539">
        <f>SUM(F$11:F2539)</f>
        <v>-3032.5454500000028</v>
      </c>
      <c r="F2539">
        <f t="shared" si="311"/>
        <v>20.40900000000056</v>
      </c>
      <c r="G2539">
        <v>60.25</v>
      </c>
      <c r="H2539">
        <v>60.14</v>
      </c>
      <c r="I2539">
        <v>60</v>
      </c>
      <c r="J2539">
        <v>60.44</v>
      </c>
      <c r="K2539">
        <v>623208</v>
      </c>
      <c r="L2539">
        <v>6515</v>
      </c>
      <c r="M2539">
        <v>6495</v>
      </c>
      <c r="N2539">
        <v>6486</v>
      </c>
      <c r="O2539">
        <v>6557</v>
      </c>
      <c r="P2539">
        <v>6268300</v>
      </c>
      <c r="R2539">
        <f>SUM(S$11:S2539)</f>
        <v>88.620850000017072</v>
      </c>
      <c r="S2539">
        <f t="shared" si="312"/>
        <v>42.499499999999898</v>
      </c>
      <c r="T2539">
        <v>135.79</v>
      </c>
      <c r="U2539">
        <v>135.31</v>
      </c>
      <c r="V2539">
        <v>135.31</v>
      </c>
      <c r="W2539">
        <v>136.30000000000001</v>
      </c>
      <c r="X2539">
        <v>117348</v>
      </c>
      <c r="Y2539">
        <v>7339</v>
      </c>
      <c r="Z2539">
        <v>7350</v>
      </c>
      <c r="AA2539">
        <v>7281</v>
      </c>
      <c r="AB2539">
        <v>7380</v>
      </c>
      <c r="AC2539">
        <v>7148300</v>
      </c>
      <c r="AE2539">
        <f>SUM(AF$11:AF2539)</f>
        <v>3385.9128120000164</v>
      </c>
      <c r="AF2539">
        <f t="shared" si="318"/>
        <v>-8.1359999999995125</v>
      </c>
      <c r="AG2539">
        <v>17.18</v>
      </c>
      <c r="AH2539">
        <v>17.16</v>
      </c>
      <c r="AI2539">
        <v>17.14</v>
      </c>
      <c r="AJ2539">
        <v>17.28</v>
      </c>
      <c r="AK2539">
        <v>698747</v>
      </c>
      <c r="AL2539">
        <v>3719</v>
      </c>
      <c r="AM2539">
        <v>3744</v>
      </c>
      <c r="AN2539">
        <v>3719</v>
      </c>
      <c r="AO2539">
        <v>3774</v>
      </c>
      <c r="AP2539">
        <v>5398800</v>
      </c>
      <c r="AR2539">
        <f>SUM(AS$11:AS2539)</f>
        <v>1875.1896000000124</v>
      </c>
      <c r="AS2539">
        <f t="shared" si="313"/>
        <v>32.457200000000284</v>
      </c>
      <c r="AT2539">
        <v>26.98</v>
      </c>
      <c r="AU2539">
        <v>26.96</v>
      </c>
      <c r="AV2539">
        <v>26.9</v>
      </c>
      <c r="AW2539">
        <v>27.114999999999998</v>
      </c>
      <c r="AX2539">
        <v>1275473</v>
      </c>
      <c r="AY2539">
        <v>2929.5</v>
      </c>
      <c r="AZ2539">
        <v>2894</v>
      </c>
      <c r="BA2539">
        <v>2870</v>
      </c>
      <c r="BB2539">
        <v>2954.5</v>
      </c>
      <c r="BC2539">
        <v>8411600</v>
      </c>
      <c r="BE2539">
        <f>SUM(BF$11:BF2539)</f>
        <v>2389.6086000000005</v>
      </c>
      <c r="BF2539">
        <f t="shared" si="314"/>
        <v>34.251000000000204</v>
      </c>
      <c r="BG2539">
        <v>27.08</v>
      </c>
      <c r="BH2539">
        <v>27.1</v>
      </c>
      <c r="BI2539">
        <v>27.04</v>
      </c>
      <c r="BJ2539">
        <v>27.15</v>
      </c>
      <c r="BK2539">
        <v>252482</v>
      </c>
      <c r="BL2539">
        <v>2935</v>
      </c>
      <c r="BM2539">
        <v>2940</v>
      </c>
      <c r="BN2539">
        <v>2910.5</v>
      </c>
      <c r="BO2539">
        <v>2947.5</v>
      </c>
      <c r="BP2539">
        <v>3767000</v>
      </c>
      <c r="BR2539">
        <f>SUM(BS$11:BS2539)</f>
        <v>-1688.2028879999889</v>
      </c>
      <c r="BS2539">
        <f t="shared" si="315"/>
        <v>8.6184000000002925</v>
      </c>
      <c r="BT2539">
        <v>25.89</v>
      </c>
      <c r="BU2539">
        <v>25.42</v>
      </c>
      <c r="BV2539">
        <v>25.42</v>
      </c>
      <c r="BW2539">
        <v>26.32</v>
      </c>
      <c r="BX2539">
        <v>25107</v>
      </c>
      <c r="BY2539">
        <v>2788</v>
      </c>
      <c r="BZ2539">
        <v>2799</v>
      </c>
      <c r="CA2539">
        <v>2775</v>
      </c>
      <c r="CB2539">
        <v>2799</v>
      </c>
      <c r="CC2539">
        <v>4530800</v>
      </c>
      <c r="CE2539">
        <f>SUM(CF$11:CF2539)</f>
        <v>-1123.5850110000065</v>
      </c>
      <c r="CF2539">
        <f t="shared" si="316"/>
        <v>19.064894000000095</v>
      </c>
      <c r="CG2539">
        <v>24.45</v>
      </c>
      <c r="CH2539">
        <v>24.79</v>
      </c>
      <c r="CI2539">
        <v>24.35</v>
      </c>
      <c r="CJ2539">
        <v>24.79</v>
      </c>
      <c r="CK2539">
        <v>964666</v>
      </c>
      <c r="CL2539">
        <v>2632.5</v>
      </c>
      <c r="CM2539">
        <v>2619.5</v>
      </c>
      <c r="CN2539">
        <v>2606</v>
      </c>
      <c r="CO2539">
        <v>2641.5</v>
      </c>
      <c r="CP2539">
        <v>8180200</v>
      </c>
      <c r="CR2539">
        <f>SUM(CS$11:CS2539)</f>
        <v>-6589.3109999994113</v>
      </c>
      <c r="CS2539">
        <f t="shared" si="317"/>
        <v>49.64600000000064</v>
      </c>
      <c r="CT2539">
        <v>6.92</v>
      </c>
      <c r="CU2539">
        <v>6.91</v>
      </c>
      <c r="CV2539">
        <v>6.875</v>
      </c>
      <c r="CW2539">
        <v>6.95</v>
      </c>
      <c r="CX2539">
        <v>1271863</v>
      </c>
      <c r="CY2539">
        <v>3769</v>
      </c>
      <c r="CZ2539">
        <v>3791</v>
      </c>
      <c r="DA2539">
        <v>3714</v>
      </c>
      <c r="DB2539">
        <v>3791</v>
      </c>
      <c r="DC2539">
        <v>6715700</v>
      </c>
      <c r="DD2539">
        <v>108.1</v>
      </c>
      <c r="DE2539">
        <v>107.82</v>
      </c>
      <c r="DF2539">
        <v>107.52</v>
      </c>
      <c r="DG2539">
        <v>108.19</v>
      </c>
      <c r="DH2539" t="s">
        <v>23</v>
      </c>
    </row>
    <row r="2540" spans="4:112">
      <c r="D2540" s="2">
        <v>43721</v>
      </c>
      <c r="E2540">
        <f>SUM(F$11:F2540)</f>
        <v>-2994.5704500000024</v>
      </c>
      <c r="F2540">
        <f t="shared" si="311"/>
        <v>37.975000000000364</v>
      </c>
      <c r="G2540">
        <v>60.36</v>
      </c>
      <c r="H2540">
        <v>60.1</v>
      </c>
      <c r="I2540">
        <v>60.09</v>
      </c>
      <c r="J2540">
        <v>60.53</v>
      </c>
      <c r="K2540">
        <v>661276</v>
      </c>
      <c r="L2540">
        <v>6537</v>
      </c>
      <c r="M2540">
        <v>6551</v>
      </c>
      <c r="N2540">
        <v>6513</v>
      </c>
      <c r="O2540">
        <v>6565</v>
      </c>
      <c r="P2540">
        <v>6982700</v>
      </c>
      <c r="R2540">
        <f>SUM(S$11:S2540)</f>
        <v>94.171350000018265</v>
      </c>
      <c r="S2540">
        <f t="shared" si="312"/>
        <v>5.5505000000011933</v>
      </c>
      <c r="T2540">
        <v>136.66</v>
      </c>
      <c r="U2540">
        <v>136.78</v>
      </c>
      <c r="V2540">
        <v>136.63</v>
      </c>
      <c r="W2540">
        <v>137.185</v>
      </c>
      <c r="X2540">
        <v>194977</v>
      </c>
      <c r="Y2540">
        <v>7396</v>
      </c>
      <c r="Z2540">
        <v>7345</v>
      </c>
      <c r="AA2540">
        <v>7321</v>
      </c>
      <c r="AB2540">
        <v>7408</v>
      </c>
      <c r="AC2540">
        <v>9752300</v>
      </c>
      <c r="AE2540">
        <f>SUM(AF$11:AF2540)</f>
        <v>3405.5968120000166</v>
      </c>
      <c r="AF2540">
        <f t="shared" si="318"/>
        <v>19.684000000000196</v>
      </c>
      <c r="AG2540">
        <v>17.38</v>
      </c>
      <c r="AH2540">
        <v>17.41</v>
      </c>
      <c r="AI2540">
        <v>17.329999999999998</v>
      </c>
      <c r="AJ2540">
        <v>17.510000000000002</v>
      </c>
      <c r="AK2540">
        <v>1766588</v>
      </c>
      <c r="AL2540">
        <v>3786</v>
      </c>
      <c r="AM2540">
        <v>3734</v>
      </c>
      <c r="AN2540">
        <v>3722</v>
      </c>
      <c r="AO2540">
        <v>3831</v>
      </c>
      <c r="AP2540">
        <v>8576900</v>
      </c>
      <c r="AR2540">
        <f>SUM(AS$11:AS2540)</f>
        <v>1918.6516000000124</v>
      </c>
      <c r="AS2540">
        <f t="shared" si="313"/>
        <v>43.461999999999989</v>
      </c>
      <c r="AT2540">
        <v>27.1</v>
      </c>
      <c r="AU2540">
        <v>27.05</v>
      </c>
      <c r="AV2540">
        <v>27</v>
      </c>
      <c r="AW2540">
        <v>27.14</v>
      </c>
      <c r="AX2540">
        <v>560862</v>
      </c>
      <c r="AY2540">
        <v>2933</v>
      </c>
      <c r="AZ2540">
        <v>2960</v>
      </c>
      <c r="BA2540">
        <v>2913.5</v>
      </c>
      <c r="BB2540">
        <v>2960</v>
      </c>
      <c r="BC2540">
        <v>9046200</v>
      </c>
      <c r="BE2540">
        <f>SUM(BF$11:BF2540)</f>
        <v>2405.260600000001</v>
      </c>
      <c r="BF2540">
        <f t="shared" si="314"/>
        <v>15.652000000000498</v>
      </c>
      <c r="BG2540">
        <v>27.23</v>
      </c>
      <c r="BH2540">
        <v>27.24</v>
      </c>
      <c r="BI2540">
        <v>27.17</v>
      </c>
      <c r="BJ2540">
        <v>27.28</v>
      </c>
      <c r="BK2540">
        <v>155129</v>
      </c>
      <c r="BL2540">
        <v>2949</v>
      </c>
      <c r="BM2540">
        <v>2943</v>
      </c>
      <c r="BN2540">
        <v>2909</v>
      </c>
      <c r="BO2540">
        <v>2953</v>
      </c>
      <c r="BP2540">
        <v>5836000</v>
      </c>
      <c r="BR2540">
        <f>SUM(BS$11:BS2540)</f>
        <v>-1706.9118879999887</v>
      </c>
      <c r="BS2540">
        <f t="shared" si="315"/>
        <v>-18.708999999999833</v>
      </c>
      <c r="BT2540">
        <v>26.02</v>
      </c>
      <c r="BU2540">
        <v>25.88</v>
      </c>
      <c r="BV2540">
        <v>25.88</v>
      </c>
      <c r="BW2540">
        <v>26.02</v>
      </c>
      <c r="BX2540">
        <v>28143</v>
      </c>
      <c r="BY2540">
        <v>2805</v>
      </c>
      <c r="BZ2540">
        <v>2780</v>
      </c>
      <c r="CA2540">
        <v>2772.5</v>
      </c>
      <c r="CB2540">
        <v>2808</v>
      </c>
      <c r="CC2540">
        <v>5924300</v>
      </c>
      <c r="CE2540">
        <f>SUM(CF$11:CF2540)</f>
        <v>-1129.6300110000061</v>
      </c>
      <c r="CF2540">
        <f t="shared" si="316"/>
        <v>-6.044999999999618</v>
      </c>
      <c r="CG2540">
        <v>24.305</v>
      </c>
      <c r="CH2540">
        <v>24.422499999999999</v>
      </c>
      <c r="CI2540">
        <v>24.25</v>
      </c>
      <c r="CJ2540">
        <v>24.49</v>
      </c>
      <c r="CK2540">
        <v>82766</v>
      </c>
      <c r="CL2540">
        <v>2624</v>
      </c>
      <c r="CM2540">
        <v>2637</v>
      </c>
      <c r="CN2540">
        <v>2609</v>
      </c>
      <c r="CO2540">
        <v>2637</v>
      </c>
      <c r="CP2540">
        <v>9141200</v>
      </c>
      <c r="CR2540">
        <f>SUM(CS$11:CS2540)</f>
        <v>-6560.5709999994106</v>
      </c>
      <c r="CS2540">
        <f t="shared" si="317"/>
        <v>28.740000000000691</v>
      </c>
      <c r="CT2540">
        <v>6.98</v>
      </c>
      <c r="CU2540">
        <v>6.91</v>
      </c>
      <c r="CV2540">
        <v>6.91</v>
      </c>
      <c r="CW2540">
        <v>7</v>
      </c>
      <c r="CX2540">
        <v>751648</v>
      </c>
      <c r="CY2540">
        <v>3771</v>
      </c>
      <c r="CZ2540">
        <v>3769</v>
      </c>
      <c r="DA2540">
        <v>3724</v>
      </c>
      <c r="DB2540">
        <v>3774</v>
      </c>
      <c r="DC2540">
        <v>8480700</v>
      </c>
      <c r="DD2540">
        <v>108.09</v>
      </c>
      <c r="DE2540">
        <v>108.1</v>
      </c>
      <c r="DF2540">
        <v>107.91</v>
      </c>
      <c r="DG2540">
        <v>108.26</v>
      </c>
      <c r="DH2540" t="s">
        <v>23</v>
      </c>
    </row>
    <row r="2541" spans="4:112">
      <c r="D2541" s="2">
        <v>43724</v>
      </c>
      <c r="E2541">
        <f>SUM(F$11:F2541)</f>
        <v>-2967.8828500000022</v>
      </c>
      <c r="F2541">
        <f t="shared" si="311"/>
        <v>26.687600000000202</v>
      </c>
      <c r="G2541">
        <v>59.97</v>
      </c>
      <c r="H2541">
        <v>59.92</v>
      </c>
      <c r="I2541">
        <v>59.68</v>
      </c>
      <c r="J2541">
        <v>60.25</v>
      </c>
      <c r="K2541">
        <v>400834</v>
      </c>
      <c r="L2541">
        <v>6537</v>
      </c>
      <c r="M2541">
        <v>6551</v>
      </c>
      <c r="N2541">
        <v>6513</v>
      </c>
      <c r="O2541">
        <v>6565</v>
      </c>
      <c r="P2541">
        <v>6982700</v>
      </c>
      <c r="R2541">
        <f>SUM(S$11:S2541)</f>
        <v>53.381650000017999</v>
      </c>
      <c r="S2541">
        <f t="shared" si="312"/>
        <v>-40.789700000000266</v>
      </c>
      <c r="T2541">
        <v>135.94</v>
      </c>
      <c r="U2541">
        <v>136.19999999999999</v>
      </c>
      <c r="V2541">
        <v>135.54</v>
      </c>
      <c r="W2541">
        <v>136.27000000000001</v>
      </c>
      <c r="X2541">
        <v>140986</v>
      </c>
      <c r="Y2541">
        <v>7396</v>
      </c>
      <c r="Z2541">
        <v>7345</v>
      </c>
      <c r="AA2541">
        <v>7321</v>
      </c>
      <c r="AB2541">
        <v>7408</v>
      </c>
      <c r="AC2541">
        <v>9752300</v>
      </c>
      <c r="AE2541">
        <f>SUM(AF$11:AF2541)</f>
        <v>3382.3884120000166</v>
      </c>
      <c r="AF2541">
        <f t="shared" si="318"/>
        <v>-23.208399999999983</v>
      </c>
      <c r="AG2541">
        <v>17.329999999999998</v>
      </c>
      <c r="AH2541">
        <v>17.28</v>
      </c>
      <c r="AI2541">
        <v>17.260000000000002</v>
      </c>
      <c r="AJ2541">
        <v>17.405000000000001</v>
      </c>
      <c r="AK2541">
        <v>958195</v>
      </c>
      <c r="AL2541">
        <v>3786</v>
      </c>
      <c r="AM2541">
        <v>3734</v>
      </c>
      <c r="AN2541">
        <v>3722</v>
      </c>
      <c r="AO2541">
        <v>3831</v>
      </c>
      <c r="AP2541">
        <v>8576900</v>
      </c>
      <c r="AR2541">
        <f>SUM(AS$11:AS2541)</f>
        <v>1949.4126000000124</v>
      </c>
      <c r="AS2541">
        <f t="shared" si="313"/>
        <v>30.760999999999967</v>
      </c>
      <c r="AT2541">
        <v>27.01</v>
      </c>
      <c r="AU2541">
        <v>27</v>
      </c>
      <c r="AV2541">
        <v>26.92</v>
      </c>
      <c r="AW2541">
        <v>27.07</v>
      </c>
      <c r="AX2541">
        <v>487283</v>
      </c>
      <c r="AY2541">
        <v>2933</v>
      </c>
      <c r="AZ2541">
        <v>2960</v>
      </c>
      <c r="BA2541">
        <v>2913.5</v>
      </c>
      <c r="BB2541">
        <v>2960</v>
      </c>
      <c r="BC2541">
        <v>9046200</v>
      </c>
      <c r="BE2541">
        <f>SUM(BF$11:BF2541)</f>
        <v>2404.969900000001</v>
      </c>
      <c r="BF2541">
        <f t="shared" si="314"/>
        <v>-0.29070000000001528</v>
      </c>
      <c r="BG2541">
        <v>27.14</v>
      </c>
      <c r="BH2541">
        <v>27.14</v>
      </c>
      <c r="BI2541">
        <v>27.09</v>
      </c>
      <c r="BJ2541">
        <v>27.19</v>
      </c>
      <c r="BK2541">
        <v>123859</v>
      </c>
      <c r="BL2541">
        <v>2949</v>
      </c>
      <c r="BM2541">
        <v>2943</v>
      </c>
      <c r="BN2541">
        <v>2909</v>
      </c>
      <c r="BO2541">
        <v>2953</v>
      </c>
      <c r="BP2541">
        <v>5836000</v>
      </c>
      <c r="BR2541">
        <f>SUM(BS$11:BS2541)</f>
        <v>-1739.4136879999887</v>
      </c>
      <c r="BS2541">
        <f t="shared" si="315"/>
        <v>-32.501800000000003</v>
      </c>
      <c r="BT2541">
        <v>26.03</v>
      </c>
      <c r="BU2541">
        <v>26.05</v>
      </c>
      <c r="BV2541">
        <v>25.95</v>
      </c>
      <c r="BW2541">
        <v>26.05</v>
      </c>
      <c r="BX2541">
        <v>23891</v>
      </c>
      <c r="BY2541">
        <v>2805</v>
      </c>
      <c r="BZ2541">
        <v>2780</v>
      </c>
      <c r="CA2541">
        <v>2772.5</v>
      </c>
      <c r="CB2541">
        <v>2808</v>
      </c>
      <c r="CC2541">
        <v>5924300</v>
      </c>
      <c r="CE2541">
        <f>SUM(CF$11:CF2541)</f>
        <v>-1119.7574610000061</v>
      </c>
      <c r="CF2541">
        <f t="shared" si="316"/>
        <v>9.8725500000000466</v>
      </c>
      <c r="CG2541">
        <v>24.265000000000001</v>
      </c>
      <c r="CH2541">
        <v>23.905000000000001</v>
      </c>
      <c r="CI2541">
        <v>23.905000000000001</v>
      </c>
      <c r="CJ2541">
        <v>24.35</v>
      </c>
      <c r="CK2541">
        <v>69210</v>
      </c>
      <c r="CL2541">
        <v>2624</v>
      </c>
      <c r="CM2541">
        <v>2637</v>
      </c>
      <c r="CN2541">
        <v>2609</v>
      </c>
      <c r="CO2541">
        <v>2637</v>
      </c>
      <c r="CP2541">
        <v>9141200</v>
      </c>
      <c r="CR2541">
        <f>SUM(CS$11:CS2541)</f>
        <v>-6563.9119999994109</v>
      </c>
      <c r="CS2541">
        <f t="shared" si="317"/>
        <v>-3.3409999999998945</v>
      </c>
      <c r="CT2541">
        <v>6.9399999999999995</v>
      </c>
      <c r="CU2541">
        <v>6.9399999999999995</v>
      </c>
      <c r="CV2541">
        <v>6.92</v>
      </c>
      <c r="CW2541">
        <v>6.97</v>
      </c>
      <c r="CX2541">
        <v>876233</v>
      </c>
      <c r="CY2541">
        <v>3771</v>
      </c>
      <c r="CZ2541">
        <v>3769</v>
      </c>
      <c r="DA2541">
        <v>3724</v>
      </c>
      <c r="DB2541">
        <v>3774</v>
      </c>
      <c r="DC2541">
        <v>8480700</v>
      </c>
      <c r="DD2541">
        <v>108.12</v>
      </c>
      <c r="DE2541">
        <v>107.64</v>
      </c>
      <c r="DF2541">
        <v>107.46</v>
      </c>
      <c r="DG2541">
        <v>108.17</v>
      </c>
      <c r="DH2541" t="s">
        <v>23</v>
      </c>
    </row>
    <row r="2542" spans="4:112">
      <c r="D2542" s="2">
        <v>43725</v>
      </c>
      <c r="E2542">
        <f>SUM(F$11:F2542)</f>
        <v>-2915.8392500000023</v>
      </c>
      <c r="F2542">
        <f t="shared" si="311"/>
        <v>52.043599999999969</v>
      </c>
      <c r="G2542">
        <v>59.94</v>
      </c>
      <c r="H2542">
        <v>60.15</v>
      </c>
      <c r="I2542">
        <v>59.26</v>
      </c>
      <c r="J2542">
        <v>60.15</v>
      </c>
      <c r="K2542">
        <v>1855984</v>
      </c>
      <c r="L2542">
        <v>6542</v>
      </c>
      <c r="M2542">
        <v>6536</v>
      </c>
      <c r="N2542">
        <v>6519</v>
      </c>
      <c r="O2542">
        <v>6590</v>
      </c>
      <c r="P2542">
        <v>4927900</v>
      </c>
      <c r="R2542">
        <f>SUM(S$11:S2542)</f>
        <v>89.465250000017932</v>
      </c>
      <c r="S2542">
        <f t="shared" si="312"/>
        <v>36.083599999999933</v>
      </c>
      <c r="T2542">
        <v>137.82</v>
      </c>
      <c r="U2542">
        <v>137</v>
      </c>
      <c r="V2542">
        <v>136.9</v>
      </c>
      <c r="W2542">
        <v>137.88999999999999</v>
      </c>
      <c r="X2542">
        <v>149561</v>
      </c>
      <c r="Y2542">
        <v>7445</v>
      </c>
      <c r="Z2542">
        <v>7385</v>
      </c>
      <c r="AA2542">
        <v>7338</v>
      </c>
      <c r="AB2542">
        <v>7468</v>
      </c>
      <c r="AC2542">
        <v>6693100</v>
      </c>
      <c r="AE2542">
        <f>SUM(AF$11:AF2542)</f>
        <v>3414.9492120000168</v>
      </c>
      <c r="AF2542">
        <f t="shared" si="318"/>
        <v>32.560800000000199</v>
      </c>
      <c r="AG2542">
        <v>17.399999999999999</v>
      </c>
      <c r="AH2542">
        <v>17.34</v>
      </c>
      <c r="AI2542">
        <v>17.29</v>
      </c>
      <c r="AJ2542">
        <v>17.420000000000002</v>
      </c>
      <c r="AK2542">
        <v>657896</v>
      </c>
      <c r="AL2542">
        <v>3788</v>
      </c>
      <c r="AM2542">
        <v>3780</v>
      </c>
      <c r="AN2542">
        <v>3757</v>
      </c>
      <c r="AO2542">
        <v>3797</v>
      </c>
      <c r="AP2542">
        <v>4598700</v>
      </c>
      <c r="AR2542">
        <f>SUM(AS$11:AS2542)</f>
        <v>1943.0914000000121</v>
      </c>
      <c r="AS2542">
        <f t="shared" si="313"/>
        <v>-6.3212000000003172</v>
      </c>
      <c r="AT2542">
        <v>26.99</v>
      </c>
      <c r="AU2542">
        <v>26.83</v>
      </c>
      <c r="AV2542">
        <v>26.8</v>
      </c>
      <c r="AW2542">
        <v>26.99</v>
      </c>
      <c r="AX2542">
        <v>456928</v>
      </c>
      <c r="AY2542">
        <v>2928</v>
      </c>
      <c r="AZ2542">
        <v>2914</v>
      </c>
      <c r="BA2542">
        <v>2895.5</v>
      </c>
      <c r="BB2542">
        <v>2932</v>
      </c>
      <c r="BC2542">
        <v>4629600</v>
      </c>
      <c r="BE2542">
        <f>SUM(BF$11:BF2542)</f>
        <v>2415.593100000001</v>
      </c>
      <c r="BF2542">
        <f t="shared" si="314"/>
        <v>10.623199999999997</v>
      </c>
      <c r="BG2542">
        <v>27.22</v>
      </c>
      <c r="BH2542">
        <v>27.09</v>
      </c>
      <c r="BI2542">
        <v>27.040500000000002</v>
      </c>
      <c r="BJ2542">
        <v>27.24</v>
      </c>
      <c r="BK2542">
        <v>188247</v>
      </c>
      <c r="BL2542">
        <v>2945</v>
      </c>
      <c r="BM2542">
        <v>2945</v>
      </c>
      <c r="BN2542">
        <v>2927</v>
      </c>
      <c r="BO2542">
        <v>2950</v>
      </c>
      <c r="BP2542">
        <v>3251700</v>
      </c>
      <c r="BR2542">
        <f>SUM(BS$11:BS2542)</f>
        <v>-1747.7772879999889</v>
      </c>
      <c r="BS2542">
        <f t="shared" si="315"/>
        <v>-8.3636000000001332</v>
      </c>
      <c r="BT2542">
        <v>26.26</v>
      </c>
      <c r="BU2542">
        <v>26.12</v>
      </c>
      <c r="BV2542">
        <v>26.0001</v>
      </c>
      <c r="BW2542">
        <v>26.3</v>
      </c>
      <c r="BX2542">
        <v>40614</v>
      </c>
      <c r="BY2542">
        <v>2843.5</v>
      </c>
      <c r="BZ2542">
        <v>2806</v>
      </c>
      <c r="CA2542">
        <v>2796</v>
      </c>
      <c r="CB2542">
        <v>2843.5</v>
      </c>
      <c r="CC2542">
        <v>4330300</v>
      </c>
      <c r="CE2542">
        <f>SUM(CF$11:CF2542)</f>
        <v>-1123.7892610000063</v>
      </c>
      <c r="CF2542">
        <f t="shared" si="316"/>
        <v>-4.031800000000203</v>
      </c>
      <c r="CG2542">
        <v>24.69</v>
      </c>
      <c r="CH2542">
        <v>24.53</v>
      </c>
      <c r="CI2542">
        <v>24.53</v>
      </c>
      <c r="CJ2542">
        <v>24.72</v>
      </c>
      <c r="CK2542">
        <v>82840</v>
      </c>
      <c r="CL2542">
        <v>2674</v>
      </c>
      <c r="CM2542">
        <v>2619.5</v>
      </c>
      <c r="CN2542">
        <v>2601</v>
      </c>
      <c r="CO2542">
        <v>2675</v>
      </c>
      <c r="CP2542">
        <v>5446000</v>
      </c>
      <c r="CR2542">
        <f>SUM(CS$11:CS2542)</f>
        <v>-6568.6759999994101</v>
      </c>
      <c r="CS2542">
        <f t="shared" si="317"/>
        <v>-4.7639999999996689</v>
      </c>
      <c r="CT2542">
        <v>6.95</v>
      </c>
      <c r="CU2542">
        <v>6.96</v>
      </c>
      <c r="CV2542">
        <v>6.93</v>
      </c>
      <c r="CW2542">
        <v>6.99</v>
      </c>
      <c r="CX2542">
        <v>942397</v>
      </c>
      <c r="CY2542">
        <v>3806</v>
      </c>
      <c r="CZ2542">
        <v>3747</v>
      </c>
      <c r="DA2542">
        <v>3742</v>
      </c>
      <c r="DB2542">
        <v>3823</v>
      </c>
      <c r="DC2542">
        <v>5780800</v>
      </c>
      <c r="DD2542">
        <v>108.13</v>
      </c>
      <c r="DE2542">
        <v>108.12</v>
      </c>
      <c r="DF2542">
        <v>108.02</v>
      </c>
      <c r="DG2542">
        <v>108.37</v>
      </c>
      <c r="DH2542" t="s">
        <v>23</v>
      </c>
    </row>
    <row r="2543" spans="4:112">
      <c r="D2543" s="2">
        <v>43726</v>
      </c>
      <c r="E2543">
        <f>SUM(F$11:F2543)</f>
        <v>-2916.1514500000017</v>
      </c>
      <c r="F2543">
        <f t="shared" si="311"/>
        <v>-0.31219999999939319</v>
      </c>
      <c r="G2543">
        <v>59.11</v>
      </c>
      <c r="H2543">
        <v>59.12</v>
      </c>
      <c r="I2543">
        <v>58.58</v>
      </c>
      <c r="J2543">
        <v>59.36</v>
      </c>
      <c r="K2543">
        <v>822034</v>
      </c>
      <c r="L2543">
        <v>6397</v>
      </c>
      <c r="M2543">
        <v>6481</v>
      </c>
      <c r="N2543">
        <v>6305</v>
      </c>
      <c r="O2543">
        <v>6483</v>
      </c>
      <c r="P2543">
        <v>7149900</v>
      </c>
      <c r="R2543">
        <f>SUM(S$11:S2543)</f>
        <v>53.22695000001886</v>
      </c>
      <c r="S2543">
        <f t="shared" si="312"/>
        <v>-36.238299999999072</v>
      </c>
      <c r="T2543">
        <v>137.05000000000001</v>
      </c>
      <c r="U2543">
        <v>137.55000000000001</v>
      </c>
      <c r="V2543">
        <v>136.57</v>
      </c>
      <c r="W2543">
        <v>137.6285</v>
      </c>
      <c r="X2543">
        <v>84365</v>
      </c>
      <c r="Y2543">
        <v>7420</v>
      </c>
      <c r="Z2543">
        <v>7415</v>
      </c>
      <c r="AA2543">
        <v>7407</v>
      </c>
      <c r="AB2543">
        <v>7453</v>
      </c>
      <c r="AC2543">
        <v>4360900</v>
      </c>
      <c r="AE2543">
        <f>SUM(AF$11:AF2543)</f>
        <v>3421.0252120000173</v>
      </c>
      <c r="AF2543">
        <f t="shared" si="318"/>
        <v>6.0760000000004766</v>
      </c>
      <c r="AG2543">
        <v>17.2</v>
      </c>
      <c r="AH2543">
        <v>17.34</v>
      </c>
      <c r="AI2543">
        <v>17.100000000000001</v>
      </c>
      <c r="AJ2543">
        <v>17.350000000000001</v>
      </c>
      <c r="AK2543">
        <v>992910</v>
      </c>
      <c r="AL2543">
        <v>3742</v>
      </c>
      <c r="AM2543">
        <v>3769</v>
      </c>
      <c r="AN2543">
        <v>3737</v>
      </c>
      <c r="AO2543">
        <v>3782</v>
      </c>
      <c r="AP2543">
        <v>4631000</v>
      </c>
      <c r="AR2543">
        <f>SUM(AS$11:AS2543)</f>
        <v>1931.6627000000121</v>
      </c>
      <c r="AS2543">
        <f t="shared" si="313"/>
        <v>-11.428699999999935</v>
      </c>
      <c r="AT2543">
        <v>26.54</v>
      </c>
      <c r="AU2543">
        <v>26.81</v>
      </c>
      <c r="AV2543">
        <v>26.5</v>
      </c>
      <c r="AW2543">
        <v>26.81</v>
      </c>
      <c r="AX2543">
        <v>1316676</v>
      </c>
      <c r="AY2543">
        <v>2897</v>
      </c>
      <c r="AZ2543">
        <v>2907</v>
      </c>
      <c r="BA2543">
        <v>2883</v>
      </c>
      <c r="BB2543">
        <v>2912</v>
      </c>
      <c r="BC2543">
        <v>3904800</v>
      </c>
      <c r="BE2543">
        <f>SUM(BF$11:BF2543)</f>
        <v>2415.2945000000013</v>
      </c>
      <c r="BF2543">
        <f t="shared" si="314"/>
        <v>-0.29859999999962383</v>
      </c>
      <c r="BG2543">
        <v>27.11</v>
      </c>
      <c r="BH2543">
        <v>27.38</v>
      </c>
      <c r="BI2543">
        <v>26.925000000000001</v>
      </c>
      <c r="BJ2543">
        <v>27.41</v>
      </c>
      <c r="BK2543">
        <v>248238</v>
      </c>
      <c r="BL2543">
        <v>2923</v>
      </c>
      <c r="BM2543">
        <v>2943</v>
      </c>
      <c r="BN2543">
        <v>2903</v>
      </c>
      <c r="BO2543">
        <v>2945.5</v>
      </c>
      <c r="BP2543">
        <v>2976500</v>
      </c>
      <c r="BR2543">
        <f>SUM(BS$11:BS2543)</f>
        <v>-1737.771087999989</v>
      </c>
      <c r="BS2543">
        <f t="shared" si="315"/>
        <v>10.006199999999808</v>
      </c>
      <c r="BT2543">
        <v>26.094999999999999</v>
      </c>
      <c r="BU2543">
        <v>26.7</v>
      </c>
      <c r="BV2543">
        <v>26.012</v>
      </c>
      <c r="BW2543">
        <v>26.7</v>
      </c>
      <c r="BX2543">
        <v>28824</v>
      </c>
      <c r="BY2543">
        <v>2819</v>
      </c>
      <c r="BZ2543">
        <v>2849.5</v>
      </c>
      <c r="CA2543">
        <v>2818</v>
      </c>
      <c r="CB2543">
        <v>2858</v>
      </c>
      <c r="CC2543">
        <v>3768000</v>
      </c>
      <c r="CE2543">
        <f>SUM(CF$11:CF2543)</f>
        <v>-1116.0189610000061</v>
      </c>
      <c r="CF2543">
        <f t="shared" si="316"/>
        <v>7.7703000000001339</v>
      </c>
      <c r="CG2543">
        <v>24.51</v>
      </c>
      <c r="CH2543">
        <v>24.452500000000001</v>
      </c>
      <c r="CI2543">
        <v>24.452500000000001</v>
      </c>
      <c r="CJ2543">
        <v>24.57</v>
      </c>
      <c r="CK2543">
        <v>102358</v>
      </c>
      <c r="CL2543">
        <v>2648.5</v>
      </c>
      <c r="CM2543">
        <v>2677.5</v>
      </c>
      <c r="CN2543">
        <v>2644.5</v>
      </c>
      <c r="CO2543">
        <v>2681</v>
      </c>
      <c r="CP2543">
        <v>5168600</v>
      </c>
      <c r="CR2543">
        <f>SUM(CS$11:CS2543)</f>
        <v>-6576.1934999994101</v>
      </c>
      <c r="CS2543">
        <f t="shared" si="317"/>
        <v>-7.5174999999999272</v>
      </c>
      <c r="CT2543">
        <v>6.9399999999999995</v>
      </c>
      <c r="CU2543">
        <v>6.91</v>
      </c>
      <c r="CV2543">
        <v>6.8849999999999998</v>
      </c>
      <c r="CW2543">
        <v>6.95</v>
      </c>
      <c r="CX2543">
        <v>1205933</v>
      </c>
      <c r="CY2543">
        <v>3781</v>
      </c>
      <c r="CZ2543">
        <v>3750</v>
      </c>
      <c r="DA2543">
        <v>3749</v>
      </c>
      <c r="DB2543">
        <v>3782</v>
      </c>
      <c r="DC2543">
        <v>3995000</v>
      </c>
      <c r="DD2543">
        <v>108.45</v>
      </c>
      <c r="DE2543">
        <v>108.13</v>
      </c>
      <c r="DF2543">
        <v>108.09</v>
      </c>
      <c r="DG2543">
        <v>108.48</v>
      </c>
      <c r="DH2543" t="s">
        <v>23</v>
      </c>
    </row>
    <row r="2544" spans="4:112">
      <c r="D2544" s="2">
        <v>43727</v>
      </c>
      <c r="E2544">
        <f>SUM(F$11:F2544)</f>
        <v>-2894.630950000002</v>
      </c>
      <c r="F2544">
        <f t="shared" si="311"/>
        <v>21.520499999999629</v>
      </c>
      <c r="G2544">
        <v>59.35</v>
      </c>
      <c r="H2544">
        <v>59.39</v>
      </c>
      <c r="I2544">
        <v>59.24</v>
      </c>
      <c r="J2544">
        <v>59.78</v>
      </c>
      <c r="K2544">
        <v>659409</v>
      </c>
      <c r="L2544">
        <v>6375</v>
      </c>
      <c r="M2544">
        <v>6432</v>
      </c>
      <c r="N2544">
        <v>6341</v>
      </c>
      <c r="O2544">
        <v>6435</v>
      </c>
      <c r="P2544">
        <v>6107700</v>
      </c>
      <c r="R2544">
        <f>SUM(S$11:S2544)</f>
        <v>47.690700000017841</v>
      </c>
      <c r="S2544">
        <f t="shared" si="312"/>
        <v>-5.5362500000010186</v>
      </c>
      <c r="T2544">
        <v>136.55000000000001</v>
      </c>
      <c r="U2544">
        <v>136.82</v>
      </c>
      <c r="V2544">
        <v>136.43</v>
      </c>
      <c r="W2544">
        <v>137.13999999999999</v>
      </c>
      <c r="X2544">
        <v>73450</v>
      </c>
      <c r="Y2544">
        <v>7364</v>
      </c>
      <c r="Z2544">
        <v>7426</v>
      </c>
      <c r="AA2544">
        <v>7364</v>
      </c>
      <c r="AB2544">
        <v>7460</v>
      </c>
      <c r="AC2544">
        <v>5951500</v>
      </c>
      <c r="AE2544">
        <f>SUM(AF$11:AF2544)</f>
        <v>3433.3452120000175</v>
      </c>
      <c r="AF2544">
        <f t="shared" si="318"/>
        <v>12.320000000000164</v>
      </c>
      <c r="AG2544">
        <v>17.350000000000001</v>
      </c>
      <c r="AH2544">
        <v>17.260000000000002</v>
      </c>
      <c r="AI2544">
        <v>17.260000000000002</v>
      </c>
      <c r="AJ2544">
        <v>17.41</v>
      </c>
      <c r="AK2544">
        <v>887097</v>
      </c>
      <c r="AL2544">
        <v>3757</v>
      </c>
      <c r="AM2544">
        <v>3743</v>
      </c>
      <c r="AN2544">
        <v>3739</v>
      </c>
      <c r="AO2544">
        <v>3776</v>
      </c>
      <c r="AP2544">
        <v>4720400</v>
      </c>
      <c r="AR2544">
        <f>SUM(AS$11:AS2544)</f>
        <v>1963.3997000000122</v>
      </c>
      <c r="AS2544">
        <f t="shared" si="313"/>
        <v>31.73700000000008</v>
      </c>
      <c r="AT2544">
        <v>26.65</v>
      </c>
      <c r="AU2544">
        <v>26.7</v>
      </c>
      <c r="AV2544">
        <v>26.62</v>
      </c>
      <c r="AW2544">
        <v>26.885200000000001</v>
      </c>
      <c r="AX2544">
        <v>693985</v>
      </c>
      <c r="AY2544">
        <v>2885.5</v>
      </c>
      <c r="AZ2544">
        <v>2910</v>
      </c>
      <c r="BA2544">
        <v>2885.5</v>
      </c>
      <c r="BB2544">
        <v>2928</v>
      </c>
      <c r="BC2544">
        <v>4009300</v>
      </c>
      <c r="BE2544">
        <f>SUM(BF$11:BF2544)</f>
        <v>2413.2150000000015</v>
      </c>
      <c r="BF2544">
        <f t="shared" si="314"/>
        <v>-2.0794999999998254</v>
      </c>
      <c r="BG2544">
        <v>27.12</v>
      </c>
      <c r="BH2544">
        <v>27.18</v>
      </c>
      <c r="BI2544">
        <v>27.09</v>
      </c>
      <c r="BJ2544">
        <v>27.22</v>
      </c>
      <c r="BK2544">
        <v>139915</v>
      </c>
      <c r="BL2544">
        <v>2928.5</v>
      </c>
      <c r="BM2544">
        <v>2938</v>
      </c>
      <c r="BN2544">
        <v>2925.5</v>
      </c>
      <c r="BO2544">
        <v>2956</v>
      </c>
      <c r="BP2544">
        <v>2819500</v>
      </c>
      <c r="BR2544">
        <f>SUM(BS$11:BS2544)</f>
        <v>-1745.7738379999892</v>
      </c>
      <c r="BS2544">
        <f t="shared" si="315"/>
        <v>-8.0027500000001055</v>
      </c>
      <c r="BT2544">
        <v>25.895</v>
      </c>
      <c r="BU2544">
        <v>25.74</v>
      </c>
      <c r="BV2544">
        <v>25.74</v>
      </c>
      <c r="BW2544">
        <v>25.98</v>
      </c>
      <c r="BX2544">
        <v>18316</v>
      </c>
      <c r="BY2544">
        <v>2789</v>
      </c>
      <c r="BZ2544">
        <v>2822</v>
      </c>
      <c r="CA2544">
        <v>2789</v>
      </c>
      <c r="CB2544">
        <v>2837.5</v>
      </c>
      <c r="CC2544">
        <v>5744800</v>
      </c>
      <c r="CE2544">
        <f>SUM(CF$11:CF2544)</f>
        <v>-1104.1284610000062</v>
      </c>
      <c r="CF2544">
        <f t="shared" si="316"/>
        <v>11.890499999999975</v>
      </c>
      <c r="CG2544">
        <v>24.5275</v>
      </c>
      <c r="CH2544">
        <v>24.34</v>
      </c>
      <c r="CI2544">
        <v>24.34</v>
      </c>
      <c r="CJ2544">
        <v>24.635000000000002</v>
      </c>
      <c r="CK2544">
        <v>208252</v>
      </c>
      <c r="CL2544">
        <v>2635.5</v>
      </c>
      <c r="CM2544">
        <v>2670</v>
      </c>
      <c r="CN2544">
        <v>2633.5</v>
      </c>
      <c r="CO2544">
        <v>2678.5</v>
      </c>
      <c r="CP2544">
        <v>5701600</v>
      </c>
      <c r="CR2544">
        <f>SUM(CS$11:CS2544)</f>
        <v>-6528.4084999994102</v>
      </c>
      <c r="CS2544">
        <f t="shared" si="317"/>
        <v>47.785000000000309</v>
      </c>
      <c r="CT2544">
        <v>6.9399999999999995</v>
      </c>
      <c r="CU2544">
        <v>6.98</v>
      </c>
      <c r="CV2544">
        <v>6.93</v>
      </c>
      <c r="CW2544">
        <v>7.01</v>
      </c>
      <c r="CX2544">
        <v>957295</v>
      </c>
      <c r="CY2544">
        <v>3786</v>
      </c>
      <c r="CZ2544">
        <v>3811</v>
      </c>
      <c r="DA2544">
        <v>3784</v>
      </c>
      <c r="DB2544">
        <v>3829</v>
      </c>
      <c r="DC2544">
        <v>5463900</v>
      </c>
      <c r="DD2544">
        <v>108.02</v>
      </c>
      <c r="DE2544">
        <v>108.45</v>
      </c>
      <c r="DF2544">
        <v>107.79</v>
      </c>
      <c r="DG2544">
        <v>108.47</v>
      </c>
      <c r="DH2544" t="s">
        <v>23</v>
      </c>
    </row>
    <row r="2545" spans="4:112">
      <c r="D2545" s="2">
        <v>43728</v>
      </c>
      <c r="E2545">
        <f>SUM(F$11:F2545)</f>
        <v>-2930.6179500000021</v>
      </c>
      <c r="F2545">
        <f t="shared" si="311"/>
        <v>-35.98700000000008</v>
      </c>
      <c r="G2545">
        <v>59.12</v>
      </c>
      <c r="H2545">
        <v>59.31</v>
      </c>
      <c r="I2545">
        <v>58.755000000000003</v>
      </c>
      <c r="J2545">
        <v>59.58</v>
      </c>
      <c r="K2545">
        <v>631232</v>
      </c>
      <c r="L2545">
        <v>6411</v>
      </c>
      <c r="M2545">
        <v>6375</v>
      </c>
      <c r="N2545">
        <v>6375</v>
      </c>
      <c r="O2545">
        <v>6444</v>
      </c>
      <c r="P2545">
        <v>5285500</v>
      </c>
      <c r="R2545">
        <f>SUM(S$11:S2545)</f>
        <v>72.62520000001723</v>
      </c>
      <c r="S2545">
        <f t="shared" si="312"/>
        <v>24.934499999999389</v>
      </c>
      <c r="T2545">
        <v>136.56</v>
      </c>
      <c r="U2545">
        <v>137.07</v>
      </c>
      <c r="V2545">
        <v>136.52000000000001</v>
      </c>
      <c r="W2545">
        <v>137.72989999999999</v>
      </c>
      <c r="X2545">
        <v>101678</v>
      </c>
      <c r="Y2545">
        <v>7403</v>
      </c>
      <c r="Z2545">
        <v>7400</v>
      </c>
      <c r="AA2545">
        <v>7376</v>
      </c>
      <c r="AB2545">
        <v>7437</v>
      </c>
      <c r="AC2545">
        <v>7687000</v>
      </c>
      <c r="AE2545">
        <f>SUM(AF$11:AF2545)</f>
        <v>3444.0512120000171</v>
      </c>
      <c r="AF2545">
        <f t="shared" si="318"/>
        <v>10.705999999999676</v>
      </c>
      <c r="AG2545">
        <v>17.39</v>
      </c>
      <c r="AH2545">
        <v>17.52</v>
      </c>
      <c r="AI2545">
        <v>17.34</v>
      </c>
      <c r="AJ2545">
        <v>17.59</v>
      </c>
      <c r="AK2545">
        <v>2985691</v>
      </c>
      <c r="AL2545">
        <v>3798</v>
      </c>
      <c r="AM2545">
        <v>3759</v>
      </c>
      <c r="AN2545">
        <v>3744</v>
      </c>
      <c r="AO2545">
        <v>3814</v>
      </c>
      <c r="AP2545">
        <v>7566900</v>
      </c>
      <c r="AR2545">
        <f>SUM(AS$11:AS2545)</f>
        <v>1991.1667000000125</v>
      </c>
      <c r="AS2545">
        <f t="shared" si="313"/>
        <v>27.76700000000028</v>
      </c>
      <c r="AT2545">
        <v>26.68</v>
      </c>
      <c r="AU2545">
        <v>26.82</v>
      </c>
      <c r="AV2545">
        <v>26.655000000000001</v>
      </c>
      <c r="AW2545">
        <v>26.96</v>
      </c>
      <c r="AX2545">
        <v>1074702</v>
      </c>
      <c r="AY2545">
        <v>2905.5</v>
      </c>
      <c r="AZ2545">
        <v>2906.5</v>
      </c>
      <c r="BA2545">
        <v>2889.5</v>
      </c>
      <c r="BB2545">
        <v>2914</v>
      </c>
      <c r="BC2545">
        <v>6410800</v>
      </c>
      <c r="BE2545">
        <f>SUM(BF$11:BF2545)</f>
        <v>2425.2126000000017</v>
      </c>
      <c r="BF2545">
        <f t="shared" si="314"/>
        <v>11.997600000000148</v>
      </c>
      <c r="BG2545">
        <v>26.83</v>
      </c>
      <c r="BH2545">
        <v>27.14</v>
      </c>
      <c r="BI2545">
        <v>26.78</v>
      </c>
      <c r="BJ2545">
        <v>27.23</v>
      </c>
      <c r="BK2545">
        <v>827547</v>
      </c>
      <c r="BL2545">
        <v>2934.5</v>
      </c>
      <c r="BM2545">
        <v>2941.5</v>
      </c>
      <c r="BN2545">
        <v>2919.5</v>
      </c>
      <c r="BO2545">
        <v>2951</v>
      </c>
      <c r="BP2545">
        <v>4449900</v>
      </c>
      <c r="BR2545">
        <f>SUM(BS$11:BS2545)</f>
        <v>-1733.4517379999888</v>
      </c>
      <c r="BS2545">
        <f t="shared" si="315"/>
        <v>12.322100000000319</v>
      </c>
      <c r="BT2545">
        <v>25.9</v>
      </c>
      <c r="BU2545">
        <v>25.89</v>
      </c>
      <c r="BV2545">
        <v>25.89</v>
      </c>
      <c r="BW2545">
        <v>26.07</v>
      </c>
      <c r="BX2545">
        <v>9944</v>
      </c>
      <c r="BY2545">
        <v>2794</v>
      </c>
      <c r="BZ2545">
        <v>2809.5</v>
      </c>
      <c r="CA2545">
        <v>2789</v>
      </c>
      <c r="CB2545">
        <v>2826.5</v>
      </c>
      <c r="CC2545">
        <v>6251000</v>
      </c>
      <c r="CE2545">
        <f>SUM(CF$11:CF2545)</f>
        <v>-1103.5890110000059</v>
      </c>
      <c r="CF2545">
        <f t="shared" si="316"/>
        <v>0.53945000000021537</v>
      </c>
      <c r="CG2545">
        <v>24.23</v>
      </c>
      <c r="CH2545">
        <v>23.86</v>
      </c>
      <c r="CI2545">
        <v>23.86</v>
      </c>
      <c r="CJ2545">
        <v>24.26</v>
      </c>
      <c r="CK2545">
        <v>50314</v>
      </c>
      <c r="CL2545">
        <v>2604.5</v>
      </c>
      <c r="CM2545">
        <v>2650</v>
      </c>
      <c r="CN2545">
        <v>2594</v>
      </c>
      <c r="CO2545">
        <v>2657.5</v>
      </c>
      <c r="CP2545">
        <v>9981400</v>
      </c>
      <c r="CR2545">
        <f>SUM(CS$11:CS2545)</f>
        <v>-6497.7024999994101</v>
      </c>
      <c r="CS2545">
        <f t="shared" si="317"/>
        <v>30.706000000000586</v>
      </c>
      <c r="CT2545">
        <v>7</v>
      </c>
      <c r="CU2545">
        <v>6.98</v>
      </c>
      <c r="CV2545">
        <v>6.98</v>
      </c>
      <c r="CW2545">
        <v>7.05</v>
      </c>
      <c r="CX2545">
        <v>1029215</v>
      </c>
      <c r="CY2545">
        <v>3801</v>
      </c>
      <c r="CZ2545">
        <v>3779</v>
      </c>
      <c r="DA2545">
        <v>3772</v>
      </c>
      <c r="DB2545">
        <v>3801</v>
      </c>
      <c r="DC2545">
        <v>5790800</v>
      </c>
      <c r="DD2545">
        <v>107.56</v>
      </c>
      <c r="DE2545">
        <v>108.02</v>
      </c>
      <c r="DF2545">
        <v>107.53</v>
      </c>
      <c r="DG2545">
        <v>108.09</v>
      </c>
      <c r="DH2545" t="s">
        <v>23</v>
      </c>
    </row>
    <row r="2546" spans="4:112">
      <c r="D2546" s="2">
        <v>43731</v>
      </c>
      <c r="E2546">
        <f>SUM(F$11:F2546)</f>
        <v>-2914.5651500000017</v>
      </c>
      <c r="F2546">
        <f t="shared" si="311"/>
        <v>16.052800000000389</v>
      </c>
      <c r="G2546">
        <v>59.12</v>
      </c>
      <c r="H2546">
        <v>58.98</v>
      </c>
      <c r="I2546">
        <v>58.87</v>
      </c>
      <c r="J2546">
        <v>59.27</v>
      </c>
      <c r="K2546">
        <v>436165</v>
      </c>
      <c r="L2546">
        <v>6411</v>
      </c>
      <c r="M2546">
        <v>6375</v>
      </c>
      <c r="N2546">
        <v>6375</v>
      </c>
      <c r="O2546">
        <v>6444</v>
      </c>
      <c r="P2546">
        <v>5285500</v>
      </c>
      <c r="R2546">
        <f>SUM(S$11:S2546)</f>
        <v>128.42840000001661</v>
      </c>
      <c r="S2546">
        <f t="shared" si="312"/>
        <v>55.803199999999379</v>
      </c>
      <c r="T2546">
        <v>136.37</v>
      </c>
      <c r="U2546">
        <v>135.25</v>
      </c>
      <c r="V2546">
        <v>135.25</v>
      </c>
      <c r="W2546">
        <v>136.66999999999999</v>
      </c>
      <c r="X2546">
        <v>108676</v>
      </c>
      <c r="Y2546">
        <v>7403</v>
      </c>
      <c r="Z2546">
        <v>7400</v>
      </c>
      <c r="AA2546">
        <v>7376</v>
      </c>
      <c r="AB2546">
        <v>7437</v>
      </c>
      <c r="AC2546">
        <v>7687000</v>
      </c>
      <c r="AE2546">
        <f>SUM(AF$11:AF2546)</f>
        <v>3462.1144120000167</v>
      </c>
      <c r="AF2546">
        <f t="shared" si="318"/>
        <v>18.063199999999597</v>
      </c>
      <c r="AG2546">
        <v>17.489999999999998</v>
      </c>
      <c r="AH2546">
        <v>17.29</v>
      </c>
      <c r="AI2546">
        <v>17.29</v>
      </c>
      <c r="AJ2546">
        <v>17.5</v>
      </c>
      <c r="AK2546">
        <v>1272343</v>
      </c>
      <c r="AL2546">
        <v>3798</v>
      </c>
      <c r="AM2546">
        <v>3759</v>
      </c>
      <c r="AN2546">
        <v>3744</v>
      </c>
      <c r="AO2546">
        <v>3814</v>
      </c>
      <c r="AP2546">
        <v>7566900</v>
      </c>
      <c r="AR2546">
        <f>SUM(AS$11:AS2546)</f>
        <v>2027.9659000000124</v>
      </c>
      <c r="AS2546">
        <f t="shared" si="313"/>
        <v>36.799199999999928</v>
      </c>
      <c r="AT2546">
        <v>26.67</v>
      </c>
      <c r="AU2546">
        <v>26.4</v>
      </c>
      <c r="AV2546">
        <v>26.34</v>
      </c>
      <c r="AW2546">
        <v>26.69</v>
      </c>
      <c r="AX2546">
        <v>705941</v>
      </c>
      <c r="AY2546">
        <v>2905.5</v>
      </c>
      <c r="AZ2546">
        <v>2906.5</v>
      </c>
      <c r="BA2546">
        <v>2889.5</v>
      </c>
      <c r="BB2546">
        <v>2914</v>
      </c>
      <c r="BC2546">
        <v>6410800</v>
      </c>
      <c r="BE2546">
        <f>SUM(BF$11:BF2546)</f>
        <v>2480.8778000000016</v>
      </c>
      <c r="BF2546">
        <f t="shared" si="314"/>
        <v>55.665199999999913</v>
      </c>
      <c r="BG2546">
        <v>26.79</v>
      </c>
      <c r="BH2546">
        <v>26.7</v>
      </c>
      <c r="BI2546">
        <v>26.61</v>
      </c>
      <c r="BJ2546">
        <v>26.79</v>
      </c>
      <c r="BK2546">
        <v>327161</v>
      </c>
      <c r="BL2546">
        <v>2934.5</v>
      </c>
      <c r="BM2546">
        <v>2941.5</v>
      </c>
      <c r="BN2546">
        <v>2919.5</v>
      </c>
      <c r="BO2546">
        <v>2951</v>
      </c>
      <c r="BP2546">
        <v>4449900</v>
      </c>
      <c r="BR2546">
        <f>SUM(BS$11:BS2546)</f>
        <v>-1709.7557379999889</v>
      </c>
      <c r="BS2546">
        <f t="shared" si="315"/>
        <v>23.695999999999913</v>
      </c>
      <c r="BT2546">
        <v>25.92</v>
      </c>
      <c r="BU2546">
        <v>25.74</v>
      </c>
      <c r="BV2546">
        <v>25.74</v>
      </c>
      <c r="BW2546">
        <v>26.09</v>
      </c>
      <c r="BX2546">
        <v>24888</v>
      </c>
      <c r="BY2546">
        <v>2794</v>
      </c>
      <c r="BZ2546">
        <v>2809.5</v>
      </c>
      <c r="CA2546">
        <v>2789</v>
      </c>
      <c r="CB2546">
        <v>2826.5</v>
      </c>
      <c r="CC2546">
        <v>6251000</v>
      </c>
      <c r="CE2546">
        <f>SUM(CF$11:CF2546)</f>
        <v>-1059.7678110000061</v>
      </c>
      <c r="CF2546">
        <f t="shared" si="316"/>
        <v>43.821199999999862</v>
      </c>
      <c r="CG2546">
        <v>24.234999999999999</v>
      </c>
      <c r="CH2546">
        <v>24.182500000000001</v>
      </c>
      <c r="CI2546">
        <v>24.182500000000001</v>
      </c>
      <c r="CJ2546">
        <v>24.245000000000001</v>
      </c>
      <c r="CK2546">
        <v>55688</v>
      </c>
      <c r="CL2546">
        <v>2604.5</v>
      </c>
      <c r="CM2546">
        <v>2650</v>
      </c>
      <c r="CN2546">
        <v>2594</v>
      </c>
      <c r="CO2546">
        <v>2657.5</v>
      </c>
      <c r="CP2546">
        <v>9981400</v>
      </c>
      <c r="CR2546">
        <f>SUM(CS$11:CS2546)</f>
        <v>-6483.3024999994104</v>
      </c>
      <c r="CS2546">
        <f t="shared" si="317"/>
        <v>14.400000000000091</v>
      </c>
      <c r="CT2546">
        <v>6.96</v>
      </c>
      <c r="CU2546">
        <v>7</v>
      </c>
      <c r="CV2546">
        <v>6.9531000000000001</v>
      </c>
      <c r="CW2546">
        <v>7</v>
      </c>
      <c r="CX2546">
        <v>780591</v>
      </c>
      <c r="CY2546">
        <v>3801</v>
      </c>
      <c r="CZ2546">
        <v>3779</v>
      </c>
      <c r="DA2546">
        <v>3772</v>
      </c>
      <c r="DB2546">
        <v>3801</v>
      </c>
      <c r="DC2546">
        <v>5790800</v>
      </c>
      <c r="DD2546">
        <v>107.55</v>
      </c>
      <c r="DE2546">
        <v>107.63</v>
      </c>
      <c r="DF2546">
        <v>107.31</v>
      </c>
      <c r="DG2546">
        <v>107.8</v>
      </c>
      <c r="DH2546" t="s">
        <v>23</v>
      </c>
    </row>
    <row r="2547" spans="4:112">
      <c r="D2547" s="2">
        <v>43732</v>
      </c>
      <c r="E2547">
        <f>SUM(F$11:F2547)</f>
        <v>-2898.9211500000015</v>
      </c>
      <c r="F2547">
        <f t="shared" si="311"/>
        <v>15.644000000000233</v>
      </c>
      <c r="G2547">
        <v>58.91</v>
      </c>
      <c r="H2547">
        <v>59.67</v>
      </c>
      <c r="I2547">
        <v>58.72</v>
      </c>
      <c r="J2547">
        <v>59.77</v>
      </c>
      <c r="K2547">
        <v>992541</v>
      </c>
      <c r="L2547">
        <v>6414</v>
      </c>
      <c r="M2547">
        <v>6374</v>
      </c>
      <c r="N2547">
        <v>6368</v>
      </c>
      <c r="O2547">
        <v>6435</v>
      </c>
      <c r="P2547">
        <v>3463900</v>
      </c>
      <c r="R2547">
        <f>SUM(S$11:S2547)</f>
        <v>235.13165000001618</v>
      </c>
      <c r="S2547">
        <f t="shared" si="312"/>
        <v>106.70324999999957</v>
      </c>
      <c r="T2547">
        <v>137.41</v>
      </c>
      <c r="U2547">
        <v>137.69999999999999</v>
      </c>
      <c r="V2547">
        <v>137.06</v>
      </c>
      <c r="W2547">
        <v>138.35</v>
      </c>
      <c r="X2547">
        <v>238151</v>
      </c>
      <c r="Y2547">
        <v>7461</v>
      </c>
      <c r="Z2547">
        <v>7440</v>
      </c>
      <c r="AA2547">
        <v>7427</v>
      </c>
      <c r="AB2547">
        <v>7494</v>
      </c>
      <c r="AC2547">
        <v>4834700</v>
      </c>
      <c r="AE2547">
        <f>SUM(AF$11:AF2547)</f>
        <v>3494.015412000017</v>
      </c>
      <c r="AF2547">
        <f t="shared" si="318"/>
        <v>31.901000000000295</v>
      </c>
      <c r="AG2547">
        <v>17.510000000000002</v>
      </c>
      <c r="AH2547">
        <v>17.5</v>
      </c>
      <c r="AI2547">
        <v>17.454999999999998</v>
      </c>
      <c r="AJ2547">
        <v>17.72</v>
      </c>
      <c r="AK2547">
        <v>1632245</v>
      </c>
      <c r="AL2547">
        <v>3780</v>
      </c>
      <c r="AM2547">
        <v>3794</v>
      </c>
      <c r="AN2547">
        <v>3772</v>
      </c>
      <c r="AO2547">
        <v>3834</v>
      </c>
      <c r="AP2547">
        <v>7256500</v>
      </c>
      <c r="AR2547">
        <f>SUM(AS$11:AS2547)</f>
        <v>2032.1074000000121</v>
      </c>
      <c r="AS2547">
        <f t="shared" si="313"/>
        <v>4.1414999999997235</v>
      </c>
      <c r="AT2547">
        <v>26.26</v>
      </c>
      <c r="AU2547">
        <v>26.54</v>
      </c>
      <c r="AV2547">
        <v>26.16</v>
      </c>
      <c r="AW2547">
        <v>26.54</v>
      </c>
      <c r="AX2547">
        <v>730477</v>
      </c>
      <c r="AY2547">
        <v>2858.5</v>
      </c>
      <c r="AZ2547">
        <v>2872.5</v>
      </c>
      <c r="BA2547">
        <v>2858.5</v>
      </c>
      <c r="BB2547">
        <v>2885.5</v>
      </c>
      <c r="BC2547">
        <v>5844800</v>
      </c>
      <c r="BE2547">
        <f>SUM(BF$11:BF2547)</f>
        <v>2509.6133000000018</v>
      </c>
      <c r="BF2547">
        <f t="shared" si="314"/>
        <v>28.735500000000229</v>
      </c>
      <c r="BG2547">
        <v>26.34</v>
      </c>
      <c r="BH2547">
        <v>26.43</v>
      </c>
      <c r="BI2547">
        <v>26.27</v>
      </c>
      <c r="BJ2547">
        <v>26.66</v>
      </c>
      <c r="BK2547">
        <v>343360</v>
      </c>
      <c r="BL2547">
        <v>2869</v>
      </c>
      <c r="BM2547">
        <v>2910</v>
      </c>
      <c r="BN2547">
        <v>2864</v>
      </c>
      <c r="BO2547">
        <v>2916</v>
      </c>
      <c r="BP2547">
        <v>5574600</v>
      </c>
      <c r="BR2547">
        <f>SUM(BS$11:BS2547)</f>
        <v>-1678.4517379999888</v>
      </c>
      <c r="BS2547">
        <f t="shared" si="315"/>
        <v>31.304000000000087</v>
      </c>
      <c r="BT2547">
        <v>26.23</v>
      </c>
      <c r="BU2547">
        <v>26.43</v>
      </c>
      <c r="BV2547">
        <v>26.163</v>
      </c>
      <c r="BW2547">
        <v>26.43</v>
      </c>
      <c r="BX2547">
        <v>21693</v>
      </c>
      <c r="BY2547">
        <v>2826</v>
      </c>
      <c r="BZ2547">
        <v>2819</v>
      </c>
      <c r="CA2547">
        <v>2810</v>
      </c>
      <c r="CB2547">
        <v>2830</v>
      </c>
      <c r="CC2547">
        <v>5325500</v>
      </c>
      <c r="CE2547">
        <f>SUM(CF$11:CF2547)</f>
        <v>-1030.7420610000058</v>
      </c>
      <c r="CF2547">
        <f t="shared" si="316"/>
        <v>29.025750000000244</v>
      </c>
      <c r="CG2547">
        <v>24.765000000000001</v>
      </c>
      <c r="CH2547">
        <v>24.577500000000001</v>
      </c>
      <c r="CI2547">
        <v>24.515000000000001</v>
      </c>
      <c r="CJ2547">
        <v>24.88</v>
      </c>
      <c r="CK2547">
        <v>55764</v>
      </c>
      <c r="CL2547">
        <v>2669.5</v>
      </c>
      <c r="CM2547">
        <v>2635.5</v>
      </c>
      <c r="CN2547">
        <v>2632.5</v>
      </c>
      <c r="CO2547">
        <v>2672.5</v>
      </c>
      <c r="CP2547">
        <v>5851400</v>
      </c>
      <c r="CR2547">
        <f>SUM(CS$11:CS2547)</f>
        <v>-6426.0424999994102</v>
      </c>
      <c r="CS2547">
        <f t="shared" si="317"/>
        <v>57.260000000000218</v>
      </c>
      <c r="CT2547">
        <v>6.92</v>
      </c>
      <c r="CU2547">
        <v>6.98</v>
      </c>
      <c r="CV2547">
        <v>6.92</v>
      </c>
      <c r="CW2547">
        <v>7.02</v>
      </c>
      <c r="CX2547">
        <v>1155936</v>
      </c>
      <c r="CY2547">
        <v>3789</v>
      </c>
      <c r="CZ2547">
        <v>3800</v>
      </c>
      <c r="DA2547">
        <v>3786</v>
      </c>
      <c r="DB2547">
        <v>3811</v>
      </c>
      <c r="DC2547">
        <v>3902500</v>
      </c>
      <c r="DD2547">
        <v>107.07</v>
      </c>
      <c r="DE2547">
        <v>107.55</v>
      </c>
      <c r="DF2547">
        <v>106.96</v>
      </c>
      <c r="DG2547">
        <v>107.8</v>
      </c>
      <c r="DH2547" t="s">
        <v>23</v>
      </c>
    </row>
    <row r="2548" spans="4:112">
      <c r="D2548" s="2">
        <v>43733</v>
      </c>
      <c r="E2548">
        <f>SUM(F$11:F2548)</f>
        <v>-2806.4148500000006</v>
      </c>
      <c r="F2548">
        <f t="shared" si="311"/>
        <v>92.50630000000092</v>
      </c>
      <c r="G2548">
        <v>60.58</v>
      </c>
      <c r="H2548">
        <v>60.4</v>
      </c>
      <c r="I2548">
        <v>59.87</v>
      </c>
      <c r="J2548">
        <v>60.74</v>
      </c>
      <c r="K2548">
        <v>1536210</v>
      </c>
      <c r="L2548">
        <v>6528</v>
      </c>
      <c r="M2548">
        <v>6400</v>
      </c>
      <c r="N2548">
        <v>6389</v>
      </c>
      <c r="O2548">
        <v>6542</v>
      </c>
      <c r="P2548">
        <v>6486300</v>
      </c>
      <c r="R2548">
        <f>SUM(S$11:S2548)</f>
        <v>242.88730000001715</v>
      </c>
      <c r="S2548">
        <f t="shared" si="312"/>
        <v>7.7556500000009692</v>
      </c>
      <c r="T2548">
        <v>136.62</v>
      </c>
      <c r="U2548">
        <v>136.35</v>
      </c>
      <c r="V2548">
        <v>135.57</v>
      </c>
      <c r="W2548">
        <v>136.93</v>
      </c>
      <c r="X2548">
        <v>166019</v>
      </c>
      <c r="Y2548">
        <v>7342</v>
      </c>
      <c r="Z2548">
        <v>7364</v>
      </c>
      <c r="AA2548">
        <v>7312</v>
      </c>
      <c r="AB2548">
        <v>7369</v>
      </c>
      <c r="AC2548">
        <v>5723600</v>
      </c>
      <c r="AE2548">
        <f>SUM(AF$11:AF2548)</f>
        <v>3564.4240120000168</v>
      </c>
      <c r="AF2548">
        <f t="shared" si="318"/>
        <v>70.408599999999751</v>
      </c>
      <c r="AG2548">
        <v>17.77</v>
      </c>
      <c r="AH2548">
        <v>17.66</v>
      </c>
      <c r="AI2548">
        <v>17.64</v>
      </c>
      <c r="AJ2548">
        <v>17.8</v>
      </c>
      <c r="AK2548">
        <v>1492978</v>
      </c>
      <c r="AL2548">
        <v>3849</v>
      </c>
      <c r="AM2548">
        <v>3820</v>
      </c>
      <c r="AN2548">
        <v>3817</v>
      </c>
      <c r="AO2548">
        <v>3877</v>
      </c>
      <c r="AP2548">
        <v>6546100</v>
      </c>
      <c r="AR2548">
        <f>SUM(AS$11:AS2548)</f>
        <v>2032.4492000000123</v>
      </c>
      <c r="AS2548">
        <f t="shared" si="313"/>
        <v>0.34180000000014843</v>
      </c>
      <c r="AT2548">
        <v>26.5</v>
      </c>
      <c r="AU2548">
        <v>26.42</v>
      </c>
      <c r="AV2548">
        <v>26.26</v>
      </c>
      <c r="AW2548">
        <v>26.55</v>
      </c>
      <c r="AX2548">
        <v>717898</v>
      </c>
      <c r="AY2548">
        <v>2860</v>
      </c>
      <c r="AZ2548">
        <v>2812</v>
      </c>
      <c r="BA2548">
        <v>2804.5</v>
      </c>
      <c r="BB2548">
        <v>2865.5</v>
      </c>
      <c r="BC2548">
        <v>4431000</v>
      </c>
      <c r="BE2548">
        <f>SUM(BF$11:BF2548)</f>
        <v>2510.389500000002</v>
      </c>
      <c r="BF2548">
        <f t="shared" si="314"/>
        <v>0.77620000000024447</v>
      </c>
      <c r="BG2548">
        <v>26.66</v>
      </c>
      <c r="BH2548">
        <v>26.5</v>
      </c>
      <c r="BI2548">
        <v>26.5</v>
      </c>
      <c r="BJ2548">
        <v>26.76</v>
      </c>
      <c r="BK2548">
        <v>421659</v>
      </c>
      <c r="BL2548">
        <v>2875</v>
      </c>
      <c r="BM2548">
        <v>2821</v>
      </c>
      <c r="BN2548">
        <v>2803.5</v>
      </c>
      <c r="BO2548">
        <v>2881</v>
      </c>
      <c r="BP2548">
        <v>3698700</v>
      </c>
      <c r="BR2548">
        <f>SUM(BS$11:BS2548)</f>
        <v>-1656.8978379999885</v>
      </c>
      <c r="BS2548">
        <f t="shared" si="315"/>
        <v>21.55390000000034</v>
      </c>
      <c r="BT2548">
        <v>26.24</v>
      </c>
      <c r="BU2548">
        <v>26.55</v>
      </c>
      <c r="BV2548">
        <v>26.16</v>
      </c>
      <c r="BW2548">
        <v>26.55</v>
      </c>
      <c r="BX2548">
        <v>16203</v>
      </c>
      <c r="BY2548">
        <v>2815.5</v>
      </c>
      <c r="BZ2548">
        <v>2830</v>
      </c>
      <c r="CA2548">
        <v>2806</v>
      </c>
      <c r="CB2548">
        <v>2832.5</v>
      </c>
      <c r="CC2548">
        <v>3719200</v>
      </c>
      <c r="CE2548">
        <f>SUM(CF$11:CF2548)</f>
        <v>-1003.8306110000058</v>
      </c>
      <c r="CF2548">
        <f t="shared" si="316"/>
        <v>26.911450000000059</v>
      </c>
      <c r="CG2548">
        <v>24.89</v>
      </c>
      <c r="CH2548">
        <v>24.914999999999999</v>
      </c>
      <c r="CI2548">
        <v>24.805</v>
      </c>
      <c r="CJ2548">
        <v>24.95</v>
      </c>
      <c r="CK2548">
        <v>45828</v>
      </c>
      <c r="CL2548">
        <v>2677</v>
      </c>
      <c r="CM2548">
        <v>2678.5</v>
      </c>
      <c r="CN2548">
        <v>2660</v>
      </c>
      <c r="CO2548">
        <v>2682.5</v>
      </c>
      <c r="CP2548">
        <v>5170800</v>
      </c>
      <c r="CR2548">
        <f>SUM(CS$11:CS2548)</f>
        <v>-6357.6644999994096</v>
      </c>
      <c r="CS2548">
        <f t="shared" si="317"/>
        <v>68.378000000001066</v>
      </c>
      <c r="CT2548">
        <v>7.08</v>
      </c>
      <c r="CU2548">
        <v>6.98</v>
      </c>
      <c r="CV2548">
        <v>6.96</v>
      </c>
      <c r="CW2548">
        <v>7.11</v>
      </c>
      <c r="CX2548">
        <v>4013750</v>
      </c>
      <c r="CY2548">
        <v>3803</v>
      </c>
      <c r="CZ2548">
        <v>3773</v>
      </c>
      <c r="DA2548">
        <v>3762</v>
      </c>
      <c r="DB2548">
        <v>3809</v>
      </c>
      <c r="DC2548">
        <v>5007400</v>
      </c>
      <c r="DD2548">
        <v>107.77</v>
      </c>
      <c r="DE2548">
        <v>107.07</v>
      </c>
      <c r="DF2548">
        <v>107</v>
      </c>
      <c r="DG2548">
        <v>107.88</v>
      </c>
      <c r="DH2548" t="s">
        <v>23</v>
      </c>
    </row>
    <row r="2549" spans="4:112">
      <c r="D2549" s="2">
        <v>43734</v>
      </c>
      <c r="E2549">
        <f>SUM(F$11:F2549)</f>
        <v>-2742.1214500000001</v>
      </c>
      <c r="F2549">
        <f t="shared" si="311"/>
        <v>64.293400000000474</v>
      </c>
      <c r="G2549">
        <v>59.41</v>
      </c>
      <c r="H2549">
        <v>59.91</v>
      </c>
      <c r="I2549">
        <v>59.23</v>
      </c>
      <c r="J2549">
        <v>60.08</v>
      </c>
      <c r="K2549">
        <v>830674</v>
      </c>
      <c r="L2549">
        <v>6440</v>
      </c>
      <c r="M2549">
        <v>6593</v>
      </c>
      <c r="N2549">
        <v>6427</v>
      </c>
      <c r="O2549">
        <v>6593</v>
      </c>
      <c r="P2549">
        <v>5718900</v>
      </c>
      <c r="R2549">
        <f>SUM(S$11:S2549)</f>
        <v>288.11860000001752</v>
      </c>
      <c r="S2549">
        <f t="shared" si="312"/>
        <v>45.231300000000374</v>
      </c>
      <c r="T2549">
        <v>138.32</v>
      </c>
      <c r="U2549">
        <v>137.9</v>
      </c>
      <c r="V2549">
        <v>136.80000000000001</v>
      </c>
      <c r="W2549">
        <v>138.41</v>
      </c>
      <c r="X2549">
        <v>181010</v>
      </c>
      <c r="Y2549">
        <v>7426</v>
      </c>
      <c r="Z2549">
        <v>7407</v>
      </c>
      <c r="AA2549">
        <v>7392</v>
      </c>
      <c r="AB2549">
        <v>7463</v>
      </c>
      <c r="AC2549">
        <v>6533700</v>
      </c>
      <c r="AE2549">
        <f>SUM(AF$11:AF2549)</f>
        <v>3604.278212000017</v>
      </c>
      <c r="AF2549">
        <f t="shared" si="318"/>
        <v>39.854200000000219</v>
      </c>
      <c r="AG2549">
        <v>17.8</v>
      </c>
      <c r="AH2549">
        <v>17.899999999999999</v>
      </c>
      <c r="AI2549">
        <v>17.760000000000002</v>
      </c>
      <c r="AJ2549">
        <v>17.989999999999998</v>
      </c>
      <c r="AK2549">
        <v>951507</v>
      </c>
      <c r="AL2549">
        <v>3871</v>
      </c>
      <c r="AM2549">
        <v>3870</v>
      </c>
      <c r="AN2549">
        <v>3843</v>
      </c>
      <c r="AO2549">
        <v>3886</v>
      </c>
      <c r="AP2549">
        <v>7871900</v>
      </c>
      <c r="AR2549">
        <f>SUM(AS$11:AS2549)</f>
        <v>2065.5442000000126</v>
      </c>
      <c r="AS2549">
        <f t="shared" si="313"/>
        <v>33.095000000000255</v>
      </c>
      <c r="AT2549">
        <v>26.61</v>
      </c>
      <c r="AU2549">
        <v>26.7</v>
      </c>
      <c r="AV2549">
        <v>26.49</v>
      </c>
      <c r="AW2549">
        <v>26.74</v>
      </c>
      <c r="AX2549">
        <v>454949</v>
      </c>
      <c r="AY2549">
        <v>2898.5</v>
      </c>
      <c r="AZ2549">
        <v>2889</v>
      </c>
      <c r="BA2549">
        <v>2883.5</v>
      </c>
      <c r="BB2549">
        <v>2907.5</v>
      </c>
      <c r="BC2549">
        <v>4791500</v>
      </c>
      <c r="BE2549">
        <f>SUM(BF$11:BF2549)</f>
        <v>2540.741300000002</v>
      </c>
      <c r="BF2549">
        <f t="shared" si="314"/>
        <v>30.351799999999912</v>
      </c>
      <c r="BG2549">
        <v>26.74</v>
      </c>
      <c r="BH2549">
        <v>26.82</v>
      </c>
      <c r="BI2549">
        <v>26.68</v>
      </c>
      <c r="BJ2549">
        <v>26.85</v>
      </c>
      <c r="BK2549">
        <v>147605</v>
      </c>
      <c r="BL2549">
        <v>2887</v>
      </c>
      <c r="BM2549">
        <v>2903.5</v>
      </c>
      <c r="BN2549">
        <v>2874</v>
      </c>
      <c r="BO2549">
        <v>2906.5</v>
      </c>
      <c r="BP2549">
        <v>4286400</v>
      </c>
      <c r="BR2549">
        <f>SUM(BS$11:BS2549)</f>
        <v>-1654.7826379999883</v>
      </c>
      <c r="BS2549">
        <f t="shared" si="315"/>
        <v>2.1152000000001863</v>
      </c>
      <c r="BT2549">
        <v>26.283999999999999</v>
      </c>
      <c r="BU2549">
        <v>25.74</v>
      </c>
      <c r="BV2549">
        <v>25.74</v>
      </c>
      <c r="BW2549">
        <v>26.4</v>
      </c>
      <c r="BX2549">
        <v>17404</v>
      </c>
      <c r="BY2549">
        <v>2823.5</v>
      </c>
      <c r="BZ2549">
        <v>2830</v>
      </c>
      <c r="CA2549">
        <v>2814.5</v>
      </c>
      <c r="CB2549">
        <v>2837</v>
      </c>
      <c r="CC2549">
        <v>4993200</v>
      </c>
      <c r="CE2549">
        <f>SUM(CF$11:CF2549)</f>
        <v>-980.72591100000591</v>
      </c>
      <c r="CF2549">
        <f t="shared" si="316"/>
        <v>23.104699999999866</v>
      </c>
      <c r="CG2549">
        <v>24.642499999999998</v>
      </c>
      <c r="CH2549">
        <v>24.802499999999998</v>
      </c>
      <c r="CI2549">
        <v>24.565000000000001</v>
      </c>
      <c r="CJ2549">
        <v>25</v>
      </c>
      <c r="CK2549">
        <v>54022</v>
      </c>
      <c r="CL2549">
        <v>2693.5</v>
      </c>
      <c r="CM2549">
        <v>2705.5</v>
      </c>
      <c r="CN2549">
        <v>2678.5</v>
      </c>
      <c r="CO2549">
        <v>2717</v>
      </c>
      <c r="CP2549">
        <v>6800600</v>
      </c>
      <c r="CR2549">
        <f>SUM(CS$11:CS2549)</f>
        <v>-6334.7224999994087</v>
      </c>
      <c r="CS2549">
        <f t="shared" si="317"/>
        <v>22.942000000000462</v>
      </c>
      <c r="CT2549">
        <v>7.07</v>
      </c>
      <c r="CU2549">
        <v>7.1</v>
      </c>
      <c r="CV2549">
        <v>7.05</v>
      </c>
      <c r="CW2549">
        <v>7.11</v>
      </c>
      <c r="CX2549">
        <v>1108746</v>
      </c>
      <c r="CY2549">
        <v>3827</v>
      </c>
      <c r="CZ2549">
        <v>3838</v>
      </c>
      <c r="DA2549">
        <v>3818</v>
      </c>
      <c r="DB2549">
        <v>3844</v>
      </c>
      <c r="DC2549">
        <v>6714300</v>
      </c>
      <c r="DD2549">
        <v>107.83</v>
      </c>
      <c r="DE2549">
        <v>107.77</v>
      </c>
      <c r="DF2549">
        <v>107.43</v>
      </c>
      <c r="DG2549">
        <v>107.96</v>
      </c>
      <c r="DH2549" t="s">
        <v>23</v>
      </c>
    </row>
    <row r="2550" spans="4:112">
      <c r="D2550" s="2">
        <v>43735</v>
      </c>
      <c r="E2550">
        <f>SUM(F$11:F2550)</f>
        <v>-2745.3017499999992</v>
      </c>
      <c r="F2550">
        <f t="shared" si="311"/>
        <v>-3.1802999999990789</v>
      </c>
      <c r="G2550">
        <v>58.77</v>
      </c>
      <c r="H2550">
        <v>58.83</v>
      </c>
      <c r="I2550">
        <v>58.65</v>
      </c>
      <c r="J2550">
        <v>59.39</v>
      </c>
      <c r="K2550">
        <v>1504040</v>
      </c>
      <c r="L2550">
        <v>6353</v>
      </c>
      <c r="M2550">
        <v>6403</v>
      </c>
      <c r="N2550">
        <v>6236</v>
      </c>
      <c r="O2550">
        <v>6455</v>
      </c>
      <c r="P2550">
        <v>5996900</v>
      </c>
      <c r="R2550">
        <f>SUM(S$11:S2550)</f>
        <v>195.59580000001779</v>
      </c>
      <c r="S2550">
        <f t="shared" si="312"/>
        <v>-92.522799999999734</v>
      </c>
      <c r="T2550">
        <v>136.28</v>
      </c>
      <c r="U2550">
        <v>136.85</v>
      </c>
      <c r="V2550">
        <v>135.9</v>
      </c>
      <c r="W2550">
        <v>137.13</v>
      </c>
      <c r="X2550">
        <v>114515</v>
      </c>
      <c r="Y2550">
        <v>7369</v>
      </c>
      <c r="Z2550">
        <v>7365</v>
      </c>
      <c r="AA2550">
        <v>7305</v>
      </c>
      <c r="AB2550">
        <v>7423</v>
      </c>
      <c r="AC2550">
        <v>5255700</v>
      </c>
      <c r="AE2550">
        <f>SUM(AF$11:AF2550)</f>
        <v>3585.5302120000169</v>
      </c>
      <c r="AF2550">
        <f t="shared" si="318"/>
        <v>-18.748000000000047</v>
      </c>
      <c r="AG2550">
        <v>17.34</v>
      </c>
      <c r="AH2550">
        <v>17.41</v>
      </c>
      <c r="AI2550">
        <v>17.184999999999999</v>
      </c>
      <c r="AJ2550">
        <v>17.489999999999998</v>
      </c>
      <c r="AK2550">
        <v>1233706</v>
      </c>
      <c r="AL2550">
        <v>3780</v>
      </c>
      <c r="AM2550">
        <v>3820</v>
      </c>
      <c r="AN2550">
        <v>3746</v>
      </c>
      <c r="AO2550">
        <v>3844</v>
      </c>
      <c r="AP2550">
        <v>7071700</v>
      </c>
      <c r="AR2550">
        <f>SUM(AS$11:AS2550)</f>
        <v>2051.1879000000126</v>
      </c>
      <c r="AS2550">
        <f t="shared" si="313"/>
        <v>-14.356299999999919</v>
      </c>
      <c r="AT2550">
        <v>26.26</v>
      </c>
      <c r="AU2550">
        <v>26.42</v>
      </c>
      <c r="AV2550">
        <v>26.2</v>
      </c>
      <c r="AW2550">
        <v>26.454999999999998</v>
      </c>
      <c r="AX2550">
        <v>655781</v>
      </c>
      <c r="AY2550">
        <v>2840</v>
      </c>
      <c r="AZ2550">
        <v>2855</v>
      </c>
      <c r="BA2550">
        <v>2819</v>
      </c>
      <c r="BB2550">
        <v>2885</v>
      </c>
      <c r="BC2550">
        <v>4543800</v>
      </c>
      <c r="BE2550">
        <f>SUM(BF$11:BF2550)</f>
        <v>2550.8671000000022</v>
      </c>
      <c r="BF2550">
        <f t="shared" si="314"/>
        <v>10.125800000000254</v>
      </c>
      <c r="BG2550">
        <v>26.99</v>
      </c>
      <c r="BH2550">
        <v>27.01</v>
      </c>
      <c r="BI2550">
        <v>26.97</v>
      </c>
      <c r="BJ2550">
        <v>27.19</v>
      </c>
      <c r="BK2550">
        <v>328246</v>
      </c>
      <c r="BL2550">
        <v>2926</v>
      </c>
      <c r="BM2550">
        <v>2893.5</v>
      </c>
      <c r="BN2550">
        <v>2893.5</v>
      </c>
      <c r="BO2550">
        <v>2927.5</v>
      </c>
      <c r="BP2550">
        <v>3334800</v>
      </c>
      <c r="BR2550">
        <f>SUM(BS$11:BS2550)</f>
        <v>-1703.4863579999883</v>
      </c>
      <c r="BS2550">
        <f t="shared" si="315"/>
        <v>-48.703719999999976</v>
      </c>
      <c r="BT2550">
        <v>25.61</v>
      </c>
      <c r="BU2550">
        <v>25.58</v>
      </c>
      <c r="BV2550">
        <v>25.58</v>
      </c>
      <c r="BW2550">
        <v>25.7</v>
      </c>
      <c r="BX2550">
        <v>32792</v>
      </c>
      <c r="BY2550">
        <v>2774</v>
      </c>
      <c r="BZ2550">
        <v>2785.5</v>
      </c>
      <c r="CA2550">
        <v>2750.5</v>
      </c>
      <c r="CB2550">
        <v>2791.5</v>
      </c>
      <c r="CC2550">
        <v>4431600</v>
      </c>
      <c r="CE2550">
        <f>SUM(CF$11:CF2550)</f>
        <v>-994.9266860000057</v>
      </c>
      <c r="CF2550">
        <f t="shared" si="316"/>
        <v>-14.200774999999794</v>
      </c>
      <c r="CG2550">
        <v>24.0825</v>
      </c>
      <c r="CH2550">
        <v>23.85</v>
      </c>
      <c r="CI2550">
        <v>23.85</v>
      </c>
      <c r="CJ2550">
        <v>24.234999999999999</v>
      </c>
      <c r="CK2550">
        <v>244636</v>
      </c>
      <c r="CL2550">
        <v>2616</v>
      </c>
      <c r="CM2550">
        <v>2643</v>
      </c>
      <c r="CN2550">
        <v>2589</v>
      </c>
      <c r="CO2550">
        <v>2645</v>
      </c>
      <c r="CP2550">
        <v>5627000</v>
      </c>
      <c r="CR2550">
        <f>SUM(CS$11:CS2550)</f>
        <v>-6398.5129999994087</v>
      </c>
      <c r="CS2550">
        <f t="shared" si="317"/>
        <v>-63.790500000000065</v>
      </c>
      <c r="CT2550">
        <v>6.87</v>
      </c>
      <c r="CU2550">
        <v>6.91</v>
      </c>
      <c r="CV2550">
        <v>6.85</v>
      </c>
      <c r="CW2550">
        <v>6.93</v>
      </c>
      <c r="CX2550">
        <v>1472546</v>
      </c>
      <c r="CY2550">
        <v>3733</v>
      </c>
      <c r="CZ2550">
        <v>3748</v>
      </c>
      <c r="DA2550">
        <v>3706</v>
      </c>
      <c r="DB2550">
        <v>3757</v>
      </c>
      <c r="DC2550">
        <v>5891100</v>
      </c>
      <c r="DD2550">
        <v>107.92</v>
      </c>
      <c r="DE2550">
        <v>107.83</v>
      </c>
      <c r="DF2550">
        <v>107.66</v>
      </c>
      <c r="DG2550">
        <v>108.18</v>
      </c>
      <c r="DH2550" t="s">
        <v>23</v>
      </c>
    </row>
    <row r="2551" spans="4:112">
      <c r="D2551" s="2">
        <v>43738</v>
      </c>
      <c r="E2551">
        <f>SUM(F$11:F2551)</f>
        <v>-2737.7601499999996</v>
      </c>
      <c r="F2551">
        <f t="shared" si="311"/>
        <v>7.541599999999562</v>
      </c>
      <c r="G2551">
        <v>59.13</v>
      </c>
      <c r="H2551">
        <v>58.49</v>
      </c>
      <c r="I2551">
        <v>58.1</v>
      </c>
      <c r="J2551">
        <v>59.18</v>
      </c>
      <c r="K2551">
        <v>675395</v>
      </c>
      <c r="L2551">
        <v>6347</v>
      </c>
      <c r="M2551">
        <v>6350</v>
      </c>
      <c r="N2551">
        <v>6329</v>
      </c>
      <c r="O2551">
        <v>6397</v>
      </c>
      <c r="P2551">
        <v>4348500</v>
      </c>
      <c r="R2551">
        <f>SUM(S$11:S2551)</f>
        <v>166.92700000001742</v>
      </c>
      <c r="S2551">
        <f t="shared" si="312"/>
        <v>-28.668800000000374</v>
      </c>
      <c r="T2551">
        <v>134.49</v>
      </c>
      <c r="U2551">
        <v>133.55000000000001</v>
      </c>
      <c r="V2551">
        <v>133.11000000000001</v>
      </c>
      <c r="W2551">
        <v>134.68</v>
      </c>
      <c r="X2551">
        <v>172626</v>
      </c>
      <c r="Y2551">
        <v>7216</v>
      </c>
      <c r="Z2551">
        <v>7325</v>
      </c>
      <c r="AA2551">
        <v>7186</v>
      </c>
      <c r="AB2551">
        <v>7336</v>
      </c>
      <c r="AC2551">
        <v>5829000</v>
      </c>
      <c r="AE2551">
        <f>SUM(AF$11:AF2551)</f>
        <v>3582.8646120000171</v>
      </c>
      <c r="AF2551">
        <f t="shared" si="318"/>
        <v>-2.665599999999813</v>
      </c>
      <c r="AG2551">
        <v>17.2</v>
      </c>
      <c r="AH2551">
        <v>17.149999999999999</v>
      </c>
      <c r="AI2551">
        <v>16.899999999999999</v>
      </c>
      <c r="AJ2551">
        <v>17.21</v>
      </c>
      <c r="AK2551">
        <v>1215372</v>
      </c>
      <c r="AL2551">
        <v>3690</v>
      </c>
      <c r="AM2551">
        <v>3740</v>
      </c>
      <c r="AN2551">
        <v>3687</v>
      </c>
      <c r="AO2551">
        <v>3756</v>
      </c>
      <c r="AP2551">
        <v>5708300</v>
      </c>
      <c r="AR2551">
        <f>SUM(AS$11:AS2551)</f>
        <v>2052.7087000000124</v>
      </c>
      <c r="AS2551">
        <f t="shared" si="313"/>
        <v>1.520799999999781</v>
      </c>
      <c r="AT2551">
        <v>26.08</v>
      </c>
      <c r="AU2551">
        <v>26.04</v>
      </c>
      <c r="AV2551">
        <v>25.914999999999999</v>
      </c>
      <c r="AW2551">
        <v>26.1</v>
      </c>
      <c r="AX2551">
        <v>562841</v>
      </c>
      <c r="AY2551">
        <v>2798.5</v>
      </c>
      <c r="AZ2551">
        <v>2835.5</v>
      </c>
      <c r="BA2551">
        <v>2790.5</v>
      </c>
      <c r="BB2551">
        <v>2839.5</v>
      </c>
      <c r="BC2551">
        <v>5491400</v>
      </c>
      <c r="BE2551">
        <f>SUM(BF$11:BF2551)</f>
        <v>2532.1063000000022</v>
      </c>
      <c r="BF2551">
        <f t="shared" si="314"/>
        <v>-18.760800000000017</v>
      </c>
      <c r="BG2551">
        <v>26.7</v>
      </c>
      <c r="BH2551">
        <v>26.71</v>
      </c>
      <c r="BI2551">
        <v>26.62</v>
      </c>
      <c r="BJ2551">
        <v>26.75</v>
      </c>
      <c r="BK2551">
        <v>177158</v>
      </c>
      <c r="BL2551">
        <v>2882.5</v>
      </c>
      <c r="BM2551">
        <v>2894</v>
      </c>
      <c r="BN2551">
        <v>2874</v>
      </c>
      <c r="BO2551">
        <v>2910</v>
      </c>
      <c r="BP2551">
        <v>4394400</v>
      </c>
      <c r="BR2551">
        <f>SUM(BS$11:BS2551)</f>
        <v>-1714.3175579999884</v>
      </c>
      <c r="BS2551">
        <f t="shared" si="315"/>
        <v>-10.831200000000081</v>
      </c>
      <c r="BT2551">
        <v>25.52</v>
      </c>
      <c r="BU2551">
        <v>25.25</v>
      </c>
      <c r="BV2551">
        <v>25.25</v>
      </c>
      <c r="BW2551">
        <v>26.09</v>
      </c>
      <c r="BX2551">
        <v>27129</v>
      </c>
      <c r="BY2551">
        <v>2753</v>
      </c>
      <c r="BZ2551">
        <v>2753</v>
      </c>
      <c r="CA2551">
        <v>2745</v>
      </c>
      <c r="CB2551">
        <v>2780.5</v>
      </c>
      <c r="CC2551">
        <v>4249100</v>
      </c>
      <c r="CE2551">
        <f>SUM(CF$11:CF2551)</f>
        <v>-987.91008600000578</v>
      </c>
      <c r="CF2551">
        <f t="shared" si="316"/>
        <v>7.0165999999999258</v>
      </c>
      <c r="CG2551">
        <v>23.945</v>
      </c>
      <c r="CH2551">
        <v>24.175000000000001</v>
      </c>
      <c r="CI2551">
        <v>23.774999999999999</v>
      </c>
      <c r="CJ2551">
        <v>24.175000000000001</v>
      </c>
      <c r="CK2551">
        <v>83024</v>
      </c>
      <c r="CL2551">
        <v>2578</v>
      </c>
      <c r="CM2551">
        <v>2606</v>
      </c>
      <c r="CN2551">
        <v>2576</v>
      </c>
      <c r="CO2551">
        <v>2613</v>
      </c>
      <c r="CP2551">
        <v>6433800</v>
      </c>
      <c r="CR2551">
        <f>SUM(CS$11:CS2551)</f>
        <v>-6394.5649999994093</v>
      </c>
      <c r="CS2551">
        <f t="shared" si="317"/>
        <v>3.9479999999998654</v>
      </c>
      <c r="CT2551">
        <v>6.84</v>
      </c>
      <c r="CU2551">
        <v>6.83</v>
      </c>
      <c r="CV2551">
        <v>6.79</v>
      </c>
      <c r="CW2551">
        <v>6.86</v>
      </c>
      <c r="CX2551">
        <v>1275482</v>
      </c>
      <c r="CY2551">
        <v>3695</v>
      </c>
      <c r="CZ2551">
        <v>3711</v>
      </c>
      <c r="DA2551">
        <v>3676</v>
      </c>
      <c r="DB2551">
        <v>3723</v>
      </c>
      <c r="DC2551">
        <v>5048600</v>
      </c>
      <c r="DD2551">
        <v>108.08</v>
      </c>
      <c r="DE2551">
        <v>107.98</v>
      </c>
      <c r="DF2551">
        <v>107.75</v>
      </c>
      <c r="DG2551">
        <v>108.18</v>
      </c>
      <c r="DH2551" t="s">
        <v>23</v>
      </c>
    </row>
    <row r="2552" spans="4:112">
      <c r="D2552" s="2">
        <v>43739</v>
      </c>
      <c r="E2552">
        <f>SUM(F$11:F2552)</f>
        <v>-2740.5305499999999</v>
      </c>
      <c r="F2552">
        <f t="shared" si="311"/>
        <v>-2.7704000000003361</v>
      </c>
      <c r="G2552">
        <v>57.96</v>
      </c>
      <c r="H2552">
        <v>58.5</v>
      </c>
      <c r="I2552">
        <v>57.65</v>
      </c>
      <c r="J2552">
        <v>58.96</v>
      </c>
      <c r="K2552">
        <v>1000216</v>
      </c>
      <c r="L2552">
        <v>6350</v>
      </c>
      <c r="M2552">
        <v>6388</v>
      </c>
      <c r="N2552">
        <v>6338</v>
      </c>
      <c r="O2552">
        <v>6392</v>
      </c>
      <c r="P2552">
        <v>4563800</v>
      </c>
      <c r="R2552">
        <f>SUM(S$11:S2552)</f>
        <v>144.08740000001717</v>
      </c>
      <c r="S2552">
        <f t="shared" si="312"/>
        <v>-22.839600000000246</v>
      </c>
      <c r="T2552">
        <v>133.29</v>
      </c>
      <c r="U2552">
        <v>134.63</v>
      </c>
      <c r="V2552">
        <v>132.97999999999999</v>
      </c>
      <c r="W2552">
        <v>134.63</v>
      </c>
      <c r="X2552">
        <v>302000</v>
      </c>
      <c r="Y2552">
        <v>7246</v>
      </c>
      <c r="Z2552">
        <v>7245</v>
      </c>
      <c r="AA2552">
        <v>7223</v>
      </c>
      <c r="AB2552">
        <v>7315</v>
      </c>
      <c r="AC2552">
        <v>4327700</v>
      </c>
      <c r="AE2552">
        <f>SUM(AF$11:AF2552)</f>
        <v>3595.9126120000174</v>
      </c>
      <c r="AF2552">
        <f t="shared" si="318"/>
        <v>13.048000000000229</v>
      </c>
      <c r="AG2552">
        <v>17.34</v>
      </c>
      <c r="AH2552">
        <v>17.29</v>
      </c>
      <c r="AI2552">
        <v>17.28</v>
      </c>
      <c r="AJ2552">
        <v>17.420000000000002</v>
      </c>
      <c r="AK2552">
        <v>892610</v>
      </c>
      <c r="AL2552">
        <v>3760</v>
      </c>
      <c r="AM2552">
        <v>3731</v>
      </c>
      <c r="AN2552">
        <v>3718</v>
      </c>
      <c r="AO2552">
        <v>3776</v>
      </c>
      <c r="AP2552">
        <v>3903300</v>
      </c>
      <c r="AR2552">
        <f>SUM(AS$11:AS2552)</f>
        <v>2046.9823000000129</v>
      </c>
      <c r="AS2552">
        <f t="shared" si="313"/>
        <v>-5.7263999999995576</v>
      </c>
      <c r="AT2552">
        <v>26.15</v>
      </c>
      <c r="AU2552">
        <v>26.55</v>
      </c>
      <c r="AV2552">
        <v>26.05</v>
      </c>
      <c r="AW2552">
        <v>26.58</v>
      </c>
      <c r="AX2552">
        <v>1341005</v>
      </c>
      <c r="AY2552">
        <v>2868.5</v>
      </c>
      <c r="AZ2552">
        <v>2813</v>
      </c>
      <c r="BA2552">
        <v>2812.5</v>
      </c>
      <c r="BB2552">
        <v>2875</v>
      </c>
      <c r="BC2552">
        <v>3478500</v>
      </c>
      <c r="BE2552">
        <f>SUM(BF$11:BF2552)</f>
        <v>2545.8703000000023</v>
      </c>
      <c r="BF2552">
        <f t="shared" si="314"/>
        <v>13.764000000000124</v>
      </c>
      <c r="BG2552">
        <v>26.81</v>
      </c>
      <c r="BH2552">
        <v>27.06</v>
      </c>
      <c r="BI2552">
        <v>26.79</v>
      </c>
      <c r="BJ2552">
        <v>27.06</v>
      </c>
      <c r="BK2552">
        <v>187299</v>
      </c>
      <c r="BL2552">
        <v>2926</v>
      </c>
      <c r="BM2552">
        <v>2899.5</v>
      </c>
      <c r="BN2552">
        <v>2896</v>
      </c>
      <c r="BO2552">
        <v>2945.5</v>
      </c>
      <c r="BP2552">
        <v>2451700</v>
      </c>
      <c r="BR2552">
        <f>SUM(BS$11:BS2552)</f>
        <v>-1702.5191579999882</v>
      </c>
      <c r="BS2552">
        <f t="shared" si="315"/>
        <v>11.798400000000129</v>
      </c>
      <c r="BT2552">
        <v>25.61</v>
      </c>
      <c r="BU2552">
        <v>25.64</v>
      </c>
      <c r="BV2552">
        <v>25.52</v>
      </c>
      <c r="BW2552">
        <v>25.65</v>
      </c>
      <c r="BX2552">
        <v>23525</v>
      </c>
      <c r="BY2552">
        <v>2769</v>
      </c>
      <c r="BZ2552">
        <v>2770</v>
      </c>
      <c r="CA2552">
        <v>2755</v>
      </c>
      <c r="CB2552">
        <v>2782.5</v>
      </c>
      <c r="CC2552">
        <v>3740600</v>
      </c>
      <c r="CE2552">
        <f>SUM(CF$11:CF2552)</f>
        <v>-964.88568600000599</v>
      </c>
      <c r="CF2552">
        <f t="shared" si="316"/>
        <v>23.024399999999787</v>
      </c>
      <c r="CG2552">
        <v>23.96</v>
      </c>
      <c r="CH2552">
        <v>24.175000000000001</v>
      </c>
      <c r="CI2552">
        <v>23.9</v>
      </c>
      <c r="CJ2552">
        <v>24.175000000000001</v>
      </c>
      <c r="CK2552">
        <v>80526</v>
      </c>
      <c r="CL2552">
        <v>2590.5</v>
      </c>
      <c r="CM2552">
        <v>2611</v>
      </c>
      <c r="CN2552">
        <v>2583</v>
      </c>
      <c r="CO2552">
        <v>2614</v>
      </c>
      <c r="CP2552">
        <v>3850600</v>
      </c>
      <c r="CR2552">
        <f>SUM(CS$11:CS2552)</f>
        <v>-6372.9009999994087</v>
      </c>
      <c r="CS2552">
        <f t="shared" si="317"/>
        <v>21.664000000000669</v>
      </c>
      <c r="CT2552">
        <v>6.79</v>
      </c>
      <c r="CU2552">
        <v>6.88</v>
      </c>
      <c r="CV2552">
        <v>6.79</v>
      </c>
      <c r="CW2552">
        <v>6.89</v>
      </c>
      <c r="CX2552">
        <v>928393</v>
      </c>
      <c r="CY2552">
        <v>3724</v>
      </c>
      <c r="CZ2552">
        <v>3718</v>
      </c>
      <c r="DA2552">
        <v>3712</v>
      </c>
      <c r="DB2552">
        <v>3742</v>
      </c>
      <c r="DC2552">
        <v>4701300</v>
      </c>
      <c r="DD2552">
        <v>107.75</v>
      </c>
      <c r="DE2552">
        <v>108.08</v>
      </c>
      <c r="DF2552">
        <v>107.63</v>
      </c>
      <c r="DG2552">
        <v>108.47</v>
      </c>
      <c r="DH2552" t="s">
        <v>23</v>
      </c>
    </row>
    <row r="2553" spans="4:112">
      <c r="D2553" s="2">
        <v>43740</v>
      </c>
      <c r="E2553">
        <f>SUM(F$11:F2553)</f>
        <v>-2714.7205500000005</v>
      </c>
      <c r="F2553">
        <f t="shared" si="311"/>
        <v>25.809999999999491</v>
      </c>
      <c r="G2553">
        <v>56.83</v>
      </c>
      <c r="H2553">
        <v>57.25</v>
      </c>
      <c r="I2553">
        <v>56.51</v>
      </c>
      <c r="J2553">
        <v>57.25</v>
      </c>
      <c r="K2553">
        <v>1016261</v>
      </c>
      <c r="L2553">
        <v>6200</v>
      </c>
      <c r="M2553">
        <v>6271</v>
      </c>
      <c r="N2553">
        <v>6191</v>
      </c>
      <c r="O2553">
        <v>6298</v>
      </c>
      <c r="P2553">
        <v>5862800</v>
      </c>
      <c r="R2553">
        <f>SUM(S$11:S2553)</f>
        <v>93.088650000017424</v>
      </c>
      <c r="S2553">
        <f t="shared" si="312"/>
        <v>-50.998749999999745</v>
      </c>
      <c r="T2553">
        <v>131.47</v>
      </c>
      <c r="U2553">
        <v>132.22</v>
      </c>
      <c r="V2553">
        <v>130.9847</v>
      </c>
      <c r="W2553">
        <v>132.47900000000001</v>
      </c>
      <c r="X2553">
        <v>136088</v>
      </c>
      <c r="Y2553">
        <v>7159</v>
      </c>
      <c r="Z2553">
        <v>7130</v>
      </c>
      <c r="AA2553">
        <v>7129</v>
      </c>
      <c r="AB2553">
        <v>7208</v>
      </c>
      <c r="AC2553">
        <v>4592400</v>
      </c>
      <c r="AE2553">
        <f>SUM(AF$11:AF2553)</f>
        <v>3586.1426120000174</v>
      </c>
      <c r="AF2553">
        <f t="shared" si="318"/>
        <v>-9.7699999999999818</v>
      </c>
      <c r="AG2553">
        <v>17.29</v>
      </c>
      <c r="AH2553">
        <v>17.239999999999998</v>
      </c>
      <c r="AI2553">
        <v>17.18</v>
      </c>
      <c r="AJ2553">
        <v>17.309999999999999</v>
      </c>
      <c r="AK2553">
        <v>971198</v>
      </c>
      <c r="AL2553">
        <v>3769</v>
      </c>
      <c r="AM2553">
        <v>3727</v>
      </c>
      <c r="AN2553">
        <v>3725</v>
      </c>
      <c r="AO2553">
        <v>3790</v>
      </c>
      <c r="AP2553">
        <v>2935900</v>
      </c>
      <c r="AR2553">
        <f>SUM(AS$11:AS2553)</f>
        <v>2024.8198000000129</v>
      </c>
      <c r="AS2553">
        <f t="shared" si="313"/>
        <v>-22.162499999999909</v>
      </c>
      <c r="AT2553">
        <v>25.71</v>
      </c>
      <c r="AU2553">
        <v>25.85</v>
      </c>
      <c r="AV2553">
        <v>25.62</v>
      </c>
      <c r="AW2553">
        <v>25.885000000000002</v>
      </c>
      <c r="AX2553">
        <v>723003</v>
      </c>
      <c r="AY2553">
        <v>2818</v>
      </c>
      <c r="AZ2553">
        <v>2795.5</v>
      </c>
      <c r="BA2553">
        <v>2793</v>
      </c>
      <c r="BB2553">
        <v>2830</v>
      </c>
      <c r="BC2553">
        <v>3870300</v>
      </c>
      <c r="BE2553">
        <f>SUM(BF$11:BF2553)</f>
        <v>2565.0928000000026</v>
      </c>
      <c r="BF2553">
        <f t="shared" si="314"/>
        <v>19.222500000000309</v>
      </c>
      <c r="BG2553">
        <v>26.99</v>
      </c>
      <c r="BH2553">
        <v>26.92</v>
      </c>
      <c r="BI2553">
        <v>26.805</v>
      </c>
      <c r="BJ2553">
        <v>27.03</v>
      </c>
      <c r="BK2553">
        <v>517580</v>
      </c>
      <c r="BL2553">
        <v>2938</v>
      </c>
      <c r="BM2553">
        <v>2908</v>
      </c>
      <c r="BN2553">
        <v>2906.5</v>
      </c>
      <c r="BO2553">
        <v>2941</v>
      </c>
      <c r="BP2553">
        <v>2415900</v>
      </c>
      <c r="BR2553">
        <f>SUM(BS$11:BS2553)</f>
        <v>-1685.9966579999882</v>
      </c>
      <c r="BS2553">
        <f t="shared" si="315"/>
        <v>16.522500000000036</v>
      </c>
      <c r="BT2553">
        <v>25.97</v>
      </c>
      <c r="BU2553">
        <v>25.717500000000001</v>
      </c>
      <c r="BV2553">
        <v>25.717500000000001</v>
      </c>
      <c r="BW2553">
        <v>26.3</v>
      </c>
      <c r="BX2553">
        <v>42189</v>
      </c>
      <c r="BY2553">
        <v>2815.5</v>
      </c>
      <c r="BZ2553">
        <v>2776</v>
      </c>
      <c r="CA2553">
        <v>2776</v>
      </c>
      <c r="CB2553">
        <v>2818</v>
      </c>
      <c r="CC2553">
        <v>4446000</v>
      </c>
      <c r="CE2553">
        <f>SUM(CF$11:CF2553)</f>
        <v>-960.07568600000604</v>
      </c>
      <c r="CF2553">
        <f t="shared" si="316"/>
        <v>4.8099999999999454</v>
      </c>
      <c r="CG2553">
        <v>24.274999999999999</v>
      </c>
      <c r="CH2553">
        <v>24.05</v>
      </c>
      <c r="CI2553">
        <v>24.05</v>
      </c>
      <c r="CJ2553">
        <v>24.4725</v>
      </c>
      <c r="CK2553">
        <v>78656</v>
      </c>
      <c r="CL2553">
        <v>2633.5</v>
      </c>
      <c r="CM2553">
        <v>2586.5</v>
      </c>
      <c r="CN2553">
        <v>2585</v>
      </c>
      <c r="CO2553">
        <v>2635</v>
      </c>
      <c r="CP2553">
        <v>5758800</v>
      </c>
      <c r="CR2553">
        <f>SUM(CS$11:CS2553)</f>
        <v>-6361.0134999994079</v>
      </c>
      <c r="CS2553">
        <f t="shared" si="317"/>
        <v>11.887500000000273</v>
      </c>
      <c r="CT2553">
        <v>6.73</v>
      </c>
      <c r="CU2553">
        <v>6.78</v>
      </c>
      <c r="CV2553">
        <v>6.72</v>
      </c>
      <c r="CW2553">
        <v>6.8</v>
      </c>
      <c r="CX2553">
        <v>947283</v>
      </c>
      <c r="CY2553">
        <v>3706</v>
      </c>
      <c r="CZ2553">
        <v>3670</v>
      </c>
      <c r="DA2553">
        <v>3660</v>
      </c>
      <c r="DB2553">
        <v>3707</v>
      </c>
      <c r="DC2553">
        <v>4152000</v>
      </c>
      <c r="DD2553">
        <v>107.18</v>
      </c>
      <c r="DE2553">
        <v>107.75</v>
      </c>
      <c r="DF2553">
        <v>107.05</v>
      </c>
      <c r="DG2553">
        <v>107.89</v>
      </c>
      <c r="DH2553" t="s">
        <v>23</v>
      </c>
    </row>
    <row r="2554" spans="4:112">
      <c r="D2554" s="2">
        <v>43741</v>
      </c>
      <c r="E2554">
        <f>SUM(F$11:F2554)</f>
        <v>-2729.759950000001</v>
      </c>
      <c r="F2554">
        <f t="shared" si="311"/>
        <v>-15.039400000000569</v>
      </c>
      <c r="G2554">
        <v>57.93</v>
      </c>
      <c r="H2554">
        <v>57.35</v>
      </c>
      <c r="I2554">
        <v>57</v>
      </c>
      <c r="J2554">
        <v>58</v>
      </c>
      <c r="K2554">
        <v>837030</v>
      </c>
      <c r="L2554">
        <v>6148</v>
      </c>
      <c r="M2554">
        <v>6076</v>
      </c>
      <c r="N2554">
        <v>6066</v>
      </c>
      <c r="O2554">
        <v>6163</v>
      </c>
      <c r="P2554">
        <v>4446200</v>
      </c>
      <c r="R2554">
        <f>SUM(S$11:S2554)</f>
        <v>78.611350000016955</v>
      </c>
      <c r="S2554">
        <f t="shared" si="312"/>
        <v>-14.477300000000469</v>
      </c>
      <c r="T2554">
        <v>131.19999999999999</v>
      </c>
      <c r="U2554">
        <v>130.59</v>
      </c>
      <c r="V2554">
        <v>129.74</v>
      </c>
      <c r="W2554">
        <v>131.22</v>
      </c>
      <c r="X2554">
        <v>149362</v>
      </c>
      <c r="Y2554">
        <v>6982</v>
      </c>
      <c r="Z2554">
        <v>7031</v>
      </c>
      <c r="AA2554">
        <v>6951</v>
      </c>
      <c r="AB2554">
        <v>7031</v>
      </c>
      <c r="AC2554">
        <v>5600100</v>
      </c>
      <c r="AE2554">
        <f>SUM(AF$11:AF2554)</f>
        <v>3593.8582120000174</v>
      </c>
      <c r="AF2554">
        <f t="shared" si="318"/>
        <v>7.7155999999999949</v>
      </c>
      <c r="AG2554">
        <v>17.059999999999999</v>
      </c>
      <c r="AH2554">
        <v>17.05</v>
      </c>
      <c r="AI2554">
        <v>16.98</v>
      </c>
      <c r="AJ2554">
        <v>17.1889</v>
      </c>
      <c r="AK2554">
        <v>3940613</v>
      </c>
      <c r="AL2554">
        <v>3683</v>
      </c>
      <c r="AM2554">
        <v>3714</v>
      </c>
      <c r="AN2554">
        <v>3661</v>
      </c>
      <c r="AO2554">
        <v>3728</v>
      </c>
      <c r="AP2554">
        <v>4035400</v>
      </c>
      <c r="AR2554">
        <f>SUM(AS$11:AS2554)</f>
        <v>2005.7220000000125</v>
      </c>
      <c r="AS2554">
        <f t="shared" si="313"/>
        <v>-19.097800000000461</v>
      </c>
      <c r="AT2554">
        <v>25.73</v>
      </c>
      <c r="AU2554">
        <v>25.54</v>
      </c>
      <c r="AV2554">
        <v>25.37</v>
      </c>
      <c r="AW2554">
        <v>25.73</v>
      </c>
      <c r="AX2554">
        <v>724058</v>
      </c>
      <c r="AY2554">
        <v>2742.5</v>
      </c>
      <c r="AZ2554">
        <v>2736.5</v>
      </c>
      <c r="BA2554">
        <v>2730</v>
      </c>
      <c r="BB2554">
        <v>2760</v>
      </c>
      <c r="BC2554">
        <v>4062500</v>
      </c>
      <c r="BE2554">
        <f>SUM(BF$11:BF2554)</f>
        <v>2542.3046000000027</v>
      </c>
      <c r="BF2554">
        <f t="shared" si="314"/>
        <v>-22.788199999999961</v>
      </c>
      <c r="BG2554">
        <v>26.71</v>
      </c>
      <c r="BH2554">
        <v>26.61</v>
      </c>
      <c r="BI2554">
        <v>26.51</v>
      </c>
      <c r="BJ2554">
        <v>26.75</v>
      </c>
      <c r="BK2554">
        <v>255566</v>
      </c>
      <c r="BL2554">
        <v>2867</v>
      </c>
      <c r="BM2554">
        <v>2870</v>
      </c>
      <c r="BN2554">
        <v>2858.5</v>
      </c>
      <c r="BO2554">
        <v>2894</v>
      </c>
      <c r="BP2554">
        <v>3681200</v>
      </c>
      <c r="BR2554">
        <f>SUM(BS$11:BS2554)</f>
        <v>-1693.9612579999884</v>
      </c>
      <c r="BS2554">
        <f t="shared" si="315"/>
        <v>-7.9646000000002459</v>
      </c>
      <c r="BT2554">
        <v>26.27</v>
      </c>
      <c r="BU2554">
        <v>26.33</v>
      </c>
      <c r="BV2554">
        <v>26.220099999999999</v>
      </c>
      <c r="BW2554">
        <v>26.37</v>
      </c>
      <c r="BX2554">
        <v>32160</v>
      </c>
      <c r="BY2554">
        <v>2816.5</v>
      </c>
      <c r="BZ2554">
        <v>2775.5</v>
      </c>
      <c r="CA2554">
        <v>2774</v>
      </c>
      <c r="CB2554">
        <v>2818</v>
      </c>
      <c r="CC2554">
        <v>4901300</v>
      </c>
      <c r="CE2554">
        <f>SUM(CF$11:CF2554)</f>
        <v>-936.87018600000602</v>
      </c>
      <c r="CF2554">
        <f t="shared" si="316"/>
        <v>23.205500000000029</v>
      </c>
      <c r="CG2554">
        <v>24.574999999999999</v>
      </c>
      <c r="CH2554">
        <v>24.4375</v>
      </c>
      <c r="CI2554">
        <v>24.433800000000002</v>
      </c>
      <c r="CJ2554">
        <v>24.594000000000001</v>
      </c>
      <c r="CK2554">
        <v>88456</v>
      </c>
      <c r="CL2554">
        <v>2624.5</v>
      </c>
      <c r="CM2554">
        <v>2625</v>
      </c>
      <c r="CN2554">
        <v>2604.5</v>
      </c>
      <c r="CO2554">
        <v>2632</v>
      </c>
      <c r="CP2554">
        <v>4509400</v>
      </c>
      <c r="CR2554">
        <f>SUM(CS$11:CS2554)</f>
        <v>-6337.6204999994079</v>
      </c>
      <c r="CS2554">
        <f t="shared" si="317"/>
        <v>23.393000000000029</v>
      </c>
      <c r="CT2554">
        <v>6.8</v>
      </c>
      <c r="CU2554">
        <v>6.74</v>
      </c>
      <c r="CV2554">
        <v>6.73</v>
      </c>
      <c r="CW2554">
        <v>6.8100000000000005</v>
      </c>
      <c r="CX2554">
        <v>1480187</v>
      </c>
      <c r="CY2554">
        <v>3668</v>
      </c>
      <c r="CZ2554">
        <v>3630</v>
      </c>
      <c r="DA2554">
        <v>3615</v>
      </c>
      <c r="DB2554">
        <v>3668</v>
      </c>
      <c r="DC2554">
        <v>5754900</v>
      </c>
      <c r="DD2554">
        <v>106.92</v>
      </c>
      <c r="DE2554">
        <v>107.18</v>
      </c>
      <c r="DF2554">
        <v>106.48</v>
      </c>
      <c r="DG2554">
        <v>107.3</v>
      </c>
      <c r="DH2554" t="s">
        <v>23</v>
      </c>
    </row>
    <row r="2555" spans="4:112">
      <c r="D2555" s="2">
        <v>43742</v>
      </c>
      <c r="E2555">
        <f>SUM(F$11:F2555)</f>
        <v>-2773.6355500000013</v>
      </c>
      <c r="F2555">
        <f t="shared" si="311"/>
        <v>-43.875600000000304</v>
      </c>
      <c r="G2555">
        <v>58.75</v>
      </c>
      <c r="H2555">
        <v>57.89</v>
      </c>
      <c r="I2555">
        <v>57.89</v>
      </c>
      <c r="J2555">
        <v>58.854999999999997</v>
      </c>
      <c r="K2555">
        <v>640379</v>
      </c>
      <c r="L2555">
        <v>6215</v>
      </c>
      <c r="M2555">
        <v>6150</v>
      </c>
      <c r="N2555">
        <v>6148</v>
      </c>
      <c r="O2555">
        <v>6224</v>
      </c>
      <c r="P2555">
        <v>4087200</v>
      </c>
      <c r="R2555">
        <f>SUM(S$11:S2555)</f>
        <v>63.659350000017639</v>
      </c>
      <c r="S2555">
        <f t="shared" si="312"/>
        <v>-14.951999999999316</v>
      </c>
      <c r="T2555">
        <v>131.82</v>
      </c>
      <c r="U2555">
        <v>131.35</v>
      </c>
      <c r="V2555">
        <v>131.1</v>
      </c>
      <c r="W2555">
        <v>131.96</v>
      </c>
      <c r="X2555">
        <v>119126</v>
      </c>
      <c r="Y2555">
        <v>6995</v>
      </c>
      <c r="Z2555">
        <v>6999</v>
      </c>
      <c r="AA2555">
        <v>6951</v>
      </c>
      <c r="AB2555">
        <v>7009</v>
      </c>
      <c r="AC2555">
        <v>4126400</v>
      </c>
      <c r="AE2555">
        <f>SUM(AF$11:AF2555)</f>
        <v>3582.7478120000178</v>
      </c>
      <c r="AF2555">
        <f t="shared" si="318"/>
        <v>-11.110399999999572</v>
      </c>
      <c r="AG2555">
        <v>16.98</v>
      </c>
      <c r="AH2555">
        <v>17.02</v>
      </c>
      <c r="AI2555">
        <v>16.940000000000001</v>
      </c>
      <c r="AJ2555">
        <v>17.059999999999999</v>
      </c>
      <c r="AK2555">
        <v>1253184</v>
      </c>
      <c r="AL2555">
        <v>3640</v>
      </c>
      <c r="AM2555">
        <v>3637</v>
      </c>
      <c r="AN2555">
        <v>3616</v>
      </c>
      <c r="AO2555">
        <v>3653</v>
      </c>
      <c r="AP2555">
        <v>5093200</v>
      </c>
      <c r="AR2555">
        <f>SUM(AS$11:AS2555)</f>
        <v>2002.6704000000123</v>
      </c>
      <c r="AS2555">
        <f t="shared" si="313"/>
        <v>-3.051600000000235</v>
      </c>
      <c r="AT2555">
        <v>25.95</v>
      </c>
      <c r="AU2555">
        <v>25.76</v>
      </c>
      <c r="AV2555">
        <v>25.72</v>
      </c>
      <c r="AW2555">
        <v>25.95</v>
      </c>
      <c r="AX2555">
        <v>357197</v>
      </c>
      <c r="AY2555">
        <v>2755</v>
      </c>
      <c r="AZ2555">
        <v>2748</v>
      </c>
      <c r="BA2555">
        <v>2740.5</v>
      </c>
      <c r="BB2555">
        <v>2763</v>
      </c>
      <c r="BC2555">
        <v>3098600</v>
      </c>
      <c r="BE2555">
        <f>SUM(BF$11:BF2555)</f>
        <v>2536.4714000000026</v>
      </c>
      <c r="BF2555">
        <f t="shared" si="314"/>
        <v>-5.8332000000000335</v>
      </c>
      <c r="BG2555">
        <v>26.87</v>
      </c>
      <c r="BH2555">
        <v>26.72</v>
      </c>
      <c r="BI2555">
        <v>26.71</v>
      </c>
      <c r="BJ2555">
        <v>26.92</v>
      </c>
      <c r="BK2555">
        <v>229408</v>
      </c>
      <c r="BL2555">
        <v>2865.5</v>
      </c>
      <c r="BM2555">
        <v>2850</v>
      </c>
      <c r="BN2555">
        <v>2833.5</v>
      </c>
      <c r="BO2555">
        <v>2870</v>
      </c>
      <c r="BP2555">
        <v>2336400</v>
      </c>
      <c r="BR2555">
        <f>SUM(BS$11:BS2555)</f>
        <v>-1696.7496579999884</v>
      </c>
      <c r="BS2555">
        <f t="shared" si="315"/>
        <v>-2.7883999999999105</v>
      </c>
      <c r="BT2555">
        <v>26.38</v>
      </c>
      <c r="BU2555">
        <v>26.06</v>
      </c>
      <c r="BV2555">
        <v>26.06</v>
      </c>
      <c r="BW2555">
        <v>26.6</v>
      </c>
      <c r="BX2555">
        <v>52093</v>
      </c>
      <c r="BY2555">
        <v>2813.5</v>
      </c>
      <c r="BZ2555">
        <v>2806</v>
      </c>
      <c r="CA2555">
        <v>2792.5</v>
      </c>
      <c r="CB2555">
        <v>2818</v>
      </c>
      <c r="CC2555">
        <v>3777300</v>
      </c>
      <c r="CE2555">
        <f>SUM(CF$11:CF2555)</f>
        <v>-947.42918600000576</v>
      </c>
      <c r="CF2555">
        <f t="shared" si="316"/>
        <v>-10.558999999999742</v>
      </c>
      <c r="CG2555">
        <v>24.56</v>
      </c>
      <c r="CH2555">
        <v>24.55</v>
      </c>
      <c r="CI2555">
        <v>24.434999999999999</v>
      </c>
      <c r="CJ2555">
        <v>24.664999999999999</v>
      </c>
      <c r="CK2555">
        <v>140528</v>
      </c>
      <c r="CL2555">
        <v>2617.5</v>
      </c>
      <c r="CM2555">
        <v>2617</v>
      </c>
      <c r="CN2555">
        <v>2604</v>
      </c>
      <c r="CO2555">
        <v>2624.5</v>
      </c>
      <c r="CP2555">
        <v>4317400</v>
      </c>
      <c r="CR2555">
        <f>SUM(CS$11:CS2555)</f>
        <v>-6332.9004999994086</v>
      </c>
      <c r="CS2555">
        <f t="shared" si="317"/>
        <v>4.7199999999997999</v>
      </c>
      <c r="CT2555">
        <v>6.8100000000000005</v>
      </c>
      <c r="CU2555">
        <v>6.77</v>
      </c>
      <c r="CV2555">
        <v>6.75</v>
      </c>
      <c r="CW2555">
        <v>6.82</v>
      </c>
      <c r="CX2555">
        <v>1193070</v>
      </c>
      <c r="CY2555">
        <v>3647</v>
      </c>
      <c r="CZ2555">
        <v>3640</v>
      </c>
      <c r="DA2555">
        <v>3627</v>
      </c>
      <c r="DB2555">
        <v>3648</v>
      </c>
      <c r="DC2555">
        <v>3684800</v>
      </c>
      <c r="DD2555">
        <v>106.94</v>
      </c>
      <c r="DE2555">
        <v>106.92</v>
      </c>
      <c r="DF2555">
        <v>106.61</v>
      </c>
      <c r="DG2555">
        <v>107.13</v>
      </c>
      <c r="DH2555" t="s">
        <v>23</v>
      </c>
    </row>
    <row r="2556" spans="4:112">
      <c r="D2556" s="2">
        <v>43745</v>
      </c>
      <c r="E2556">
        <f>SUM(F$11:F2556)</f>
        <v>-2806.3605500000008</v>
      </c>
      <c r="F2556">
        <f t="shared" si="311"/>
        <v>-32.724999999999454</v>
      </c>
      <c r="G2556">
        <v>58.07</v>
      </c>
      <c r="H2556">
        <v>58.1</v>
      </c>
      <c r="I2556">
        <v>58.07</v>
      </c>
      <c r="J2556">
        <v>58.4</v>
      </c>
      <c r="K2556">
        <v>716372</v>
      </c>
      <c r="L2556">
        <v>6207</v>
      </c>
      <c r="M2556">
        <v>6250</v>
      </c>
      <c r="N2556">
        <v>6188</v>
      </c>
      <c r="O2556">
        <v>6260</v>
      </c>
      <c r="P2556">
        <v>2958300</v>
      </c>
      <c r="R2556">
        <f>SUM(S$11:S2556)</f>
        <v>59.243950000017776</v>
      </c>
      <c r="S2556">
        <f t="shared" si="312"/>
        <v>-4.4153999999998632</v>
      </c>
      <c r="T2556">
        <v>131.15</v>
      </c>
      <c r="U2556">
        <v>131.19999999999999</v>
      </c>
      <c r="V2556">
        <v>130.97999999999999</v>
      </c>
      <c r="W2556">
        <v>131.87</v>
      </c>
      <c r="X2556">
        <v>183892</v>
      </c>
      <c r="Y2556">
        <v>6986</v>
      </c>
      <c r="Z2556">
        <v>7044</v>
      </c>
      <c r="AA2556">
        <v>6970</v>
      </c>
      <c r="AB2556">
        <v>7049</v>
      </c>
      <c r="AC2556">
        <v>3015500</v>
      </c>
      <c r="AE2556">
        <f>SUM(AF$11:AF2556)</f>
        <v>3587.0654120000177</v>
      </c>
      <c r="AF2556">
        <f t="shared" si="318"/>
        <v>4.3175999999998567</v>
      </c>
      <c r="AG2556">
        <v>16.88</v>
      </c>
      <c r="AH2556">
        <v>16.850000000000001</v>
      </c>
      <c r="AI2556">
        <v>16.82</v>
      </c>
      <c r="AJ2556">
        <v>16.984999999999999</v>
      </c>
      <c r="AK2556">
        <v>8187768</v>
      </c>
      <c r="AL2556">
        <v>3621</v>
      </c>
      <c r="AM2556">
        <v>3636</v>
      </c>
      <c r="AN2556">
        <v>3602</v>
      </c>
      <c r="AO2556">
        <v>3637</v>
      </c>
      <c r="AP2556">
        <v>4265800</v>
      </c>
      <c r="AR2556">
        <f>SUM(AS$11:AS2556)</f>
        <v>1967.5774000000124</v>
      </c>
      <c r="AS2556">
        <f t="shared" si="313"/>
        <v>-35.092999999999847</v>
      </c>
      <c r="AT2556">
        <v>25.58</v>
      </c>
      <c r="AU2556">
        <v>25.55</v>
      </c>
      <c r="AV2556">
        <v>25.51</v>
      </c>
      <c r="AW2556">
        <v>25.734999999999999</v>
      </c>
      <c r="AX2556">
        <v>627690</v>
      </c>
      <c r="AY2556">
        <v>2730</v>
      </c>
      <c r="AZ2556">
        <v>2740</v>
      </c>
      <c r="BA2556">
        <v>2698.5</v>
      </c>
      <c r="BB2556">
        <v>2764.5</v>
      </c>
      <c r="BC2556">
        <v>4309100</v>
      </c>
      <c r="BE2556">
        <f>SUM(BF$11:BF2556)</f>
        <v>2517.9936000000025</v>
      </c>
      <c r="BF2556">
        <f t="shared" si="314"/>
        <v>-18.477800000000116</v>
      </c>
      <c r="BG2556">
        <v>26.47</v>
      </c>
      <c r="BH2556">
        <v>26.35</v>
      </c>
      <c r="BI2556">
        <v>26.35</v>
      </c>
      <c r="BJ2556">
        <v>26.6</v>
      </c>
      <c r="BK2556">
        <v>202205</v>
      </c>
      <c r="BL2556">
        <v>2825.5</v>
      </c>
      <c r="BM2556">
        <v>2855</v>
      </c>
      <c r="BN2556">
        <v>2819</v>
      </c>
      <c r="BO2556">
        <v>2862.5</v>
      </c>
      <c r="BP2556">
        <v>2551600</v>
      </c>
      <c r="BR2556">
        <f>SUM(BS$11:BS2556)</f>
        <v>-1690.8268579999881</v>
      </c>
      <c r="BS2556">
        <f t="shared" si="315"/>
        <v>5.9228000000002794</v>
      </c>
      <c r="BT2556">
        <v>26.29</v>
      </c>
      <c r="BU2556">
        <v>26.02</v>
      </c>
      <c r="BV2556">
        <v>26.02</v>
      </c>
      <c r="BW2556">
        <v>26.41</v>
      </c>
      <c r="BX2556">
        <v>41641</v>
      </c>
      <c r="BY2556">
        <v>2819</v>
      </c>
      <c r="BZ2556">
        <v>2827</v>
      </c>
      <c r="CA2556">
        <v>2815.5</v>
      </c>
      <c r="CB2556">
        <v>2833.5</v>
      </c>
      <c r="CC2556">
        <v>2879400</v>
      </c>
      <c r="CE2556">
        <f>SUM(CF$11:CF2556)</f>
        <v>-932.37558600000557</v>
      </c>
      <c r="CF2556">
        <f t="shared" si="316"/>
        <v>15.053600000000188</v>
      </c>
      <c r="CG2556">
        <v>24.73</v>
      </c>
      <c r="CH2556">
        <v>24.785</v>
      </c>
      <c r="CI2556">
        <v>24.58</v>
      </c>
      <c r="CJ2556">
        <v>24.785</v>
      </c>
      <c r="CK2556">
        <v>345702</v>
      </c>
      <c r="CL2556">
        <v>2642</v>
      </c>
      <c r="CM2556">
        <v>2641.5</v>
      </c>
      <c r="CN2556">
        <v>2634.5</v>
      </c>
      <c r="CO2556">
        <v>2661</v>
      </c>
      <c r="CP2556">
        <v>4659400</v>
      </c>
      <c r="CR2556">
        <f>SUM(CS$11:CS2556)</f>
        <v>-6329.2074999994084</v>
      </c>
      <c r="CS2556">
        <f t="shared" si="317"/>
        <v>3.693000000000211</v>
      </c>
      <c r="CT2556">
        <v>6.75</v>
      </c>
      <c r="CU2556">
        <v>6.73</v>
      </c>
      <c r="CV2556">
        <v>6.7249999999999996</v>
      </c>
      <c r="CW2556">
        <v>6.77</v>
      </c>
      <c r="CX2556">
        <v>1218691</v>
      </c>
      <c r="CY2556">
        <v>3617</v>
      </c>
      <c r="CZ2556">
        <v>3645</v>
      </c>
      <c r="DA2556">
        <v>3608</v>
      </c>
      <c r="DB2556">
        <v>3652</v>
      </c>
      <c r="DC2556">
        <v>3863000</v>
      </c>
      <c r="DD2556">
        <v>107.26</v>
      </c>
      <c r="DE2556">
        <v>106.97</v>
      </c>
      <c r="DF2556">
        <v>106.57</v>
      </c>
      <c r="DG2556">
        <v>107.46</v>
      </c>
      <c r="DH2556" t="s">
        <v>23</v>
      </c>
    </row>
    <row r="2557" spans="4:112">
      <c r="D2557" s="2">
        <v>43746</v>
      </c>
      <c r="E2557">
        <f>SUM(F$11:F2557)</f>
        <v>-2817.9487500000009</v>
      </c>
      <c r="F2557">
        <f t="shared" si="311"/>
        <v>-11.588200000000143</v>
      </c>
      <c r="G2557">
        <v>57.21</v>
      </c>
      <c r="H2557">
        <v>57.55</v>
      </c>
      <c r="I2557">
        <v>57.03</v>
      </c>
      <c r="J2557">
        <v>57.61</v>
      </c>
      <c r="K2557">
        <v>713132</v>
      </c>
      <c r="L2557">
        <v>6202</v>
      </c>
      <c r="M2557">
        <v>6217</v>
      </c>
      <c r="N2557">
        <v>6177</v>
      </c>
      <c r="O2557">
        <v>6228</v>
      </c>
      <c r="P2557">
        <v>3968000</v>
      </c>
      <c r="R2557">
        <f>SUM(S$11:S2557)</f>
        <v>45.66945000001715</v>
      </c>
      <c r="S2557">
        <f t="shared" si="312"/>
        <v>-13.574500000000626</v>
      </c>
      <c r="T2557">
        <v>131.43</v>
      </c>
      <c r="U2557">
        <v>131.87</v>
      </c>
      <c r="V2557">
        <v>131.18</v>
      </c>
      <c r="W2557">
        <v>132.16499999999999</v>
      </c>
      <c r="X2557">
        <v>152488</v>
      </c>
      <c r="Y2557">
        <v>7087</v>
      </c>
      <c r="Z2557">
        <v>7020</v>
      </c>
      <c r="AA2557">
        <v>7015</v>
      </c>
      <c r="AB2557">
        <v>7104</v>
      </c>
      <c r="AC2557">
        <v>4833500</v>
      </c>
      <c r="AE2557">
        <f>SUM(AF$11:AF2557)</f>
        <v>3603.9678120000176</v>
      </c>
      <c r="AF2557">
        <f t="shared" si="318"/>
        <v>16.902399999999943</v>
      </c>
      <c r="AG2557">
        <v>16.989999999999998</v>
      </c>
      <c r="AH2557">
        <v>17.04</v>
      </c>
      <c r="AI2557">
        <v>16.989999999999998</v>
      </c>
      <c r="AJ2557">
        <v>17.18</v>
      </c>
      <c r="AK2557">
        <v>1630898</v>
      </c>
      <c r="AL2557">
        <v>3694</v>
      </c>
      <c r="AM2557">
        <v>3638</v>
      </c>
      <c r="AN2557">
        <v>3632</v>
      </c>
      <c r="AO2557">
        <v>3719</v>
      </c>
      <c r="AP2557">
        <v>5598500</v>
      </c>
      <c r="AR2557">
        <f>SUM(AS$11:AS2557)</f>
        <v>1950.3666000000126</v>
      </c>
      <c r="AS2557">
        <f t="shared" si="313"/>
        <v>-17.210799999999836</v>
      </c>
      <c r="AT2557">
        <v>25.17</v>
      </c>
      <c r="AU2557">
        <v>25.25</v>
      </c>
      <c r="AV2557">
        <v>25.15</v>
      </c>
      <c r="AW2557">
        <v>25.35</v>
      </c>
      <c r="AX2557">
        <v>837437</v>
      </c>
      <c r="AY2557">
        <v>2724</v>
      </c>
      <c r="AZ2557">
        <v>2726.5</v>
      </c>
      <c r="BA2557">
        <v>2722</v>
      </c>
      <c r="BB2557">
        <v>2758</v>
      </c>
      <c r="BC2557">
        <v>4186100</v>
      </c>
      <c r="BE2557">
        <f>SUM(BF$11:BF2557)</f>
        <v>2510.8214000000025</v>
      </c>
      <c r="BF2557">
        <f t="shared" si="314"/>
        <v>-7.1721999999999753</v>
      </c>
      <c r="BG2557">
        <v>26.21</v>
      </c>
      <c r="BH2557">
        <v>26.48</v>
      </c>
      <c r="BI2557">
        <v>26.21</v>
      </c>
      <c r="BJ2557">
        <v>26.48</v>
      </c>
      <c r="BK2557">
        <v>190863</v>
      </c>
      <c r="BL2557">
        <v>2850</v>
      </c>
      <c r="BM2557">
        <v>2832</v>
      </c>
      <c r="BN2557">
        <v>2832</v>
      </c>
      <c r="BO2557">
        <v>2860</v>
      </c>
      <c r="BP2557">
        <v>2288500</v>
      </c>
      <c r="BR2557">
        <f>SUM(BS$11:BS2557)</f>
        <v>-1690.6922579999882</v>
      </c>
      <c r="BS2557">
        <f t="shared" si="315"/>
        <v>0.13459999999986394</v>
      </c>
      <c r="BT2557">
        <v>26.502500000000001</v>
      </c>
      <c r="BU2557">
        <v>26.64</v>
      </c>
      <c r="BV2557">
        <v>26.5</v>
      </c>
      <c r="BW2557">
        <v>26.69</v>
      </c>
      <c r="BX2557">
        <v>49558</v>
      </c>
      <c r="BY2557">
        <v>2866</v>
      </c>
      <c r="BZ2557">
        <v>2820</v>
      </c>
      <c r="CA2557">
        <v>2820</v>
      </c>
      <c r="CB2557">
        <v>2869.5</v>
      </c>
      <c r="CC2557">
        <v>6457400</v>
      </c>
      <c r="CE2557">
        <f>SUM(CF$11:CF2557)</f>
        <v>-923.91538600000558</v>
      </c>
      <c r="CF2557">
        <f t="shared" si="316"/>
        <v>8.4601999999999862</v>
      </c>
      <c r="CG2557">
        <v>25.085000000000001</v>
      </c>
      <c r="CH2557">
        <v>24.905000000000001</v>
      </c>
      <c r="CI2557">
        <v>24.905000000000001</v>
      </c>
      <c r="CJ2557">
        <v>25.204999999999998</v>
      </c>
      <c r="CK2557">
        <v>88098</v>
      </c>
      <c r="CL2557">
        <v>2709</v>
      </c>
      <c r="CM2557">
        <v>2661</v>
      </c>
      <c r="CN2557">
        <v>2650.5</v>
      </c>
      <c r="CO2557">
        <v>2710</v>
      </c>
      <c r="CP2557">
        <v>7381200</v>
      </c>
      <c r="CR2557">
        <f>SUM(CS$11:CS2557)</f>
        <v>-6313.2324999994089</v>
      </c>
      <c r="CS2557">
        <f t="shared" si="317"/>
        <v>15.974999999999909</v>
      </c>
      <c r="CT2557">
        <v>6.72</v>
      </c>
      <c r="CU2557">
        <v>6.72</v>
      </c>
      <c r="CV2557">
        <v>6.6899999999999995</v>
      </c>
      <c r="CW2557">
        <v>6.76</v>
      </c>
      <c r="CX2557">
        <v>4053283</v>
      </c>
      <c r="CY2557">
        <v>3628</v>
      </c>
      <c r="CZ2557">
        <v>3636</v>
      </c>
      <c r="DA2557">
        <v>3619</v>
      </c>
      <c r="DB2557">
        <v>3644</v>
      </c>
      <c r="DC2557">
        <v>2796400</v>
      </c>
      <c r="DD2557">
        <v>107.09</v>
      </c>
      <c r="DE2557">
        <v>107.26</v>
      </c>
      <c r="DF2557">
        <v>106.81</v>
      </c>
      <c r="DG2557">
        <v>107.44</v>
      </c>
      <c r="DH2557" t="s">
        <v>23</v>
      </c>
    </row>
    <row r="2558" spans="4:112">
      <c r="D2558" s="2">
        <v>43747</v>
      </c>
      <c r="E2558">
        <f>SUM(F$11:F2558)</f>
        <v>-2801.5676500000013</v>
      </c>
      <c r="F2558">
        <f t="shared" si="311"/>
        <v>16.381099999999606</v>
      </c>
      <c r="G2558">
        <v>57.87</v>
      </c>
      <c r="H2558">
        <v>57.78</v>
      </c>
      <c r="I2558">
        <v>57.69</v>
      </c>
      <c r="J2558">
        <v>58.102800000000002</v>
      </c>
      <c r="K2558">
        <v>333488</v>
      </c>
      <c r="L2558">
        <v>6174</v>
      </c>
      <c r="M2558">
        <v>6143</v>
      </c>
      <c r="N2558">
        <v>6140</v>
      </c>
      <c r="O2558">
        <v>6201</v>
      </c>
      <c r="P2558">
        <v>3706500</v>
      </c>
      <c r="R2558">
        <f>SUM(S$11:S2558)</f>
        <v>44.250100000016118</v>
      </c>
      <c r="S2558">
        <f t="shared" si="312"/>
        <v>-1.4193500000010317</v>
      </c>
      <c r="T2558">
        <v>133.01</v>
      </c>
      <c r="U2558">
        <v>132.88999999999999</v>
      </c>
      <c r="V2558">
        <v>132.71</v>
      </c>
      <c r="W2558">
        <v>133.41900000000001</v>
      </c>
      <c r="X2558">
        <v>137007</v>
      </c>
      <c r="Y2558">
        <v>7125</v>
      </c>
      <c r="Z2558">
        <v>7036</v>
      </c>
      <c r="AA2558">
        <v>7031</v>
      </c>
      <c r="AB2558">
        <v>7141</v>
      </c>
      <c r="AC2558">
        <v>4903400</v>
      </c>
      <c r="AE2558">
        <f>SUM(AF$11:AF2558)</f>
        <v>3615.049612000018</v>
      </c>
      <c r="AF2558">
        <f t="shared" si="318"/>
        <v>11.081800000000385</v>
      </c>
      <c r="AG2558">
        <v>17.170000000000002</v>
      </c>
      <c r="AH2558">
        <v>17.09</v>
      </c>
      <c r="AI2558">
        <v>17.09</v>
      </c>
      <c r="AJ2558">
        <v>17.23</v>
      </c>
      <c r="AK2558">
        <v>1256842</v>
      </c>
      <c r="AL2558">
        <v>3699</v>
      </c>
      <c r="AM2558">
        <v>3650</v>
      </c>
      <c r="AN2558">
        <v>3650</v>
      </c>
      <c r="AO2558">
        <v>3701</v>
      </c>
      <c r="AP2558">
        <v>4024300</v>
      </c>
      <c r="AR2558">
        <f>SUM(AS$11:AS2558)</f>
        <v>1934.9113000000125</v>
      </c>
      <c r="AS2558">
        <f t="shared" si="313"/>
        <v>-15.455300000000079</v>
      </c>
      <c r="AT2558">
        <v>25.62</v>
      </c>
      <c r="AU2558">
        <v>25.55</v>
      </c>
      <c r="AV2558">
        <v>25.52</v>
      </c>
      <c r="AW2558">
        <v>25.69</v>
      </c>
      <c r="AX2558">
        <v>457665</v>
      </c>
      <c r="AY2558">
        <v>2743</v>
      </c>
      <c r="AZ2558">
        <v>2680</v>
      </c>
      <c r="BA2558">
        <v>2674.5</v>
      </c>
      <c r="BB2558">
        <v>2744</v>
      </c>
      <c r="BC2558">
        <v>4113300</v>
      </c>
      <c r="BE2558">
        <f>SUM(BF$11:BF2558)</f>
        <v>2513.4925000000026</v>
      </c>
      <c r="BF2558">
        <f t="shared" si="314"/>
        <v>2.671100000000024</v>
      </c>
      <c r="BG2558">
        <v>26.34</v>
      </c>
      <c r="BH2558">
        <v>26.23</v>
      </c>
      <c r="BI2558">
        <v>26.23</v>
      </c>
      <c r="BJ2558">
        <v>26.42</v>
      </c>
      <c r="BK2558">
        <v>158361</v>
      </c>
      <c r="BL2558">
        <v>2827</v>
      </c>
      <c r="BM2558">
        <v>2809.5</v>
      </c>
      <c r="BN2558">
        <v>2808</v>
      </c>
      <c r="BO2558">
        <v>2831.5</v>
      </c>
      <c r="BP2558">
        <v>3128900</v>
      </c>
      <c r="BR2558">
        <f>SUM(BS$11:BS2558)</f>
        <v>-1688.8449829999886</v>
      </c>
      <c r="BS2558">
        <f t="shared" si="315"/>
        <v>1.8472749999996267</v>
      </c>
      <c r="BT2558">
        <v>26.56</v>
      </c>
      <c r="BU2558">
        <v>26.594999999999999</v>
      </c>
      <c r="BV2558">
        <v>26.53</v>
      </c>
      <c r="BW2558">
        <v>26.594999999999999</v>
      </c>
      <c r="BX2558">
        <v>30039</v>
      </c>
      <c r="BY2558">
        <v>2851.5</v>
      </c>
      <c r="BZ2558">
        <v>2840</v>
      </c>
      <c r="CA2558">
        <v>2836</v>
      </c>
      <c r="CB2558">
        <v>2864</v>
      </c>
      <c r="CC2558">
        <v>4330500</v>
      </c>
      <c r="CE2558">
        <f>SUM(CF$11:CF2558)</f>
        <v>-930.76803600000585</v>
      </c>
      <c r="CF2558">
        <f t="shared" si="316"/>
        <v>-6.852650000000267</v>
      </c>
      <c r="CG2558">
        <v>25.15</v>
      </c>
      <c r="CH2558">
        <v>25.12</v>
      </c>
      <c r="CI2558">
        <v>25.074999999999999</v>
      </c>
      <c r="CJ2558">
        <v>25.204999999999998</v>
      </c>
      <c r="CK2558">
        <v>197968</v>
      </c>
      <c r="CL2558">
        <v>2693.5</v>
      </c>
      <c r="CM2558">
        <v>2679.5</v>
      </c>
      <c r="CN2558">
        <v>2676</v>
      </c>
      <c r="CO2558">
        <v>2703.5</v>
      </c>
      <c r="CP2558">
        <v>5207400</v>
      </c>
      <c r="CR2558">
        <f>SUM(CS$11:CS2558)</f>
        <v>-6325.4564999994091</v>
      </c>
      <c r="CS2558">
        <f t="shared" si="317"/>
        <v>-12.223999999999705</v>
      </c>
      <c r="CT2558">
        <v>6.77</v>
      </c>
      <c r="CU2558">
        <v>6.76</v>
      </c>
      <c r="CV2558">
        <v>6.7350000000000003</v>
      </c>
      <c r="CW2558">
        <v>6.8</v>
      </c>
      <c r="CX2558">
        <v>2220346</v>
      </c>
      <c r="CY2558">
        <v>3614</v>
      </c>
      <c r="CZ2558">
        <v>3586</v>
      </c>
      <c r="DA2558">
        <v>3586</v>
      </c>
      <c r="DB2558">
        <v>3615</v>
      </c>
      <c r="DC2558">
        <v>3826100</v>
      </c>
      <c r="DD2558">
        <v>107.48</v>
      </c>
      <c r="DE2558">
        <v>107.09</v>
      </c>
      <c r="DF2558">
        <v>106.93</v>
      </c>
      <c r="DG2558">
        <v>107.63</v>
      </c>
      <c r="DH2558" t="s">
        <v>23</v>
      </c>
    </row>
    <row r="2559" spans="4:112">
      <c r="D2559" s="2">
        <v>43748</v>
      </c>
      <c r="E2559">
        <f>SUM(F$11:F2559)</f>
        <v>-2878.4352500000009</v>
      </c>
      <c r="F2559">
        <f t="shared" si="311"/>
        <v>-76.867599999999584</v>
      </c>
      <c r="G2559">
        <v>57.33</v>
      </c>
      <c r="H2559">
        <v>57.14</v>
      </c>
      <c r="I2559">
        <v>57.064999999999998</v>
      </c>
      <c r="J2559">
        <v>57.56</v>
      </c>
      <c r="K2559">
        <v>728386</v>
      </c>
      <c r="L2559">
        <v>6136</v>
      </c>
      <c r="M2559">
        <v>6143</v>
      </c>
      <c r="N2559">
        <v>6083</v>
      </c>
      <c r="O2559">
        <v>6167</v>
      </c>
      <c r="P2559">
        <v>4146500</v>
      </c>
      <c r="R2559">
        <f>SUM(S$11:S2559)</f>
        <v>1.2927000000167936</v>
      </c>
      <c r="S2559">
        <f t="shared" si="312"/>
        <v>-42.957399999999325</v>
      </c>
      <c r="T2559">
        <v>132.65</v>
      </c>
      <c r="U2559">
        <v>132.46</v>
      </c>
      <c r="V2559">
        <v>132.30000000000001</v>
      </c>
      <c r="W2559">
        <v>133</v>
      </c>
      <c r="X2559">
        <v>91356</v>
      </c>
      <c r="Y2559">
        <v>7108</v>
      </c>
      <c r="Z2559">
        <v>7105</v>
      </c>
      <c r="AA2559">
        <v>7012</v>
      </c>
      <c r="AB2559">
        <v>7124</v>
      </c>
      <c r="AC2559">
        <v>3617500</v>
      </c>
      <c r="AE2559">
        <f>SUM(AF$11:AF2559)</f>
        <v>3597.1864120000173</v>
      </c>
      <c r="AF2559">
        <f t="shared" si="318"/>
        <v>-17.863200000000688</v>
      </c>
      <c r="AG2559">
        <v>17.079999999999998</v>
      </c>
      <c r="AH2559">
        <v>17.07</v>
      </c>
      <c r="AI2559">
        <v>17.03</v>
      </c>
      <c r="AJ2559">
        <v>17.27</v>
      </c>
      <c r="AK2559">
        <v>1467262</v>
      </c>
      <c r="AL2559">
        <v>3687</v>
      </c>
      <c r="AM2559">
        <v>3673</v>
      </c>
      <c r="AN2559">
        <v>3643</v>
      </c>
      <c r="AO2559">
        <v>3704</v>
      </c>
      <c r="AP2559">
        <v>3726900</v>
      </c>
      <c r="AR2559">
        <f>SUM(AS$11:AS2559)</f>
        <v>1912.2737000000125</v>
      </c>
      <c r="AS2559">
        <f t="shared" si="313"/>
        <v>-22.63760000000002</v>
      </c>
      <c r="AT2559">
        <v>25.76</v>
      </c>
      <c r="AU2559">
        <v>25.68</v>
      </c>
      <c r="AV2559">
        <v>25.65</v>
      </c>
      <c r="AW2559">
        <v>25.93</v>
      </c>
      <c r="AX2559">
        <v>541062</v>
      </c>
      <c r="AY2559">
        <v>2765</v>
      </c>
      <c r="AZ2559">
        <v>2731</v>
      </c>
      <c r="BA2559">
        <v>2715</v>
      </c>
      <c r="BB2559">
        <v>2766</v>
      </c>
      <c r="BC2559">
        <v>3610300</v>
      </c>
      <c r="BE2559">
        <f>SUM(BF$11:BF2559)</f>
        <v>2503.4693000000025</v>
      </c>
      <c r="BF2559">
        <f t="shared" si="314"/>
        <v>-10.023200000000088</v>
      </c>
      <c r="BG2559">
        <v>26.3</v>
      </c>
      <c r="BH2559">
        <v>26.2</v>
      </c>
      <c r="BI2559">
        <v>26.2</v>
      </c>
      <c r="BJ2559">
        <v>26.395</v>
      </c>
      <c r="BK2559">
        <v>345293</v>
      </c>
      <c r="BL2559">
        <v>2828</v>
      </c>
      <c r="BM2559">
        <v>2821</v>
      </c>
      <c r="BN2559">
        <v>2806</v>
      </c>
      <c r="BO2559">
        <v>2831</v>
      </c>
      <c r="BP2559">
        <v>3105700</v>
      </c>
      <c r="BR2559">
        <f>SUM(BS$11:BS2559)</f>
        <v>-1703.5137829999885</v>
      </c>
      <c r="BS2559">
        <f t="shared" si="315"/>
        <v>-14.668799999999919</v>
      </c>
      <c r="BT2559">
        <v>26.42</v>
      </c>
      <c r="BU2559">
        <v>26.12</v>
      </c>
      <c r="BV2559">
        <v>26.12</v>
      </c>
      <c r="BW2559">
        <v>26.53</v>
      </c>
      <c r="BX2559">
        <v>40739</v>
      </c>
      <c r="BY2559">
        <v>2852</v>
      </c>
      <c r="BZ2559">
        <v>2840</v>
      </c>
      <c r="CA2559">
        <v>2834.5</v>
      </c>
      <c r="CB2559">
        <v>2857.5</v>
      </c>
      <c r="CC2559">
        <v>3428300</v>
      </c>
      <c r="CE2559">
        <f>SUM(CF$11:CF2559)</f>
        <v>-959.39003600000569</v>
      </c>
      <c r="CF2559">
        <f t="shared" si="316"/>
        <v>-28.621999999999844</v>
      </c>
      <c r="CG2559">
        <v>25.055</v>
      </c>
      <c r="CH2559">
        <v>25.23</v>
      </c>
      <c r="CI2559">
        <v>24.99</v>
      </c>
      <c r="CJ2559">
        <v>25.23</v>
      </c>
      <c r="CK2559">
        <v>108766</v>
      </c>
      <c r="CL2559">
        <v>2694</v>
      </c>
      <c r="CM2559">
        <v>2674.5</v>
      </c>
      <c r="CN2559">
        <v>2666</v>
      </c>
      <c r="CO2559">
        <v>2697</v>
      </c>
      <c r="CP2559">
        <v>3853000</v>
      </c>
      <c r="CR2559">
        <f>SUM(CS$11:CS2559)</f>
        <v>-6383.6544999994085</v>
      </c>
      <c r="CS2559">
        <f t="shared" si="317"/>
        <v>-58.197999999999411</v>
      </c>
      <c r="CT2559">
        <v>6.78</v>
      </c>
      <c r="CU2559">
        <v>6.71</v>
      </c>
      <c r="CV2559">
        <v>6.71</v>
      </c>
      <c r="CW2559">
        <v>6.79</v>
      </c>
      <c r="CX2559">
        <v>1788806</v>
      </c>
      <c r="CY2559">
        <v>3615</v>
      </c>
      <c r="CZ2559">
        <v>3580</v>
      </c>
      <c r="DA2559">
        <v>3574</v>
      </c>
      <c r="DB2559">
        <v>3618</v>
      </c>
      <c r="DC2559">
        <v>3784500</v>
      </c>
      <c r="DD2559">
        <v>107.98</v>
      </c>
      <c r="DE2559">
        <v>107.48</v>
      </c>
      <c r="DF2559">
        <v>107.04</v>
      </c>
      <c r="DG2559">
        <v>108.02</v>
      </c>
      <c r="DH2559" t="s">
        <v>23</v>
      </c>
    </row>
    <row r="2560" spans="4:112">
      <c r="D2560" s="2">
        <v>43749</v>
      </c>
      <c r="E2560">
        <f>SUM(F$11:F2560)</f>
        <v>-2848.9286500000012</v>
      </c>
      <c r="F2560">
        <f t="shared" si="311"/>
        <v>29.506599999999708</v>
      </c>
      <c r="G2560">
        <v>58.14</v>
      </c>
      <c r="H2560">
        <v>58</v>
      </c>
      <c r="I2560">
        <v>58</v>
      </c>
      <c r="J2560">
        <v>58.91</v>
      </c>
      <c r="K2560">
        <v>1388322</v>
      </c>
      <c r="L2560">
        <v>6230</v>
      </c>
      <c r="M2560">
        <v>6220</v>
      </c>
      <c r="N2560">
        <v>6194</v>
      </c>
      <c r="O2560">
        <v>6263</v>
      </c>
      <c r="P2560">
        <v>4704600</v>
      </c>
      <c r="R2560">
        <f>SUM(S$11:S2560)</f>
        <v>39.519200000016554</v>
      </c>
      <c r="S2560">
        <f t="shared" si="312"/>
        <v>38.22649999999976</v>
      </c>
      <c r="T2560">
        <v>135.44999999999999</v>
      </c>
      <c r="U2560">
        <v>135.19999999999999</v>
      </c>
      <c r="V2560">
        <v>135.06</v>
      </c>
      <c r="W2560">
        <v>136.22</v>
      </c>
      <c r="X2560">
        <v>148290</v>
      </c>
      <c r="Y2560">
        <v>7269</v>
      </c>
      <c r="Z2560">
        <v>7200</v>
      </c>
      <c r="AA2560">
        <v>7160</v>
      </c>
      <c r="AB2560">
        <v>7278</v>
      </c>
      <c r="AC2560">
        <v>4755500</v>
      </c>
      <c r="AE2560">
        <f>SUM(AF$11:AF2560)</f>
        <v>3629.5896120000175</v>
      </c>
      <c r="AF2560">
        <f t="shared" si="318"/>
        <v>32.403200000000197</v>
      </c>
      <c r="AG2560">
        <v>17.29</v>
      </c>
      <c r="AH2560">
        <v>17.12</v>
      </c>
      <c r="AI2560">
        <v>17.12</v>
      </c>
      <c r="AJ2560">
        <v>17.399999999999999</v>
      </c>
      <c r="AK2560">
        <v>1130295</v>
      </c>
      <c r="AL2560">
        <v>3720</v>
      </c>
      <c r="AM2560">
        <v>3721</v>
      </c>
      <c r="AN2560">
        <v>3692</v>
      </c>
      <c r="AO2560">
        <v>3735</v>
      </c>
      <c r="AP2560">
        <v>4158900</v>
      </c>
      <c r="AR2560">
        <f>SUM(AS$11:AS2560)</f>
        <v>1930.7089000000124</v>
      </c>
      <c r="AS2560">
        <f t="shared" si="313"/>
        <v>18.435199999999895</v>
      </c>
      <c r="AT2560">
        <v>26.33</v>
      </c>
      <c r="AU2560">
        <v>26.25</v>
      </c>
      <c r="AV2560">
        <v>26.25</v>
      </c>
      <c r="AW2560">
        <v>26.484999999999999</v>
      </c>
      <c r="AX2560">
        <v>675768</v>
      </c>
      <c r="AY2560">
        <v>2828.5</v>
      </c>
      <c r="AZ2560">
        <v>2800</v>
      </c>
      <c r="BA2560">
        <v>2794</v>
      </c>
      <c r="BB2560">
        <v>2829.5</v>
      </c>
      <c r="BC2560">
        <v>4237400</v>
      </c>
      <c r="BE2560">
        <f>SUM(BF$11:BF2560)</f>
        <v>2516.5953000000022</v>
      </c>
      <c r="BF2560">
        <f t="shared" si="314"/>
        <v>13.125999999999749</v>
      </c>
      <c r="BG2560">
        <v>26.76</v>
      </c>
      <c r="BH2560">
        <v>26.53</v>
      </c>
      <c r="BI2560">
        <v>26.53</v>
      </c>
      <c r="BJ2560">
        <v>26.815000000000001</v>
      </c>
      <c r="BK2560">
        <v>174745</v>
      </c>
      <c r="BL2560">
        <v>2864.5</v>
      </c>
      <c r="BM2560">
        <v>2853</v>
      </c>
      <c r="BN2560">
        <v>2848</v>
      </c>
      <c r="BO2560">
        <v>2879.5</v>
      </c>
      <c r="BP2560">
        <v>3670800</v>
      </c>
      <c r="BR2560">
        <f>SUM(BS$11:BS2560)</f>
        <v>-1691.3453829999889</v>
      </c>
      <c r="BS2560">
        <f t="shared" si="315"/>
        <v>12.168399999999565</v>
      </c>
      <c r="BT2560">
        <v>26.56</v>
      </c>
      <c r="BU2560">
        <v>26.4</v>
      </c>
      <c r="BV2560">
        <v>26.4</v>
      </c>
      <c r="BW2560">
        <v>26.67</v>
      </c>
      <c r="BX2560">
        <v>58395</v>
      </c>
      <c r="BY2560">
        <v>2870</v>
      </c>
      <c r="BZ2560">
        <v>2865</v>
      </c>
      <c r="CA2560">
        <v>2859</v>
      </c>
      <c r="CB2560">
        <v>2876.5</v>
      </c>
      <c r="CC2560">
        <v>3879100</v>
      </c>
      <c r="CE2560">
        <f>SUM(CF$11:CF2560)</f>
        <v>-963.3289360000058</v>
      </c>
      <c r="CF2560">
        <f t="shared" si="316"/>
        <v>-3.9389000000001033</v>
      </c>
      <c r="CG2560">
        <v>25.114999999999998</v>
      </c>
      <c r="CH2560">
        <v>25.13</v>
      </c>
      <c r="CI2560">
        <v>25.04</v>
      </c>
      <c r="CJ2560">
        <v>25.204999999999998</v>
      </c>
      <c r="CK2560">
        <v>106854</v>
      </c>
      <c r="CL2560">
        <v>2705.5</v>
      </c>
      <c r="CM2560">
        <v>2701.5</v>
      </c>
      <c r="CN2560">
        <v>2689</v>
      </c>
      <c r="CO2560">
        <v>2712</v>
      </c>
      <c r="CP2560">
        <v>4093000</v>
      </c>
      <c r="CR2560">
        <f>SUM(CS$11:CS2560)</f>
        <v>-6387.1764999994084</v>
      </c>
      <c r="CS2560">
        <f t="shared" si="317"/>
        <v>-3.5219999999999345</v>
      </c>
      <c r="CT2560">
        <v>6.86</v>
      </c>
      <c r="CU2560">
        <v>6.8</v>
      </c>
      <c r="CV2560">
        <v>6.8</v>
      </c>
      <c r="CW2560">
        <v>6.9</v>
      </c>
      <c r="CX2560">
        <v>2388424</v>
      </c>
      <c r="CY2560">
        <v>3651</v>
      </c>
      <c r="CZ2560">
        <v>3657</v>
      </c>
      <c r="DA2560">
        <v>3644</v>
      </c>
      <c r="DB2560">
        <v>3672</v>
      </c>
      <c r="DC2560">
        <v>3834200</v>
      </c>
      <c r="DD2560">
        <v>108.29</v>
      </c>
      <c r="DE2560">
        <v>107.98</v>
      </c>
      <c r="DF2560">
        <v>107.85</v>
      </c>
      <c r="DG2560">
        <v>108.63</v>
      </c>
      <c r="DH2560" t="s">
        <v>23</v>
      </c>
    </row>
    <row r="2561" spans="4:112">
      <c r="D2561" s="2">
        <v>43752</v>
      </c>
      <c r="E2561">
        <f>SUM(F$11:F2561)</f>
        <v>-2924.909250000002</v>
      </c>
      <c r="F2561">
        <f t="shared" si="311"/>
        <v>-75.980600000000777</v>
      </c>
      <c r="G2561">
        <v>57.84</v>
      </c>
      <c r="H2561">
        <v>58.14</v>
      </c>
      <c r="I2561">
        <v>57.82</v>
      </c>
      <c r="J2561">
        <v>58.38</v>
      </c>
      <c r="K2561">
        <v>466983</v>
      </c>
      <c r="L2561">
        <v>6230</v>
      </c>
      <c r="M2561">
        <v>6220</v>
      </c>
      <c r="N2561">
        <v>6194</v>
      </c>
      <c r="O2561">
        <v>6263</v>
      </c>
      <c r="P2561">
        <v>4704600</v>
      </c>
      <c r="R2561">
        <f>SUM(S$11:S2561)</f>
        <v>-94.421049999983097</v>
      </c>
      <c r="S2561">
        <f t="shared" si="312"/>
        <v>-133.94024999999965</v>
      </c>
      <c r="T2561">
        <v>135.07</v>
      </c>
      <c r="U2561">
        <v>135.28</v>
      </c>
      <c r="V2561">
        <v>135.02500000000001</v>
      </c>
      <c r="W2561">
        <v>135.56</v>
      </c>
      <c r="X2561">
        <v>55985</v>
      </c>
      <c r="Y2561">
        <v>7269</v>
      </c>
      <c r="Z2561">
        <v>7200</v>
      </c>
      <c r="AA2561">
        <v>7160</v>
      </c>
      <c r="AB2561">
        <v>7278</v>
      </c>
      <c r="AC2561">
        <v>4755500</v>
      </c>
      <c r="AE2561">
        <f>SUM(AF$11:AF2561)</f>
        <v>3605.9214120000174</v>
      </c>
      <c r="AF2561">
        <f t="shared" si="318"/>
        <v>-23.66820000000007</v>
      </c>
      <c r="AG2561">
        <v>17.25</v>
      </c>
      <c r="AH2561">
        <v>17.22</v>
      </c>
      <c r="AI2561">
        <v>17.190000000000001</v>
      </c>
      <c r="AJ2561">
        <v>17.260000000000002</v>
      </c>
      <c r="AK2561">
        <v>545627</v>
      </c>
      <c r="AL2561">
        <v>3720</v>
      </c>
      <c r="AM2561">
        <v>3721</v>
      </c>
      <c r="AN2561">
        <v>3692</v>
      </c>
      <c r="AO2561">
        <v>3735</v>
      </c>
      <c r="AP2561">
        <v>4158900</v>
      </c>
      <c r="AR2561">
        <f>SUM(AS$11:AS2561)</f>
        <v>1879.4332000000122</v>
      </c>
      <c r="AS2561">
        <f t="shared" si="313"/>
        <v>-51.275700000000143</v>
      </c>
      <c r="AT2561">
        <v>26.24</v>
      </c>
      <c r="AU2561">
        <v>26.24</v>
      </c>
      <c r="AV2561">
        <v>26.16</v>
      </c>
      <c r="AW2561">
        <v>26.28</v>
      </c>
      <c r="AX2561">
        <v>429472</v>
      </c>
      <c r="AY2561">
        <v>2828.5</v>
      </c>
      <c r="AZ2561">
        <v>2800</v>
      </c>
      <c r="BA2561">
        <v>2794</v>
      </c>
      <c r="BB2561">
        <v>2829.5</v>
      </c>
      <c r="BC2561">
        <v>4237400</v>
      </c>
      <c r="BE2561">
        <f>SUM(BF$11:BF2561)</f>
        <v>2471.7549000000017</v>
      </c>
      <c r="BF2561">
        <f t="shared" si="314"/>
        <v>-44.8404000000005</v>
      </c>
      <c r="BG2561">
        <v>26.64</v>
      </c>
      <c r="BH2561">
        <v>26.56</v>
      </c>
      <c r="BI2561">
        <v>26.5</v>
      </c>
      <c r="BJ2561">
        <v>26.72</v>
      </c>
      <c r="BK2561">
        <v>138705</v>
      </c>
      <c r="BL2561">
        <v>2864.5</v>
      </c>
      <c r="BM2561">
        <v>2853</v>
      </c>
      <c r="BN2561">
        <v>2848</v>
      </c>
      <c r="BO2561">
        <v>2879.5</v>
      </c>
      <c r="BP2561">
        <v>3670800</v>
      </c>
      <c r="BR2561">
        <f>SUM(BS$11:BS2561)</f>
        <v>-1702.5277829999891</v>
      </c>
      <c r="BS2561">
        <f t="shared" si="315"/>
        <v>-11.182400000000143</v>
      </c>
      <c r="BT2561">
        <v>26.55</v>
      </c>
      <c r="BU2561">
        <v>26.3</v>
      </c>
      <c r="BV2561">
        <v>26.3</v>
      </c>
      <c r="BW2561">
        <v>26.56</v>
      </c>
      <c r="BX2561">
        <v>44477</v>
      </c>
      <c r="BY2561">
        <v>2870</v>
      </c>
      <c r="BZ2561">
        <v>2865</v>
      </c>
      <c r="CA2561">
        <v>2859</v>
      </c>
      <c r="CB2561">
        <v>2876.5</v>
      </c>
      <c r="CC2561">
        <v>3879100</v>
      </c>
      <c r="CE2561">
        <f>SUM(CF$11:CF2561)</f>
        <v>-981.53228600000557</v>
      </c>
      <c r="CF2561">
        <f t="shared" si="316"/>
        <v>-18.203349999999773</v>
      </c>
      <c r="CG2561">
        <v>25.08</v>
      </c>
      <c r="CH2561">
        <v>24.95</v>
      </c>
      <c r="CI2561">
        <v>24.95</v>
      </c>
      <c r="CJ2561">
        <v>25.13</v>
      </c>
      <c r="CK2561">
        <v>75442</v>
      </c>
      <c r="CL2561">
        <v>2705.5</v>
      </c>
      <c r="CM2561">
        <v>2701.5</v>
      </c>
      <c r="CN2561">
        <v>2689</v>
      </c>
      <c r="CO2561">
        <v>2712</v>
      </c>
      <c r="CP2561">
        <v>4093000</v>
      </c>
      <c r="CR2561">
        <f>SUM(CS$11:CS2561)</f>
        <v>-6444.5234999994082</v>
      </c>
      <c r="CS2561">
        <f t="shared" si="317"/>
        <v>-57.346999999999753</v>
      </c>
      <c r="CT2561">
        <v>6.83</v>
      </c>
      <c r="CU2561">
        <v>6.85</v>
      </c>
      <c r="CV2561">
        <v>6.82</v>
      </c>
      <c r="CW2561">
        <v>6.88</v>
      </c>
      <c r="CX2561">
        <v>1927479</v>
      </c>
      <c r="CY2561">
        <v>3651</v>
      </c>
      <c r="CZ2561">
        <v>3657</v>
      </c>
      <c r="DA2561">
        <v>3644</v>
      </c>
      <c r="DB2561">
        <v>3672</v>
      </c>
      <c r="DC2561">
        <v>3834200</v>
      </c>
      <c r="DD2561">
        <v>108.4</v>
      </c>
      <c r="DE2561">
        <v>108.28</v>
      </c>
      <c r="DF2561">
        <v>108.03</v>
      </c>
      <c r="DG2561">
        <v>108.52</v>
      </c>
      <c r="DH2561" t="s">
        <v>23</v>
      </c>
    </row>
    <row r="2562" spans="4:112">
      <c r="D2562" s="2">
        <v>43753</v>
      </c>
      <c r="E2562">
        <f>SUM(F$11:F2562)</f>
        <v>-2884.7652500000027</v>
      </c>
      <c r="F2562">
        <f t="shared" si="311"/>
        <v>40.143999999999323</v>
      </c>
      <c r="G2562">
        <v>58.5</v>
      </c>
      <c r="H2562">
        <v>58.19</v>
      </c>
      <c r="I2562">
        <v>58.147100000000002</v>
      </c>
      <c r="J2562">
        <v>58.676000000000002</v>
      </c>
      <c r="K2562">
        <v>951060</v>
      </c>
      <c r="L2562">
        <v>6311</v>
      </c>
      <c r="M2562">
        <v>6310</v>
      </c>
      <c r="N2562">
        <v>6242</v>
      </c>
      <c r="O2562">
        <v>6324</v>
      </c>
      <c r="P2562">
        <v>4945700</v>
      </c>
      <c r="R2562">
        <f>SUM(S$11:S2562)</f>
        <v>-47.215049999982966</v>
      </c>
      <c r="S2562">
        <f t="shared" si="312"/>
        <v>47.206000000000131</v>
      </c>
      <c r="T2562">
        <v>136.87</v>
      </c>
      <c r="U2562">
        <v>136.80000000000001</v>
      </c>
      <c r="V2562">
        <v>136.38</v>
      </c>
      <c r="W2562">
        <v>137.36000000000001</v>
      </c>
      <c r="X2562">
        <v>169433</v>
      </c>
      <c r="Y2562">
        <v>7385</v>
      </c>
      <c r="Z2562">
        <v>7368</v>
      </c>
      <c r="AA2562">
        <v>7320</v>
      </c>
      <c r="AB2562">
        <v>7385</v>
      </c>
      <c r="AC2562">
        <v>5112900</v>
      </c>
      <c r="AE2562">
        <f>SUM(AF$11:AF2562)</f>
        <v>3619.1214120000172</v>
      </c>
      <c r="AF2562">
        <f t="shared" si="318"/>
        <v>13.199999999999818</v>
      </c>
      <c r="AG2562">
        <v>17.63</v>
      </c>
      <c r="AH2562">
        <v>17.36</v>
      </c>
      <c r="AI2562">
        <v>17.36</v>
      </c>
      <c r="AJ2562">
        <v>17.64</v>
      </c>
      <c r="AK2562">
        <v>1825443</v>
      </c>
      <c r="AL2562">
        <v>3786</v>
      </c>
      <c r="AM2562">
        <v>3753</v>
      </c>
      <c r="AN2562">
        <v>3753</v>
      </c>
      <c r="AO2562">
        <v>3790</v>
      </c>
      <c r="AP2562">
        <v>3862800</v>
      </c>
      <c r="AR2562">
        <f>SUM(AS$11:AS2562)</f>
        <v>1918.5172000000121</v>
      </c>
      <c r="AS2562">
        <f t="shared" si="313"/>
        <v>39.083999999999833</v>
      </c>
      <c r="AT2562">
        <v>26.78</v>
      </c>
      <c r="AU2562">
        <v>26.67</v>
      </c>
      <c r="AV2562">
        <v>26.67</v>
      </c>
      <c r="AW2562">
        <v>26.877099999999999</v>
      </c>
      <c r="AX2562">
        <v>2169280</v>
      </c>
      <c r="AY2562">
        <v>2899.5</v>
      </c>
      <c r="AZ2562">
        <v>2883.5</v>
      </c>
      <c r="BA2562">
        <v>2875.5</v>
      </c>
      <c r="BB2562">
        <v>2902.5</v>
      </c>
      <c r="BC2562">
        <v>4664500</v>
      </c>
      <c r="BE2562">
        <f>SUM(BF$11:BF2562)</f>
        <v>2489.9789000000014</v>
      </c>
      <c r="BF2562">
        <f t="shared" si="314"/>
        <v>18.223999999999705</v>
      </c>
      <c r="BG2562">
        <v>26.87</v>
      </c>
      <c r="BH2562">
        <v>26.83</v>
      </c>
      <c r="BI2562">
        <v>26.8</v>
      </c>
      <c r="BJ2562">
        <v>26.94</v>
      </c>
      <c r="BK2562">
        <v>377421</v>
      </c>
      <c r="BL2562">
        <v>2908.5</v>
      </c>
      <c r="BM2562">
        <v>2906</v>
      </c>
      <c r="BN2562">
        <v>2895.5</v>
      </c>
      <c r="BO2562">
        <v>2924.5</v>
      </c>
      <c r="BP2562">
        <v>3838300</v>
      </c>
      <c r="BR2562">
        <f>SUM(BS$11:BS2562)</f>
        <v>-1702.0477829999895</v>
      </c>
      <c r="BS2562">
        <f t="shared" si="315"/>
        <v>0.47999999999956344</v>
      </c>
      <c r="BT2562">
        <v>26.44</v>
      </c>
      <c r="BU2562">
        <v>26.49</v>
      </c>
      <c r="BV2562">
        <v>26.4</v>
      </c>
      <c r="BW2562">
        <v>26.5</v>
      </c>
      <c r="BX2562">
        <v>60778</v>
      </c>
      <c r="BY2562">
        <v>2865.5</v>
      </c>
      <c r="BZ2562">
        <v>2878.5</v>
      </c>
      <c r="CA2562">
        <v>2864.5</v>
      </c>
      <c r="CB2562">
        <v>2888</v>
      </c>
      <c r="CC2562">
        <v>4305600</v>
      </c>
      <c r="CE2562">
        <f>SUM(CF$11:CF2562)</f>
        <v>-984.7042860000056</v>
      </c>
      <c r="CF2562">
        <f t="shared" si="316"/>
        <v>-3.1720000000000255</v>
      </c>
      <c r="CG2562">
        <v>25.02</v>
      </c>
      <c r="CH2562">
        <v>25.0275</v>
      </c>
      <c r="CI2562">
        <v>25.015000000000001</v>
      </c>
      <c r="CJ2562">
        <v>25.074999999999999</v>
      </c>
      <c r="CK2562">
        <v>104480</v>
      </c>
      <c r="CL2562">
        <v>2709</v>
      </c>
      <c r="CM2562">
        <v>2715.5</v>
      </c>
      <c r="CN2562">
        <v>2700</v>
      </c>
      <c r="CO2562">
        <v>2723.5</v>
      </c>
      <c r="CP2562">
        <v>5351000</v>
      </c>
      <c r="CR2562">
        <f>SUM(CS$11:CS2562)</f>
        <v>-6426.3834999994087</v>
      </c>
      <c r="CS2562">
        <f t="shared" si="317"/>
        <v>18.139999999999873</v>
      </c>
      <c r="CT2562">
        <v>6.95</v>
      </c>
      <c r="CU2562">
        <v>6.91</v>
      </c>
      <c r="CV2562">
        <v>6.88</v>
      </c>
      <c r="CW2562">
        <v>6.98</v>
      </c>
      <c r="CX2562">
        <v>1816497</v>
      </c>
      <c r="CY2562">
        <v>3721</v>
      </c>
      <c r="CZ2562">
        <v>3720</v>
      </c>
      <c r="DA2562">
        <v>3709</v>
      </c>
      <c r="DB2562">
        <v>3735</v>
      </c>
      <c r="DC2562">
        <v>5916400</v>
      </c>
      <c r="DD2562">
        <v>108.86</v>
      </c>
      <c r="DE2562">
        <v>108.4</v>
      </c>
      <c r="DF2562">
        <v>108.16</v>
      </c>
      <c r="DG2562">
        <v>108.9</v>
      </c>
      <c r="DH2562" t="s">
        <v>23</v>
      </c>
    </row>
    <row r="2563" spans="4:112">
      <c r="D2563" s="2">
        <v>43754</v>
      </c>
      <c r="E2563">
        <f>SUM(F$11:F2563)</f>
        <v>-2883.0752500000031</v>
      </c>
      <c r="F2563">
        <f t="shared" si="311"/>
        <v>1.6899999999995998</v>
      </c>
      <c r="G2563">
        <v>58.92</v>
      </c>
      <c r="H2563">
        <v>58.5</v>
      </c>
      <c r="I2563">
        <v>58.49</v>
      </c>
      <c r="J2563">
        <v>59.041899999999998</v>
      </c>
      <c r="K2563">
        <v>754901</v>
      </c>
      <c r="L2563">
        <v>6376</v>
      </c>
      <c r="M2563">
        <v>6370</v>
      </c>
      <c r="N2563">
        <v>6336</v>
      </c>
      <c r="O2563">
        <v>6397</v>
      </c>
      <c r="P2563">
        <v>4582900</v>
      </c>
      <c r="R2563">
        <f>SUM(S$11:S2563)</f>
        <v>-57.049149999983001</v>
      </c>
      <c r="S2563">
        <f t="shared" si="312"/>
        <v>-9.8341000000000349</v>
      </c>
      <c r="T2563">
        <v>136.76</v>
      </c>
      <c r="U2563">
        <v>137.18</v>
      </c>
      <c r="V2563">
        <v>136.59</v>
      </c>
      <c r="W2563">
        <v>137.43</v>
      </c>
      <c r="X2563">
        <v>172679</v>
      </c>
      <c r="Y2563">
        <v>7455</v>
      </c>
      <c r="Z2563">
        <v>7440</v>
      </c>
      <c r="AA2563">
        <v>7430</v>
      </c>
      <c r="AB2563">
        <v>7500</v>
      </c>
      <c r="AC2563">
        <v>5956200</v>
      </c>
      <c r="AE2563">
        <f>SUM(AF$11:AF2563)</f>
        <v>3629.7178120000176</v>
      </c>
      <c r="AF2563">
        <f t="shared" si="318"/>
        <v>10.596400000000358</v>
      </c>
      <c r="AG2563">
        <v>17.61</v>
      </c>
      <c r="AH2563">
        <v>17.66</v>
      </c>
      <c r="AI2563">
        <v>17.52</v>
      </c>
      <c r="AJ2563">
        <v>17.695</v>
      </c>
      <c r="AK2563">
        <v>574839</v>
      </c>
      <c r="AL2563">
        <v>3842</v>
      </c>
      <c r="AM2563">
        <v>3849</v>
      </c>
      <c r="AN2563">
        <v>3820</v>
      </c>
      <c r="AO2563">
        <v>3871</v>
      </c>
      <c r="AP2563">
        <v>5468100</v>
      </c>
      <c r="AR2563">
        <f>SUM(AS$11:AS2563)</f>
        <v>1928.2464000000118</v>
      </c>
      <c r="AS2563">
        <f t="shared" si="313"/>
        <v>9.7291999999997643</v>
      </c>
      <c r="AT2563">
        <v>26.82</v>
      </c>
      <c r="AU2563">
        <v>26.78</v>
      </c>
      <c r="AV2563">
        <v>26.78</v>
      </c>
      <c r="AW2563">
        <v>26.92</v>
      </c>
      <c r="AX2563">
        <v>586844</v>
      </c>
      <c r="AY2563">
        <v>2920</v>
      </c>
      <c r="AZ2563">
        <v>2925</v>
      </c>
      <c r="BA2563">
        <v>2905</v>
      </c>
      <c r="BB2563">
        <v>2939</v>
      </c>
      <c r="BC2563">
        <v>5116000</v>
      </c>
      <c r="BE2563">
        <f>SUM(BF$11:BF2563)</f>
        <v>2504.9107000000013</v>
      </c>
      <c r="BF2563">
        <f t="shared" si="314"/>
        <v>14.931799999999839</v>
      </c>
      <c r="BG2563">
        <v>26.84</v>
      </c>
      <c r="BH2563">
        <v>26.82</v>
      </c>
      <c r="BI2563">
        <v>26.71</v>
      </c>
      <c r="BJ2563">
        <v>26.89</v>
      </c>
      <c r="BK2563">
        <v>296487</v>
      </c>
      <c r="BL2563">
        <v>2926.5</v>
      </c>
      <c r="BM2563">
        <v>2940</v>
      </c>
      <c r="BN2563">
        <v>2911.5</v>
      </c>
      <c r="BO2563">
        <v>2945</v>
      </c>
      <c r="BP2563">
        <v>3906200</v>
      </c>
      <c r="BR2563">
        <f>SUM(BS$11:BS2563)</f>
        <v>-1705.8061829999897</v>
      </c>
      <c r="BS2563">
        <f t="shared" si="315"/>
        <v>-3.7584000000001652</v>
      </c>
      <c r="BT2563">
        <v>26.29</v>
      </c>
      <c r="BU2563">
        <v>26.5</v>
      </c>
      <c r="BV2563">
        <v>25.89</v>
      </c>
      <c r="BW2563">
        <v>26.5</v>
      </c>
      <c r="BX2563">
        <v>89333</v>
      </c>
      <c r="BY2563">
        <v>2872.5</v>
      </c>
      <c r="BZ2563">
        <v>2874.5</v>
      </c>
      <c r="CA2563">
        <v>2860</v>
      </c>
      <c r="CB2563">
        <v>2880</v>
      </c>
      <c r="CC2563">
        <v>4885700</v>
      </c>
      <c r="CE2563">
        <f>SUM(CF$11:CF2563)</f>
        <v>-986.88148600000568</v>
      </c>
      <c r="CF2563">
        <f t="shared" si="316"/>
        <v>-2.1772000000000844</v>
      </c>
      <c r="CG2563">
        <v>24.914999999999999</v>
      </c>
      <c r="CH2563">
        <v>24.95</v>
      </c>
      <c r="CI2563">
        <v>24.89</v>
      </c>
      <c r="CJ2563">
        <v>25.215</v>
      </c>
      <c r="CK2563">
        <v>222624</v>
      </c>
      <c r="CL2563">
        <v>2710</v>
      </c>
      <c r="CM2563">
        <v>2721.5</v>
      </c>
      <c r="CN2563">
        <v>2699</v>
      </c>
      <c r="CO2563">
        <v>2722.5</v>
      </c>
      <c r="CP2563">
        <v>5258600</v>
      </c>
      <c r="CR2563">
        <f>SUM(CS$11:CS2563)</f>
        <v>-6429.268499999409</v>
      </c>
      <c r="CS2563">
        <f t="shared" si="317"/>
        <v>-2.8849999999997635</v>
      </c>
      <c r="CT2563">
        <v>6.95</v>
      </c>
      <c r="CU2563">
        <v>6.98</v>
      </c>
      <c r="CV2563">
        <v>6.93</v>
      </c>
      <c r="CW2563">
        <v>6.98</v>
      </c>
      <c r="CX2563">
        <v>1294749</v>
      </c>
      <c r="CY2563">
        <v>3761</v>
      </c>
      <c r="CZ2563">
        <v>3780</v>
      </c>
      <c r="DA2563">
        <v>3738</v>
      </c>
      <c r="DB2563">
        <v>3794</v>
      </c>
      <c r="DC2563">
        <v>6016100</v>
      </c>
      <c r="DD2563">
        <v>108.76</v>
      </c>
      <c r="DE2563">
        <v>108.86</v>
      </c>
      <c r="DF2563">
        <v>108.57</v>
      </c>
      <c r="DG2563">
        <v>108.87</v>
      </c>
      <c r="DH2563" t="s">
        <v>23</v>
      </c>
    </row>
    <row r="2564" spans="4:112">
      <c r="D2564" s="2">
        <v>43755</v>
      </c>
      <c r="E2564">
        <f>SUM(F$11:F2564)</f>
        <v>-2876.2144500000036</v>
      </c>
      <c r="F2564">
        <f t="shared" si="311"/>
        <v>6.8607999999994718</v>
      </c>
      <c r="G2564">
        <v>60.04</v>
      </c>
      <c r="H2564">
        <v>60.03</v>
      </c>
      <c r="I2564">
        <v>59.76</v>
      </c>
      <c r="J2564">
        <v>60.25</v>
      </c>
      <c r="K2564">
        <v>774592</v>
      </c>
      <c r="L2564">
        <v>6510</v>
      </c>
      <c r="M2564">
        <v>6415</v>
      </c>
      <c r="N2564">
        <v>6414</v>
      </c>
      <c r="O2564">
        <v>6517</v>
      </c>
      <c r="P2564">
        <v>6570000</v>
      </c>
      <c r="R2564">
        <f>SUM(S$11:S2564)</f>
        <v>-105.05794999998261</v>
      </c>
      <c r="S2564">
        <f t="shared" si="312"/>
        <v>-48.00879999999961</v>
      </c>
      <c r="T2564">
        <v>135.94999999999999</v>
      </c>
      <c r="U2564">
        <v>136.18</v>
      </c>
      <c r="V2564">
        <v>135.61000000000001</v>
      </c>
      <c r="W2564">
        <v>136.35</v>
      </c>
      <c r="X2564">
        <v>115572</v>
      </c>
      <c r="Y2564">
        <v>7383</v>
      </c>
      <c r="Z2564">
        <v>7389</v>
      </c>
      <c r="AA2564">
        <v>7368</v>
      </c>
      <c r="AB2564">
        <v>7448</v>
      </c>
      <c r="AC2564">
        <v>3864500</v>
      </c>
      <c r="AE2564">
        <f>SUM(AF$11:AF2564)</f>
        <v>3653.1906120000176</v>
      </c>
      <c r="AF2564">
        <f t="shared" si="318"/>
        <v>23.472800000000007</v>
      </c>
      <c r="AG2564">
        <v>17.53</v>
      </c>
      <c r="AH2564">
        <v>17.559999999999999</v>
      </c>
      <c r="AI2564">
        <v>17.52</v>
      </c>
      <c r="AJ2564">
        <v>17.649999999999999</v>
      </c>
      <c r="AK2564">
        <v>499847</v>
      </c>
      <c r="AL2564">
        <v>3829</v>
      </c>
      <c r="AM2564">
        <v>3854</v>
      </c>
      <c r="AN2564">
        <v>3813</v>
      </c>
      <c r="AO2564">
        <v>3866</v>
      </c>
      <c r="AP2564">
        <v>4213300</v>
      </c>
      <c r="AR2564">
        <f>SUM(AS$11:AS2564)</f>
        <v>1924.3032000000117</v>
      </c>
      <c r="AS2564">
        <f t="shared" si="313"/>
        <v>-3.9432000000001608</v>
      </c>
      <c r="AT2564">
        <v>26.8</v>
      </c>
      <c r="AU2564">
        <v>26.93</v>
      </c>
      <c r="AV2564">
        <v>26.725000000000001</v>
      </c>
      <c r="AW2564">
        <v>26.95</v>
      </c>
      <c r="AX2564">
        <v>493790</v>
      </c>
      <c r="AY2564">
        <v>2909.5</v>
      </c>
      <c r="AZ2564">
        <v>2913</v>
      </c>
      <c r="BA2564">
        <v>2905.5</v>
      </c>
      <c r="BB2564">
        <v>2925</v>
      </c>
      <c r="BC2564">
        <v>3574300</v>
      </c>
      <c r="BE2564">
        <f>SUM(BF$11:BF2564)</f>
        <v>2498.792300000001</v>
      </c>
      <c r="BF2564">
        <f t="shared" si="314"/>
        <v>-6.1184000000002925</v>
      </c>
      <c r="BG2564">
        <v>26.83</v>
      </c>
      <c r="BH2564">
        <v>26.73</v>
      </c>
      <c r="BI2564">
        <v>26.73</v>
      </c>
      <c r="BJ2564">
        <v>26.864999999999998</v>
      </c>
      <c r="BK2564">
        <v>166939</v>
      </c>
      <c r="BL2564">
        <v>2904.5</v>
      </c>
      <c r="BM2564">
        <v>2913</v>
      </c>
      <c r="BN2564">
        <v>2902</v>
      </c>
      <c r="BO2564">
        <v>2920.5</v>
      </c>
      <c r="BP2564">
        <v>2894700</v>
      </c>
      <c r="BR2564">
        <f>SUM(BS$11:BS2564)</f>
        <v>-1707.1065829999898</v>
      </c>
      <c r="BS2564">
        <f t="shared" si="315"/>
        <v>-1.3004000000000815</v>
      </c>
      <c r="BT2564">
        <v>26.18</v>
      </c>
      <c r="BU2564">
        <v>26.145</v>
      </c>
      <c r="BV2564">
        <v>26.13</v>
      </c>
      <c r="BW2564">
        <v>26.2</v>
      </c>
      <c r="BX2564">
        <v>56660</v>
      </c>
      <c r="BY2564">
        <v>2845.5</v>
      </c>
      <c r="BZ2564">
        <v>2858</v>
      </c>
      <c r="CA2564">
        <v>2841</v>
      </c>
      <c r="CB2564">
        <v>2864</v>
      </c>
      <c r="CC2564">
        <v>4755400</v>
      </c>
      <c r="CE2564">
        <f>SUM(CF$11:CF2564)</f>
        <v>-1017.6368860000057</v>
      </c>
      <c r="CF2564">
        <f t="shared" si="316"/>
        <v>-30.755400000000009</v>
      </c>
      <c r="CG2564">
        <v>24.54</v>
      </c>
      <c r="CH2564">
        <v>24.555</v>
      </c>
      <c r="CI2564">
        <v>24.524999999999999</v>
      </c>
      <c r="CJ2564">
        <v>24.614999999999998</v>
      </c>
      <c r="CK2564">
        <v>201298</v>
      </c>
      <c r="CL2564">
        <v>2660</v>
      </c>
      <c r="CM2564">
        <v>2679</v>
      </c>
      <c r="CN2564">
        <v>2658</v>
      </c>
      <c r="CO2564">
        <v>2689.5</v>
      </c>
      <c r="CP2564">
        <v>5783000</v>
      </c>
      <c r="CR2564">
        <f>SUM(CS$11:CS2564)</f>
        <v>-6449.6784999994088</v>
      </c>
      <c r="CS2564">
        <f t="shared" si="317"/>
        <v>-20.410000000000309</v>
      </c>
      <c r="CT2564">
        <v>6.91</v>
      </c>
      <c r="CU2564">
        <v>6.93</v>
      </c>
      <c r="CV2564">
        <v>6.89</v>
      </c>
      <c r="CW2564">
        <v>6.96</v>
      </c>
      <c r="CX2564">
        <v>937072</v>
      </c>
      <c r="CY2564">
        <v>3742</v>
      </c>
      <c r="CZ2564">
        <v>3759</v>
      </c>
      <c r="DA2564">
        <v>3734</v>
      </c>
      <c r="DB2564">
        <v>3764</v>
      </c>
      <c r="DC2564">
        <v>3180500</v>
      </c>
      <c r="DD2564">
        <v>108.66</v>
      </c>
      <c r="DE2564">
        <v>108.76</v>
      </c>
      <c r="DF2564">
        <v>108.46</v>
      </c>
      <c r="DG2564">
        <v>108.94</v>
      </c>
      <c r="DH2564" t="s">
        <v>23</v>
      </c>
    </row>
    <row r="2565" spans="4:112">
      <c r="D2565" s="2">
        <v>43756</v>
      </c>
      <c r="E2565">
        <f>SUM(F$11:F2565)</f>
        <v>-2870.1608500000034</v>
      </c>
      <c r="F2565">
        <f t="shared" si="311"/>
        <v>6.0536000000001877</v>
      </c>
      <c r="G2565">
        <v>59.21</v>
      </c>
      <c r="H2565">
        <v>59.8</v>
      </c>
      <c r="I2565">
        <v>58.6</v>
      </c>
      <c r="J2565">
        <v>59.87</v>
      </c>
      <c r="K2565">
        <v>1090766</v>
      </c>
      <c r="L2565">
        <v>6449</v>
      </c>
      <c r="M2565">
        <v>6530</v>
      </c>
      <c r="N2565">
        <v>6442</v>
      </c>
      <c r="O2565">
        <v>6557</v>
      </c>
      <c r="P2565">
        <v>4647500</v>
      </c>
      <c r="R2565">
        <f>SUM(S$11:S2565)</f>
        <v>-101.22144999998136</v>
      </c>
      <c r="S2565">
        <f t="shared" si="312"/>
        <v>3.8365000000012515</v>
      </c>
      <c r="T2565">
        <v>135.77000000000001</v>
      </c>
      <c r="U2565">
        <v>135.91999999999999</v>
      </c>
      <c r="V2565">
        <v>135.38220000000001</v>
      </c>
      <c r="W2565">
        <v>135.97999999999999</v>
      </c>
      <c r="X2565">
        <v>115192</v>
      </c>
      <c r="Y2565">
        <v>7368</v>
      </c>
      <c r="Z2565">
        <v>7390</v>
      </c>
      <c r="AA2565">
        <v>7342</v>
      </c>
      <c r="AB2565">
        <v>7397</v>
      </c>
      <c r="AC2565">
        <v>3415600</v>
      </c>
      <c r="AE2565">
        <f>SUM(AF$11:AF2565)</f>
        <v>3656.5710120000176</v>
      </c>
      <c r="AF2565">
        <f t="shared" si="318"/>
        <v>3.3804000000000087</v>
      </c>
      <c r="AG2565">
        <v>17.350000000000001</v>
      </c>
      <c r="AH2565">
        <v>17.45</v>
      </c>
      <c r="AI2565">
        <v>17.260000000000002</v>
      </c>
      <c r="AJ2565">
        <v>17.45</v>
      </c>
      <c r="AK2565">
        <v>1052012</v>
      </c>
      <c r="AL2565">
        <v>3780</v>
      </c>
      <c r="AM2565">
        <v>3813</v>
      </c>
      <c r="AN2565">
        <v>3765</v>
      </c>
      <c r="AO2565">
        <v>3825</v>
      </c>
      <c r="AP2565">
        <v>4189000</v>
      </c>
      <c r="AR2565">
        <f>SUM(AS$11:AS2565)</f>
        <v>1923.2152000000115</v>
      </c>
      <c r="AS2565">
        <f t="shared" si="313"/>
        <v>-1.0880000000001928</v>
      </c>
      <c r="AT2565">
        <v>26.69</v>
      </c>
      <c r="AU2565">
        <v>26.74</v>
      </c>
      <c r="AV2565">
        <v>26.67</v>
      </c>
      <c r="AW2565">
        <v>26.83</v>
      </c>
      <c r="AX2565">
        <v>390407</v>
      </c>
      <c r="AY2565">
        <v>2908.5</v>
      </c>
      <c r="AZ2565">
        <v>2911</v>
      </c>
      <c r="BA2565">
        <v>2897</v>
      </c>
      <c r="BB2565">
        <v>2918</v>
      </c>
      <c r="BC2565">
        <v>3252800</v>
      </c>
      <c r="BE2565">
        <f>SUM(BF$11:BF2565)</f>
        <v>2492.9445000000014</v>
      </c>
      <c r="BF2565">
        <f t="shared" si="314"/>
        <v>-5.8477999999995518</v>
      </c>
      <c r="BG2565">
        <v>26.45</v>
      </c>
      <c r="BH2565">
        <v>26.41</v>
      </c>
      <c r="BI2565">
        <v>26.36</v>
      </c>
      <c r="BJ2565">
        <v>26.51</v>
      </c>
      <c r="BK2565">
        <v>243808</v>
      </c>
      <c r="BL2565">
        <v>2859</v>
      </c>
      <c r="BM2565">
        <v>2909.5</v>
      </c>
      <c r="BN2565">
        <v>2858.5</v>
      </c>
      <c r="BO2565">
        <v>2916</v>
      </c>
      <c r="BP2565">
        <v>4512500</v>
      </c>
      <c r="BR2565">
        <f>SUM(BS$11:BS2565)</f>
        <v>-1705.8253829999899</v>
      </c>
      <c r="BS2565">
        <f t="shared" si="315"/>
        <v>1.2811999999998989</v>
      </c>
      <c r="BT2565">
        <v>25.98</v>
      </c>
      <c r="BU2565">
        <v>25.91</v>
      </c>
      <c r="BV2565">
        <v>25.91</v>
      </c>
      <c r="BW2565">
        <v>26.02</v>
      </c>
      <c r="BX2565">
        <v>50184</v>
      </c>
      <c r="BY2565">
        <v>2822</v>
      </c>
      <c r="BZ2565">
        <v>2846</v>
      </c>
      <c r="CA2565">
        <v>2815</v>
      </c>
      <c r="CB2565">
        <v>2859</v>
      </c>
      <c r="CC2565">
        <v>5318500</v>
      </c>
      <c r="CE2565">
        <f>SUM(CF$11:CF2565)</f>
        <v>-1040.6532860000057</v>
      </c>
      <c r="CF2565">
        <f t="shared" si="316"/>
        <v>-23.016399999999976</v>
      </c>
      <c r="CG2565">
        <v>24.31</v>
      </c>
      <c r="CH2565">
        <v>24.3</v>
      </c>
      <c r="CI2565">
        <v>24.295000000000002</v>
      </c>
      <c r="CJ2565">
        <v>24.434999999999999</v>
      </c>
      <c r="CK2565">
        <v>283318</v>
      </c>
      <c r="CL2565">
        <v>2638.5</v>
      </c>
      <c r="CM2565">
        <v>2643.5</v>
      </c>
      <c r="CN2565">
        <v>2627.5</v>
      </c>
      <c r="CO2565">
        <v>2663.5</v>
      </c>
      <c r="CP2565">
        <v>5303800</v>
      </c>
      <c r="CR2565">
        <f>SUM(CS$11:CS2565)</f>
        <v>-6450.8814999994083</v>
      </c>
      <c r="CS2565">
        <f t="shared" si="317"/>
        <v>-1.2029999999995198</v>
      </c>
      <c r="CT2565">
        <v>6.86</v>
      </c>
      <c r="CU2565">
        <v>6.88</v>
      </c>
      <c r="CV2565">
        <v>6.86</v>
      </c>
      <c r="CW2565">
        <v>6.91</v>
      </c>
      <c r="CX2565">
        <v>1072336</v>
      </c>
      <c r="CY2565">
        <v>3742</v>
      </c>
      <c r="CZ2565">
        <v>3753</v>
      </c>
      <c r="DA2565">
        <v>3735</v>
      </c>
      <c r="DB2565">
        <v>3775</v>
      </c>
      <c r="DC2565">
        <v>3409000</v>
      </c>
      <c r="DD2565">
        <v>108.45</v>
      </c>
      <c r="DE2565">
        <v>108.66</v>
      </c>
      <c r="DF2565">
        <v>108.39</v>
      </c>
      <c r="DG2565">
        <v>108.72</v>
      </c>
      <c r="DH2565" t="s">
        <v>23</v>
      </c>
    </row>
    <row r="2566" spans="4:112">
      <c r="D2566" s="2">
        <v>43759</v>
      </c>
      <c r="E2566">
        <f>SUM(F$11:F2566)</f>
        <v>-2814.485350000004</v>
      </c>
      <c r="F2566">
        <f t="shared" si="311"/>
        <v>55.675499999999374</v>
      </c>
      <c r="G2566">
        <v>59.18</v>
      </c>
      <c r="H2566">
        <v>59.44</v>
      </c>
      <c r="I2566">
        <v>59.11</v>
      </c>
      <c r="J2566">
        <v>59.58</v>
      </c>
      <c r="K2566">
        <v>569357</v>
      </c>
      <c r="L2566">
        <v>6460</v>
      </c>
      <c r="M2566">
        <v>6477</v>
      </c>
      <c r="N2566">
        <v>6402</v>
      </c>
      <c r="O2566">
        <v>6481</v>
      </c>
      <c r="P2566">
        <v>2727400</v>
      </c>
      <c r="R2566">
        <f>SUM(S$11:S2566)</f>
        <v>-86.349699999982022</v>
      </c>
      <c r="S2566">
        <f t="shared" si="312"/>
        <v>14.871749999999338</v>
      </c>
      <c r="T2566">
        <v>136.32</v>
      </c>
      <c r="U2566">
        <v>136.41999999999999</v>
      </c>
      <c r="V2566">
        <v>136.21</v>
      </c>
      <c r="W2566">
        <v>136.6995</v>
      </c>
      <c r="X2566">
        <v>95694</v>
      </c>
      <c r="Y2566">
        <v>7400</v>
      </c>
      <c r="Z2566">
        <v>7377</v>
      </c>
      <c r="AA2566">
        <v>7358</v>
      </c>
      <c r="AB2566">
        <v>7411</v>
      </c>
      <c r="AC2566">
        <v>2981400</v>
      </c>
      <c r="AE2566">
        <f>SUM(AF$11:AF2566)</f>
        <v>3665.356012000017</v>
      </c>
      <c r="AF2566">
        <f t="shared" si="318"/>
        <v>8.7849999999993997</v>
      </c>
      <c r="AG2566">
        <v>17.53</v>
      </c>
      <c r="AH2566">
        <v>17.47</v>
      </c>
      <c r="AI2566">
        <v>17.440000000000001</v>
      </c>
      <c r="AJ2566">
        <v>17.580100000000002</v>
      </c>
      <c r="AK2566">
        <v>631125</v>
      </c>
      <c r="AL2566">
        <v>3797</v>
      </c>
      <c r="AM2566">
        <v>3772</v>
      </c>
      <c r="AN2566">
        <v>3772</v>
      </c>
      <c r="AO2566">
        <v>3817</v>
      </c>
      <c r="AP2566">
        <v>2486800</v>
      </c>
      <c r="AR2566">
        <f>SUM(AS$11:AS2566)</f>
        <v>1938.6847000000112</v>
      </c>
      <c r="AS2566">
        <f t="shared" si="313"/>
        <v>15.469499999999698</v>
      </c>
      <c r="AT2566">
        <v>26.72</v>
      </c>
      <c r="AU2566">
        <v>26.64</v>
      </c>
      <c r="AV2566">
        <v>26.6</v>
      </c>
      <c r="AW2566">
        <v>26.72</v>
      </c>
      <c r="AX2566">
        <v>406212</v>
      </c>
      <c r="AY2566">
        <v>2895</v>
      </c>
      <c r="AZ2566">
        <v>2910</v>
      </c>
      <c r="BA2566">
        <v>2893</v>
      </c>
      <c r="BB2566">
        <v>2912</v>
      </c>
      <c r="BC2566">
        <v>3114300</v>
      </c>
      <c r="BE2566">
        <f>SUM(BF$11:BF2566)</f>
        <v>2517.4420000000014</v>
      </c>
      <c r="BF2566">
        <f t="shared" si="314"/>
        <v>24.497499999999945</v>
      </c>
      <c r="BG2566">
        <v>27.1</v>
      </c>
      <c r="BH2566">
        <v>26.94</v>
      </c>
      <c r="BI2566">
        <v>26.83</v>
      </c>
      <c r="BJ2566">
        <v>27.23</v>
      </c>
      <c r="BK2566">
        <v>509750</v>
      </c>
      <c r="BL2566">
        <v>2914</v>
      </c>
      <c r="BM2566">
        <v>2893</v>
      </c>
      <c r="BN2566">
        <v>2882</v>
      </c>
      <c r="BO2566">
        <v>2919</v>
      </c>
      <c r="BP2566">
        <v>3109200</v>
      </c>
      <c r="BR2566">
        <f>SUM(BS$11:BS2566)</f>
        <v>-1682.8563829999898</v>
      </c>
      <c r="BS2566">
        <f t="shared" si="315"/>
        <v>22.969000000000051</v>
      </c>
      <c r="BT2566">
        <v>26.44</v>
      </c>
      <c r="BU2566">
        <v>26.17</v>
      </c>
      <c r="BV2566">
        <v>26.17</v>
      </c>
      <c r="BW2566">
        <v>26.53</v>
      </c>
      <c r="BX2566">
        <v>24816</v>
      </c>
      <c r="BY2566">
        <v>2870</v>
      </c>
      <c r="BZ2566">
        <v>2840.5</v>
      </c>
      <c r="CA2566">
        <v>2829.5</v>
      </c>
      <c r="CB2566">
        <v>2876</v>
      </c>
      <c r="CC2566">
        <v>3909300</v>
      </c>
      <c r="CE2566">
        <f>SUM(CF$11:CF2566)</f>
        <v>-1046.0727860000056</v>
      </c>
      <c r="CF2566">
        <f t="shared" si="316"/>
        <v>-5.4194999999999709</v>
      </c>
      <c r="CG2566">
        <v>24.6</v>
      </c>
      <c r="CH2566">
        <v>24.524999999999999</v>
      </c>
      <c r="CI2566">
        <v>24.524999999999999</v>
      </c>
      <c r="CJ2566">
        <v>24.6</v>
      </c>
      <c r="CK2566">
        <v>83554</v>
      </c>
      <c r="CL2566">
        <v>2664.5</v>
      </c>
      <c r="CM2566">
        <v>2631</v>
      </c>
      <c r="CN2566">
        <v>2625.5</v>
      </c>
      <c r="CO2566">
        <v>2670.5</v>
      </c>
      <c r="CP2566">
        <v>4860800</v>
      </c>
      <c r="CR2566">
        <f>SUM(CS$11:CS2566)</f>
        <v>-6420.7164999994075</v>
      </c>
      <c r="CS2566">
        <f t="shared" si="317"/>
        <v>30.165000000000418</v>
      </c>
      <c r="CT2566">
        <v>6.9399999999999995</v>
      </c>
      <c r="CU2566">
        <v>6.91</v>
      </c>
      <c r="CV2566">
        <v>6.91</v>
      </c>
      <c r="CW2566">
        <v>6.97</v>
      </c>
      <c r="CX2566">
        <v>1128377</v>
      </c>
      <c r="CY2566">
        <v>3759</v>
      </c>
      <c r="CZ2566">
        <v>3750</v>
      </c>
      <c r="DA2566">
        <v>3740</v>
      </c>
      <c r="DB2566">
        <v>3765</v>
      </c>
      <c r="DC2566">
        <v>2522400</v>
      </c>
      <c r="DD2566">
        <v>108.62</v>
      </c>
      <c r="DE2566">
        <v>108.48</v>
      </c>
      <c r="DF2566">
        <v>108.29</v>
      </c>
      <c r="DG2566">
        <v>108.66</v>
      </c>
      <c r="DH2566" t="s">
        <v>23</v>
      </c>
    </row>
    <row r="2567" spans="4:112">
      <c r="D2567" s="2">
        <v>43760</v>
      </c>
      <c r="E2567">
        <f>SUM(F$11:F2567)</f>
        <v>-2765.6169500000046</v>
      </c>
      <c r="F2567">
        <f t="shared" si="311"/>
        <v>48.868399999999383</v>
      </c>
      <c r="G2567">
        <v>58.97</v>
      </c>
      <c r="H2567">
        <v>59.48</v>
      </c>
      <c r="I2567">
        <v>58.94</v>
      </c>
      <c r="J2567">
        <v>59.58</v>
      </c>
      <c r="K2567">
        <v>650055</v>
      </c>
      <c r="L2567">
        <v>6460</v>
      </c>
      <c r="M2567">
        <v>6477</v>
      </c>
      <c r="N2567">
        <v>6402</v>
      </c>
      <c r="O2567">
        <v>6481</v>
      </c>
      <c r="P2567">
        <v>2727400</v>
      </c>
      <c r="R2567">
        <f>SUM(S$11:S2567)</f>
        <v>-112.88889999998219</v>
      </c>
      <c r="S2567">
        <f t="shared" si="312"/>
        <v>-26.539200000000164</v>
      </c>
      <c r="T2567">
        <v>136.35</v>
      </c>
      <c r="U2567">
        <v>136.6</v>
      </c>
      <c r="V2567">
        <v>136.30000000000001</v>
      </c>
      <c r="W2567">
        <v>136.99</v>
      </c>
      <c r="X2567">
        <v>80792</v>
      </c>
      <c r="Y2567">
        <v>7400</v>
      </c>
      <c r="Z2567">
        <v>7377</v>
      </c>
      <c r="AA2567">
        <v>7358</v>
      </c>
      <c r="AB2567">
        <v>7411</v>
      </c>
      <c r="AC2567">
        <v>2981400</v>
      </c>
      <c r="AE2567">
        <f>SUM(AF$11:AF2567)</f>
        <v>3629.1388120000165</v>
      </c>
      <c r="AF2567">
        <f t="shared" si="318"/>
        <v>-36.217200000000503</v>
      </c>
      <c r="AG2567">
        <v>17.55</v>
      </c>
      <c r="AH2567">
        <v>17.36</v>
      </c>
      <c r="AI2567">
        <v>17.36</v>
      </c>
      <c r="AJ2567">
        <v>17.66</v>
      </c>
      <c r="AK2567">
        <v>601228</v>
      </c>
      <c r="AL2567">
        <v>3797</v>
      </c>
      <c r="AM2567">
        <v>3772</v>
      </c>
      <c r="AN2567">
        <v>3772</v>
      </c>
      <c r="AO2567">
        <v>3817</v>
      </c>
      <c r="AP2567">
        <v>2486800</v>
      </c>
      <c r="AR2567">
        <f>SUM(AS$11:AS2567)</f>
        <v>1946.3583000000112</v>
      </c>
      <c r="AS2567">
        <f t="shared" si="313"/>
        <v>7.6736000000000786</v>
      </c>
      <c r="AT2567">
        <v>26.62</v>
      </c>
      <c r="AU2567">
        <v>26.74</v>
      </c>
      <c r="AV2567">
        <v>26.6</v>
      </c>
      <c r="AW2567">
        <v>26.82</v>
      </c>
      <c r="AX2567">
        <v>928542</v>
      </c>
      <c r="AY2567">
        <v>2895</v>
      </c>
      <c r="AZ2567">
        <v>2910</v>
      </c>
      <c r="BA2567">
        <v>2893</v>
      </c>
      <c r="BB2567">
        <v>2912</v>
      </c>
      <c r="BC2567">
        <v>3114300</v>
      </c>
      <c r="BE2567">
        <f>SUM(BF$11:BF2567)</f>
        <v>2466.8400000000011</v>
      </c>
      <c r="BF2567">
        <f t="shared" si="314"/>
        <v>-50.602000000000317</v>
      </c>
      <c r="BG2567">
        <v>27.13</v>
      </c>
      <c r="BH2567">
        <v>27.18</v>
      </c>
      <c r="BI2567">
        <v>27.11</v>
      </c>
      <c r="BJ2567">
        <v>27.245000000000001</v>
      </c>
      <c r="BK2567">
        <v>314650</v>
      </c>
      <c r="BL2567">
        <v>2914</v>
      </c>
      <c r="BM2567">
        <v>2893</v>
      </c>
      <c r="BN2567">
        <v>2882</v>
      </c>
      <c r="BO2567">
        <v>2919</v>
      </c>
      <c r="BP2567">
        <v>3109200</v>
      </c>
      <c r="BR2567">
        <f>SUM(BS$11:BS2567)</f>
        <v>-1714.2691829999899</v>
      </c>
      <c r="BS2567">
        <f t="shared" si="315"/>
        <v>-31.412800000000061</v>
      </c>
      <c r="BT2567">
        <v>26.55</v>
      </c>
      <c r="BU2567">
        <v>26.56</v>
      </c>
      <c r="BV2567">
        <v>26.45</v>
      </c>
      <c r="BW2567">
        <v>26.6</v>
      </c>
      <c r="BX2567">
        <v>56874</v>
      </c>
      <c r="BY2567">
        <v>2870</v>
      </c>
      <c r="BZ2567">
        <v>2840.5</v>
      </c>
      <c r="CA2567">
        <v>2829.5</v>
      </c>
      <c r="CB2567">
        <v>2876</v>
      </c>
      <c r="CC2567">
        <v>3909300</v>
      </c>
      <c r="CE2567">
        <f>SUM(CF$11:CF2567)</f>
        <v>-1087.1247860000058</v>
      </c>
      <c r="CF2567">
        <f t="shared" si="316"/>
        <v>-41.052000000000135</v>
      </c>
      <c r="CG2567">
        <v>24.675000000000001</v>
      </c>
      <c r="CH2567">
        <v>24.745000000000001</v>
      </c>
      <c r="CI2567">
        <v>24.65</v>
      </c>
      <c r="CJ2567">
        <v>24.745000000000001</v>
      </c>
      <c r="CK2567">
        <v>146314</v>
      </c>
      <c r="CL2567">
        <v>2664.5</v>
      </c>
      <c r="CM2567">
        <v>2631</v>
      </c>
      <c r="CN2567">
        <v>2625.5</v>
      </c>
      <c r="CO2567">
        <v>2670.5</v>
      </c>
      <c r="CP2567">
        <v>4860800</v>
      </c>
      <c r="CR2567">
        <f>SUM(CS$11:CS2567)</f>
        <v>-6439.830499999407</v>
      </c>
      <c r="CS2567">
        <f t="shared" si="317"/>
        <v>-19.113999999999578</v>
      </c>
      <c r="CT2567">
        <v>6.93</v>
      </c>
      <c r="CU2567">
        <v>6.9399999999999995</v>
      </c>
      <c r="CV2567">
        <v>6.93</v>
      </c>
      <c r="CW2567">
        <v>7.02</v>
      </c>
      <c r="CX2567">
        <v>1559264</v>
      </c>
      <c r="CY2567">
        <v>3759</v>
      </c>
      <c r="CZ2567">
        <v>3750</v>
      </c>
      <c r="DA2567">
        <v>3740</v>
      </c>
      <c r="DB2567">
        <v>3765</v>
      </c>
      <c r="DC2567">
        <v>2522400</v>
      </c>
      <c r="DD2567">
        <v>108.49</v>
      </c>
      <c r="DE2567">
        <v>108.62</v>
      </c>
      <c r="DF2567">
        <v>108.44</v>
      </c>
      <c r="DG2567">
        <v>108.73</v>
      </c>
      <c r="DH2567" t="s">
        <v>23</v>
      </c>
    </row>
    <row r="2568" spans="4:112">
      <c r="D2568" s="2">
        <v>43761</v>
      </c>
      <c r="E2568">
        <f>SUM(F$11:F2568)</f>
        <v>-2803.2722500000041</v>
      </c>
      <c r="F2568">
        <f t="shared" si="311"/>
        <v>-37.655299999999443</v>
      </c>
      <c r="G2568">
        <v>58.58</v>
      </c>
      <c r="H2568">
        <v>58.77</v>
      </c>
      <c r="I2568">
        <v>58.24</v>
      </c>
      <c r="J2568">
        <v>58.81</v>
      </c>
      <c r="K2568">
        <v>591283</v>
      </c>
      <c r="L2568">
        <v>6355</v>
      </c>
      <c r="M2568">
        <v>6360</v>
      </c>
      <c r="N2568">
        <v>6292</v>
      </c>
      <c r="O2568">
        <v>6379</v>
      </c>
      <c r="P2568">
        <v>5147400</v>
      </c>
      <c r="R2568">
        <f>SUM(S$11:S2568)</f>
        <v>-85.194649999981721</v>
      </c>
      <c r="S2568">
        <f t="shared" si="312"/>
        <v>27.694250000000466</v>
      </c>
      <c r="T2568">
        <v>137.32</v>
      </c>
      <c r="U2568">
        <v>136.75</v>
      </c>
      <c r="V2568">
        <v>136.61000000000001</v>
      </c>
      <c r="W2568">
        <v>137.32</v>
      </c>
      <c r="X2568">
        <v>112806</v>
      </c>
      <c r="Y2568">
        <v>7420</v>
      </c>
      <c r="Z2568">
        <v>7424</v>
      </c>
      <c r="AA2568">
        <v>7391</v>
      </c>
      <c r="AB2568">
        <v>7444</v>
      </c>
      <c r="AC2568">
        <v>3802500</v>
      </c>
      <c r="AE2568">
        <f>SUM(AF$11:AF2568)</f>
        <v>3642.1398120000167</v>
      </c>
      <c r="AF2568">
        <f t="shared" si="318"/>
        <v>13.001000000000204</v>
      </c>
      <c r="AG2568">
        <v>17.59</v>
      </c>
      <c r="AH2568">
        <v>17.510000000000002</v>
      </c>
      <c r="AI2568">
        <v>17.45</v>
      </c>
      <c r="AJ2568">
        <v>17.649999999999999</v>
      </c>
      <c r="AK2568">
        <v>741592</v>
      </c>
      <c r="AL2568">
        <v>3811</v>
      </c>
      <c r="AM2568">
        <v>3821</v>
      </c>
      <c r="AN2568">
        <v>3773</v>
      </c>
      <c r="AO2568">
        <v>3827</v>
      </c>
      <c r="AP2568">
        <v>3436800</v>
      </c>
      <c r="AR2568">
        <f>SUM(AS$11:AS2568)</f>
        <v>1908.3545000000113</v>
      </c>
      <c r="AS2568">
        <f t="shared" si="313"/>
        <v>-38.003799999999956</v>
      </c>
      <c r="AT2568">
        <v>26.69</v>
      </c>
      <c r="AU2568">
        <v>26.52</v>
      </c>
      <c r="AV2568">
        <v>26.42</v>
      </c>
      <c r="AW2568">
        <v>26.71</v>
      </c>
      <c r="AX2568">
        <v>2567337</v>
      </c>
      <c r="AY2568">
        <v>2877</v>
      </c>
      <c r="AZ2568">
        <v>2850</v>
      </c>
      <c r="BA2568">
        <v>2825.5</v>
      </c>
      <c r="BB2568">
        <v>2881</v>
      </c>
      <c r="BC2568">
        <v>6318400</v>
      </c>
      <c r="BE2568">
        <f>SUM(BF$11:BF2568)</f>
        <v>2472.0063000000014</v>
      </c>
      <c r="BF2568">
        <f t="shared" si="314"/>
        <v>5.1663000000003194</v>
      </c>
      <c r="BG2568">
        <v>27.33</v>
      </c>
      <c r="BH2568">
        <v>27.28</v>
      </c>
      <c r="BI2568">
        <v>27.21</v>
      </c>
      <c r="BJ2568">
        <v>27.34</v>
      </c>
      <c r="BK2568">
        <v>310070</v>
      </c>
      <c r="BL2568">
        <v>2947</v>
      </c>
      <c r="BM2568">
        <v>2948.5</v>
      </c>
      <c r="BN2568">
        <v>2929.5</v>
      </c>
      <c r="BO2568">
        <v>2961.5</v>
      </c>
      <c r="BP2568">
        <v>4216900</v>
      </c>
      <c r="BR2568">
        <f>SUM(BS$11:BS2568)</f>
        <v>-1724.6786829999896</v>
      </c>
      <c r="BS2568">
        <f t="shared" si="315"/>
        <v>-10.409499999999753</v>
      </c>
      <c r="BT2568">
        <v>26.57</v>
      </c>
      <c r="BU2568">
        <v>27.03</v>
      </c>
      <c r="BV2568">
        <v>26.27</v>
      </c>
      <c r="BW2568">
        <v>27.03</v>
      </c>
      <c r="BX2568">
        <v>61950</v>
      </c>
      <c r="BY2568">
        <v>2877.5</v>
      </c>
      <c r="BZ2568">
        <v>2870</v>
      </c>
      <c r="CA2568">
        <v>2856.5</v>
      </c>
      <c r="CB2568">
        <v>2879.5</v>
      </c>
      <c r="CC2568">
        <v>4977900</v>
      </c>
      <c r="CE2568">
        <f>SUM(CF$11:CF2568)</f>
        <v>-1149.6155360000057</v>
      </c>
      <c r="CF2568">
        <f t="shared" si="316"/>
        <v>-62.490749999999935</v>
      </c>
      <c r="CG2568">
        <v>24.59</v>
      </c>
      <c r="CH2568">
        <v>24.844999999999999</v>
      </c>
      <c r="CI2568">
        <v>24.5</v>
      </c>
      <c r="CJ2568">
        <v>24.844999999999999</v>
      </c>
      <c r="CK2568">
        <v>134898</v>
      </c>
      <c r="CL2568">
        <v>2657.5</v>
      </c>
      <c r="CM2568">
        <v>2614.5</v>
      </c>
      <c r="CN2568">
        <v>2587.5</v>
      </c>
      <c r="CO2568">
        <v>2673</v>
      </c>
      <c r="CP2568">
        <v>10221000</v>
      </c>
      <c r="CR2568">
        <f>SUM(CS$11:CS2568)</f>
        <v>-6463.008999999407</v>
      </c>
      <c r="CS2568">
        <f t="shared" si="317"/>
        <v>-23.178499999999531</v>
      </c>
      <c r="CT2568">
        <v>7.01</v>
      </c>
      <c r="CU2568">
        <v>6.98</v>
      </c>
      <c r="CV2568">
        <v>6.96</v>
      </c>
      <c r="CW2568">
        <v>7.01</v>
      </c>
      <c r="CX2568">
        <v>1083198</v>
      </c>
      <c r="CY2568">
        <v>3781</v>
      </c>
      <c r="CZ2568">
        <v>3736</v>
      </c>
      <c r="DA2568">
        <v>3730</v>
      </c>
      <c r="DB2568">
        <v>3785</v>
      </c>
      <c r="DC2568">
        <v>4617700</v>
      </c>
      <c r="DD2568">
        <v>108.69</v>
      </c>
      <c r="DE2568">
        <v>108.49</v>
      </c>
      <c r="DF2568">
        <v>108.25</v>
      </c>
      <c r="DG2568">
        <v>108.7</v>
      </c>
      <c r="DH2568" t="s">
        <v>23</v>
      </c>
    </row>
    <row r="2569" spans="4:112">
      <c r="D2569" s="2">
        <v>43762</v>
      </c>
      <c r="E2569">
        <f>SUM(F$11:F2569)</f>
        <v>-2787.332450000004</v>
      </c>
      <c r="F2569">
        <f t="shared" si="311"/>
        <v>15.939800000000105</v>
      </c>
      <c r="G2569">
        <v>58.63</v>
      </c>
      <c r="H2569">
        <v>59.15</v>
      </c>
      <c r="I2569">
        <v>58.35</v>
      </c>
      <c r="J2569">
        <v>59.15</v>
      </c>
      <c r="K2569">
        <v>728191</v>
      </c>
      <c r="L2569">
        <v>6340</v>
      </c>
      <c r="M2569">
        <v>6383</v>
      </c>
      <c r="N2569">
        <v>6300</v>
      </c>
      <c r="O2569">
        <v>6396</v>
      </c>
      <c r="P2569">
        <v>3352100</v>
      </c>
      <c r="R2569">
        <f>SUM(S$11:S2569)</f>
        <v>-95.850049999981366</v>
      </c>
      <c r="S2569">
        <f t="shared" si="312"/>
        <v>-10.655399999999645</v>
      </c>
      <c r="T2569">
        <v>138.15</v>
      </c>
      <c r="U2569">
        <v>137.9</v>
      </c>
      <c r="V2569">
        <v>137.66999999999999</v>
      </c>
      <c r="W2569">
        <v>138.16999999999999</v>
      </c>
      <c r="X2569">
        <v>137532</v>
      </c>
      <c r="Y2569">
        <v>7486</v>
      </c>
      <c r="Z2569">
        <v>7452</v>
      </c>
      <c r="AA2569">
        <v>7428</v>
      </c>
      <c r="AB2569">
        <v>7497</v>
      </c>
      <c r="AC2569">
        <v>5170900</v>
      </c>
      <c r="AE2569">
        <f>SUM(AF$11:AF2569)</f>
        <v>3663.4256120000168</v>
      </c>
      <c r="AF2569">
        <f t="shared" si="318"/>
        <v>21.285800000000108</v>
      </c>
      <c r="AG2569">
        <v>17.63</v>
      </c>
      <c r="AH2569">
        <v>17.61</v>
      </c>
      <c r="AI2569">
        <v>17.579999999999998</v>
      </c>
      <c r="AJ2569">
        <v>17.664999999999999</v>
      </c>
      <c r="AK2569">
        <v>336939</v>
      </c>
      <c r="AL2569">
        <v>3832</v>
      </c>
      <c r="AM2569">
        <v>3845</v>
      </c>
      <c r="AN2569">
        <v>3829</v>
      </c>
      <c r="AO2569">
        <v>3859</v>
      </c>
      <c r="AP2569">
        <v>3439100</v>
      </c>
      <c r="AR2569">
        <f>SUM(AS$11:AS2569)</f>
        <v>1907.4184000000114</v>
      </c>
      <c r="AS2569">
        <f t="shared" si="313"/>
        <v>-0.93609999999989668</v>
      </c>
      <c r="AT2569">
        <v>26.83</v>
      </c>
      <c r="AU2569">
        <v>26.95</v>
      </c>
      <c r="AV2569">
        <v>26.82</v>
      </c>
      <c r="AW2569">
        <v>26.99</v>
      </c>
      <c r="AX2569">
        <v>515104</v>
      </c>
      <c r="AY2569">
        <v>2931</v>
      </c>
      <c r="AZ2569">
        <v>2900</v>
      </c>
      <c r="BA2569">
        <v>2894</v>
      </c>
      <c r="BB2569">
        <v>2937</v>
      </c>
      <c r="BC2569">
        <v>3945800</v>
      </c>
      <c r="BE2569">
        <f>SUM(BF$11:BF2569)</f>
        <v>2466.0086000000015</v>
      </c>
      <c r="BF2569">
        <f t="shared" si="314"/>
        <v>-5.9976999999998952</v>
      </c>
      <c r="BG2569">
        <v>27.4</v>
      </c>
      <c r="BH2569">
        <v>27.5</v>
      </c>
      <c r="BI2569">
        <v>27.32</v>
      </c>
      <c r="BJ2569">
        <v>27.5</v>
      </c>
      <c r="BK2569">
        <v>206269</v>
      </c>
      <c r="BL2569">
        <v>2971</v>
      </c>
      <c r="BM2569">
        <v>2964.5</v>
      </c>
      <c r="BN2569">
        <v>2956.5</v>
      </c>
      <c r="BO2569">
        <v>2975</v>
      </c>
      <c r="BP2569">
        <v>2930100</v>
      </c>
      <c r="BR2569">
        <f>SUM(BS$11:BS2569)</f>
        <v>-1720.5719829999898</v>
      </c>
      <c r="BS2569">
        <f t="shared" si="315"/>
        <v>4.1066999999998188</v>
      </c>
      <c r="BT2569">
        <v>26.47</v>
      </c>
      <c r="BU2569">
        <v>27.06</v>
      </c>
      <c r="BV2569">
        <v>26.35</v>
      </c>
      <c r="BW2569">
        <v>27.06</v>
      </c>
      <c r="BX2569">
        <v>77437</v>
      </c>
      <c r="BY2569">
        <v>2875</v>
      </c>
      <c r="BZ2569">
        <v>2892</v>
      </c>
      <c r="CA2569">
        <v>2875</v>
      </c>
      <c r="CB2569">
        <v>2917</v>
      </c>
      <c r="CC2569">
        <v>4448900</v>
      </c>
      <c r="CE2569">
        <f>SUM(CF$11:CF2569)</f>
        <v>-1153.3026360000058</v>
      </c>
      <c r="CF2569">
        <f t="shared" si="316"/>
        <v>-3.6871000000001004</v>
      </c>
      <c r="CG2569">
        <v>24.684999999999999</v>
      </c>
      <c r="CH2569">
        <v>24.647500000000001</v>
      </c>
      <c r="CI2569">
        <v>24.645</v>
      </c>
      <c r="CJ2569">
        <v>24.704000000000001</v>
      </c>
      <c r="CK2569">
        <v>92026</v>
      </c>
      <c r="CL2569">
        <v>2677.5</v>
      </c>
      <c r="CM2569">
        <v>2669</v>
      </c>
      <c r="CN2569">
        <v>2658</v>
      </c>
      <c r="CO2569">
        <v>2704.5</v>
      </c>
      <c r="CP2569">
        <v>4212000</v>
      </c>
      <c r="CR2569">
        <f>SUM(CS$11:CS2569)</f>
        <v>-6464.593499999406</v>
      </c>
      <c r="CS2569">
        <f t="shared" si="317"/>
        <v>-1.5844999999994798</v>
      </c>
      <c r="CT2569">
        <v>7.05</v>
      </c>
      <c r="CU2569">
        <v>7.04</v>
      </c>
      <c r="CV2569">
        <v>7.03</v>
      </c>
      <c r="CW2569">
        <v>7.08</v>
      </c>
      <c r="CX2569">
        <v>751535</v>
      </c>
      <c r="CY2569">
        <v>3836</v>
      </c>
      <c r="CZ2569">
        <v>3808</v>
      </c>
      <c r="DA2569">
        <v>3805</v>
      </c>
      <c r="DB2569">
        <v>3846</v>
      </c>
      <c r="DC2569">
        <v>6420400</v>
      </c>
      <c r="DD2569">
        <v>108.61</v>
      </c>
      <c r="DE2569">
        <v>108.69</v>
      </c>
      <c r="DF2569">
        <v>108.5</v>
      </c>
      <c r="DG2569">
        <v>108.75</v>
      </c>
      <c r="DH2569" t="s">
        <v>23</v>
      </c>
    </row>
    <row r="2570" spans="4:112">
      <c r="D2570" s="2">
        <v>43763</v>
      </c>
      <c r="E2570">
        <f>SUM(F$11:F2570)</f>
        <v>-2793.1367500000047</v>
      </c>
      <c r="F2570">
        <f t="shared" si="311"/>
        <v>-5.8043000000006941</v>
      </c>
      <c r="G2570">
        <v>58.51</v>
      </c>
      <c r="H2570">
        <v>58.23</v>
      </c>
      <c r="I2570">
        <v>58.03</v>
      </c>
      <c r="J2570">
        <v>58.62</v>
      </c>
      <c r="K2570">
        <v>686591</v>
      </c>
      <c r="L2570">
        <v>6314</v>
      </c>
      <c r="M2570">
        <v>6362</v>
      </c>
      <c r="N2570">
        <v>6282</v>
      </c>
      <c r="O2570">
        <v>6426</v>
      </c>
      <c r="P2570">
        <v>4761200</v>
      </c>
      <c r="R2570">
        <f>SUM(S$11:S2570)</f>
        <v>-108.08579999998119</v>
      </c>
      <c r="S2570">
        <f t="shared" si="312"/>
        <v>-12.235749999999825</v>
      </c>
      <c r="T2570">
        <v>138.28</v>
      </c>
      <c r="U2570">
        <v>138.22</v>
      </c>
      <c r="V2570">
        <v>137.72</v>
      </c>
      <c r="W2570">
        <v>138.44</v>
      </c>
      <c r="X2570">
        <v>147871</v>
      </c>
      <c r="Y2570">
        <v>7482</v>
      </c>
      <c r="Z2570">
        <v>7490</v>
      </c>
      <c r="AA2570">
        <v>7446</v>
      </c>
      <c r="AB2570">
        <v>7500</v>
      </c>
      <c r="AC2570">
        <v>2787200</v>
      </c>
      <c r="AE2570">
        <f>SUM(AF$11:AF2570)</f>
        <v>3681.8370120000172</v>
      </c>
      <c r="AF2570">
        <f t="shared" si="318"/>
        <v>18.411400000000413</v>
      </c>
      <c r="AG2570">
        <v>17.72</v>
      </c>
      <c r="AH2570">
        <v>17.57</v>
      </c>
      <c r="AI2570">
        <v>17.52</v>
      </c>
      <c r="AJ2570">
        <v>17.760000000000002</v>
      </c>
      <c r="AK2570">
        <v>1474168</v>
      </c>
      <c r="AL2570">
        <v>3836</v>
      </c>
      <c r="AM2570">
        <v>3848</v>
      </c>
      <c r="AN2570">
        <v>3807</v>
      </c>
      <c r="AO2570">
        <v>3849</v>
      </c>
      <c r="AP2570">
        <v>2975400</v>
      </c>
      <c r="AR2570">
        <f>SUM(AS$11:AS2570)</f>
        <v>1924.4121000000114</v>
      </c>
      <c r="AS2570">
        <f t="shared" si="313"/>
        <v>16.99369999999999</v>
      </c>
      <c r="AT2570">
        <v>27.05</v>
      </c>
      <c r="AU2570">
        <v>26.79</v>
      </c>
      <c r="AV2570">
        <v>26.78</v>
      </c>
      <c r="AW2570">
        <v>27.1</v>
      </c>
      <c r="AX2570">
        <v>559732</v>
      </c>
      <c r="AY2570">
        <v>2925.5</v>
      </c>
      <c r="AZ2570">
        <v>2931</v>
      </c>
      <c r="BA2570">
        <v>2915</v>
      </c>
      <c r="BB2570">
        <v>2935</v>
      </c>
      <c r="BC2570">
        <v>2772000</v>
      </c>
      <c r="BE2570">
        <f>SUM(BF$11:BF2570)</f>
        <v>2447.0946000000017</v>
      </c>
      <c r="BF2570">
        <f t="shared" si="314"/>
        <v>-18.91399999999976</v>
      </c>
      <c r="BG2570">
        <v>27.27</v>
      </c>
      <c r="BH2570">
        <v>27.14</v>
      </c>
      <c r="BI2570">
        <v>27.07</v>
      </c>
      <c r="BJ2570">
        <v>27.38</v>
      </c>
      <c r="BK2570">
        <v>523319</v>
      </c>
      <c r="BL2570">
        <v>2950</v>
      </c>
      <c r="BM2570">
        <v>2957</v>
      </c>
      <c r="BN2570">
        <v>2942</v>
      </c>
      <c r="BO2570">
        <v>2969</v>
      </c>
      <c r="BP2570">
        <v>2947400</v>
      </c>
      <c r="BR2570">
        <f>SUM(BS$11:BS2570)</f>
        <v>-1720.9786829999898</v>
      </c>
      <c r="BS2570">
        <f t="shared" si="315"/>
        <v>-0.40670000000000073</v>
      </c>
      <c r="BT2570">
        <v>26.17</v>
      </c>
      <c r="BU2570">
        <v>25.81</v>
      </c>
      <c r="BV2570">
        <v>25.81</v>
      </c>
      <c r="BW2570">
        <v>26.63</v>
      </c>
      <c r="BX2570">
        <v>32951</v>
      </c>
      <c r="BY2570">
        <v>2846.5</v>
      </c>
      <c r="BZ2570">
        <v>2874.5</v>
      </c>
      <c r="CA2570">
        <v>2844</v>
      </c>
      <c r="CB2570">
        <v>2877</v>
      </c>
      <c r="CC2570">
        <v>5022600</v>
      </c>
      <c r="CE2570">
        <f>SUM(CF$11:CF2570)</f>
        <v>-1169.3404860000055</v>
      </c>
      <c r="CF2570">
        <f t="shared" si="316"/>
        <v>-16.037849999999708</v>
      </c>
      <c r="CG2570">
        <v>24.452500000000001</v>
      </c>
      <c r="CH2570">
        <v>24.155000000000001</v>
      </c>
      <c r="CI2570">
        <v>24.155000000000001</v>
      </c>
      <c r="CJ2570">
        <v>24.495000000000001</v>
      </c>
      <c r="CK2570">
        <v>52798</v>
      </c>
      <c r="CL2570">
        <v>2654.5</v>
      </c>
      <c r="CM2570">
        <v>2665</v>
      </c>
      <c r="CN2570">
        <v>2646.5</v>
      </c>
      <c r="CO2570">
        <v>2675.5</v>
      </c>
      <c r="CP2570">
        <v>4699400</v>
      </c>
      <c r="CR2570">
        <f>SUM(CS$11:CS2570)</f>
        <v>-6458.0959999994066</v>
      </c>
      <c r="CS2570">
        <f t="shared" si="317"/>
        <v>6.4974999999999454</v>
      </c>
      <c r="CT2570">
        <v>7.06</v>
      </c>
      <c r="CU2570">
        <v>7</v>
      </c>
      <c r="CV2570">
        <v>7</v>
      </c>
      <c r="CW2570">
        <v>7.07</v>
      </c>
      <c r="CX2570">
        <v>774089</v>
      </c>
      <c r="CY2570">
        <v>3837</v>
      </c>
      <c r="CZ2570">
        <v>3835</v>
      </c>
      <c r="DA2570">
        <v>3816</v>
      </c>
      <c r="DB2570">
        <v>3848</v>
      </c>
      <c r="DC2570">
        <v>3378300</v>
      </c>
      <c r="DD2570">
        <v>108.67</v>
      </c>
      <c r="DE2570">
        <v>108.61</v>
      </c>
      <c r="DF2570">
        <v>108.51</v>
      </c>
      <c r="DG2570">
        <v>108.77</v>
      </c>
      <c r="DH2570" t="s">
        <v>23</v>
      </c>
    </row>
    <row r="2571" spans="4:112">
      <c r="D2571" s="2">
        <v>43766</v>
      </c>
      <c r="E2571">
        <f>SUM(F$11:F2571)</f>
        <v>-2763.4184500000042</v>
      </c>
      <c r="F2571">
        <f t="shared" si="311"/>
        <v>29.718300000000454</v>
      </c>
      <c r="G2571">
        <v>59.06</v>
      </c>
      <c r="H2571">
        <v>58.85</v>
      </c>
      <c r="I2571">
        <v>58.69</v>
      </c>
      <c r="J2571">
        <v>59.28</v>
      </c>
      <c r="K2571">
        <v>881340</v>
      </c>
      <c r="L2571">
        <v>6370</v>
      </c>
      <c r="M2571">
        <v>6388</v>
      </c>
      <c r="N2571">
        <v>6345</v>
      </c>
      <c r="O2571">
        <v>6436</v>
      </c>
      <c r="P2571">
        <v>3918500</v>
      </c>
      <c r="R2571">
        <f>SUM(S$11:S2571)</f>
        <v>-125.5295999999812</v>
      </c>
      <c r="S2571">
        <f t="shared" si="312"/>
        <v>-17.44380000000001</v>
      </c>
      <c r="T2571">
        <v>138.34</v>
      </c>
      <c r="U2571">
        <v>137.94999999999999</v>
      </c>
      <c r="V2571">
        <v>137.66</v>
      </c>
      <c r="W2571">
        <v>138.36000000000001</v>
      </c>
      <c r="X2571">
        <v>117396</v>
      </c>
      <c r="Y2571">
        <v>7483</v>
      </c>
      <c r="Z2571">
        <v>7496</v>
      </c>
      <c r="AA2571">
        <v>7474</v>
      </c>
      <c r="AB2571">
        <v>7520</v>
      </c>
      <c r="AC2571">
        <v>3137700</v>
      </c>
      <c r="AE2571">
        <f>SUM(AF$11:AF2571)</f>
        <v>3673.5722120000173</v>
      </c>
      <c r="AF2571">
        <f t="shared" si="318"/>
        <v>-8.2647999999999229</v>
      </c>
      <c r="AG2571">
        <v>17.600000000000001</v>
      </c>
      <c r="AH2571">
        <v>17.7</v>
      </c>
      <c r="AI2571">
        <v>17.515000000000001</v>
      </c>
      <c r="AJ2571">
        <v>17.7</v>
      </c>
      <c r="AK2571">
        <v>783680</v>
      </c>
      <c r="AL2571">
        <v>3824</v>
      </c>
      <c r="AM2571">
        <v>3843</v>
      </c>
      <c r="AN2571">
        <v>3812</v>
      </c>
      <c r="AO2571">
        <v>3843</v>
      </c>
      <c r="AP2571">
        <v>2474100</v>
      </c>
      <c r="AR2571">
        <f>SUM(AS$11:AS2571)</f>
        <v>1920.3886000000111</v>
      </c>
      <c r="AS2571">
        <f t="shared" si="313"/>
        <v>-4.0235000000002401</v>
      </c>
      <c r="AT2571">
        <v>27.21</v>
      </c>
      <c r="AU2571">
        <v>27.18</v>
      </c>
      <c r="AV2571">
        <v>27.1</v>
      </c>
      <c r="AW2571">
        <v>27.27</v>
      </c>
      <c r="AX2571">
        <v>455397</v>
      </c>
      <c r="AY2571">
        <v>2950</v>
      </c>
      <c r="AZ2571">
        <v>2935.5</v>
      </c>
      <c r="BA2571">
        <v>2929</v>
      </c>
      <c r="BB2571">
        <v>2962</v>
      </c>
      <c r="BC2571">
        <v>3012100</v>
      </c>
      <c r="BE2571">
        <f>SUM(BF$11:BF2571)</f>
        <v>2443.6637000000019</v>
      </c>
      <c r="BF2571">
        <f t="shared" si="314"/>
        <v>-3.4308999999998377</v>
      </c>
      <c r="BG2571">
        <v>25.94</v>
      </c>
      <c r="BH2571">
        <v>26.29</v>
      </c>
      <c r="BI2571">
        <v>25.71</v>
      </c>
      <c r="BJ2571">
        <v>26.57</v>
      </c>
      <c r="BK2571">
        <v>1083271</v>
      </c>
      <c r="BL2571">
        <v>2934.5</v>
      </c>
      <c r="BM2571">
        <v>2960</v>
      </c>
      <c r="BN2571">
        <v>2932.5</v>
      </c>
      <c r="BO2571">
        <v>2961.5</v>
      </c>
      <c r="BP2571">
        <v>3593300</v>
      </c>
      <c r="BR2571">
        <f>SUM(BS$11:BS2571)</f>
        <v>-1717.8725829999898</v>
      </c>
      <c r="BS2571">
        <f t="shared" si="315"/>
        <v>3.1060999999999694</v>
      </c>
      <c r="BT2571">
        <v>26.02</v>
      </c>
      <c r="BU2571">
        <v>26.12</v>
      </c>
      <c r="BV2571">
        <v>26.01</v>
      </c>
      <c r="BW2571">
        <v>26.12</v>
      </c>
      <c r="BX2571">
        <v>23935</v>
      </c>
      <c r="BY2571">
        <v>2833.5</v>
      </c>
      <c r="BZ2571">
        <v>2847</v>
      </c>
      <c r="CA2571">
        <v>2818.5</v>
      </c>
      <c r="CB2571">
        <v>2857</v>
      </c>
      <c r="CC2571">
        <v>4838400</v>
      </c>
      <c r="CE2571">
        <f>SUM(CF$11:CF2571)</f>
        <v>-1188.5936610000058</v>
      </c>
      <c r="CF2571">
        <f t="shared" si="316"/>
        <v>-19.253175000000283</v>
      </c>
      <c r="CG2571">
        <v>24.36</v>
      </c>
      <c r="CH2571">
        <v>24.395</v>
      </c>
      <c r="CI2571">
        <v>24.36</v>
      </c>
      <c r="CJ2571">
        <v>24.414999999999999</v>
      </c>
      <c r="CK2571">
        <v>66244</v>
      </c>
      <c r="CL2571">
        <v>2649</v>
      </c>
      <c r="CM2571">
        <v>2638</v>
      </c>
      <c r="CN2571">
        <v>2630.5</v>
      </c>
      <c r="CO2571">
        <v>2649</v>
      </c>
      <c r="CP2571">
        <v>3391000</v>
      </c>
      <c r="CR2571">
        <f>SUM(CS$11:CS2571)</f>
        <v>-6444.146999999406</v>
      </c>
      <c r="CS2571">
        <f t="shared" si="317"/>
        <v>13.949000000000069</v>
      </c>
      <c r="CT2571">
        <v>7.1</v>
      </c>
      <c r="CU2571">
        <v>7.05</v>
      </c>
      <c r="CV2571">
        <v>7.05</v>
      </c>
      <c r="CW2571">
        <v>7.11</v>
      </c>
      <c r="CX2571">
        <v>705443</v>
      </c>
      <c r="CY2571">
        <v>3850</v>
      </c>
      <c r="CZ2571">
        <v>3850</v>
      </c>
      <c r="DA2571">
        <v>3846</v>
      </c>
      <c r="DB2571">
        <v>3864</v>
      </c>
      <c r="DC2571">
        <v>2909700</v>
      </c>
      <c r="DD2571">
        <v>108.95</v>
      </c>
      <c r="DE2571">
        <v>108.67</v>
      </c>
      <c r="DF2571">
        <v>108.66</v>
      </c>
      <c r="DG2571">
        <v>109.04</v>
      </c>
      <c r="DH2571" t="s">
        <v>23</v>
      </c>
    </row>
    <row r="2572" spans="4:112">
      <c r="D2572" s="2">
        <v>43767</v>
      </c>
      <c r="E2572">
        <f>SUM(F$11:F2572)</f>
        <v>-2767.0054500000047</v>
      </c>
      <c r="F2572">
        <f t="shared" ref="F2572:F2635" si="319">-G2571/$L$5*DD2571+M2572</f>
        <v>-3.5870000000004438</v>
      </c>
      <c r="G2572">
        <v>59.24</v>
      </c>
      <c r="H2572">
        <v>58.86</v>
      </c>
      <c r="I2572">
        <v>58.83</v>
      </c>
      <c r="J2572">
        <v>59.34</v>
      </c>
      <c r="K2572">
        <v>1500942</v>
      </c>
      <c r="L2572">
        <v>6442</v>
      </c>
      <c r="M2572">
        <v>6431</v>
      </c>
      <c r="N2572">
        <v>6410</v>
      </c>
      <c r="O2572">
        <v>6490</v>
      </c>
      <c r="P2572">
        <v>5106800</v>
      </c>
      <c r="R2572">
        <f>SUM(S$11:S2572)</f>
        <v>-161.60109999998122</v>
      </c>
      <c r="S2572">
        <f t="shared" ref="S2572:S2635" si="320">-T2571/$X$5*DD2571+Z2572</f>
        <v>-36.071500000000015</v>
      </c>
      <c r="T2572">
        <v>138.68</v>
      </c>
      <c r="U2572">
        <v>138.19999999999999</v>
      </c>
      <c r="V2572">
        <v>138.19999999999999</v>
      </c>
      <c r="W2572">
        <v>138.74</v>
      </c>
      <c r="X2572">
        <v>149738</v>
      </c>
      <c r="Y2572">
        <v>7546</v>
      </c>
      <c r="Z2572">
        <v>7500</v>
      </c>
      <c r="AA2572">
        <v>7494</v>
      </c>
      <c r="AB2572">
        <v>7547</v>
      </c>
      <c r="AC2572">
        <v>4480000</v>
      </c>
      <c r="AE2572">
        <f>SUM(AF$11:AF2572)</f>
        <v>3693.5322120000169</v>
      </c>
      <c r="AF2572">
        <f t="shared" si="318"/>
        <v>19.959999999999582</v>
      </c>
      <c r="AG2572">
        <v>17.72</v>
      </c>
      <c r="AH2572">
        <v>17.77</v>
      </c>
      <c r="AI2572">
        <v>17.68</v>
      </c>
      <c r="AJ2572">
        <v>17.8599</v>
      </c>
      <c r="AK2572">
        <v>766950</v>
      </c>
      <c r="AL2572">
        <v>3877</v>
      </c>
      <c r="AM2572">
        <v>3855</v>
      </c>
      <c r="AN2572">
        <v>3851</v>
      </c>
      <c r="AO2572">
        <v>3881</v>
      </c>
      <c r="AP2572">
        <v>4178500</v>
      </c>
      <c r="AR2572">
        <f>SUM(AS$11:AS2572)</f>
        <v>1930.859100000011</v>
      </c>
      <c r="AS2572">
        <f t="shared" ref="AS2572:AS2635" si="321">-AT2571/$AW$5*DD2571+AZ2572</f>
        <v>10.470499999999902</v>
      </c>
      <c r="AT2572">
        <v>27.48</v>
      </c>
      <c r="AU2572">
        <v>27.48</v>
      </c>
      <c r="AV2572">
        <v>27.38</v>
      </c>
      <c r="AW2572">
        <v>27.53</v>
      </c>
      <c r="AX2572">
        <v>421226</v>
      </c>
      <c r="AY2572">
        <v>3006</v>
      </c>
      <c r="AZ2572">
        <v>2975</v>
      </c>
      <c r="BA2572">
        <v>2968.5</v>
      </c>
      <c r="BB2572">
        <v>3006</v>
      </c>
      <c r="BC2572">
        <v>4244300</v>
      </c>
      <c r="BE2572">
        <f>SUM(BF$11:BF2572)</f>
        <v>2434.0007000000019</v>
      </c>
      <c r="BF2572">
        <f t="shared" ref="BF2572:BF2635" si="322">-BG2571/$BJ$5*DD2571+BM2572</f>
        <v>-9.6630000000000109</v>
      </c>
      <c r="BG2572">
        <v>26.68</v>
      </c>
      <c r="BH2572">
        <v>26.58</v>
      </c>
      <c r="BI2572">
        <v>26.57</v>
      </c>
      <c r="BJ2572">
        <v>26.79</v>
      </c>
      <c r="BK2572">
        <v>612571</v>
      </c>
      <c r="BL2572">
        <v>2911</v>
      </c>
      <c r="BM2572">
        <v>2816.5</v>
      </c>
      <c r="BN2572">
        <v>2815</v>
      </c>
      <c r="BO2572">
        <v>2911.5</v>
      </c>
      <c r="BP2572">
        <v>9066700</v>
      </c>
      <c r="BR2572">
        <f>SUM(BS$11:BS2572)</f>
        <v>-1704.7515829999898</v>
      </c>
      <c r="BS2572">
        <f t="shared" ref="BS2572:BS2635" si="323">-BT2571/$BW$5*DD2571+BZ2572</f>
        <v>13.121000000000095</v>
      </c>
      <c r="BT2572">
        <v>26.4</v>
      </c>
      <c r="BU2572">
        <v>25.97</v>
      </c>
      <c r="BV2572">
        <v>25.97</v>
      </c>
      <c r="BW2572">
        <v>26.9</v>
      </c>
      <c r="BX2572">
        <v>19380</v>
      </c>
      <c r="BY2572">
        <v>2872</v>
      </c>
      <c r="BZ2572">
        <v>2848</v>
      </c>
      <c r="CA2572">
        <v>2842.5</v>
      </c>
      <c r="CB2572">
        <v>2875.5</v>
      </c>
      <c r="CC2572">
        <v>5370300</v>
      </c>
      <c r="CE2572">
        <f>SUM(CF$11:CF2572)</f>
        <v>-1170.6156610000057</v>
      </c>
      <c r="CF2572">
        <f t="shared" ref="CF2572:CF2635" si="324">-CG2571/$CJ$5*DD2571+CM2572</f>
        <v>17.978000000000065</v>
      </c>
      <c r="CG2572">
        <v>24.49</v>
      </c>
      <c r="CH2572">
        <v>24.515000000000001</v>
      </c>
      <c r="CI2572">
        <v>24.49</v>
      </c>
      <c r="CJ2572">
        <v>24.56</v>
      </c>
      <c r="CK2572">
        <v>37910</v>
      </c>
      <c r="CL2572">
        <v>2674.5</v>
      </c>
      <c r="CM2572">
        <v>2672</v>
      </c>
      <c r="CN2572">
        <v>2648.5</v>
      </c>
      <c r="CO2572">
        <v>2674.5</v>
      </c>
      <c r="CP2572">
        <v>4411200</v>
      </c>
      <c r="CR2572">
        <f>SUM(CS$11:CS2572)</f>
        <v>-6428.8719999994055</v>
      </c>
      <c r="CS2572">
        <f t="shared" ref="CS2572:CS2635" si="325">-CT2571/$CW$5*DD2571+CZ2572</f>
        <v>15.275000000000546</v>
      </c>
      <c r="CT2572">
        <v>7.21</v>
      </c>
      <c r="CU2572">
        <v>7.17</v>
      </c>
      <c r="CV2572">
        <v>7.16</v>
      </c>
      <c r="CW2572">
        <v>7.24</v>
      </c>
      <c r="CX2572">
        <v>3604128</v>
      </c>
      <c r="CY2572">
        <v>3921</v>
      </c>
      <c r="CZ2572">
        <v>3883</v>
      </c>
      <c r="DA2572">
        <v>3883</v>
      </c>
      <c r="DB2572">
        <v>3930</v>
      </c>
      <c r="DC2572">
        <v>7310000</v>
      </c>
      <c r="DD2572">
        <v>108.89</v>
      </c>
      <c r="DE2572">
        <v>108.95</v>
      </c>
      <c r="DF2572">
        <v>108.75</v>
      </c>
      <c r="DG2572">
        <v>109.07</v>
      </c>
      <c r="DH2572" t="s">
        <v>23</v>
      </c>
    </row>
    <row r="2573" spans="4:112">
      <c r="D2573" s="2">
        <v>43768</v>
      </c>
      <c r="E2573">
        <f>SUM(F$11:F2573)</f>
        <v>-2728.649050000005</v>
      </c>
      <c r="F2573">
        <f t="shared" si="319"/>
        <v>38.356399999999667</v>
      </c>
      <c r="G2573">
        <v>61.07</v>
      </c>
      <c r="H2573">
        <v>60.2</v>
      </c>
      <c r="I2573">
        <v>59.86</v>
      </c>
      <c r="J2573">
        <v>61.77</v>
      </c>
      <c r="K2573">
        <v>1284322</v>
      </c>
      <c r="L2573">
        <v>6365</v>
      </c>
      <c r="M2573">
        <v>6489</v>
      </c>
      <c r="N2573">
        <v>6331</v>
      </c>
      <c r="O2573">
        <v>6489</v>
      </c>
      <c r="P2573">
        <v>8485000</v>
      </c>
      <c r="R2573">
        <f>SUM(S$11:S2573)</f>
        <v>-162.03369999998131</v>
      </c>
      <c r="S2573">
        <f t="shared" si="320"/>
        <v>-0.43260000000009313</v>
      </c>
      <c r="T2573">
        <v>139.02000000000001</v>
      </c>
      <c r="U2573">
        <v>137.41999999999999</v>
      </c>
      <c r="V2573">
        <v>137.41999999999999</v>
      </c>
      <c r="W2573">
        <v>139.09</v>
      </c>
      <c r="X2573">
        <v>136565</v>
      </c>
      <c r="Y2573">
        <v>7554</v>
      </c>
      <c r="Z2573">
        <v>7550</v>
      </c>
      <c r="AA2573">
        <v>7478</v>
      </c>
      <c r="AB2573">
        <v>7554</v>
      </c>
      <c r="AC2573">
        <v>5677600</v>
      </c>
      <c r="AE2573">
        <f>SUM(AF$11:AF2573)</f>
        <v>3724.4706120000169</v>
      </c>
      <c r="AF2573">
        <f t="shared" si="318"/>
        <v>30.938400000000001</v>
      </c>
      <c r="AG2573">
        <v>18.07</v>
      </c>
      <c r="AH2573">
        <v>17.760000000000002</v>
      </c>
      <c r="AI2573">
        <v>17.760000000000002</v>
      </c>
      <c r="AJ2573">
        <v>18.07</v>
      </c>
      <c r="AK2573">
        <v>1587630</v>
      </c>
      <c r="AL2573">
        <v>3887</v>
      </c>
      <c r="AM2573">
        <v>3890</v>
      </c>
      <c r="AN2573">
        <v>3872</v>
      </c>
      <c r="AO2573">
        <v>3933</v>
      </c>
      <c r="AP2573">
        <v>8450500</v>
      </c>
      <c r="AR2573">
        <f>SUM(AS$11:AS2573)</f>
        <v>1944.5619000000111</v>
      </c>
      <c r="AS2573">
        <f t="shared" si="321"/>
        <v>13.702800000000025</v>
      </c>
      <c r="AT2573">
        <v>27.42</v>
      </c>
      <c r="AU2573">
        <v>27.34</v>
      </c>
      <c r="AV2573">
        <v>27.23</v>
      </c>
      <c r="AW2573">
        <v>27.42</v>
      </c>
      <c r="AX2573">
        <v>414657</v>
      </c>
      <c r="AY2573">
        <v>2986.5</v>
      </c>
      <c r="AZ2573">
        <v>3006</v>
      </c>
      <c r="BA2573">
        <v>2976.5</v>
      </c>
      <c r="BB2573">
        <v>3027</v>
      </c>
      <c r="BC2573">
        <v>9552800</v>
      </c>
      <c r="BE2573">
        <f>SUM(BF$11:BF2573)</f>
        <v>2418.815500000002</v>
      </c>
      <c r="BF2573">
        <f t="shared" si="322"/>
        <v>-15.185199999999895</v>
      </c>
      <c r="BG2573">
        <v>27.34</v>
      </c>
      <c r="BH2573">
        <v>27.19</v>
      </c>
      <c r="BI2573">
        <v>27.16</v>
      </c>
      <c r="BJ2573">
        <v>27.34</v>
      </c>
      <c r="BK2573">
        <v>329484</v>
      </c>
      <c r="BL2573">
        <v>2972.5</v>
      </c>
      <c r="BM2573">
        <v>2890</v>
      </c>
      <c r="BN2573">
        <v>2887.5</v>
      </c>
      <c r="BO2573">
        <v>2976.5</v>
      </c>
      <c r="BP2573">
        <v>6553400</v>
      </c>
      <c r="BR2573">
        <f>SUM(BS$11:BS2573)</f>
        <v>-1695.4475829999897</v>
      </c>
      <c r="BS2573">
        <f t="shared" si="323"/>
        <v>9.3040000000000873</v>
      </c>
      <c r="BT2573">
        <v>26.812999999999999</v>
      </c>
      <c r="BU2573">
        <v>26.7</v>
      </c>
      <c r="BV2573">
        <v>26.39</v>
      </c>
      <c r="BW2573">
        <v>26.82</v>
      </c>
      <c r="BX2573">
        <v>20868</v>
      </c>
      <c r="BY2573">
        <v>2919.5</v>
      </c>
      <c r="BZ2573">
        <v>2884</v>
      </c>
      <c r="CA2573">
        <v>2882.5</v>
      </c>
      <c r="CB2573">
        <v>2942</v>
      </c>
      <c r="CC2573">
        <v>20966500</v>
      </c>
      <c r="CE2573">
        <f>SUM(CF$11:CF2573)</f>
        <v>-1162.8317610000054</v>
      </c>
      <c r="CF2573">
        <f t="shared" si="324"/>
        <v>7.783900000000358</v>
      </c>
      <c r="CG2573">
        <v>24.74</v>
      </c>
      <c r="CH2573">
        <v>24.684999999999999</v>
      </c>
      <c r="CI2573">
        <v>24.625</v>
      </c>
      <c r="CJ2573">
        <v>24.745000000000001</v>
      </c>
      <c r="CK2573">
        <v>34936</v>
      </c>
      <c r="CL2573">
        <v>2689</v>
      </c>
      <c r="CM2573">
        <v>2674.5</v>
      </c>
      <c r="CN2573">
        <v>2668.5</v>
      </c>
      <c r="CO2573">
        <v>2691.5</v>
      </c>
      <c r="CP2573">
        <v>6409400</v>
      </c>
      <c r="CR2573">
        <f>SUM(CS$11:CS2573)</f>
        <v>-6460.3564999994051</v>
      </c>
      <c r="CS2573">
        <f t="shared" si="325"/>
        <v>-31.484499999999571</v>
      </c>
      <c r="CT2573">
        <v>7.17</v>
      </c>
      <c r="CU2573">
        <v>7.17</v>
      </c>
      <c r="CV2573">
        <v>7.11</v>
      </c>
      <c r="CW2573">
        <v>7.19</v>
      </c>
      <c r="CX2573">
        <v>839808</v>
      </c>
      <c r="CY2573">
        <v>3910</v>
      </c>
      <c r="CZ2573">
        <v>3894</v>
      </c>
      <c r="DA2573">
        <v>3877</v>
      </c>
      <c r="DB2573">
        <v>3910</v>
      </c>
      <c r="DC2573">
        <v>4631600</v>
      </c>
      <c r="DD2573">
        <v>108.85</v>
      </c>
      <c r="DE2573">
        <v>108.89</v>
      </c>
      <c r="DF2573">
        <v>108.72</v>
      </c>
      <c r="DG2573">
        <v>109.29</v>
      </c>
      <c r="DH2573" t="s">
        <v>23</v>
      </c>
    </row>
    <row r="2574" spans="4:112">
      <c r="D2574" s="2">
        <v>43769</v>
      </c>
      <c r="E2574">
        <f>SUM(F$11:F2574)</f>
        <v>-2726.1185500000042</v>
      </c>
      <c r="F2574">
        <f t="shared" si="319"/>
        <v>2.5305000000007567</v>
      </c>
      <c r="G2574">
        <v>60.83</v>
      </c>
      <c r="H2574">
        <v>61.08</v>
      </c>
      <c r="I2574">
        <v>60.41</v>
      </c>
      <c r="J2574">
        <v>61.09</v>
      </c>
      <c r="K2574">
        <v>667833</v>
      </c>
      <c r="L2574">
        <v>6625</v>
      </c>
      <c r="M2574">
        <v>6650</v>
      </c>
      <c r="N2574">
        <v>6572</v>
      </c>
      <c r="O2574">
        <v>6695</v>
      </c>
      <c r="P2574">
        <v>12085500</v>
      </c>
      <c r="R2574">
        <f>SUM(S$11:S2574)</f>
        <v>-198.19719999998188</v>
      </c>
      <c r="S2574">
        <f t="shared" si="320"/>
        <v>-36.163500000000568</v>
      </c>
      <c r="T2574">
        <v>138.55000000000001</v>
      </c>
      <c r="U2574">
        <v>138.69999999999999</v>
      </c>
      <c r="V2574">
        <v>138.25</v>
      </c>
      <c r="W2574">
        <v>138.86000000000001</v>
      </c>
      <c r="X2574">
        <v>166516</v>
      </c>
      <c r="Y2574">
        <v>7542</v>
      </c>
      <c r="Z2574">
        <v>7530</v>
      </c>
      <c r="AA2574">
        <v>7470</v>
      </c>
      <c r="AB2574">
        <v>7550</v>
      </c>
      <c r="AC2574">
        <v>4281200</v>
      </c>
      <c r="AE2574">
        <f>SUM(AF$11:AF2574)</f>
        <v>3730.631612000017</v>
      </c>
      <c r="AF2574">
        <f t="shared" si="318"/>
        <v>6.1610000000000582</v>
      </c>
      <c r="AG2574">
        <v>17.97</v>
      </c>
      <c r="AH2574">
        <v>18.25</v>
      </c>
      <c r="AI2574">
        <v>17.88</v>
      </c>
      <c r="AJ2574">
        <v>18.34</v>
      </c>
      <c r="AK2574">
        <v>2208963</v>
      </c>
      <c r="AL2574">
        <v>3928</v>
      </c>
      <c r="AM2574">
        <v>3940</v>
      </c>
      <c r="AN2574">
        <v>3909</v>
      </c>
      <c r="AO2574">
        <v>3950</v>
      </c>
      <c r="AP2574">
        <v>4576200</v>
      </c>
      <c r="AR2574">
        <f>SUM(AS$11:AS2574)</f>
        <v>1923.3949000000111</v>
      </c>
      <c r="AS2574">
        <f t="shared" si="321"/>
        <v>-21.166999999999916</v>
      </c>
      <c r="AT2574">
        <v>26.97</v>
      </c>
      <c r="AU2574">
        <v>27.04</v>
      </c>
      <c r="AV2574">
        <v>26.83</v>
      </c>
      <c r="AW2574">
        <v>27.04</v>
      </c>
      <c r="AX2574">
        <v>352726</v>
      </c>
      <c r="AY2574">
        <v>2942</v>
      </c>
      <c r="AZ2574">
        <v>2963.5</v>
      </c>
      <c r="BA2574">
        <v>2903.5</v>
      </c>
      <c r="BB2574">
        <v>2977</v>
      </c>
      <c r="BC2574">
        <v>5190500</v>
      </c>
      <c r="BE2574">
        <f>SUM(BF$11:BF2574)</f>
        <v>2422.8565000000021</v>
      </c>
      <c r="BF2574">
        <f t="shared" si="322"/>
        <v>4.0410000000001673</v>
      </c>
      <c r="BG2574">
        <v>27.1</v>
      </c>
      <c r="BH2574">
        <v>27.23</v>
      </c>
      <c r="BI2574">
        <v>27</v>
      </c>
      <c r="BJ2574">
        <v>27.28</v>
      </c>
      <c r="BK2574">
        <v>156608</v>
      </c>
      <c r="BL2574">
        <v>2962</v>
      </c>
      <c r="BM2574">
        <v>2980</v>
      </c>
      <c r="BN2574">
        <v>2952</v>
      </c>
      <c r="BO2574">
        <v>2991</v>
      </c>
      <c r="BP2574">
        <v>4414500</v>
      </c>
      <c r="BR2574">
        <f>SUM(BS$11:BS2574)</f>
        <v>-1691.0426329999896</v>
      </c>
      <c r="BS2574">
        <f t="shared" si="323"/>
        <v>4.404950000000099</v>
      </c>
      <c r="BT2574">
        <v>27.38</v>
      </c>
      <c r="BU2574">
        <v>27.202500000000001</v>
      </c>
      <c r="BV2574">
        <v>26.98</v>
      </c>
      <c r="BW2574">
        <v>27.4</v>
      </c>
      <c r="BX2574">
        <v>29664</v>
      </c>
      <c r="BY2574">
        <v>2975</v>
      </c>
      <c r="BZ2574">
        <v>2923</v>
      </c>
      <c r="CA2574">
        <v>2920</v>
      </c>
      <c r="CB2574">
        <v>2984.5</v>
      </c>
      <c r="CC2574">
        <v>6924000</v>
      </c>
      <c r="CE2574">
        <f>SUM(CF$11:CF2574)</f>
        <v>-1155.780761000005</v>
      </c>
      <c r="CF2574">
        <f t="shared" si="324"/>
        <v>7.0510000000003856</v>
      </c>
      <c r="CG2574">
        <v>24.824999999999999</v>
      </c>
      <c r="CH2574">
        <v>24.844999999999999</v>
      </c>
      <c r="CI2574">
        <v>24.684999999999999</v>
      </c>
      <c r="CJ2574">
        <v>24.844999999999999</v>
      </c>
      <c r="CK2574">
        <v>99610</v>
      </c>
      <c r="CL2574">
        <v>2688</v>
      </c>
      <c r="CM2574">
        <v>2700</v>
      </c>
      <c r="CN2574">
        <v>2684.5</v>
      </c>
      <c r="CO2574">
        <v>2708.5</v>
      </c>
      <c r="CP2574">
        <v>4655800</v>
      </c>
      <c r="CR2574">
        <f>SUM(CS$11:CS2574)</f>
        <v>-6487.6289999994042</v>
      </c>
      <c r="CS2574">
        <f t="shared" si="325"/>
        <v>-27.272499999999127</v>
      </c>
      <c r="CT2574">
        <v>7.1</v>
      </c>
      <c r="CU2574">
        <v>7.14</v>
      </c>
      <c r="CV2574">
        <v>7.0549999999999997</v>
      </c>
      <c r="CW2574">
        <v>7.14</v>
      </c>
      <c r="CX2574">
        <v>664802</v>
      </c>
      <c r="CY2574">
        <v>3880</v>
      </c>
      <c r="CZ2574">
        <v>3875</v>
      </c>
      <c r="DA2574">
        <v>3841</v>
      </c>
      <c r="DB2574">
        <v>3896</v>
      </c>
      <c r="DC2574">
        <v>5145000</v>
      </c>
      <c r="DD2574">
        <v>108.03</v>
      </c>
      <c r="DE2574">
        <v>108.85</v>
      </c>
      <c r="DF2574">
        <v>107.93</v>
      </c>
      <c r="DG2574">
        <v>108.9</v>
      </c>
      <c r="DH2574" t="s">
        <v>23</v>
      </c>
    </row>
    <row r="2575" spans="4:112">
      <c r="D2575" s="2">
        <v>43770</v>
      </c>
      <c r="E2575">
        <f>SUM(F$11:F2575)</f>
        <v>-2697.5834500000042</v>
      </c>
      <c r="F2575">
        <f t="shared" si="319"/>
        <v>28.535100000000057</v>
      </c>
      <c r="G2575">
        <v>61.44</v>
      </c>
      <c r="H2575">
        <v>61.27</v>
      </c>
      <c r="I2575">
        <v>61.12</v>
      </c>
      <c r="J2575">
        <v>61.62</v>
      </c>
      <c r="K2575">
        <v>615103</v>
      </c>
      <c r="L2575">
        <v>6619</v>
      </c>
      <c r="M2575">
        <v>6600</v>
      </c>
      <c r="N2575">
        <v>6584</v>
      </c>
      <c r="O2575">
        <v>6670</v>
      </c>
      <c r="P2575">
        <v>5817800</v>
      </c>
      <c r="R2575">
        <f>SUM(S$11:S2575)</f>
        <v>-221.97544999998217</v>
      </c>
      <c r="S2575">
        <f t="shared" si="320"/>
        <v>-23.778250000000298</v>
      </c>
      <c r="T2575">
        <v>139.83000000000001</v>
      </c>
      <c r="U2575">
        <v>139.62</v>
      </c>
      <c r="V2575">
        <v>139.44999999999999</v>
      </c>
      <c r="W2575">
        <v>140.09</v>
      </c>
      <c r="X2575">
        <v>115831</v>
      </c>
      <c r="Y2575">
        <v>7551</v>
      </c>
      <c r="Z2575">
        <v>7460</v>
      </c>
      <c r="AA2575">
        <v>7458</v>
      </c>
      <c r="AB2575">
        <v>7556</v>
      </c>
      <c r="AC2575">
        <v>3228500</v>
      </c>
      <c r="AE2575">
        <f>SUM(AF$11:AF2575)</f>
        <v>3797.0334120000171</v>
      </c>
      <c r="AF2575">
        <f t="shared" si="318"/>
        <v>66.401800000000094</v>
      </c>
      <c r="AG2575">
        <v>18.66</v>
      </c>
      <c r="AH2575">
        <v>18.39</v>
      </c>
      <c r="AI2575">
        <v>18.37</v>
      </c>
      <c r="AJ2575">
        <v>18.66</v>
      </c>
      <c r="AK2575">
        <v>2404745</v>
      </c>
      <c r="AL2575">
        <v>4000</v>
      </c>
      <c r="AM2575">
        <v>3949</v>
      </c>
      <c r="AN2575">
        <v>3919</v>
      </c>
      <c r="AO2575">
        <v>4023</v>
      </c>
      <c r="AP2575">
        <v>7995500</v>
      </c>
      <c r="AR2575">
        <f>SUM(AS$11:AS2575)</f>
        <v>1918.3258000000114</v>
      </c>
      <c r="AS2575">
        <f t="shared" si="321"/>
        <v>-5.0690999999997075</v>
      </c>
      <c r="AT2575">
        <v>27.47</v>
      </c>
      <c r="AU2575">
        <v>27.34</v>
      </c>
      <c r="AV2575">
        <v>27.33</v>
      </c>
      <c r="AW2575">
        <v>27.54</v>
      </c>
      <c r="AX2575">
        <v>757203</v>
      </c>
      <c r="AY2575">
        <v>2954.5</v>
      </c>
      <c r="AZ2575">
        <v>2908.5</v>
      </c>
      <c r="BA2575">
        <v>2908</v>
      </c>
      <c r="BB2575">
        <v>2955.5</v>
      </c>
      <c r="BC2575">
        <v>2729200</v>
      </c>
      <c r="BE2575">
        <f>SUM(BF$11:BF2575)</f>
        <v>2453.2435000000019</v>
      </c>
      <c r="BF2575">
        <f t="shared" si="322"/>
        <v>30.386999999999716</v>
      </c>
      <c r="BG2575">
        <v>27.65</v>
      </c>
      <c r="BH2575">
        <v>27.37</v>
      </c>
      <c r="BI2575">
        <v>27.36</v>
      </c>
      <c r="BJ2575">
        <v>27.65</v>
      </c>
      <c r="BK2575">
        <v>238442</v>
      </c>
      <c r="BL2575">
        <v>2961</v>
      </c>
      <c r="BM2575">
        <v>2958</v>
      </c>
      <c r="BN2575">
        <v>2949.5</v>
      </c>
      <c r="BO2575">
        <v>2971</v>
      </c>
      <c r="BP2575">
        <v>2518700</v>
      </c>
      <c r="BR2575">
        <f>SUM(BS$11:BS2575)</f>
        <v>-1662.9040329999893</v>
      </c>
      <c r="BS2575">
        <f t="shared" si="323"/>
        <v>28.138600000000224</v>
      </c>
      <c r="BT2575">
        <v>27.87</v>
      </c>
      <c r="BU2575">
        <v>27.65</v>
      </c>
      <c r="BV2575">
        <v>27.65</v>
      </c>
      <c r="BW2575">
        <v>27.954999999999998</v>
      </c>
      <c r="BX2575">
        <v>26228</v>
      </c>
      <c r="BY2575">
        <v>3014</v>
      </c>
      <c r="BZ2575">
        <v>2986</v>
      </c>
      <c r="CA2575">
        <v>2976</v>
      </c>
      <c r="CB2575">
        <v>3014</v>
      </c>
      <c r="CC2575">
        <v>5485600</v>
      </c>
      <c r="CE2575">
        <f>SUM(CF$11:CF2575)</f>
        <v>-1175.6255110000047</v>
      </c>
      <c r="CF2575">
        <f t="shared" si="324"/>
        <v>-19.844749999999749</v>
      </c>
      <c r="CG2575">
        <v>24.9</v>
      </c>
      <c r="CH2575">
        <v>24.85</v>
      </c>
      <c r="CI2575">
        <v>24.835000000000001</v>
      </c>
      <c r="CJ2575">
        <v>24.995000000000001</v>
      </c>
      <c r="CK2575">
        <v>96124</v>
      </c>
      <c r="CL2575">
        <v>2684.5</v>
      </c>
      <c r="CM2575">
        <v>2662</v>
      </c>
      <c r="CN2575">
        <v>2662</v>
      </c>
      <c r="CO2575">
        <v>2689.5</v>
      </c>
      <c r="CP2575">
        <v>3297000</v>
      </c>
      <c r="CR2575">
        <f>SUM(CS$11:CS2575)</f>
        <v>-6502.6939999994029</v>
      </c>
      <c r="CS2575">
        <f t="shared" si="325"/>
        <v>-15.064999999999145</v>
      </c>
      <c r="CT2575">
        <v>7.18</v>
      </c>
      <c r="CU2575">
        <v>7.13</v>
      </c>
      <c r="CV2575">
        <v>7.13</v>
      </c>
      <c r="CW2575">
        <v>7.18</v>
      </c>
      <c r="CX2575">
        <v>796651</v>
      </c>
      <c r="CY2575">
        <v>3861</v>
      </c>
      <c r="CZ2575">
        <v>3820</v>
      </c>
      <c r="DA2575">
        <v>3816</v>
      </c>
      <c r="DB2575">
        <v>3865</v>
      </c>
      <c r="DC2575">
        <v>3493300</v>
      </c>
      <c r="DD2575">
        <v>108.19</v>
      </c>
      <c r="DE2575">
        <v>108.03</v>
      </c>
      <c r="DF2575">
        <v>107.89</v>
      </c>
      <c r="DG2575">
        <v>108.32</v>
      </c>
      <c r="DH2575" t="s">
        <v>23</v>
      </c>
    </row>
    <row r="2576" spans="4:112">
      <c r="D2576" s="2">
        <v>43773</v>
      </c>
      <c r="E2576">
        <f>SUM(F$11:F2576)</f>
        <v>-2744.7770500000038</v>
      </c>
      <c r="F2576">
        <f t="shared" si="319"/>
        <v>-47.193599999999606</v>
      </c>
      <c r="G2576">
        <v>61.57</v>
      </c>
      <c r="H2576">
        <v>61.8</v>
      </c>
      <c r="I2576">
        <v>61.34</v>
      </c>
      <c r="J2576">
        <v>61.85</v>
      </c>
      <c r="K2576">
        <v>607456</v>
      </c>
      <c r="L2576">
        <v>6619</v>
      </c>
      <c r="M2576">
        <v>6600</v>
      </c>
      <c r="N2576">
        <v>6584</v>
      </c>
      <c r="O2576">
        <v>6670</v>
      </c>
      <c r="P2576">
        <v>5817800</v>
      </c>
      <c r="R2576">
        <f>SUM(S$11:S2576)</f>
        <v>-326.0792999999826</v>
      </c>
      <c r="S2576">
        <f t="shared" si="320"/>
        <v>-104.10385000000042</v>
      </c>
      <c r="T2576">
        <v>140.56</v>
      </c>
      <c r="U2576">
        <v>140.03</v>
      </c>
      <c r="V2576">
        <v>140.03</v>
      </c>
      <c r="W2576">
        <v>140.63</v>
      </c>
      <c r="X2576">
        <v>138025</v>
      </c>
      <c r="Y2576">
        <v>7551</v>
      </c>
      <c r="Z2576">
        <v>7460</v>
      </c>
      <c r="AA2576">
        <v>7458</v>
      </c>
      <c r="AB2576">
        <v>7556</v>
      </c>
      <c r="AC2576">
        <v>3228500</v>
      </c>
      <c r="AE2576">
        <f>SUM(AF$11:AF2576)</f>
        <v>3708.3826120000172</v>
      </c>
      <c r="AF2576">
        <f t="shared" si="318"/>
        <v>-88.65079999999989</v>
      </c>
      <c r="AG2576">
        <v>18.579999999999998</v>
      </c>
      <c r="AH2576">
        <v>18.59</v>
      </c>
      <c r="AI2576">
        <v>18.55</v>
      </c>
      <c r="AJ2576">
        <v>18.72</v>
      </c>
      <c r="AK2576">
        <v>1157305</v>
      </c>
      <c r="AL2576">
        <v>4000</v>
      </c>
      <c r="AM2576">
        <v>3949</v>
      </c>
      <c r="AN2576">
        <v>3919</v>
      </c>
      <c r="AO2576">
        <v>4023</v>
      </c>
      <c r="AP2576">
        <v>7995500</v>
      </c>
      <c r="AR2576">
        <f>SUM(AS$11:AS2576)</f>
        <v>1854.8465000000115</v>
      </c>
      <c r="AS2576">
        <f t="shared" si="321"/>
        <v>-63.479299999999967</v>
      </c>
      <c r="AT2576">
        <v>27.68</v>
      </c>
      <c r="AU2576">
        <v>27.57</v>
      </c>
      <c r="AV2576">
        <v>27.54</v>
      </c>
      <c r="AW2576">
        <v>27.715</v>
      </c>
      <c r="AX2576">
        <v>572206</v>
      </c>
      <c r="AY2576">
        <v>2954.5</v>
      </c>
      <c r="AZ2576">
        <v>2908.5</v>
      </c>
      <c r="BA2576">
        <v>2908</v>
      </c>
      <c r="BB2576">
        <v>2955.5</v>
      </c>
      <c r="BC2576">
        <v>2729200</v>
      </c>
      <c r="BE2576">
        <f>SUM(BF$11:BF2576)</f>
        <v>2419.7900000000022</v>
      </c>
      <c r="BF2576">
        <f t="shared" si="322"/>
        <v>-33.453499999999622</v>
      </c>
      <c r="BG2576">
        <v>27.67</v>
      </c>
      <c r="BH2576">
        <v>27.62</v>
      </c>
      <c r="BI2576">
        <v>27.59</v>
      </c>
      <c r="BJ2576">
        <v>27.7</v>
      </c>
      <c r="BK2576">
        <v>157211</v>
      </c>
      <c r="BL2576">
        <v>2961</v>
      </c>
      <c r="BM2576">
        <v>2958</v>
      </c>
      <c r="BN2576">
        <v>2949.5</v>
      </c>
      <c r="BO2576">
        <v>2971</v>
      </c>
      <c r="BP2576">
        <v>2518700</v>
      </c>
      <c r="BR2576">
        <f>SUM(BS$11:BS2576)</f>
        <v>-1692.1593329999896</v>
      </c>
      <c r="BS2576">
        <f t="shared" si="323"/>
        <v>-29.255300000000261</v>
      </c>
      <c r="BT2576">
        <v>27.900099999999998</v>
      </c>
      <c r="BU2576">
        <v>27.87</v>
      </c>
      <c r="BV2576">
        <v>27.87</v>
      </c>
      <c r="BW2576">
        <v>28</v>
      </c>
      <c r="BX2576">
        <v>28720</v>
      </c>
      <c r="BY2576">
        <v>3014</v>
      </c>
      <c r="BZ2576">
        <v>2986</v>
      </c>
      <c r="CA2576">
        <v>2976</v>
      </c>
      <c r="CB2576">
        <v>3014</v>
      </c>
      <c r="CC2576">
        <v>5485600</v>
      </c>
      <c r="CE2576">
        <f>SUM(CF$11:CF2576)</f>
        <v>-1207.5565110000043</v>
      </c>
      <c r="CF2576">
        <f t="shared" si="324"/>
        <v>-31.930999999999585</v>
      </c>
      <c r="CG2576">
        <v>24.925000000000001</v>
      </c>
      <c r="CH2576">
        <v>24.942499999999999</v>
      </c>
      <c r="CI2576">
        <v>24.89</v>
      </c>
      <c r="CJ2576">
        <v>24.99</v>
      </c>
      <c r="CK2576">
        <v>80498</v>
      </c>
      <c r="CL2576">
        <v>2684.5</v>
      </c>
      <c r="CM2576">
        <v>2662</v>
      </c>
      <c r="CN2576">
        <v>2662</v>
      </c>
      <c r="CO2576">
        <v>2689.5</v>
      </c>
      <c r="CP2576">
        <v>3297000</v>
      </c>
      <c r="CR2576">
        <f>SUM(CS$11:CS2576)</f>
        <v>-6566.7149999994026</v>
      </c>
      <c r="CS2576">
        <f t="shared" si="325"/>
        <v>-64.020999999999731</v>
      </c>
      <c r="CT2576">
        <v>7.22</v>
      </c>
      <c r="CU2576">
        <v>7.2</v>
      </c>
      <c r="CV2576">
        <v>7.2</v>
      </c>
      <c r="CW2576">
        <v>7.24</v>
      </c>
      <c r="CX2576">
        <v>753895</v>
      </c>
      <c r="CY2576">
        <v>3861</v>
      </c>
      <c r="CZ2576">
        <v>3820</v>
      </c>
      <c r="DA2576">
        <v>3816</v>
      </c>
      <c r="DB2576">
        <v>3865</v>
      </c>
      <c r="DC2576">
        <v>3493300</v>
      </c>
      <c r="DD2576">
        <v>108.58</v>
      </c>
      <c r="DE2576">
        <v>108.21</v>
      </c>
      <c r="DF2576">
        <v>108.18</v>
      </c>
      <c r="DG2576">
        <v>108.65</v>
      </c>
      <c r="DH2576" t="s">
        <v>23</v>
      </c>
    </row>
    <row r="2577" spans="4:112">
      <c r="D2577" s="2">
        <v>43774</v>
      </c>
      <c r="E2577">
        <f>SUM(F$11:F2577)</f>
        <v>-2735.0476500000036</v>
      </c>
      <c r="F2577">
        <f t="shared" si="319"/>
        <v>9.7294000000001688</v>
      </c>
      <c r="G2577">
        <v>61.44</v>
      </c>
      <c r="H2577">
        <v>61.56</v>
      </c>
      <c r="I2577">
        <v>61.024999999999999</v>
      </c>
      <c r="J2577">
        <v>61.57</v>
      </c>
      <c r="K2577">
        <v>663983</v>
      </c>
      <c r="L2577">
        <v>6693</v>
      </c>
      <c r="M2577">
        <v>6695</v>
      </c>
      <c r="N2577">
        <v>6644</v>
      </c>
      <c r="O2577">
        <v>6740</v>
      </c>
      <c r="P2577">
        <v>6891300</v>
      </c>
      <c r="R2577">
        <f>SUM(S$11:S2577)</f>
        <v>-369.0816999999829</v>
      </c>
      <c r="S2577">
        <f t="shared" si="320"/>
        <v>-43.002400000000307</v>
      </c>
      <c r="T2577">
        <v>140.74</v>
      </c>
      <c r="U2577">
        <v>140.88</v>
      </c>
      <c r="V2577">
        <v>140.41</v>
      </c>
      <c r="W2577">
        <v>140.94</v>
      </c>
      <c r="X2577">
        <v>80547</v>
      </c>
      <c r="Y2577">
        <v>7648</v>
      </c>
      <c r="Z2577">
        <v>7588</v>
      </c>
      <c r="AA2577">
        <v>7560</v>
      </c>
      <c r="AB2577">
        <v>7648</v>
      </c>
      <c r="AC2577">
        <v>5939300</v>
      </c>
      <c r="AE2577">
        <f>SUM(AF$11:AF2577)</f>
        <v>3743.5498120000175</v>
      </c>
      <c r="AF2577">
        <f t="shared" si="318"/>
        <v>35.167200000000321</v>
      </c>
      <c r="AG2577">
        <v>19.27</v>
      </c>
      <c r="AH2577">
        <v>19.2</v>
      </c>
      <c r="AI2577">
        <v>19.13</v>
      </c>
      <c r="AJ2577">
        <v>19.323</v>
      </c>
      <c r="AK2577">
        <v>1887667</v>
      </c>
      <c r="AL2577">
        <v>4204</v>
      </c>
      <c r="AM2577">
        <v>4070</v>
      </c>
      <c r="AN2577">
        <v>4061</v>
      </c>
      <c r="AO2577">
        <v>4213</v>
      </c>
      <c r="AP2577">
        <v>10314400</v>
      </c>
      <c r="AR2577">
        <f>SUM(AS$11:AS2577)</f>
        <v>1877.3521000000114</v>
      </c>
      <c r="AS2577">
        <f t="shared" si="321"/>
        <v>22.505599999999959</v>
      </c>
      <c r="AT2577">
        <v>27.81</v>
      </c>
      <c r="AU2577">
        <v>27.73</v>
      </c>
      <c r="AV2577">
        <v>27.73</v>
      </c>
      <c r="AW2577">
        <v>27.89</v>
      </c>
      <c r="AX2577">
        <v>352900</v>
      </c>
      <c r="AY2577">
        <v>3022</v>
      </c>
      <c r="AZ2577">
        <v>3028</v>
      </c>
      <c r="BA2577">
        <v>2995.5</v>
      </c>
      <c r="BB2577">
        <v>3034</v>
      </c>
      <c r="BC2577">
        <v>4375300</v>
      </c>
      <c r="BE2577">
        <f>SUM(BF$11:BF2577)</f>
        <v>2413.381400000002</v>
      </c>
      <c r="BF2577">
        <f t="shared" si="322"/>
        <v>-6.4086000000002059</v>
      </c>
      <c r="BG2577">
        <v>27.54</v>
      </c>
      <c r="BH2577">
        <v>27.6</v>
      </c>
      <c r="BI2577">
        <v>27.54</v>
      </c>
      <c r="BJ2577">
        <v>27.65</v>
      </c>
      <c r="BK2577">
        <v>203606</v>
      </c>
      <c r="BL2577">
        <v>2997.5</v>
      </c>
      <c r="BM2577">
        <v>2998</v>
      </c>
      <c r="BN2577">
        <v>2985</v>
      </c>
      <c r="BO2577">
        <v>3007</v>
      </c>
      <c r="BP2577">
        <v>5297800</v>
      </c>
      <c r="BR2577">
        <f>SUM(BS$11:BS2577)</f>
        <v>-1717.5521909999893</v>
      </c>
      <c r="BS2577">
        <f t="shared" si="323"/>
        <v>-25.392857999999705</v>
      </c>
      <c r="BT2577">
        <v>27.66</v>
      </c>
      <c r="BU2577">
        <v>27.91</v>
      </c>
      <c r="BV2577">
        <v>27.66</v>
      </c>
      <c r="BW2577">
        <v>27.91</v>
      </c>
      <c r="BX2577">
        <v>97257</v>
      </c>
      <c r="BY2577">
        <v>3028</v>
      </c>
      <c r="BZ2577">
        <v>3004</v>
      </c>
      <c r="CA2577">
        <v>2972.5</v>
      </c>
      <c r="CB2577">
        <v>3039</v>
      </c>
      <c r="CC2577">
        <v>7385000</v>
      </c>
      <c r="CE2577">
        <f>SUM(CF$11:CF2577)</f>
        <v>-1204.4130110000042</v>
      </c>
      <c r="CF2577">
        <f t="shared" si="324"/>
        <v>3.143500000000131</v>
      </c>
      <c r="CG2577">
        <v>25.46</v>
      </c>
      <c r="CH2577">
        <v>25.62</v>
      </c>
      <c r="CI2577">
        <v>25.46</v>
      </c>
      <c r="CJ2577">
        <v>25.675000000000001</v>
      </c>
      <c r="CK2577">
        <v>103756</v>
      </c>
      <c r="CL2577">
        <v>2784</v>
      </c>
      <c r="CM2577">
        <v>2709.5</v>
      </c>
      <c r="CN2577">
        <v>2703.5</v>
      </c>
      <c r="CO2577">
        <v>2796.5</v>
      </c>
      <c r="CP2577">
        <v>9955800</v>
      </c>
      <c r="CR2577">
        <f>SUM(CS$11:CS2577)</f>
        <v>-6567.452999999402</v>
      </c>
      <c r="CS2577">
        <f t="shared" si="325"/>
        <v>-0.73799999999937427</v>
      </c>
      <c r="CT2577">
        <v>7.25</v>
      </c>
      <c r="CU2577">
        <v>7.25</v>
      </c>
      <c r="CV2577">
        <v>7.24</v>
      </c>
      <c r="CW2577">
        <v>7.29</v>
      </c>
      <c r="CX2577">
        <v>1022731</v>
      </c>
      <c r="CY2577">
        <v>3939</v>
      </c>
      <c r="CZ2577">
        <v>3919</v>
      </c>
      <c r="DA2577">
        <v>3883</v>
      </c>
      <c r="DB2577">
        <v>3939</v>
      </c>
      <c r="DC2577">
        <v>7379900</v>
      </c>
      <c r="DD2577">
        <v>109.16</v>
      </c>
      <c r="DE2577">
        <v>108.58</v>
      </c>
      <c r="DF2577">
        <v>108.56</v>
      </c>
      <c r="DG2577">
        <v>109.24</v>
      </c>
      <c r="DH2577" t="s">
        <v>23</v>
      </c>
    </row>
    <row r="2578" spans="4:112">
      <c r="D2578" s="2">
        <v>43775</v>
      </c>
      <c r="E2578">
        <f>SUM(F$11:F2578)</f>
        <v>-2711.8380500000035</v>
      </c>
      <c r="F2578">
        <f t="shared" si="319"/>
        <v>23.209600000000137</v>
      </c>
      <c r="G2578">
        <v>60.73</v>
      </c>
      <c r="H2578">
        <v>61.04</v>
      </c>
      <c r="I2578">
        <v>60.68</v>
      </c>
      <c r="J2578">
        <v>61.2</v>
      </c>
      <c r="K2578">
        <v>457741</v>
      </c>
      <c r="L2578">
        <v>6640</v>
      </c>
      <c r="M2578">
        <v>6730</v>
      </c>
      <c r="N2578">
        <v>6626</v>
      </c>
      <c r="O2578">
        <v>6742</v>
      </c>
      <c r="P2578">
        <v>5188900</v>
      </c>
      <c r="R2578">
        <f>SUM(S$11:S2578)</f>
        <v>-385.67089999998325</v>
      </c>
      <c r="S2578">
        <f t="shared" si="320"/>
        <v>-16.589200000000346</v>
      </c>
      <c r="T2578">
        <v>140.37</v>
      </c>
      <c r="U2578">
        <v>140.63</v>
      </c>
      <c r="V2578">
        <v>140.19</v>
      </c>
      <c r="W2578">
        <v>140.85</v>
      </c>
      <c r="X2578">
        <v>98929</v>
      </c>
      <c r="Y2578">
        <v>7649</v>
      </c>
      <c r="Z2578">
        <v>7665</v>
      </c>
      <c r="AA2578">
        <v>7613</v>
      </c>
      <c r="AB2578">
        <v>7680</v>
      </c>
      <c r="AC2578">
        <v>3723800</v>
      </c>
      <c r="AE2578">
        <f>SUM(AF$11:AF2578)</f>
        <v>3733.5234120000177</v>
      </c>
      <c r="AF2578">
        <f t="shared" si="318"/>
        <v>-10.02639999999974</v>
      </c>
      <c r="AG2578">
        <v>19.34</v>
      </c>
      <c r="AH2578">
        <v>19.32</v>
      </c>
      <c r="AI2578">
        <v>19.274999999999999</v>
      </c>
      <c r="AJ2578">
        <v>19.45</v>
      </c>
      <c r="AK2578">
        <v>1108075</v>
      </c>
      <c r="AL2578">
        <v>4227</v>
      </c>
      <c r="AM2578">
        <v>4197</v>
      </c>
      <c r="AN2578">
        <v>4152</v>
      </c>
      <c r="AO2578">
        <v>4227</v>
      </c>
      <c r="AP2578">
        <v>6623300</v>
      </c>
      <c r="AR2578">
        <f>SUM(AS$11:AS2578)</f>
        <v>1889.6125000000116</v>
      </c>
      <c r="AS2578">
        <f t="shared" si="321"/>
        <v>12.260400000000118</v>
      </c>
      <c r="AT2578">
        <v>27.67</v>
      </c>
      <c r="AU2578">
        <v>27.78</v>
      </c>
      <c r="AV2578">
        <v>27.591000000000001</v>
      </c>
      <c r="AW2578">
        <v>27.81</v>
      </c>
      <c r="AX2578">
        <v>526483</v>
      </c>
      <c r="AY2578">
        <v>3031</v>
      </c>
      <c r="AZ2578">
        <v>3048</v>
      </c>
      <c r="BA2578">
        <v>3012</v>
      </c>
      <c r="BB2578">
        <v>3055</v>
      </c>
      <c r="BC2578">
        <v>3190000</v>
      </c>
      <c r="BE2578">
        <f>SUM(BF$11:BF2578)</f>
        <v>2417.1150000000021</v>
      </c>
      <c r="BF2578">
        <f t="shared" si="322"/>
        <v>3.733600000000024</v>
      </c>
      <c r="BG2578">
        <v>27.32</v>
      </c>
      <c r="BH2578">
        <v>27.43</v>
      </c>
      <c r="BI2578">
        <v>27.32</v>
      </c>
      <c r="BJ2578">
        <v>27.47</v>
      </c>
      <c r="BK2578">
        <v>208955</v>
      </c>
      <c r="BL2578">
        <v>2980.5</v>
      </c>
      <c r="BM2578">
        <v>3010</v>
      </c>
      <c r="BN2578">
        <v>2963.5</v>
      </c>
      <c r="BO2578">
        <v>3029</v>
      </c>
      <c r="BP2578">
        <v>4421000</v>
      </c>
      <c r="BR2578">
        <f>SUM(BS$11:BS2578)</f>
        <v>-1725.9177909999894</v>
      </c>
      <c r="BS2578">
        <f t="shared" si="323"/>
        <v>-8.3656000000000859</v>
      </c>
      <c r="BT2578">
        <v>27.5</v>
      </c>
      <c r="BU2578">
        <v>28.09</v>
      </c>
      <c r="BV2578">
        <v>27.21</v>
      </c>
      <c r="BW2578">
        <v>28.09</v>
      </c>
      <c r="BX2578">
        <v>11756</v>
      </c>
      <c r="BY2578">
        <v>2996</v>
      </c>
      <c r="BZ2578">
        <v>3011</v>
      </c>
      <c r="CA2578">
        <v>2975</v>
      </c>
      <c r="CB2578">
        <v>3020</v>
      </c>
      <c r="CC2578">
        <v>5202600</v>
      </c>
      <c r="CE2578">
        <f>SUM(CF$11:CF2578)</f>
        <v>-1339.6266110000042</v>
      </c>
      <c r="CF2578">
        <f t="shared" si="324"/>
        <v>-135.21360000000004</v>
      </c>
      <c r="CG2578">
        <v>24.672499999999999</v>
      </c>
      <c r="CH2578">
        <v>25.1</v>
      </c>
      <c r="CI2578">
        <v>24.574999999999999</v>
      </c>
      <c r="CJ2578">
        <v>25.1</v>
      </c>
      <c r="CK2578">
        <v>84100</v>
      </c>
      <c r="CL2578">
        <v>2684.5</v>
      </c>
      <c r="CM2578">
        <v>2644</v>
      </c>
      <c r="CN2578">
        <v>2622</v>
      </c>
      <c r="CO2578">
        <v>2695</v>
      </c>
      <c r="CP2578">
        <v>14805200</v>
      </c>
      <c r="CR2578">
        <f>SUM(CS$11:CS2578)</f>
        <v>-6536.5029999994022</v>
      </c>
      <c r="CS2578">
        <f t="shared" si="325"/>
        <v>30.950000000000273</v>
      </c>
      <c r="CT2578">
        <v>7.27</v>
      </c>
      <c r="CU2578">
        <v>7.26</v>
      </c>
      <c r="CV2578">
        <v>7.24</v>
      </c>
      <c r="CW2578">
        <v>7.27</v>
      </c>
      <c r="CX2578">
        <v>664984</v>
      </c>
      <c r="CY2578">
        <v>3957</v>
      </c>
      <c r="CZ2578">
        <v>3988</v>
      </c>
      <c r="DA2578">
        <v>3947</v>
      </c>
      <c r="DB2578">
        <v>3989</v>
      </c>
      <c r="DC2578">
        <v>4782900</v>
      </c>
      <c r="DD2578">
        <v>108.98</v>
      </c>
      <c r="DE2578">
        <v>109.16</v>
      </c>
      <c r="DF2578">
        <v>108.82</v>
      </c>
      <c r="DG2578">
        <v>109.18</v>
      </c>
      <c r="DH2578" t="s">
        <v>23</v>
      </c>
    </row>
    <row r="2579" spans="4:112">
      <c r="D2579" s="2">
        <v>43776</v>
      </c>
      <c r="E2579">
        <f>SUM(F$11:F2579)</f>
        <v>-2729.1934500000029</v>
      </c>
      <c r="F2579">
        <f t="shared" si="319"/>
        <v>-17.355399999999463</v>
      </c>
      <c r="G2579">
        <v>60.4</v>
      </c>
      <c r="H2579">
        <v>60.41</v>
      </c>
      <c r="I2579">
        <v>60.22</v>
      </c>
      <c r="J2579">
        <v>60.72</v>
      </c>
      <c r="K2579">
        <v>685092</v>
      </c>
      <c r="L2579">
        <v>6552</v>
      </c>
      <c r="M2579">
        <v>6601</v>
      </c>
      <c r="N2579">
        <v>6511</v>
      </c>
      <c r="O2579">
        <v>6620</v>
      </c>
      <c r="P2579">
        <v>4827100</v>
      </c>
      <c r="R2579">
        <f>SUM(S$11:S2579)</f>
        <v>-385.43219999998337</v>
      </c>
      <c r="S2579">
        <f t="shared" si="320"/>
        <v>0.23869999999988067</v>
      </c>
      <c r="T2579">
        <v>142.86000000000001</v>
      </c>
      <c r="U2579">
        <v>142.69999999999999</v>
      </c>
      <c r="V2579">
        <v>142.63999999999999</v>
      </c>
      <c r="W2579">
        <v>143.5</v>
      </c>
      <c r="X2579">
        <v>179985</v>
      </c>
      <c r="Y2579">
        <v>7736</v>
      </c>
      <c r="Z2579">
        <v>7649</v>
      </c>
      <c r="AA2579">
        <v>7613</v>
      </c>
      <c r="AB2579">
        <v>7750</v>
      </c>
      <c r="AC2579">
        <v>7859100</v>
      </c>
      <c r="AE2579">
        <f>SUM(AF$11:AF2579)</f>
        <v>3784.1770120000174</v>
      </c>
      <c r="AF2579">
        <f t="shared" si="318"/>
        <v>50.653599999999642</v>
      </c>
      <c r="AG2579">
        <v>19.55</v>
      </c>
      <c r="AH2579">
        <v>19.5</v>
      </c>
      <c r="AI2579">
        <v>19.46</v>
      </c>
      <c r="AJ2579">
        <v>19.605</v>
      </c>
      <c r="AK2579">
        <v>1053647</v>
      </c>
      <c r="AL2579">
        <v>4278</v>
      </c>
      <c r="AM2579">
        <v>4266</v>
      </c>
      <c r="AN2579">
        <v>4231</v>
      </c>
      <c r="AO2579">
        <v>4299</v>
      </c>
      <c r="AP2579">
        <v>6494500</v>
      </c>
      <c r="AR2579">
        <f>SUM(AS$11:AS2579)</f>
        <v>1881.1359000000111</v>
      </c>
      <c r="AS2579">
        <f t="shared" si="321"/>
        <v>-8.4766000000004169</v>
      </c>
      <c r="AT2579">
        <v>27.92</v>
      </c>
      <c r="AU2579">
        <v>27.79</v>
      </c>
      <c r="AV2579">
        <v>27.79</v>
      </c>
      <c r="AW2579">
        <v>28</v>
      </c>
      <c r="AX2579">
        <v>418406</v>
      </c>
      <c r="AY2579">
        <v>3014</v>
      </c>
      <c r="AZ2579">
        <v>3007</v>
      </c>
      <c r="BA2579">
        <v>3002</v>
      </c>
      <c r="BB2579">
        <v>3038</v>
      </c>
      <c r="BC2579">
        <v>3642500</v>
      </c>
      <c r="BE2579">
        <f>SUM(BF$11:BF2579)</f>
        <v>2434.2814000000021</v>
      </c>
      <c r="BF2579">
        <f t="shared" si="322"/>
        <v>17.166400000000067</v>
      </c>
      <c r="BG2579">
        <v>27.53</v>
      </c>
      <c r="BH2579">
        <v>27.45</v>
      </c>
      <c r="BI2579">
        <v>27.44</v>
      </c>
      <c r="BJ2579">
        <v>27.57</v>
      </c>
      <c r="BK2579">
        <v>138287</v>
      </c>
      <c r="BL2579">
        <v>2978.5</v>
      </c>
      <c r="BM2579">
        <v>2994.5</v>
      </c>
      <c r="BN2579">
        <v>2975</v>
      </c>
      <c r="BO2579">
        <v>3004</v>
      </c>
      <c r="BP2579">
        <v>3166600</v>
      </c>
      <c r="BR2579">
        <f>SUM(BS$11:BS2579)</f>
        <v>-1745.8677909999897</v>
      </c>
      <c r="BS2579">
        <f t="shared" si="323"/>
        <v>-19.950000000000273</v>
      </c>
      <c r="BT2579">
        <v>27.7</v>
      </c>
      <c r="BU2579">
        <v>28.28</v>
      </c>
      <c r="BV2579">
        <v>27.66</v>
      </c>
      <c r="BW2579">
        <v>28.28</v>
      </c>
      <c r="BX2579">
        <v>13851</v>
      </c>
      <c r="BY2579">
        <v>3015</v>
      </c>
      <c r="BZ2579">
        <v>2977</v>
      </c>
      <c r="CA2579">
        <v>2977</v>
      </c>
      <c r="CB2579">
        <v>3020</v>
      </c>
      <c r="CC2579">
        <v>5096300</v>
      </c>
      <c r="CE2579">
        <f>SUM(CF$11:CF2579)</f>
        <v>-1345.4356610000041</v>
      </c>
      <c r="CF2579">
        <f t="shared" si="324"/>
        <v>-5.8090499999998428</v>
      </c>
      <c r="CG2579">
        <v>25.274999999999999</v>
      </c>
      <c r="CH2579">
        <v>25.322500000000002</v>
      </c>
      <c r="CI2579">
        <v>25.265000000000001</v>
      </c>
      <c r="CJ2579">
        <v>25.362500000000001</v>
      </c>
      <c r="CK2579">
        <v>66520</v>
      </c>
      <c r="CL2579">
        <v>2750</v>
      </c>
      <c r="CM2579">
        <v>2683</v>
      </c>
      <c r="CN2579">
        <v>2680</v>
      </c>
      <c r="CO2579">
        <v>2750</v>
      </c>
      <c r="CP2579">
        <v>7191800</v>
      </c>
      <c r="CR2579">
        <f>SUM(CS$11:CS2579)</f>
        <v>-6557.925999999401</v>
      </c>
      <c r="CS2579">
        <f t="shared" si="325"/>
        <v>-21.42299999999932</v>
      </c>
      <c r="CT2579">
        <v>7.32</v>
      </c>
      <c r="CU2579">
        <v>7.28</v>
      </c>
      <c r="CV2579">
        <v>7.28</v>
      </c>
      <c r="CW2579">
        <v>7.32</v>
      </c>
      <c r="CX2579">
        <v>436925</v>
      </c>
      <c r="CY2579">
        <v>3960</v>
      </c>
      <c r="CZ2579">
        <v>3940</v>
      </c>
      <c r="DA2579">
        <v>3938</v>
      </c>
      <c r="DB2579">
        <v>3963</v>
      </c>
      <c r="DC2579">
        <v>3275400</v>
      </c>
      <c r="DD2579">
        <v>109.28</v>
      </c>
      <c r="DE2579">
        <v>108.98</v>
      </c>
      <c r="DF2579">
        <v>108.65</v>
      </c>
      <c r="DG2579">
        <v>109.49</v>
      </c>
      <c r="DH2579" t="s">
        <v>23</v>
      </c>
    </row>
    <row r="2580" spans="4:112">
      <c r="D2580" s="2">
        <v>43777</v>
      </c>
      <c r="E2580">
        <f>SUM(F$11:F2580)</f>
        <v>-2729.7054500000027</v>
      </c>
      <c r="F2580">
        <f t="shared" si="319"/>
        <v>-0.51199999999971624</v>
      </c>
      <c r="G2580">
        <v>60.41</v>
      </c>
      <c r="H2580">
        <v>60.25</v>
      </c>
      <c r="I2580">
        <v>60.15</v>
      </c>
      <c r="J2580">
        <v>60.57</v>
      </c>
      <c r="K2580">
        <v>942071</v>
      </c>
      <c r="L2580">
        <v>6567</v>
      </c>
      <c r="M2580">
        <v>6600</v>
      </c>
      <c r="N2580">
        <v>6545</v>
      </c>
      <c r="O2580">
        <v>6622</v>
      </c>
      <c r="P2580">
        <v>4787800</v>
      </c>
      <c r="R2580">
        <f>SUM(S$11:S2580)</f>
        <v>-391.30259999998407</v>
      </c>
      <c r="S2580">
        <f t="shared" si="320"/>
        <v>-5.8704000000006999</v>
      </c>
      <c r="T2580">
        <v>144.38999999999999</v>
      </c>
      <c r="U2580">
        <v>144</v>
      </c>
      <c r="V2580">
        <v>143.93</v>
      </c>
      <c r="W2580">
        <v>144.57919999999999</v>
      </c>
      <c r="X2580">
        <v>192023</v>
      </c>
      <c r="Y2580">
        <v>7905</v>
      </c>
      <c r="Z2580">
        <v>7800</v>
      </c>
      <c r="AA2580">
        <v>7797</v>
      </c>
      <c r="AB2580">
        <v>7949</v>
      </c>
      <c r="AC2580">
        <v>10256500</v>
      </c>
      <c r="AE2580">
        <f>SUM(AF$11:AF2580)</f>
        <v>3831.3290120000174</v>
      </c>
      <c r="AF2580">
        <f t="shared" si="318"/>
        <v>47.152000000000044</v>
      </c>
      <c r="AG2580">
        <v>20.07</v>
      </c>
      <c r="AH2580">
        <v>19.86</v>
      </c>
      <c r="AI2580">
        <v>19.86</v>
      </c>
      <c r="AJ2580">
        <v>20.07</v>
      </c>
      <c r="AK2580">
        <v>1566445</v>
      </c>
      <c r="AL2580">
        <v>4378</v>
      </c>
      <c r="AM2580">
        <v>4320</v>
      </c>
      <c r="AN2580">
        <v>4309</v>
      </c>
      <c r="AO2580">
        <v>4390</v>
      </c>
      <c r="AP2580">
        <v>9588600</v>
      </c>
      <c r="AR2580">
        <f>SUM(AS$11:AS2580)</f>
        <v>1890.0383000000111</v>
      </c>
      <c r="AS2580">
        <f t="shared" si="321"/>
        <v>8.9023999999999432</v>
      </c>
      <c r="AT2580">
        <v>28.91</v>
      </c>
      <c r="AU2580">
        <v>28.5</v>
      </c>
      <c r="AV2580">
        <v>28.34</v>
      </c>
      <c r="AW2580">
        <v>28.92</v>
      </c>
      <c r="AX2580">
        <v>1169108</v>
      </c>
      <c r="AY2580">
        <v>3072</v>
      </c>
      <c r="AZ2580">
        <v>3060</v>
      </c>
      <c r="BA2580">
        <v>3047</v>
      </c>
      <c r="BB2580">
        <v>3095</v>
      </c>
      <c r="BC2580">
        <v>5107000</v>
      </c>
      <c r="BE2580">
        <f>SUM(BF$11:BF2580)</f>
        <v>2431.8030000000022</v>
      </c>
      <c r="BF2580">
        <f t="shared" si="322"/>
        <v>-2.4783999999999651</v>
      </c>
      <c r="BG2580">
        <v>27.59</v>
      </c>
      <c r="BH2580">
        <v>27.52</v>
      </c>
      <c r="BI2580">
        <v>27.45</v>
      </c>
      <c r="BJ2580">
        <v>27.61</v>
      </c>
      <c r="BK2580">
        <v>122746</v>
      </c>
      <c r="BL2580">
        <v>3004</v>
      </c>
      <c r="BM2580">
        <v>3006</v>
      </c>
      <c r="BN2580">
        <v>2987</v>
      </c>
      <c r="BO2580">
        <v>3011</v>
      </c>
      <c r="BP2580">
        <v>3661800</v>
      </c>
      <c r="BR2580">
        <f>SUM(BS$11:BS2580)</f>
        <v>-1747.9237909999897</v>
      </c>
      <c r="BS2580">
        <f t="shared" si="323"/>
        <v>-2.05600000000004</v>
      </c>
      <c r="BT2580">
        <v>27.55</v>
      </c>
      <c r="BU2580">
        <v>27.44</v>
      </c>
      <c r="BV2580">
        <v>27.44</v>
      </c>
      <c r="BW2580">
        <v>27.59</v>
      </c>
      <c r="BX2580">
        <v>25560</v>
      </c>
      <c r="BY2580">
        <v>3010</v>
      </c>
      <c r="BZ2580">
        <v>3025</v>
      </c>
      <c r="CA2580">
        <v>2990.5</v>
      </c>
      <c r="CB2580">
        <v>3026</v>
      </c>
      <c r="CC2580">
        <v>4737000</v>
      </c>
      <c r="CE2580">
        <f>SUM(CF$11:CF2580)</f>
        <v>-1348.9876610000038</v>
      </c>
      <c r="CF2580">
        <f t="shared" si="324"/>
        <v>-3.5519999999996799</v>
      </c>
      <c r="CG2580">
        <v>25.045000000000002</v>
      </c>
      <c r="CH2580">
        <v>25</v>
      </c>
      <c r="CI2580">
        <v>25</v>
      </c>
      <c r="CJ2580">
        <v>25.13</v>
      </c>
      <c r="CK2580">
        <v>42532</v>
      </c>
      <c r="CL2580">
        <v>2735.5</v>
      </c>
      <c r="CM2580">
        <v>2758.5</v>
      </c>
      <c r="CN2580">
        <v>2710</v>
      </c>
      <c r="CO2580">
        <v>2759</v>
      </c>
      <c r="CP2580">
        <v>6675400</v>
      </c>
      <c r="CR2580">
        <f>SUM(CS$11:CS2580)</f>
        <v>-6532.5739999994012</v>
      </c>
      <c r="CS2580">
        <f t="shared" si="325"/>
        <v>25.351999999999862</v>
      </c>
      <c r="CT2580">
        <v>7.34</v>
      </c>
      <c r="CU2580">
        <v>7.33</v>
      </c>
      <c r="CV2580">
        <v>7.3</v>
      </c>
      <c r="CW2580">
        <v>7.37</v>
      </c>
      <c r="CX2580">
        <v>684184</v>
      </c>
      <c r="CY2580">
        <v>4015</v>
      </c>
      <c r="CZ2580">
        <v>4025</v>
      </c>
      <c r="DA2580">
        <v>3993</v>
      </c>
      <c r="DB2580">
        <v>4051</v>
      </c>
      <c r="DC2580">
        <v>7582800</v>
      </c>
      <c r="DD2580">
        <v>109.26</v>
      </c>
      <c r="DE2580">
        <v>109.28</v>
      </c>
      <c r="DF2580">
        <v>109.08</v>
      </c>
      <c r="DG2580">
        <v>109.48</v>
      </c>
      <c r="DH2580" t="s">
        <v>23</v>
      </c>
    </row>
    <row r="2581" spans="4:112">
      <c r="D2581" s="2">
        <v>43780</v>
      </c>
      <c r="E2581">
        <f>SUM(F$11:F2581)</f>
        <v>-2666.1020500000027</v>
      </c>
      <c r="F2581">
        <f t="shared" si="319"/>
        <v>63.603399999999965</v>
      </c>
      <c r="G2581">
        <v>61.72</v>
      </c>
      <c r="H2581">
        <v>61.4</v>
      </c>
      <c r="I2581">
        <v>61</v>
      </c>
      <c r="J2581">
        <v>61.88</v>
      </c>
      <c r="K2581">
        <v>1414122</v>
      </c>
      <c r="L2581">
        <v>6683</v>
      </c>
      <c r="M2581">
        <v>6664</v>
      </c>
      <c r="N2581">
        <v>6633</v>
      </c>
      <c r="O2581">
        <v>6689</v>
      </c>
      <c r="P2581">
        <v>4869800</v>
      </c>
      <c r="R2581">
        <f>SUM(S$11:S2581)</f>
        <v>-374.3282999999833</v>
      </c>
      <c r="S2581">
        <f t="shared" si="320"/>
        <v>16.974300000000767</v>
      </c>
      <c r="T2581">
        <v>145.06</v>
      </c>
      <c r="U2581">
        <v>144.94999999999999</v>
      </c>
      <c r="V2581">
        <v>144.35</v>
      </c>
      <c r="W2581">
        <v>145.41</v>
      </c>
      <c r="X2581">
        <v>210624</v>
      </c>
      <c r="Y2581">
        <v>7929</v>
      </c>
      <c r="Z2581">
        <v>7905</v>
      </c>
      <c r="AA2581">
        <v>7875</v>
      </c>
      <c r="AB2581">
        <v>7929</v>
      </c>
      <c r="AC2581">
        <v>4868300</v>
      </c>
      <c r="AE2581">
        <f>SUM(AF$11:AF2581)</f>
        <v>3845.6326120000167</v>
      </c>
      <c r="AF2581">
        <f t="shared" si="318"/>
        <v>14.303599999999278</v>
      </c>
      <c r="AG2581">
        <v>19.73</v>
      </c>
      <c r="AH2581">
        <v>19.88</v>
      </c>
      <c r="AI2581">
        <v>19.670000000000002</v>
      </c>
      <c r="AJ2581">
        <v>19.88</v>
      </c>
      <c r="AK2581">
        <v>847837</v>
      </c>
      <c r="AL2581">
        <v>4319</v>
      </c>
      <c r="AM2581">
        <v>4400</v>
      </c>
      <c r="AN2581">
        <v>4304</v>
      </c>
      <c r="AO2581">
        <v>4406</v>
      </c>
      <c r="AP2581">
        <v>5328300</v>
      </c>
      <c r="AR2581">
        <f>SUM(AS$11:AS2581)</f>
        <v>1928.3317000000111</v>
      </c>
      <c r="AS2581">
        <f t="shared" si="321"/>
        <v>38.29340000000002</v>
      </c>
      <c r="AT2581">
        <v>29.19</v>
      </c>
      <c r="AU2581">
        <v>29.08</v>
      </c>
      <c r="AV2581">
        <v>29.06</v>
      </c>
      <c r="AW2581">
        <v>29.29</v>
      </c>
      <c r="AX2581">
        <v>828485</v>
      </c>
      <c r="AY2581">
        <v>3201</v>
      </c>
      <c r="AZ2581">
        <v>3197</v>
      </c>
      <c r="BA2581">
        <v>3164</v>
      </c>
      <c r="BB2581">
        <v>3217</v>
      </c>
      <c r="BC2581">
        <v>6516100</v>
      </c>
      <c r="BE2581">
        <f>SUM(BF$11:BF2581)</f>
        <v>2432.3196000000021</v>
      </c>
      <c r="BF2581">
        <f t="shared" si="322"/>
        <v>0.51659999999992579</v>
      </c>
      <c r="BG2581">
        <v>27.65</v>
      </c>
      <c r="BH2581">
        <v>27.53</v>
      </c>
      <c r="BI2581">
        <v>27.52</v>
      </c>
      <c r="BJ2581">
        <v>27.8</v>
      </c>
      <c r="BK2581">
        <v>504923</v>
      </c>
      <c r="BL2581">
        <v>3007</v>
      </c>
      <c r="BM2581">
        <v>3015</v>
      </c>
      <c r="BN2581">
        <v>3003</v>
      </c>
      <c r="BO2581">
        <v>3026</v>
      </c>
      <c r="BP2581">
        <v>2316500</v>
      </c>
      <c r="BR2581">
        <f>SUM(BS$11:BS2581)</f>
        <v>-1748.03679099999</v>
      </c>
      <c r="BS2581">
        <f t="shared" si="323"/>
        <v>-0.11300000000028376</v>
      </c>
      <c r="BT2581">
        <v>27.94</v>
      </c>
      <c r="BU2581">
        <v>27.98</v>
      </c>
      <c r="BV2581">
        <v>27.87</v>
      </c>
      <c r="BW2581">
        <v>28</v>
      </c>
      <c r="BX2581">
        <v>15175</v>
      </c>
      <c r="BY2581">
        <v>3052</v>
      </c>
      <c r="BZ2581">
        <v>3010</v>
      </c>
      <c r="CA2581">
        <v>3007</v>
      </c>
      <c r="CB2581">
        <v>3056</v>
      </c>
      <c r="CC2581">
        <v>4104100</v>
      </c>
      <c r="CE2581">
        <f>SUM(CF$11:CF2581)</f>
        <v>-1334.404361000004</v>
      </c>
      <c r="CF2581">
        <f t="shared" si="324"/>
        <v>14.583299999999781</v>
      </c>
      <c r="CG2581">
        <v>25.375</v>
      </c>
      <c r="CH2581">
        <v>25.574999999999999</v>
      </c>
      <c r="CI2581">
        <v>25.24</v>
      </c>
      <c r="CJ2581">
        <v>25.574999999999999</v>
      </c>
      <c r="CK2581">
        <v>68364</v>
      </c>
      <c r="CL2581">
        <v>2761</v>
      </c>
      <c r="CM2581">
        <v>2751</v>
      </c>
      <c r="CN2581">
        <v>2737.5</v>
      </c>
      <c r="CO2581">
        <v>2761.5</v>
      </c>
      <c r="CP2581">
        <v>3586200</v>
      </c>
      <c r="CR2581">
        <f>SUM(CS$11:CS2581)</f>
        <v>-6509.4159999994008</v>
      </c>
      <c r="CS2581">
        <f t="shared" si="325"/>
        <v>23.158000000000357</v>
      </c>
      <c r="CT2581">
        <v>7.34</v>
      </c>
      <c r="CU2581">
        <v>7.34</v>
      </c>
      <c r="CV2581">
        <v>7.32</v>
      </c>
      <c r="CW2581">
        <v>7.37</v>
      </c>
      <c r="CX2581">
        <v>2232566</v>
      </c>
      <c r="CY2581">
        <v>4018</v>
      </c>
      <c r="CZ2581">
        <v>4033</v>
      </c>
      <c r="DA2581">
        <v>4004</v>
      </c>
      <c r="DB2581">
        <v>4040</v>
      </c>
      <c r="DC2581">
        <v>3484100</v>
      </c>
      <c r="DD2581">
        <v>109.05</v>
      </c>
      <c r="DE2581">
        <v>109.21</v>
      </c>
      <c r="DF2581">
        <v>108.9</v>
      </c>
      <c r="DG2581">
        <v>109.26</v>
      </c>
      <c r="DH2581" t="s">
        <v>23</v>
      </c>
    </row>
    <row r="2582" spans="4:112">
      <c r="D2582" s="2">
        <v>43781</v>
      </c>
      <c r="E2582">
        <f>SUM(F$11:F2582)</f>
        <v>-2693.6680500000025</v>
      </c>
      <c r="F2582">
        <f t="shared" si="319"/>
        <v>-27.565999999999804</v>
      </c>
      <c r="G2582">
        <v>62.13</v>
      </c>
      <c r="H2582">
        <v>62</v>
      </c>
      <c r="I2582">
        <v>61.91</v>
      </c>
      <c r="J2582">
        <v>62.5</v>
      </c>
      <c r="K2582">
        <v>1077265</v>
      </c>
      <c r="L2582">
        <v>6767</v>
      </c>
      <c r="M2582">
        <v>6703</v>
      </c>
      <c r="N2582">
        <v>6702</v>
      </c>
      <c r="O2582">
        <v>6767</v>
      </c>
      <c r="P2582">
        <v>4991200</v>
      </c>
      <c r="R2582">
        <f>SUM(S$11:S2582)</f>
        <v>-368.72479999998313</v>
      </c>
      <c r="S2582">
        <f t="shared" si="320"/>
        <v>5.6035000000001673</v>
      </c>
      <c r="T2582">
        <v>144.54</v>
      </c>
      <c r="U2582">
        <v>144.77000000000001</v>
      </c>
      <c r="V2582">
        <v>143.68</v>
      </c>
      <c r="W2582">
        <v>145.28</v>
      </c>
      <c r="X2582">
        <v>119585</v>
      </c>
      <c r="Y2582">
        <v>7896</v>
      </c>
      <c r="Z2582">
        <v>7915</v>
      </c>
      <c r="AA2582">
        <v>7846</v>
      </c>
      <c r="AB2582">
        <v>7917</v>
      </c>
      <c r="AC2582">
        <v>4418200</v>
      </c>
      <c r="AE2582">
        <f>SUM(AF$11:AF2582)</f>
        <v>3842.5196120000164</v>
      </c>
      <c r="AF2582">
        <f t="shared" si="318"/>
        <v>-3.1130000000002838</v>
      </c>
      <c r="AG2582">
        <v>19.62</v>
      </c>
      <c r="AH2582">
        <v>19.579999999999998</v>
      </c>
      <c r="AI2582">
        <v>19.52</v>
      </c>
      <c r="AJ2582">
        <v>19.670000000000002</v>
      </c>
      <c r="AK2582">
        <v>821739</v>
      </c>
      <c r="AL2582">
        <v>4303</v>
      </c>
      <c r="AM2582">
        <v>4300</v>
      </c>
      <c r="AN2582">
        <v>4263</v>
      </c>
      <c r="AO2582">
        <v>4332</v>
      </c>
      <c r="AP2582">
        <v>3946200</v>
      </c>
      <c r="AR2582">
        <f>SUM(AS$11:AS2582)</f>
        <v>1919.1622000000111</v>
      </c>
      <c r="AS2582">
        <f t="shared" si="321"/>
        <v>-9.1694999999999709</v>
      </c>
      <c r="AT2582">
        <v>29.22</v>
      </c>
      <c r="AU2582">
        <v>29.38</v>
      </c>
      <c r="AV2582">
        <v>29.13</v>
      </c>
      <c r="AW2582">
        <v>29.44</v>
      </c>
      <c r="AX2582">
        <v>704200</v>
      </c>
      <c r="AY2582">
        <v>3229</v>
      </c>
      <c r="AZ2582">
        <v>3174</v>
      </c>
      <c r="BA2582">
        <v>3120</v>
      </c>
      <c r="BB2582">
        <v>3229</v>
      </c>
      <c r="BC2582">
        <v>4564100</v>
      </c>
      <c r="BE2582">
        <f>SUM(BF$11:BF2582)</f>
        <v>2442.0871000000025</v>
      </c>
      <c r="BF2582">
        <f t="shared" si="322"/>
        <v>9.767500000000382</v>
      </c>
      <c r="BG2582">
        <v>27.74</v>
      </c>
      <c r="BH2582">
        <v>27.83</v>
      </c>
      <c r="BI2582">
        <v>27.71</v>
      </c>
      <c r="BJ2582">
        <v>27.83</v>
      </c>
      <c r="BK2582">
        <v>189313</v>
      </c>
      <c r="BL2582">
        <v>3032</v>
      </c>
      <c r="BM2582">
        <v>3025</v>
      </c>
      <c r="BN2582">
        <v>3014</v>
      </c>
      <c r="BO2582">
        <v>3033</v>
      </c>
      <c r="BP2582">
        <v>2775000</v>
      </c>
      <c r="BR2582">
        <f>SUM(BS$11:BS2582)</f>
        <v>-1760.89379099999</v>
      </c>
      <c r="BS2582">
        <f t="shared" si="323"/>
        <v>-12.856999999999971</v>
      </c>
      <c r="BT2582">
        <v>27.58</v>
      </c>
      <c r="BU2582">
        <v>27.72</v>
      </c>
      <c r="BV2582">
        <v>27.58</v>
      </c>
      <c r="BW2582">
        <v>27.72</v>
      </c>
      <c r="BX2582">
        <v>37372</v>
      </c>
      <c r="BY2582">
        <v>3022</v>
      </c>
      <c r="BZ2582">
        <v>3034</v>
      </c>
      <c r="CA2582">
        <v>3018</v>
      </c>
      <c r="CB2582">
        <v>3036</v>
      </c>
      <c r="CC2582">
        <v>3046700</v>
      </c>
      <c r="CE2582">
        <f>SUM(CF$11:CF2582)</f>
        <v>-1340.5481110000037</v>
      </c>
      <c r="CF2582">
        <f t="shared" si="324"/>
        <v>-6.1437499999997272</v>
      </c>
      <c r="CG2582">
        <v>25.13</v>
      </c>
      <c r="CH2582">
        <v>25.125</v>
      </c>
      <c r="CI2582">
        <v>25.12</v>
      </c>
      <c r="CJ2582">
        <v>25.23</v>
      </c>
      <c r="CK2582">
        <v>46414</v>
      </c>
      <c r="CL2582">
        <v>2745.5</v>
      </c>
      <c r="CM2582">
        <v>2761</v>
      </c>
      <c r="CN2582">
        <v>2728.5</v>
      </c>
      <c r="CO2582">
        <v>2761.5</v>
      </c>
      <c r="CP2582">
        <v>4086400</v>
      </c>
      <c r="CR2582">
        <f>SUM(CS$11:CS2582)</f>
        <v>-6501.5509999994001</v>
      </c>
      <c r="CS2582">
        <f t="shared" si="325"/>
        <v>7.8650000000006912</v>
      </c>
      <c r="CT2582">
        <v>7.32</v>
      </c>
      <c r="CU2582">
        <v>7.34</v>
      </c>
      <c r="CV2582">
        <v>7.32</v>
      </c>
      <c r="CW2582">
        <v>7.37</v>
      </c>
      <c r="CX2582">
        <v>856919</v>
      </c>
      <c r="CY2582">
        <v>4037</v>
      </c>
      <c r="CZ2582">
        <v>4010</v>
      </c>
      <c r="DA2582">
        <v>3986</v>
      </c>
      <c r="DB2582">
        <v>4037</v>
      </c>
      <c r="DC2582">
        <v>3947200</v>
      </c>
      <c r="DD2582">
        <v>109.01</v>
      </c>
      <c r="DE2582">
        <v>109.05</v>
      </c>
      <c r="DF2582">
        <v>108.92</v>
      </c>
      <c r="DG2582">
        <v>109.29</v>
      </c>
      <c r="DH2582" t="s">
        <v>23</v>
      </c>
    </row>
    <row r="2583" spans="4:112">
      <c r="D2583" s="2">
        <v>43782</v>
      </c>
      <c r="E2583">
        <f>SUM(F$11:F2583)</f>
        <v>-2678.4593500000033</v>
      </c>
      <c r="F2583">
        <f t="shared" si="319"/>
        <v>15.208699999999226</v>
      </c>
      <c r="G2583">
        <v>62.29</v>
      </c>
      <c r="H2583">
        <v>62.58</v>
      </c>
      <c r="I2583">
        <v>62.23</v>
      </c>
      <c r="J2583">
        <v>62.58</v>
      </c>
      <c r="K2583">
        <v>1110228</v>
      </c>
      <c r="L2583">
        <v>6812</v>
      </c>
      <c r="M2583">
        <v>6788</v>
      </c>
      <c r="N2583">
        <v>6786</v>
      </c>
      <c r="O2583">
        <v>6855</v>
      </c>
      <c r="P2583">
        <v>5185600</v>
      </c>
      <c r="R2583">
        <f>SUM(S$11:S2583)</f>
        <v>-311.87749999998277</v>
      </c>
      <c r="S2583">
        <f t="shared" si="320"/>
        <v>56.847300000000359</v>
      </c>
      <c r="T2583">
        <v>144.56</v>
      </c>
      <c r="U2583">
        <v>144.49</v>
      </c>
      <c r="V2583">
        <v>144.03</v>
      </c>
      <c r="W2583">
        <v>144.71</v>
      </c>
      <c r="X2583">
        <v>113793</v>
      </c>
      <c r="Y2583">
        <v>7889</v>
      </c>
      <c r="Z2583">
        <v>7935</v>
      </c>
      <c r="AA2583">
        <v>7871</v>
      </c>
      <c r="AB2583">
        <v>7943</v>
      </c>
      <c r="AC2583">
        <v>4242500</v>
      </c>
      <c r="AE2583">
        <f>SUM(AF$11:AF2583)</f>
        <v>3871.9672120000159</v>
      </c>
      <c r="AF2583">
        <f t="shared" si="318"/>
        <v>29.447599999999511</v>
      </c>
      <c r="AG2583">
        <v>20.03</v>
      </c>
      <c r="AH2583">
        <v>19.829999999999998</v>
      </c>
      <c r="AI2583">
        <v>19.809999999999999</v>
      </c>
      <c r="AJ2583">
        <v>20.059999999999999</v>
      </c>
      <c r="AK2583">
        <v>983764</v>
      </c>
      <c r="AL2583">
        <v>4370</v>
      </c>
      <c r="AM2583">
        <v>4307</v>
      </c>
      <c r="AN2583">
        <v>4275</v>
      </c>
      <c r="AO2583">
        <v>4382</v>
      </c>
      <c r="AP2583">
        <v>5678400</v>
      </c>
      <c r="AR2583">
        <f>SUM(AS$11:AS2583)</f>
        <v>1935.8900000000112</v>
      </c>
      <c r="AS2583">
        <f t="shared" si="321"/>
        <v>16.727800000000116</v>
      </c>
      <c r="AT2583">
        <v>29.28</v>
      </c>
      <c r="AU2583">
        <v>29.42</v>
      </c>
      <c r="AV2583">
        <v>29.2</v>
      </c>
      <c r="AW2583">
        <v>29.42</v>
      </c>
      <c r="AX2583">
        <v>721186</v>
      </c>
      <c r="AY2583">
        <v>3209</v>
      </c>
      <c r="AZ2583">
        <v>3202</v>
      </c>
      <c r="BA2583">
        <v>3194</v>
      </c>
      <c r="BB2583">
        <v>3230</v>
      </c>
      <c r="BC2583">
        <v>3161100</v>
      </c>
      <c r="BE2583">
        <f>SUM(BF$11:BF2583)</f>
        <v>2439.1497000000027</v>
      </c>
      <c r="BF2583">
        <f t="shared" si="322"/>
        <v>-2.9373999999997977</v>
      </c>
      <c r="BG2583">
        <v>27.83</v>
      </c>
      <c r="BH2583">
        <v>27.63</v>
      </c>
      <c r="BI2583">
        <v>27.63</v>
      </c>
      <c r="BJ2583">
        <v>27.83</v>
      </c>
      <c r="BK2583">
        <v>238207</v>
      </c>
      <c r="BL2583">
        <v>3019</v>
      </c>
      <c r="BM2583">
        <v>3021</v>
      </c>
      <c r="BN2583">
        <v>3011</v>
      </c>
      <c r="BO2583">
        <v>3026</v>
      </c>
      <c r="BP2583">
        <v>2444000</v>
      </c>
      <c r="BR2583">
        <f>SUM(BS$11:BS2583)</f>
        <v>-1767.8895909999901</v>
      </c>
      <c r="BS2583">
        <f t="shared" si="323"/>
        <v>-6.9958000000001448</v>
      </c>
      <c r="BT2583">
        <v>27.61</v>
      </c>
      <c r="BU2583">
        <v>27.56</v>
      </c>
      <c r="BV2583">
        <v>27.47</v>
      </c>
      <c r="BW2583">
        <v>27.62</v>
      </c>
      <c r="BX2583">
        <v>47617</v>
      </c>
      <c r="BY2583">
        <v>3005</v>
      </c>
      <c r="BZ2583">
        <v>2999.5</v>
      </c>
      <c r="CA2583">
        <v>2992</v>
      </c>
      <c r="CB2583">
        <v>3021</v>
      </c>
      <c r="CC2583">
        <v>4288300</v>
      </c>
      <c r="CE2583">
        <f>SUM(CF$11:CF2583)</f>
        <v>-1314.9694110000037</v>
      </c>
      <c r="CF2583">
        <f t="shared" si="324"/>
        <v>25.578700000000026</v>
      </c>
      <c r="CG2583">
        <v>25.13</v>
      </c>
      <c r="CH2583">
        <v>25.055</v>
      </c>
      <c r="CI2583">
        <v>25.055</v>
      </c>
      <c r="CJ2583">
        <v>25.21</v>
      </c>
      <c r="CK2583">
        <v>49580</v>
      </c>
      <c r="CL2583">
        <v>2736.5</v>
      </c>
      <c r="CM2583">
        <v>2765</v>
      </c>
      <c r="CN2583">
        <v>2735</v>
      </c>
      <c r="CO2583">
        <v>2765</v>
      </c>
      <c r="CP2583">
        <v>3428200</v>
      </c>
      <c r="CR2583">
        <f>SUM(CS$11:CS2583)</f>
        <v>-6464.3169999994007</v>
      </c>
      <c r="CS2583">
        <f t="shared" si="325"/>
        <v>37.233999999999469</v>
      </c>
      <c r="CT2583">
        <v>7.3</v>
      </c>
      <c r="CU2583">
        <v>7.4</v>
      </c>
      <c r="CV2583">
        <v>7.29</v>
      </c>
      <c r="CW2583">
        <v>7.41</v>
      </c>
      <c r="CX2583">
        <v>1000795</v>
      </c>
      <c r="CY2583">
        <v>4024</v>
      </c>
      <c r="CZ2583">
        <v>4027</v>
      </c>
      <c r="DA2583">
        <v>4006</v>
      </c>
      <c r="DB2583">
        <v>4033</v>
      </c>
      <c r="DC2583">
        <v>4338400</v>
      </c>
      <c r="DD2583">
        <v>108.82</v>
      </c>
      <c r="DE2583">
        <v>109.01</v>
      </c>
      <c r="DF2583">
        <v>108.66</v>
      </c>
      <c r="DG2583">
        <v>109.15</v>
      </c>
      <c r="DH2583" t="s">
        <v>23</v>
      </c>
    </row>
    <row r="2584" spans="4:112">
      <c r="D2584" s="2">
        <v>43783</v>
      </c>
      <c r="E2584">
        <f>SUM(F$11:F2584)</f>
        <v>-2702.857150000003</v>
      </c>
      <c r="F2584">
        <f t="shared" si="319"/>
        <v>-24.397799999999734</v>
      </c>
      <c r="G2584">
        <v>61.85</v>
      </c>
      <c r="H2584">
        <v>62.01</v>
      </c>
      <c r="I2584">
        <v>61.34</v>
      </c>
      <c r="J2584">
        <v>62.1</v>
      </c>
      <c r="K2584">
        <v>431295</v>
      </c>
      <c r="L2584">
        <v>6701</v>
      </c>
      <c r="M2584">
        <v>6754</v>
      </c>
      <c r="N2584">
        <v>6663</v>
      </c>
      <c r="O2584">
        <v>6761</v>
      </c>
      <c r="P2584">
        <v>4907800</v>
      </c>
      <c r="R2584">
        <f>SUM(S$11:S2584)</f>
        <v>-289.38709999998218</v>
      </c>
      <c r="S2584">
        <f t="shared" si="320"/>
        <v>22.490400000000591</v>
      </c>
      <c r="T2584">
        <v>143.87</v>
      </c>
      <c r="U2584">
        <v>143.5</v>
      </c>
      <c r="V2584">
        <v>142.88</v>
      </c>
      <c r="W2584">
        <v>143.87</v>
      </c>
      <c r="X2584">
        <v>98814</v>
      </c>
      <c r="Y2584">
        <v>7795</v>
      </c>
      <c r="Z2584">
        <v>7888</v>
      </c>
      <c r="AA2584">
        <v>7775</v>
      </c>
      <c r="AB2584">
        <v>7888</v>
      </c>
      <c r="AC2584">
        <v>4225100</v>
      </c>
      <c r="AE2584">
        <f>SUM(AF$11:AF2584)</f>
        <v>3911.6380120000158</v>
      </c>
      <c r="AF2584">
        <f t="shared" si="318"/>
        <v>39.670799999999872</v>
      </c>
      <c r="AG2584">
        <v>20.010000000000002</v>
      </c>
      <c r="AH2584">
        <v>20</v>
      </c>
      <c r="AI2584">
        <v>19.89</v>
      </c>
      <c r="AJ2584">
        <v>20.085000000000001</v>
      </c>
      <c r="AK2584">
        <v>906388</v>
      </c>
      <c r="AL2584">
        <v>4372</v>
      </c>
      <c r="AM2584">
        <v>4399</v>
      </c>
      <c r="AN2584">
        <v>4358</v>
      </c>
      <c r="AO2584">
        <v>4438</v>
      </c>
      <c r="AP2584">
        <v>5840500</v>
      </c>
      <c r="AR2584">
        <f>SUM(AS$11:AS2584)</f>
        <v>1936.6404000000111</v>
      </c>
      <c r="AS2584">
        <f t="shared" si="321"/>
        <v>0.75039999999989959</v>
      </c>
      <c r="AT2584">
        <v>28.84</v>
      </c>
      <c r="AU2584">
        <v>28.8</v>
      </c>
      <c r="AV2584">
        <v>28.704999999999998</v>
      </c>
      <c r="AW2584">
        <v>28.91</v>
      </c>
      <c r="AX2584">
        <v>600860</v>
      </c>
      <c r="AY2584">
        <v>3139</v>
      </c>
      <c r="AZ2584">
        <v>3187</v>
      </c>
      <c r="BA2584">
        <v>3135</v>
      </c>
      <c r="BB2584">
        <v>3194</v>
      </c>
      <c r="BC2584">
        <v>2865200</v>
      </c>
      <c r="BE2584">
        <f>SUM(BF$11:BF2584)</f>
        <v>2415.6891000000032</v>
      </c>
      <c r="BF2584">
        <f t="shared" si="322"/>
        <v>-23.460599999999431</v>
      </c>
      <c r="BG2584">
        <v>27.64</v>
      </c>
      <c r="BH2584">
        <v>27.67</v>
      </c>
      <c r="BI2584">
        <v>27.53</v>
      </c>
      <c r="BJ2584">
        <v>27.69</v>
      </c>
      <c r="BK2584">
        <v>126307</v>
      </c>
      <c r="BL2584">
        <v>2998.5</v>
      </c>
      <c r="BM2584">
        <v>3005</v>
      </c>
      <c r="BN2584">
        <v>2990</v>
      </c>
      <c r="BO2584">
        <v>3016</v>
      </c>
      <c r="BP2584">
        <v>2676700</v>
      </c>
      <c r="BR2584">
        <f>SUM(BS$11:BS2584)</f>
        <v>-1818.40979099999</v>
      </c>
      <c r="BS2584">
        <f t="shared" si="323"/>
        <v>-50.520199999999932</v>
      </c>
      <c r="BT2584">
        <v>27.395</v>
      </c>
      <c r="BU2584">
        <v>27.35</v>
      </c>
      <c r="BV2584">
        <v>27.24</v>
      </c>
      <c r="BW2584">
        <v>27.404</v>
      </c>
      <c r="BX2584">
        <v>17737</v>
      </c>
      <c r="BY2584">
        <v>2973.5</v>
      </c>
      <c r="BZ2584">
        <v>2954</v>
      </c>
      <c r="CA2584">
        <v>2952</v>
      </c>
      <c r="CB2584">
        <v>2996.5</v>
      </c>
      <c r="CC2584">
        <v>4845700</v>
      </c>
      <c r="CE2584">
        <f>SUM(CF$11:CF2584)</f>
        <v>-1317.1160110000033</v>
      </c>
      <c r="CF2584">
        <f t="shared" si="324"/>
        <v>-2.1465999999995802</v>
      </c>
      <c r="CG2584">
        <v>25</v>
      </c>
      <c r="CH2584">
        <v>24.774999999999999</v>
      </c>
      <c r="CI2584">
        <v>24.774999999999999</v>
      </c>
      <c r="CJ2584">
        <v>25.03</v>
      </c>
      <c r="CK2584">
        <v>58958</v>
      </c>
      <c r="CL2584">
        <v>2715</v>
      </c>
      <c r="CM2584">
        <v>2732.5</v>
      </c>
      <c r="CN2584">
        <v>2703.5</v>
      </c>
      <c r="CO2584">
        <v>2744.5</v>
      </c>
      <c r="CP2584">
        <v>3667600</v>
      </c>
      <c r="CR2584">
        <f>SUM(CS$11:CS2584)</f>
        <v>-6445.2469999994009</v>
      </c>
      <c r="CS2584">
        <f t="shared" si="325"/>
        <v>19.070000000000164</v>
      </c>
      <c r="CT2584">
        <v>7.27</v>
      </c>
      <c r="CU2584">
        <v>7.25</v>
      </c>
      <c r="CV2584">
        <v>7.23</v>
      </c>
      <c r="CW2584">
        <v>7.28</v>
      </c>
      <c r="CX2584">
        <v>664882</v>
      </c>
      <c r="CY2584">
        <v>3976</v>
      </c>
      <c r="CZ2584">
        <v>3991</v>
      </c>
      <c r="DA2584">
        <v>3972</v>
      </c>
      <c r="DB2584">
        <v>4036</v>
      </c>
      <c r="DC2584">
        <v>5076800</v>
      </c>
      <c r="DD2584">
        <v>108.42</v>
      </c>
      <c r="DE2584">
        <v>108.82</v>
      </c>
      <c r="DF2584">
        <v>108.24</v>
      </c>
      <c r="DG2584">
        <v>108.86</v>
      </c>
      <c r="DH2584" t="s">
        <v>23</v>
      </c>
    </row>
    <row r="2585" spans="4:112">
      <c r="D2585" s="2">
        <v>43784</v>
      </c>
      <c r="E2585">
        <f>SUM(F$11:F2585)</f>
        <v>-2703.634150000003</v>
      </c>
      <c r="F2585">
        <f t="shared" si="319"/>
        <v>-0.77700000000004366</v>
      </c>
      <c r="G2585">
        <v>62.06</v>
      </c>
      <c r="H2585">
        <v>62</v>
      </c>
      <c r="I2585">
        <v>61.72</v>
      </c>
      <c r="J2585">
        <v>62.2</v>
      </c>
      <c r="K2585">
        <v>332696</v>
      </c>
      <c r="L2585">
        <v>6726</v>
      </c>
      <c r="M2585">
        <v>6705</v>
      </c>
      <c r="N2585">
        <v>6680</v>
      </c>
      <c r="O2585">
        <v>6759</v>
      </c>
      <c r="P2585">
        <v>3897900</v>
      </c>
      <c r="R2585">
        <f>SUM(S$11:S2585)</f>
        <v>-312.5797999999827</v>
      </c>
      <c r="S2585">
        <f t="shared" si="320"/>
        <v>-23.192700000000514</v>
      </c>
      <c r="T2585">
        <v>144.27000000000001</v>
      </c>
      <c r="U2585">
        <v>144.01</v>
      </c>
      <c r="V2585">
        <v>143.922</v>
      </c>
      <c r="W2585">
        <v>144.4</v>
      </c>
      <c r="X2585">
        <v>114505</v>
      </c>
      <c r="Y2585">
        <v>7826</v>
      </c>
      <c r="Z2585">
        <v>7776</v>
      </c>
      <c r="AA2585">
        <v>7772</v>
      </c>
      <c r="AB2585">
        <v>7841</v>
      </c>
      <c r="AC2585">
        <v>3891600</v>
      </c>
      <c r="AE2585">
        <f>SUM(AF$11:AF2585)</f>
        <v>4006.6696120000151</v>
      </c>
      <c r="AF2585">
        <f t="shared" si="318"/>
        <v>95.031599999999344</v>
      </c>
      <c r="AG2585">
        <v>20.37</v>
      </c>
      <c r="AH2585">
        <v>20.39</v>
      </c>
      <c r="AI2585">
        <v>20.27</v>
      </c>
      <c r="AJ2585">
        <v>20.48</v>
      </c>
      <c r="AK2585">
        <v>1725040</v>
      </c>
      <c r="AL2585">
        <v>4456</v>
      </c>
      <c r="AM2585">
        <v>4434</v>
      </c>
      <c r="AN2585">
        <v>4407</v>
      </c>
      <c r="AO2585">
        <v>4481</v>
      </c>
      <c r="AP2585">
        <v>6700900</v>
      </c>
      <c r="AR2585">
        <f>SUM(AS$11:AS2585)</f>
        <v>1932.807600000011</v>
      </c>
      <c r="AS2585">
        <f t="shared" si="321"/>
        <v>-3.8328000000001339</v>
      </c>
      <c r="AT2585">
        <v>29</v>
      </c>
      <c r="AU2585">
        <v>28.95</v>
      </c>
      <c r="AV2585">
        <v>28.91</v>
      </c>
      <c r="AW2585">
        <v>29.055</v>
      </c>
      <c r="AX2585">
        <v>444269</v>
      </c>
      <c r="AY2585">
        <v>3150</v>
      </c>
      <c r="AZ2585">
        <v>3123</v>
      </c>
      <c r="BA2585">
        <v>3108</v>
      </c>
      <c r="BB2585">
        <v>3158</v>
      </c>
      <c r="BC2585">
        <v>3161600</v>
      </c>
      <c r="BE2585">
        <f>SUM(BF$11:BF2585)</f>
        <v>2432.9603000000029</v>
      </c>
      <c r="BF2585">
        <f t="shared" si="322"/>
        <v>17.271199999999681</v>
      </c>
      <c r="BG2585">
        <v>27.8</v>
      </c>
      <c r="BH2585">
        <v>27.75</v>
      </c>
      <c r="BI2585">
        <v>27.7</v>
      </c>
      <c r="BJ2585">
        <v>27.84</v>
      </c>
      <c r="BK2585">
        <v>129955</v>
      </c>
      <c r="BL2585">
        <v>3016</v>
      </c>
      <c r="BM2585">
        <v>3014</v>
      </c>
      <c r="BN2585">
        <v>2998.5</v>
      </c>
      <c r="BO2585">
        <v>3022</v>
      </c>
      <c r="BP2585">
        <v>2905200</v>
      </c>
      <c r="BR2585">
        <f>SUM(BS$11:BS2585)</f>
        <v>-1813.07569099999</v>
      </c>
      <c r="BS2585">
        <f t="shared" si="323"/>
        <v>5.3341000000000349</v>
      </c>
      <c r="BT2585">
        <v>27.379899999999999</v>
      </c>
      <c r="BU2585">
        <v>27.27</v>
      </c>
      <c r="BV2585">
        <v>27.27</v>
      </c>
      <c r="BW2585">
        <v>27.38</v>
      </c>
      <c r="BX2585">
        <v>24070</v>
      </c>
      <c r="BY2585">
        <v>2975.5</v>
      </c>
      <c r="BZ2585">
        <v>2975.5</v>
      </c>
      <c r="CA2585">
        <v>2965.5</v>
      </c>
      <c r="CB2585">
        <v>2989</v>
      </c>
      <c r="CC2585">
        <v>4970900</v>
      </c>
      <c r="CE2585">
        <f>SUM(CF$11:CF2585)</f>
        <v>-1313.6160110000033</v>
      </c>
      <c r="CF2585">
        <f t="shared" si="324"/>
        <v>3.5</v>
      </c>
      <c r="CG2585">
        <v>25.114999999999998</v>
      </c>
      <c r="CH2585">
        <v>25.112500000000001</v>
      </c>
      <c r="CI2585">
        <v>25.1</v>
      </c>
      <c r="CJ2585">
        <v>25.16</v>
      </c>
      <c r="CK2585">
        <v>33248</v>
      </c>
      <c r="CL2585">
        <v>2731.5</v>
      </c>
      <c r="CM2585">
        <v>2714</v>
      </c>
      <c r="CN2585">
        <v>2712</v>
      </c>
      <c r="CO2585">
        <v>2748.5</v>
      </c>
      <c r="CP2585">
        <v>5120000</v>
      </c>
      <c r="CR2585">
        <f>SUM(CS$11:CS2585)</f>
        <v>-6452.3139999994</v>
      </c>
      <c r="CS2585">
        <f t="shared" si="325"/>
        <v>-7.0669999999995525</v>
      </c>
      <c r="CT2585">
        <v>7.3</v>
      </c>
      <c r="CU2585">
        <v>7.28</v>
      </c>
      <c r="CV2585">
        <v>7.27</v>
      </c>
      <c r="CW2585">
        <v>7.3250000000000002</v>
      </c>
      <c r="CX2585">
        <v>942781</v>
      </c>
      <c r="CY2585">
        <v>3987</v>
      </c>
      <c r="CZ2585">
        <v>3934</v>
      </c>
      <c r="DA2585">
        <v>3933</v>
      </c>
      <c r="DB2585">
        <v>3995</v>
      </c>
      <c r="DC2585">
        <v>4512100</v>
      </c>
      <c r="DD2585">
        <v>108.8</v>
      </c>
      <c r="DE2585">
        <v>108.42</v>
      </c>
      <c r="DF2585">
        <v>108.38</v>
      </c>
      <c r="DG2585">
        <v>108.86</v>
      </c>
      <c r="DH2585" t="s">
        <v>23</v>
      </c>
    </row>
    <row r="2586" spans="4:112">
      <c r="D2586" s="2">
        <v>43787</v>
      </c>
      <c r="E2586">
        <f>SUM(F$11:F2586)</f>
        <v>-2690.7621500000027</v>
      </c>
      <c r="F2586">
        <f t="shared" si="319"/>
        <v>12.872000000000298</v>
      </c>
      <c r="G2586">
        <v>62.44</v>
      </c>
      <c r="H2586">
        <v>63.01</v>
      </c>
      <c r="I2586">
        <v>62.33</v>
      </c>
      <c r="J2586">
        <v>63.01</v>
      </c>
      <c r="K2586">
        <v>849922</v>
      </c>
      <c r="L2586">
        <v>6844</v>
      </c>
      <c r="M2586">
        <v>6765</v>
      </c>
      <c r="N2586">
        <v>6751</v>
      </c>
      <c r="O2586">
        <v>6854</v>
      </c>
      <c r="P2586">
        <v>4714900</v>
      </c>
      <c r="R2586">
        <f>SUM(S$11:S2586)</f>
        <v>-326.86779999998316</v>
      </c>
      <c r="S2586">
        <f t="shared" si="320"/>
        <v>-14.288000000000466</v>
      </c>
      <c r="T2586">
        <v>143.6</v>
      </c>
      <c r="U2586">
        <v>143.30000000000001</v>
      </c>
      <c r="V2586">
        <v>143.27000000000001</v>
      </c>
      <c r="W2586">
        <v>143.76</v>
      </c>
      <c r="X2586">
        <v>130395</v>
      </c>
      <c r="Y2586">
        <v>7836</v>
      </c>
      <c r="Z2586">
        <v>7834</v>
      </c>
      <c r="AA2586">
        <v>7794</v>
      </c>
      <c r="AB2586">
        <v>7845</v>
      </c>
      <c r="AC2586">
        <v>2883400</v>
      </c>
      <c r="AE2586">
        <f>SUM(AF$11:AF2586)</f>
        <v>4054.1576120000154</v>
      </c>
      <c r="AF2586">
        <f t="shared" si="318"/>
        <v>47.488000000000284</v>
      </c>
      <c r="AG2586">
        <v>20.64</v>
      </c>
      <c r="AH2586">
        <v>20.54</v>
      </c>
      <c r="AI2586">
        <v>20.54</v>
      </c>
      <c r="AJ2586">
        <v>20.75</v>
      </c>
      <c r="AK2586">
        <v>2221548</v>
      </c>
      <c r="AL2586">
        <v>4509</v>
      </c>
      <c r="AM2586">
        <v>4480</v>
      </c>
      <c r="AN2586">
        <v>4470</v>
      </c>
      <c r="AO2586">
        <v>4532</v>
      </c>
      <c r="AP2586">
        <v>8366000</v>
      </c>
      <c r="AR2586">
        <f>SUM(AS$11:AS2586)</f>
        <v>1928.6076000000112</v>
      </c>
      <c r="AS2586">
        <f t="shared" si="321"/>
        <v>-4.1999999999998181</v>
      </c>
      <c r="AT2586">
        <v>28.83</v>
      </c>
      <c r="AU2586">
        <v>28.91</v>
      </c>
      <c r="AV2586">
        <v>28.744700000000002</v>
      </c>
      <c r="AW2586">
        <v>28.938800000000001</v>
      </c>
      <c r="AX2586">
        <v>1315130</v>
      </c>
      <c r="AY2586">
        <v>3157</v>
      </c>
      <c r="AZ2586">
        <v>3151</v>
      </c>
      <c r="BA2586">
        <v>3140</v>
      </c>
      <c r="BB2586">
        <v>3182</v>
      </c>
      <c r="BC2586">
        <v>2176900</v>
      </c>
      <c r="BE2586">
        <f>SUM(BF$11:BF2586)</f>
        <v>2431.320300000003</v>
      </c>
      <c r="BF2586">
        <f t="shared" si="322"/>
        <v>-1.6399999999998727</v>
      </c>
      <c r="BG2586">
        <v>27.81</v>
      </c>
      <c r="BH2586">
        <v>27.91</v>
      </c>
      <c r="BI2586">
        <v>27.79</v>
      </c>
      <c r="BJ2586">
        <v>27.91</v>
      </c>
      <c r="BK2586">
        <v>148053</v>
      </c>
      <c r="BL2586">
        <v>3031</v>
      </c>
      <c r="BM2586">
        <v>3023</v>
      </c>
      <c r="BN2586">
        <v>3017</v>
      </c>
      <c r="BO2586">
        <v>3036</v>
      </c>
      <c r="BP2586">
        <v>2176000</v>
      </c>
      <c r="BR2586">
        <f>SUM(BS$11:BS2586)</f>
        <v>-1818.0088109999897</v>
      </c>
      <c r="BS2586">
        <f t="shared" si="323"/>
        <v>-4.9331199999996898</v>
      </c>
      <c r="BT2586">
        <v>27.565000000000001</v>
      </c>
      <c r="BU2586">
        <v>27.49</v>
      </c>
      <c r="BV2586">
        <v>27.49</v>
      </c>
      <c r="BW2586">
        <v>27.62</v>
      </c>
      <c r="BX2586">
        <v>14769</v>
      </c>
      <c r="BY2586">
        <v>3005</v>
      </c>
      <c r="BZ2586">
        <v>2974</v>
      </c>
      <c r="CA2586">
        <v>2965</v>
      </c>
      <c r="CB2586">
        <v>3005</v>
      </c>
      <c r="CC2586">
        <v>3091300</v>
      </c>
      <c r="CE2586">
        <f>SUM(CF$11:CF2586)</f>
        <v>-1303.628011000003</v>
      </c>
      <c r="CF2586">
        <f t="shared" si="324"/>
        <v>9.9880000000002838</v>
      </c>
      <c r="CG2586">
        <v>25.317499999999999</v>
      </c>
      <c r="CH2586">
        <v>25.15</v>
      </c>
      <c r="CI2586">
        <v>25.15</v>
      </c>
      <c r="CJ2586">
        <v>25.34</v>
      </c>
      <c r="CK2586">
        <v>63694</v>
      </c>
      <c r="CL2586">
        <v>2751.5</v>
      </c>
      <c r="CM2586">
        <v>2742.5</v>
      </c>
      <c r="CN2586">
        <v>2734</v>
      </c>
      <c r="CO2586">
        <v>2753</v>
      </c>
      <c r="CP2586">
        <v>4105000</v>
      </c>
      <c r="CR2586">
        <f>SUM(CS$11:CS2586)</f>
        <v>-6437.5139999993999</v>
      </c>
      <c r="CS2586">
        <f t="shared" si="325"/>
        <v>14.800000000000182</v>
      </c>
      <c r="CT2586">
        <v>7.28</v>
      </c>
      <c r="CU2586">
        <v>7.3</v>
      </c>
      <c r="CV2586">
        <v>7.27</v>
      </c>
      <c r="CW2586">
        <v>7.31</v>
      </c>
      <c r="CX2586">
        <v>904394</v>
      </c>
      <c r="CY2586">
        <v>3992</v>
      </c>
      <c r="CZ2586">
        <v>3986</v>
      </c>
      <c r="DA2586">
        <v>3971</v>
      </c>
      <c r="DB2586">
        <v>4001</v>
      </c>
      <c r="DC2586">
        <v>2678100</v>
      </c>
      <c r="DD2586">
        <v>108.68</v>
      </c>
      <c r="DE2586">
        <v>108.8</v>
      </c>
      <c r="DF2586">
        <v>108.51</v>
      </c>
      <c r="DG2586">
        <v>109.07</v>
      </c>
      <c r="DH2586" t="s">
        <v>23</v>
      </c>
    </row>
    <row r="2587" spans="4:112">
      <c r="D2587" s="2">
        <v>43788</v>
      </c>
      <c r="E2587">
        <f>SUM(F$11:F2587)</f>
        <v>-2697.7413500000025</v>
      </c>
      <c r="F2587">
        <f t="shared" si="319"/>
        <v>-6.9791999999997643</v>
      </c>
      <c r="G2587">
        <v>61.9</v>
      </c>
      <c r="H2587">
        <v>62.24</v>
      </c>
      <c r="I2587">
        <v>61.75</v>
      </c>
      <c r="J2587">
        <v>62.32</v>
      </c>
      <c r="K2587">
        <v>1518390</v>
      </c>
      <c r="L2587">
        <v>6755</v>
      </c>
      <c r="M2587">
        <v>6779</v>
      </c>
      <c r="N2587">
        <v>6724</v>
      </c>
      <c r="O2587">
        <v>6790</v>
      </c>
      <c r="P2587">
        <v>5103000</v>
      </c>
      <c r="R2587">
        <f>SUM(S$11:S2587)</f>
        <v>-326.09179999998332</v>
      </c>
      <c r="S2587">
        <f t="shared" si="320"/>
        <v>0.77599999999983993</v>
      </c>
      <c r="T2587">
        <v>142.85</v>
      </c>
      <c r="U2587">
        <v>143.56</v>
      </c>
      <c r="V2587">
        <v>142.80000000000001</v>
      </c>
      <c r="W2587">
        <v>143.56</v>
      </c>
      <c r="X2587">
        <v>133305</v>
      </c>
      <c r="Y2587">
        <v>7754</v>
      </c>
      <c r="Z2587">
        <v>7804</v>
      </c>
      <c r="AA2587">
        <v>7733</v>
      </c>
      <c r="AB2587">
        <v>7809</v>
      </c>
      <c r="AC2587">
        <v>4246900</v>
      </c>
      <c r="AE2587">
        <f>SUM(AF$11:AF2587)</f>
        <v>4057.8472120000151</v>
      </c>
      <c r="AF2587">
        <f t="shared" si="318"/>
        <v>3.6895999999997002</v>
      </c>
      <c r="AG2587">
        <v>20.83</v>
      </c>
      <c r="AH2587">
        <v>20.87</v>
      </c>
      <c r="AI2587">
        <v>20.8</v>
      </c>
      <c r="AJ2587">
        <v>20.925000000000001</v>
      </c>
      <c r="AK2587">
        <v>1579332</v>
      </c>
      <c r="AL2587">
        <v>4562</v>
      </c>
      <c r="AM2587">
        <v>4490</v>
      </c>
      <c r="AN2587">
        <v>4487</v>
      </c>
      <c r="AO2587">
        <v>4562</v>
      </c>
      <c r="AP2587">
        <v>7828200</v>
      </c>
      <c r="AR2587">
        <f>SUM(AS$11:AS2587)</f>
        <v>1930.3632000000111</v>
      </c>
      <c r="AS2587">
        <f t="shared" si="321"/>
        <v>1.7555999999999585</v>
      </c>
      <c r="AT2587">
        <v>28.74</v>
      </c>
      <c r="AU2587">
        <v>28.82</v>
      </c>
      <c r="AV2587">
        <v>28.72</v>
      </c>
      <c r="AW2587">
        <v>28.87</v>
      </c>
      <c r="AX2587">
        <v>945291</v>
      </c>
      <c r="AY2587">
        <v>3134</v>
      </c>
      <c r="AZ2587">
        <v>3135</v>
      </c>
      <c r="BA2587">
        <v>3115</v>
      </c>
      <c r="BB2587">
        <v>3148</v>
      </c>
      <c r="BC2587">
        <v>2859700</v>
      </c>
      <c r="BE2587">
        <f>SUM(BF$11:BF2587)</f>
        <v>2430.9295000000029</v>
      </c>
      <c r="BF2587">
        <f t="shared" si="322"/>
        <v>-0.3908000000001266</v>
      </c>
      <c r="BG2587">
        <v>27.74</v>
      </c>
      <c r="BH2587">
        <v>27.84</v>
      </c>
      <c r="BI2587">
        <v>27.73</v>
      </c>
      <c r="BJ2587">
        <v>27.8568</v>
      </c>
      <c r="BK2587">
        <v>156261</v>
      </c>
      <c r="BL2587">
        <v>3023</v>
      </c>
      <c r="BM2587">
        <v>3022</v>
      </c>
      <c r="BN2587">
        <v>3014</v>
      </c>
      <c r="BO2587">
        <v>3029</v>
      </c>
      <c r="BP2587">
        <v>2055000</v>
      </c>
      <c r="BR2587">
        <f>SUM(BS$11:BS2587)</f>
        <v>-1809.7730109999902</v>
      </c>
      <c r="BS2587">
        <f t="shared" si="323"/>
        <v>8.2357999999994718</v>
      </c>
      <c r="BT2587">
        <v>27.635000000000002</v>
      </c>
      <c r="BU2587">
        <v>27.66</v>
      </c>
      <c r="BV2587">
        <v>27.58</v>
      </c>
      <c r="BW2587">
        <v>27.66</v>
      </c>
      <c r="BX2587">
        <v>25708</v>
      </c>
      <c r="BY2587">
        <v>3002</v>
      </c>
      <c r="BZ2587">
        <v>3004</v>
      </c>
      <c r="CA2587">
        <v>2984.5</v>
      </c>
      <c r="CB2587">
        <v>3009</v>
      </c>
      <c r="CC2587">
        <v>2648000</v>
      </c>
      <c r="CE2587">
        <f>SUM(CF$11:CF2587)</f>
        <v>-1322.6339110000031</v>
      </c>
      <c r="CF2587">
        <f t="shared" si="324"/>
        <v>-19.005900000000111</v>
      </c>
      <c r="CG2587">
        <v>25.15</v>
      </c>
      <c r="CH2587">
        <v>25.28</v>
      </c>
      <c r="CI2587">
        <v>25.14</v>
      </c>
      <c r="CJ2587">
        <v>25.28</v>
      </c>
      <c r="CK2587">
        <v>67058</v>
      </c>
      <c r="CL2587">
        <v>2734</v>
      </c>
      <c r="CM2587">
        <v>2732.5</v>
      </c>
      <c r="CN2587">
        <v>2724</v>
      </c>
      <c r="CO2587">
        <v>2742.5</v>
      </c>
      <c r="CP2587">
        <v>3550800</v>
      </c>
      <c r="CR2587">
        <f>SUM(CS$11:CS2587)</f>
        <v>-6384.4659999994001</v>
      </c>
      <c r="CS2587">
        <f t="shared" si="325"/>
        <v>53.047999999999774</v>
      </c>
      <c r="CT2587">
        <v>7.32</v>
      </c>
      <c r="CU2587">
        <v>7.36</v>
      </c>
      <c r="CV2587">
        <v>7.31</v>
      </c>
      <c r="CW2587">
        <v>7.37</v>
      </c>
      <c r="CX2587">
        <v>1198593</v>
      </c>
      <c r="CY2587">
        <v>4015</v>
      </c>
      <c r="CZ2587">
        <v>4009</v>
      </c>
      <c r="DA2587">
        <v>3989</v>
      </c>
      <c r="DB2587">
        <v>4023</v>
      </c>
      <c r="DC2587">
        <v>3380600</v>
      </c>
      <c r="DD2587">
        <v>108.54</v>
      </c>
      <c r="DE2587">
        <v>108.68</v>
      </c>
      <c r="DF2587">
        <v>108.45</v>
      </c>
      <c r="DG2587">
        <v>108.84</v>
      </c>
      <c r="DH2587" t="s">
        <v>23</v>
      </c>
    </row>
    <row r="2588" spans="4:112">
      <c r="D2588" s="2">
        <v>43789</v>
      </c>
      <c r="E2588">
        <f>SUM(F$11:F2588)</f>
        <v>-2727.3673500000027</v>
      </c>
      <c r="F2588">
        <f t="shared" si="319"/>
        <v>-29.626000000000204</v>
      </c>
      <c r="G2588">
        <v>61.48</v>
      </c>
      <c r="H2588">
        <v>61.72</v>
      </c>
      <c r="I2588">
        <v>61.25</v>
      </c>
      <c r="J2588">
        <v>61.88</v>
      </c>
      <c r="K2588">
        <v>859623</v>
      </c>
      <c r="L2588">
        <v>6697</v>
      </c>
      <c r="M2588">
        <v>6689</v>
      </c>
      <c r="N2588">
        <v>6672</v>
      </c>
      <c r="O2588">
        <v>6732</v>
      </c>
      <c r="P2588">
        <v>4326900</v>
      </c>
      <c r="R2588">
        <f>SUM(S$11:S2588)</f>
        <v>-394.56129999998348</v>
      </c>
      <c r="S2588">
        <f t="shared" si="320"/>
        <v>-68.469500000000153</v>
      </c>
      <c r="T2588">
        <v>141.37</v>
      </c>
      <c r="U2588">
        <v>141.75</v>
      </c>
      <c r="V2588">
        <v>140.5</v>
      </c>
      <c r="W2588">
        <v>141.87</v>
      </c>
      <c r="X2588">
        <v>94134</v>
      </c>
      <c r="Y2588">
        <v>7688</v>
      </c>
      <c r="Z2588">
        <v>7684</v>
      </c>
      <c r="AA2588">
        <v>7647</v>
      </c>
      <c r="AB2588">
        <v>7710</v>
      </c>
      <c r="AC2588">
        <v>4518800</v>
      </c>
      <c r="AE2588">
        <f>SUM(AF$11:AF2588)</f>
        <v>4066.0708120000154</v>
      </c>
      <c r="AF2588">
        <f t="shared" si="318"/>
        <v>8.2236000000002605</v>
      </c>
      <c r="AG2588">
        <v>20.59</v>
      </c>
      <c r="AH2588">
        <v>20.7</v>
      </c>
      <c r="AI2588">
        <v>20.55</v>
      </c>
      <c r="AJ2588">
        <v>20.815000000000001</v>
      </c>
      <c r="AK2588">
        <v>2191291</v>
      </c>
      <c r="AL2588">
        <v>4529</v>
      </c>
      <c r="AM2588">
        <v>4530</v>
      </c>
      <c r="AN2588">
        <v>4512</v>
      </c>
      <c r="AO2588">
        <v>4543</v>
      </c>
      <c r="AP2588">
        <v>4303000</v>
      </c>
      <c r="AR2588">
        <f>SUM(AS$11:AS2588)</f>
        <v>1926.923600000011</v>
      </c>
      <c r="AS2588">
        <f t="shared" si="321"/>
        <v>-3.439600000000155</v>
      </c>
      <c r="AT2588">
        <v>28.42</v>
      </c>
      <c r="AU2588">
        <v>28.46</v>
      </c>
      <c r="AV2588">
        <v>28.38</v>
      </c>
      <c r="AW2588">
        <v>28.59</v>
      </c>
      <c r="AX2588">
        <v>555222</v>
      </c>
      <c r="AY2588">
        <v>3092</v>
      </c>
      <c r="AZ2588">
        <v>3116</v>
      </c>
      <c r="BA2588">
        <v>3083</v>
      </c>
      <c r="BB2588">
        <v>3122</v>
      </c>
      <c r="BC2588">
        <v>2631300</v>
      </c>
      <c r="BE2588">
        <f>SUM(BF$11:BF2588)</f>
        <v>2421.0299000000027</v>
      </c>
      <c r="BF2588">
        <f t="shared" si="322"/>
        <v>-9.8996000000001914</v>
      </c>
      <c r="BG2588">
        <v>27.35</v>
      </c>
      <c r="BH2588">
        <v>27.55</v>
      </c>
      <c r="BI2588">
        <v>27.31</v>
      </c>
      <c r="BJ2588">
        <v>27.55</v>
      </c>
      <c r="BK2588">
        <v>271645</v>
      </c>
      <c r="BL2588">
        <v>2982.5</v>
      </c>
      <c r="BM2588">
        <v>3001</v>
      </c>
      <c r="BN2588">
        <v>2979</v>
      </c>
      <c r="BO2588">
        <v>3014</v>
      </c>
      <c r="BP2588">
        <v>4389000</v>
      </c>
      <c r="BR2588">
        <f>SUM(BS$11:BS2588)</f>
        <v>-1817.2759109999906</v>
      </c>
      <c r="BS2588">
        <f t="shared" si="323"/>
        <v>-7.5029000000004089</v>
      </c>
      <c r="BT2588">
        <v>27.39</v>
      </c>
      <c r="BU2588">
        <v>27.37</v>
      </c>
      <c r="BV2588">
        <v>27.31</v>
      </c>
      <c r="BW2588">
        <v>27.43</v>
      </c>
      <c r="BX2588">
        <v>14010</v>
      </c>
      <c r="BY2588">
        <v>2977</v>
      </c>
      <c r="BZ2588">
        <v>2992</v>
      </c>
      <c r="CA2588">
        <v>2968.5</v>
      </c>
      <c r="CB2588">
        <v>3002</v>
      </c>
      <c r="CC2588">
        <v>3630200</v>
      </c>
      <c r="CE2588">
        <f>SUM(CF$11:CF2588)</f>
        <v>-1321.414911000003</v>
      </c>
      <c r="CF2588">
        <f t="shared" si="324"/>
        <v>1.2190000000000509</v>
      </c>
      <c r="CG2588">
        <v>25.2563</v>
      </c>
      <c r="CH2588">
        <v>25.155000000000001</v>
      </c>
      <c r="CI2588">
        <v>25.155000000000001</v>
      </c>
      <c r="CJ2588">
        <v>25.344999999999999</v>
      </c>
      <c r="CK2588">
        <v>60562</v>
      </c>
      <c r="CL2588">
        <v>2750</v>
      </c>
      <c r="CM2588">
        <v>2731</v>
      </c>
      <c r="CN2588">
        <v>2729.5</v>
      </c>
      <c r="CO2588">
        <v>2750</v>
      </c>
      <c r="CP2588">
        <v>3702000</v>
      </c>
      <c r="CR2588">
        <f>SUM(CS$11:CS2588)</f>
        <v>-6358.0299999994004</v>
      </c>
      <c r="CS2588">
        <f t="shared" si="325"/>
        <v>26.435999999999694</v>
      </c>
      <c r="CT2588">
        <v>7.28</v>
      </c>
      <c r="CU2588">
        <v>7.25</v>
      </c>
      <c r="CV2588">
        <v>7.24</v>
      </c>
      <c r="CW2588">
        <v>7.29</v>
      </c>
      <c r="CX2588">
        <v>1121200</v>
      </c>
      <c r="CY2588">
        <v>3967</v>
      </c>
      <c r="CZ2588">
        <v>3999</v>
      </c>
      <c r="DA2588">
        <v>3953</v>
      </c>
      <c r="DB2588">
        <v>4010</v>
      </c>
      <c r="DC2588">
        <v>5271600</v>
      </c>
      <c r="DD2588">
        <v>108.61</v>
      </c>
      <c r="DE2588">
        <v>108.54</v>
      </c>
      <c r="DF2588">
        <v>108.35</v>
      </c>
      <c r="DG2588">
        <v>108.74</v>
      </c>
      <c r="DH2588" t="s">
        <v>23</v>
      </c>
    </row>
    <row r="2589" spans="4:112">
      <c r="D2589" s="2">
        <v>43790</v>
      </c>
      <c r="E2589">
        <f>SUM(F$11:F2589)</f>
        <v>-2737.7101500000022</v>
      </c>
      <c r="F2589">
        <f t="shared" si="319"/>
        <v>-10.342799999999443</v>
      </c>
      <c r="G2589">
        <v>61.52</v>
      </c>
      <c r="H2589">
        <v>61.1</v>
      </c>
      <c r="I2589">
        <v>60.96</v>
      </c>
      <c r="J2589">
        <v>61.64</v>
      </c>
      <c r="K2589">
        <v>1153918</v>
      </c>
      <c r="L2589">
        <v>6633</v>
      </c>
      <c r="M2589">
        <v>6667</v>
      </c>
      <c r="N2589">
        <v>6558</v>
      </c>
      <c r="O2589">
        <v>6705</v>
      </c>
      <c r="P2589">
        <v>5615900</v>
      </c>
      <c r="R2589">
        <f>SUM(S$11:S2589)</f>
        <v>-375.65914999998358</v>
      </c>
      <c r="S2589">
        <f t="shared" si="320"/>
        <v>18.902149999999892</v>
      </c>
      <c r="T2589">
        <v>142.13999999999999</v>
      </c>
      <c r="U2589">
        <v>142.1</v>
      </c>
      <c r="V2589">
        <v>141.86000000000001</v>
      </c>
      <c r="W2589">
        <v>142.38</v>
      </c>
      <c r="X2589">
        <v>61290</v>
      </c>
      <c r="Y2589">
        <v>7716</v>
      </c>
      <c r="Z2589">
        <v>7696</v>
      </c>
      <c r="AA2589">
        <v>7590</v>
      </c>
      <c r="AB2589">
        <v>7742</v>
      </c>
      <c r="AC2589">
        <v>5193600</v>
      </c>
      <c r="AE2589">
        <f>SUM(AF$11:AF2589)</f>
        <v>4088.5110120000154</v>
      </c>
      <c r="AF2589">
        <f t="shared" si="318"/>
        <v>22.440200000000004</v>
      </c>
      <c r="AG2589">
        <v>20.5</v>
      </c>
      <c r="AH2589">
        <v>20.54</v>
      </c>
      <c r="AI2589">
        <v>20.46</v>
      </c>
      <c r="AJ2589">
        <v>20.55</v>
      </c>
      <c r="AK2589">
        <v>1162438</v>
      </c>
      <c r="AL2589">
        <v>4467</v>
      </c>
      <c r="AM2589">
        <v>4495</v>
      </c>
      <c r="AN2589">
        <v>4397</v>
      </c>
      <c r="AO2589">
        <v>4500</v>
      </c>
      <c r="AP2589">
        <v>6768700</v>
      </c>
      <c r="AR2589">
        <f>SUM(AS$11:AS2589)</f>
        <v>1929.2274000000107</v>
      </c>
      <c r="AS2589">
        <f t="shared" si="321"/>
        <v>2.3037999999996828</v>
      </c>
      <c r="AT2589">
        <v>28.44</v>
      </c>
      <c r="AU2589">
        <v>28.6</v>
      </c>
      <c r="AV2589">
        <v>28.4</v>
      </c>
      <c r="AW2589">
        <v>28.65</v>
      </c>
      <c r="AX2589">
        <v>482133</v>
      </c>
      <c r="AY2589">
        <v>3103</v>
      </c>
      <c r="AZ2589">
        <v>3089</v>
      </c>
      <c r="BA2589">
        <v>3061</v>
      </c>
      <c r="BB2589">
        <v>3115</v>
      </c>
      <c r="BC2589">
        <v>3225100</v>
      </c>
      <c r="BE2589">
        <f>SUM(BF$11:BF2589)</f>
        <v>2420.5464000000024</v>
      </c>
      <c r="BF2589">
        <f t="shared" si="322"/>
        <v>-0.48350000000027649</v>
      </c>
      <c r="BG2589">
        <v>27.47</v>
      </c>
      <c r="BH2589">
        <v>27.5</v>
      </c>
      <c r="BI2589">
        <v>27.41</v>
      </c>
      <c r="BJ2589">
        <v>27.51</v>
      </c>
      <c r="BK2589">
        <v>147391</v>
      </c>
      <c r="BL2589">
        <v>2986.5</v>
      </c>
      <c r="BM2589">
        <v>2970</v>
      </c>
      <c r="BN2589">
        <v>2944</v>
      </c>
      <c r="BO2589">
        <v>2991</v>
      </c>
      <c r="BP2589">
        <v>3457600</v>
      </c>
      <c r="BR2589">
        <f>SUM(BS$11:BS2589)</f>
        <v>-1810.6038109999909</v>
      </c>
      <c r="BS2589">
        <f t="shared" si="323"/>
        <v>6.672099999999773</v>
      </c>
      <c r="BT2589">
        <v>27.61</v>
      </c>
      <c r="BU2589">
        <v>27.6</v>
      </c>
      <c r="BV2589">
        <v>27.5</v>
      </c>
      <c r="BW2589">
        <v>27.62</v>
      </c>
      <c r="BX2589">
        <v>24814</v>
      </c>
      <c r="BY2589">
        <v>2996.5</v>
      </c>
      <c r="BZ2589">
        <v>2981.5</v>
      </c>
      <c r="CA2589">
        <v>2959</v>
      </c>
      <c r="CB2589">
        <v>2997.5</v>
      </c>
      <c r="CC2589">
        <v>4376000</v>
      </c>
      <c r="CE2589">
        <f>SUM(CF$11:CF2589)</f>
        <v>-1309.5016540000029</v>
      </c>
      <c r="CF2589">
        <f t="shared" si="324"/>
        <v>11.913257000000158</v>
      </c>
      <c r="CG2589">
        <v>25.42</v>
      </c>
      <c r="CH2589">
        <v>25.465</v>
      </c>
      <c r="CI2589">
        <v>25.36</v>
      </c>
      <c r="CJ2589">
        <v>25.465</v>
      </c>
      <c r="CK2589">
        <v>96586</v>
      </c>
      <c r="CL2589">
        <v>2760</v>
      </c>
      <c r="CM2589">
        <v>2755</v>
      </c>
      <c r="CN2589">
        <v>2725.5</v>
      </c>
      <c r="CO2589">
        <v>2760</v>
      </c>
      <c r="CP2589">
        <v>3771200</v>
      </c>
      <c r="CR2589">
        <f>SUM(CS$11:CS2589)</f>
        <v>-6348.4339999994008</v>
      </c>
      <c r="CS2589">
        <f t="shared" si="325"/>
        <v>9.5960000000000036</v>
      </c>
      <c r="CT2589">
        <v>7.26</v>
      </c>
      <c r="CU2589">
        <v>7.27</v>
      </c>
      <c r="CV2589">
        <v>7.25</v>
      </c>
      <c r="CW2589">
        <v>7.29</v>
      </c>
      <c r="CX2589">
        <v>603061</v>
      </c>
      <c r="CY2589">
        <v>3969</v>
      </c>
      <c r="CZ2589">
        <v>3963</v>
      </c>
      <c r="DA2589">
        <v>3914</v>
      </c>
      <c r="DB2589">
        <v>3984</v>
      </c>
      <c r="DC2589">
        <v>5267200</v>
      </c>
      <c r="DD2589">
        <v>108.63</v>
      </c>
      <c r="DE2589">
        <v>108.61</v>
      </c>
      <c r="DF2589">
        <v>108.28</v>
      </c>
      <c r="DG2589">
        <v>108.7</v>
      </c>
      <c r="DH2589" t="s">
        <v>23</v>
      </c>
    </row>
    <row r="2590" spans="4:112">
      <c r="D2590" s="2">
        <v>43791</v>
      </c>
      <c r="E2590">
        <f>SUM(F$11:F2590)</f>
        <v>-2733.6277500000019</v>
      </c>
      <c r="F2590">
        <f t="shared" si="319"/>
        <v>4.0824000000002343</v>
      </c>
      <c r="G2590">
        <v>61.2</v>
      </c>
      <c r="H2590">
        <v>61.64</v>
      </c>
      <c r="I2590">
        <v>61.17</v>
      </c>
      <c r="J2590">
        <v>61.7</v>
      </c>
      <c r="K2590">
        <v>610906</v>
      </c>
      <c r="L2590">
        <v>6686</v>
      </c>
      <c r="M2590">
        <v>6687</v>
      </c>
      <c r="N2590">
        <v>6681</v>
      </c>
      <c r="O2590">
        <v>6737</v>
      </c>
      <c r="P2590">
        <v>3982400</v>
      </c>
      <c r="R2590">
        <f>SUM(S$11:S2590)</f>
        <v>-367.99324999998271</v>
      </c>
      <c r="S2590">
        <f t="shared" si="320"/>
        <v>7.6659000000008746</v>
      </c>
      <c r="T2590">
        <v>142.53</v>
      </c>
      <c r="U2590">
        <v>143.1</v>
      </c>
      <c r="V2590">
        <v>142.345</v>
      </c>
      <c r="W2590">
        <v>143.1</v>
      </c>
      <c r="X2590">
        <v>69924</v>
      </c>
      <c r="Y2590">
        <v>7753</v>
      </c>
      <c r="Z2590">
        <v>7728</v>
      </c>
      <c r="AA2590">
        <v>7723</v>
      </c>
      <c r="AB2590">
        <v>7783</v>
      </c>
      <c r="AC2590">
        <v>3514400</v>
      </c>
      <c r="AE2590">
        <f>SUM(AF$11:AF2590)</f>
        <v>4043.6810120000155</v>
      </c>
      <c r="AF2590">
        <f t="shared" si="318"/>
        <v>-44.829999999999927</v>
      </c>
      <c r="AG2590">
        <v>20.38</v>
      </c>
      <c r="AH2590">
        <v>20.41</v>
      </c>
      <c r="AI2590">
        <v>20.344999999999999</v>
      </c>
      <c r="AJ2590">
        <v>20.48</v>
      </c>
      <c r="AK2590">
        <v>1097288</v>
      </c>
      <c r="AL2590">
        <v>4449</v>
      </c>
      <c r="AM2590">
        <v>4409</v>
      </c>
      <c r="AN2590">
        <v>4366</v>
      </c>
      <c r="AO2590">
        <v>4461</v>
      </c>
      <c r="AP2590">
        <v>4895900</v>
      </c>
      <c r="AR2590">
        <f>SUM(AS$11:AS2590)</f>
        <v>1938.7902000000108</v>
      </c>
      <c r="AS2590">
        <f t="shared" si="321"/>
        <v>9.5628000000001521</v>
      </c>
      <c r="AT2590">
        <v>28.54</v>
      </c>
      <c r="AU2590">
        <v>28.56</v>
      </c>
      <c r="AV2590">
        <v>28.47</v>
      </c>
      <c r="AW2590">
        <v>28.59</v>
      </c>
      <c r="AX2590">
        <v>348183</v>
      </c>
      <c r="AY2590">
        <v>3108</v>
      </c>
      <c r="AZ2590">
        <v>3099</v>
      </c>
      <c r="BA2590">
        <v>3090</v>
      </c>
      <c r="BB2590">
        <v>3127</v>
      </c>
      <c r="BC2590">
        <v>2567400</v>
      </c>
      <c r="BE2590">
        <f>SUM(BF$11:BF2590)</f>
        <v>2421.4803000000029</v>
      </c>
      <c r="BF2590">
        <f t="shared" si="322"/>
        <v>0.93390000000044893</v>
      </c>
      <c r="BG2590">
        <v>27.46</v>
      </c>
      <c r="BH2590">
        <v>27.47</v>
      </c>
      <c r="BI2590">
        <v>27.36</v>
      </c>
      <c r="BJ2590">
        <v>27.52</v>
      </c>
      <c r="BK2590">
        <v>174084</v>
      </c>
      <c r="BL2590">
        <v>2987</v>
      </c>
      <c r="BM2590">
        <v>2985</v>
      </c>
      <c r="BN2590">
        <v>2978</v>
      </c>
      <c r="BO2590">
        <v>3003</v>
      </c>
      <c r="BP2590">
        <v>2399800</v>
      </c>
      <c r="BR2590">
        <f>SUM(BS$11:BS2590)</f>
        <v>-1800.8781109999909</v>
      </c>
      <c r="BS2590">
        <f t="shared" si="323"/>
        <v>9.7256999999999607</v>
      </c>
      <c r="BT2590">
        <v>27.58</v>
      </c>
      <c r="BU2590">
        <v>27.5075</v>
      </c>
      <c r="BV2590">
        <v>27.5</v>
      </c>
      <c r="BW2590">
        <v>27.58</v>
      </c>
      <c r="BX2590">
        <v>14765</v>
      </c>
      <c r="BY2590">
        <v>2990.5</v>
      </c>
      <c r="BZ2590">
        <v>3009</v>
      </c>
      <c r="CA2590">
        <v>2977</v>
      </c>
      <c r="CB2590">
        <v>3010</v>
      </c>
      <c r="CC2590">
        <v>3729900</v>
      </c>
      <c r="CE2590">
        <f>SUM(CF$11:CF2590)</f>
        <v>-1305.876254000003</v>
      </c>
      <c r="CF2590">
        <f t="shared" si="324"/>
        <v>3.6253999999998996</v>
      </c>
      <c r="CG2590">
        <v>25.41</v>
      </c>
      <c r="CH2590">
        <v>25.59</v>
      </c>
      <c r="CI2590">
        <v>25.344999999999999</v>
      </c>
      <c r="CJ2590">
        <v>25.59</v>
      </c>
      <c r="CK2590">
        <v>84866</v>
      </c>
      <c r="CL2590">
        <v>2761</v>
      </c>
      <c r="CM2590">
        <v>2765</v>
      </c>
      <c r="CN2590">
        <v>2743</v>
      </c>
      <c r="CO2590">
        <v>2765.5</v>
      </c>
      <c r="CP2590">
        <v>4116000</v>
      </c>
      <c r="CR2590">
        <f>SUM(CS$11:CS2590)</f>
        <v>-6334.7029999994002</v>
      </c>
      <c r="CS2590">
        <f t="shared" si="325"/>
        <v>13.731000000000677</v>
      </c>
      <c r="CT2590">
        <v>7.28</v>
      </c>
      <c r="CU2590">
        <v>7.26</v>
      </c>
      <c r="CV2590">
        <v>7.26</v>
      </c>
      <c r="CW2590">
        <v>7.29</v>
      </c>
      <c r="CX2590">
        <v>476042</v>
      </c>
      <c r="CY2590">
        <v>3963</v>
      </c>
      <c r="CZ2590">
        <v>3957</v>
      </c>
      <c r="DA2590">
        <v>3954</v>
      </c>
      <c r="DB2590">
        <v>3984</v>
      </c>
     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2590" t="s">
        <v>23</v>
      </c>
    </row>
    <row r="2591" spans="4:112">
      <c r="D2591" s="2">
        <v>43794</v>
      </c>
      <c r="E2591">
        <f>SUM(F$11:F2591)</f>
        <v>-2675.6197500000021</v>
      </c>
      <c r="F2591">
        <f t="shared" si="319"/>
        <v>58.007999999999811</v>
      </c>
      <c r="G2591">
        <v>61.8</v>
      </c>
      <c r="H2591">
        <v>61.71</v>
      </c>
      <c r="I2591">
        <v>61.58</v>
      </c>
      <c r="J2591">
        <v>61.95</v>
      </c>
      <c r="K2591">
        <v>883788</v>
      </c>
      <c r="L2591">
        <v>6713</v>
      </c>
      <c r="M2591">
        <v>6708</v>
      </c>
      <c r="N2591">
        <v>6672</v>
      </c>
      <c r="O2591">
        <v>6714</v>
      </c>
      <c r="P2591">
        <v>2558600</v>
      </c>
      <c r="R2591">
        <f>SUM(S$11:S2591)</f>
        <v>-317.64814999998225</v>
      </c>
      <c r="S2591">
        <f t="shared" si="320"/>
        <v>50.345100000000457</v>
      </c>
      <c r="T2591">
        <v>142.54</v>
      </c>
      <c r="U2591">
        <v>140.75</v>
      </c>
      <c r="V2591">
        <v>140.75</v>
      </c>
      <c r="W2591">
        <v>142.69999999999999</v>
      </c>
      <c r="X2591">
        <v>115675</v>
      </c>
      <c r="Y2591">
        <v>7729</v>
      </c>
      <c r="Z2591">
        <v>7794</v>
      </c>
      <c r="AA2591">
        <v>7715</v>
      </c>
      <c r="AB2591">
        <v>7795</v>
      </c>
      <c r="AC2591">
        <v>2625600</v>
      </c>
      <c r="AE2591">
        <f>SUM(AF$11:AF2591)</f>
        <v>4095.6994120000154</v>
      </c>
      <c r="AF2591">
        <f t="shared" si="318"/>
        <v>52.018399999999929</v>
      </c>
      <c r="AG2591">
        <v>20.440000000000001</v>
      </c>
      <c r="AH2591">
        <v>20.420000000000002</v>
      </c>
      <c r="AI2591">
        <v>20.350000000000001</v>
      </c>
      <c r="AJ2591">
        <v>20.47</v>
      </c>
      <c r="AK2591">
        <v>1575646</v>
      </c>
      <c r="AL2591">
        <v>4419</v>
      </c>
      <c r="AM2591">
        <v>4481</v>
      </c>
      <c r="AN2591">
        <v>4416</v>
      </c>
      <c r="AO2591">
        <v>4509</v>
      </c>
      <c r="AP2591">
        <v>3895300</v>
      </c>
      <c r="AR2591">
        <f>SUM(AS$11:AS2591)</f>
        <v>1979.633800000011</v>
      </c>
      <c r="AS2591">
        <f t="shared" si="321"/>
        <v>40.843600000000151</v>
      </c>
      <c r="AT2591">
        <v>28.95</v>
      </c>
      <c r="AU2591">
        <v>28.95</v>
      </c>
      <c r="AV2591">
        <v>28.83</v>
      </c>
      <c r="AW2591">
        <v>28.97</v>
      </c>
      <c r="AX2591">
        <v>430669</v>
      </c>
      <c r="AY2591">
        <v>3146</v>
      </c>
      <c r="AZ2591">
        <v>3142</v>
      </c>
      <c r="BA2591">
        <v>3139</v>
      </c>
      <c r="BB2591">
        <v>3157</v>
      </c>
      <c r="BC2591">
        <v>2515500</v>
      </c>
      <c r="BE2591">
        <f>SUM(BF$11:BF2591)</f>
        <v>2444.6767000000027</v>
      </c>
      <c r="BF2591">
        <f t="shared" si="322"/>
        <v>23.196399999999812</v>
      </c>
      <c r="BG2591">
        <v>27.68</v>
      </c>
      <c r="BH2591">
        <v>27.5</v>
      </c>
      <c r="BI2591">
        <v>27.5</v>
      </c>
      <c r="BJ2591">
        <v>27.68</v>
      </c>
      <c r="BK2591">
        <v>119152</v>
      </c>
      <c r="BL2591">
        <v>3000</v>
      </c>
      <c r="BM2591">
        <v>3007</v>
      </c>
      <c r="BN2591">
        <v>2996</v>
      </c>
      <c r="BO2591">
        <v>3009</v>
      </c>
      <c r="BP2591">
        <v>1694600</v>
      </c>
      <c r="BR2591">
        <f>SUM(BS$11:BS2591)</f>
        <v>-1779.7209109999908</v>
      </c>
      <c r="BS2591">
        <f t="shared" si="323"/>
        <v>21.157200000000103</v>
      </c>
      <c r="BT2591">
        <v>27.59</v>
      </c>
      <c r="BU2591">
        <v>27.591999999999999</v>
      </c>
      <c r="BV2591">
        <v>27.49</v>
      </c>
      <c r="BW2591">
        <v>27.591999999999999</v>
      </c>
      <c r="BX2591">
        <v>20353</v>
      </c>
      <c r="BY2591">
        <v>2999</v>
      </c>
      <c r="BZ2591">
        <v>3018</v>
      </c>
      <c r="CA2591">
        <v>2994</v>
      </c>
      <c r="CB2591">
        <v>3018</v>
      </c>
      <c r="CC2591">
        <v>2560200</v>
      </c>
      <c r="CE2591">
        <f>SUM(CF$11:CF2591)</f>
        <v>-1291.926854000003</v>
      </c>
      <c r="CF2591">
        <f t="shared" si="324"/>
        <v>13.949399999999969</v>
      </c>
      <c r="CG2591">
        <v>25.4</v>
      </c>
      <c r="CH2591">
        <v>25.274999999999999</v>
      </c>
      <c r="CI2591">
        <v>25.274999999999999</v>
      </c>
      <c r="CJ2591">
        <v>25.49</v>
      </c>
      <c r="CK2591">
        <v>44972</v>
      </c>
      <c r="CL2591">
        <v>2764.5</v>
      </c>
      <c r="CM2591">
        <v>2775</v>
      </c>
      <c r="CN2591">
        <v>2760</v>
      </c>
      <c r="CO2591">
        <v>2781.5</v>
      </c>
      <c r="CP2591">
        <v>2726000</v>
      </c>
      <c r="CR2591">
        <f>SUM(CS$11:CS2591)</f>
        <v>-6289.9269999993994</v>
      </c>
      <c r="CS2591">
        <f t="shared" si="325"/>
        <v>44.776000000000295</v>
      </c>
      <c r="CT2591">
        <v>7.34</v>
      </c>
      <c r="CU2591">
        <v>7.3</v>
      </c>
      <c r="CV2591">
        <v>7.3</v>
      </c>
      <c r="CW2591">
        <v>7.36</v>
      </c>
      <c r="CX2591">
        <v>635345</v>
      </c>
      <c r="CY2591">
        <v>4002</v>
      </c>
      <c r="CZ2591">
        <v>4000</v>
      </c>
      <c r="DA2591">
        <v>3988</v>
      </c>
      <c r="DB2591">
        <v>4018</v>
      </c>
      <c r="DC2591">
        <v>3906400</v>
      </c>
      <c r="DD2591">
        <v>108.93</v>
      </c>
      <c r="DE2591">
        <v>108.7</v>
      </c>
      <c r="DF2591">
        <v>108.64</v>
      </c>
      <c r="DG2591">
        <v>108.98</v>
      </c>
      <c r="DH2591" t="s">
        <v>23</v>
      </c>
    </row>
    <row r="2592" spans="4:112">
      <c r="D2592" s="2">
        <v>43795</v>
      </c>
      <c r="E2592">
        <f>SUM(F$11:F2592)</f>
        <v>-2618.4937500000019</v>
      </c>
      <c r="F2592">
        <f t="shared" si="319"/>
        <v>57.126000000000204</v>
      </c>
      <c r="G2592">
        <v>63.15</v>
      </c>
      <c r="H2592">
        <v>63</v>
      </c>
      <c r="I2592">
        <v>62.62</v>
      </c>
      <c r="J2592">
        <v>63.2</v>
      </c>
      <c r="K2592">
        <v>2222821</v>
      </c>
      <c r="L2592">
        <v>6896</v>
      </c>
      <c r="M2592">
        <v>6789</v>
      </c>
      <c r="N2592">
        <v>6779</v>
      </c>
      <c r="O2592">
        <v>6897</v>
      </c>
      <c r="P2592">
        <v>9540500</v>
      </c>
      <c r="R2592">
        <f>SUM(S$11:S2592)</f>
        <v>-293.08924999998226</v>
      </c>
      <c r="S2592">
        <f t="shared" si="320"/>
        <v>24.558899999999994</v>
      </c>
      <c r="T2592">
        <v>141.97</v>
      </c>
      <c r="U2592">
        <v>141.97999999999999</v>
      </c>
      <c r="V2592">
        <v>141.28</v>
      </c>
      <c r="W2592">
        <v>142</v>
      </c>
      <c r="X2592">
        <v>86419</v>
      </c>
      <c r="Y2592">
        <v>7708</v>
      </c>
      <c r="Z2592">
        <v>7788</v>
      </c>
      <c r="AA2592">
        <v>7707</v>
      </c>
      <c r="AB2592">
        <v>7820</v>
      </c>
      <c r="AC2592">
        <v>4567100</v>
      </c>
      <c r="AE2592">
        <f>SUM(AF$11:AF2592)</f>
        <v>4080.6410120000146</v>
      </c>
      <c r="AF2592">
        <f t="shared" si="318"/>
        <v>-15.058400000000802</v>
      </c>
      <c r="AG2592">
        <v>20.72</v>
      </c>
      <c r="AH2592">
        <v>20.6</v>
      </c>
      <c r="AI2592">
        <v>20.53</v>
      </c>
      <c r="AJ2592">
        <v>20.77</v>
      </c>
      <c r="AK2592">
        <v>3139918</v>
      </c>
      <c r="AL2592">
        <v>4475</v>
      </c>
      <c r="AM2592">
        <v>4438</v>
      </c>
      <c r="AN2592">
        <v>4437</v>
      </c>
      <c r="AO2592">
        <v>4512</v>
      </c>
      <c r="AP2592">
        <v>7312000</v>
      </c>
      <c r="AR2592">
        <f>SUM(AS$11:AS2592)</f>
        <v>1973.1103000000107</v>
      </c>
      <c r="AS2592">
        <f t="shared" si="321"/>
        <v>-6.5235000000002401</v>
      </c>
      <c r="AT2592">
        <v>28.55</v>
      </c>
      <c r="AU2592">
        <v>28.53</v>
      </c>
      <c r="AV2592">
        <v>28.435700000000001</v>
      </c>
      <c r="AW2592">
        <v>28.6</v>
      </c>
      <c r="AX2592">
        <v>394849</v>
      </c>
      <c r="AY2592">
        <v>3109</v>
      </c>
      <c r="AZ2592">
        <v>3147</v>
      </c>
      <c r="BA2592">
        <v>3109</v>
      </c>
      <c r="BB2592">
        <v>3179</v>
      </c>
      <c r="BC2592">
        <v>4826900</v>
      </c>
      <c r="BE2592">
        <f>SUM(BF$11:BF2592)</f>
        <v>2449.4943000000026</v>
      </c>
      <c r="BF2592">
        <f t="shared" si="322"/>
        <v>4.8175999999998567</v>
      </c>
      <c r="BG2592">
        <v>27.67</v>
      </c>
      <c r="BH2592">
        <v>27.68</v>
      </c>
      <c r="BI2592">
        <v>27.614999999999998</v>
      </c>
      <c r="BJ2592">
        <v>27.69</v>
      </c>
      <c r="BK2592">
        <v>192215</v>
      </c>
      <c r="BL2592">
        <v>3023</v>
      </c>
      <c r="BM2592">
        <v>3020</v>
      </c>
      <c r="BN2592">
        <v>3001</v>
      </c>
      <c r="BO2592">
        <v>3024</v>
      </c>
      <c r="BP2592">
        <v>5618500</v>
      </c>
      <c r="BR2592">
        <f>SUM(BS$11:BS2592)</f>
        <v>-1777.099610999991</v>
      </c>
      <c r="BS2592">
        <f t="shared" si="323"/>
        <v>2.6212999999997919</v>
      </c>
      <c r="BT2592">
        <v>27.6355</v>
      </c>
      <c r="BU2592">
        <v>28</v>
      </c>
      <c r="BV2592">
        <v>27.3</v>
      </c>
      <c r="BW2592">
        <v>28</v>
      </c>
      <c r="BX2592">
        <v>25622</v>
      </c>
      <c r="BY2592">
        <v>3010</v>
      </c>
      <c r="BZ2592">
        <v>3008</v>
      </c>
      <c r="CA2592">
        <v>3002</v>
      </c>
      <c r="CB2592">
        <v>3021</v>
      </c>
      <c r="CC2592">
        <v>6303200</v>
      </c>
      <c r="CE2592">
        <f>SUM(CF$11:CF2592)</f>
        <v>-1300.2488540000031</v>
      </c>
      <c r="CF2592">
        <f t="shared" si="324"/>
        <v>-8.3220000000001164</v>
      </c>
      <c r="CG2592">
        <v>25.41</v>
      </c>
      <c r="CH2592">
        <v>25.49</v>
      </c>
      <c r="CI2592">
        <v>25.4</v>
      </c>
      <c r="CJ2592">
        <v>25.49</v>
      </c>
      <c r="CK2592">
        <v>56326</v>
      </c>
      <c r="CL2592">
        <v>2774.5</v>
      </c>
      <c r="CM2592">
        <v>2758.5</v>
      </c>
      <c r="CN2592">
        <v>2756</v>
      </c>
      <c r="CO2592">
        <v>2780</v>
      </c>
      <c r="CP2592">
        <v>9368400</v>
      </c>
      <c r="CR2592">
        <f>SUM(CS$11:CS2592)</f>
        <v>-6282.6579999993992</v>
      </c>
      <c r="CS2592">
        <f t="shared" si="325"/>
        <v>7.2690000000002328</v>
      </c>
      <c r="CT2592">
        <v>7.35</v>
      </c>
      <c r="CU2592">
        <v>7.31</v>
      </c>
      <c r="CV2592">
        <v>7.31</v>
      </c>
      <c r="CW2592">
        <v>7.37</v>
      </c>
      <c r="CX2592">
        <v>865004</v>
      </c>
      <c r="CY2592">
        <v>4012</v>
      </c>
      <c r="CZ2592">
        <v>4005</v>
      </c>
      <c r="DA2592">
        <v>4001</v>
      </c>
      <c r="DB2592">
        <v>4024</v>
      </c>
      <c r="DC2592">
        <v>6009500</v>
      </c>
      <c r="DD2592">
        <v>109.05</v>
      </c>
      <c r="DE2592">
        <v>108.93</v>
      </c>
      <c r="DF2592">
        <v>108.88</v>
      </c>
      <c r="DG2592">
        <v>109.21</v>
      </c>
      <c r="DH2592" t="s">
        <v>23</v>
      </c>
    </row>
    <row r="2593" spans="4:112">
      <c r="D2593" s="2">
        <v>43796</v>
      </c>
      <c r="E2593">
        <f>SUM(F$11:F2593)</f>
        <v>-2622.0012500000016</v>
      </c>
      <c r="F2593">
        <f t="shared" si="319"/>
        <v>-3.507499999999709</v>
      </c>
      <c r="G2593">
        <v>63.72</v>
      </c>
      <c r="H2593">
        <v>63.28</v>
      </c>
      <c r="I2593">
        <v>63.2</v>
      </c>
      <c r="J2593">
        <v>63.75</v>
      </c>
      <c r="K2593">
        <v>1584082</v>
      </c>
      <c r="L2593">
        <v>6932</v>
      </c>
      <c r="M2593">
        <v>6883</v>
      </c>
      <c r="N2593">
        <v>6865</v>
      </c>
      <c r="O2593">
        <v>6958</v>
      </c>
      <c r="P2593">
        <v>6572600</v>
      </c>
      <c r="R2593">
        <f>SUM(S$11:S2593)</f>
        <v>-328.00349999998207</v>
      </c>
      <c r="S2593">
        <f t="shared" si="320"/>
        <v>-34.914249999999811</v>
      </c>
      <c r="T2593">
        <v>141.66</v>
      </c>
      <c r="U2593">
        <v>141.49</v>
      </c>
      <c r="V2593">
        <v>141.01</v>
      </c>
      <c r="W2593">
        <v>141.86000000000001</v>
      </c>
      <c r="X2593">
        <v>179901</v>
      </c>
      <c r="Y2593">
        <v>7690</v>
      </c>
      <c r="Z2593">
        <v>7706</v>
      </c>
      <c r="AA2593">
        <v>7685</v>
      </c>
      <c r="AB2593">
        <v>7728</v>
      </c>
      <c r="AC2593">
        <v>2744100</v>
      </c>
      <c r="AE2593">
        <f>SUM(AF$11:AF2593)</f>
        <v>4071.6090120000154</v>
      </c>
      <c r="AF2593">
        <f t="shared" si="318"/>
        <v>-9.0319999999992433</v>
      </c>
      <c r="AG2593">
        <v>20.55</v>
      </c>
      <c r="AH2593">
        <v>20.65</v>
      </c>
      <c r="AI2593">
        <v>20.52</v>
      </c>
      <c r="AJ2593">
        <v>20.8</v>
      </c>
      <c r="AK2593">
        <v>1586000</v>
      </c>
      <c r="AL2593">
        <v>4492</v>
      </c>
      <c r="AM2593">
        <v>4510</v>
      </c>
      <c r="AN2593">
        <v>4488</v>
      </c>
      <c r="AO2593">
        <v>4517</v>
      </c>
      <c r="AP2593">
        <v>3208000</v>
      </c>
      <c r="AR2593">
        <f>SUM(AS$11:AS2593)</f>
        <v>1989.7328000000107</v>
      </c>
      <c r="AS2593">
        <f t="shared" si="321"/>
        <v>16.622499999999945</v>
      </c>
      <c r="AT2593">
        <v>28.71</v>
      </c>
      <c r="AU2593">
        <v>28.77</v>
      </c>
      <c r="AV2593">
        <v>28.63</v>
      </c>
      <c r="AW2593">
        <v>28.77</v>
      </c>
      <c r="AX2593">
        <v>421002</v>
      </c>
      <c r="AY2593">
        <v>3127</v>
      </c>
      <c r="AZ2593">
        <v>3130</v>
      </c>
      <c r="BA2593">
        <v>3127</v>
      </c>
      <c r="BB2593">
        <v>3160</v>
      </c>
      <c r="BC2593">
        <v>3115000</v>
      </c>
      <c r="BE2593">
        <f>SUM(BF$11:BF2593)</f>
        <v>2447.0808000000025</v>
      </c>
      <c r="BF2593">
        <f t="shared" si="322"/>
        <v>-2.4135000000001128</v>
      </c>
      <c r="BG2593">
        <v>27.82</v>
      </c>
      <c r="BH2593">
        <v>27.74</v>
      </c>
      <c r="BI2593">
        <v>27.7</v>
      </c>
      <c r="BJ2593">
        <v>27.84</v>
      </c>
      <c r="BK2593">
        <v>365985</v>
      </c>
      <c r="BL2593">
        <v>3035</v>
      </c>
      <c r="BM2593">
        <v>3015</v>
      </c>
      <c r="BN2593">
        <v>3007</v>
      </c>
      <c r="BO2593">
        <v>3035</v>
      </c>
      <c r="BP2593">
        <v>2538400</v>
      </c>
      <c r="BR2593">
        <f>SUM(BS$11:BS2593)</f>
        <v>-1773.7508859999912</v>
      </c>
      <c r="BS2593">
        <f t="shared" si="323"/>
        <v>3.3487249999998312</v>
      </c>
      <c r="BT2593">
        <v>27.608499999999999</v>
      </c>
      <c r="BU2593">
        <v>27.6065</v>
      </c>
      <c r="BV2593">
        <v>27.17</v>
      </c>
      <c r="BW2593">
        <v>27.655000000000001</v>
      </c>
      <c r="BX2593">
        <v>21380</v>
      </c>
      <c r="BY2593">
        <v>3011</v>
      </c>
      <c r="BZ2593">
        <v>3017</v>
      </c>
      <c r="CA2593">
        <v>3007</v>
      </c>
      <c r="CB2593">
        <v>3024</v>
      </c>
      <c r="CC2593">
        <v>2945300</v>
      </c>
      <c r="CE2593">
        <f>SUM(CF$11:CF2593)</f>
        <v>-1285.2093540000033</v>
      </c>
      <c r="CF2593">
        <f t="shared" si="324"/>
        <v>15.039499999999862</v>
      </c>
      <c r="CG2593">
        <v>25.4725</v>
      </c>
      <c r="CH2593">
        <v>25.655000000000001</v>
      </c>
      <c r="CI2593">
        <v>25.45</v>
      </c>
      <c r="CJ2593">
        <v>25.655000000000001</v>
      </c>
      <c r="CK2593">
        <v>63610</v>
      </c>
      <c r="CL2593">
        <v>2785</v>
      </c>
      <c r="CM2593">
        <v>2786</v>
      </c>
      <c r="CN2593">
        <v>2777</v>
      </c>
      <c r="CO2593">
        <v>2793.5</v>
      </c>
      <c r="CP2593">
        <v>4089600</v>
      </c>
      <c r="CR2593">
        <f>SUM(CS$11:CS2593)</f>
        <v>-6289.2454999993988</v>
      </c>
      <c r="CS2593">
        <f t="shared" si="325"/>
        <v>-6.5874999999991815</v>
      </c>
      <c r="CT2593">
        <v>7.37</v>
      </c>
      <c r="CU2593">
        <v>7.35</v>
      </c>
      <c r="CV2593">
        <v>7.33</v>
      </c>
      <c r="CW2593">
        <v>7.37</v>
      </c>
      <c r="CX2593">
        <v>843638</v>
      </c>
      <c r="CY2593">
        <v>4018</v>
      </c>
      <c r="CZ2593">
        <v>4001</v>
      </c>
      <c r="DA2593">
        <v>3997</v>
      </c>
      <c r="DB2593">
        <v>4020</v>
      </c>
      <c r="DC2593">
        <v>2628700</v>
      </c>
      <c r="DD2593">
        <v>109.54</v>
      </c>
      <c r="DE2593">
        <v>109.04</v>
      </c>
      <c r="DF2593">
        <v>109.02</v>
      </c>
      <c r="DG2593">
        <v>109.61</v>
      </c>
      <c r="DH2593" t="s">
        <v>23</v>
      </c>
    </row>
    <row r="2594" spans="4:112">
      <c r="D2594" s="2">
        <v>43797</v>
      </c>
      <c r="E2594">
        <f>SUM(F$11:F2594)</f>
        <v>-2651.8900500000022</v>
      </c>
      <c r="F2594">
        <f t="shared" si="319"/>
        <v>-29.888800000000629</v>
      </c>
      <c r="G2594">
        <v>63.72</v>
      </c>
      <c r="H2594">
        <v>63.28</v>
      </c>
      <c r="I2594">
        <v>63.2</v>
      </c>
      <c r="J2594">
        <v>63.75</v>
      </c>
      <c r="K2594">
        <v>1584082</v>
      </c>
      <c r="L2594">
        <v>6897</v>
      </c>
      <c r="M2594">
        <v>6950</v>
      </c>
      <c r="N2594">
        <v>6876</v>
      </c>
      <c r="O2594">
        <v>6969</v>
      </c>
      <c r="P2594">
        <v>3739900</v>
      </c>
      <c r="R2594">
        <f>SUM(S$11:S2594)</f>
        <v>-346.72169999998232</v>
      </c>
      <c r="S2594">
        <f t="shared" si="320"/>
        <v>-18.718200000000252</v>
      </c>
      <c r="T2594">
        <v>141.66</v>
      </c>
      <c r="U2594">
        <v>141.49</v>
      </c>
      <c r="V2594">
        <v>141.01</v>
      </c>
      <c r="W2594">
        <v>141.86000000000001</v>
      </c>
      <c r="X2594">
        <v>179901</v>
      </c>
      <c r="Y2594">
        <v>7724</v>
      </c>
      <c r="Z2594">
        <v>7740</v>
      </c>
      <c r="AA2594">
        <v>7688</v>
      </c>
      <c r="AB2594">
        <v>7757</v>
      </c>
      <c r="AC2594">
        <v>3226900</v>
      </c>
      <c r="AE2594">
        <f>SUM(AF$11:AF2594)</f>
        <v>4061.5150120000153</v>
      </c>
      <c r="AF2594">
        <f t="shared" si="318"/>
        <v>-10.094000000000051</v>
      </c>
      <c r="AG2594">
        <v>20.55</v>
      </c>
      <c r="AH2594">
        <v>20.65</v>
      </c>
      <c r="AI2594">
        <v>20.52</v>
      </c>
      <c r="AJ2594">
        <v>20.8</v>
      </c>
      <c r="AK2594">
        <v>1586000</v>
      </c>
      <c r="AL2594">
        <v>4484</v>
      </c>
      <c r="AM2594">
        <v>4492</v>
      </c>
      <c r="AN2594">
        <v>4467</v>
      </c>
      <c r="AO2594">
        <v>4509</v>
      </c>
      <c r="AP2594">
        <v>2797400</v>
      </c>
      <c r="AR2594">
        <f>SUM(AS$11:AS2594)</f>
        <v>1964.8394000000103</v>
      </c>
      <c r="AS2594">
        <f t="shared" si="321"/>
        <v>-24.893400000000383</v>
      </c>
      <c r="AT2594">
        <v>28.71</v>
      </c>
      <c r="AU2594">
        <v>28.77</v>
      </c>
      <c r="AV2594">
        <v>28.63</v>
      </c>
      <c r="AW2594">
        <v>28.77</v>
      </c>
      <c r="AX2594">
        <v>421002</v>
      </c>
      <c r="AY2594">
        <v>3080</v>
      </c>
      <c r="AZ2594">
        <v>3120</v>
      </c>
      <c r="BA2594">
        <v>3076</v>
      </c>
      <c r="BB2594">
        <v>3134</v>
      </c>
      <c r="BC2594">
        <v>4115100</v>
      </c>
      <c r="BE2594">
        <f>SUM(BF$11:BF2594)</f>
        <v>2456.6780000000022</v>
      </c>
      <c r="BF2594">
        <f t="shared" si="322"/>
        <v>9.5971999999997024</v>
      </c>
      <c r="BG2594">
        <v>27.82</v>
      </c>
      <c r="BH2594">
        <v>27.74</v>
      </c>
      <c r="BI2594">
        <v>27.7</v>
      </c>
      <c r="BJ2594">
        <v>27.84</v>
      </c>
      <c r="BK2594">
        <v>365985</v>
      </c>
      <c r="BL2594">
        <v>3036</v>
      </c>
      <c r="BM2594">
        <v>3057</v>
      </c>
      <c r="BN2594">
        <v>3033</v>
      </c>
      <c r="BO2594">
        <v>3065</v>
      </c>
      <c r="BP2594">
        <v>2260300</v>
      </c>
      <c r="BR2594">
        <f>SUM(BS$11:BS2594)</f>
        <v>-1779.9859759999913</v>
      </c>
      <c r="BS2594">
        <f t="shared" si="323"/>
        <v>-6.2350900000001275</v>
      </c>
      <c r="BT2594">
        <v>27.608499999999999</v>
      </c>
      <c r="BU2594">
        <v>27.6065</v>
      </c>
      <c r="BV2594">
        <v>27.17</v>
      </c>
      <c r="BW2594">
        <v>27.655000000000001</v>
      </c>
      <c r="BX2594">
        <v>21380</v>
      </c>
      <c r="BY2594">
        <v>3010</v>
      </c>
      <c r="BZ2594">
        <v>3018</v>
      </c>
      <c r="CA2594">
        <v>2996.5</v>
      </c>
      <c r="CB2594">
        <v>3021</v>
      </c>
      <c r="CC2594">
        <v>1775700</v>
      </c>
      <c r="CE2594">
        <f>SUM(CF$11:CF2594)</f>
        <v>-1280.9670040000033</v>
      </c>
      <c r="CF2594">
        <f t="shared" si="324"/>
        <v>4.2423499999999876</v>
      </c>
      <c r="CG2594">
        <v>25.4725</v>
      </c>
      <c r="CH2594">
        <v>25.655000000000001</v>
      </c>
      <c r="CI2594">
        <v>25.45</v>
      </c>
      <c r="CJ2594">
        <v>25.655000000000001</v>
      </c>
      <c r="CK2594">
        <v>63610</v>
      </c>
      <c r="CL2594">
        <v>2777</v>
      </c>
      <c r="CM2594">
        <v>2794.5</v>
      </c>
      <c r="CN2594">
        <v>2770.5</v>
      </c>
      <c r="CO2594">
        <v>2794.5</v>
      </c>
      <c r="CP2594">
        <v>2498800</v>
      </c>
      <c r="CR2594">
        <f>SUM(CS$11:CS2594)</f>
        <v>-6305.7944999993997</v>
      </c>
      <c r="CS2594">
        <f t="shared" si="325"/>
        <v>-16.549000000000433</v>
      </c>
      <c r="CT2594">
        <v>7.37</v>
      </c>
      <c r="CU2594">
        <v>7.35</v>
      </c>
      <c r="CV2594">
        <v>7.33</v>
      </c>
      <c r="CW2594">
        <v>7.37</v>
      </c>
      <c r="CX2594">
        <v>843638</v>
      </c>
      <c r="CY2594">
        <v>4011</v>
      </c>
      <c r="CZ2594">
        <v>4020</v>
      </c>
      <c r="DA2594">
        <v>4003</v>
      </c>
      <c r="DB2594">
        <v>4033</v>
      </c>
      <c r="DC2594">
        <v>2519000</v>
      </c>
      <c r="DD2594">
        <v>109.51</v>
      </c>
      <c r="DE2594">
        <v>109.55</v>
      </c>
      <c r="DF2594">
        <v>109.33</v>
      </c>
      <c r="DG2594">
        <v>109.57</v>
      </c>
      <c r="DH2594" t="s">
        <v>23</v>
      </c>
    </row>
    <row r="2595" spans="4:112">
      <c r="D2595" s="2">
        <v>43798</v>
      </c>
      <c r="E2595">
        <f>SUM(F$11:F2595)</f>
        <v>-2679.8672500000025</v>
      </c>
      <c r="F2595">
        <f t="shared" si="319"/>
        <v>-27.977200000000266</v>
      </c>
      <c r="G2595">
        <v>63.48</v>
      </c>
      <c r="H2595">
        <v>63.26</v>
      </c>
      <c r="I2595">
        <v>63.215000000000003</v>
      </c>
      <c r="J2595">
        <v>63.6</v>
      </c>
      <c r="K2595">
        <v>952764</v>
      </c>
      <c r="L2595">
        <v>6904</v>
      </c>
      <c r="M2595">
        <v>6950</v>
      </c>
      <c r="N2595">
        <v>6893</v>
      </c>
      <c r="O2595">
        <v>7028</v>
      </c>
      <c r="P2595">
        <v>7335300</v>
      </c>
      <c r="R2595">
        <f>SUM(S$11:S2595)</f>
        <v>-363.31499999998277</v>
      </c>
      <c r="S2595">
        <f t="shared" si="320"/>
        <v>-16.593300000000454</v>
      </c>
      <c r="T2595">
        <v>140.21</v>
      </c>
      <c r="U2595">
        <v>140.15</v>
      </c>
      <c r="V2595">
        <v>140.065</v>
      </c>
      <c r="W2595">
        <v>140.58000000000001</v>
      </c>
      <c r="X2595">
        <v>107847</v>
      </c>
      <c r="Y2595">
        <v>7638</v>
      </c>
      <c r="Z2595">
        <v>7740</v>
      </c>
      <c r="AA2595">
        <v>7638</v>
      </c>
      <c r="AB2595">
        <v>7740</v>
      </c>
      <c r="AC2595">
        <v>3762600</v>
      </c>
      <c r="AE2595">
        <f>SUM(AF$11:AF2595)</f>
        <v>4059.6540120000145</v>
      </c>
      <c r="AF2595">
        <f t="shared" si="318"/>
        <v>-1.8610000000007858</v>
      </c>
      <c r="AG2595">
        <v>20.3</v>
      </c>
      <c r="AH2595">
        <v>20.39</v>
      </c>
      <c r="AI2595">
        <v>20.21</v>
      </c>
      <c r="AJ2595">
        <v>20.399999999999999</v>
      </c>
      <c r="AK2595">
        <v>1228136</v>
      </c>
      <c r="AL2595">
        <v>4455</v>
      </c>
      <c r="AM2595">
        <v>4499</v>
      </c>
      <c r="AN2595">
        <v>4447</v>
      </c>
      <c r="AO2595">
        <v>4500</v>
      </c>
      <c r="AP2595">
        <v>3135800</v>
      </c>
      <c r="AR2595">
        <f>SUM(AS$11:AS2595)</f>
        <v>1925.8073000000099</v>
      </c>
      <c r="AS2595">
        <f t="shared" si="321"/>
        <v>-39.032100000000355</v>
      </c>
      <c r="AT2595">
        <v>28.12</v>
      </c>
      <c r="AU2595">
        <v>28.1</v>
      </c>
      <c r="AV2595">
        <v>28.01</v>
      </c>
      <c r="AW2595">
        <v>28.12</v>
      </c>
      <c r="AX2595">
        <v>477161</v>
      </c>
      <c r="AY2595">
        <v>3067</v>
      </c>
      <c r="AZ2595">
        <v>3105</v>
      </c>
      <c r="BA2595">
        <v>3060</v>
      </c>
      <c r="BB2595">
        <v>3117</v>
      </c>
      <c r="BC2595">
        <v>3307200</v>
      </c>
      <c r="BE2595">
        <f>SUM(BF$11:BF2595)</f>
        <v>2446.109800000002</v>
      </c>
      <c r="BF2595">
        <f t="shared" si="322"/>
        <v>-10.568200000000161</v>
      </c>
      <c r="BG2595">
        <v>27.64</v>
      </c>
      <c r="BH2595">
        <v>27.76</v>
      </c>
      <c r="BI2595">
        <v>27.61</v>
      </c>
      <c r="BJ2595">
        <v>27.76</v>
      </c>
      <c r="BK2595">
        <v>102588</v>
      </c>
      <c r="BL2595">
        <v>3030</v>
      </c>
      <c r="BM2595">
        <v>3036</v>
      </c>
      <c r="BN2595">
        <v>3030</v>
      </c>
      <c r="BO2595">
        <v>3047</v>
      </c>
      <c r="BP2595">
        <v>2529600</v>
      </c>
      <c r="BR2595">
        <f>SUM(BS$11:BS2595)</f>
        <v>-1788.3928109999915</v>
      </c>
      <c r="BS2595">
        <f t="shared" si="323"/>
        <v>-8.4068350000002283</v>
      </c>
      <c r="BT2595">
        <v>27.445</v>
      </c>
      <c r="BU2595">
        <v>27.36</v>
      </c>
      <c r="BV2595">
        <v>27.36</v>
      </c>
      <c r="BW2595">
        <v>27.51</v>
      </c>
      <c r="BX2595">
        <v>6557</v>
      </c>
      <c r="BY2595">
        <v>3003</v>
      </c>
      <c r="BZ2595">
        <v>3015</v>
      </c>
      <c r="CA2595">
        <v>3003</v>
      </c>
      <c r="CB2595">
        <v>3018</v>
      </c>
      <c r="CC2595">
        <v>2584300</v>
      </c>
      <c r="CE2595">
        <f>SUM(CF$11:CF2595)</f>
        <v>-1287.9604790000035</v>
      </c>
      <c r="CF2595">
        <f t="shared" si="324"/>
        <v>-6.9934750000002168</v>
      </c>
      <c r="CG2595">
        <v>25.234999999999999</v>
      </c>
      <c r="CH2595">
        <v>24.92</v>
      </c>
      <c r="CI2595">
        <v>24.92</v>
      </c>
      <c r="CJ2595">
        <v>25.484999999999999</v>
      </c>
      <c r="CK2595">
        <v>24926</v>
      </c>
      <c r="CL2595">
        <v>2763.5</v>
      </c>
      <c r="CM2595">
        <v>2782.5</v>
      </c>
      <c r="CN2595">
        <v>2763.5</v>
      </c>
      <c r="CO2595">
        <v>2786.5</v>
      </c>
      <c r="CP2595">
        <v>3608400</v>
      </c>
      <c r="CR2595">
        <f>SUM(CS$11:CS2595)</f>
        <v>-6330.2379999994</v>
      </c>
      <c r="CS2595">
        <f t="shared" si="325"/>
        <v>-24.443500000000313</v>
      </c>
      <c r="CT2595">
        <v>7.31</v>
      </c>
      <c r="CU2595">
        <v>7.3</v>
      </c>
      <c r="CV2595">
        <v>7.2713999999999999</v>
      </c>
      <c r="CW2595">
        <v>7.32</v>
      </c>
      <c r="CX2595">
        <v>521315</v>
      </c>
      <c r="CY2595">
        <v>3989</v>
      </c>
      <c r="CZ2595">
        <v>4011</v>
      </c>
      <c r="DA2595">
        <v>3984</v>
      </c>
      <c r="DB2595">
        <v>4016</v>
      </c>
      <c r="DC2595">
        <v>3092300</v>
      </c>
      <c r="DD2595">
        <v>109.49</v>
      </c>
      <c r="DE2595">
        <v>109.51</v>
      </c>
      <c r="DF2595">
        <v>109.4</v>
      </c>
      <c r="DG2595">
        <v>109.67</v>
      </c>
      <c r="DH2595" t="s">
        <v>23</v>
      </c>
    </row>
    <row r="2596" spans="4:112">
      <c r="D2596" s="2">
        <v>43801</v>
      </c>
      <c r="E2596">
        <f>SUM(F$11:F2596)</f>
        <v>-2650.2924500000022</v>
      </c>
      <c r="F2596">
        <f t="shared" si="319"/>
        <v>29.574800000000323</v>
      </c>
      <c r="G2596">
        <v>63.28</v>
      </c>
      <c r="H2596">
        <v>63.46</v>
      </c>
      <c r="I2596">
        <v>62.69</v>
      </c>
      <c r="J2596">
        <v>63.56</v>
      </c>
      <c r="K2596">
        <v>1520638</v>
      </c>
      <c r="L2596">
        <v>6998</v>
      </c>
      <c r="M2596">
        <v>6980</v>
      </c>
      <c r="N2596">
        <v>6946</v>
      </c>
      <c r="O2596">
        <v>7035</v>
      </c>
      <c r="P2596">
        <v>6427100</v>
      </c>
      <c r="R2596">
        <f>SUM(S$11:S2596)</f>
        <v>-338.1114499999826</v>
      </c>
      <c r="S2596">
        <f t="shared" si="320"/>
        <v>25.203550000000178</v>
      </c>
      <c r="T2596">
        <v>140.27000000000001</v>
      </c>
      <c r="U2596">
        <v>141.35</v>
      </c>
      <c r="V2596">
        <v>139.69999999999999</v>
      </c>
      <c r="W2596">
        <v>141.35</v>
      </c>
      <c r="X2596">
        <v>117860</v>
      </c>
      <c r="Y2596">
        <v>7738</v>
      </c>
      <c r="Z2596">
        <v>7701</v>
      </c>
      <c r="AA2596">
        <v>7682</v>
      </c>
      <c r="AB2596">
        <v>7761</v>
      </c>
      <c r="AC2596">
        <v>3913300</v>
      </c>
      <c r="AE2596">
        <f>SUM(AF$11:AF2596)</f>
        <v>4099.3600120000146</v>
      </c>
      <c r="AF2596">
        <f t="shared" si="318"/>
        <v>39.706000000000131</v>
      </c>
      <c r="AG2596">
        <v>20.56</v>
      </c>
      <c r="AH2596">
        <v>20.5</v>
      </c>
      <c r="AI2596">
        <v>20.375</v>
      </c>
      <c r="AJ2596">
        <v>20.6</v>
      </c>
      <c r="AK2596">
        <v>1663228</v>
      </c>
      <c r="AL2596">
        <v>4491</v>
      </c>
      <c r="AM2596">
        <v>4485</v>
      </c>
      <c r="AN2596">
        <v>4473</v>
      </c>
      <c r="AO2596">
        <v>4510</v>
      </c>
      <c r="AP2596">
        <v>3471800</v>
      </c>
      <c r="AR2596">
        <f>SUM(AS$11:AS2596)</f>
        <v>1946.94850000001</v>
      </c>
      <c r="AS2596">
        <f t="shared" si="321"/>
        <v>21.141200000000026</v>
      </c>
      <c r="AT2596">
        <v>28.07</v>
      </c>
      <c r="AU2596">
        <v>28.23</v>
      </c>
      <c r="AV2596">
        <v>27.99</v>
      </c>
      <c r="AW2596">
        <v>28.32</v>
      </c>
      <c r="AX2596">
        <v>567248</v>
      </c>
      <c r="AY2596">
        <v>3104</v>
      </c>
      <c r="AZ2596">
        <v>3100</v>
      </c>
      <c r="BA2596">
        <v>3095</v>
      </c>
      <c r="BB2596">
        <v>3129</v>
      </c>
      <c r="BC2596">
        <v>3265800</v>
      </c>
      <c r="BE2596">
        <f>SUM(BF$11:BF2596)</f>
        <v>2457.8062000000023</v>
      </c>
      <c r="BF2596">
        <f t="shared" si="322"/>
        <v>11.696400000000267</v>
      </c>
      <c r="BG2596">
        <v>27.54</v>
      </c>
      <c r="BH2596">
        <v>27.71</v>
      </c>
      <c r="BI2596">
        <v>27.42</v>
      </c>
      <c r="BJ2596">
        <v>27.71</v>
      </c>
      <c r="BK2596">
        <v>207024</v>
      </c>
      <c r="BL2596">
        <v>3046</v>
      </c>
      <c r="BM2596">
        <v>3038</v>
      </c>
      <c r="BN2596">
        <v>3032</v>
      </c>
      <c r="BO2596">
        <v>3058</v>
      </c>
      <c r="BP2596">
        <v>2345700</v>
      </c>
      <c r="BR2596">
        <f>SUM(BS$11:BS2596)</f>
        <v>-1798.3458609999916</v>
      </c>
      <c r="BS2596">
        <f t="shared" si="323"/>
        <v>-9.9530500000000757</v>
      </c>
      <c r="BT2596">
        <v>27.37</v>
      </c>
      <c r="BU2596">
        <v>26.51</v>
      </c>
      <c r="BV2596">
        <v>26.51</v>
      </c>
      <c r="BW2596">
        <v>28</v>
      </c>
      <c r="BX2596">
        <v>40793</v>
      </c>
      <c r="BY2596">
        <v>3007</v>
      </c>
      <c r="BZ2596">
        <v>2995</v>
      </c>
      <c r="CA2596">
        <v>2994</v>
      </c>
      <c r="CB2596">
        <v>3016</v>
      </c>
      <c r="CC2596">
        <v>2520200</v>
      </c>
      <c r="CE2596">
        <f>SUM(CF$11:CF2596)</f>
        <v>-1268.4406290000034</v>
      </c>
      <c r="CF2596">
        <f t="shared" si="324"/>
        <v>19.519850000000133</v>
      </c>
      <c r="CG2596">
        <v>25.425000000000001</v>
      </c>
      <c r="CH2596">
        <v>25.5</v>
      </c>
      <c r="CI2596">
        <v>25.364999999999998</v>
      </c>
      <c r="CJ2596">
        <v>25.58</v>
      </c>
      <c r="CK2596">
        <v>56394</v>
      </c>
      <c r="CL2596">
        <v>2799</v>
      </c>
      <c r="CM2596">
        <v>2782.5</v>
      </c>
      <c r="CN2596">
        <v>2777</v>
      </c>
      <c r="CO2596">
        <v>2806.5</v>
      </c>
      <c r="CP2596">
        <v>3523600</v>
      </c>
      <c r="CR2596">
        <f>SUM(CS$11:CS2596)</f>
        <v>-6327.0974999993996</v>
      </c>
      <c r="CS2596">
        <f t="shared" si="325"/>
        <v>3.1405000000004293</v>
      </c>
      <c r="CT2596">
        <v>7.29</v>
      </c>
      <c r="CU2596">
        <v>7.3</v>
      </c>
      <c r="CV2596">
        <v>7.27</v>
      </c>
      <c r="CW2596">
        <v>7.32</v>
      </c>
      <c r="CX2596">
        <v>1247148</v>
      </c>
      <c r="CY2596">
        <v>4008</v>
      </c>
      <c r="CZ2596">
        <v>4005</v>
      </c>
      <c r="DA2596">
        <v>4003</v>
      </c>
      <c r="DB2596">
        <v>4026</v>
      </c>
      <c r="DC2596">
        <v>2872100</v>
      </c>
      <c r="DD2596">
        <v>108.98</v>
      </c>
      <c r="DE2596">
        <v>109.51</v>
      </c>
      <c r="DF2596">
        <v>108.93</v>
      </c>
      <c r="DG2596">
        <v>109.73</v>
      </c>
      <c r="DH2596" t="s">
        <v>23</v>
      </c>
    </row>
    <row r="2597" spans="4:112">
      <c r="D2597" s="2">
        <v>43802</v>
      </c>
      <c r="E2597">
        <f>SUM(F$11:F2597)</f>
        <v>-2607.5468500000029</v>
      </c>
      <c r="F2597">
        <f t="shared" si="319"/>
        <v>42.745599999999286</v>
      </c>
      <c r="G2597">
        <v>64.59</v>
      </c>
      <c r="H2597">
        <v>64.400000000000006</v>
      </c>
      <c r="I2597">
        <v>63.91</v>
      </c>
      <c r="J2597">
        <v>64.63</v>
      </c>
      <c r="K2597">
        <v>1650620</v>
      </c>
      <c r="L2597">
        <v>7102</v>
      </c>
      <c r="M2597">
        <v>6939</v>
      </c>
      <c r="N2597">
        <v>6925</v>
      </c>
      <c r="O2597">
        <v>7102</v>
      </c>
      <c r="P2597">
        <v>7248500</v>
      </c>
      <c r="R2597">
        <f>SUM(S$11:S2597)</f>
        <v>-318.4237499999831</v>
      </c>
      <c r="S2597">
        <f t="shared" si="320"/>
        <v>19.687699999999495</v>
      </c>
      <c r="T2597">
        <v>140.72999999999999</v>
      </c>
      <c r="U2597">
        <v>140.51</v>
      </c>
      <c r="V2597">
        <v>139.94999999999999</v>
      </c>
      <c r="W2597">
        <v>140.79</v>
      </c>
      <c r="X2597">
        <v>109287</v>
      </c>
      <c r="Y2597">
        <v>7718</v>
      </c>
      <c r="Z2597">
        <v>7663</v>
      </c>
      <c r="AA2597">
        <v>7644</v>
      </c>
      <c r="AB2597">
        <v>7733</v>
      </c>
      <c r="AC2597">
        <v>3670500</v>
      </c>
      <c r="AE2597">
        <f>SUM(AF$11:AF2597)</f>
        <v>4054.1024120000147</v>
      </c>
      <c r="AF2597">
        <f t="shared" si="318"/>
        <v>-45.257599999999911</v>
      </c>
      <c r="AG2597">
        <v>20.38</v>
      </c>
      <c r="AH2597">
        <v>20.399999999999999</v>
      </c>
      <c r="AI2597">
        <v>20.190000000000001</v>
      </c>
      <c r="AJ2597">
        <v>20.41</v>
      </c>
      <c r="AK2597">
        <v>1217594</v>
      </c>
      <c r="AL2597">
        <v>4468</v>
      </c>
      <c r="AM2597">
        <v>4436</v>
      </c>
      <c r="AN2597">
        <v>4432</v>
      </c>
      <c r="AO2597">
        <v>4519</v>
      </c>
      <c r="AP2597">
        <v>4020200</v>
      </c>
      <c r="AR2597">
        <f>SUM(AS$11:AS2597)</f>
        <v>1952.8799000000099</v>
      </c>
      <c r="AS2597">
        <f t="shared" si="321"/>
        <v>5.9313999999999396</v>
      </c>
      <c r="AT2597">
        <v>28.1</v>
      </c>
      <c r="AU2597">
        <v>28.11</v>
      </c>
      <c r="AV2597">
        <v>27.86</v>
      </c>
      <c r="AW2597">
        <v>28.14</v>
      </c>
      <c r="AX2597">
        <v>888559</v>
      </c>
      <c r="AY2597">
        <v>3105</v>
      </c>
      <c r="AZ2597">
        <v>3065</v>
      </c>
      <c r="BA2597">
        <v>3053</v>
      </c>
      <c r="BB2597">
        <v>3112</v>
      </c>
      <c r="BC2597">
        <v>3487000</v>
      </c>
      <c r="BE2597">
        <f>SUM(BF$11:BF2597)</f>
        <v>2481.4970000000021</v>
      </c>
      <c r="BF2597">
        <f t="shared" si="322"/>
        <v>23.690799999999854</v>
      </c>
      <c r="BG2597">
        <v>27.69</v>
      </c>
      <c r="BH2597">
        <v>27.57</v>
      </c>
      <c r="BI2597">
        <v>27.53</v>
      </c>
      <c r="BJ2597">
        <v>27.75</v>
      </c>
      <c r="BK2597">
        <v>234651</v>
      </c>
      <c r="BL2597">
        <v>3047</v>
      </c>
      <c r="BM2597">
        <v>3025</v>
      </c>
      <c r="BN2597">
        <v>3011</v>
      </c>
      <c r="BO2597">
        <v>3054</v>
      </c>
      <c r="BP2597">
        <v>2617000</v>
      </c>
      <c r="BR2597">
        <f>SUM(BS$11:BS2597)</f>
        <v>-1774.1284609999916</v>
      </c>
      <c r="BS2597">
        <f t="shared" si="323"/>
        <v>24.217399999999998</v>
      </c>
      <c r="BT2597">
        <v>27.555</v>
      </c>
      <c r="BU2597">
        <v>27.537500000000001</v>
      </c>
      <c r="BV2597">
        <v>27.44</v>
      </c>
      <c r="BW2597">
        <v>27.58</v>
      </c>
      <c r="BX2597">
        <v>23223</v>
      </c>
      <c r="BY2597">
        <v>3010</v>
      </c>
      <c r="BZ2597">
        <v>3007</v>
      </c>
      <c r="CA2597">
        <v>2998</v>
      </c>
      <c r="CB2597">
        <v>3021</v>
      </c>
      <c r="CC2597">
        <v>3492400</v>
      </c>
      <c r="CE2597">
        <f>SUM(CF$11:CF2597)</f>
        <v>-1247.7571290000037</v>
      </c>
      <c r="CF2597">
        <f t="shared" si="324"/>
        <v>20.68349999999964</v>
      </c>
      <c r="CG2597">
        <v>25.39</v>
      </c>
      <c r="CH2597">
        <v>25.315000000000001</v>
      </c>
      <c r="CI2597">
        <v>25.315000000000001</v>
      </c>
      <c r="CJ2597">
        <v>25.504999999999999</v>
      </c>
      <c r="CK2597">
        <v>55074</v>
      </c>
      <c r="CL2597">
        <v>2778</v>
      </c>
      <c r="CM2597">
        <v>2791.5</v>
      </c>
      <c r="CN2597">
        <v>2764</v>
      </c>
      <c r="CO2597">
        <v>2791.5</v>
      </c>
      <c r="CP2597">
        <v>4569400</v>
      </c>
      <c r="CR2597">
        <f>SUM(CS$11:CS2597)</f>
        <v>-6315.4184999993995</v>
      </c>
      <c r="CS2597">
        <f t="shared" si="325"/>
        <v>11.679000000000542</v>
      </c>
      <c r="CT2597">
        <v>7.28</v>
      </c>
      <c r="CU2597">
        <v>7.22</v>
      </c>
      <c r="CV2597">
        <v>7.2149999999999999</v>
      </c>
      <c r="CW2597">
        <v>7.28</v>
      </c>
      <c r="CX2597">
        <v>1800490</v>
      </c>
      <c r="CY2597">
        <v>4002</v>
      </c>
      <c r="CZ2597">
        <v>3984</v>
      </c>
      <c r="DA2597">
        <v>3975</v>
      </c>
      <c r="DB2597">
        <v>4004</v>
      </c>
      <c r="DC2597">
        <v>3723200</v>
      </c>
      <c r="DD2597">
        <v>108.63</v>
      </c>
      <c r="DE2597">
        <v>108.98</v>
      </c>
      <c r="DF2597">
        <v>108.48</v>
      </c>
      <c r="DG2597">
        <v>109.21</v>
      </c>
      <c r="DH2597" t="s">
        <v>23</v>
      </c>
    </row>
    <row r="2598" spans="4:112">
      <c r="D2598" s="2">
        <v>43803</v>
      </c>
      <c r="E2598">
        <f>SUM(F$11:F2598)</f>
        <v>-2573.9585500000026</v>
      </c>
      <c r="F2598">
        <f t="shared" si="319"/>
        <v>33.588300000000345</v>
      </c>
      <c r="G2598">
        <v>65.290000000000006</v>
      </c>
      <c r="H2598">
        <v>65.27</v>
      </c>
      <c r="I2598">
        <v>65.084999999999994</v>
      </c>
      <c r="J2598">
        <v>65.56</v>
      </c>
      <c r="K2598">
        <v>1125084</v>
      </c>
      <c r="L2598">
        <v>7098</v>
      </c>
      <c r="M2598">
        <v>7050</v>
      </c>
      <c r="N2598">
        <v>6992</v>
      </c>
      <c r="O2598">
        <v>7098</v>
      </c>
      <c r="P2598">
        <v>7075500</v>
      </c>
      <c r="R2598">
        <f>SUM(S$11:S2598)</f>
        <v>-243.17369999998255</v>
      </c>
      <c r="S2598">
        <f t="shared" si="320"/>
        <v>75.250050000000556</v>
      </c>
      <c r="T2598">
        <v>143.38</v>
      </c>
      <c r="U2598">
        <v>144.02000000000001</v>
      </c>
      <c r="V2598">
        <v>142.74</v>
      </c>
      <c r="W2598">
        <v>144.02000000000001</v>
      </c>
      <c r="X2598">
        <v>175402</v>
      </c>
      <c r="Y2598">
        <v>7783</v>
      </c>
      <c r="Z2598">
        <v>7719</v>
      </c>
      <c r="AA2598">
        <v>7692</v>
      </c>
      <c r="AB2598">
        <v>7785</v>
      </c>
      <c r="AC2598">
        <v>4923600</v>
      </c>
      <c r="AE2598">
        <f>SUM(AF$11:AF2598)</f>
        <v>4041.3436120000151</v>
      </c>
      <c r="AF2598">
        <f t="shared" si="318"/>
        <v>-12.75879999999961</v>
      </c>
      <c r="AG2598">
        <v>20.47</v>
      </c>
      <c r="AH2598">
        <v>20.440000000000001</v>
      </c>
      <c r="AI2598">
        <v>20.34</v>
      </c>
      <c r="AJ2598">
        <v>20.53</v>
      </c>
      <c r="AK2598">
        <v>918413</v>
      </c>
      <c r="AL2598">
        <v>4430</v>
      </c>
      <c r="AM2598">
        <v>4415</v>
      </c>
      <c r="AN2598">
        <v>4408</v>
      </c>
      <c r="AO2598">
        <v>4450</v>
      </c>
      <c r="AP2598">
        <v>4003900</v>
      </c>
      <c r="AR2598">
        <f>SUM(AS$11:AS2598)</f>
        <v>1985.3769000000098</v>
      </c>
      <c r="AS2598">
        <f t="shared" si="321"/>
        <v>32.496999999999844</v>
      </c>
      <c r="AT2598">
        <v>28.52</v>
      </c>
      <c r="AU2598">
        <v>28.44</v>
      </c>
      <c r="AV2598">
        <v>28.39</v>
      </c>
      <c r="AW2598">
        <v>28.55</v>
      </c>
      <c r="AX2598">
        <v>444762</v>
      </c>
      <c r="AY2598">
        <v>3091</v>
      </c>
      <c r="AZ2598">
        <v>3085</v>
      </c>
      <c r="BA2598">
        <v>3047</v>
      </c>
      <c r="BB2598">
        <v>3095</v>
      </c>
      <c r="BC2598">
        <v>3013100</v>
      </c>
      <c r="BE2598">
        <f>SUM(BF$11:BF2598)</f>
        <v>2498.5323000000021</v>
      </c>
      <c r="BF2598">
        <f t="shared" si="322"/>
        <v>17.035300000000007</v>
      </c>
      <c r="BG2598">
        <v>28.22</v>
      </c>
      <c r="BH2598">
        <v>27.98</v>
      </c>
      <c r="BI2598">
        <v>27.96</v>
      </c>
      <c r="BJ2598">
        <v>28.28</v>
      </c>
      <c r="BK2598">
        <v>495279</v>
      </c>
      <c r="BL2598">
        <v>3050</v>
      </c>
      <c r="BM2598">
        <v>3025</v>
      </c>
      <c r="BN2598">
        <v>3020</v>
      </c>
      <c r="BO2598">
        <v>3052</v>
      </c>
      <c r="BP2598">
        <v>2924800</v>
      </c>
      <c r="BR2598">
        <f>SUM(BS$11:BS2598)</f>
        <v>-1757.4281109999915</v>
      </c>
      <c r="BS2598">
        <f t="shared" si="323"/>
        <v>16.700350000000071</v>
      </c>
      <c r="BT2598">
        <v>27.875</v>
      </c>
      <c r="BU2598">
        <v>27.7</v>
      </c>
      <c r="BV2598">
        <v>27.7</v>
      </c>
      <c r="BW2598">
        <v>27.94</v>
      </c>
      <c r="BX2598">
        <v>27918</v>
      </c>
      <c r="BY2598">
        <v>3014</v>
      </c>
      <c r="BZ2598">
        <v>3010</v>
      </c>
      <c r="CA2598">
        <v>2997.5</v>
      </c>
      <c r="CB2598">
        <v>3022</v>
      </c>
      <c r="CC2598">
        <v>3662300</v>
      </c>
      <c r="CE2598">
        <f>SUM(CF$11:CF2598)</f>
        <v>-1233.3728290000035</v>
      </c>
      <c r="CF2598">
        <f t="shared" si="324"/>
        <v>14.384300000000167</v>
      </c>
      <c r="CG2598">
        <v>25.747499999999999</v>
      </c>
      <c r="CH2598">
        <v>25.6525</v>
      </c>
      <c r="CI2598">
        <v>25.635000000000002</v>
      </c>
      <c r="CJ2598">
        <v>25.79</v>
      </c>
      <c r="CK2598">
        <v>44206</v>
      </c>
      <c r="CL2598">
        <v>2792.5</v>
      </c>
      <c r="CM2598">
        <v>2772.5</v>
      </c>
      <c r="CN2598">
        <v>2768.5</v>
      </c>
      <c r="CO2598">
        <v>2792.5</v>
      </c>
      <c r="CP2598">
        <v>2935400</v>
      </c>
      <c r="CR2598">
        <f>SUM(CS$11:CS2598)</f>
        <v>-6309.5504999993991</v>
      </c>
      <c r="CS2598">
        <f t="shared" si="325"/>
        <v>5.8680000000003929</v>
      </c>
      <c r="CT2598">
        <v>7.37</v>
      </c>
      <c r="CU2598">
        <v>7.28</v>
      </c>
      <c r="CV2598">
        <v>7.28</v>
      </c>
      <c r="CW2598">
        <v>7.39</v>
      </c>
      <c r="CX2598">
        <v>776738</v>
      </c>
      <c r="CY2598">
        <v>3986</v>
      </c>
      <c r="CZ2598">
        <v>3960</v>
      </c>
      <c r="DA2598">
        <v>3954</v>
      </c>
      <c r="DB2598">
        <v>3990</v>
      </c>
      <c r="DC2598">
        <v>3761400</v>
      </c>
      <c r="DD2598">
        <v>108.86</v>
      </c>
      <c r="DE2598">
        <v>108.63</v>
      </c>
      <c r="DF2598">
        <v>108.43</v>
      </c>
      <c r="DG2598">
        <v>108.96</v>
      </c>
      <c r="DH2598" t="s">
        <v>23</v>
      </c>
    </row>
    <row r="2599" spans="4:112">
      <c r="D2599" s="2">
        <v>43804</v>
      </c>
      <c r="E2599">
        <f>SUM(F$11:F2599)</f>
        <v>-2519.4279500000034</v>
      </c>
      <c r="F2599">
        <f t="shared" si="319"/>
        <v>54.53059999999914</v>
      </c>
      <c r="G2599">
        <v>65.2</v>
      </c>
      <c r="H2599">
        <v>65.16</v>
      </c>
      <c r="I2599">
        <v>64.8</v>
      </c>
      <c r="J2599">
        <v>65.290000000000006</v>
      </c>
      <c r="K2599">
        <v>1156404</v>
      </c>
      <c r="L2599">
        <v>7088</v>
      </c>
      <c r="M2599">
        <v>7162</v>
      </c>
      <c r="N2599">
        <v>7070</v>
      </c>
      <c r="O2599">
        <v>7177</v>
      </c>
      <c r="P2599">
        <v>6927200</v>
      </c>
      <c r="R2599">
        <f>SUM(S$11:S2599)</f>
        <v>-243.34709999998222</v>
      </c>
      <c r="S2599">
        <f t="shared" si="320"/>
        <v>-0.17339999999967404</v>
      </c>
      <c r="T2599">
        <v>142.83000000000001</v>
      </c>
      <c r="U2599">
        <v>143.1</v>
      </c>
      <c r="V2599">
        <v>142.58000000000001</v>
      </c>
      <c r="W2599">
        <v>143.13140000000001</v>
      </c>
      <c r="X2599">
        <v>91527</v>
      </c>
      <c r="Y2599">
        <v>7769</v>
      </c>
      <c r="Z2599">
        <v>7804</v>
      </c>
      <c r="AA2599">
        <v>7741</v>
      </c>
      <c r="AB2599">
        <v>7810</v>
      </c>
      <c r="AC2599">
        <v>3864200</v>
      </c>
      <c r="AE2599">
        <f>SUM(AF$11:AF2599)</f>
        <v>4050.6152120000152</v>
      </c>
      <c r="AF2599">
        <f t="shared" ref="AF2599:AF2662" si="326">-AG2598/$AK$5*DD2598+AM2599</f>
        <v>9.2716000000000349</v>
      </c>
      <c r="AG2599">
        <v>20.440000000000001</v>
      </c>
      <c r="AH2599">
        <v>20.47</v>
      </c>
      <c r="AI2599">
        <v>20.37</v>
      </c>
      <c r="AJ2599">
        <v>20.49</v>
      </c>
      <c r="AK2599">
        <v>573040</v>
      </c>
      <c r="AL2599">
        <v>4449</v>
      </c>
      <c r="AM2599">
        <v>4466</v>
      </c>
      <c r="AN2599">
        <v>4442</v>
      </c>
      <c r="AO2599">
        <v>4486</v>
      </c>
      <c r="AP2599">
        <v>3374500</v>
      </c>
      <c r="AR2599">
        <f>SUM(AS$11:AS2599)</f>
        <v>2009.6897000000099</v>
      </c>
      <c r="AS2599">
        <f t="shared" si="321"/>
        <v>24.312800000000152</v>
      </c>
      <c r="AT2599">
        <v>28.67</v>
      </c>
      <c r="AU2599">
        <v>28.71</v>
      </c>
      <c r="AV2599">
        <v>28.584700000000002</v>
      </c>
      <c r="AW2599">
        <v>28.77</v>
      </c>
      <c r="AX2599">
        <v>386561</v>
      </c>
      <c r="AY2599">
        <v>3129</v>
      </c>
      <c r="AZ2599">
        <v>3129</v>
      </c>
      <c r="BA2599">
        <v>3123</v>
      </c>
      <c r="BB2599">
        <v>3144</v>
      </c>
      <c r="BC2599">
        <v>3350900</v>
      </c>
      <c r="BE2599">
        <f>SUM(BF$11:BF2599)</f>
        <v>2484.5031000000022</v>
      </c>
      <c r="BF2599">
        <f t="shared" si="322"/>
        <v>-14.029199999999946</v>
      </c>
      <c r="BG2599">
        <v>28.05</v>
      </c>
      <c r="BH2599">
        <v>28</v>
      </c>
      <c r="BI2599">
        <v>28</v>
      </c>
      <c r="BJ2599">
        <v>28.1</v>
      </c>
      <c r="BK2599">
        <v>198661</v>
      </c>
      <c r="BL2599">
        <v>3051</v>
      </c>
      <c r="BM2599">
        <v>3058</v>
      </c>
      <c r="BN2599">
        <v>3045</v>
      </c>
      <c r="BO2599">
        <v>3065</v>
      </c>
      <c r="BP2599">
        <v>2585100</v>
      </c>
      <c r="BR2599">
        <f>SUM(BS$11:BS2599)</f>
        <v>-1790.9006109999914</v>
      </c>
      <c r="BS2599">
        <f t="shared" si="323"/>
        <v>-33.472499999999854</v>
      </c>
      <c r="BT2599">
        <v>27.31</v>
      </c>
      <c r="BU2599">
        <v>27.585000000000001</v>
      </c>
      <c r="BV2599">
        <v>27.3</v>
      </c>
      <c r="BW2599">
        <v>27.585000000000001</v>
      </c>
      <c r="BX2599">
        <v>22379</v>
      </c>
      <c r="BY2599">
        <v>2974</v>
      </c>
      <c r="BZ2599">
        <v>3001</v>
      </c>
      <c r="CA2599">
        <v>2974</v>
      </c>
      <c r="CB2599">
        <v>3007</v>
      </c>
      <c r="CC2599">
        <v>5199800</v>
      </c>
      <c r="CE2599">
        <f>SUM(CF$11:CF2599)</f>
        <v>-1243.7456790000033</v>
      </c>
      <c r="CF2599">
        <f t="shared" si="324"/>
        <v>-10.372849999999744</v>
      </c>
      <c r="CG2599">
        <v>25.65</v>
      </c>
      <c r="CH2599">
        <v>25.52</v>
      </c>
      <c r="CI2599">
        <v>25.52</v>
      </c>
      <c r="CJ2599">
        <v>25.73</v>
      </c>
      <c r="CK2599">
        <v>69580</v>
      </c>
      <c r="CL2599">
        <v>2792.5</v>
      </c>
      <c r="CM2599">
        <v>2792.5</v>
      </c>
      <c r="CN2599">
        <v>2773</v>
      </c>
      <c r="CO2599">
        <v>2805</v>
      </c>
      <c r="CP2599">
        <v>5752600</v>
      </c>
      <c r="CR2599">
        <f>SUM(CS$11:CS2599)</f>
        <v>-6321.0414999993991</v>
      </c>
      <c r="CS2599">
        <f t="shared" si="325"/>
        <v>-11.490999999999985</v>
      </c>
      <c r="CT2599">
        <v>7.32</v>
      </c>
      <c r="CU2599">
        <v>7.3</v>
      </c>
      <c r="CV2599">
        <v>7.3</v>
      </c>
      <c r="CW2599">
        <v>7.335</v>
      </c>
      <c r="CX2599">
        <v>730732</v>
      </c>
      <c r="CY2599">
        <v>3988</v>
      </c>
      <c r="CZ2599">
        <v>4000</v>
      </c>
      <c r="DA2599">
        <v>3983</v>
      </c>
      <c r="DB2599">
        <v>4010</v>
      </c>
      <c r="DC2599">
        <v>3151800</v>
      </c>
      <c r="DD2599">
        <v>108.76</v>
      </c>
      <c r="DE2599">
        <v>108.86</v>
      </c>
      <c r="DF2599">
        <v>108.66</v>
      </c>
      <c r="DG2599">
        <v>109</v>
      </c>
      <c r="DH2599" t="s">
        <v>23</v>
      </c>
    </row>
    <row r="2600" spans="4:112">
      <c r="D2600" s="2">
        <v>43805</v>
      </c>
      <c r="E2600">
        <f>SUM(F$11:F2600)</f>
        <v>-2510.5799500000044</v>
      </c>
      <c r="F2600">
        <f t="shared" si="319"/>
        <v>8.8479999999990468</v>
      </c>
      <c r="G2600">
        <v>65.290000000000006</v>
      </c>
      <c r="H2600">
        <v>65.34</v>
      </c>
      <c r="I2600">
        <v>65.150000000000006</v>
      </c>
      <c r="J2600">
        <v>65.47</v>
      </c>
      <c r="K2600">
        <v>1030491</v>
      </c>
      <c r="L2600">
        <v>7068</v>
      </c>
      <c r="M2600">
        <v>7100</v>
      </c>
      <c r="N2600">
        <v>7024</v>
      </c>
      <c r="O2600">
        <v>7128</v>
      </c>
      <c r="P2600">
        <v>3814600</v>
      </c>
      <c r="R2600">
        <f>SUM(S$11:S2600)</f>
        <v>-210.44249999998328</v>
      </c>
      <c r="S2600">
        <f t="shared" si="320"/>
        <v>32.904599999998936</v>
      </c>
      <c r="T2600">
        <v>142.77000000000001</v>
      </c>
      <c r="U2600">
        <v>142.35</v>
      </c>
      <c r="V2600">
        <v>142.33000000000001</v>
      </c>
      <c r="W2600">
        <v>142.85</v>
      </c>
      <c r="X2600">
        <v>93854</v>
      </c>
      <c r="Y2600">
        <v>7727</v>
      </c>
      <c r="Z2600">
        <v>7800</v>
      </c>
      <c r="AA2600">
        <v>7702</v>
      </c>
      <c r="AB2600">
        <v>7800</v>
      </c>
      <c r="AC2600">
        <v>3386800</v>
      </c>
      <c r="AE2600">
        <f>SUM(AF$11:AF2600)</f>
        <v>4044.5064120000143</v>
      </c>
      <c r="AF2600">
        <f t="shared" si="326"/>
        <v>-6.1088000000008833</v>
      </c>
      <c r="AG2600">
        <v>20.260000000000002</v>
      </c>
      <c r="AH2600">
        <v>20.28</v>
      </c>
      <c r="AI2600">
        <v>20.170000000000002</v>
      </c>
      <c r="AJ2600">
        <v>20.29</v>
      </c>
      <c r="AK2600">
        <v>703439</v>
      </c>
      <c r="AL2600">
        <v>4385</v>
      </c>
      <c r="AM2600">
        <v>4440</v>
      </c>
      <c r="AN2600">
        <v>4376</v>
      </c>
      <c r="AO2600">
        <v>4441</v>
      </c>
      <c r="AP2600">
        <v>3897600</v>
      </c>
      <c r="AR2600">
        <f>SUM(AS$11:AS2600)</f>
        <v>2018.5405000000096</v>
      </c>
      <c r="AS2600">
        <f t="shared" si="321"/>
        <v>8.8507999999997082</v>
      </c>
      <c r="AT2600">
        <v>29.01</v>
      </c>
      <c r="AU2600">
        <v>29</v>
      </c>
      <c r="AV2600">
        <v>28.99</v>
      </c>
      <c r="AW2600">
        <v>29.09</v>
      </c>
      <c r="AX2600">
        <v>498132</v>
      </c>
      <c r="AY2600">
        <v>3144</v>
      </c>
      <c r="AZ2600">
        <v>3127</v>
      </c>
      <c r="BA2600">
        <v>3122</v>
      </c>
      <c r="BB2600">
        <v>3152</v>
      </c>
      <c r="BC2600">
        <v>2971800</v>
      </c>
      <c r="BE2600">
        <f>SUM(BF$11:BF2600)</f>
        <v>2500.7851000000019</v>
      </c>
      <c r="BF2600">
        <f t="shared" si="322"/>
        <v>16.281999999999698</v>
      </c>
      <c r="BG2600">
        <v>28.3</v>
      </c>
      <c r="BH2600">
        <v>28.35</v>
      </c>
      <c r="BI2600">
        <v>28.3</v>
      </c>
      <c r="BJ2600">
        <v>28.39</v>
      </c>
      <c r="BK2600">
        <v>247865</v>
      </c>
      <c r="BL2600">
        <v>3070</v>
      </c>
      <c r="BM2600">
        <v>3067</v>
      </c>
      <c r="BN2600">
        <v>3057</v>
      </c>
      <c r="BO2600">
        <v>3074</v>
      </c>
      <c r="BP2600">
        <v>2986000</v>
      </c>
      <c r="BR2600">
        <f>SUM(BS$11:BS2600)</f>
        <v>-1774.6362109999914</v>
      </c>
      <c r="BS2600">
        <f t="shared" si="323"/>
        <v>16.264400000000023</v>
      </c>
      <c r="BT2600">
        <v>27.65</v>
      </c>
      <c r="BU2600">
        <v>27.35</v>
      </c>
      <c r="BV2600">
        <v>27.34</v>
      </c>
      <c r="BW2600">
        <v>28.11</v>
      </c>
      <c r="BX2600">
        <v>28682</v>
      </c>
      <c r="BY2600">
        <v>3000</v>
      </c>
      <c r="BZ2600">
        <v>2986.5</v>
      </c>
      <c r="CA2600">
        <v>2971</v>
      </c>
      <c r="CB2600">
        <v>3000</v>
      </c>
      <c r="CC2600">
        <v>3566600</v>
      </c>
      <c r="CE2600">
        <f>SUM(CF$11:CF2600)</f>
        <v>-1230.9396790000033</v>
      </c>
      <c r="CF2600">
        <f t="shared" si="324"/>
        <v>12.80600000000004</v>
      </c>
      <c r="CG2600">
        <v>25.765000000000001</v>
      </c>
      <c r="CH2600">
        <v>25.731300000000001</v>
      </c>
      <c r="CI2600">
        <v>25.704999999999998</v>
      </c>
      <c r="CJ2600">
        <v>25.844899999999999</v>
      </c>
      <c r="CK2600">
        <v>61526</v>
      </c>
      <c r="CL2600">
        <v>2794.5</v>
      </c>
      <c r="CM2600">
        <v>2802.5</v>
      </c>
      <c r="CN2600">
        <v>2786.5</v>
      </c>
      <c r="CO2600">
        <v>2807</v>
      </c>
      <c r="CP2600">
        <v>3268800</v>
      </c>
      <c r="CR2600">
        <f>SUM(CS$11:CS2600)</f>
        <v>-6312.6574999993991</v>
      </c>
      <c r="CS2600">
        <f t="shared" si="325"/>
        <v>8.3839999999995598</v>
      </c>
      <c r="CT2600">
        <v>7.4</v>
      </c>
      <c r="CU2600">
        <v>7.36</v>
      </c>
      <c r="CV2600">
        <v>7.34</v>
      </c>
      <c r="CW2600">
        <v>7.4</v>
      </c>
      <c r="CX2600">
        <v>557883</v>
      </c>
      <c r="CY2600">
        <v>3994</v>
      </c>
      <c r="CZ2600">
        <v>3989</v>
      </c>
      <c r="DA2600">
        <v>3981</v>
      </c>
      <c r="DB2600">
        <v>4001</v>
      </c>
      <c r="DC2600">
        <v>3118900</v>
      </c>
      <c r="DD2600">
        <v>108.58</v>
      </c>
      <c r="DE2600">
        <v>108.76</v>
      </c>
      <c r="DF2600">
        <v>108.53</v>
      </c>
      <c r="DG2600">
        <v>108.92</v>
      </c>
      <c r="DH2600" t="s">
        <v>23</v>
      </c>
    </row>
    <row r="2601" spans="4:112">
      <c r="D2601" s="2">
        <v>43808</v>
      </c>
      <c r="E2601">
        <f>SUM(F$11:F2601)</f>
        <v>-2467.7681500000049</v>
      </c>
      <c r="F2601">
        <f t="shared" si="319"/>
        <v>42.811799999999494</v>
      </c>
      <c r="G2601">
        <v>65.930000000000007</v>
      </c>
      <c r="H2601">
        <v>65.61</v>
      </c>
      <c r="I2601">
        <v>65.61</v>
      </c>
      <c r="J2601">
        <v>66.3</v>
      </c>
      <c r="K2601">
        <v>1345967</v>
      </c>
      <c r="L2601">
        <v>7144</v>
      </c>
      <c r="M2601">
        <v>7132</v>
      </c>
      <c r="N2601">
        <v>7126</v>
      </c>
      <c r="O2601">
        <v>7172</v>
      </c>
      <c r="P2601">
        <v>5442100</v>
      </c>
      <c r="R2601">
        <f>SUM(S$11:S2601)</f>
        <v>-220.42579999998406</v>
      </c>
      <c r="S2601">
        <f t="shared" si="320"/>
        <v>-9.9833000000007814</v>
      </c>
      <c r="T2601">
        <v>141.88999999999999</v>
      </c>
      <c r="U2601">
        <v>143.13</v>
      </c>
      <c r="V2601">
        <v>141.86000000000001</v>
      </c>
      <c r="W2601">
        <v>143.13</v>
      </c>
      <c r="X2601">
        <v>103754</v>
      </c>
      <c r="Y2601">
        <v>7730</v>
      </c>
      <c r="Z2601">
        <v>7741</v>
      </c>
      <c r="AA2601">
        <v>7675</v>
      </c>
      <c r="AB2601">
        <v>7748</v>
      </c>
      <c r="AC2601">
        <v>3945400</v>
      </c>
      <c r="AE2601">
        <f>SUM(AF$11:AF2601)</f>
        <v>4044.8448120000139</v>
      </c>
      <c r="AF2601">
        <f t="shared" si="326"/>
        <v>0.33839999999963766</v>
      </c>
      <c r="AG2601">
        <v>20.05</v>
      </c>
      <c r="AH2601">
        <v>20.11</v>
      </c>
      <c r="AI2601">
        <v>20</v>
      </c>
      <c r="AJ2601">
        <v>20.16</v>
      </c>
      <c r="AK2601">
        <v>1141125</v>
      </c>
      <c r="AL2601">
        <v>4371</v>
      </c>
      <c r="AM2601">
        <v>4400</v>
      </c>
      <c r="AN2601">
        <v>4361</v>
      </c>
      <c r="AO2601">
        <v>4400</v>
      </c>
      <c r="AP2601">
        <v>3207600</v>
      </c>
      <c r="AR2601">
        <f>SUM(AS$11:AS2601)</f>
        <v>2038.6347000000096</v>
      </c>
      <c r="AS2601">
        <f t="shared" si="321"/>
        <v>20.094200000000001</v>
      </c>
      <c r="AT2601">
        <v>28.75</v>
      </c>
      <c r="AU2601">
        <v>28.84</v>
      </c>
      <c r="AV2601">
        <v>28.73</v>
      </c>
      <c r="AW2601">
        <v>28.9</v>
      </c>
      <c r="AX2601">
        <v>340547</v>
      </c>
      <c r="AY2601">
        <v>3141</v>
      </c>
      <c r="AZ2601">
        <v>3170</v>
      </c>
      <c r="BA2601">
        <v>3140</v>
      </c>
      <c r="BB2601">
        <v>3177</v>
      </c>
      <c r="BC2601">
        <v>2396200</v>
      </c>
      <c r="BE2601">
        <f>SUM(BF$11:BF2601)</f>
        <v>2507.971100000002</v>
      </c>
      <c r="BF2601">
        <f t="shared" si="322"/>
        <v>7.1860000000001492</v>
      </c>
      <c r="BG2601">
        <v>28.14</v>
      </c>
      <c r="BH2601">
        <v>28.2</v>
      </c>
      <c r="BI2601">
        <v>28.14</v>
      </c>
      <c r="BJ2601">
        <v>28.22</v>
      </c>
      <c r="BK2601">
        <v>161871</v>
      </c>
      <c r="BL2601">
        <v>3066</v>
      </c>
      <c r="BM2601">
        <v>3080</v>
      </c>
      <c r="BN2601">
        <v>3061</v>
      </c>
      <c r="BO2601">
        <v>3086</v>
      </c>
      <c r="BP2601">
        <v>3178900</v>
      </c>
      <c r="BR2601">
        <f>SUM(BS$11:BS2601)</f>
        <v>-1771.873210999991</v>
      </c>
      <c r="BS2601">
        <f t="shared" si="323"/>
        <v>2.7630000000003747</v>
      </c>
      <c r="BT2601">
        <v>27.641999999999999</v>
      </c>
      <c r="BU2601">
        <v>27.69</v>
      </c>
      <c r="BV2601">
        <v>27.5625</v>
      </c>
      <c r="BW2601">
        <v>27.88</v>
      </c>
      <c r="BX2601">
        <v>28440</v>
      </c>
      <c r="BY2601">
        <v>2998.5</v>
      </c>
      <c r="BZ2601">
        <v>3005</v>
      </c>
      <c r="CA2601">
        <v>2970</v>
      </c>
      <c r="CB2601">
        <v>3006</v>
      </c>
      <c r="CC2601">
        <v>3727300</v>
      </c>
      <c r="CE2601">
        <f>SUM(CF$11:CF2601)</f>
        <v>-1223.5033790000034</v>
      </c>
      <c r="CF2601">
        <f t="shared" si="324"/>
        <v>7.4362999999998465</v>
      </c>
      <c r="CG2601">
        <v>25.72</v>
      </c>
      <c r="CH2601">
        <v>25.344999999999999</v>
      </c>
      <c r="CI2601">
        <v>25.344999999999999</v>
      </c>
      <c r="CJ2601">
        <v>25.885000000000002</v>
      </c>
      <c r="CK2601">
        <v>46640</v>
      </c>
      <c r="CL2601">
        <v>2792</v>
      </c>
      <c r="CM2601">
        <v>2805</v>
      </c>
      <c r="CN2601">
        <v>2782</v>
      </c>
      <c r="CO2601">
        <v>2812</v>
      </c>
      <c r="CP2601">
        <v>3308600</v>
      </c>
      <c r="CR2601">
        <f>SUM(CS$11:CS2601)</f>
        <v>-6308.1174999993991</v>
      </c>
      <c r="CS2601">
        <f t="shared" si="325"/>
        <v>4.5399999999999636</v>
      </c>
      <c r="CT2601">
        <v>7.39</v>
      </c>
      <c r="CU2601">
        <v>7.39</v>
      </c>
      <c r="CV2601">
        <v>7.37</v>
      </c>
      <c r="CW2601">
        <v>7.4249999999999998</v>
      </c>
      <c r="CX2601">
        <v>1735304</v>
      </c>
      <c r="CY2601">
        <v>4015</v>
      </c>
      <c r="CZ2601">
        <v>4022</v>
      </c>
      <c r="DA2601">
        <v>4004</v>
      </c>
      <c r="DB2601">
        <v>4026</v>
      </c>
      <c r="DC2601">
        <v>3840000</v>
      </c>
      <c r="DD2601">
        <v>108.56</v>
      </c>
      <c r="DE2601">
        <v>108.65</v>
      </c>
      <c r="DF2601">
        <v>108.43</v>
      </c>
      <c r="DG2601">
        <v>108.72</v>
      </c>
      <c r="DH2601" t="s">
        <v>23</v>
      </c>
    </row>
    <row r="2602" spans="4:112">
      <c r="D2602" s="2">
        <v>43809</v>
      </c>
      <c r="E2602">
        <f>SUM(F$11:F2602)</f>
        <v>-2425.1289500000062</v>
      </c>
      <c r="F2602">
        <f t="shared" si="319"/>
        <v>42.639199999998709</v>
      </c>
      <c r="G2602">
        <v>66.31</v>
      </c>
      <c r="H2602">
        <v>66.569999999999993</v>
      </c>
      <c r="I2602">
        <v>66.040000000000006</v>
      </c>
      <c r="J2602">
        <v>66.698499999999996</v>
      </c>
      <c r="K2602">
        <v>872900</v>
      </c>
      <c r="L2602">
        <v>7245</v>
      </c>
      <c r="M2602">
        <v>7200</v>
      </c>
      <c r="N2602">
        <v>7198</v>
      </c>
      <c r="O2602">
        <v>7268</v>
      </c>
      <c r="P2602">
        <v>6480100</v>
      </c>
      <c r="R2602">
        <f>SUM(S$11:S2602)</f>
        <v>-220.21499999998332</v>
      </c>
      <c r="S2602">
        <f t="shared" si="320"/>
        <v>0.21080000000074506</v>
      </c>
      <c r="T2602">
        <v>141.18</v>
      </c>
      <c r="U2602">
        <v>141.30000000000001</v>
      </c>
      <c r="V2602">
        <v>141</v>
      </c>
      <c r="W2602">
        <v>141.66</v>
      </c>
      <c r="X2602">
        <v>146983</v>
      </c>
      <c r="Y2602">
        <v>7650</v>
      </c>
      <c r="Z2602">
        <v>7702</v>
      </c>
      <c r="AA2602">
        <v>7650</v>
      </c>
      <c r="AB2602">
        <v>7711</v>
      </c>
      <c r="AC2602">
        <v>4393500</v>
      </c>
      <c r="AE2602">
        <f>SUM(AF$11:AF2602)</f>
        <v>4090.5888120000136</v>
      </c>
      <c r="AF2602">
        <f t="shared" si="326"/>
        <v>45.743999999999687</v>
      </c>
      <c r="AG2602">
        <v>20.25</v>
      </c>
      <c r="AH2602">
        <v>20.27</v>
      </c>
      <c r="AI2602">
        <v>20.190000000000001</v>
      </c>
      <c r="AJ2602">
        <v>20.32</v>
      </c>
      <c r="AK2602">
        <v>865352</v>
      </c>
      <c r="AL2602">
        <v>4422</v>
      </c>
      <c r="AM2602">
        <v>4399</v>
      </c>
      <c r="AN2602">
        <v>4379</v>
      </c>
      <c r="AO2602">
        <v>4422</v>
      </c>
      <c r="AP2602">
        <v>3508400</v>
      </c>
      <c r="AR2602">
        <f>SUM(AS$11:AS2602)</f>
        <v>2058.5347000000097</v>
      </c>
      <c r="AS2602">
        <f t="shared" si="321"/>
        <v>19.900000000000091</v>
      </c>
      <c r="AT2602">
        <v>28.76</v>
      </c>
      <c r="AU2602">
        <v>28.74</v>
      </c>
      <c r="AV2602">
        <v>28.68</v>
      </c>
      <c r="AW2602">
        <v>28.83</v>
      </c>
      <c r="AX2602">
        <v>377699</v>
      </c>
      <c r="AY2602">
        <v>3135</v>
      </c>
      <c r="AZ2602">
        <v>3141</v>
      </c>
      <c r="BA2602">
        <v>3135</v>
      </c>
      <c r="BB2602">
        <v>3158</v>
      </c>
      <c r="BC2602">
        <v>3213600</v>
      </c>
      <c r="BE2602">
        <f>SUM(BF$11:BF2602)</f>
        <v>2518.092700000002</v>
      </c>
      <c r="BF2602">
        <f t="shared" si="322"/>
        <v>10.121599999999944</v>
      </c>
      <c r="BG2602">
        <v>28.11</v>
      </c>
      <c r="BH2602">
        <v>28.12</v>
      </c>
      <c r="BI2602">
        <v>28.06</v>
      </c>
      <c r="BJ2602">
        <v>28.2</v>
      </c>
      <c r="BK2602">
        <v>130584</v>
      </c>
      <c r="BL2602">
        <v>3059</v>
      </c>
      <c r="BM2602">
        <v>3065</v>
      </c>
      <c r="BN2602">
        <v>3053</v>
      </c>
      <c r="BO2602">
        <v>3071</v>
      </c>
      <c r="BP2602">
        <v>3281600</v>
      </c>
      <c r="BR2602">
        <f>SUM(BS$11:BS2602)</f>
        <v>-1761.6887309999911</v>
      </c>
      <c r="BS2602">
        <f t="shared" si="323"/>
        <v>10.184479999999894</v>
      </c>
      <c r="BT2602">
        <v>27.72</v>
      </c>
      <c r="BU2602">
        <v>27.737500000000001</v>
      </c>
      <c r="BV2602">
        <v>27.45</v>
      </c>
      <c r="BW2602">
        <v>27.8</v>
      </c>
      <c r="BX2602">
        <v>23882</v>
      </c>
      <c r="BY2602">
        <v>3012</v>
      </c>
      <c r="BZ2602">
        <v>3011</v>
      </c>
      <c r="CA2602">
        <v>3002</v>
      </c>
      <c r="CB2602">
        <v>3027</v>
      </c>
      <c r="CC2602">
        <v>3368600</v>
      </c>
      <c r="CE2602">
        <f>SUM(CF$11:CF2602)</f>
        <v>-1215.6665790000034</v>
      </c>
      <c r="CF2602">
        <f t="shared" si="324"/>
        <v>7.8368000000000393</v>
      </c>
      <c r="CG2602">
        <v>25.655000000000001</v>
      </c>
      <c r="CH2602">
        <v>25.875</v>
      </c>
      <c r="CI2602">
        <v>25.655000000000001</v>
      </c>
      <c r="CJ2602">
        <v>25.875</v>
      </c>
      <c r="CK2602">
        <v>65864</v>
      </c>
      <c r="CL2602">
        <v>2791</v>
      </c>
      <c r="CM2602">
        <v>2800</v>
      </c>
      <c r="CN2602">
        <v>2786.5</v>
      </c>
      <c r="CO2602">
        <v>2801.5</v>
      </c>
      <c r="CP2602">
        <v>4025800</v>
      </c>
      <c r="CR2602">
        <f>SUM(CS$11:CS2602)</f>
        <v>-6299.4094999993986</v>
      </c>
      <c r="CS2602">
        <f t="shared" si="325"/>
        <v>8.7080000000005384</v>
      </c>
      <c r="CT2602">
        <v>7.39</v>
      </c>
      <c r="CU2602">
        <v>7.37</v>
      </c>
      <c r="CV2602">
        <v>7.34</v>
      </c>
      <c r="CW2602">
        <v>7.4</v>
      </c>
      <c r="CX2602">
        <v>728907</v>
      </c>
      <c r="CY2602">
        <v>4009</v>
      </c>
      <c r="CZ2602">
        <v>4020</v>
      </c>
      <c r="DA2602">
        <v>4002</v>
      </c>
      <c r="DB2602">
        <v>4025</v>
      </c>
      <c r="DC2602">
        <v>3403600</v>
      </c>
      <c r="DD2602">
        <v>108.72</v>
      </c>
      <c r="DE2602">
        <v>108.56</v>
      </c>
      <c r="DF2602">
        <v>108.51</v>
      </c>
      <c r="DG2602">
        <v>108.77</v>
      </c>
      <c r="DH2602" t="s">
        <v>23</v>
      </c>
    </row>
    <row r="2603" spans="4:112">
      <c r="D2603" s="2">
        <v>43810</v>
      </c>
      <c r="E2603">
        <f>SUM(F$11:F2603)</f>
        <v>-2427.3521500000065</v>
      </c>
      <c r="F2603">
        <f t="shared" si="319"/>
        <v>-2.2232000000003609</v>
      </c>
      <c r="G2603">
        <v>66.540000000000006</v>
      </c>
      <c r="H2603">
        <v>66.48</v>
      </c>
      <c r="I2603">
        <v>66.2</v>
      </c>
      <c r="J2603">
        <v>66.55</v>
      </c>
      <c r="K2603">
        <v>1375214</v>
      </c>
      <c r="L2603">
        <v>7219</v>
      </c>
      <c r="M2603">
        <v>7207</v>
      </c>
      <c r="N2603">
        <v>7204</v>
      </c>
      <c r="O2603">
        <v>7230</v>
      </c>
      <c r="P2603">
        <v>6038200</v>
      </c>
      <c r="R2603">
        <f>SUM(S$11:S2603)</f>
        <v>-243.7597999999839</v>
      </c>
      <c r="S2603">
        <f t="shared" si="320"/>
        <v>-23.544800000000578</v>
      </c>
      <c r="T2603">
        <v>141.62</v>
      </c>
      <c r="U2603">
        <v>141.33000000000001</v>
      </c>
      <c r="V2603">
        <v>140.9804</v>
      </c>
      <c r="W2603">
        <v>141.83000000000001</v>
      </c>
      <c r="X2603">
        <v>139505</v>
      </c>
      <c r="Y2603">
        <v>7663</v>
      </c>
      <c r="Z2603">
        <v>7651</v>
      </c>
      <c r="AA2603">
        <v>7646</v>
      </c>
      <c r="AB2603">
        <v>7695</v>
      </c>
      <c r="AC2603">
        <v>3768100</v>
      </c>
      <c r="AE2603">
        <f>SUM(AF$11:AF2603)</f>
        <v>4104.4288120000137</v>
      </c>
      <c r="AF2603">
        <f t="shared" si="326"/>
        <v>13.840000000000146</v>
      </c>
      <c r="AG2603">
        <v>20.07</v>
      </c>
      <c r="AH2603">
        <v>20.03</v>
      </c>
      <c r="AI2603">
        <v>20.010000000000002</v>
      </c>
      <c r="AJ2603">
        <v>20.094999999999999</v>
      </c>
      <c r="AK2603">
        <v>679980</v>
      </c>
      <c r="AL2603">
        <v>4371</v>
      </c>
      <c r="AM2603">
        <v>4417</v>
      </c>
      <c r="AN2603">
        <v>4352</v>
      </c>
      <c r="AO2603">
        <v>4417</v>
      </c>
      <c r="AP2603">
        <v>3218800</v>
      </c>
      <c r="AR2603">
        <f>SUM(AS$11:AS2603)</f>
        <v>2082.7475000000095</v>
      </c>
      <c r="AS2603">
        <f t="shared" si="321"/>
        <v>24.212799999999788</v>
      </c>
      <c r="AT2603">
        <v>28.86</v>
      </c>
      <c r="AU2603">
        <v>28.86</v>
      </c>
      <c r="AV2603">
        <v>28.76</v>
      </c>
      <c r="AW2603">
        <v>28.93</v>
      </c>
      <c r="AX2603">
        <v>1302735</v>
      </c>
      <c r="AY2603">
        <v>3149</v>
      </c>
      <c r="AZ2603">
        <v>3151</v>
      </c>
      <c r="BA2603">
        <v>3141</v>
      </c>
      <c r="BB2603">
        <v>3168</v>
      </c>
      <c r="BC2603">
        <v>3295100</v>
      </c>
      <c r="BE2603">
        <f>SUM(BF$11:BF2603)</f>
        <v>2532.9735000000019</v>
      </c>
      <c r="BF2603">
        <f t="shared" si="322"/>
        <v>14.880799999999908</v>
      </c>
      <c r="BG2603">
        <v>28.31</v>
      </c>
      <c r="BH2603">
        <v>28.12</v>
      </c>
      <c r="BI2603">
        <v>28.11</v>
      </c>
      <c r="BJ2603">
        <v>28.37</v>
      </c>
      <c r="BK2603">
        <v>252950</v>
      </c>
      <c r="BL2603">
        <v>3061</v>
      </c>
      <c r="BM2603">
        <v>3071</v>
      </c>
      <c r="BN2603">
        <v>3056</v>
      </c>
      <c r="BO2603">
        <v>3079</v>
      </c>
      <c r="BP2603">
        <v>2748000</v>
      </c>
      <c r="BR2603">
        <f>SUM(BS$11:BS2603)</f>
        <v>-1738.4071309999908</v>
      </c>
      <c r="BS2603">
        <f t="shared" si="323"/>
        <v>23.281600000000253</v>
      </c>
      <c r="BT2603">
        <v>27.84</v>
      </c>
      <c r="BU2603">
        <v>27.7</v>
      </c>
      <c r="BV2603">
        <v>27.7</v>
      </c>
      <c r="BW2603">
        <v>28.16</v>
      </c>
      <c r="BX2603">
        <v>25512</v>
      </c>
      <c r="BY2603">
        <v>3020</v>
      </c>
      <c r="BZ2603">
        <v>3037</v>
      </c>
      <c r="CA2603">
        <v>3014</v>
      </c>
      <c r="CB2603">
        <v>3042</v>
      </c>
      <c r="CC2603">
        <v>3480900</v>
      </c>
      <c r="CE2603">
        <f>SUM(CF$11:CF2603)</f>
        <v>-1194.8781790000035</v>
      </c>
      <c r="CF2603">
        <f t="shared" si="324"/>
        <v>20.788399999999911</v>
      </c>
      <c r="CG2603">
        <v>25.774999999999999</v>
      </c>
      <c r="CH2603">
        <v>25.72</v>
      </c>
      <c r="CI2603">
        <v>25.688300000000002</v>
      </c>
      <c r="CJ2603">
        <v>25.85</v>
      </c>
      <c r="CK2603">
        <v>164224</v>
      </c>
      <c r="CL2603">
        <v>2802</v>
      </c>
      <c r="CM2603">
        <v>2810</v>
      </c>
      <c r="CN2603">
        <v>2793</v>
      </c>
      <c r="CO2603">
        <v>2811.5</v>
      </c>
      <c r="CP2603">
        <v>4208600</v>
      </c>
      <c r="CR2603">
        <f>SUM(CS$11:CS2603)</f>
        <v>-6321.6134999993974</v>
      </c>
      <c r="CS2603">
        <f t="shared" si="325"/>
        <v>-22.203999999999269</v>
      </c>
      <c r="CT2603">
        <v>7.36</v>
      </c>
      <c r="CU2603">
        <v>7.34</v>
      </c>
      <c r="CV2603">
        <v>7.3</v>
      </c>
      <c r="CW2603">
        <v>7.37</v>
      </c>
      <c r="CX2603">
        <v>1104856</v>
      </c>
      <c r="CY2603">
        <v>3974</v>
      </c>
      <c r="CZ2603">
        <v>3995</v>
      </c>
      <c r="DA2603">
        <v>3955</v>
      </c>
      <c r="DB2603">
        <v>3998</v>
      </c>
      <c r="DC2603">
        <v>5441500</v>
      </c>
      <c r="DD2603">
        <v>108.56</v>
      </c>
      <c r="DE2603">
        <v>108.72</v>
      </c>
      <c r="DF2603">
        <v>108.47</v>
      </c>
      <c r="DG2603">
        <v>108.85</v>
      </c>
      <c r="DH2603" t="s">
        <v>23</v>
      </c>
    </row>
    <row r="2604" spans="4:112">
      <c r="D2604" s="2">
        <v>43811</v>
      </c>
      <c r="E2604">
        <f>SUM(F$11:F2604)</f>
        <v>-2350.9345500000077</v>
      </c>
      <c r="F2604">
        <f t="shared" si="319"/>
        <v>76.417599999998856</v>
      </c>
      <c r="G2604">
        <v>67.319999999999993</v>
      </c>
      <c r="H2604">
        <v>66.92</v>
      </c>
      <c r="I2604">
        <v>66.8262</v>
      </c>
      <c r="J2604">
        <v>67.39</v>
      </c>
      <c r="K2604">
        <v>1152279</v>
      </c>
      <c r="L2604">
        <v>7301</v>
      </c>
      <c r="M2604">
        <v>7300</v>
      </c>
      <c r="N2604">
        <v>7237</v>
      </c>
      <c r="O2604">
        <v>7320</v>
      </c>
      <c r="P2604">
        <v>7063400</v>
      </c>
      <c r="R2604">
        <f>SUM(S$11:S2604)</f>
        <v>-273.89339999998401</v>
      </c>
      <c r="S2604">
        <f t="shared" si="320"/>
        <v>-30.133600000000115</v>
      </c>
      <c r="T2604">
        <v>141.6</v>
      </c>
      <c r="U2604">
        <v>140.85</v>
      </c>
      <c r="V2604">
        <v>140.22999999999999</v>
      </c>
      <c r="W2604">
        <v>141.80000000000001</v>
      </c>
      <c r="X2604">
        <v>150024</v>
      </c>
      <c r="Y2604">
        <v>7628</v>
      </c>
      <c r="Z2604">
        <v>7657</v>
      </c>
      <c r="AA2604">
        <v>7626</v>
      </c>
      <c r="AB2604">
        <v>7683</v>
      </c>
      <c r="AC2604">
        <v>3608000</v>
      </c>
      <c r="AE2604">
        <f>SUM(AF$11:AF2604)</f>
        <v>4111.8304120000139</v>
      </c>
      <c r="AF2604">
        <f t="shared" si="326"/>
        <v>7.4016000000001441</v>
      </c>
      <c r="AG2604">
        <v>20.32</v>
      </c>
      <c r="AH2604">
        <v>20.14</v>
      </c>
      <c r="AI2604">
        <v>20.14</v>
      </c>
      <c r="AJ2604">
        <v>20.43</v>
      </c>
      <c r="AK2604">
        <v>994963</v>
      </c>
      <c r="AL2604">
        <v>4409</v>
      </c>
      <c r="AM2604">
        <v>4365</v>
      </c>
      <c r="AN2604">
        <v>4347</v>
      </c>
      <c r="AO2604">
        <v>4425</v>
      </c>
      <c r="AP2604">
        <v>3614700</v>
      </c>
      <c r="AR2604">
        <f>SUM(AS$11:AS2604)</f>
        <v>2079.7059000000095</v>
      </c>
      <c r="AS2604">
        <f t="shared" si="321"/>
        <v>-3.0416000000000167</v>
      </c>
      <c r="AT2604">
        <v>28.96</v>
      </c>
      <c r="AU2604">
        <v>28.61</v>
      </c>
      <c r="AV2604">
        <v>28.51</v>
      </c>
      <c r="AW2604">
        <v>28.97</v>
      </c>
      <c r="AX2604">
        <v>746436</v>
      </c>
      <c r="AY2604">
        <v>3113</v>
      </c>
      <c r="AZ2604">
        <v>3130</v>
      </c>
      <c r="BA2604">
        <v>3101</v>
      </c>
      <c r="BB2604">
        <v>3135</v>
      </c>
      <c r="BC2604">
        <v>3368800</v>
      </c>
      <c r="BE2604">
        <f>SUM(BF$11:BF2604)</f>
        <v>2512.6399000000019</v>
      </c>
      <c r="BF2604">
        <f t="shared" si="322"/>
        <v>-20.333599999999933</v>
      </c>
      <c r="BG2604">
        <v>28.36</v>
      </c>
      <c r="BH2604">
        <v>28.05</v>
      </c>
      <c r="BI2604">
        <v>28.05</v>
      </c>
      <c r="BJ2604">
        <v>28.39</v>
      </c>
      <c r="BK2604">
        <v>248297</v>
      </c>
      <c r="BL2604">
        <v>3050</v>
      </c>
      <c r="BM2604">
        <v>3053</v>
      </c>
      <c r="BN2604">
        <v>3043</v>
      </c>
      <c r="BO2604">
        <v>3069</v>
      </c>
      <c r="BP2604">
        <v>3227200</v>
      </c>
      <c r="BR2604">
        <f>SUM(BS$11:BS2604)</f>
        <v>-1732.7175309999907</v>
      </c>
      <c r="BS2604">
        <f t="shared" si="323"/>
        <v>5.689600000000155</v>
      </c>
      <c r="BT2604">
        <v>28.06</v>
      </c>
      <c r="BU2604">
        <v>27.95</v>
      </c>
      <c r="BV2604">
        <v>27.95</v>
      </c>
      <c r="BW2604">
        <v>28.06</v>
      </c>
      <c r="BX2604">
        <v>33441</v>
      </c>
      <c r="BY2604">
        <v>3040</v>
      </c>
      <c r="BZ2604">
        <v>3028</v>
      </c>
      <c r="CA2604">
        <v>3018</v>
      </c>
      <c r="CB2604">
        <v>3040</v>
      </c>
      <c r="CC2604">
        <v>4284100</v>
      </c>
      <c r="CE2604">
        <f>SUM(CF$11:CF2604)</f>
        <v>-1178.0121790000035</v>
      </c>
      <c r="CF2604">
        <f t="shared" si="324"/>
        <v>16.865999999999985</v>
      </c>
      <c r="CG2604">
        <v>25.914999999999999</v>
      </c>
      <c r="CH2604">
        <v>25.824000000000002</v>
      </c>
      <c r="CI2604">
        <v>25.824000000000002</v>
      </c>
      <c r="CJ2604">
        <v>26.085000000000001</v>
      </c>
      <c r="CK2604">
        <v>50470</v>
      </c>
      <c r="CL2604">
        <v>2815</v>
      </c>
      <c r="CM2604">
        <v>2815</v>
      </c>
      <c r="CN2604">
        <v>2796</v>
      </c>
      <c r="CO2604">
        <v>2829.5</v>
      </c>
      <c r="CP2604">
        <v>5562800</v>
      </c>
      <c r="CR2604">
        <f>SUM(CS$11:CS2604)</f>
        <v>-6336.6214999993972</v>
      </c>
      <c r="CS2604">
        <f t="shared" si="325"/>
        <v>-15.007999999999811</v>
      </c>
      <c r="CT2604">
        <v>7.36</v>
      </c>
      <c r="CU2604">
        <v>7.3</v>
      </c>
      <c r="CV2604">
        <v>7.28</v>
      </c>
      <c r="CW2604">
        <v>7.38</v>
      </c>
      <c r="CX2604">
        <v>2456747</v>
      </c>
      <c r="CY2604">
        <v>3959</v>
      </c>
      <c r="CZ2604">
        <v>3980</v>
      </c>
      <c r="DA2604">
        <v>3950</v>
      </c>
      <c r="DB2604">
        <v>3987</v>
      </c>
      <c r="DC2604">
        <v>4114700</v>
      </c>
      <c r="DD2604">
        <v>109.31</v>
      </c>
      <c r="DE2604">
        <v>108.56</v>
      </c>
      <c r="DF2604">
        <v>108.46</v>
      </c>
      <c r="DG2604">
        <v>109.45</v>
      </c>
      <c r="DH2604" t="s">
        <v>23</v>
      </c>
    </row>
    <row r="2605" spans="4:112">
      <c r="D2605" s="2">
        <v>43812</v>
      </c>
      <c r="E2605">
        <f>SUM(F$11:F2605)</f>
        <v>-2276.683750000007</v>
      </c>
      <c r="F2605">
        <f t="shared" si="319"/>
        <v>74.250800000000709</v>
      </c>
      <c r="G2605">
        <v>67.569999999999993</v>
      </c>
      <c r="H2605">
        <v>67.400000000000006</v>
      </c>
      <c r="I2605">
        <v>67.2</v>
      </c>
      <c r="J2605">
        <v>67.790000000000006</v>
      </c>
      <c r="K2605">
        <v>1019420</v>
      </c>
      <c r="L2605">
        <v>7443</v>
      </c>
      <c r="M2605">
        <v>7433</v>
      </c>
      <c r="N2605">
        <v>7401</v>
      </c>
      <c r="O2605">
        <v>7476</v>
      </c>
      <c r="P2605">
        <v>8866500</v>
      </c>
      <c r="R2605">
        <f>SUM(S$11:S2605)</f>
        <v>-235.04139999998415</v>
      </c>
      <c r="S2605">
        <f t="shared" si="320"/>
        <v>38.851999999999862</v>
      </c>
      <c r="T2605">
        <v>142.1</v>
      </c>
      <c r="U2605">
        <v>142.61000000000001</v>
      </c>
      <c r="V2605">
        <v>141.78</v>
      </c>
      <c r="W2605">
        <v>142.88</v>
      </c>
      <c r="X2605">
        <v>89136</v>
      </c>
      <c r="Y2605">
        <v>7811</v>
      </c>
      <c r="Z2605">
        <v>7778</v>
      </c>
      <c r="AA2605">
        <v>7757</v>
      </c>
      <c r="AB2605">
        <v>7819</v>
      </c>
      <c r="AC2605">
        <v>7190200</v>
      </c>
      <c r="AE2605">
        <f>SUM(AF$11:AF2605)</f>
        <v>4133.4720120000138</v>
      </c>
      <c r="AF2605">
        <f t="shared" si="326"/>
        <v>21.641599999999926</v>
      </c>
      <c r="AG2605">
        <v>20.23</v>
      </c>
      <c r="AH2605">
        <v>20.190000000000001</v>
      </c>
      <c r="AI2605">
        <v>20.11</v>
      </c>
      <c r="AJ2605">
        <v>20.29</v>
      </c>
      <c r="AK2605">
        <v>1374417</v>
      </c>
      <c r="AL2605">
        <v>4426</v>
      </c>
      <c r="AM2605">
        <v>4464</v>
      </c>
      <c r="AN2605">
        <v>4423</v>
      </c>
      <c r="AO2605">
        <v>4480</v>
      </c>
      <c r="AP2605">
        <v>5372600</v>
      </c>
      <c r="AR2605">
        <f>SUM(AS$11:AS2605)</f>
        <v>2092.0883000000094</v>
      </c>
      <c r="AS2605">
        <f t="shared" si="321"/>
        <v>12.382399999999961</v>
      </c>
      <c r="AT2605">
        <v>29.22</v>
      </c>
      <c r="AU2605">
        <v>29.29</v>
      </c>
      <c r="AV2605">
        <v>29.120999999999999</v>
      </c>
      <c r="AW2605">
        <v>29.385000000000002</v>
      </c>
      <c r="AX2605">
        <v>657119</v>
      </c>
      <c r="AY2605">
        <v>3221</v>
      </c>
      <c r="AZ2605">
        <v>3178</v>
      </c>
      <c r="BA2605">
        <v>3170</v>
      </c>
      <c r="BB2605">
        <v>3230</v>
      </c>
      <c r="BC2605">
        <v>7004000</v>
      </c>
      <c r="BE2605">
        <f>SUM(BF$11:BF2605)</f>
        <v>2496.6083000000021</v>
      </c>
      <c r="BF2605">
        <f t="shared" si="322"/>
        <v>-16.031599999999798</v>
      </c>
      <c r="BG2605">
        <v>28.13</v>
      </c>
      <c r="BH2605">
        <v>28.08</v>
      </c>
      <c r="BI2605">
        <v>28</v>
      </c>
      <c r="BJ2605">
        <v>28.29</v>
      </c>
      <c r="BK2605">
        <v>213922</v>
      </c>
      <c r="BL2605">
        <v>3081</v>
      </c>
      <c r="BM2605">
        <v>3084</v>
      </c>
      <c r="BN2605">
        <v>3066</v>
      </c>
      <c r="BO2605">
        <v>3092</v>
      </c>
      <c r="BP2605">
        <v>5616000</v>
      </c>
      <c r="BR2605">
        <f>SUM(BS$11:BS2605)</f>
        <v>-1749.9561309999908</v>
      </c>
      <c r="BS2605">
        <f t="shared" si="323"/>
        <v>-17.238600000000133</v>
      </c>
      <c r="BT2605">
        <v>27.67</v>
      </c>
      <c r="BU2605">
        <v>27.48</v>
      </c>
      <c r="BV2605">
        <v>27.48</v>
      </c>
      <c r="BW2605">
        <v>27.67</v>
      </c>
      <c r="BX2605">
        <v>18537</v>
      </c>
      <c r="BY2605">
        <v>3025</v>
      </c>
      <c r="BZ2605">
        <v>3050</v>
      </c>
      <c r="CA2605">
        <v>3022</v>
      </c>
      <c r="CB2605">
        <v>3054</v>
      </c>
      <c r="CC2605">
        <v>6273500</v>
      </c>
      <c r="CE2605">
        <f>SUM(CF$11:CF2605)</f>
        <v>-1160.2808290000035</v>
      </c>
      <c r="CF2605">
        <f t="shared" si="324"/>
        <v>17.73135000000002</v>
      </c>
      <c r="CG2605">
        <v>25.664999999999999</v>
      </c>
      <c r="CH2605">
        <v>25.866499999999998</v>
      </c>
      <c r="CI2605">
        <v>25.492000000000001</v>
      </c>
      <c r="CJ2605">
        <v>25.866499999999998</v>
      </c>
      <c r="CK2605">
        <v>54214</v>
      </c>
      <c r="CL2605">
        <v>2806.5</v>
      </c>
      <c r="CM2605">
        <v>2850.5</v>
      </c>
      <c r="CN2605">
        <v>2804</v>
      </c>
      <c r="CO2605">
        <v>2852.5</v>
      </c>
      <c r="CP2605">
        <v>7199600</v>
      </c>
      <c r="CR2605">
        <f>SUM(CS$11:CS2605)</f>
        <v>-6330.2294999993974</v>
      </c>
      <c r="CS2605">
        <f t="shared" si="325"/>
        <v>6.3920000000002801</v>
      </c>
      <c r="CT2605">
        <v>7.4</v>
      </c>
      <c r="CU2605">
        <v>7.37</v>
      </c>
      <c r="CV2605">
        <v>7.35</v>
      </c>
      <c r="CW2605">
        <v>7.44</v>
      </c>
      <c r="CX2605">
        <v>1184858</v>
      </c>
      <c r="CY2605">
        <v>4056</v>
      </c>
      <c r="CZ2605">
        <v>4029</v>
      </c>
      <c r="DA2605">
        <v>4012</v>
      </c>
      <c r="DB2605">
        <v>4077</v>
      </c>
      <c r="DC2605">
        <v>14640500</v>
      </c>
      <c r="DD2605">
        <v>109.38</v>
      </c>
      <c r="DE2605">
        <v>109.31</v>
      </c>
      <c r="DF2605">
        <v>108.99</v>
      </c>
      <c r="DG2605">
        <v>109.71</v>
      </c>
      <c r="DH2605" t="s">
        <v>23</v>
      </c>
    </row>
    <row r="2606" spans="4:112">
      <c r="D2606" s="2">
        <v>43815</v>
      </c>
      <c r="E2606">
        <f>SUM(F$11:F2606)</f>
        <v>-2253.4903500000059</v>
      </c>
      <c r="F2606">
        <f t="shared" si="319"/>
        <v>23.19340000000102</v>
      </c>
      <c r="G2606">
        <v>68.25</v>
      </c>
      <c r="H2606">
        <v>68.2</v>
      </c>
      <c r="I2606">
        <v>68</v>
      </c>
      <c r="J2606">
        <v>68.47</v>
      </c>
      <c r="K2606">
        <v>1109431</v>
      </c>
      <c r="L2606">
        <v>7466</v>
      </c>
      <c r="M2606">
        <v>7414</v>
      </c>
      <c r="N2606">
        <v>7396</v>
      </c>
      <c r="O2606">
        <v>7505</v>
      </c>
      <c r="P2606">
        <v>4827100</v>
      </c>
      <c r="R2606">
        <f>SUM(S$11:S2606)</f>
        <v>-226.49039999998377</v>
      </c>
      <c r="S2606">
        <f t="shared" si="320"/>
        <v>8.5510000000003856</v>
      </c>
      <c r="T2606">
        <v>142.53</v>
      </c>
      <c r="U2606">
        <v>142.19</v>
      </c>
      <c r="V2606">
        <v>142.18</v>
      </c>
      <c r="W2606">
        <v>142.65</v>
      </c>
      <c r="X2606">
        <v>75937</v>
      </c>
      <c r="Y2606">
        <v>7785</v>
      </c>
      <c r="Z2606">
        <v>7780</v>
      </c>
      <c r="AA2606">
        <v>7761</v>
      </c>
      <c r="AB2606">
        <v>7806</v>
      </c>
      <c r="AC2606">
        <v>3397600</v>
      </c>
      <c r="AE2606">
        <f>SUM(AF$11:AF2606)</f>
        <v>4133.9572120000139</v>
      </c>
      <c r="AF2606">
        <f t="shared" si="326"/>
        <v>0.48520000000007713</v>
      </c>
      <c r="AG2606">
        <v>20.25</v>
      </c>
      <c r="AH2606">
        <v>20.260000000000002</v>
      </c>
      <c r="AI2606">
        <v>20.239999999999998</v>
      </c>
      <c r="AJ2606">
        <v>20.335000000000001</v>
      </c>
      <c r="AK2606">
        <v>1022667</v>
      </c>
      <c r="AL2606">
        <v>4438</v>
      </c>
      <c r="AM2606">
        <v>4426</v>
      </c>
      <c r="AN2606">
        <v>4411</v>
      </c>
      <c r="AO2606">
        <v>4449</v>
      </c>
      <c r="AP2606">
        <v>2524300</v>
      </c>
      <c r="AR2606">
        <f>SUM(AS$11:AS2606)</f>
        <v>2102.0047000000095</v>
      </c>
      <c r="AS2606">
        <f t="shared" si="321"/>
        <v>9.9164000000000669</v>
      </c>
      <c r="AT2606">
        <v>29.35</v>
      </c>
      <c r="AU2606">
        <v>29.31</v>
      </c>
      <c r="AV2606">
        <v>29.29</v>
      </c>
      <c r="AW2606">
        <v>29.38</v>
      </c>
      <c r="AX2606">
        <v>475385</v>
      </c>
      <c r="AY2606">
        <v>3206</v>
      </c>
      <c r="AZ2606">
        <v>3206</v>
      </c>
      <c r="BA2606">
        <v>3195</v>
      </c>
      <c r="BB2606">
        <v>3226</v>
      </c>
      <c r="BC2606">
        <v>3235800</v>
      </c>
      <c r="BE2606">
        <f>SUM(BF$11:BF2606)</f>
        <v>2507.7489000000023</v>
      </c>
      <c r="BF2606">
        <f t="shared" si="322"/>
        <v>11.140600000000177</v>
      </c>
      <c r="BG2606">
        <v>28.25</v>
      </c>
      <c r="BH2606">
        <v>28.18</v>
      </c>
      <c r="BI2606">
        <v>28.16</v>
      </c>
      <c r="BJ2606">
        <v>28.34</v>
      </c>
      <c r="BK2606">
        <v>183553</v>
      </c>
      <c r="BL2606">
        <v>3080</v>
      </c>
      <c r="BM2606">
        <v>3088</v>
      </c>
      <c r="BN2606">
        <v>3078</v>
      </c>
      <c r="BO2606">
        <v>3092</v>
      </c>
      <c r="BP2606">
        <v>2252700</v>
      </c>
      <c r="BR2606">
        <f>SUM(BS$11:BS2606)</f>
        <v>-1759.500730999991</v>
      </c>
      <c r="BS2606">
        <f t="shared" si="323"/>
        <v>-9.5446000000001732</v>
      </c>
      <c r="BT2606">
        <v>27.744</v>
      </c>
      <c r="BU2606">
        <v>27.75</v>
      </c>
      <c r="BV2606">
        <v>27.7</v>
      </c>
      <c r="BW2606">
        <v>27.75</v>
      </c>
      <c r="BX2606">
        <v>20095</v>
      </c>
      <c r="BY2606">
        <v>3028</v>
      </c>
      <c r="BZ2606">
        <v>3017</v>
      </c>
      <c r="CA2606">
        <v>3015</v>
      </c>
      <c r="CB2606">
        <v>3033</v>
      </c>
      <c r="CC2606">
        <v>2734600</v>
      </c>
      <c r="CE2606">
        <f>SUM(CF$11:CF2606)</f>
        <v>-1176.0185290000031</v>
      </c>
      <c r="CF2606">
        <f t="shared" si="324"/>
        <v>-15.737699999999677</v>
      </c>
      <c r="CG2606">
        <v>25.58</v>
      </c>
      <c r="CH2606">
        <v>25.607500000000002</v>
      </c>
      <c r="CI2606">
        <v>25.521000000000001</v>
      </c>
      <c r="CJ2606">
        <v>25.62</v>
      </c>
      <c r="CK2606">
        <v>44186</v>
      </c>
      <c r="CL2606">
        <v>2793</v>
      </c>
      <c r="CM2606">
        <v>2791.5</v>
      </c>
      <c r="CN2606">
        <v>2791.5</v>
      </c>
      <c r="CO2606">
        <v>2810</v>
      </c>
      <c r="CP2606">
        <v>3662000</v>
      </c>
      <c r="CR2606">
        <f>SUM(CS$11:CS2606)</f>
        <v>-6334.2894999993969</v>
      </c>
      <c r="CS2606">
        <f t="shared" si="325"/>
        <v>-4.0599999999999454</v>
      </c>
      <c r="CT2606">
        <v>7.47</v>
      </c>
      <c r="CU2606">
        <v>7.44</v>
      </c>
      <c r="CV2606">
        <v>7.42</v>
      </c>
      <c r="CW2606">
        <v>7.49</v>
      </c>
      <c r="CX2606">
        <v>806163</v>
      </c>
      <c r="CY2606">
        <v>4062</v>
      </c>
      <c r="CZ2606">
        <v>4043</v>
      </c>
      <c r="DA2606">
        <v>4041</v>
      </c>
      <c r="DB2606">
        <v>4067</v>
      </c>
      <c r="DC2606">
        <v>4014200</v>
      </c>
      <c r="DD2606">
        <v>109.55</v>
      </c>
      <c r="DE2606">
        <v>109.37</v>
      </c>
      <c r="DF2606">
        <v>109.27</v>
      </c>
      <c r="DG2606">
        <v>109.68</v>
      </c>
      <c r="DH2606" t="s">
        <v>23</v>
      </c>
    </row>
    <row r="2607" spans="4:112">
      <c r="D2607" s="2">
        <v>43816</v>
      </c>
      <c r="E2607">
        <f>SUM(F$11:F2607)</f>
        <v>-2236.2778500000054</v>
      </c>
      <c r="F2607">
        <f t="shared" si="319"/>
        <v>17.212500000000546</v>
      </c>
      <c r="G2607">
        <v>67.739999999999995</v>
      </c>
      <c r="H2607">
        <v>68.040000000000006</v>
      </c>
      <c r="I2607">
        <v>67.694999999999993</v>
      </c>
      <c r="J2607">
        <v>68.09</v>
      </c>
      <c r="K2607">
        <v>747552</v>
      </c>
      <c r="L2607">
        <v>7455</v>
      </c>
      <c r="M2607">
        <v>7494</v>
      </c>
      <c r="N2607">
        <v>7420</v>
      </c>
      <c r="O2607">
        <v>7496</v>
      </c>
      <c r="P2607">
        <v>5298600</v>
      </c>
      <c r="R2607">
        <f>SUM(S$11:S2607)</f>
        <v>-193.57114999998385</v>
      </c>
      <c r="S2607">
        <f t="shared" si="320"/>
        <v>32.91924999999992</v>
      </c>
      <c r="T2607">
        <v>142.77000000000001</v>
      </c>
      <c r="U2607">
        <v>142.38</v>
      </c>
      <c r="V2607">
        <v>142.29</v>
      </c>
      <c r="W2607">
        <v>142.86000000000001</v>
      </c>
      <c r="X2607">
        <v>70562</v>
      </c>
      <c r="Y2607">
        <v>7818</v>
      </c>
      <c r="Z2607">
        <v>7840</v>
      </c>
      <c r="AA2607">
        <v>7783</v>
      </c>
      <c r="AB2607">
        <v>7844</v>
      </c>
      <c r="AC2607">
        <v>4160500</v>
      </c>
      <c r="AE2607">
        <f>SUM(AF$11:AF2607)</f>
        <v>4144.1822120000143</v>
      </c>
      <c r="AF2607">
        <f t="shared" si="326"/>
        <v>10.225000000000364</v>
      </c>
      <c r="AG2607">
        <v>20.3</v>
      </c>
      <c r="AH2607">
        <v>20.27</v>
      </c>
      <c r="AI2607">
        <v>20.234999999999999</v>
      </c>
      <c r="AJ2607">
        <v>20.32</v>
      </c>
      <c r="AK2607">
        <v>595970</v>
      </c>
      <c r="AL2607">
        <v>4468</v>
      </c>
      <c r="AM2607">
        <v>4447</v>
      </c>
      <c r="AN2607">
        <v>4427</v>
      </c>
      <c r="AO2607">
        <v>4468</v>
      </c>
      <c r="AP2607">
        <v>3461600</v>
      </c>
      <c r="AR2607">
        <f>SUM(AS$11:AS2607)</f>
        <v>2133.7122000000095</v>
      </c>
      <c r="AS2607">
        <f t="shared" si="321"/>
        <v>31.707499999999982</v>
      </c>
      <c r="AT2607">
        <v>29.18</v>
      </c>
      <c r="AU2607">
        <v>29.25</v>
      </c>
      <c r="AV2607">
        <v>29.145</v>
      </c>
      <c r="AW2607">
        <v>29.25</v>
      </c>
      <c r="AX2607">
        <v>290860</v>
      </c>
      <c r="AY2607">
        <v>3198</v>
      </c>
      <c r="AZ2607">
        <v>3247</v>
      </c>
      <c r="BA2607">
        <v>3198</v>
      </c>
      <c r="BB2607">
        <v>3259</v>
      </c>
      <c r="BC2607">
        <v>3643300</v>
      </c>
      <c r="BE2607">
        <f>SUM(BF$11:BF2607)</f>
        <v>2507.9614000000024</v>
      </c>
      <c r="BF2607">
        <f t="shared" si="322"/>
        <v>0.21250000000009095</v>
      </c>
      <c r="BG2607">
        <v>28.19</v>
      </c>
      <c r="BH2607">
        <v>28.13</v>
      </c>
      <c r="BI2607">
        <v>28.13</v>
      </c>
      <c r="BJ2607">
        <v>28.295000000000002</v>
      </c>
      <c r="BK2607">
        <v>148300</v>
      </c>
      <c r="BL2607">
        <v>3095</v>
      </c>
      <c r="BM2607">
        <v>3095</v>
      </c>
      <c r="BN2607">
        <v>3080</v>
      </c>
      <c r="BO2607">
        <v>3097</v>
      </c>
      <c r="BP2607">
        <v>3092300</v>
      </c>
      <c r="BR2607">
        <f>SUM(BS$11:BS2607)</f>
        <v>-1750.855930999991</v>
      </c>
      <c r="BS2607">
        <f t="shared" si="323"/>
        <v>8.644800000000032</v>
      </c>
      <c r="BT2607">
        <v>27.93</v>
      </c>
      <c r="BU2607">
        <v>27.48</v>
      </c>
      <c r="BV2607">
        <v>27.48</v>
      </c>
      <c r="BW2607">
        <v>28</v>
      </c>
      <c r="BX2607">
        <v>13022</v>
      </c>
      <c r="BY2607">
        <v>3060</v>
      </c>
      <c r="BZ2607">
        <v>3048</v>
      </c>
      <c r="CA2607">
        <v>3038</v>
      </c>
      <c r="CB2607">
        <v>3062</v>
      </c>
      <c r="CC2607">
        <v>5344600</v>
      </c>
      <c r="CE2607">
        <f>SUM(CF$11:CF2607)</f>
        <v>-1173.3075290000029</v>
      </c>
      <c r="CF2607">
        <f t="shared" si="324"/>
        <v>2.7110000000002401</v>
      </c>
      <c r="CG2607">
        <v>25.625</v>
      </c>
      <c r="CH2607">
        <v>25.517499999999998</v>
      </c>
      <c r="CI2607">
        <v>25.434999999999999</v>
      </c>
      <c r="CJ2607">
        <v>25.635000000000002</v>
      </c>
      <c r="CK2607">
        <v>65574</v>
      </c>
      <c r="CL2607">
        <v>2801</v>
      </c>
      <c r="CM2607">
        <v>2805</v>
      </c>
      <c r="CN2607">
        <v>2788.5</v>
      </c>
      <c r="CO2607">
        <v>2813.5</v>
      </c>
      <c r="CP2607">
        <v>5157000</v>
      </c>
      <c r="CR2607">
        <f>SUM(CS$11:CS2607)</f>
        <v>-6337.9819999993961</v>
      </c>
      <c r="CS2607">
        <f t="shared" si="325"/>
        <v>-3.6924999999991996</v>
      </c>
      <c r="CT2607">
        <v>7.53</v>
      </c>
      <c r="CU2607">
        <v>7.5</v>
      </c>
      <c r="CV2607">
        <v>7.4950000000000001</v>
      </c>
      <c r="CW2607">
        <v>7.5600000000000005</v>
      </c>
      <c r="CX2607">
        <v>673636</v>
      </c>
      <c r="CY2607">
        <v>4135</v>
      </c>
      <c r="CZ2607">
        <v>4088</v>
      </c>
      <c r="DA2607">
        <v>4074</v>
      </c>
      <c r="DB2607">
        <v>4135</v>
      </c>
      <c r="DC2607">
        <v>6848400</v>
      </c>
      <c r="DD2607">
        <v>109.48</v>
      </c>
      <c r="DE2607">
        <v>109.55</v>
      </c>
      <c r="DF2607">
        <v>109.44</v>
      </c>
      <c r="DG2607">
        <v>109.63</v>
      </c>
      <c r="DH2607" t="s">
        <v>23</v>
      </c>
    </row>
    <row r="2608" spans="4:112">
      <c r="D2608" s="2">
        <v>43817</v>
      </c>
      <c r="E2608">
        <f>SUM(F$11:F2608)</f>
        <v>-2282.4530500000051</v>
      </c>
      <c r="F2608">
        <f t="shared" si="319"/>
        <v>-46.175199999999677</v>
      </c>
      <c r="G2608">
        <v>67.7</v>
      </c>
      <c r="H2608">
        <v>67.83</v>
      </c>
      <c r="I2608">
        <v>67.400000000000006</v>
      </c>
      <c r="J2608">
        <v>67.91</v>
      </c>
      <c r="K2608">
        <v>558040</v>
      </c>
      <c r="L2608">
        <v>7413</v>
      </c>
      <c r="M2608">
        <v>7370</v>
      </c>
      <c r="N2608">
        <v>7365</v>
      </c>
      <c r="O2608">
        <v>7439</v>
      </c>
      <c r="P2608">
        <v>3822100</v>
      </c>
      <c r="R2608">
        <f>SUM(S$11:S2608)</f>
        <v>-158.80094999998482</v>
      </c>
      <c r="S2608">
        <f t="shared" si="320"/>
        <v>34.770199999999022</v>
      </c>
      <c r="T2608">
        <v>142.38999999999999</v>
      </c>
      <c r="U2608">
        <v>142.41999999999999</v>
      </c>
      <c r="V2608">
        <v>142.13999999999999</v>
      </c>
      <c r="W2608">
        <v>142.54</v>
      </c>
      <c r="X2608">
        <v>69679</v>
      </c>
      <c r="Y2608">
        <v>7778</v>
      </c>
      <c r="Z2608">
        <v>7850</v>
      </c>
      <c r="AA2608">
        <v>7771</v>
      </c>
      <c r="AB2608">
        <v>7854</v>
      </c>
      <c r="AC2608">
        <v>3913800</v>
      </c>
      <c r="AE2608">
        <f>SUM(AF$11:AF2608)</f>
        <v>4179.2942120000143</v>
      </c>
      <c r="AF2608">
        <f t="shared" si="326"/>
        <v>35.11200000000008</v>
      </c>
      <c r="AG2608">
        <v>20.3</v>
      </c>
      <c r="AH2608">
        <v>20.27</v>
      </c>
      <c r="AI2608">
        <v>20.16</v>
      </c>
      <c r="AJ2608">
        <v>20.43</v>
      </c>
      <c r="AK2608">
        <v>574025</v>
      </c>
      <c r="AL2608">
        <v>4470</v>
      </c>
      <c r="AM2608">
        <v>4480</v>
      </c>
      <c r="AN2608">
        <v>4448</v>
      </c>
      <c r="AO2608">
        <v>4480</v>
      </c>
      <c r="AP2608">
        <v>2943200</v>
      </c>
      <c r="AR2608">
        <f>SUM(AS$11:AS2608)</f>
        <v>2148.0858000000094</v>
      </c>
      <c r="AS2608">
        <f t="shared" si="321"/>
        <v>14.373599999999897</v>
      </c>
      <c r="AT2608">
        <v>29.07</v>
      </c>
      <c r="AU2608">
        <v>29.06</v>
      </c>
      <c r="AV2608">
        <v>29.02</v>
      </c>
      <c r="AW2608">
        <v>29.13</v>
      </c>
      <c r="AX2608">
        <v>343363</v>
      </c>
      <c r="AY2608">
        <v>3180</v>
      </c>
      <c r="AZ2608">
        <v>3209</v>
      </c>
      <c r="BA2608">
        <v>3177</v>
      </c>
      <c r="BB2608">
        <v>3224</v>
      </c>
      <c r="BC2608">
        <v>3604000</v>
      </c>
      <c r="BE2608">
        <f>SUM(BF$11:BF2608)</f>
        <v>2510.720200000002</v>
      </c>
      <c r="BF2608">
        <f t="shared" si="322"/>
        <v>2.75879999999961</v>
      </c>
      <c r="BG2608">
        <v>28.4</v>
      </c>
      <c r="BH2608">
        <v>28.27</v>
      </c>
      <c r="BI2608">
        <v>28.27</v>
      </c>
      <c r="BJ2608">
        <v>28.41</v>
      </c>
      <c r="BK2608">
        <v>122687</v>
      </c>
      <c r="BL2608">
        <v>3114</v>
      </c>
      <c r="BM2608">
        <v>3089</v>
      </c>
      <c r="BN2608">
        <v>3084</v>
      </c>
      <c r="BO2608">
        <v>3117</v>
      </c>
      <c r="BP2608">
        <v>3696600</v>
      </c>
      <c r="BR2608">
        <f>SUM(BS$11:BS2608)</f>
        <v>-1733.6323309999912</v>
      </c>
      <c r="BS2608">
        <f t="shared" si="323"/>
        <v>17.223599999999806</v>
      </c>
      <c r="BT2608">
        <v>27.87</v>
      </c>
      <c r="BU2608">
        <v>27.77</v>
      </c>
      <c r="BV2608">
        <v>27.77</v>
      </c>
      <c r="BW2608">
        <v>27.91</v>
      </c>
      <c r="BX2608">
        <v>18327</v>
      </c>
      <c r="BY2608">
        <v>3053</v>
      </c>
      <c r="BZ2608">
        <v>3075</v>
      </c>
      <c r="CA2608">
        <v>3046</v>
      </c>
      <c r="CB2608">
        <v>3082</v>
      </c>
      <c r="CC2608">
        <v>3996600</v>
      </c>
      <c r="CE2608">
        <f>SUM(CF$11:CF2608)</f>
        <v>-1176.7325290000031</v>
      </c>
      <c r="CF2608">
        <f t="shared" si="324"/>
        <v>-3.4250000000001819</v>
      </c>
      <c r="CG2608">
        <v>25.635000000000002</v>
      </c>
      <c r="CH2608">
        <v>25.73</v>
      </c>
      <c r="CI2608">
        <v>25.53</v>
      </c>
      <c r="CJ2608">
        <v>25.73</v>
      </c>
      <c r="CK2608">
        <v>55950</v>
      </c>
      <c r="CL2608">
        <v>2805</v>
      </c>
      <c r="CM2608">
        <v>2802</v>
      </c>
      <c r="CN2608">
        <v>2798.5</v>
      </c>
      <c r="CO2608">
        <v>2816</v>
      </c>
      <c r="CP2608">
        <v>4104600</v>
      </c>
      <c r="CR2608">
        <f>SUM(CS$11:CS2608)</f>
        <v>-6320.9039999993956</v>
      </c>
      <c r="CS2608">
        <f t="shared" si="325"/>
        <v>17.078000000000429</v>
      </c>
      <c r="CT2608">
        <v>7.52</v>
      </c>
      <c r="CU2608">
        <v>7.51</v>
      </c>
      <c r="CV2608">
        <v>7.5038999999999998</v>
      </c>
      <c r="CW2608">
        <v>7.53</v>
      </c>
      <c r="CX2608">
        <v>735643</v>
      </c>
      <c r="CY2608">
        <v>4114</v>
      </c>
      <c r="CZ2608">
        <v>4139</v>
      </c>
      <c r="DA2608">
        <v>4111</v>
      </c>
      <c r="DB2608">
        <v>4145</v>
      </c>
      <c r="DC2608">
        <v>3872500</v>
      </c>
      <c r="DD2608">
        <v>109.55</v>
      </c>
      <c r="DE2608">
        <v>109.48</v>
      </c>
      <c r="DF2608">
        <v>109.4</v>
      </c>
      <c r="DG2608">
        <v>109.63</v>
      </c>
      <c r="DH2608" t="s">
        <v>23</v>
      </c>
    </row>
    <row r="2609" spans="4:112">
      <c r="D2609" s="2">
        <v>43818</v>
      </c>
      <c r="E2609">
        <f>SUM(F$11:F2609)</f>
        <v>-2276.9880500000049</v>
      </c>
      <c r="F2609">
        <f t="shared" si="319"/>
        <v>5.4650000000001455</v>
      </c>
      <c r="G2609">
        <v>67.88</v>
      </c>
      <c r="H2609">
        <v>68.06</v>
      </c>
      <c r="I2609">
        <v>67.819999999999993</v>
      </c>
      <c r="J2609">
        <v>68.209999999999994</v>
      </c>
      <c r="K2609">
        <v>670099</v>
      </c>
      <c r="L2609">
        <v>7453</v>
      </c>
      <c r="M2609">
        <v>7422</v>
      </c>
      <c r="N2609">
        <v>7409</v>
      </c>
      <c r="O2609">
        <v>7472</v>
      </c>
      <c r="P2609">
        <v>3680000</v>
      </c>
      <c r="R2609">
        <f>SUM(S$11:S2609)</f>
        <v>-148.21319999998423</v>
      </c>
      <c r="S2609">
        <f t="shared" si="320"/>
        <v>10.587750000000597</v>
      </c>
      <c r="T2609">
        <v>142.76</v>
      </c>
      <c r="U2609">
        <v>142.97999999999999</v>
      </c>
      <c r="V2609">
        <v>142.46</v>
      </c>
      <c r="W2609">
        <v>143</v>
      </c>
      <c r="X2609">
        <v>93079</v>
      </c>
      <c r="Y2609">
        <v>7831</v>
      </c>
      <c r="Z2609">
        <v>7810</v>
      </c>
      <c r="AA2609">
        <v>7784</v>
      </c>
      <c r="AB2609">
        <v>7836</v>
      </c>
      <c r="AC2609">
        <v>3894300</v>
      </c>
      <c r="AE2609">
        <f>SUM(AF$11:AF2609)</f>
        <v>4203.5642120000139</v>
      </c>
      <c r="AF2609">
        <f t="shared" si="326"/>
        <v>24.269999999999527</v>
      </c>
      <c r="AG2609">
        <v>20.45</v>
      </c>
      <c r="AH2609">
        <v>20.39</v>
      </c>
      <c r="AI2609">
        <v>20.32</v>
      </c>
      <c r="AJ2609">
        <v>20.48</v>
      </c>
      <c r="AK2609">
        <v>815453</v>
      </c>
      <c r="AL2609">
        <v>4474</v>
      </c>
      <c r="AM2609">
        <v>4472</v>
      </c>
      <c r="AN2609">
        <v>4453</v>
      </c>
      <c r="AO2609">
        <v>4492</v>
      </c>
      <c r="AP2609">
        <v>3131200</v>
      </c>
      <c r="AR2609">
        <f>SUM(AS$11:AS2609)</f>
        <v>2123.4673000000093</v>
      </c>
      <c r="AS2609">
        <f t="shared" si="321"/>
        <v>-24.61850000000004</v>
      </c>
      <c r="AT2609">
        <v>28.96</v>
      </c>
      <c r="AU2609">
        <v>28.94</v>
      </c>
      <c r="AV2609">
        <v>28.88</v>
      </c>
      <c r="AW2609">
        <v>29.004999999999999</v>
      </c>
      <c r="AX2609">
        <v>344347</v>
      </c>
      <c r="AY2609">
        <v>3163</v>
      </c>
      <c r="AZ2609">
        <v>3160</v>
      </c>
      <c r="BA2609">
        <v>3148</v>
      </c>
      <c r="BB2609">
        <v>3170</v>
      </c>
      <c r="BC2609">
        <v>3266700</v>
      </c>
      <c r="BE2609">
        <f>SUM(BF$11:BF2609)</f>
        <v>2501.5002000000022</v>
      </c>
      <c r="BF2609">
        <f t="shared" si="322"/>
        <v>-9.2199999999997999</v>
      </c>
      <c r="BG2609">
        <v>28.27</v>
      </c>
      <c r="BH2609">
        <v>28.25</v>
      </c>
      <c r="BI2609">
        <v>28.25</v>
      </c>
      <c r="BJ2609">
        <v>28.36</v>
      </c>
      <c r="BK2609">
        <v>130383</v>
      </c>
      <c r="BL2609">
        <v>3101</v>
      </c>
      <c r="BM2609">
        <v>3102</v>
      </c>
      <c r="BN2609">
        <v>3092</v>
      </c>
      <c r="BO2609">
        <v>3114</v>
      </c>
      <c r="BP2609">
        <v>3147100</v>
      </c>
      <c r="BR2609">
        <f>SUM(BS$11:BS2609)</f>
        <v>-1724.7908309999912</v>
      </c>
      <c r="BS2609">
        <f t="shared" si="323"/>
        <v>8.8414999999999964</v>
      </c>
      <c r="BT2609">
        <v>27.995000000000001</v>
      </c>
      <c r="BU2609">
        <v>28.16</v>
      </c>
      <c r="BV2609">
        <v>27.930099999999999</v>
      </c>
      <c r="BW2609">
        <v>28.16</v>
      </c>
      <c r="BX2609">
        <v>23999</v>
      </c>
      <c r="BY2609">
        <v>3065</v>
      </c>
      <c r="BZ2609">
        <v>3062</v>
      </c>
      <c r="CA2609">
        <v>3058</v>
      </c>
      <c r="CB2609">
        <v>3072</v>
      </c>
      <c r="CC2609">
        <v>3111500</v>
      </c>
      <c r="CE2609">
        <f>SUM(CF$11:CF2609)</f>
        <v>-1186.046779000003</v>
      </c>
      <c r="CF2609">
        <f t="shared" si="324"/>
        <v>-9.3142499999999018</v>
      </c>
      <c r="CG2609">
        <v>25.975000000000001</v>
      </c>
      <c r="CH2609">
        <v>25.75</v>
      </c>
      <c r="CI2609">
        <v>25.75</v>
      </c>
      <c r="CJ2609">
        <v>25.995000000000001</v>
      </c>
      <c r="CK2609">
        <v>54452</v>
      </c>
      <c r="CL2609">
        <v>2835.5</v>
      </c>
      <c r="CM2609">
        <v>2799</v>
      </c>
      <c r="CN2609">
        <v>2796</v>
      </c>
      <c r="CO2609">
        <v>2838</v>
      </c>
      <c r="CP2609">
        <v>4818800</v>
      </c>
      <c r="CR2609">
        <f>SUM(CS$11:CS2609)</f>
        <v>-6313.9839999993947</v>
      </c>
      <c r="CS2609">
        <f t="shared" si="325"/>
        <v>6.9200000000009823</v>
      </c>
      <c r="CT2609">
        <v>7.47</v>
      </c>
      <c r="CU2609">
        <v>7.5</v>
      </c>
      <c r="CV2609">
        <v>7.47</v>
      </c>
      <c r="CW2609">
        <v>7.51</v>
      </c>
      <c r="CX2609">
        <v>614306</v>
      </c>
      <c r="CY2609">
        <v>4104</v>
      </c>
      <c r="CZ2609">
        <v>4126</v>
      </c>
      <c r="DA2609">
        <v>4091</v>
      </c>
      <c r="DB2609">
        <v>4136</v>
      </c>
      <c r="DC2609">
        <v>3424700</v>
      </c>
      <c r="DD2609">
        <v>109.37</v>
      </c>
      <c r="DE2609">
        <v>109.55</v>
      </c>
      <c r="DF2609">
        <v>109.18</v>
      </c>
      <c r="DG2609">
        <v>109.68</v>
      </c>
      <c r="DH2609" t="s">
        <v>23</v>
      </c>
    </row>
    <row r="2610" spans="4:112">
      <c r="D2610" s="2">
        <v>43819</v>
      </c>
      <c r="E2610">
        <f>SUM(F$11:F2610)</f>
        <v>-2331.0236500000051</v>
      </c>
      <c r="F2610">
        <f t="shared" si="319"/>
        <v>-54.035600000000159</v>
      </c>
      <c r="G2610">
        <v>67.900000000000006</v>
      </c>
      <c r="H2610">
        <v>67.239999999999995</v>
      </c>
      <c r="I2610">
        <v>66.92</v>
      </c>
      <c r="J2610">
        <v>67.91</v>
      </c>
      <c r="K2610">
        <v>1594366</v>
      </c>
      <c r="L2610">
        <v>7326</v>
      </c>
      <c r="M2610">
        <v>7370</v>
      </c>
      <c r="N2610">
        <v>7290</v>
      </c>
      <c r="O2610">
        <v>7378</v>
      </c>
      <c r="P2610">
        <v>7646000</v>
      </c>
      <c r="R2610">
        <f>SUM(S$11:S2610)</f>
        <v>-125.04379999998446</v>
      </c>
      <c r="S2610">
        <f t="shared" si="320"/>
        <v>23.169399999999769</v>
      </c>
      <c r="T2610">
        <v>141.97</v>
      </c>
      <c r="U2610">
        <v>140.56</v>
      </c>
      <c r="V2610">
        <v>140.56</v>
      </c>
      <c r="W2610">
        <v>142.255</v>
      </c>
      <c r="X2610">
        <v>129349</v>
      </c>
      <c r="Y2610">
        <v>7744</v>
      </c>
      <c r="Z2610">
        <v>7830</v>
      </c>
      <c r="AA2610">
        <v>7718</v>
      </c>
      <c r="AB2610">
        <v>7830</v>
      </c>
      <c r="AC2610">
        <v>6234000</v>
      </c>
      <c r="AE2610">
        <f>SUM(AF$11:AF2610)</f>
        <v>4191.3312120000137</v>
      </c>
      <c r="AF2610">
        <f t="shared" si="326"/>
        <v>-12.233000000000175</v>
      </c>
      <c r="AG2610">
        <v>20.079999999999998</v>
      </c>
      <c r="AH2610">
        <v>20.29</v>
      </c>
      <c r="AI2610">
        <v>20.079999999999998</v>
      </c>
      <c r="AJ2610">
        <v>20.29</v>
      </c>
      <c r="AK2610">
        <v>1714467</v>
      </c>
      <c r="AL2610">
        <v>4405</v>
      </c>
      <c r="AM2610">
        <v>4461</v>
      </c>
      <c r="AN2610">
        <v>4373</v>
      </c>
      <c r="AO2610">
        <v>4467</v>
      </c>
      <c r="AP2610">
        <v>5685900</v>
      </c>
      <c r="AR2610">
        <f>SUM(AS$11:AS2610)</f>
        <v>2134.1121000000089</v>
      </c>
      <c r="AS2610">
        <f t="shared" si="321"/>
        <v>10.644799999999577</v>
      </c>
      <c r="AT2610">
        <v>28.91</v>
      </c>
      <c r="AU2610">
        <v>28.96</v>
      </c>
      <c r="AV2610">
        <v>28.87</v>
      </c>
      <c r="AW2610">
        <v>29.06</v>
      </c>
      <c r="AX2610">
        <v>331650</v>
      </c>
      <c r="AY2610">
        <v>3170</v>
      </c>
      <c r="AZ2610">
        <v>3178</v>
      </c>
      <c r="BA2610">
        <v>3155</v>
      </c>
      <c r="BB2610">
        <v>3180</v>
      </c>
      <c r="BC2610">
        <v>3397800</v>
      </c>
      <c r="BE2610">
        <f>SUM(BF$11:BF2610)</f>
        <v>2515.6103000000021</v>
      </c>
      <c r="BF2610">
        <f t="shared" si="322"/>
        <v>14.110099999999875</v>
      </c>
      <c r="BG2610">
        <v>28.12</v>
      </c>
      <c r="BH2610">
        <v>28.17</v>
      </c>
      <c r="BI2610">
        <v>28.1</v>
      </c>
      <c r="BJ2610">
        <v>28.245000000000001</v>
      </c>
      <c r="BK2610">
        <v>244157</v>
      </c>
      <c r="BL2610">
        <v>3086</v>
      </c>
      <c r="BM2610">
        <v>3106</v>
      </c>
      <c r="BN2610">
        <v>3086</v>
      </c>
      <c r="BO2610">
        <v>3108</v>
      </c>
      <c r="BP2610">
        <v>4382400</v>
      </c>
      <c r="BR2610">
        <f>SUM(BS$11:BS2610)</f>
        <v>-1716.6039809999916</v>
      </c>
      <c r="BS2610">
        <f t="shared" si="323"/>
        <v>8.1868499999995947</v>
      </c>
      <c r="BT2610">
        <v>27.922000000000001</v>
      </c>
      <c r="BU2610">
        <v>27.87</v>
      </c>
      <c r="BV2610">
        <v>27.85</v>
      </c>
      <c r="BW2610">
        <v>27.93</v>
      </c>
      <c r="BX2610">
        <v>13255</v>
      </c>
      <c r="BY2610">
        <v>3048</v>
      </c>
      <c r="BZ2610">
        <v>3070</v>
      </c>
      <c r="CA2610">
        <v>3045</v>
      </c>
      <c r="CB2610">
        <v>3073</v>
      </c>
      <c r="CC2610">
        <v>5357400</v>
      </c>
      <c r="CE2610">
        <f>SUM(CF$11:CF2610)</f>
        <v>-1213.9325290000033</v>
      </c>
      <c r="CF2610">
        <f t="shared" si="324"/>
        <v>-27.885750000000371</v>
      </c>
      <c r="CG2610">
        <v>25.614999999999998</v>
      </c>
      <c r="CH2610">
        <v>25.2</v>
      </c>
      <c r="CI2610">
        <v>25.2</v>
      </c>
      <c r="CJ2610">
        <v>25.645</v>
      </c>
      <c r="CK2610">
        <v>54508</v>
      </c>
      <c r="CL2610">
        <v>2794</v>
      </c>
      <c r="CM2610">
        <v>2813</v>
      </c>
      <c r="CN2610">
        <v>2788.5</v>
      </c>
      <c r="CO2610">
        <v>2818</v>
      </c>
      <c r="CP2610">
        <v>7863600</v>
      </c>
      <c r="CR2610">
        <f>SUM(CS$11:CS2610)</f>
        <v>-6278.9534999993939</v>
      </c>
      <c r="CS2610">
        <f t="shared" si="325"/>
        <v>35.030500000000302</v>
      </c>
      <c r="CT2610">
        <v>7.48</v>
      </c>
      <c r="CU2610">
        <v>7.51</v>
      </c>
      <c r="CV2610">
        <v>7.46</v>
      </c>
      <c r="CW2610">
        <v>7.51</v>
      </c>
      <c r="CX2610">
        <v>1088608</v>
      </c>
      <c r="CY2610">
        <v>4100</v>
      </c>
      <c r="CZ2610">
        <v>4120</v>
      </c>
      <c r="DA2610">
        <v>4092</v>
      </c>
      <c r="DB2610">
        <v>4122</v>
      </c>
      <c r="DC2610">
        <v>3306700</v>
      </c>
      <c r="DD2610">
        <v>109.44</v>
      </c>
      <c r="DE2610">
        <v>109.37</v>
      </c>
      <c r="DF2610">
        <v>109.26</v>
      </c>
      <c r="DG2610">
        <v>109.53</v>
      </c>
      <c r="DH2610" t="s">
        <v>23</v>
      </c>
    </row>
    <row r="2611" spans="4:112">
      <c r="D2611" s="2">
        <v>43822</v>
      </c>
      <c r="E2611">
        <f>SUM(F$11:F2611)</f>
        <v>-2360.9996500000057</v>
      </c>
      <c r="F2611">
        <f t="shared" si="319"/>
        <v>-29.976000000000568</v>
      </c>
      <c r="G2611">
        <v>68.08</v>
      </c>
      <c r="H2611">
        <v>67.81</v>
      </c>
      <c r="I2611">
        <v>67.599999999999994</v>
      </c>
      <c r="J2611">
        <v>68.17</v>
      </c>
      <c r="K2611">
        <v>601433</v>
      </c>
      <c r="L2611">
        <v>7392</v>
      </c>
      <c r="M2611">
        <v>7401</v>
      </c>
      <c r="N2611">
        <v>7371</v>
      </c>
      <c r="O2611">
        <v>7426</v>
      </c>
      <c r="P2611">
        <v>3216600</v>
      </c>
      <c r="R2611">
        <f>SUM(S$11:S2611)</f>
        <v>-124.64219999998431</v>
      </c>
      <c r="S2611">
        <f t="shared" si="320"/>
        <v>0.40160000000014406</v>
      </c>
      <c r="T2611">
        <v>141.96</v>
      </c>
      <c r="U2611">
        <v>142.12</v>
      </c>
      <c r="V2611">
        <v>141.69999999999999</v>
      </c>
      <c r="W2611">
        <v>142.12</v>
      </c>
      <c r="X2611">
        <v>85899</v>
      </c>
      <c r="Y2611">
        <v>7766</v>
      </c>
      <c r="Z2611">
        <v>7769</v>
      </c>
      <c r="AA2611">
        <v>7755</v>
      </c>
      <c r="AB2611">
        <v>7794</v>
      </c>
      <c r="AC2611">
        <v>2364800</v>
      </c>
      <c r="AE2611">
        <f>SUM(AF$11:AF2611)</f>
        <v>4176.2208120000141</v>
      </c>
      <c r="AF2611">
        <f t="shared" si="326"/>
        <v>-15.110399999999572</v>
      </c>
      <c r="AG2611">
        <v>20.02</v>
      </c>
      <c r="AH2611">
        <v>20.03</v>
      </c>
      <c r="AI2611">
        <v>19.891500000000001</v>
      </c>
      <c r="AJ2611">
        <v>20.07</v>
      </c>
      <c r="AK2611">
        <v>1055451</v>
      </c>
      <c r="AL2611">
        <v>4384</v>
      </c>
      <c r="AM2611">
        <v>4380</v>
      </c>
      <c r="AN2611">
        <v>4334</v>
      </c>
      <c r="AO2611">
        <v>4402</v>
      </c>
      <c r="AP2611">
        <v>3347400</v>
      </c>
      <c r="AR2611">
        <f>SUM(AS$11:AS2611)</f>
        <v>2138.2017000000092</v>
      </c>
      <c r="AS2611">
        <f t="shared" si="321"/>
        <v>4.0896000000002459</v>
      </c>
      <c r="AT2611">
        <v>28.82</v>
      </c>
      <c r="AU2611">
        <v>28.69</v>
      </c>
      <c r="AV2611">
        <v>28.68</v>
      </c>
      <c r="AW2611">
        <v>28.82</v>
      </c>
      <c r="AX2611">
        <v>337849</v>
      </c>
      <c r="AY2611">
        <v>3145</v>
      </c>
      <c r="AZ2611">
        <v>3168</v>
      </c>
      <c r="BA2611">
        <v>3140</v>
      </c>
      <c r="BB2611">
        <v>3177</v>
      </c>
      <c r="BC2611">
        <v>2202800</v>
      </c>
      <c r="BE2611">
        <f>SUM(BF$11:BF2611)</f>
        <v>2531.1575000000021</v>
      </c>
      <c r="BF2611">
        <f t="shared" si="322"/>
        <v>15.547199999999975</v>
      </c>
      <c r="BG2611">
        <v>28.1</v>
      </c>
      <c r="BH2611">
        <v>28.01</v>
      </c>
      <c r="BI2611">
        <v>28</v>
      </c>
      <c r="BJ2611">
        <v>28.12</v>
      </c>
      <c r="BK2611">
        <v>176224</v>
      </c>
      <c r="BL2611">
        <v>3074</v>
      </c>
      <c r="BM2611">
        <v>3093</v>
      </c>
      <c r="BN2611">
        <v>3071</v>
      </c>
      <c r="BO2611">
        <v>3095</v>
      </c>
      <c r="BP2611">
        <v>3368500</v>
      </c>
      <c r="BR2611">
        <f>SUM(BS$11:BS2611)</f>
        <v>-1717.3876609999916</v>
      </c>
      <c r="BS2611">
        <f t="shared" si="323"/>
        <v>-0.78368000000000393</v>
      </c>
      <c r="BT2611">
        <v>27.74</v>
      </c>
      <c r="BU2611">
        <v>27.47</v>
      </c>
      <c r="BV2611">
        <v>27.47</v>
      </c>
      <c r="BW2611">
        <v>27.92</v>
      </c>
      <c r="BX2611">
        <v>215359</v>
      </c>
      <c r="BY2611">
        <v>3050</v>
      </c>
      <c r="BZ2611">
        <v>3055</v>
      </c>
      <c r="CA2611">
        <v>3046</v>
      </c>
      <c r="CB2611">
        <v>3057</v>
      </c>
      <c r="CC2611">
        <v>1542900</v>
      </c>
      <c r="CE2611">
        <f>SUM(CF$11:CF2611)</f>
        <v>-1230.738129000003</v>
      </c>
      <c r="CF2611">
        <f t="shared" si="324"/>
        <v>-16.805599999999686</v>
      </c>
      <c r="CG2611">
        <v>25.614999999999998</v>
      </c>
      <c r="CH2611">
        <v>25.695</v>
      </c>
      <c r="CI2611">
        <v>25.594999999999999</v>
      </c>
      <c r="CJ2611">
        <v>25.695</v>
      </c>
      <c r="CK2611">
        <v>66348</v>
      </c>
      <c r="CL2611">
        <v>2788</v>
      </c>
      <c r="CM2611">
        <v>2786.5</v>
      </c>
      <c r="CN2611">
        <v>2782</v>
      </c>
      <c r="CO2611">
        <v>2798</v>
      </c>
      <c r="CP2611">
        <v>3059000</v>
      </c>
      <c r="CR2611">
        <f>SUM(CS$11:CS2611)</f>
        <v>-6286.0094999993935</v>
      </c>
      <c r="CS2611">
        <f t="shared" si="325"/>
        <v>-7.0559999999995853</v>
      </c>
      <c r="CT2611">
        <v>7.42</v>
      </c>
      <c r="CU2611">
        <v>7.44</v>
      </c>
      <c r="CV2611">
        <v>7.39</v>
      </c>
      <c r="CW2611">
        <v>7.44</v>
      </c>
      <c r="CX2611">
        <v>761178</v>
      </c>
      <c r="CY2611">
        <v>4060</v>
      </c>
      <c r="CZ2611">
        <v>4086</v>
      </c>
      <c r="DA2611">
        <v>4049</v>
      </c>
      <c r="DB2611">
        <v>4092</v>
      </c>
      <c r="DC2611">
        <v>3220700</v>
      </c>
      <c r="DD2611">
        <v>109.4</v>
      </c>
      <c r="DE2611">
        <v>109.4</v>
      </c>
      <c r="DF2611">
        <v>109.34</v>
      </c>
      <c r="DG2611">
        <v>109.54</v>
      </c>
      <c r="DH2611" t="s">
        <v>23</v>
      </c>
    </row>
    <row r="2612" spans="4:112">
      <c r="D2612" s="2">
        <v>43823</v>
      </c>
      <c r="E2612">
        <f>SUM(F$11:F2612)</f>
        <v>-2374.9516500000059</v>
      </c>
      <c r="F2612">
        <f t="shared" si="319"/>
        <v>-13.952000000000226</v>
      </c>
      <c r="G2612">
        <v>67.760000000000005</v>
      </c>
      <c r="H2612">
        <v>67.98</v>
      </c>
      <c r="I2612">
        <v>67.760000000000005</v>
      </c>
      <c r="J2612">
        <v>68</v>
      </c>
      <c r="K2612">
        <v>264463</v>
      </c>
      <c r="L2612">
        <v>7406</v>
      </c>
      <c r="M2612">
        <v>7434</v>
      </c>
      <c r="N2612">
        <v>7365</v>
      </c>
      <c r="O2612">
        <v>7466</v>
      </c>
      <c r="P2612">
        <v>2879500</v>
      </c>
      <c r="R2612">
        <f>SUM(S$11:S2612)</f>
        <v>-123.85419999998476</v>
      </c>
      <c r="S2612">
        <f t="shared" si="320"/>
        <v>0.78799999999955617</v>
      </c>
      <c r="T2612">
        <v>141.34</v>
      </c>
      <c r="U2612">
        <v>141.5</v>
      </c>
      <c r="V2612">
        <v>141.19</v>
      </c>
      <c r="W2612">
        <v>141.68</v>
      </c>
      <c r="X2612">
        <v>66718</v>
      </c>
      <c r="Y2612">
        <v>7741</v>
      </c>
      <c r="Z2612">
        <v>7766</v>
      </c>
      <c r="AA2612">
        <v>7731</v>
      </c>
      <c r="AB2612">
        <v>7766</v>
      </c>
      <c r="AC2612">
        <v>1943000</v>
      </c>
      <c r="AE2612">
        <f>SUM(AF$11:AF2612)</f>
        <v>4161.8448120000139</v>
      </c>
      <c r="AF2612">
        <f t="shared" si="326"/>
        <v>-14.376000000000204</v>
      </c>
      <c r="AG2612">
        <v>19.97</v>
      </c>
      <c r="AH2612">
        <v>19.899999999999999</v>
      </c>
      <c r="AI2612">
        <v>19.86</v>
      </c>
      <c r="AJ2612">
        <v>19.98</v>
      </c>
      <c r="AK2612">
        <v>307872</v>
      </c>
      <c r="AL2612">
        <v>4366</v>
      </c>
      <c r="AM2612">
        <v>4366</v>
      </c>
      <c r="AN2612">
        <v>4354</v>
      </c>
      <c r="AO2612">
        <v>4427</v>
      </c>
      <c r="AP2612">
        <v>2422500</v>
      </c>
      <c r="AR2612">
        <f>SUM(AS$11:AS2612)</f>
        <v>2130.2937000000088</v>
      </c>
      <c r="AS2612">
        <f t="shared" si="321"/>
        <v>-7.9080000000003565</v>
      </c>
      <c r="AT2612">
        <v>28.66</v>
      </c>
      <c r="AU2612">
        <v>28.61</v>
      </c>
      <c r="AV2612">
        <v>28.55</v>
      </c>
      <c r="AW2612">
        <v>28.675000000000001</v>
      </c>
      <c r="AX2612">
        <v>157563</v>
      </c>
      <c r="AY2612">
        <v>3128</v>
      </c>
      <c r="AZ2612">
        <v>3145</v>
      </c>
      <c r="BA2612">
        <v>3126</v>
      </c>
      <c r="BB2612">
        <v>3149</v>
      </c>
      <c r="BC2612">
        <v>1568700</v>
      </c>
      <c r="BE2612">
        <f>SUM(BF$11:BF2612)</f>
        <v>2532.0175000000017</v>
      </c>
      <c r="BF2612">
        <f t="shared" si="322"/>
        <v>0.85999999999967258</v>
      </c>
      <c r="BG2612">
        <v>28</v>
      </c>
      <c r="BH2612">
        <v>28.08</v>
      </c>
      <c r="BI2612">
        <v>27.99</v>
      </c>
      <c r="BJ2612">
        <v>28.08</v>
      </c>
      <c r="BK2612">
        <v>81045</v>
      </c>
      <c r="BL2612">
        <v>3072</v>
      </c>
      <c r="BM2612">
        <v>3075</v>
      </c>
      <c r="BN2612">
        <v>3068</v>
      </c>
      <c r="BO2612">
        <v>3082</v>
      </c>
      <c r="BP2612">
        <v>3068300</v>
      </c>
      <c r="BR2612">
        <f>SUM(BS$11:BS2612)</f>
        <v>-1710.1436609999914</v>
      </c>
      <c r="BS2612">
        <f t="shared" si="323"/>
        <v>7.2440000000001419</v>
      </c>
      <c r="BT2612">
        <v>27.7</v>
      </c>
      <c r="BU2612">
        <v>27.515000000000001</v>
      </c>
      <c r="BV2612">
        <v>27.32</v>
      </c>
      <c r="BW2612">
        <v>27.71</v>
      </c>
      <c r="BX2612">
        <v>10710</v>
      </c>
      <c r="BY2612">
        <v>3031</v>
      </c>
      <c r="BZ2612">
        <v>3042</v>
      </c>
      <c r="CA2612">
        <v>3025</v>
      </c>
      <c r="CB2612">
        <v>3046</v>
      </c>
      <c r="CC2612">
        <v>1704600</v>
      </c>
      <c r="CE2612">
        <f>SUM(CF$11:CF2612)</f>
        <v>-1244.519129000003</v>
      </c>
      <c r="CF2612">
        <f t="shared" si="324"/>
        <v>-13.780999999999949</v>
      </c>
      <c r="CG2612">
        <v>25.361999999999998</v>
      </c>
      <c r="CH2612">
        <v>25.504999999999999</v>
      </c>
      <c r="CI2612">
        <v>25.27</v>
      </c>
      <c r="CJ2612">
        <v>25.515000000000001</v>
      </c>
      <c r="CK2612">
        <v>68660</v>
      </c>
      <c r="CL2612">
        <v>2765</v>
      </c>
      <c r="CM2612">
        <v>2788.5</v>
      </c>
      <c r="CN2612">
        <v>2765</v>
      </c>
      <c r="CO2612">
        <v>2792</v>
      </c>
      <c r="CP2612">
        <v>3894000</v>
      </c>
      <c r="CR2612">
        <f>SUM(CS$11:CS2612)</f>
        <v>-6293.7494999993933</v>
      </c>
      <c r="CS2612">
        <f t="shared" si="325"/>
        <v>-7.7399999999997817</v>
      </c>
      <c r="CT2612">
        <v>7.4</v>
      </c>
      <c r="CU2612">
        <v>7.35</v>
      </c>
      <c r="CV2612">
        <v>7.35</v>
      </c>
      <c r="CW2612">
        <v>7.4</v>
      </c>
      <c r="CX2612">
        <v>340237</v>
      </c>
      <c r="CY2612">
        <v>4042</v>
      </c>
      <c r="CZ2612">
        <v>4051</v>
      </c>
      <c r="DA2612">
        <v>4034</v>
      </c>
      <c r="DB2612">
        <v>4057</v>
      </c>
      <c r="DC2612">
        <v>1925000</v>
      </c>
      <c r="DD2612">
        <v>109.39</v>
      </c>
      <c r="DE2612">
        <v>109.4</v>
      </c>
      <c r="DF2612">
        <v>109.33</v>
      </c>
      <c r="DG2612">
        <v>109.44</v>
      </c>
      <c r="DH2612" t="s">
        <v>23</v>
      </c>
    </row>
    <row r="2613" spans="4:112">
      <c r="D2613" s="2">
        <v>43824</v>
      </c>
      <c r="E2613">
        <f>SUM(F$11:F2613)</f>
        <v>-2381.2180500000063</v>
      </c>
      <c r="F2613">
        <f t="shared" si="319"/>
        <v>-6.2664000000004307</v>
      </c>
      <c r="G2613">
        <v>67.760000000000005</v>
      </c>
      <c r="H2613">
        <v>67.98</v>
      </c>
      <c r="I2613">
        <v>67.760000000000005</v>
      </c>
      <c r="J2613">
        <v>68</v>
      </c>
      <c r="K2613">
        <v>264463</v>
      </c>
      <c r="L2613">
        <v>7417</v>
      </c>
      <c r="M2613">
        <v>7406</v>
      </c>
      <c r="N2613">
        <v>7378</v>
      </c>
      <c r="O2613">
        <v>7423</v>
      </c>
      <c r="P2613">
        <v>1804200</v>
      </c>
      <c r="R2613">
        <f>SUM(S$11:S2613)</f>
        <v>-149.4454999999848</v>
      </c>
      <c r="S2613">
        <f t="shared" si="320"/>
        <v>-25.591300000000047</v>
      </c>
      <c r="T2613">
        <v>141.34</v>
      </c>
      <c r="U2613">
        <v>141.5</v>
      </c>
      <c r="V2613">
        <v>141.19</v>
      </c>
      <c r="W2613">
        <v>141.68</v>
      </c>
      <c r="X2613">
        <v>66718</v>
      </c>
      <c r="Y2613">
        <v>7676</v>
      </c>
      <c r="Z2613">
        <v>7705</v>
      </c>
      <c r="AA2613">
        <v>7676</v>
      </c>
      <c r="AB2613">
        <v>7716</v>
      </c>
      <c r="AC2613">
        <v>1717100</v>
      </c>
      <c r="AE2613">
        <f>SUM(AF$11:AF2613)</f>
        <v>4157.8082120000145</v>
      </c>
      <c r="AF2613">
        <f t="shared" si="326"/>
        <v>-4.0365999999994528</v>
      </c>
      <c r="AG2613">
        <v>19.97</v>
      </c>
      <c r="AH2613">
        <v>19.899999999999999</v>
      </c>
      <c r="AI2613">
        <v>19.86</v>
      </c>
      <c r="AJ2613">
        <v>19.98</v>
      </c>
      <c r="AK2613">
        <v>307872</v>
      </c>
      <c r="AL2613">
        <v>4347</v>
      </c>
      <c r="AM2613">
        <v>4365</v>
      </c>
      <c r="AN2613">
        <v>4342</v>
      </c>
      <c r="AO2613">
        <v>4377</v>
      </c>
      <c r="AP2613">
        <v>1499900</v>
      </c>
      <c r="AR2613">
        <f>SUM(AS$11:AS2613)</f>
        <v>2120.1763000000087</v>
      </c>
      <c r="AS2613">
        <f t="shared" si="321"/>
        <v>-10.117400000000089</v>
      </c>
      <c r="AT2613">
        <v>28.66</v>
      </c>
      <c r="AU2613">
        <v>28.61</v>
      </c>
      <c r="AV2613">
        <v>28.55</v>
      </c>
      <c r="AW2613">
        <v>28.675000000000001</v>
      </c>
      <c r="AX2613">
        <v>157563</v>
      </c>
      <c r="AY2613">
        <v>3112</v>
      </c>
      <c r="AZ2613">
        <v>3125</v>
      </c>
      <c r="BA2613">
        <v>3110</v>
      </c>
      <c r="BB2613">
        <v>3125</v>
      </c>
      <c r="BC2613">
        <v>1120900</v>
      </c>
      <c r="BE2613">
        <f>SUM(BF$11:BF2613)</f>
        <v>2543.0975000000017</v>
      </c>
      <c r="BF2613">
        <f t="shared" si="322"/>
        <v>11.079999999999927</v>
      </c>
      <c r="BG2613">
        <v>28</v>
      </c>
      <c r="BH2613">
        <v>28.08</v>
      </c>
      <c r="BI2613">
        <v>27.99</v>
      </c>
      <c r="BJ2613">
        <v>28.08</v>
      </c>
      <c r="BK2613">
        <v>81045</v>
      </c>
      <c r="BL2613">
        <v>3068</v>
      </c>
      <c r="BM2613">
        <v>3074</v>
      </c>
      <c r="BN2613">
        <v>3062</v>
      </c>
      <c r="BO2613">
        <v>3079</v>
      </c>
      <c r="BP2613">
        <v>2937400</v>
      </c>
      <c r="BR2613">
        <f>SUM(BS$11:BS2613)</f>
        <v>-1693.2466609999915</v>
      </c>
      <c r="BS2613">
        <f t="shared" si="323"/>
        <v>16.896999999999935</v>
      </c>
      <c r="BT2613">
        <v>27.7</v>
      </c>
      <c r="BU2613">
        <v>27.515000000000001</v>
      </c>
      <c r="BV2613">
        <v>27.32</v>
      </c>
      <c r="BW2613">
        <v>27.71</v>
      </c>
      <c r="BX2613">
        <v>10710</v>
      </c>
      <c r="BY2613">
        <v>3053</v>
      </c>
      <c r="BZ2613">
        <v>3047</v>
      </c>
      <c r="CA2613">
        <v>3040</v>
      </c>
      <c r="CB2613">
        <v>3058</v>
      </c>
      <c r="CC2613">
        <v>1084800</v>
      </c>
      <c r="CE2613">
        <f>SUM(CF$11:CF2613)</f>
        <v>-1250.3683090000027</v>
      </c>
      <c r="CF2613">
        <f t="shared" si="324"/>
        <v>-5.8491799999997056</v>
      </c>
      <c r="CG2613">
        <v>25.361999999999998</v>
      </c>
      <c r="CH2613">
        <v>25.504999999999999</v>
      </c>
      <c r="CI2613">
        <v>25.27</v>
      </c>
      <c r="CJ2613">
        <v>25.515000000000001</v>
      </c>
      <c r="CK2613">
        <v>68660</v>
      </c>
      <c r="CL2613">
        <v>2773.5</v>
      </c>
      <c r="CM2613">
        <v>2768.5</v>
      </c>
      <c r="CN2613">
        <v>2766</v>
      </c>
      <c r="CO2613">
        <v>2781</v>
      </c>
      <c r="CP2613">
        <v>1542800</v>
      </c>
      <c r="CR2613">
        <f>SUM(CS$11:CS2613)</f>
        <v>-6294.1794999993926</v>
      </c>
      <c r="CS2613">
        <f t="shared" si="325"/>
        <v>-0.42999999999983629</v>
      </c>
      <c r="CT2613">
        <v>7.4</v>
      </c>
      <c r="CU2613">
        <v>7.35</v>
      </c>
      <c r="CV2613">
        <v>7.35</v>
      </c>
      <c r="CW2613">
        <v>7.4</v>
      </c>
      <c r="CX2613">
        <v>340237</v>
      </c>
      <c r="CY2613">
        <v>4028</v>
      </c>
      <c r="CZ2613">
        <v>4047</v>
      </c>
      <c r="DA2613">
        <v>4021</v>
      </c>
      <c r="DB2613">
        <v>4047</v>
      </c>
      <c r="DC2613">
        <v>1739800</v>
      </c>
      <c r="DD2613">
        <v>109.38</v>
      </c>
      <c r="DE2613">
        <v>109.39</v>
      </c>
      <c r="DF2613">
        <v>109.31</v>
      </c>
      <c r="DG2613">
        <v>109.43</v>
      </c>
      <c r="DH2613" t="s">
        <v>23</v>
      </c>
    </row>
    <row r="2614" spans="4:112">
      <c r="D2614" s="2">
        <v>43825</v>
      </c>
      <c r="E2614">
        <f>SUM(F$11:F2614)</f>
        <v>-2393.8068500000068</v>
      </c>
      <c r="F2614">
        <f t="shared" si="319"/>
        <v>-12.588800000000447</v>
      </c>
      <c r="G2614">
        <v>68.02</v>
      </c>
      <c r="H2614">
        <v>68</v>
      </c>
      <c r="I2614">
        <v>67.849999999999994</v>
      </c>
      <c r="J2614">
        <v>68.03</v>
      </c>
      <c r="K2614">
        <v>518061</v>
      </c>
      <c r="L2614">
        <v>7427</v>
      </c>
      <c r="M2614">
        <v>7399</v>
      </c>
      <c r="N2614">
        <v>7387</v>
      </c>
      <c r="O2614">
        <v>7440</v>
      </c>
      <c r="P2614">
        <v>2297900</v>
      </c>
      <c r="R2614">
        <f>SUM(S$11:S2614)</f>
        <v>-224.33009999998512</v>
      </c>
      <c r="S2614">
        <f t="shared" si="320"/>
        <v>-74.884600000000319</v>
      </c>
      <c r="T2614">
        <v>141.53</v>
      </c>
      <c r="U2614">
        <v>141.36000000000001</v>
      </c>
      <c r="V2614">
        <v>140.84</v>
      </c>
      <c r="W2614">
        <v>141.53</v>
      </c>
      <c r="X2614">
        <v>73655</v>
      </c>
      <c r="Y2614">
        <v>7725</v>
      </c>
      <c r="Z2614">
        <v>7655</v>
      </c>
      <c r="AA2614">
        <v>7645</v>
      </c>
      <c r="AB2614">
        <v>7728</v>
      </c>
      <c r="AC2614">
        <v>2186400</v>
      </c>
      <c r="AE2614">
        <f>SUM(AF$11:AF2614)</f>
        <v>4133.1710120000153</v>
      </c>
      <c r="AF2614">
        <f t="shared" si="326"/>
        <v>-24.637199999999211</v>
      </c>
      <c r="AG2614">
        <v>19.79</v>
      </c>
      <c r="AH2614">
        <v>19.809999999999999</v>
      </c>
      <c r="AI2614">
        <v>19.75</v>
      </c>
      <c r="AJ2614">
        <v>19.8858</v>
      </c>
      <c r="AK2614">
        <v>717769</v>
      </c>
      <c r="AL2614">
        <v>4338</v>
      </c>
      <c r="AM2614">
        <v>4344</v>
      </c>
      <c r="AN2614">
        <v>4325</v>
      </c>
      <c r="AO2614">
        <v>4344</v>
      </c>
      <c r="AP2614">
        <v>2148900</v>
      </c>
      <c r="AR2614">
        <f>SUM(AS$11:AS2614)</f>
        <v>2101.345500000009</v>
      </c>
      <c r="AS2614">
        <f t="shared" si="321"/>
        <v>-18.830799999999726</v>
      </c>
      <c r="AT2614">
        <v>28.76</v>
      </c>
      <c r="AU2614">
        <v>28.75</v>
      </c>
      <c r="AV2614">
        <v>28.7</v>
      </c>
      <c r="AW2614">
        <v>28.78</v>
      </c>
      <c r="AX2614">
        <v>230034</v>
      </c>
      <c r="AY2614">
        <v>3142</v>
      </c>
      <c r="AZ2614">
        <v>3116</v>
      </c>
      <c r="BA2614">
        <v>3110</v>
      </c>
      <c r="BB2614">
        <v>3152</v>
      </c>
      <c r="BC2614">
        <v>2035500</v>
      </c>
      <c r="BE2614">
        <f>SUM(BF$11:BF2614)</f>
        <v>2545.4575000000018</v>
      </c>
      <c r="BF2614">
        <f t="shared" si="322"/>
        <v>2.3600000000001273</v>
      </c>
      <c r="BG2614">
        <v>28.11</v>
      </c>
      <c r="BH2614">
        <v>28.03</v>
      </c>
      <c r="BI2614">
        <v>28.007000000000001</v>
      </c>
      <c r="BJ2614">
        <v>28.11</v>
      </c>
      <c r="BK2614">
        <v>239262</v>
      </c>
      <c r="BL2614">
        <v>3079</v>
      </c>
      <c r="BM2614">
        <v>3065</v>
      </c>
      <c r="BN2614">
        <v>3061</v>
      </c>
      <c r="BO2614">
        <v>3080</v>
      </c>
      <c r="BP2614">
        <v>5147600</v>
      </c>
      <c r="BR2614">
        <f>SUM(BS$11:BS2614)</f>
        <v>-1671.0726609999915</v>
      </c>
      <c r="BS2614">
        <f t="shared" si="323"/>
        <v>22.173999999999978</v>
      </c>
      <c r="BT2614">
        <v>27.78</v>
      </c>
      <c r="BU2614">
        <v>27.4</v>
      </c>
      <c r="BV2614">
        <v>27.4</v>
      </c>
      <c r="BW2614">
        <v>27.78</v>
      </c>
      <c r="BX2614">
        <v>26747</v>
      </c>
      <c r="BY2614">
        <v>3050</v>
      </c>
      <c r="BZ2614">
        <v>3052</v>
      </c>
      <c r="CA2614">
        <v>3042</v>
      </c>
      <c r="CB2614">
        <v>3053</v>
      </c>
      <c r="CC2614">
        <v>1474600</v>
      </c>
      <c r="CE2614">
        <f>SUM(CF$11:CF2614)</f>
        <v>-1254.4638690000024</v>
      </c>
      <c r="CF2614">
        <f t="shared" si="324"/>
        <v>-4.0955599999997503</v>
      </c>
      <c r="CG2614">
        <v>25.4</v>
      </c>
      <c r="CH2614">
        <v>25</v>
      </c>
      <c r="CI2614">
        <v>25</v>
      </c>
      <c r="CJ2614">
        <v>26.094999999999999</v>
      </c>
      <c r="CK2614">
        <v>105752</v>
      </c>
      <c r="CL2614">
        <v>2775</v>
      </c>
      <c r="CM2614">
        <v>2770</v>
      </c>
      <c r="CN2614">
        <v>2762.5</v>
      </c>
      <c r="CO2614">
        <v>2777</v>
      </c>
      <c r="CP2614">
        <v>2725000</v>
      </c>
      <c r="CR2614">
        <f>SUM(CS$11:CS2614)</f>
        <v>-6317.2394999993921</v>
      </c>
      <c r="CS2614">
        <f t="shared" si="325"/>
        <v>-23.059999999999945</v>
      </c>
      <c r="CT2614">
        <v>7.41</v>
      </c>
      <c r="CU2614">
        <v>7.39</v>
      </c>
      <c r="CV2614">
        <v>7.38</v>
      </c>
      <c r="CW2614">
        <v>7.42</v>
      </c>
      <c r="CX2614">
        <v>711236</v>
      </c>
      <c r="CY2614">
        <v>4042</v>
      </c>
      <c r="CZ2614">
        <v>4024</v>
      </c>
      <c r="DA2614">
        <v>4023</v>
      </c>
      <c r="DB2614">
        <v>4047</v>
      </c>
      <c r="DC2614">
        <v>2303100</v>
      </c>
      <c r="DD2614">
        <v>109.63</v>
      </c>
      <c r="DE2614">
        <v>109.37</v>
      </c>
      <c r="DF2614">
        <v>109.33</v>
      </c>
      <c r="DG2614">
        <v>109.68</v>
      </c>
      <c r="DH2614" t="s">
        <v>23</v>
      </c>
    </row>
    <row r="2615" spans="4:112">
      <c r="D2615" s="2">
        <v>43826</v>
      </c>
      <c r="E2615">
        <f>SUM(F$11:F2615)</f>
        <v>-2400.8394500000063</v>
      </c>
      <c r="F2615">
        <f t="shared" si="319"/>
        <v>-7.0325999999995474</v>
      </c>
      <c r="G2615">
        <v>67.78</v>
      </c>
      <c r="H2615">
        <v>68.03</v>
      </c>
      <c r="I2615">
        <v>67.73</v>
      </c>
      <c r="J2615">
        <v>68.099999999999994</v>
      </c>
      <c r="K2615">
        <v>351118</v>
      </c>
      <c r="L2615">
        <v>7450</v>
      </c>
      <c r="M2615">
        <v>7450</v>
      </c>
      <c r="N2615">
        <v>7407</v>
      </c>
      <c r="O2615">
        <v>7482</v>
      </c>
      <c r="P2615">
        <v>3597500</v>
      </c>
      <c r="R2615">
        <f>SUM(S$11:S2615)</f>
        <v>-218.29704999998512</v>
      </c>
      <c r="S2615">
        <f t="shared" si="320"/>
        <v>6.0330500000000029</v>
      </c>
      <c r="T2615">
        <v>141.28</v>
      </c>
      <c r="U2615">
        <v>142</v>
      </c>
      <c r="V2615">
        <v>141.24</v>
      </c>
      <c r="W2615">
        <v>142</v>
      </c>
      <c r="X2615">
        <v>132999</v>
      </c>
      <c r="Y2615">
        <v>7733</v>
      </c>
      <c r="Z2615">
        <v>7764</v>
      </c>
      <c r="AA2615">
        <v>7733</v>
      </c>
      <c r="AB2615">
        <v>7770</v>
      </c>
      <c r="AC2615">
        <v>2193000</v>
      </c>
      <c r="AE2615">
        <f>SUM(AF$11:AF2615)</f>
        <v>4137.0156120000156</v>
      </c>
      <c r="AF2615">
        <f t="shared" si="326"/>
        <v>3.8446000000003551</v>
      </c>
      <c r="AG2615">
        <v>19.84</v>
      </c>
      <c r="AH2615">
        <v>19.91</v>
      </c>
      <c r="AI2615">
        <v>19.78</v>
      </c>
      <c r="AJ2615">
        <v>19.940000000000001</v>
      </c>
      <c r="AK2615">
        <v>664787</v>
      </c>
      <c r="AL2615">
        <v>4364</v>
      </c>
      <c r="AM2615">
        <v>4343</v>
      </c>
      <c r="AN2615">
        <v>4334</v>
      </c>
      <c r="AO2615">
        <v>4389</v>
      </c>
      <c r="AP2615">
        <v>2268500</v>
      </c>
      <c r="AR2615">
        <f>SUM(AS$11:AS2615)</f>
        <v>2089.3867000000091</v>
      </c>
      <c r="AS2615">
        <f t="shared" si="321"/>
        <v>-11.958799999999883</v>
      </c>
      <c r="AT2615">
        <v>28.58</v>
      </c>
      <c r="AU2615">
        <v>28.74</v>
      </c>
      <c r="AV2615">
        <v>28.55</v>
      </c>
      <c r="AW2615">
        <v>28.74</v>
      </c>
      <c r="AX2615">
        <v>336503</v>
      </c>
      <c r="AY2615">
        <v>3135</v>
      </c>
      <c r="AZ2615">
        <v>3141</v>
      </c>
      <c r="BA2615">
        <v>3126</v>
      </c>
      <c r="BB2615">
        <v>3149</v>
      </c>
      <c r="BC2615">
        <v>1934700</v>
      </c>
      <c r="BE2615">
        <f>SUM(BF$11:BF2615)</f>
        <v>2456.758200000002</v>
      </c>
      <c r="BF2615">
        <f t="shared" si="322"/>
        <v>-88.699299999999766</v>
      </c>
      <c r="BG2615">
        <v>27.4</v>
      </c>
      <c r="BH2615">
        <v>27.58</v>
      </c>
      <c r="BI2615">
        <v>27.37</v>
      </c>
      <c r="BJ2615">
        <v>27.58</v>
      </c>
      <c r="BK2615">
        <v>247848</v>
      </c>
      <c r="BL2615">
        <v>3003</v>
      </c>
      <c r="BM2615">
        <v>2993</v>
      </c>
      <c r="BN2615">
        <v>2993</v>
      </c>
      <c r="BO2615">
        <v>3017</v>
      </c>
      <c r="BP2615">
        <v>3991800</v>
      </c>
      <c r="BR2615">
        <f>SUM(BS$11:BS2615)</f>
        <v>-1656.5940609999916</v>
      </c>
      <c r="BS2615">
        <f t="shared" si="323"/>
        <v>14.478599999999915</v>
      </c>
      <c r="BT2615">
        <v>27.8</v>
      </c>
      <c r="BU2615">
        <v>27.7</v>
      </c>
      <c r="BV2615">
        <v>27.400099999999998</v>
      </c>
      <c r="BW2615">
        <v>27.8</v>
      </c>
      <c r="BX2615">
        <v>19816</v>
      </c>
      <c r="BY2615">
        <v>3049</v>
      </c>
      <c r="BZ2615">
        <v>3060</v>
      </c>
      <c r="CA2615">
        <v>3047</v>
      </c>
      <c r="CB2615">
        <v>3065</v>
      </c>
      <c r="CC2615">
        <v>1839500</v>
      </c>
      <c r="CE2615">
        <f>SUM(CF$11:CF2615)</f>
        <v>-1274.0658690000023</v>
      </c>
      <c r="CF2615">
        <f t="shared" si="324"/>
        <v>-19.601999999999862</v>
      </c>
      <c r="CG2615">
        <v>25.094999999999999</v>
      </c>
      <c r="CH2615">
        <v>22.9</v>
      </c>
      <c r="CI2615">
        <v>22.9</v>
      </c>
      <c r="CJ2615">
        <v>25.4</v>
      </c>
      <c r="CK2615">
        <v>64312</v>
      </c>
      <c r="CL2615">
        <v>2747</v>
      </c>
      <c r="CM2615">
        <v>2765</v>
      </c>
      <c r="CN2615">
        <v>2743</v>
      </c>
      <c r="CO2615">
        <v>2775</v>
      </c>
      <c r="CP2615">
        <v>3895300</v>
      </c>
      <c r="CR2615">
        <f>SUM(CS$11:CS2615)</f>
        <v>-6324.0309999993915</v>
      </c>
      <c r="CS2615">
        <f t="shared" si="325"/>
        <v>-6.7914999999993597</v>
      </c>
      <c r="CT2615">
        <v>7.41</v>
      </c>
      <c r="CU2615">
        <v>7.4</v>
      </c>
      <c r="CV2615">
        <v>7.39</v>
      </c>
      <c r="CW2615">
        <v>7.44</v>
      </c>
      <c r="CX2615">
        <v>430908</v>
      </c>
      <c r="CY2615">
        <v>4065</v>
      </c>
      <c r="CZ2615">
        <v>4055</v>
      </c>
      <c r="DA2615">
        <v>4054</v>
      </c>
      <c r="DB2615">
        <v>4077</v>
      </c>
      <c r="DC2615">
        <v>2457400</v>
      </c>
      <c r="DD2615">
        <v>109.44</v>
      </c>
      <c r="DE2615">
        <v>109.63</v>
      </c>
      <c r="DF2615">
        <v>109.39</v>
      </c>
      <c r="DG2615">
        <v>109.63</v>
      </c>
      <c r="DH2615" t="s">
        <v>23</v>
      </c>
    </row>
    <row r="2616" spans="4:112">
      <c r="D2616" s="2">
        <v>43829</v>
      </c>
      <c r="E2616">
        <f>SUM(F$11:F2616)</f>
        <v>-2397.6826500000066</v>
      </c>
      <c r="F2616">
        <f t="shared" si="319"/>
        <v>3.1567999999997483</v>
      </c>
      <c r="G2616">
        <v>67.72</v>
      </c>
      <c r="H2616">
        <v>67.78</v>
      </c>
      <c r="I2616">
        <v>67.25</v>
      </c>
      <c r="J2616">
        <v>67.790000000000006</v>
      </c>
      <c r="K2616">
        <v>993865</v>
      </c>
      <c r="L2616">
        <v>7401</v>
      </c>
      <c r="M2616">
        <v>7421</v>
      </c>
      <c r="N2616">
        <v>7354</v>
      </c>
      <c r="O2616">
        <v>7423</v>
      </c>
      <c r="P2616">
        <v>4512200</v>
      </c>
      <c r="R2616">
        <f>SUM(S$11:S2616)</f>
        <v>-264.13864999998486</v>
      </c>
      <c r="S2616">
        <f t="shared" si="320"/>
        <v>-45.841599999999744</v>
      </c>
      <c r="T2616">
        <v>140.61000000000001</v>
      </c>
      <c r="U2616">
        <v>141.46</v>
      </c>
      <c r="V2616">
        <v>140.44</v>
      </c>
      <c r="W2616">
        <v>141.46</v>
      </c>
      <c r="X2616">
        <v>91808</v>
      </c>
      <c r="Y2616">
        <v>7714</v>
      </c>
      <c r="Z2616">
        <v>7685</v>
      </c>
      <c r="AA2616">
        <v>7681</v>
      </c>
      <c r="AB2616">
        <v>7746</v>
      </c>
      <c r="AC2616">
        <v>2849700</v>
      </c>
      <c r="AE2616">
        <f>SUM(AF$11:AF2616)</f>
        <v>4129.4364120000155</v>
      </c>
      <c r="AF2616">
        <f t="shared" si="326"/>
        <v>-7.5792000000001281</v>
      </c>
      <c r="AG2616">
        <v>19.66</v>
      </c>
      <c r="AH2616">
        <v>19.829999999999998</v>
      </c>
      <c r="AI2616">
        <v>19.61</v>
      </c>
      <c r="AJ2616">
        <v>19.84</v>
      </c>
      <c r="AK2616">
        <v>797100</v>
      </c>
      <c r="AL2616">
        <v>4332</v>
      </c>
      <c r="AM2616">
        <v>4335</v>
      </c>
      <c r="AN2616">
        <v>4319</v>
      </c>
      <c r="AO2616">
        <v>4355</v>
      </c>
      <c r="AP2616">
        <v>2537200</v>
      </c>
      <c r="AR2616">
        <f>SUM(AS$11:AS2616)</f>
        <v>2061.5915000000095</v>
      </c>
      <c r="AS2616">
        <f t="shared" si="321"/>
        <v>-27.795199999999568</v>
      </c>
      <c r="AT2616">
        <v>28.27</v>
      </c>
      <c r="AU2616">
        <v>28.33</v>
      </c>
      <c r="AV2616">
        <v>28.24</v>
      </c>
      <c r="AW2616">
        <v>28.47</v>
      </c>
      <c r="AX2616">
        <v>498602</v>
      </c>
      <c r="AY2616">
        <v>3099</v>
      </c>
      <c r="AZ2616">
        <v>3100</v>
      </c>
      <c r="BA2616">
        <v>3086</v>
      </c>
      <c r="BB2616">
        <v>3116</v>
      </c>
      <c r="BC2616">
        <v>2996400</v>
      </c>
      <c r="BE2616">
        <f>SUM(BF$11:BF2616)</f>
        <v>2458.1022000000021</v>
      </c>
      <c r="BF2616">
        <f t="shared" si="322"/>
        <v>1.3440000000000509</v>
      </c>
      <c r="BG2616">
        <v>27.3</v>
      </c>
      <c r="BH2616">
        <v>27.39</v>
      </c>
      <c r="BI2616">
        <v>27.25</v>
      </c>
      <c r="BJ2616">
        <v>27.43</v>
      </c>
      <c r="BK2616">
        <v>189552</v>
      </c>
      <c r="BL2616">
        <v>2986.5</v>
      </c>
      <c r="BM2616">
        <v>3000</v>
      </c>
      <c r="BN2616">
        <v>2985</v>
      </c>
      <c r="BO2616">
        <v>3003</v>
      </c>
      <c r="BP2616">
        <v>3033300</v>
      </c>
      <c r="BR2616">
        <f>SUM(BS$11:BS2616)</f>
        <v>-1654.0260609999914</v>
      </c>
      <c r="BS2616">
        <f t="shared" si="323"/>
        <v>2.568000000000211</v>
      </c>
      <c r="BT2616">
        <v>27.73</v>
      </c>
      <c r="BU2616">
        <v>27.742999999999999</v>
      </c>
      <c r="BV2616">
        <v>27.72</v>
      </c>
      <c r="BW2616">
        <v>27.82</v>
      </c>
      <c r="BX2616">
        <v>23846</v>
      </c>
      <c r="BY2616">
        <v>3038</v>
      </c>
      <c r="BZ2616">
        <v>3045</v>
      </c>
      <c r="CA2616">
        <v>3036</v>
      </c>
      <c r="CB2616">
        <v>3053</v>
      </c>
      <c r="CC2616">
        <v>1854600</v>
      </c>
      <c r="CE2616">
        <f>SUM(CF$11:CF2616)</f>
        <v>-1261.9626690000023</v>
      </c>
      <c r="CF2616">
        <f t="shared" si="324"/>
        <v>12.103200000000015</v>
      </c>
      <c r="CG2616">
        <v>25.44</v>
      </c>
      <c r="CH2616">
        <v>23.31</v>
      </c>
      <c r="CI2616">
        <v>23.31</v>
      </c>
      <c r="CJ2616">
        <v>25.5</v>
      </c>
      <c r="CK2616">
        <v>31250</v>
      </c>
      <c r="CL2616">
        <v>2757</v>
      </c>
      <c r="CM2616">
        <v>2758.5</v>
      </c>
      <c r="CN2616">
        <v>2751.5</v>
      </c>
      <c r="CO2616">
        <v>2766</v>
      </c>
      <c r="CP2616">
        <v>2677300</v>
      </c>
      <c r="CR2616">
        <f>SUM(CS$11:CS2616)</f>
        <v>-6343.782999999391</v>
      </c>
      <c r="CS2616">
        <f t="shared" si="325"/>
        <v>-19.751999999999498</v>
      </c>
      <c r="CT2616">
        <v>7.41</v>
      </c>
      <c r="CU2616">
        <v>7.41</v>
      </c>
      <c r="CV2616">
        <v>7.39</v>
      </c>
      <c r="CW2616">
        <v>7.43</v>
      </c>
      <c r="CX2616">
        <v>639879</v>
      </c>
      <c r="CY2616">
        <v>4038</v>
      </c>
      <c r="CZ2616">
        <v>4035</v>
      </c>
      <c r="DA2616">
        <v>4024</v>
      </c>
      <c r="DB2616">
        <v>4048</v>
      </c>
      <c r="DC2616">
        <v>2743700</v>
      </c>
      <c r="DD2616">
        <v>108.88</v>
      </c>
      <c r="DE2616">
        <v>109.45</v>
      </c>
      <c r="DF2616">
        <v>108.77</v>
      </c>
      <c r="DG2616">
        <v>109.5</v>
      </c>
      <c r="DH2616" t="s">
        <v>23</v>
      </c>
    </row>
    <row r="2617" spans="4:112">
      <c r="D2617" s="2">
        <v>43830</v>
      </c>
      <c r="E2617">
        <f>SUM(F$11:F2617)</f>
        <v>-2350.036250000006</v>
      </c>
      <c r="F2617">
        <f t="shared" si="319"/>
        <v>47.64640000000054</v>
      </c>
      <c r="G2617">
        <v>68</v>
      </c>
      <c r="H2617">
        <v>67.72</v>
      </c>
      <c r="I2617">
        <v>67.510000000000005</v>
      </c>
      <c r="J2617">
        <v>68.025000000000006</v>
      </c>
      <c r="K2617">
        <v>549782</v>
      </c>
      <c r="L2617">
        <v>7401</v>
      </c>
      <c r="M2617">
        <v>7421</v>
      </c>
      <c r="N2617">
        <v>7354</v>
      </c>
      <c r="O2617">
        <v>7423</v>
      </c>
      <c r="P2617">
        <v>4512200</v>
      </c>
      <c r="R2617">
        <f>SUM(S$11:S2617)</f>
        <v>-233.94704999998567</v>
      </c>
      <c r="S2617">
        <f t="shared" si="320"/>
        <v>30.191599999999198</v>
      </c>
      <c r="T2617">
        <v>140.54</v>
      </c>
      <c r="U2617">
        <v>140.58000000000001</v>
      </c>
      <c r="V2617">
        <v>140.13</v>
      </c>
      <c r="W2617">
        <v>140.73099999999999</v>
      </c>
      <c r="X2617">
        <v>89719</v>
      </c>
      <c r="Y2617">
        <v>7714</v>
      </c>
      <c r="Z2617">
        <v>7685</v>
      </c>
      <c r="AA2617">
        <v>7681</v>
      </c>
      <c r="AB2617">
        <v>7746</v>
      </c>
      <c r="AC2617">
        <v>2849700</v>
      </c>
      <c r="AE2617">
        <f>SUM(AF$11:AF2617)</f>
        <v>4183.274812000016</v>
      </c>
      <c r="AF2617">
        <f t="shared" si="326"/>
        <v>53.838400000000547</v>
      </c>
      <c r="AG2617">
        <v>19.73</v>
      </c>
      <c r="AH2617">
        <v>19.690000000000001</v>
      </c>
      <c r="AI2617">
        <v>19.645</v>
      </c>
      <c r="AJ2617">
        <v>19.760000000000002</v>
      </c>
      <c r="AK2617">
        <v>587460</v>
      </c>
      <c r="AL2617">
        <v>4332</v>
      </c>
      <c r="AM2617">
        <v>4335</v>
      </c>
      <c r="AN2617">
        <v>4319</v>
      </c>
      <c r="AO2617">
        <v>4355</v>
      </c>
      <c r="AP2617">
        <v>2537200</v>
      </c>
      <c r="AR2617">
        <f>SUM(AS$11:AS2617)</f>
        <v>2083.5539000000099</v>
      </c>
      <c r="AS2617">
        <f t="shared" si="321"/>
        <v>21.962400000000343</v>
      </c>
      <c r="AT2617">
        <v>28.31</v>
      </c>
      <c r="AU2617">
        <v>28.24</v>
      </c>
      <c r="AV2617">
        <v>28.18</v>
      </c>
      <c r="AW2617">
        <v>28.34</v>
      </c>
      <c r="AX2617">
        <v>270522</v>
      </c>
      <c r="AY2617">
        <v>3099</v>
      </c>
      <c r="AZ2617">
        <v>3100</v>
      </c>
      <c r="BA2617">
        <v>3086</v>
      </c>
      <c r="BB2617">
        <v>3116</v>
      </c>
      <c r="BC2617">
        <v>2996400</v>
      </c>
      <c r="BE2617">
        <f>SUM(BF$11:BF2617)</f>
        <v>2485.6782000000021</v>
      </c>
      <c r="BF2617">
        <f t="shared" si="322"/>
        <v>27.576000000000022</v>
      </c>
      <c r="BG2617">
        <v>27.35</v>
      </c>
      <c r="BH2617">
        <v>27.23</v>
      </c>
      <c r="BI2617">
        <v>27.200099999999999</v>
      </c>
      <c r="BJ2617">
        <v>27.35</v>
      </c>
      <c r="BK2617">
        <v>213800</v>
      </c>
      <c r="BL2617">
        <v>2986.5</v>
      </c>
      <c r="BM2617">
        <v>3000</v>
      </c>
      <c r="BN2617">
        <v>2985</v>
      </c>
      <c r="BO2617">
        <v>3003</v>
      </c>
      <c r="BP2617">
        <v>3033300</v>
      </c>
      <c r="BR2617">
        <f>SUM(BS$11:BS2617)</f>
        <v>-1628.2684609999915</v>
      </c>
      <c r="BS2617">
        <f t="shared" si="323"/>
        <v>25.757599999999911</v>
      </c>
      <c r="BT2617">
        <v>27.79</v>
      </c>
      <c r="BU2617">
        <v>27.53</v>
      </c>
      <c r="BV2617">
        <v>27.53</v>
      </c>
      <c r="BW2617">
        <v>27.82</v>
      </c>
      <c r="BX2617">
        <v>16444</v>
      </c>
      <c r="BY2617">
        <v>3038</v>
      </c>
      <c r="BZ2617">
        <v>3045</v>
      </c>
      <c r="CA2617">
        <v>3036</v>
      </c>
      <c r="CB2617">
        <v>3053</v>
      </c>
      <c r="CC2617">
        <v>1854600</v>
      </c>
      <c r="CE2617">
        <f>SUM(CF$11:CF2617)</f>
        <v>-1273.3698690000024</v>
      </c>
      <c r="CF2617">
        <f t="shared" si="324"/>
        <v>-11.407200000000103</v>
      </c>
      <c r="CG2617">
        <v>25.25</v>
      </c>
      <c r="CH2617">
        <v>23.71</v>
      </c>
      <c r="CI2617">
        <v>22.95</v>
      </c>
      <c r="CJ2617">
        <v>25.45</v>
      </c>
      <c r="CK2617">
        <v>49732</v>
      </c>
      <c r="CL2617">
        <v>2757</v>
      </c>
      <c r="CM2617">
        <v>2758.5</v>
      </c>
      <c r="CN2617">
        <v>2751.5</v>
      </c>
      <c r="CO2617">
        <v>2766</v>
      </c>
      <c r="CP2617">
        <v>2677300</v>
      </c>
      <c r="CR2617">
        <f>SUM(CS$11:CS2617)</f>
        <v>-6342.7869999993909</v>
      </c>
      <c r="CS2617">
        <f t="shared" si="325"/>
        <v>0.99600000000054933</v>
      </c>
      <c r="CT2617">
        <v>7.41</v>
      </c>
      <c r="CU2617">
        <v>7.38</v>
      </c>
      <c r="CV2617">
        <v>7.37</v>
      </c>
      <c r="CW2617">
        <v>7.415</v>
      </c>
      <c r="CX2617">
        <v>536861</v>
      </c>
      <c r="CY2617">
        <v>4038</v>
      </c>
      <c r="CZ2617">
        <v>4035</v>
      </c>
      <c r="DA2617">
        <v>4024</v>
      </c>
      <c r="DB2617">
        <v>4048</v>
      </c>
      <c r="DC2617">
        <v>2743700</v>
      </c>
      <c r="DD2617">
        <v>108.61</v>
      </c>
      <c r="DE2617">
        <v>108.88</v>
      </c>
      <c r="DF2617">
        <v>108.47</v>
      </c>
      <c r="DG2617">
        <v>108.89</v>
      </c>
      <c r="DH2617" t="s">
        <v>23</v>
      </c>
    </row>
    <row r="2618" spans="4:112">
      <c r="D2618" s="2">
        <v>43831</v>
      </c>
      <c r="E2618">
        <f>SUM(F$11:F2618)</f>
        <v>-2314.5162500000056</v>
      </c>
      <c r="F2618">
        <f t="shared" si="319"/>
        <v>35.520000000000437</v>
      </c>
      <c r="G2618">
        <v>68</v>
      </c>
      <c r="H2618">
        <v>67.72</v>
      </c>
      <c r="I2618">
        <v>67.510000000000005</v>
      </c>
      <c r="J2618">
        <v>68.025000000000006</v>
      </c>
      <c r="K2618">
        <v>549782</v>
      </c>
      <c r="L2618">
        <v>7401</v>
      </c>
      <c r="M2618">
        <v>7421</v>
      </c>
      <c r="N2618">
        <v>7354</v>
      </c>
      <c r="O2618">
        <v>7423</v>
      </c>
      <c r="P2618">
        <v>4512200</v>
      </c>
      <c r="R2618">
        <f>SUM(S$11:S2618)</f>
        <v>-180.9717499999856</v>
      </c>
      <c r="S2618">
        <f t="shared" si="320"/>
        <v>52.975300000000061</v>
      </c>
      <c r="T2618">
        <v>140.54</v>
      </c>
      <c r="U2618">
        <v>140.58000000000001</v>
      </c>
      <c r="V2618">
        <v>140.13</v>
      </c>
      <c r="W2618">
        <v>140.73099999999999</v>
      </c>
      <c r="X2618">
        <v>89719</v>
      </c>
      <c r="Y2618">
        <v>7714</v>
      </c>
      <c r="Z2618">
        <v>7685</v>
      </c>
      <c r="AA2618">
        <v>7681</v>
      </c>
      <c r="AB2618">
        <v>7746</v>
      </c>
      <c r="AC2618">
        <v>2849700</v>
      </c>
      <c r="AE2618">
        <f>SUM(AF$11:AF2618)</f>
        <v>4232.5242120000157</v>
      </c>
      <c r="AF2618">
        <f t="shared" si="326"/>
        <v>49.249399999999696</v>
      </c>
      <c r="AG2618">
        <v>19.73</v>
      </c>
      <c r="AH2618">
        <v>19.690000000000001</v>
      </c>
      <c r="AI2618">
        <v>19.645</v>
      </c>
      <c r="AJ2618">
        <v>19.760000000000002</v>
      </c>
      <c r="AK2618">
        <v>587460</v>
      </c>
      <c r="AL2618">
        <v>4332</v>
      </c>
      <c r="AM2618">
        <v>4335</v>
      </c>
      <c r="AN2618">
        <v>4319</v>
      </c>
      <c r="AO2618">
        <v>4355</v>
      </c>
      <c r="AP2618">
        <v>2537200</v>
      </c>
      <c r="AR2618">
        <f>SUM(AS$11:AS2618)</f>
        <v>2108.8048000000099</v>
      </c>
      <c r="AS2618">
        <f t="shared" si="321"/>
        <v>25.250900000000001</v>
      </c>
      <c r="AT2618">
        <v>28.31</v>
      </c>
      <c r="AU2618">
        <v>28.24</v>
      </c>
      <c r="AV2618">
        <v>28.18</v>
      </c>
      <c r="AW2618">
        <v>28.34</v>
      </c>
      <c r="AX2618">
        <v>270522</v>
      </c>
      <c r="AY2618">
        <v>3099</v>
      </c>
      <c r="AZ2618">
        <v>3100</v>
      </c>
      <c r="BA2618">
        <v>3086</v>
      </c>
      <c r="BB2618">
        <v>3116</v>
      </c>
      <c r="BC2618">
        <v>2996400</v>
      </c>
      <c r="BE2618">
        <f>SUM(BF$11:BF2618)</f>
        <v>2515.1947000000018</v>
      </c>
      <c r="BF2618">
        <f t="shared" si="322"/>
        <v>29.516499999999724</v>
      </c>
      <c r="BG2618">
        <v>27.35</v>
      </c>
      <c r="BH2618">
        <v>27.23</v>
      </c>
      <c r="BI2618">
        <v>27.200099999999999</v>
      </c>
      <c r="BJ2618">
        <v>27.35</v>
      </c>
      <c r="BK2618">
        <v>213800</v>
      </c>
      <c r="BL2618">
        <v>2986.5</v>
      </c>
      <c r="BM2618">
        <v>3000</v>
      </c>
      <c r="BN2618">
        <v>2985</v>
      </c>
      <c r="BO2618">
        <v>3003</v>
      </c>
      <c r="BP2618">
        <v>3033300</v>
      </c>
      <c r="BR2618">
        <f>SUM(BS$11:BS2618)</f>
        <v>-1601.5403609999912</v>
      </c>
      <c r="BS2618">
        <f t="shared" si="323"/>
        <v>26.728100000000268</v>
      </c>
      <c r="BT2618">
        <v>27.79</v>
      </c>
      <c r="BU2618">
        <v>27.53</v>
      </c>
      <c r="BV2618">
        <v>27.53</v>
      </c>
      <c r="BW2618">
        <v>27.82</v>
      </c>
      <c r="BX2618">
        <v>16444</v>
      </c>
      <c r="BY2618">
        <v>3038</v>
      </c>
      <c r="BZ2618">
        <v>3045</v>
      </c>
      <c r="CA2618">
        <v>3036</v>
      </c>
      <c r="CB2618">
        <v>3053</v>
      </c>
      <c r="CC2618">
        <v>1854600</v>
      </c>
      <c r="CE2618">
        <f>SUM(CF$11:CF2618)</f>
        <v>-1257.2723690000025</v>
      </c>
      <c r="CF2618">
        <f t="shared" si="324"/>
        <v>16.097499999999854</v>
      </c>
      <c r="CG2618">
        <v>25.25</v>
      </c>
      <c r="CH2618">
        <v>23.71</v>
      </c>
      <c r="CI2618">
        <v>22.95</v>
      </c>
      <c r="CJ2618">
        <v>25.45</v>
      </c>
      <c r="CK2618">
        <v>49732</v>
      </c>
      <c r="CL2618">
        <v>2757</v>
      </c>
      <c r="CM2618">
        <v>2758.5</v>
      </c>
      <c r="CN2618">
        <v>2751.5</v>
      </c>
      <c r="CO2618">
        <v>2766</v>
      </c>
      <c r="CP2618">
        <v>2677300</v>
      </c>
      <c r="CR2618">
        <f>SUM(CS$11:CS2618)</f>
        <v>-6331.787499999391</v>
      </c>
      <c r="CS2618">
        <f t="shared" si="325"/>
        <v>10.999500000000353</v>
      </c>
      <c r="CT2618">
        <v>7.41</v>
      </c>
      <c r="CU2618">
        <v>7.38</v>
      </c>
      <c r="CV2618">
        <v>7.37</v>
      </c>
      <c r="CW2618">
        <v>7.415</v>
      </c>
      <c r="CX2618">
        <v>536861</v>
      </c>
      <c r="CY2618">
        <v>4038</v>
      </c>
      <c r="CZ2618">
        <v>4035</v>
      </c>
      <c r="DA2618">
        <v>4024</v>
      </c>
      <c r="DB2618">
        <v>4048</v>
      </c>
      <c r="DC2618">
        <v>2743700</v>
      </c>
      <c r="DD2618">
        <v>108.76</v>
      </c>
      <c r="DE2618">
        <v>108.61</v>
      </c>
      <c r="DF2618">
        <v>108.58</v>
      </c>
      <c r="DG2618">
        <v>108.78</v>
      </c>
      <c r="DH2618" t="s">
        <v>23</v>
      </c>
    </row>
    <row r="2619" spans="4:112">
      <c r="D2619" s="2">
        <v>43832</v>
      </c>
      <c r="E2619">
        <f>SUM(F$11:F2619)</f>
        <v>-2289.1962500000059</v>
      </c>
      <c r="F2619">
        <f t="shared" si="319"/>
        <v>25.319999999999709</v>
      </c>
      <c r="G2619">
        <v>69.06</v>
      </c>
      <c r="H2619">
        <v>68.3</v>
      </c>
      <c r="I2619">
        <v>68.28</v>
      </c>
      <c r="J2619">
        <v>69.06</v>
      </c>
      <c r="K2619">
        <v>856836</v>
      </c>
      <c r="L2619">
        <v>7401</v>
      </c>
      <c r="M2619">
        <v>7421</v>
      </c>
      <c r="N2619">
        <v>7354</v>
      </c>
      <c r="O2619">
        <v>7423</v>
      </c>
      <c r="P2619">
        <v>4512200</v>
      </c>
      <c r="R2619">
        <f>SUM(S$11:S2619)</f>
        <v>-138.53694999998561</v>
      </c>
      <c r="S2619">
        <f t="shared" si="320"/>
        <v>42.434799999999996</v>
      </c>
      <c r="T2619">
        <v>142.24</v>
      </c>
      <c r="U2619">
        <v>142</v>
      </c>
      <c r="V2619">
        <v>141.53</v>
      </c>
      <c r="W2619">
        <v>142.35</v>
      </c>
      <c r="X2619">
        <v>118092</v>
      </c>
      <c r="Y2619">
        <v>7714</v>
      </c>
      <c r="Z2619">
        <v>7685</v>
      </c>
      <c r="AA2619">
        <v>7681</v>
      </c>
      <c r="AB2619">
        <v>7746</v>
      </c>
      <c r="AC2619">
        <v>2849700</v>
      </c>
      <c r="AE2619">
        <f>SUM(AF$11:AF2619)</f>
        <v>4275.8546120000155</v>
      </c>
      <c r="AF2619">
        <f t="shared" si="326"/>
        <v>43.330399999999827</v>
      </c>
      <c r="AG2619">
        <v>19.920000000000002</v>
      </c>
      <c r="AH2619">
        <v>19.82</v>
      </c>
      <c r="AI2619">
        <v>19.809999999999999</v>
      </c>
      <c r="AJ2619">
        <v>19.920000000000002</v>
      </c>
      <c r="AK2619">
        <v>646067</v>
      </c>
      <c r="AL2619">
        <v>4332</v>
      </c>
      <c r="AM2619">
        <v>4335</v>
      </c>
      <c r="AN2619">
        <v>4319</v>
      </c>
      <c r="AO2619">
        <v>4355</v>
      </c>
      <c r="AP2619">
        <v>2537200</v>
      </c>
      <c r="AR2619">
        <f>SUM(AS$11:AS2619)</f>
        <v>2129.8092000000097</v>
      </c>
      <c r="AS2619">
        <f t="shared" si="321"/>
        <v>21.004399999999805</v>
      </c>
      <c r="AT2619">
        <v>28.64</v>
      </c>
      <c r="AU2619">
        <v>28.6</v>
      </c>
      <c r="AV2619">
        <v>28.46</v>
      </c>
      <c r="AW2619">
        <v>28.65</v>
      </c>
      <c r="AX2619">
        <v>262833</v>
      </c>
      <c r="AY2619">
        <v>3099</v>
      </c>
      <c r="AZ2619">
        <v>3100</v>
      </c>
      <c r="BA2619">
        <v>3086</v>
      </c>
      <c r="BB2619">
        <v>3116</v>
      </c>
      <c r="BC2619">
        <v>2996400</v>
      </c>
      <c r="BE2619">
        <f>SUM(BF$11:BF2619)</f>
        <v>2540.6087000000016</v>
      </c>
      <c r="BF2619">
        <f t="shared" si="322"/>
        <v>25.41399999999976</v>
      </c>
      <c r="BG2619">
        <v>27.56</v>
      </c>
      <c r="BH2619">
        <v>27.45</v>
      </c>
      <c r="BI2619">
        <v>27.412700000000001</v>
      </c>
      <c r="BJ2619">
        <v>27.58</v>
      </c>
      <c r="BK2619">
        <v>133042</v>
      </c>
      <c r="BL2619">
        <v>2986.5</v>
      </c>
      <c r="BM2619">
        <v>3000</v>
      </c>
      <c r="BN2619">
        <v>2985</v>
      </c>
      <c r="BO2619">
        <v>3003</v>
      </c>
      <c r="BP2619">
        <v>3033300</v>
      </c>
      <c r="BR2619">
        <f>SUM(BS$11:BS2619)</f>
        <v>-1578.9807609999912</v>
      </c>
      <c r="BS2619">
        <f t="shared" si="323"/>
        <v>22.559600000000046</v>
      </c>
      <c r="BT2619">
        <v>27.92</v>
      </c>
      <c r="BU2619">
        <v>27.824999999999999</v>
      </c>
      <c r="BV2619">
        <v>27.59</v>
      </c>
      <c r="BW2619">
        <v>28.01</v>
      </c>
      <c r="BX2619">
        <v>40523</v>
      </c>
      <c r="BY2619">
        <v>3038</v>
      </c>
      <c r="BZ2619">
        <v>3045</v>
      </c>
      <c r="CA2619">
        <v>3036</v>
      </c>
      <c r="CB2619">
        <v>3053</v>
      </c>
      <c r="CC2619">
        <v>1854600</v>
      </c>
      <c r="CE2619">
        <f>SUM(CF$11:CF2619)</f>
        <v>-1244.9623690000026</v>
      </c>
      <c r="CF2619">
        <f t="shared" si="324"/>
        <v>12.309999999999945</v>
      </c>
      <c r="CG2619">
        <v>25.47</v>
      </c>
      <c r="CH2619">
        <v>25.375</v>
      </c>
      <c r="CI2619">
        <v>25.375</v>
      </c>
      <c r="CJ2619">
        <v>26</v>
      </c>
      <c r="CK2619">
        <v>86046</v>
      </c>
      <c r="CL2619">
        <v>2757</v>
      </c>
      <c r="CM2619">
        <v>2758.5</v>
      </c>
      <c r="CN2619">
        <v>2751.5</v>
      </c>
      <c r="CO2619">
        <v>2766</v>
      </c>
      <c r="CP2619">
        <v>2677300</v>
      </c>
      <c r="CR2619">
        <f>SUM(CS$11:CS2619)</f>
        <v>-6326.345499999391</v>
      </c>
      <c r="CS2619">
        <f t="shared" si="325"/>
        <v>5.4420000000000073</v>
      </c>
      <c r="CT2619">
        <v>7.47</v>
      </c>
      <c r="CU2619">
        <v>7.43</v>
      </c>
      <c r="CV2619">
        <v>7.42</v>
      </c>
      <c r="CW2619">
        <v>7.48</v>
      </c>
      <c r="CX2619">
        <v>580077</v>
      </c>
      <c r="CY2619">
        <v>4038</v>
      </c>
      <c r="CZ2619">
        <v>4035</v>
      </c>
      <c r="DA2619">
        <v>4024</v>
      </c>
      <c r="DB2619">
        <v>4048</v>
      </c>
      <c r="DC2619">
        <v>2743700</v>
      </c>
      <c r="DD2619">
        <v>108.57</v>
      </c>
      <c r="DE2619">
        <v>108.76</v>
      </c>
      <c r="DF2619">
        <v>108.21</v>
      </c>
      <c r="DG2619">
        <v>108.87</v>
      </c>
      <c r="DH2619" t="s">
        <v>23</v>
      </c>
    </row>
    <row r="2620" spans="4:112">
      <c r="D2620" s="2">
        <v>43833</v>
      </c>
      <c r="E2620">
        <f>SUM(F$11:F2620)</f>
        <v>-2366.0404500000054</v>
      </c>
      <c r="F2620">
        <f t="shared" si="319"/>
        <v>-76.844199999999546</v>
      </c>
      <c r="G2620">
        <v>68.08</v>
      </c>
      <c r="H2620">
        <v>68.5</v>
      </c>
      <c r="I2620">
        <v>67.959999999999994</v>
      </c>
      <c r="J2620">
        <v>68.650000000000006</v>
      </c>
      <c r="K2620">
        <v>518652</v>
      </c>
      <c r="L2620">
        <v>7401</v>
      </c>
      <c r="M2620">
        <v>7421</v>
      </c>
      <c r="N2620">
        <v>7354</v>
      </c>
      <c r="O2620">
        <v>7423</v>
      </c>
      <c r="P2620">
        <v>4512200</v>
      </c>
      <c r="R2620">
        <f>SUM(S$11:S2620)</f>
        <v>-175.03534999998601</v>
      </c>
      <c r="S2620">
        <f t="shared" si="320"/>
        <v>-36.498400000000402</v>
      </c>
      <c r="T2620">
        <v>140.75</v>
      </c>
      <c r="U2620">
        <v>141.22999999999999</v>
      </c>
      <c r="V2620">
        <v>140.30000000000001</v>
      </c>
      <c r="W2620">
        <v>141.41999999999999</v>
      </c>
      <c r="X2620">
        <v>174894</v>
      </c>
      <c r="Y2620">
        <v>7714</v>
      </c>
      <c r="Z2620">
        <v>7685</v>
      </c>
      <c r="AA2620">
        <v>7681</v>
      </c>
      <c r="AB2620">
        <v>7746</v>
      </c>
      <c r="AC2620">
        <v>2849700</v>
      </c>
      <c r="AE2620">
        <f>SUM(AF$11:AF2620)</f>
        <v>4285.4258120000159</v>
      </c>
      <c r="AF2620">
        <f t="shared" si="326"/>
        <v>9.5712000000003172</v>
      </c>
      <c r="AG2620">
        <v>19.8</v>
      </c>
      <c r="AH2620">
        <v>19.79</v>
      </c>
      <c r="AI2620">
        <v>19.66</v>
      </c>
      <c r="AJ2620">
        <v>19.850000000000001</v>
      </c>
      <c r="AK2620">
        <v>561362</v>
      </c>
      <c r="AL2620">
        <v>4332</v>
      </c>
      <c r="AM2620">
        <v>4335</v>
      </c>
      <c r="AN2620">
        <v>4319</v>
      </c>
      <c r="AO2620">
        <v>4355</v>
      </c>
      <c r="AP2620">
        <v>2537200</v>
      </c>
      <c r="AR2620">
        <f>SUM(AS$11:AS2620)</f>
        <v>2120.3644000000099</v>
      </c>
      <c r="AS2620">
        <f t="shared" si="321"/>
        <v>-9.4447999999997592</v>
      </c>
      <c r="AT2620">
        <v>28.13</v>
      </c>
      <c r="AU2620">
        <v>28.25</v>
      </c>
      <c r="AV2620">
        <v>28.08</v>
      </c>
      <c r="AW2620">
        <v>28.375</v>
      </c>
      <c r="AX2620">
        <v>663554</v>
      </c>
      <c r="AY2620">
        <v>3099</v>
      </c>
      <c r="AZ2620">
        <v>3100</v>
      </c>
      <c r="BA2620">
        <v>3086</v>
      </c>
      <c r="BB2620">
        <v>3116</v>
      </c>
      <c r="BC2620">
        <v>2996400</v>
      </c>
      <c r="BE2620">
        <f>SUM(BF$11:BF2620)</f>
        <v>2548.4195000000018</v>
      </c>
      <c r="BF2620">
        <f t="shared" si="322"/>
        <v>7.8108000000001994</v>
      </c>
      <c r="BG2620">
        <v>27.57</v>
      </c>
      <c r="BH2620">
        <v>27.87</v>
      </c>
      <c r="BI2620">
        <v>27.38</v>
      </c>
      <c r="BJ2620">
        <v>27.87</v>
      </c>
      <c r="BK2620">
        <v>231327</v>
      </c>
      <c r="BL2620">
        <v>2986.5</v>
      </c>
      <c r="BM2620">
        <v>3000</v>
      </c>
      <c r="BN2620">
        <v>2985</v>
      </c>
      <c r="BO2620">
        <v>3003</v>
      </c>
      <c r="BP2620">
        <v>3033300</v>
      </c>
      <c r="BR2620">
        <f>SUM(BS$11:BS2620)</f>
        <v>-1565.2551609999909</v>
      </c>
      <c r="BS2620">
        <f t="shared" si="323"/>
        <v>13.725600000000213</v>
      </c>
      <c r="BT2620">
        <v>27.86</v>
      </c>
      <c r="BU2620">
        <v>27.92</v>
      </c>
      <c r="BV2620">
        <v>27.8</v>
      </c>
      <c r="BW2620">
        <v>28</v>
      </c>
      <c r="BX2620">
        <v>39836</v>
      </c>
      <c r="BY2620">
        <v>3038</v>
      </c>
      <c r="BZ2620">
        <v>3045</v>
      </c>
      <c r="CA2620">
        <v>3036</v>
      </c>
      <c r="CB2620">
        <v>3053</v>
      </c>
      <c r="CC2620">
        <v>1854600</v>
      </c>
      <c r="CE2620">
        <f>SUM(CF$11:CF2620)</f>
        <v>-1251.7402690000022</v>
      </c>
      <c r="CF2620">
        <f t="shared" si="324"/>
        <v>-6.7778999999995904</v>
      </c>
      <c r="CG2620">
        <v>25.324999999999999</v>
      </c>
      <c r="CH2620">
        <v>25.52</v>
      </c>
      <c r="CI2620">
        <v>25.25</v>
      </c>
      <c r="CJ2620">
        <v>25.6</v>
      </c>
      <c r="CK2620">
        <v>87588</v>
      </c>
      <c r="CL2620">
        <v>2757</v>
      </c>
      <c r="CM2620">
        <v>2758.5</v>
      </c>
      <c r="CN2620">
        <v>2751.5</v>
      </c>
      <c r="CO2620">
        <v>2766</v>
      </c>
      <c r="CP2620">
        <v>2677300</v>
      </c>
      <c r="CR2620">
        <f>SUM(CS$11:CS2620)</f>
        <v>-6346.4349999993901</v>
      </c>
      <c r="CS2620">
        <f t="shared" si="325"/>
        <v>-20.089499999999134</v>
      </c>
      <c r="CT2620">
        <v>7.4</v>
      </c>
      <c r="CU2620">
        <v>7.38</v>
      </c>
      <c r="CV2620">
        <v>7.34</v>
      </c>
      <c r="CW2620">
        <v>7.42</v>
      </c>
      <c r="CX2620">
        <v>638256</v>
      </c>
      <c r="CY2620">
        <v>4038</v>
      </c>
      <c r="CZ2620">
        <v>4035</v>
      </c>
      <c r="DA2620">
        <v>4024</v>
      </c>
      <c r="DB2620">
        <v>4048</v>
      </c>
      <c r="DC2620">
        <v>2743700</v>
      </c>
      <c r="DD2620">
        <v>108.09</v>
      </c>
      <c r="DE2620">
        <v>108.57</v>
      </c>
      <c r="DF2620">
        <v>107.84</v>
      </c>
      <c r="DG2620">
        <v>108.63</v>
      </c>
      <c r="DH2620" t="s">
        <v>23</v>
      </c>
    </row>
    <row r="2621" spans="4:112">
      <c r="D2621" s="2">
        <v>43836</v>
      </c>
      <c r="E2621">
        <f>SUM(F$11:F2621)</f>
        <v>-2393.8076500000057</v>
      </c>
      <c r="F2621">
        <f t="shared" si="319"/>
        <v>-27.76720000000023</v>
      </c>
      <c r="G2621">
        <v>69.11</v>
      </c>
      <c r="H2621">
        <v>68.25</v>
      </c>
      <c r="I2621">
        <v>68.22</v>
      </c>
      <c r="J2621">
        <v>69.2</v>
      </c>
      <c r="K2621">
        <v>755475</v>
      </c>
      <c r="L2621">
        <v>7420</v>
      </c>
      <c r="M2621">
        <v>7331</v>
      </c>
      <c r="N2621">
        <v>7325</v>
      </c>
      <c r="O2621">
        <v>7429</v>
      </c>
      <c r="P2621">
        <v>5154100</v>
      </c>
      <c r="R2621">
        <f>SUM(S$11:S2621)</f>
        <v>-182.8690999999867</v>
      </c>
      <c r="S2621">
        <f t="shared" si="320"/>
        <v>-7.8337500000006912</v>
      </c>
      <c r="T2621">
        <v>140.77000000000001</v>
      </c>
      <c r="U2621">
        <v>139.46</v>
      </c>
      <c r="V2621">
        <v>139.46</v>
      </c>
      <c r="W2621">
        <v>140.89089999999999</v>
      </c>
      <c r="X2621">
        <v>150386</v>
      </c>
      <c r="Y2621">
        <v>7565</v>
      </c>
      <c r="Z2621">
        <v>7599</v>
      </c>
      <c r="AA2621">
        <v>7530</v>
      </c>
      <c r="AB2621">
        <v>7626</v>
      </c>
      <c r="AC2621">
        <v>6672300</v>
      </c>
      <c r="AE2621">
        <f>SUM(AF$11:AF2621)</f>
        <v>4302.0618120000154</v>
      </c>
      <c r="AF2621">
        <f t="shared" si="326"/>
        <v>16.635999999999513</v>
      </c>
      <c r="AG2621">
        <v>19.78</v>
      </c>
      <c r="AH2621">
        <v>19.600000000000001</v>
      </c>
      <c r="AI2621">
        <v>19.600000000000001</v>
      </c>
      <c r="AJ2621">
        <v>19.809999999999999</v>
      </c>
      <c r="AK2621">
        <v>664854</v>
      </c>
      <c r="AL2621">
        <v>4272</v>
      </c>
      <c r="AM2621">
        <v>4297</v>
      </c>
      <c r="AN2621">
        <v>4232</v>
      </c>
      <c r="AO2621">
        <v>4305</v>
      </c>
      <c r="AP2621">
        <v>4720600</v>
      </c>
      <c r="AR2621">
        <f>SUM(AS$11:AS2621)</f>
        <v>2146.79270000001</v>
      </c>
      <c r="AS2621">
        <f t="shared" si="321"/>
        <v>26.428300000000036</v>
      </c>
      <c r="AT2621">
        <v>28.05</v>
      </c>
      <c r="AU2621">
        <v>27.72</v>
      </c>
      <c r="AV2621">
        <v>27.72</v>
      </c>
      <c r="AW2621">
        <v>28.06</v>
      </c>
      <c r="AX2621">
        <v>463030</v>
      </c>
      <c r="AY2621">
        <v>3007</v>
      </c>
      <c r="AZ2621">
        <v>3067</v>
      </c>
      <c r="BA2621">
        <v>2996</v>
      </c>
      <c r="BB2621">
        <v>3073</v>
      </c>
      <c r="BC2621">
        <v>4860300</v>
      </c>
      <c r="BE2621">
        <f>SUM(BF$11:BF2621)</f>
        <v>2543.3782000000015</v>
      </c>
      <c r="BF2621">
        <f t="shared" si="322"/>
        <v>-5.0413000000003194</v>
      </c>
      <c r="BG2621">
        <v>27.85</v>
      </c>
      <c r="BH2621">
        <v>27.67</v>
      </c>
      <c r="BI2621">
        <v>27.67</v>
      </c>
      <c r="BJ2621">
        <v>27.88</v>
      </c>
      <c r="BK2621">
        <v>184418</v>
      </c>
      <c r="BL2621">
        <v>2995.5</v>
      </c>
      <c r="BM2621">
        <v>2975</v>
      </c>
      <c r="BN2621">
        <v>2953</v>
      </c>
      <c r="BO2621">
        <v>2998</v>
      </c>
      <c r="BP2621">
        <v>6354000</v>
      </c>
      <c r="BR2621">
        <f>SUM(BS$11:BS2621)</f>
        <v>-1536.642560999991</v>
      </c>
      <c r="BS2621">
        <f t="shared" si="323"/>
        <v>28.612599999999929</v>
      </c>
      <c r="BT2621">
        <v>27.99</v>
      </c>
      <c r="BU2621">
        <v>28.05</v>
      </c>
      <c r="BV2621">
        <v>27.94</v>
      </c>
      <c r="BW2621">
        <v>28.05</v>
      </c>
      <c r="BX2621">
        <v>79642</v>
      </c>
      <c r="BY2621">
        <v>3031</v>
      </c>
      <c r="BZ2621">
        <v>3040</v>
      </c>
      <c r="CA2621">
        <v>3017</v>
      </c>
      <c r="CB2621">
        <v>3048</v>
      </c>
      <c r="CC2621">
        <v>3883800</v>
      </c>
      <c r="CE2621">
        <f>SUM(CF$11:CF2621)</f>
        <v>-1232.1195190000021</v>
      </c>
      <c r="CF2621">
        <f t="shared" si="324"/>
        <v>19.620750000000044</v>
      </c>
      <c r="CG2621">
        <v>25.48</v>
      </c>
      <c r="CH2621">
        <v>25.03</v>
      </c>
      <c r="CI2621">
        <v>25.03</v>
      </c>
      <c r="CJ2621">
        <v>25.6</v>
      </c>
      <c r="CK2621">
        <v>77112</v>
      </c>
      <c r="CL2621">
        <v>2747</v>
      </c>
      <c r="CM2621">
        <v>2757</v>
      </c>
      <c r="CN2621">
        <v>2728.5</v>
      </c>
      <c r="CO2621">
        <v>2766</v>
      </c>
      <c r="CP2621">
        <v>4925700</v>
      </c>
      <c r="CR2621">
        <f>SUM(CS$11:CS2621)</f>
        <v>-6365.7649999993901</v>
      </c>
      <c r="CS2621">
        <f t="shared" si="325"/>
        <v>-19.329999999999927</v>
      </c>
      <c r="CT2621">
        <v>7.37</v>
      </c>
      <c r="CU2621">
        <v>7.34</v>
      </c>
      <c r="CV2621">
        <v>7.33</v>
      </c>
      <c r="CW2621">
        <v>7.38</v>
      </c>
      <c r="CX2621">
        <v>544154</v>
      </c>
      <c r="CY2621">
        <v>3979</v>
      </c>
      <c r="CZ2621">
        <v>3980</v>
      </c>
      <c r="DA2621">
        <v>3944</v>
      </c>
      <c r="DB2621">
        <v>3984</v>
      </c>
      <c r="DC2621">
        <v>5667400</v>
      </c>
      <c r="DD2621">
        <v>108.37</v>
      </c>
      <c r="DE2621">
        <v>108.07</v>
      </c>
      <c r="DF2621">
        <v>107.77</v>
      </c>
      <c r="DG2621">
        <v>108.51</v>
      </c>
      <c r="DH2621" t="s">
        <v>23</v>
      </c>
    </row>
    <row r="2622" spans="4:112">
      <c r="D2622" s="2">
        <v>43837</v>
      </c>
      <c r="E2622">
        <f>SUM(F$11:F2622)</f>
        <v>-2341.258350000006</v>
      </c>
      <c r="F2622">
        <f t="shared" si="319"/>
        <v>52.549299999999675</v>
      </c>
      <c r="G2622">
        <v>70.2</v>
      </c>
      <c r="H2622">
        <v>70.510000000000005</v>
      </c>
      <c r="I2622">
        <v>69.81</v>
      </c>
      <c r="J2622">
        <v>70.58</v>
      </c>
      <c r="K2622">
        <v>1317188</v>
      </c>
      <c r="L2622">
        <v>7655</v>
      </c>
      <c r="M2622">
        <v>7542</v>
      </c>
      <c r="N2622">
        <v>7532</v>
      </c>
      <c r="O2622">
        <v>7703</v>
      </c>
      <c r="P2622">
        <v>11720000</v>
      </c>
      <c r="R2622">
        <f>SUM(S$11:S2622)</f>
        <v>-156.49154999998746</v>
      </c>
      <c r="S2622">
        <f t="shared" si="320"/>
        <v>26.377549999999246</v>
      </c>
      <c r="T2622">
        <v>141.51</v>
      </c>
      <c r="U2622">
        <v>142.13</v>
      </c>
      <c r="V2622">
        <v>141.36000000000001</v>
      </c>
      <c r="W2622">
        <v>142.43</v>
      </c>
      <c r="X2622">
        <v>123666</v>
      </c>
      <c r="Y2622">
        <v>7715</v>
      </c>
      <c r="Z2622">
        <v>7654</v>
      </c>
      <c r="AA2622">
        <v>7619</v>
      </c>
      <c r="AB2622">
        <v>7722</v>
      </c>
      <c r="AC2622">
        <v>4960700</v>
      </c>
      <c r="AE2622">
        <f>SUM(AF$11:AF2622)</f>
        <v>4294.9446120000148</v>
      </c>
      <c r="AF2622">
        <f t="shared" si="326"/>
        <v>-7.1172000000005937</v>
      </c>
      <c r="AG2622">
        <v>19.600000000000001</v>
      </c>
      <c r="AH2622">
        <v>19.96</v>
      </c>
      <c r="AI2622">
        <v>19.574999999999999</v>
      </c>
      <c r="AJ2622">
        <v>19.96</v>
      </c>
      <c r="AK2622">
        <v>583994</v>
      </c>
      <c r="AL2622">
        <v>4289</v>
      </c>
      <c r="AM2622">
        <v>4280</v>
      </c>
      <c r="AN2622">
        <v>4241</v>
      </c>
      <c r="AO2622">
        <v>4303</v>
      </c>
      <c r="AP2622">
        <v>3751900</v>
      </c>
      <c r="AR2622">
        <f>SUM(AS$11:AS2622)</f>
        <v>2137.0142000000096</v>
      </c>
      <c r="AS2622">
        <f t="shared" si="321"/>
        <v>-9.7785000000003492</v>
      </c>
      <c r="AT2622">
        <v>28.21</v>
      </c>
      <c r="AU2622">
        <v>28.39</v>
      </c>
      <c r="AV2622">
        <v>28.18</v>
      </c>
      <c r="AW2622">
        <v>28.39</v>
      </c>
      <c r="AX2622">
        <v>341770</v>
      </c>
      <c r="AY2622">
        <v>3089</v>
      </c>
      <c r="AZ2622">
        <v>3030</v>
      </c>
      <c r="BA2622">
        <v>3025</v>
      </c>
      <c r="BB2622">
        <v>3092</v>
      </c>
      <c r="BC2622">
        <v>3764800</v>
      </c>
      <c r="BE2622">
        <f>SUM(BF$11:BF2622)</f>
        <v>2528.2737000000011</v>
      </c>
      <c r="BF2622">
        <f t="shared" si="322"/>
        <v>-15.104500000000371</v>
      </c>
      <c r="BG2622">
        <v>27.98</v>
      </c>
      <c r="BH2622">
        <v>28.05</v>
      </c>
      <c r="BI2622">
        <v>27.914999999999999</v>
      </c>
      <c r="BJ2622">
        <v>28.05</v>
      </c>
      <c r="BK2622">
        <v>130298</v>
      </c>
      <c r="BL2622">
        <v>3048</v>
      </c>
      <c r="BM2622">
        <v>3003</v>
      </c>
      <c r="BN2622">
        <v>3001</v>
      </c>
      <c r="BO2622">
        <v>3052</v>
      </c>
      <c r="BP2622">
        <v>4376700</v>
      </c>
      <c r="BR2622">
        <f>SUM(BS$11:BS2622)</f>
        <v>-1521.918860999991</v>
      </c>
      <c r="BS2622">
        <f t="shared" si="323"/>
        <v>14.723700000000008</v>
      </c>
      <c r="BT2622">
        <v>28.05</v>
      </c>
      <c r="BU2622">
        <v>27.99</v>
      </c>
      <c r="BV2622">
        <v>27.99</v>
      </c>
      <c r="BW2622">
        <v>28.257999999999999</v>
      </c>
      <c r="BX2622">
        <v>283725</v>
      </c>
      <c r="BY2622">
        <v>3069</v>
      </c>
      <c r="BZ2622">
        <v>3048</v>
      </c>
      <c r="CA2622">
        <v>3037</v>
      </c>
      <c r="CB2622">
        <v>3072</v>
      </c>
      <c r="CC2622">
        <v>3587600</v>
      </c>
      <c r="CE2622">
        <f>SUM(CF$11:CF2622)</f>
        <v>-1238.3871190000023</v>
      </c>
      <c r="CF2622">
        <f t="shared" si="324"/>
        <v>-6.2676000000001295</v>
      </c>
      <c r="CG2622">
        <v>25.7</v>
      </c>
      <c r="CH2622">
        <v>25.25</v>
      </c>
      <c r="CI2622">
        <v>25.25</v>
      </c>
      <c r="CJ2622">
        <v>25.765000000000001</v>
      </c>
      <c r="CK2622">
        <v>203072</v>
      </c>
      <c r="CL2622">
        <v>2784</v>
      </c>
      <c r="CM2622">
        <v>2755</v>
      </c>
      <c r="CN2622">
        <v>2747</v>
      </c>
      <c r="CO2622">
        <v>2790.5</v>
      </c>
      <c r="CP2622">
        <v>4155800</v>
      </c>
      <c r="CR2622">
        <f>SUM(CS$11:CS2622)</f>
        <v>-6390.1994999993904</v>
      </c>
      <c r="CS2622">
        <f t="shared" si="325"/>
        <v>-24.434500000000298</v>
      </c>
      <c r="CT2622">
        <v>7.33</v>
      </c>
      <c r="CU2622">
        <v>7.35</v>
      </c>
      <c r="CV2622">
        <v>7.33</v>
      </c>
      <c r="CW2622">
        <v>7.37</v>
      </c>
      <c r="CX2622">
        <v>1584014</v>
      </c>
      <c r="CY2622">
        <v>3991</v>
      </c>
      <c r="CZ2622">
        <v>3969</v>
      </c>
      <c r="DA2622">
        <v>3967</v>
      </c>
      <c r="DB2622">
        <v>4000</v>
      </c>
      <c r="DC2622">
        <v>4048200</v>
      </c>
      <c r="DD2622">
        <v>108.44</v>
      </c>
      <c r="DE2622">
        <v>108.37</v>
      </c>
      <c r="DF2622">
        <v>108.26</v>
      </c>
      <c r="DG2622">
        <v>108.63</v>
      </c>
      <c r="DH2622" t="s">
        <v>23</v>
      </c>
    </row>
    <row r="2623" spans="4:112">
      <c r="D2623" s="2">
        <v>43838</v>
      </c>
      <c r="E2623">
        <f>SUM(F$11:F2623)</f>
        <v>-2362.7463500000063</v>
      </c>
      <c r="F2623">
        <f t="shared" si="319"/>
        <v>-21.488000000000284</v>
      </c>
      <c r="G2623">
        <v>70.459999999999994</v>
      </c>
      <c r="H2623">
        <v>70.8</v>
      </c>
      <c r="I2623">
        <v>70.37</v>
      </c>
      <c r="J2623">
        <v>71.12</v>
      </c>
      <c r="K2623">
        <v>1640237</v>
      </c>
      <c r="L2623">
        <v>7660</v>
      </c>
      <c r="M2623">
        <v>7591</v>
      </c>
      <c r="N2623">
        <v>7514</v>
      </c>
      <c r="O2623">
        <v>7702</v>
      </c>
      <c r="P2623">
        <v>11405100</v>
      </c>
      <c r="R2623">
        <f>SUM(S$11:S2623)</f>
        <v>-264.16374999998652</v>
      </c>
      <c r="S2623">
        <f t="shared" si="320"/>
        <v>-107.67219999999907</v>
      </c>
      <c r="T2623">
        <v>141.16</v>
      </c>
      <c r="U2623">
        <v>140.91</v>
      </c>
      <c r="V2623">
        <v>140.6</v>
      </c>
      <c r="W2623">
        <v>141.58000000000001</v>
      </c>
      <c r="X2623">
        <v>117713</v>
      </c>
      <c r="Y2623">
        <v>7617</v>
      </c>
      <c r="Z2623">
        <v>7565</v>
      </c>
      <c r="AA2623">
        <v>7541</v>
      </c>
      <c r="AB2623">
        <v>7642</v>
      </c>
      <c r="AC2623">
        <v>5612200</v>
      </c>
      <c r="AE2623">
        <f>SUM(AF$11:AF2623)</f>
        <v>4317.0966120000148</v>
      </c>
      <c r="AF2623">
        <f t="shared" si="326"/>
        <v>22.152000000000044</v>
      </c>
      <c r="AG2623">
        <v>19.63</v>
      </c>
      <c r="AH2623">
        <v>19.600000000000001</v>
      </c>
      <c r="AI2623">
        <v>19.600000000000001</v>
      </c>
      <c r="AJ2623">
        <v>19.71</v>
      </c>
      <c r="AK2623">
        <v>709520</v>
      </c>
      <c r="AL2623">
        <v>4250</v>
      </c>
      <c r="AM2623">
        <v>4273</v>
      </c>
      <c r="AN2623">
        <v>4217</v>
      </c>
      <c r="AO2623">
        <v>4297</v>
      </c>
      <c r="AP2623">
        <v>5522900</v>
      </c>
      <c r="AR2623">
        <f>SUM(AS$11:AS2623)</f>
        <v>2096.9218000000096</v>
      </c>
      <c r="AS2623">
        <f t="shared" si="321"/>
        <v>-40.092399999999998</v>
      </c>
      <c r="AT2623">
        <v>28.13</v>
      </c>
      <c r="AU2623">
        <v>27.99</v>
      </c>
      <c r="AV2623">
        <v>27.99</v>
      </c>
      <c r="AW2623">
        <v>28.22</v>
      </c>
      <c r="AX2623">
        <v>264231</v>
      </c>
      <c r="AY2623">
        <v>3026</v>
      </c>
      <c r="AZ2623">
        <v>3019</v>
      </c>
      <c r="BA2623">
        <v>2993.5</v>
      </c>
      <c r="BB2623">
        <v>3043</v>
      </c>
      <c r="BC2623">
        <v>4701100</v>
      </c>
      <c r="BE2623">
        <f>SUM(BF$11:BF2623)</f>
        <v>2504.1225000000013</v>
      </c>
      <c r="BF2623">
        <f t="shared" si="322"/>
        <v>-24.15119999999979</v>
      </c>
      <c r="BG2623">
        <v>28.1</v>
      </c>
      <c r="BH2623">
        <v>28.01</v>
      </c>
      <c r="BI2623">
        <v>28</v>
      </c>
      <c r="BJ2623">
        <v>28.18</v>
      </c>
      <c r="BK2623">
        <v>111199</v>
      </c>
      <c r="BL2623">
        <v>3030</v>
      </c>
      <c r="BM2623">
        <v>3010</v>
      </c>
      <c r="BN2623">
        <v>3001</v>
      </c>
      <c r="BO2623">
        <v>3043</v>
      </c>
      <c r="BP2623">
        <v>3631400</v>
      </c>
      <c r="BR2623">
        <f>SUM(BS$11:BS2623)</f>
        <v>-1531.6608609999912</v>
      </c>
      <c r="BS2623">
        <f t="shared" si="323"/>
        <v>-9.7420000000001892</v>
      </c>
      <c r="BT2623">
        <v>27.85</v>
      </c>
      <c r="BU2623">
        <v>28.15</v>
      </c>
      <c r="BV2623">
        <v>27.85</v>
      </c>
      <c r="BW2623">
        <v>28.15</v>
      </c>
      <c r="BX2623">
        <v>102153</v>
      </c>
      <c r="BY2623">
        <v>3025</v>
      </c>
      <c r="BZ2623">
        <v>3032</v>
      </c>
      <c r="CA2623">
        <v>3014</v>
      </c>
      <c r="CB2623">
        <v>3037</v>
      </c>
      <c r="CC2623">
        <v>4669600</v>
      </c>
      <c r="CE2623">
        <f>SUM(CF$11:CF2623)</f>
        <v>-1275.2951190000022</v>
      </c>
      <c r="CF2623">
        <f t="shared" si="324"/>
        <v>-36.907999999999902</v>
      </c>
      <c r="CG2623">
        <v>25.53</v>
      </c>
      <c r="CH2623">
        <v>25.324999999999999</v>
      </c>
      <c r="CI2623">
        <v>25.324999999999999</v>
      </c>
      <c r="CJ2623">
        <v>25.7</v>
      </c>
      <c r="CK2623">
        <v>204604</v>
      </c>
      <c r="CL2623">
        <v>2755</v>
      </c>
      <c r="CM2623">
        <v>2750</v>
      </c>
      <c r="CN2623">
        <v>2733.5</v>
      </c>
      <c r="CO2623">
        <v>2766</v>
      </c>
      <c r="CP2623">
        <v>4690900</v>
      </c>
      <c r="CR2623">
        <f>SUM(CS$11:CS2623)</f>
        <v>-6425.5254999993904</v>
      </c>
      <c r="CS2623">
        <f t="shared" si="325"/>
        <v>-35.325999999999567</v>
      </c>
      <c r="CT2623">
        <v>7.41</v>
      </c>
      <c r="CU2623">
        <v>7.36</v>
      </c>
      <c r="CV2623">
        <v>7.35</v>
      </c>
      <c r="CW2623">
        <v>7.45</v>
      </c>
      <c r="CX2623">
        <v>3876690</v>
      </c>
      <c r="CY2623">
        <v>3967</v>
      </c>
      <c r="CZ2623">
        <v>3939</v>
      </c>
      <c r="DA2623">
        <v>3919</v>
      </c>
      <c r="DB2623">
        <v>3980</v>
      </c>
      <c r="DC2623">
        <v>6662900</v>
      </c>
      <c r="DD2623">
        <v>109.12</v>
      </c>
      <c r="DE2623">
        <v>108.44</v>
      </c>
      <c r="DF2623">
        <v>107.65</v>
      </c>
      <c r="DG2623">
        <v>109.24</v>
      </c>
      <c r="DH2623" t="s">
        <v>23</v>
      </c>
    </row>
    <row r="2624" spans="4:112">
      <c r="D2624" s="2">
        <v>43839</v>
      </c>
      <c r="E2624">
        <f>SUM(F$11:F2624)</f>
        <v>-2276.341550000006</v>
      </c>
      <c r="F2624">
        <f t="shared" si="319"/>
        <v>86.40480000000025</v>
      </c>
      <c r="G2624">
        <v>71.03</v>
      </c>
      <c r="H2624">
        <v>71.400000000000006</v>
      </c>
      <c r="I2624">
        <v>70.59</v>
      </c>
      <c r="J2624">
        <v>71.66</v>
      </c>
      <c r="K2624">
        <v>2378965</v>
      </c>
      <c r="L2624">
        <v>7804</v>
      </c>
      <c r="M2624">
        <v>7775</v>
      </c>
      <c r="N2624">
        <v>7717</v>
      </c>
      <c r="O2624">
        <v>7839</v>
      </c>
      <c r="P2624">
        <v>9195400</v>
      </c>
      <c r="R2624">
        <f>SUM(S$11:S2624)</f>
        <v>-293.85334999998622</v>
      </c>
      <c r="S2624">
        <f t="shared" si="320"/>
        <v>-29.6895999999997</v>
      </c>
      <c r="T2624">
        <v>140.51</v>
      </c>
      <c r="U2624">
        <v>141.16</v>
      </c>
      <c r="V2624">
        <v>140.11000000000001</v>
      </c>
      <c r="W2624">
        <v>141.16</v>
      </c>
      <c r="X2624">
        <v>116168</v>
      </c>
      <c r="Y2624">
        <v>7670</v>
      </c>
      <c r="Z2624">
        <v>7672</v>
      </c>
      <c r="AA2624">
        <v>7638</v>
      </c>
      <c r="AB2624">
        <v>7690</v>
      </c>
      <c r="AC2624">
        <v>4253000</v>
      </c>
      <c r="AE2624">
        <f>SUM(AF$11:AF2624)</f>
        <v>4351.0454120000149</v>
      </c>
      <c r="AF2624">
        <f t="shared" si="326"/>
        <v>33.948800000000119</v>
      </c>
      <c r="AG2624">
        <v>19.79</v>
      </c>
      <c r="AH2624">
        <v>19.72</v>
      </c>
      <c r="AI2624">
        <v>19.72</v>
      </c>
      <c r="AJ2624">
        <v>19.829999999999998</v>
      </c>
      <c r="AK2624">
        <v>882868</v>
      </c>
      <c r="AL2624">
        <v>4342</v>
      </c>
      <c r="AM2624">
        <v>4318</v>
      </c>
      <c r="AN2624">
        <v>4310</v>
      </c>
      <c r="AO2624">
        <v>4359</v>
      </c>
      <c r="AP2624">
        <v>4011300</v>
      </c>
      <c r="AR2624">
        <f>SUM(AS$11:AS2624)</f>
        <v>2095.3762000000097</v>
      </c>
      <c r="AS2624">
        <f t="shared" si="321"/>
        <v>-1.5455999999999221</v>
      </c>
      <c r="AT2624">
        <v>28.03</v>
      </c>
      <c r="AU2624">
        <v>28.18</v>
      </c>
      <c r="AV2624">
        <v>27.953600000000002</v>
      </c>
      <c r="AW2624">
        <v>28.18</v>
      </c>
      <c r="AX2624">
        <v>414703</v>
      </c>
      <c r="AY2624">
        <v>3066</v>
      </c>
      <c r="AZ2624">
        <v>3068</v>
      </c>
      <c r="BA2624">
        <v>3051</v>
      </c>
      <c r="BB2624">
        <v>3077</v>
      </c>
      <c r="BC2624">
        <v>3112900</v>
      </c>
      <c r="BE2624">
        <f>SUM(BF$11:BF2624)</f>
        <v>2491.8505000000009</v>
      </c>
      <c r="BF2624">
        <f t="shared" si="322"/>
        <v>-12.272000000000389</v>
      </c>
      <c r="BG2624">
        <v>28.13</v>
      </c>
      <c r="BH2624">
        <v>28.1</v>
      </c>
      <c r="BI2624">
        <v>28.04</v>
      </c>
      <c r="BJ2624">
        <v>28.14</v>
      </c>
      <c r="BK2624">
        <v>148442</v>
      </c>
      <c r="BL2624">
        <v>3070</v>
      </c>
      <c r="BM2624">
        <v>3054</v>
      </c>
      <c r="BN2624">
        <v>3045</v>
      </c>
      <c r="BO2624">
        <v>3070</v>
      </c>
      <c r="BP2624">
        <v>3747600</v>
      </c>
      <c r="BR2624">
        <f>SUM(BS$11:BS2624)</f>
        <v>-1537.6528609999914</v>
      </c>
      <c r="BS2624">
        <f t="shared" si="323"/>
        <v>-5.9920000000001892</v>
      </c>
      <c r="BT2624">
        <v>28.09</v>
      </c>
      <c r="BU2624">
        <v>28.15</v>
      </c>
      <c r="BV2624">
        <v>28</v>
      </c>
      <c r="BW2624">
        <v>28.15</v>
      </c>
      <c r="BX2624">
        <v>128782</v>
      </c>
      <c r="BY2624">
        <v>3080</v>
      </c>
      <c r="BZ2624">
        <v>3033</v>
      </c>
      <c r="CA2624">
        <v>3029</v>
      </c>
      <c r="CB2624">
        <v>3088</v>
      </c>
      <c r="CC2624">
        <v>3638900</v>
      </c>
      <c r="CE2624">
        <f>SUM(CF$11:CF2624)</f>
        <v>-1261.6287190000025</v>
      </c>
      <c r="CF2624">
        <f t="shared" si="324"/>
        <v>13.666399999999612</v>
      </c>
      <c r="CG2624">
        <v>25.78</v>
      </c>
      <c r="CH2624">
        <v>25.51</v>
      </c>
      <c r="CI2624">
        <v>25.51</v>
      </c>
      <c r="CJ2624">
        <v>25.85</v>
      </c>
      <c r="CK2624">
        <v>141266</v>
      </c>
      <c r="CL2624">
        <v>2813.5</v>
      </c>
      <c r="CM2624">
        <v>2799.5</v>
      </c>
      <c r="CN2624">
        <v>2781.5</v>
      </c>
      <c r="CO2624">
        <v>2819</v>
      </c>
      <c r="CP2624">
        <v>3578900</v>
      </c>
      <c r="CR2624">
        <f>SUM(CS$11:CS2624)</f>
        <v>-6414.4214999993901</v>
      </c>
      <c r="CS2624">
        <f t="shared" si="325"/>
        <v>11.104000000000269</v>
      </c>
      <c r="CT2624">
        <v>7.39</v>
      </c>
      <c r="CU2624">
        <v>7.4</v>
      </c>
      <c r="CV2624">
        <v>7.37</v>
      </c>
      <c r="CW2624">
        <v>7.44</v>
      </c>
      <c r="CX2624">
        <v>1417593</v>
      </c>
      <c r="CY2624">
        <v>4031</v>
      </c>
      <c r="CZ2624">
        <v>4054</v>
      </c>
      <c r="DA2624">
        <v>4006</v>
      </c>
      <c r="DB2624">
        <v>4056</v>
      </c>
      <c r="DC2624">
        <v>5229300</v>
      </c>
      <c r="DD2624">
        <v>109.52</v>
      </c>
      <c r="DE2624">
        <v>109.12</v>
      </c>
      <c r="DF2624">
        <v>109.01</v>
      </c>
      <c r="DG2624">
        <v>109.58</v>
      </c>
      <c r="DH2624" t="s">
        <v>23</v>
      </c>
    </row>
    <row r="2625" spans="4:112">
      <c r="D2625" s="2">
        <v>43840</v>
      </c>
      <c r="E2625">
        <f>SUM(F$11:F2625)</f>
        <v>-2191.5471500000062</v>
      </c>
      <c r="F2625">
        <f t="shared" si="319"/>
        <v>84.794399999999769</v>
      </c>
      <c r="G2625">
        <v>70.86</v>
      </c>
      <c r="H2625">
        <v>71.459999999999994</v>
      </c>
      <c r="I2625">
        <v>70.739999999999995</v>
      </c>
      <c r="J2625">
        <v>71.459999999999994</v>
      </c>
      <c r="K2625">
        <v>1120485</v>
      </c>
      <c r="L2625">
        <v>7843</v>
      </c>
      <c r="M2625">
        <v>7864</v>
      </c>
      <c r="N2625">
        <v>7830</v>
      </c>
      <c r="O2625">
        <v>7916</v>
      </c>
      <c r="P2625">
        <v>7961300</v>
      </c>
      <c r="R2625">
        <f>SUM(S$11:S2625)</f>
        <v>-293.18094999998584</v>
      </c>
      <c r="S2625">
        <f t="shared" si="320"/>
        <v>0.6724000000003798</v>
      </c>
      <c r="T2625">
        <v>139.72999999999999</v>
      </c>
      <c r="U2625">
        <v>140</v>
      </c>
      <c r="V2625">
        <v>139.47</v>
      </c>
      <c r="W2625">
        <v>140.16</v>
      </c>
      <c r="X2625">
        <v>171995</v>
      </c>
      <c r="Y2625">
        <v>7661</v>
      </c>
      <c r="Z2625">
        <v>7695</v>
      </c>
      <c r="AA2625">
        <v>7651</v>
      </c>
      <c r="AB2625">
        <v>7698</v>
      </c>
      <c r="AC2625">
        <v>3483400</v>
      </c>
      <c r="AE2625">
        <f>SUM(AF$11:AF2625)</f>
        <v>4364.2438120000152</v>
      </c>
      <c r="AF2625">
        <f t="shared" si="326"/>
        <v>13.19840000000022</v>
      </c>
      <c r="AG2625">
        <v>19.920000000000002</v>
      </c>
      <c r="AH2625">
        <v>19.899999999999999</v>
      </c>
      <c r="AI2625">
        <v>19.864999999999998</v>
      </c>
      <c r="AJ2625">
        <v>20.09</v>
      </c>
      <c r="AK2625">
        <v>1073015</v>
      </c>
      <c r="AL2625">
        <v>4379</v>
      </c>
      <c r="AM2625">
        <v>4348</v>
      </c>
      <c r="AN2625">
        <v>4340</v>
      </c>
      <c r="AO2625">
        <v>4379</v>
      </c>
      <c r="AP2625">
        <v>2663500</v>
      </c>
      <c r="AR2625">
        <f>SUM(AS$11:AS2625)</f>
        <v>2118.5306000000096</v>
      </c>
      <c r="AS2625">
        <f t="shared" si="321"/>
        <v>23.154399999999896</v>
      </c>
      <c r="AT2625">
        <v>27.72</v>
      </c>
      <c r="AU2625">
        <v>27.99</v>
      </c>
      <c r="AV2625">
        <v>27.69</v>
      </c>
      <c r="AW2625">
        <v>27.99</v>
      </c>
      <c r="AX2625">
        <v>343593</v>
      </c>
      <c r="AY2625">
        <v>3060</v>
      </c>
      <c r="AZ2625">
        <v>3093</v>
      </c>
      <c r="BA2625">
        <v>3060</v>
      </c>
      <c r="BB2625">
        <v>3102</v>
      </c>
      <c r="BC2625">
        <v>2884500</v>
      </c>
      <c r="BE2625">
        <f>SUM(BF$11:BF2625)</f>
        <v>2486.052900000001</v>
      </c>
      <c r="BF2625">
        <f t="shared" si="322"/>
        <v>-5.7975999999998749</v>
      </c>
      <c r="BG2625">
        <v>27.9</v>
      </c>
      <c r="BH2625">
        <v>27.98</v>
      </c>
      <c r="BI2625">
        <v>27.87</v>
      </c>
      <c r="BJ2625">
        <v>28.02</v>
      </c>
      <c r="BK2625">
        <v>177256</v>
      </c>
      <c r="BL2625">
        <v>3060</v>
      </c>
      <c r="BM2625">
        <v>3075</v>
      </c>
      <c r="BN2625">
        <v>3049</v>
      </c>
      <c r="BO2625">
        <v>3077</v>
      </c>
      <c r="BP2625">
        <v>2391600</v>
      </c>
      <c r="BR2625">
        <f>SUM(BS$11:BS2625)</f>
        <v>-1536.0696609999914</v>
      </c>
      <c r="BS2625">
        <f t="shared" si="323"/>
        <v>1.5832000000000335</v>
      </c>
      <c r="BT2625">
        <v>27.95</v>
      </c>
      <c r="BU2625">
        <v>27.92</v>
      </c>
      <c r="BV2625">
        <v>27.87</v>
      </c>
      <c r="BW2625">
        <v>28</v>
      </c>
      <c r="BX2625">
        <v>70581</v>
      </c>
      <c r="BY2625">
        <v>3074</v>
      </c>
      <c r="BZ2625">
        <v>3078</v>
      </c>
      <c r="CA2625">
        <v>3072</v>
      </c>
      <c r="CB2625">
        <v>3089</v>
      </c>
      <c r="CC2625">
        <v>2489400</v>
      </c>
      <c r="CE2625">
        <f>SUM(CF$11:CF2625)</f>
        <v>-1264.0543190000026</v>
      </c>
      <c r="CF2625">
        <f t="shared" si="324"/>
        <v>-2.4256000000000313</v>
      </c>
      <c r="CG2625">
        <v>25.42</v>
      </c>
      <c r="CH2625">
        <v>24.68</v>
      </c>
      <c r="CI2625">
        <v>24.68</v>
      </c>
      <c r="CJ2625">
        <v>25.8</v>
      </c>
      <c r="CK2625">
        <v>205694</v>
      </c>
      <c r="CL2625">
        <v>2788.5</v>
      </c>
      <c r="CM2625">
        <v>2821</v>
      </c>
      <c r="CN2625">
        <v>2780</v>
      </c>
      <c r="CO2625">
        <v>2823.5</v>
      </c>
      <c r="CP2625">
        <v>3812500</v>
      </c>
      <c r="CR2625">
        <f>SUM(CS$11:CS2625)</f>
        <v>-6436.1854999993893</v>
      </c>
      <c r="CS2625">
        <f t="shared" si="325"/>
        <v>-21.763999999999214</v>
      </c>
      <c r="CT2625">
        <v>7.32</v>
      </c>
      <c r="CU2625">
        <v>7.4</v>
      </c>
      <c r="CV2625">
        <v>7.3</v>
      </c>
      <c r="CW2625">
        <v>7.4</v>
      </c>
      <c r="CX2625">
        <v>1799486</v>
      </c>
      <c r="CY2625">
        <v>4024</v>
      </c>
      <c r="CZ2625">
        <v>4025</v>
      </c>
      <c r="DA2625">
        <v>4012</v>
      </c>
      <c r="DB2625">
        <v>4043</v>
      </c>
      <c r="DC2625">
        <v>3390200</v>
      </c>
      <c r="DD2625">
        <v>109.45</v>
      </c>
      <c r="DE2625">
        <v>109.52</v>
      </c>
      <c r="DF2625">
        <v>109.44</v>
      </c>
      <c r="DG2625">
        <v>109.69</v>
      </c>
      <c r="DH2625" t="s">
        <v>23</v>
      </c>
    </row>
    <row r="2626" spans="4:112">
      <c r="D2626" s="2">
        <v>43843</v>
      </c>
      <c r="E2626">
        <f>SUM(F$11:F2626)</f>
        <v>-2083.1741500000066</v>
      </c>
      <c r="F2626">
        <f t="shared" si="319"/>
        <v>108.37299999999959</v>
      </c>
      <c r="G2626">
        <v>71.64</v>
      </c>
      <c r="H2626">
        <v>71.39</v>
      </c>
      <c r="I2626">
        <v>71.08</v>
      </c>
      <c r="J2626">
        <v>71.7</v>
      </c>
      <c r="K2626">
        <v>1272278</v>
      </c>
      <c r="L2626">
        <v>7843</v>
      </c>
      <c r="M2626">
        <v>7864</v>
      </c>
      <c r="N2626">
        <v>7830</v>
      </c>
      <c r="O2626">
        <v>7916</v>
      </c>
      <c r="P2626">
        <v>7961300</v>
      </c>
      <c r="R2626">
        <f>SUM(S$11:S2626)</f>
        <v>-244.90519999998514</v>
      </c>
      <c r="S2626">
        <f t="shared" si="320"/>
        <v>48.275750000000698</v>
      </c>
      <c r="T2626">
        <v>140.56</v>
      </c>
      <c r="U2626">
        <v>140.16</v>
      </c>
      <c r="V2626">
        <v>139.72</v>
      </c>
      <c r="W2626">
        <v>140.65</v>
      </c>
      <c r="X2626">
        <v>114138</v>
      </c>
      <c r="Y2626">
        <v>7661</v>
      </c>
      <c r="Z2626">
        <v>7695</v>
      </c>
      <c r="AA2626">
        <v>7651</v>
      </c>
      <c r="AB2626">
        <v>7698</v>
      </c>
      <c r="AC2626">
        <v>3483400</v>
      </c>
      <c r="AE2626">
        <f>SUM(AF$11:AF2626)</f>
        <v>4351.7558120000149</v>
      </c>
      <c r="AF2626">
        <f t="shared" si="326"/>
        <v>-12.488000000000284</v>
      </c>
      <c r="AG2626">
        <v>19.95</v>
      </c>
      <c r="AH2626">
        <v>19.87</v>
      </c>
      <c r="AI2626">
        <v>19.690000000000001</v>
      </c>
      <c r="AJ2626">
        <v>20.026399999999999</v>
      </c>
      <c r="AK2626">
        <v>1008335</v>
      </c>
      <c r="AL2626">
        <v>4379</v>
      </c>
      <c r="AM2626">
        <v>4348</v>
      </c>
      <c r="AN2626">
        <v>4340</v>
      </c>
      <c r="AO2626">
        <v>4379</v>
      </c>
      <c r="AP2626">
        <v>2663500</v>
      </c>
      <c r="AR2626">
        <f>SUM(AS$11:AS2626)</f>
        <v>2177.5766000000094</v>
      </c>
      <c r="AS2626">
        <f t="shared" si="321"/>
        <v>59.045999999999822</v>
      </c>
      <c r="AT2626">
        <v>28.04</v>
      </c>
      <c r="AU2626">
        <v>27.82</v>
      </c>
      <c r="AV2626">
        <v>27.75</v>
      </c>
      <c r="AW2626">
        <v>28.05</v>
      </c>
      <c r="AX2626">
        <v>375959</v>
      </c>
      <c r="AY2626">
        <v>3060</v>
      </c>
      <c r="AZ2626">
        <v>3093</v>
      </c>
      <c r="BA2626">
        <v>3060</v>
      </c>
      <c r="BB2626">
        <v>3102</v>
      </c>
      <c r="BC2626">
        <v>2884500</v>
      </c>
      <c r="BE2626">
        <f>SUM(BF$11:BF2626)</f>
        <v>2507.3979000000013</v>
      </c>
      <c r="BF2626">
        <f t="shared" si="322"/>
        <v>21.345000000000255</v>
      </c>
      <c r="BG2626">
        <v>28.05</v>
      </c>
      <c r="BH2626">
        <v>27.99</v>
      </c>
      <c r="BI2626">
        <v>27.89</v>
      </c>
      <c r="BJ2626">
        <v>28.09</v>
      </c>
      <c r="BK2626">
        <v>194276</v>
      </c>
      <c r="BL2626">
        <v>3060</v>
      </c>
      <c r="BM2626">
        <v>3075</v>
      </c>
      <c r="BN2626">
        <v>3049</v>
      </c>
      <c r="BO2626">
        <v>3077</v>
      </c>
      <c r="BP2626">
        <v>2391600</v>
      </c>
      <c r="BR2626">
        <f>SUM(BS$11:BS2626)</f>
        <v>-1517.1971609999914</v>
      </c>
      <c r="BS2626">
        <f t="shared" si="323"/>
        <v>18.872499999999945</v>
      </c>
      <c r="BT2626">
        <v>27.93</v>
      </c>
      <c r="BU2626">
        <v>27.91</v>
      </c>
      <c r="BV2626">
        <v>27.86</v>
      </c>
      <c r="BW2626">
        <v>28</v>
      </c>
      <c r="BX2626">
        <v>72633</v>
      </c>
      <c r="BY2626">
        <v>3074</v>
      </c>
      <c r="BZ2626">
        <v>3078</v>
      </c>
      <c r="CA2626">
        <v>3072</v>
      </c>
      <c r="CB2626">
        <v>3089</v>
      </c>
      <c r="CC2626">
        <v>2489400</v>
      </c>
      <c r="CE2626">
        <f>SUM(CF$11:CF2626)</f>
        <v>-1225.2733190000026</v>
      </c>
      <c r="CF2626">
        <f t="shared" si="324"/>
        <v>38.780999999999949</v>
      </c>
      <c r="CG2626">
        <v>25.484999999999999</v>
      </c>
      <c r="CH2626">
        <v>25.465</v>
      </c>
      <c r="CI2626">
        <v>25.385000000000002</v>
      </c>
      <c r="CJ2626">
        <v>25.52</v>
      </c>
      <c r="CK2626">
        <v>100138</v>
      </c>
      <c r="CL2626">
        <v>2788.5</v>
      </c>
      <c r="CM2626">
        <v>2821</v>
      </c>
      <c r="CN2626">
        <v>2780</v>
      </c>
      <c r="CO2626">
        <v>2823.5</v>
      </c>
      <c r="CP2626">
        <v>3812500</v>
      </c>
      <c r="CR2626">
        <f>SUM(CS$11:CS2626)</f>
        <v>-6417.0554999993892</v>
      </c>
      <c r="CS2626">
        <f t="shared" si="325"/>
        <v>19.129999999999654</v>
      </c>
      <c r="CT2626">
        <v>7.39</v>
      </c>
      <c r="CU2626">
        <v>7.37</v>
      </c>
      <c r="CV2626">
        <v>7.32</v>
      </c>
      <c r="CW2626">
        <v>7.39</v>
      </c>
      <c r="CX2626">
        <v>1300115</v>
      </c>
      <c r="CY2626">
        <v>4024</v>
      </c>
      <c r="CZ2626">
        <v>4025</v>
      </c>
      <c r="DA2626">
        <v>4012</v>
      </c>
      <c r="DB2626">
        <v>4043</v>
      </c>
      <c r="DC2626">
        <v>3390200</v>
      </c>
      <c r="DD2626">
        <v>109.95</v>
      </c>
      <c r="DE2626">
        <v>109.49</v>
      </c>
      <c r="DF2626">
        <v>109.45</v>
      </c>
      <c r="DG2626">
        <v>109.95</v>
      </c>
      <c r="DH2626" t="s">
        <v>23</v>
      </c>
    </row>
    <row r="2627" spans="4:112">
      <c r="D2627" s="2">
        <v>43844</v>
      </c>
      <c r="E2627">
        <f>SUM(F$11:F2627)</f>
        <v>-2009.9921500000069</v>
      </c>
      <c r="F2627">
        <f t="shared" si="319"/>
        <v>73.181999999999789</v>
      </c>
      <c r="G2627">
        <v>72.47</v>
      </c>
      <c r="H2627">
        <v>72.94</v>
      </c>
      <c r="I2627">
        <v>72.010000000000005</v>
      </c>
      <c r="J2627">
        <v>72.95</v>
      </c>
      <c r="K2627">
        <v>1940956</v>
      </c>
      <c r="L2627">
        <v>8036</v>
      </c>
      <c r="M2627">
        <v>7950</v>
      </c>
      <c r="N2627">
        <v>7943</v>
      </c>
      <c r="O2627">
        <v>8113</v>
      </c>
      <c r="P2627">
        <v>13303600</v>
      </c>
      <c r="R2627">
        <f>SUM(S$11:S2627)</f>
        <v>-248.1911999999852</v>
      </c>
      <c r="S2627">
        <f t="shared" si="320"/>
        <v>-3.2860000000000582</v>
      </c>
      <c r="T2627">
        <v>140.37</v>
      </c>
      <c r="U2627">
        <v>140.41999999999999</v>
      </c>
      <c r="V2627">
        <v>140.02000000000001</v>
      </c>
      <c r="W2627">
        <v>140.71</v>
      </c>
      <c r="X2627">
        <v>109402</v>
      </c>
      <c r="Y2627">
        <v>7739</v>
      </c>
      <c r="Z2627">
        <v>7724</v>
      </c>
      <c r="AA2627">
        <v>7700</v>
      </c>
      <c r="AB2627">
        <v>7752</v>
      </c>
      <c r="AC2627">
        <v>4861900</v>
      </c>
      <c r="AE2627">
        <f>SUM(AF$11:AF2627)</f>
        <v>4399.7508120000148</v>
      </c>
      <c r="AF2627">
        <f t="shared" si="326"/>
        <v>47.994999999999891</v>
      </c>
      <c r="AG2627">
        <v>19.98</v>
      </c>
      <c r="AH2627">
        <v>19.920000000000002</v>
      </c>
      <c r="AI2627">
        <v>19.82</v>
      </c>
      <c r="AJ2627">
        <v>20</v>
      </c>
      <c r="AK2627">
        <v>673694</v>
      </c>
      <c r="AL2627">
        <v>4408</v>
      </c>
      <c r="AM2627">
        <v>4435</v>
      </c>
      <c r="AN2627">
        <v>4380</v>
      </c>
      <c r="AO2627">
        <v>4435</v>
      </c>
      <c r="AP2627">
        <v>3567800</v>
      </c>
      <c r="AR2627">
        <f>SUM(AS$11:AS2627)</f>
        <v>2153.5786000000094</v>
      </c>
      <c r="AS2627">
        <f t="shared" si="321"/>
        <v>-23.998000000000047</v>
      </c>
      <c r="AT2627">
        <v>27.88</v>
      </c>
      <c r="AU2627">
        <v>27.96</v>
      </c>
      <c r="AV2627">
        <v>27.86</v>
      </c>
      <c r="AW2627">
        <v>28.0185</v>
      </c>
      <c r="AX2627">
        <v>407433</v>
      </c>
      <c r="AY2627">
        <v>3074</v>
      </c>
      <c r="AZ2627">
        <v>3059</v>
      </c>
      <c r="BA2627">
        <v>3056</v>
      </c>
      <c r="BB2627">
        <v>3077</v>
      </c>
      <c r="BC2627">
        <v>2767400</v>
      </c>
      <c r="BE2627">
        <f>SUM(BF$11:BF2627)</f>
        <v>2483.300400000001</v>
      </c>
      <c r="BF2627">
        <f t="shared" si="322"/>
        <v>-24.097500000000309</v>
      </c>
      <c r="BG2627">
        <v>27.95</v>
      </c>
      <c r="BH2627">
        <v>27.98</v>
      </c>
      <c r="BI2627">
        <v>27.92</v>
      </c>
      <c r="BJ2627">
        <v>28</v>
      </c>
      <c r="BK2627">
        <v>295221</v>
      </c>
      <c r="BL2627">
        <v>3079</v>
      </c>
      <c r="BM2627">
        <v>3060</v>
      </c>
      <c r="BN2627">
        <v>3053</v>
      </c>
      <c r="BO2627">
        <v>3079</v>
      </c>
      <c r="BP2627">
        <v>3221800</v>
      </c>
      <c r="BR2627">
        <f>SUM(BS$11:BS2627)</f>
        <v>-1498.1006609999913</v>
      </c>
      <c r="BS2627">
        <f t="shared" si="323"/>
        <v>19.096500000000106</v>
      </c>
      <c r="BT2627">
        <v>28.13</v>
      </c>
      <c r="BU2627">
        <v>28.125</v>
      </c>
      <c r="BV2627">
        <v>28.09</v>
      </c>
      <c r="BW2627">
        <v>28.17</v>
      </c>
      <c r="BX2627">
        <v>89067</v>
      </c>
      <c r="BY2627">
        <v>3110</v>
      </c>
      <c r="BZ2627">
        <v>3090</v>
      </c>
      <c r="CA2627">
        <v>3085</v>
      </c>
      <c r="CB2627">
        <v>3110</v>
      </c>
      <c r="CC2627">
        <v>4141800</v>
      </c>
      <c r="CE2627">
        <f>SUM(CF$11:CF2627)</f>
        <v>-1242.3490690000026</v>
      </c>
      <c r="CF2627">
        <f t="shared" si="324"/>
        <v>-17.075749999999971</v>
      </c>
      <c r="CG2627">
        <v>25.43</v>
      </c>
      <c r="CH2627">
        <v>25.9</v>
      </c>
      <c r="CI2627">
        <v>25.3</v>
      </c>
      <c r="CJ2627">
        <v>25.9</v>
      </c>
      <c r="CK2627">
        <v>79013</v>
      </c>
      <c r="CL2627">
        <v>2792</v>
      </c>
      <c r="CM2627">
        <v>2785</v>
      </c>
      <c r="CN2627">
        <v>2775.5</v>
      </c>
      <c r="CO2627">
        <v>2801.5</v>
      </c>
      <c r="CP2627">
        <v>3755000</v>
      </c>
      <c r="CR2627">
        <f>SUM(CS$11:CS2627)</f>
        <v>-6448.7079999993894</v>
      </c>
      <c r="CS2627">
        <f t="shared" si="325"/>
        <v>-31.652499999999691</v>
      </c>
      <c r="CT2627">
        <v>7.26</v>
      </c>
      <c r="CU2627">
        <v>7.29</v>
      </c>
      <c r="CV2627">
        <v>7.25</v>
      </c>
      <c r="CW2627">
        <v>7.31</v>
      </c>
      <c r="CX2627">
        <v>1235459</v>
      </c>
      <c r="CY2627">
        <v>3998</v>
      </c>
      <c r="CZ2627">
        <v>4031</v>
      </c>
      <c r="DA2627">
        <v>3989</v>
      </c>
      <c r="DB2627">
        <v>4034</v>
      </c>
      <c r="DC2627">
        <v>4150400</v>
      </c>
      <c r="DD2627">
        <v>109.99</v>
      </c>
      <c r="DE2627">
        <v>109.94</v>
      </c>
      <c r="DF2627">
        <v>109.86</v>
      </c>
      <c r="DG2627">
        <v>110.21</v>
      </c>
      <c r="DH2627" t="s">
        <v>23</v>
      </c>
    </row>
    <row r="2628" spans="4:112">
      <c r="D2628" s="2">
        <v>43845</v>
      </c>
      <c r="E2628">
        <f>SUM(F$11:F2628)</f>
        <v>-2045.967450000006</v>
      </c>
      <c r="F2628">
        <f t="shared" si="319"/>
        <v>-35.975299999999152</v>
      </c>
      <c r="G2628">
        <v>71.599999999999994</v>
      </c>
      <c r="H2628">
        <v>71.599999999999994</v>
      </c>
      <c r="I2628">
        <v>71.45</v>
      </c>
      <c r="J2628">
        <v>72.116600000000005</v>
      </c>
      <c r="K2628">
        <v>1085909</v>
      </c>
      <c r="L2628">
        <v>7880</v>
      </c>
      <c r="M2628">
        <v>7935</v>
      </c>
      <c r="N2628">
        <v>7863</v>
      </c>
      <c r="O2628">
        <v>8016</v>
      </c>
      <c r="P2628">
        <v>11286400</v>
      </c>
      <c r="R2628">
        <f>SUM(S$11:S2628)</f>
        <v>-286.83934999998519</v>
      </c>
      <c r="S2628">
        <f t="shared" si="320"/>
        <v>-38.648149999999987</v>
      </c>
      <c r="T2628">
        <v>139.36000000000001</v>
      </c>
      <c r="U2628">
        <v>139.61000000000001</v>
      </c>
      <c r="V2628">
        <v>139.28</v>
      </c>
      <c r="W2628">
        <v>139.82</v>
      </c>
      <c r="X2628">
        <v>138242</v>
      </c>
      <c r="Y2628">
        <v>7672</v>
      </c>
      <c r="Z2628">
        <v>7681</v>
      </c>
      <c r="AA2628">
        <v>7660</v>
      </c>
      <c r="AB2628">
        <v>7727</v>
      </c>
      <c r="AC2628">
        <v>4355600</v>
      </c>
      <c r="AE2628">
        <f>SUM(AF$11:AF2628)</f>
        <v>4423.5504120000151</v>
      </c>
      <c r="AF2628">
        <f t="shared" si="326"/>
        <v>23.799600000000282</v>
      </c>
      <c r="AG2628">
        <v>20.02</v>
      </c>
      <c r="AH2628">
        <v>19.899999999999999</v>
      </c>
      <c r="AI2628">
        <v>19.899999999999999</v>
      </c>
      <c r="AJ2628">
        <v>20.09</v>
      </c>
      <c r="AK2628">
        <v>879746</v>
      </c>
      <c r="AL2628">
        <v>4399</v>
      </c>
      <c r="AM2628">
        <v>4419</v>
      </c>
      <c r="AN2628">
        <v>4382</v>
      </c>
      <c r="AO2628">
        <v>4419</v>
      </c>
      <c r="AP2628">
        <v>2701700</v>
      </c>
      <c r="AR2628">
        <f>SUM(AS$11:AS2628)</f>
        <v>2145.0574000000097</v>
      </c>
      <c r="AS2628">
        <f t="shared" si="321"/>
        <v>-8.5211999999996806</v>
      </c>
      <c r="AT2628">
        <v>27.61</v>
      </c>
      <c r="AU2628">
        <v>27.68</v>
      </c>
      <c r="AV2628">
        <v>27.57</v>
      </c>
      <c r="AW2628">
        <v>27.72</v>
      </c>
      <c r="AX2628">
        <v>430622</v>
      </c>
      <c r="AY2628">
        <v>3043</v>
      </c>
      <c r="AZ2628">
        <v>3058</v>
      </c>
      <c r="BA2628">
        <v>3031</v>
      </c>
      <c r="BB2628">
        <v>3070</v>
      </c>
      <c r="BC2628">
        <v>2650100</v>
      </c>
      <c r="BE2628">
        <f>SUM(BF$11:BF2628)</f>
        <v>2489.0799000000011</v>
      </c>
      <c r="BF2628">
        <f t="shared" si="322"/>
        <v>5.7795000000000982</v>
      </c>
      <c r="BG2628">
        <v>27.93</v>
      </c>
      <c r="BH2628">
        <v>27.99</v>
      </c>
      <c r="BI2628">
        <v>27.89</v>
      </c>
      <c r="BJ2628">
        <v>28.05</v>
      </c>
      <c r="BK2628">
        <v>203869</v>
      </c>
      <c r="BL2628">
        <v>3072</v>
      </c>
      <c r="BM2628">
        <v>3080</v>
      </c>
      <c r="BN2628">
        <v>3064</v>
      </c>
      <c r="BO2628">
        <v>3087</v>
      </c>
      <c r="BP2628">
        <v>2853200</v>
      </c>
      <c r="BR2628">
        <f>SUM(BS$11:BS2628)</f>
        <v>-1492.1193609999909</v>
      </c>
      <c r="BS2628">
        <f t="shared" si="323"/>
        <v>5.981300000000374</v>
      </c>
      <c r="BT2628">
        <v>27.98</v>
      </c>
      <c r="BU2628">
        <v>27.61</v>
      </c>
      <c r="BV2628">
        <v>27.61</v>
      </c>
      <c r="BW2628">
        <v>28.14</v>
      </c>
      <c r="BX2628">
        <v>51266</v>
      </c>
      <c r="BY2628">
        <v>3085</v>
      </c>
      <c r="BZ2628">
        <v>3100</v>
      </c>
      <c r="CA2628">
        <v>3083</v>
      </c>
      <c r="CB2628">
        <v>3110</v>
      </c>
      <c r="CC2628">
        <v>3769900</v>
      </c>
      <c r="CE2628">
        <f>SUM(CF$11:CF2628)</f>
        <v>-1236.8947690000023</v>
      </c>
      <c r="CF2628">
        <f t="shared" si="324"/>
        <v>5.4543000000003303</v>
      </c>
      <c r="CG2628">
        <v>25.42</v>
      </c>
      <c r="CH2628">
        <v>25.405000000000001</v>
      </c>
      <c r="CI2628">
        <v>25.31</v>
      </c>
      <c r="CJ2628">
        <v>25.5</v>
      </c>
      <c r="CK2628">
        <v>92231</v>
      </c>
      <c r="CL2628">
        <v>2795</v>
      </c>
      <c r="CM2628">
        <v>2802.5</v>
      </c>
      <c r="CN2628">
        <v>2788.5</v>
      </c>
      <c r="CO2628">
        <v>2807</v>
      </c>
      <c r="CP2628">
        <v>3579400</v>
      </c>
      <c r="CR2628">
        <f>SUM(CS$11:CS2628)</f>
        <v>-6474.3449999993891</v>
      </c>
      <c r="CS2628">
        <f t="shared" si="325"/>
        <v>-25.636999999999716</v>
      </c>
      <c r="CT2628">
        <v>7.21</v>
      </c>
      <c r="CU2628">
        <v>7.25</v>
      </c>
      <c r="CV2628">
        <v>7.21</v>
      </c>
      <c r="CW2628">
        <v>7.26</v>
      </c>
      <c r="CX2628">
        <v>967846</v>
      </c>
      <c r="CY2628">
        <v>3968</v>
      </c>
      <c r="CZ2628">
        <v>3967</v>
      </c>
      <c r="DA2628">
        <v>3960</v>
      </c>
      <c r="DB2628">
        <v>3979</v>
      </c>
      <c r="DC2628">
        <v>3242300</v>
      </c>
      <c r="DD2628">
        <v>109.9</v>
      </c>
      <c r="DE2628">
        <v>109.99</v>
      </c>
      <c r="DF2628">
        <v>109.79</v>
      </c>
      <c r="DG2628">
        <v>110.01</v>
      </c>
      <c r="DH2628" t="s">
        <v>23</v>
      </c>
    </row>
    <row r="2629" spans="4:112">
      <c r="D2629" s="2">
        <v>43846</v>
      </c>
      <c r="E2629">
        <f>SUM(F$11:F2629)</f>
        <v>-2035.8074500000062</v>
      </c>
      <c r="F2629">
        <f t="shared" si="319"/>
        <v>10.159999999999854</v>
      </c>
      <c r="G2629">
        <v>72.62</v>
      </c>
      <c r="H2629">
        <v>72.23</v>
      </c>
      <c r="I2629">
        <v>72.2</v>
      </c>
      <c r="J2629">
        <v>72.72</v>
      </c>
      <c r="K2629">
        <v>1159282</v>
      </c>
      <c r="L2629">
        <v>7936</v>
      </c>
      <c r="M2629">
        <v>7879</v>
      </c>
      <c r="N2629">
        <v>7857</v>
      </c>
      <c r="O2629">
        <v>7993</v>
      </c>
      <c r="P2629">
        <v>6695700</v>
      </c>
      <c r="R2629">
        <f>SUM(S$11:S2629)</f>
        <v>-272.67134999998643</v>
      </c>
      <c r="S2629">
        <f t="shared" si="320"/>
        <v>14.167999999998756</v>
      </c>
      <c r="T2629">
        <v>140.1</v>
      </c>
      <c r="U2629">
        <v>139.44</v>
      </c>
      <c r="V2629">
        <v>139.37</v>
      </c>
      <c r="W2629">
        <v>140.1</v>
      </c>
      <c r="X2629">
        <v>103996</v>
      </c>
      <c r="Y2629">
        <v>7687</v>
      </c>
      <c r="Z2629">
        <v>7672</v>
      </c>
      <c r="AA2629">
        <v>7661</v>
      </c>
      <c r="AB2629">
        <v>7691</v>
      </c>
      <c r="AC2629">
        <v>3222600</v>
      </c>
      <c r="AE2629">
        <f>SUM(AF$11:AF2629)</f>
        <v>4466.1544120000153</v>
      </c>
      <c r="AF2629">
        <f t="shared" si="326"/>
        <v>42.604000000000269</v>
      </c>
      <c r="AG2629">
        <v>20.059999999999999</v>
      </c>
      <c r="AH2629">
        <v>20.100000000000001</v>
      </c>
      <c r="AI2629">
        <v>19.95</v>
      </c>
      <c r="AJ2629">
        <v>20.100000000000001</v>
      </c>
      <c r="AK2629">
        <v>551244</v>
      </c>
      <c r="AL2629">
        <v>4406</v>
      </c>
      <c r="AM2629">
        <v>4443</v>
      </c>
      <c r="AN2629">
        <v>4399</v>
      </c>
      <c r="AO2629">
        <v>4456</v>
      </c>
      <c r="AP2629">
        <v>3089200</v>
      </c>
      <c r="AR2629">
        <f>SUM(AS$11:AS2629)</f>
        <v>2110.7184000000098</v>
      </c>
      <c r="AS2629">
        <f t="shared" si="321"/>
        <v>-34.338999999999942</v>
      </c>
      <c r="AT2629">
        <v>27.64</v>
      </c>
      <c r="AU2629">
        <v>27.55</v>
      </c>
      <c r="AV2629">
        <v>27.465</v>
      </c>
      <c r="AW2629">
        <v>27.64</v>
      </c>
      <c r="AX2629">
        <v>393466</v>
      </c>
      <c r="AY2629">
        <v>3023</v>
      </c>
      <c r="AZ2629">
        <v>3000</v>
      </c>
      <c r="BA2629">
        <v>2998.5</v>
      </c>
      <c r="BB2629">
        <v>3034</v>
      </c>
      <c r="BC2629">
        <v>2552200</v>
      </c>
      <c r="BE2629">
        <f>SUM(BF$11:BF2629)</f>
        <v>2507.572900000001</v>
      </c>
      <c r="BF2629">
        <f t="shared" si="322"/>
        <v>18.492999999999938</v>
      </c>
      <c r="BG2629">
        <v>27.94</v>
      </c>
      <c r="BH2629">
        <v>27.97</v>
      </c>
      <c r="BI2629">
        <v>27.85</v>
      </c>
      <c r="BJ2629">
        <v>27.97</v>
      </c>
      <c r="BK2629">
        <v>117830</v>
      </c>
      <c r="BL2629">
        <v>3064</v>
      </c>
      <c r="BM2629">
        <v>3088</v>
      </c>
      <c r="BN2629">
        <v>3061</v>
      </c>
      <c r="BO2629">
        <v>3091</v>
      </c>
      <c r="BP2629">
        <v>2199200</v>
      </c>
      <c r="BR2629">
        <f>SUM(BS$11:BS2629)</f>
        <v>-1475.1213609999913</v>
      </c>
      <c r="BS2629">
        <f t="shared" si="323"/>
        <v>16.997999999999593</v>
      </c>
      <c r="BT2629">
        <v>27.83</v>
      </c>
      <c r="BU2629">
        <v>27.89</v>
      </c>
      <c r="BV2629">
        <v>27.79</v>
      </c>
      <c r="BW2629">
        <v>27.89</v>
      </c>
      <c r="BX2629">
        <v>85477</v>
      </c>
      <c r="BY2629">
        <v>3074</v>
      </c>
      <c r="BZ2629">
        <v>3092</v>
      </c>
      <c r="CA2629">
        <v>3060</v>
      </c>
      <c r="CB2629">
        <v>3094</v>
      </c>
      <c r="CC2629">
        <v>2770500</v>
      </c>
      <c r="CE2629">
        <f>SUM(CF$11:CF2629)</f>
        <v>-1224.5527690000026</v>
      </c>
      <c r="CF2629">
        <f t="shared" si="324"/>
        <v>12.341999999999643</v>
      </c>
      <c r="CG2629">
        <v>25.76</v>
      </c>
      <c r="CH2629">
        <v>25.94</v>
      </c>
      <c r="CI2629">
        <v>25.5</v>
      </c>
      <c r="CJ2629">
        <v>25.94</v>
      </c>
      <c r="CK2629">
        <v>454039</v>
      </c>
      <c r="CL2629">
        <v>2811.5</v>
      </c>
      <c r="CM2629">
        <v>2806</v>
      </c>
      <c r="CN2629">
        <v>2786</v>
      </c>
      <c r="CO2629">
        <v>2812</v>
      </c>
      <c r="CP2629">
        <v>3397000</v>
      </c>
      <c r="CR2629">
        <f>SUM(CS$11:CS2629)</f>
        <v>-6486.2399999993886</v>
      </c>
      <c r="CS2629">
        <f t="shared" si="325"/>
        <v>-11.894999999999982</v>
      </c>
      <c r="CT2629">
        <v>7.22</v>
      </c>
      <c r="CU2629">
        <v>7.2</v>
      </c>
      <c r="CV2629">
        <v>7.17</v>
      </c>
      <c r="CW2629">
        <v>7.22</v>
      </c>
      <c r="CX2629">
        <v>991400</v>
      </c>
      <c r="CY2629">
        <v>3940</v>
      </c>
      <c r="CZ2629">
        <v>3950</v>
      </c>
      <c r="DA2629">
        <v>3939</v>
      </c>
      <c r="DB2629">
        <v>3961</v>
      </c>
      <c r="DC2629">
        <v>3027800</v>
      </c>
      <c r="DD2629">
        <v>110.16</v>
      </c>
      <c r="DE2629">
        <v>109.9</v>
      </c>
      <c r="DF2629">
        <v>109.86</v>
      </c>
      <c r="DG2629">
        <v>110.18</v>
      </c>
      <c r="DH2629" t="s">
        <v>23</v>
      </c>
    </row>
    <row r="2630" spans="4:112">
      <c r="D2630" s="2">
        <v>43847</v>
      </c>
      <c r="E2630">
        <f>SUM(F$11:F2630)</f>
        <v>-2015.6266500000061</v>
      </c>
      <c r="F2630">
        <f t="shared" si="319"/>
        <v>20.18080000000009</v>
      </c>
      <c r="G2630">
        <v>72.48</v>
      </c>
      <c r="H2630">
        <v>72.72</v>
      </c>
      <c r="I2630">
        <v>72.16</v>
      </c>
      <c r="J2630">
        <v>72.72</v>
      </c>
      <c r="K2630">
        <v>780525</v>
      </c>
      <c r="L2630">
        <v>7924</v>
      </c>
      <c r="M2630">
        <v>8020</v>
      </c>
      <c r="N2630">
        <v>7924</v>
      </c>
      <c r="O2630">
        <v>8037</v>
      </c>
      <c r="P2630">
        <v>6791500</v>
      </c>
      <c r="R2630">
        <f>SUM(S$11:S2630)</f>
        <v>-277.37934999998606</v>
      </c>
      <c r="S2630">
        <f t="shared" si="320"/>
        <v>-4.7079999999996289</v>
      </c>
      <c r="T2630">
        <v>140.04</v>
      </c>
      <c r="U2630">
        <v>139.68</v>
      </c>
      <c r="V2630">
        <v>139.47</v>
      </c>
      <c r="W2630">
        <v>140.06</v>
      </c>
      <c r="X2630">
        <v>91066</v>
      </c>
      <c r="Y2630">
        <v>7695</v>
      </c>
      <c r="Z2630">
        <v>7712</v>
      </c>
      <c r="AA2630">
        <v>7672</v>
      </c>
      <c r="AB2630">
        <v>7712</v>
      </c>
      <c r="AC2630">
        <v>4328000</v>
      </c>
      <c r="AE2630">
        <f>SUM(AF$11:AF2630)</f>
        <v>4452.5352120000161</v>
      </c>
      <c r="AF2630">
        <f t="shared" si="326"/>
        <v>-13.619199999999182</v>
      </c>
      <c r="AG2630">
        <v>20.010000000000002</v>
      </c>
      <c r="AH2630">
        <v>20.07</v>
      </c>
      <c r="AI2630">
        <v>19.96</v>
      </c>
      <c r="AJ2630">
        <v>20.12</v>
      </c>
      <c r="AK2630">
        <v>944154</v>
      </c>
      <c r="AL2630">
        <v>4433</v>
      </c>
      <c r="AM2630">
        <v>4406</v>
      </c>
      <c r="AN2630">
        <v>4388</v>
      </c>
      <c r="AO2630">
        <v>4438</v>
      </c>
      <c r="AP2630">
        <v>2716800</v>
      </c>
      <c r="AR2630">
        <f>SUM(AS$11:AS2630)</f>
        <v>2095.8960000000097</v>
      </c>
      <c r="AS2630">
        <f t="shared" si="321"/>
        <v>-14.822400000000016</v>
      </c>
      <c r="AT2630">
        <v>27.78</v>
      </c>
      <c r="AU2630">
        <v>27.76</v>
      </c>
      <c r="AV2630">
        <v>27.683499999999999</v>
      </c>
      <c r="AW2630">
        <v>27.79</v>
      </c>
      <c r="AX2630">
        <v>320240</v>
      </c>
      <c r="AY2630">
        <v>3059</v>
      </c>
      <c r="AZ2630">
        <v>3030</v>
      </c>
      <c r="BA2630">
        <v>3024</v>
      </c>
      <c r="BB2630">
        <v>3068</v>
      </c>
      <c r="BC2630">
        <v>3244400</v>
      </c>
      <c r="BE2630">
        <f>SUM(BF$11:BF2630)</f>
        <v>2505.7025000000008</v>
      </c>
      <c r="BF2630">
        <f t="shared" si="322"/>
        <v>-1.8704000000002452</v>
      </c>
      <c r="BG2630">
        <v>28</v>
      </c>
      <c r="BH2630">
        <v>27.93</v>
      </c>
      <c r="BI2630">
        <v>27.89</v>
      </c>
      <c r="BJ2630">
        <v>28</v>
      </c>
      <c r="BK2630">
        <v>69932</v>
      </c>
      <c r="BL2630">
        <v>3078</v>
      </c>
      <c r="BM2630">
        <v>3076</v>
      </c>
      <c r="BN2630">
        <v>3061</v>
      </c>
      <c r="BO2630">
        <v>3084</v>
      </c>
      <c r="BP2630">
        <v>2927400</v>
      </c>
      <c r="BR2630">
        <f>SUM(BS$11:BS2630)</f>
        <v>-1450.8741609999911</v>
      </c>
      <c r="BS2630">
        <f t="shared" si="323"/>
        <v>24.247200000000248</v>
      </c>
      <c r="BT2630">
        <v>27.72</v>
      </c>
      <c r="BU2630">
        <v>27.35</v>
      </c>
      <c r="BV2630">
        <v>27.35</v>
      </c>
      <c r="BW2630">
        <v>27.79</v>
      </c>
      <c r="BX2630">
        <v>13095</v>
      </c>
      <c r="BY2630">
        <v>3058</v>
      </c>
      <c r="BZ2630">
        <v>3090</v>
      </c>
      <c r="CA2630">
        <v>3057</v>
      </c>
      <c r="CB2630">
        <v>3090</v>
      </c>
      <c r="CC2630">
        <v>3979300</v>
      </c>
      <c r="CE2630">
        <f>SUM(CF$11:CF2630)</f>
        <v>-1227.2743690000029</v>
      </c>
      <c r="CF2630">
        <f t="shared" si="324"/>
        <v>-2.7216000000003078</v>
      </c>
      <c r="CG2630">
        <v>25.76</v>
      </c>
      <c r="CH2630">
        <v>25.64</v>
      </c>
      <c r="CI2630">
        <v>25.64</v>
      </c>
      <c r="CJ2630">
        <v>25.78</v>
      </c>
      <c r="CK2630">
        <v>73924</v>
      </c>
      <c r="CL2630">
        <v>2830.5</v>
      </c>
      <c r="CM2630">
        <v>2835</v>
      </c>
      <c r="CN2630">
        <v>2823.5</v>
      </c>
      <c r="CO2630">
        <v>2847</v>
      </c>
      <c r="CP2630">
        <v>3834600</v>
      </c>
      <c r="CR2630">
        <f>SUM(CS$11:CS2630)</f>
        <v>-6510.0159999993884</v>
      </c>
      <c r="CS2630">
        <f t="shared" si="325"/>
        <v>-23.775999999999385</v>
      </c>
      <c r="CT2630">
        <v>7.22</v>
      </c>
      <c r="CU2630">
        <v>7.2</v>
      </c>
      <c r="CV2630">
        <v>7.19</v>
      </c>
      <c r="CW2630">
        <v>7.23</v>
      </c>
      <c r="CX2630">
        <v>960823</v>
      </c>
      <c r="CY2630">
        <v>3958</v>
      </c>
      <c r="CZ2630">
        <v>3953</v>
      </c>
      <c r="DA2630">
        <v>3939</v>
      </c>
      <c r="DB2630">
        <v>3972</v>
      </c>
      <c r="DC2630">
        <v>3280300</v>
      </c>
      <c r="DD2630">
        <v>110.14</v>
      </c>
      <c r="DE2630">
        <v>110.16</v>
      </c>
      <c r="DF2630">
        <v>110.05</v>
      </c>
      <c r="DG2630">
        <v>110.29</v>
      </c>
      <c r="DH2630" t="s">
        <v>23</v>
      </c>
    </row>
    <row r="2631" spans="4:112">
      <c r="D2631" s="2">
        <v>43850</v>
      </c>
      <c r="E2631">
        <f>SUM(F$11:F2631)</f>
        <v>-2006.5738500000066</v>
      </c>
      <c r="F2631">
        <f t="shared" si="319"/>
        <v>9.052799999999479</v>
      </c>
      <c r="G2631">
        <v>72.48</v>
      </c>
      <c r="H2631">
        <v>72.72</v>
      </c>
      <c r="I2631">
        <v>72.16</v>
      </c>
      <c r="J2631">
        <v>72.72</v>
      </c>
      <c r="K2631">
        <v>780525</v>
      </c>
      <c r="L2631">
        <v>7991</v>
      </c>
      <c r="M2631">
        <v>7992</v>
      </c>
      <c r="N2631">
        <v>7966</v>
      </c>
      <c r="O2631">
        <v>8013</v>
      </c>
      <c r="P2631">
        <v>4286200</v>
      </c>
      <c r="R2631">
        <f>SUM(S$11:S2631)</f>
        <v>-275.38214999998536</v>
      </c>
      <c r="S2631">
        <f t="shared" si="320"/>
        <v>1.9972000000007029</v>
      </c>
      <c r="T2631">
        <v>140.04</v>
      </c>
      <c r="U2631">
        <v>139.68</v>
      </c>
      <c r="V2631">
        <v>139.47</v>
      </c>
      <c r="W2631">
        <v>140.06</v>
      </c>
      <c r="X2631">
        <v>91066</v>
      </c>
      <c r="Y2631">
        <v>7780</v>
      </c>
      <c r="Z2631">
        <v>7714</v>
      </c>
      <c r="AA2631">
        <v>7706</v>
      </c>
      <c r="AB2631">
        <v>7786</v>
      </c>
      <c r="AC2631">
        <v>3155000</v>
      </c>
      <c r="AE2631">
        <f>SUM(AF$11:AF2631)</f>
        <v>4461.7324120000158</v>
      </c>
      <c r="AF2631">
        <f t="shared" si="326"/>
        <v>9.1971999999996115</v>
      </c>
      <c r="AG2631">
        <v>20.010000000000002</v>
      </c>
      <c r="AH2631">
        <v>20.07</v>
      </c>
      <c r="AI2631">
        <v>19.96</v>
      </c>
      <c r="AJ2631">
        <v>20.12</v>
      </c>
      <c r="AK2631">
        <v>944154</v>
      </c>
      <c r="AL2631">
        <v>4437</v>
      </c>
      <c r="AM2631">
        <v>4417</v>
      </c>
      <c r="AN2631">
        <v>4414</v>
      </c>
      <c r="AO2631">
        <v>4467</v>
      </c>
      <c r="AP2631">
        <v>2351300</v>
      </c>
      <c r="AR2631">
        <f>SUM(AS$11:AS2631)</f>
        <v>2095.2068000000095</v>
      </c>
      <c r="AS2631">
        <f t="shared" si="321"/>
        <v>-0.68920000000025539</v>
      </c>
      <c r="AT2631">
        <v>27.78</v>
      </c>
      <c r="AU2631">
        <v>27.76</v>
      </c>
      <c r="AV2631">
        <v>27.683499999999999</v>
      </c>
      <c r="AW2631">
        <v>27.79</v>
      </c>
      <c r="AX2631">
        <v>320240</v>
      </c>
      <c r="AY2631">
        <v>3066</v>
      </c>
      <c r="AZ2631">
        <v>3059</v>
      </c>
      <c r="BA2631">
        <v>3054</v>
      </c>
      <c r="BB2631">
        <v>3079</v>
      </c>
      <c r="BC2631">
        <v>2051900</v>
      </c>
      <c r="BE2631">
        <f>SUM(BF$11:BF2631)</f>
        <v>2505.7825000000007</v>
      </c>
      <c r="BF2631">
        <f t="shared" si="322"/>
        <v>7.999999999992724E-2</v>
      </c>
      <c r="BG2631">
        <v>28</v>
      </c>
      <c r="BH2631">
        <v>27.93</v>
      </c>
      <c r="BI2631">
        <v>27.89</v>
      </c>
      <c r="BJ2631">
        <v>28</v>
      </c>
      <c r="BK2631">
        <v>69932</v>
      </c>
      <c r="BL2631">
        <v>3095</v>
      </c>
      <c r="BM2631">
        <v>3084</v>
      </c>
      <c r="BN2631">
        <v>3082</v>
      </c>
      <c r="BO2631">
        <v>3099</v>
      </c>
      <c r="BP2631">
        <v>2534400</v>
      </c>
      <c r="BR2631">
        <f>SUM(BS$11:BS2631)</f>
        <v>-1429.9549609999908</v>
      </c>
      <c r="BS2631">
        <f t="shared" si="323"/>
        <v>20.919200000000274</v>
      </c>
      <c r="BT2631">
        <v>27.72</v>
      </c>
      <c r="BU2631">
        <v>27.35</v>
      </c>
      <c r="BV2631">
        <v>27.35</v>
      </c>
      <c r="BW2631">
        <v>27.79</v>
      </c>
      <c r="BX2631">
        <v>13095</v>
      </c>
      <c r="BY2631">
        <v>3106</v>
      </c>
      <c r="BZ2631">
        <v>3074</v>
      </c>
      <c r="CA2631">
        <v>3065</v>
      </c>
      <c r="CB2631">
        <v>3113</v>
      </c>
      <c r="CC2631">
        <v>2274600</v>
      </c>
      <c r="CE2631">
        <f>SUM(CF$11:CF2631)</f>
        <v>-1214.480769000003</v>
      </c>
      <c r="CF2631">
        <f t="shared" si="324"/>
        <v>12.793599999999969</v>
      </c>
      <c r="CG2631">
        <v>25.76</v>
      </c>
      <c r="CH2631">
        <v>25.64</v>
      </c>
      <c r="CI2631">
        <v>25.64</v>
      </c>
      <c r="CJ2631">
        <v>25.78</v>
      </c>
      <c r="CK2631">
        <v>73924</v>
      </c>
      <c r="CL2631">
        <v>2847.5</v>
      </c>
      <c r="CM2631">
        <v>2850</v>
      </c>
      <c r="CN2631">
        <v>2840.5</v>
      </c>
      <c r="CO2631">
        <v>2856</v>
      </c>
      <c r="CP2631">
        <v>2356000</v>
      </c>
      <c r="CR2631">
        <f>SUM(CS$11:CS2631)</f>
        <v>-6512.0699999993876</v>
      </c>
      <c r="CS2631">
        <f t="shared" si="325"/>
        <v>-2.0539999999991778</v>
      </c>
      <c r="CT2631">
        <v>7.22</v>
      </c>
      <c r="CU2631">
        <v>7.2</v>
      </c>
      <c r="CV2631">
        <v>7.19</v>
      </c>
      <c r="CW2631">
        <v>7.23</v>
      </c>
      <c r="CX2631">
        <v>960823</v>
      </c>
      <c r="CY2631">
        <v>3978</v>
      </c>
      <c r="CZ2631">
        <v>3974</v>
      </c>
      <c r="DA2631">
        <v>3972</v>
      </c>
      <c r="DB2631">
        <v>3991</v>
      </c>
      <c r="DC2631">
        <v>2303300</v>
      </c>
      <c r="DD2631">
        <v>110.18</v>
      </c>
      <c r="DE2631">
        <v>110.06</v>
      </c>
      <c r="DF2631">
        <v>110.05</v>
      </c>
      <c r="DG2631">
        <v>110.22</v>
      </c>
      <c r="DH2631" t="s">
        <v>23</v>
      </c>
    </row>
    <row r="2632" spans="4:112">
      <c r="D2632" s="2">
        <v>43851</v>
      </c>
      <c r="E2632">
        <f>SUM(F$11:F2632)</f>
        <v>-1992.4202500000079</v>
      </c>
      <c r="F2632">
        <f t="shared" si="319"/>
        <v>14.153599999998733</v>
      </c>
      <c r="G2632">
        <v>72.13</v>
      </c>
      <c r="H2632">
        <v>72.5</v>
      </c>
      <c r="I2632">
        <v>72.11</v>
      </c>
      <c r="J2632">
        <v>72.504900000000006</v>
      </c>
      <c r="K2632">
        <v>967150</v>
      </c>
      <c r="L2632">
        <v>7944</v>
      </c>
      <c r="M2632">
        <v>8000</v>
      </c>
      <c r="N2632">
        <v>7917</v>
      </c>
      <c r="O2632">
        <v>8007</v>
      </c>
      <c r="P2632">
        <v>4222100</v>
      </c>
      <c r="R2632">
        <f>SUM(S$11:S2632)</f>
        <v>-188.18574999998555</v>
      </c>
      <c r="S2632">
        <f t="shared" si="320"/>
        <v>87.196399999999812</v>
      </c>
      <c r="T2632">
        <v>142.38</v>
      </c>
      <c r="U2632">
        <v>141.75</v>
      </c>
      <c r="V2632">
        <v>141.4</v>
      </c>
      <c r="W2632">
        <v>142.96</v>
      </c>
      <c r="X2632">
        <v>166190</v>
      </c>
      <c r="Y2632">
        <v>7854</v>
      </c>
      <c r="Z2632">
        <v>7802</v>
      </c>
      <c r="AA2632">
        <v>7797</v>
      </c>
      <c r="AB2632">
        <v>7894</v>
      </c>
      <c r="AC2632">
        <v>5197600</v>
      </c>
      <c r="AE2632">
        <f>SUM(AF$11:AF2632)</f>
        <v>4486.3288120000152</v>
      </c>
      <c r="AF2632">
        <f t="shared" si="326"/>
        <v>24.596399999999448</v>
      </c>
      <c r="AG2632">
        <v>20.100000000000001</v>
      </c>
      <c r="AH2632">
        <v>20.02</v>
      </c>
      <c r="AI2632">
        <v>20.02</v>
      </c>
      <c r="AJ2632">
        <v>20.195</v>
      </c>
      <c r="AK2632">
        <v>1264348</v>
      </c>
      <c r="AL2632">
        <v>4421</v>
      </c>
      <c r="AM2632">
        <v>4434</v>
      </c>
      <c r="AN2632">
        <v>4399</v>
      </c>
      <c r="AO2632">
        <v>4454</v>
      </c>
      <c r="AP2632">
        <v>2221400</v>
      </c>
      <c r="AR2632">
        <f>SUM(AS$11:AS2632)</f>
        <v>2088.4064000000089</v>
      </c>
      <c r="AS2632">
        <f t="shared" si="321"/>
        <v>-6.8004000000005362</v>
      </c>
      <c r="AT2632">
        <v>27.59</v>
      </c>
      <c r="AU2632">
        <v>27.65</v>
      </c>
      <c r="AV2632">
        <v>27.513200000000001</v>
      </c>
      <c r="AW2632">
        <v>27.76</v>
      </c>
      <c r="AX2632">
        <v>533173</v>
      </c>
      <c r="AY2632">
        <v>3033</v>
      </c>
      <c r="AZ2632">
        <v>3054</v>
      </c>
      <c r="BA2632">
        <v>3032</v>
      </c>
      <c r="BB2632">
        <v>3069</v>
      </c>
      <c r="BC2632">
        <v>2487000</v>
      </c>
      <c r="BE2632">
        <f>SUM(BF$11:BF2632)</f>
        <v>2514.7425000000007</v>
      </c>
      <c r="BF2632">
        <f t="shared" si="322"/>
        <v>8.9600000000000364</v>
      </c>
      <c r="BG2632">
        <v>28.03</v>
      </c>
      <c r="BH2632">
        <v>28.02</v>
      </c>
      <c r="BI2632">
        <v>27.97</v>
      </c>
      <c r="BJ2632">
        <v>28.08</v>
      </c>
      <c r="BK2632">
        <v>106265</v>
      </c>
      <c r="BL2632">
        <v>3079</v>
      </c>
      <c r="BM2632">
        <v>3094</v>
      </c>
      <c r="BN2632">
        <v>3071</v>
      </c>
      <c r="BO2632">
        <v>3097</v>
      </c>
      <c r="BP2632">
        <v>1810300</v>
      </c>
      <c r="BR2632">
        <f>SUM(BS$11:BS2632)</f>
        <v>-1389.144560999991</v>
      </c>
      <c r="BS2632">
        <f t="shared" si="323"/>
        <v>40.810399999999845</v>
      </c>
      <c r="BT2632">
        <v>27.98</v>
      </c>
      <c r="BU2632">
        <v>28.27</v>
      </c>
      <c r="BV2632">
        <v>27.55</v>
      </c>
      <c r="BW2632">
        <v>28.27</v>
      </c>
      <c r="BX2632">
        <v>45760</v>
      </c>
      <c r="BY2632">
        <v>3085</v>
      </c>
      <c r="BZ2632">
        <v>3095</v>
      </c>
      <c r="CA2632">
        <v>3085</v>
      </c>
      <c r="CB2632">
        <v>3103</v>
      </c>
      <c r="CC2632">
        <v>1938700</v>
      </c>
      <c r="CE2632">
        <f>SUM(CF$11:CF2632)</f>
        <v>-1213.7175690000031</v>
      </c>
      <c r="CF2632">
        <f t="shared" si="324"/>
        <v>0.76319999999986976</v>
      </c>
      <c r="CG2632">
        <v>25.85</v>
      </c>
      <c r="CH2632">
        <v>25.78</v>
      </c>
      <c r="CI2632">
        <v>25.78</v>
      </c>
      <c r="CJ2632">
        <v>25.96</v>
      </c>
      <c r="CK2632">
        <v>122435</v>
      </c>
      <c r="CL2632">
        <v>2838</v>
      </c>
      <c r="CM2632">
        <v>2839</v>
      </c>
      <c r="CN2632">
        <v>2830</v>
      </c>
      <c r="CO2632">
        <v>2853</v>
      </c>
      <c r="CP2632">
        <v>1987700</v>
      </c>
      <c r="CR2632">
        <f>SUM(CS$11:CS2632)</f>
        <v>-6519.5679999993872</v>
      </c>
      <c r="CS2632">
        <f t="shared" si="325"/>
        <v>-7.4979999999995925</v>
      </c>
      <c r="CT2632">
        <v>7.18</v>
      </c>
      <c r="CU2632">
        <v>7.23</v>
      </c>
      <c r="CV2632">
        <v>7.17</v>
      </c>
      <c r="CW2632">
        <v>7.23</v>
      </c>
      <c r="CX2632">
        <v>726529</v>
      </c>
      <c r="CY2632">
        <v>3950</v>
      </c>
      <c r="CZ2632">
        <v>3970</v>
      </c>
      <c r="DA2632">
        <v>3941</v>
      </c>
      <c r="DB2632">
        <v>3974</v>
      </c>
      <c r="DC2632">
        <v>3091600</v>
      </c>
      <c r="DD2632">
        <v>109.87</v>
      </c>
      <c r="DE2632">
        <v>110.18</v>
      </c>
      <c r="DF2632">
        <v>109.76</v>
      </c>
      <c r="DG2632">
        <v>110.22</v>
      </c>
      <c r="DH2632" t="s">
        <v>23</v>
      </c>
    </row>
    <row r="2633" spans="4:112">
      <c r="D2633" s="2">
        <v>43852</v>
      </c>
      <c r="E2633">
        <f>SUM(F$11:F2633)</f>
        <v>-2007.3433500000078</v>
      </c>
      <c r="F2633">
        <f t="shared" si="319"/>
        <v>-14.923099999999977</v>
      </c>
      <c r="G2633">
        <v>72.38</v>
      </c>
      <c r="H2633">
        <v>72.569999999999993</v>
      </c>
      <c r="I2633">
        <v>72.17</v>
      </c>
      <c r="J2633">
        <v>72.680000000000007</v>
      </c>
      <c r="K2633">
        <v>760872</v>
      </c>
      <c r="L2633">
        <v>7959</v>
      </c>
      <c r="M2633">
        <v>7910</v>
      </c>
      <c r="N2633">
        <v>7897</v>
      </c>
      <c r="O2633">
        <v>7981</v>
      </c>
      <c r="P2633">
        <v>5092900</v>
      </c>
      <c r="R2633">
        <f>SUM(S$11:S2633)</f>
        <v>-159.83104999998568</v>
      </c>
      <c r="S2633">
        <f t="shared" si="320"/>
        <v>28.354699999999866</v>
      </c>
      <c r="T2633">
        <v>141.56</v>
      </c>
      <c r="U2633">
        <v>141.93</v>
      </c>
      <c r="V2633">
        <v>141.22</v>
      </c>
      <c r="W2633">
        <v>142.22999999999999</v>
      </c>
      <c r="X2633">
        <v>171091</v>
      </c>
      <c r="Y2633">
        <v>7823</v>
      </c>
      <c r="Z2633">
        <v>7850</v>
      </c>
      <c r="AA2633">
        <v>7787</v>
      </c>
      <c r="AB2633">
        <v>7850</v>
      </c>
      <c r="AC2633">
        <v>4438600</v>
      </c>
      <c r="AE2633">
        <f>SUM(AF$11:AF2633)</f>
        <v>4472.5548120000149</v>
      </c>
      <c r="AF2633">
        <f t="shared" si="326"/>
        <v>-13.774000000000342</v>
      </c>
      <c r="AG2633">
        <v>19.920000000000002</v>
      </c>
      <c r="AH2633">
        <v>20.11</v>
      </c>
      <c r="AI2633">
        <v>19.875</v>
      </c>
      <c r="AJ2633">
        <v>20.11</v>
      </c>
      <c r="AK2633">
        <v>830253</v>
      </c>
      <c r="AL2633">
        <v>4407</v>
      </c>
      <c r="AM2633">
        <v>4403</v>
      </c>
      <c r="AN2633">
        <v>4396</v>
      </c>
      <c r="AO2633">
        <v>4425</v>
      </c>
      <c r="AP2633">
        <v>2776900</v>
      </c>
      <c r="AR2633">
        <f>SUM(AS$11:AS2633)</f>
        <v>2082.0931000000087</v>
      </c>
      <c r="AS2633">
        <f t="shared" si="321"/>
        <v>-6.3133000000002539</v>
      </c>
      <c r="AT2633">
        <v>27.44</v>
      </c>
      <c r="AU2633">
        <v>27.56</v>
      </c>
      <c r="AV2633">
        <v>27.414999999999999</v>
      </c>
      <c r="AW2633">
        <v>27.58</v>
      </c>
      <c r="AX2633">
        <v>553246</v>
      </c>
      <c r="AY2633">
        <v>3030</v>
      </c>
      <c r="AZ2633">
        <v>3025</v>
      </c>
      <c r="BA2633">
        <v>3007</v>
      </c>
      <c r="BB2633">
        <v>3037</v>
      </c>
      <c r="BC2633">
        <v>3616400</v>
      </c>
      <c r="BE2633">
        <f>SUM(BF$11:BF2633)</f>
        <v>2512.0864000000006</v>
      </c>
      <c r="BF2633">
        <f t="shared" si="322"/>
        <v>-2.6561000000001513</v>
      </c>
      <c r="BG2633">
        <v>27.91</v>
      </c>
      <c r="BH2633">
        <v>27.99</v>
      </c>
      <c r="BI2633">
        <v>27.84</v>
      </c>
      <c r="BJ2633">
        <v>27.99</v>
      </c>
      <c r="BK2633">
        <v>205080</v>
      </c>
      <c r="BL2633">
        <v>3071</v>
      </c>
      <c r="BM2633">
        <v>3077</v>
      </c>
      <c r="BN2633">
        <v>3064</v>
      </c>
      <c r="BO2633">
        <v>3082</v>
      </c>
      <c r="BP2633">
        <v>2180500</v>
      </c>
      <c r="BR2633">
        <f>SUM(BS$11:BS2633)</f>
        <v>-1362.3071609999911</v>
      </c>
      <c r="BS2633">
        <f t="shared" si="323"/>
        <v>26.837399999999889</v>
      </c>
      <c r="BT2633">
        <v>28.12</v>
      </c>
      <c r="BU2633">
        <v>28.28</v>
      </c>
      <c r="BV2633">
        <v>28.09</v>
      </c>
      <c r="BW2633">
        <v>28.28</v>
      </c>
      <c r="BX2633">
        <v>26868</v>
      </c>
      <c r="BY2633">
        <v>3110</v>
      </c>
      <c r="BZ2633">
        <v>3101</v>
      </c>
      <c r="CA2633">
        <v>3093</v>
      </c>
      <c r="CB2633">
        <v>3113</v>
      </c>
      <c r="CC2633">
        <v>3175500</v>
      </c>
      <c r="CE2633">
        <f>SUM(CF$11:CF2633)</f>
        <v>-1215.8570690000033</v>
      </c>
      <c r="CF2633">
        <f t="shared" si="324"/>
        <v>-2.1395000000002256</v>
      </c>
      <c r="CG2633">
        <v>25.83</v>
      </c>
      <c r="CH2633">
        <v>25.99</v>
      </c>
      <c r="CI2633">
        <v>25.79</v>
      </c>
      <c r="CJ2633">
        <v>25.99</v>
      </c>
      <c r="CK2633">
        <v>116639</v>
      </c>
      <c r="CL2633">
        <v>2843</v>
      </c>
      <c r="CM2633">
        <v>2838</v>
      </c>
      <c r="CN2633">
        <v>2826</v>
      </c>
      <c r="CO2633">
        <v>2844.5</v>
      </c>
      <c r="CP2633">
        <v>3062500</v>
      </c>
      <c r="CR2633">
        <f>SUM(CS$11:CS2633)</f>
        <v>-6523.9009999993868</v>
      </c>
      <c r="CS2633">
        <f t="shared" si="325"/>
        <v>-4.3330000000000837</v>
      </c>
      <c r="CT2633">
        <v>7.18</v>
      </c>
      <c r="CU2633">
        <v>7.21</v>
      </c>
      <c r="CV2633">
        <v>7.16</v>
      </c>
      <c r="CW2633">
        <v>7.21</v>
      </c>
      <c r="CX2633">
        <v>978087</v>
      </c>
      <c r="CY2633">
        <v>3957</v>
      </c>
      <c r="CZ2633">
        <v>3940</v>
      </c>
      <c r="DA2633">
        <v>3933</v>
      </c>
      <c r="DB2633">
        <v>3959</v>
      </c>
      <c r="DC2633">
        <v>2786600</v>
      </c>
      <c r="DD2633">
        <v>109.84</v>
      </c>
      <c r="DE2633">
        <v>109.87</v>
      </c>
      <c r="DF2633">
        <v>109.83</v>
      </c>
      <c r="DG2633">
        <v>110.1</v>
      </c>
      <c r="DH2633" t="s">
        <v>23</v>
      </c>
    </row>
    <row r="2634" spans="4:112">
      <c r="D2634" s="2">
        <v>43853</v>
      </c>
      <c r="E2634">
        <f>SUM(F$11:F2634)</f>
        <v>-2017.5625500000074</v>
      </c>
      <c r="F2634">
        <f t="shared" si="319"/>
        <v>-10.219199999999546</v>
      </c>
      <c r="G2634">
        <v>72.59</v>
      </c>
      <c r="H2634">
        <v>72.75</v>
      </c>
      <c r="I2634">
        <v>72.02</v>
      </c>
      <c r="J2634">
        <v>72.75</v>
      </c>
      <c r="K2634">
        <v>579703</v>
      </c>
      <c r="L2634">
        <v>7950</v>
      </c>
      <c r="M2634">
        <v>7940</v>
      </c>
      <c r="N2634">
        <v>7912</v>
      </c>
      <c r="O2634">
        <v>7987</v>
      </c>
      <c r="P2634">
        <v>4546700</v>
      </c>
      <c r="R2634">
        <f>SUM(S$11:S2634)</f>
        <v>-119.30624999998645</v>
      </c>
      <c r="S2634">
        <f t="shared" si="320"/>
        <v>40.524799999999232</v>
      </c>
      <c r="T2634">
        <v>143.06</v>
      </c>
      <c r="U2634">
        <v>142.44999999999999</v>
      </c>
      <c r="V2634">
        <v>142.1</v>
      </c>
      <c r="W2634">
        <v>143.1</v>
      </c>
      <c r="X2634">
        <v>169429</v>
      </c>
      <c r="Y2634">
        <v>7836</v>
      </c>
      <c r="Z2634">
        <v>7815</v>
      </c>
      <c r="AA2634">
        <v>7798</v>
      </c>
      <c r="AB2634">
        <v>7864</v>
      </c>
      <c r="AC2634">
        <v>4188800</v>
      </c>
      <c r="AE2634">
        <f>SUM(AF$11:AF2634)</f>
        <v>4491.529212000014</v>
      </c>
      <c r="AF2634">
        <f t="shared" si="326"/>
        <v>18.97439999999915</v>
      </c>
      <c r="AG2634">
        <v>20.02</v>
      </c>
      <c r="AH2634">
        <v>19.899999999999999</v>
      </c>
      <c r="AI2634">
        <v>19.86</v>
      </c>
      <c r="AJ2634">
        <v>20.05</v>
      </c>
      <c r="AK2634">
        <v>1385574</v>
      </c>
      <c r="AL2634">
        <v>4364</v>
      </c>
      <c r="AM2634">
        <v>4395</v>
      </c>
      <c r="AN2634">
        <v>4363</v>
      </c>
      <c r="AO2634">
        <v>4396</v>
      </c>
      <c r="AP2634">
        <v>2677000</v>
      </c>
      <c r="AR2634">
        <f>SUM(AS$11:AS2634)</f>
        <v>2086.0835000000084</v>
      </c>
      <c r="AS2634">
        <f t="shared" si="321"/>
        <v>3.9903999999996813</v>
      </c>
      <c r="AT2634">
        <v>27.41</v>
      </c>
      <c r="AU2634">
        <v>27.49</v>
      </c>
      <c r="AV2634">
        <v>27.22</v>
      </c>
      <c r="AW2634">
        <v>27.49</v>
      </c>
      <c r="AX2634">
        <v>341008</v>
      </c>
      <c r="AY2634">
        <v>3007</v>
      </c>
      <c r="AZ2634">
        <v>3018</v>
      </c>
      <c r="BA2634">
        <v>3005</v>
      </c>
      <c r="BB2634">
        <v>3027</v>
      </c>
      <c r="BC2634">
        <v>3436200</v>
      </c>
      <c r="BE2634">
        <f>SUM(BF$11:BF2634)</f>
        <v>2517.4520000000007</v>
      </c>
      <c r="BF2634">
        <f t="shared" si="322"/>
        <v>5.3656000000000859</v>
      </c>
      <c r="BG2634">
        <v>28.03</v>
      </c>
      <c r="BH2634">
        <v>27.97</v>
      </c>
      <c r="BI2634">
        <v>27.86</v>
      </c>
      <c r="BJ2634">
        <v>28.03</v>
      </c>
      <c r="BK2634">
        <v>93240</v>
      </c>
      <c r="BL2634">
        <v>3055</v>
      </c>
      <c r="BM2634">
        <v>3071</v>
      </c>
      <c r="BN2634">
        <v>3048</v>
      </c>
      <c r="BO2634">
        <v>3075</v>
      </c>
      <c r="BP2634">
        <v>2195000</v>
      </c>
      <c r="BR2634">
        <f>SUM(BS$11:BS2634)</f>
        <v>-1331.0079609999912</v>
      </c>
      <c r="BS2634">
        <f t="shared" si="323"/>
        <v>31.299199999999928</v>
      </c>
      <c r="BT2634">
        <v>28.45</v>
      </c>
      <c r="BU2634">
        <v>28.5</v>
      </c>
      <c r="BV2634">
        <v>28.35</v>
      </c>
      <c r="BW2634">
        <v>28.5</v>
      </c>
      <c r="BX2634">
        <v>38492</v>
      </c>
      <c r="BY2634">
        <v>3120</v>
      </c>
      <c r="BZ2634">
        <v>3120</v>
      </c>
      <c r="CA2634">
        <v>3110</v>
      </c>
      <c r="CB2634">
        <v>3137</v>
      </c>
      <c r="CC2634">
        <v>3743300</v>
      </c>
      <c r="CE2634">
        <f>SUM(CF$11:CF2634)</f>
        <v>-1223.0242690000032</v>
      </c>
      <c r="CF2634">
        <f t="shared" si="324"/>
        <v>-7.1671999999998661</v>
      </c>
      <c r="CG2634">
        <v>25.942</v>
      </c>
      <c r="CH2634">
        <v>26.024999999999999</v>
      </c>
      <c r="CI2634">
        <v>25.82</v>
      </c>
      <c r="CJ2634">
        <v>26.024999999999999</v>
      </c>
      <c r="CK2634">
        <v>108486</v>
      </c>
      <c r="CL2634">
        <v>2829</v>
      </c>
      <c r="CM2634">
        <v>2830</v>
      </c>
      <c r="CN2634">
        <v>2820.5</v>
      </c>
      <c r="CO2634">
        <v>2842.5</v>
      </c>
      <c r="CP2634">
        <v>2867100</v>
      </c>
      <c r="CR2634">
        <f>SUM(CS$11:CS2634)</f>
        <v>-6528.1569999993862</v>
      </c>
      <c r="CS2634">
        <f t="shared" si="325"/>
        <v>-4.2559999999998581</v>
      </c>
      <c r="CT2634">
        <v>7.16</v>
      </c>
      <c r="CU2634">
        <v>7.17</v>
      </c>
      <c r="CV2634">
        <v>7.12</v>
      </c>
      <c r="CW2634">
        <v>7.17</v>
      </c>
      <c r="CX2634">
        <v>804874</v>
      </c>
      <c r="CY2634">
        <v>3913</v>
      </c>
      <c r="CZ2634">
        <v>3939</v>
      </c>
      <c r="DA2634">
        <v>3912</v>
      </c>
      <c r="DB2634">
        <v>3946</v>
      </c>
      <c r="DC2634">
        <v>3732500</v>
      </c>
      <c r="DD2634">
        <v>109.49</v>
      </c>
      <c r="DE2634">
        <v>109.84</v>
      </c>
      <c r="DF2634">
        <v>109.27</v>
      </c>
      <c r="DG2634">
        <v>109.87</v>
      </c>
      <c r="DH2634" t="s">
        <v>23</v>
      </c>
    </row>
    <row r="2635" spans="4:112">
      <c r="D2635" s="2">
        <v>43854</v>
      </c>
      <c r="E2635">
        <f>SUM(F$11:F2635)</f>
        <v>-1994.4416500000075</v>
      </c>
      <c r="F2635">
        <f t="shared" si="319"/>
        <v>23.120899999999892</v>
      </c>
      <c r="G2635">
        <v>71.88</v>
      </c>
      <c r="H2635">
        <v>72.64</v>
      </c>
      <c r="I2635">
        <v>71.48</v>
      </c>
      <c r="J2635">
        <v>72.680000000000007</v>
      </c>
      <c r="K2635">
        <v>678359</v>
      </c>
      <c r="L2635">
        <v>7939</v>
      </c>
      <c r="M2635">
        <v>7971</v>
      </c>
      <c r="N2635">
        <v>7883</v>
      </c>
      <c r="O2635">
        <v>7971</v>
      </c>
      <c r="P2635">
        <v>3970200</v>
      </c>
      <c r="R2635">
        <f>SUM(S$11:S2635)</f>
        <v>-115.12594999998646</v>
      </c>
      <c r="S2635">
        <f t="shared" si="320"/>
        <v>4.1802999999999884</v>
      </c>
      <c r="T2635">
        <v>142.76</v>
      </c>
      <c r="U2635">
        <v>143.49</v>
      </c>
      <c r="V2635">
        <v>142.24</v>
      </c>
      <c r="W2635">
        <v>143.76</v>
      </c>
      <c r="X2635">
        <v>204921</v>
      </c>
      <c r="Y2635">
        <v>7872</v>
      </c>
      <c r="Z2635">
        <v>7836</v>
      </c>
      <c r="AA2635">
        <v>7820</v>
      </c>
      <c r="AB2635">
        <v>7876</v>
      </c>
      <c r="AC2635">
        <v>3714500</v>
      </c>
      <c r="AE2635">
        <f>SUM(AF$11:AF2635)</f>
        <v>4487.5496120000143</v>
      </c>
      <c r="AF2635">
        <f t="shared" si="326"/>
        <v>-3.9795999999996639</v>
      </c>
      <c r="AG2635">
        <v>19.829999999999998</v>
      </c>
      <c r="AH2635">
        <v>19.95</v>
      </c>
      <c r="AI2635">
        <v>19.760300000000001</v>
      </c>
      <c r="AJ2635">
        <v>20.02</v>
      </c>
      <c r="AK2635">
        <v>2329667</v>
      </c>
      <c r="AL2635">
        <v>4347</v>
      </c>
      <c r="AM2635">
        <v>4380</v>
      </c>
      <c r="AN2635">
        <v>4340</v>
      </c>
      <c r="AO2635">
        <v>4398</v>
      </c>
      <c r="AP2635">
        <v>3885100</v>
      </c>
      <c r="AR2635">
        <f>SUM(AS$11:AS2635)</f>
        <v>2081.4626000000085</v>
      </c>
      <c r="AS2635">
        <f t="shared" si="321"/>
        <v>-4.6208999999998923</v>
      </c>
      <c r="AT2635">
        <v>26.89</v>
      </c>
      <c r="AU2635">
        <v>27.13</v>
      </c>
      <c r="AV2635">
        <v>26.8</v>
      </c>
      <c r="AW2635">
        <v>27.19</v>
      </c>
      <c r="AX2635">
        <v>526850</v>
      </c>
      <c r="AY2635">
        <v>2960.5</v>
      </c>
      <c r="AZ2635">
        <v>2996.5</v>
      </c>
      <c r="BA2635">
        <v>2953.5</v>
      </c>
      <c r="BB2635">
        <v>2996.5</v>
      </c>
      <c r="BC2635">
        <v>3844000</v>
      </c>
      <c r="BE2635">
        <f>SUM(BF$11:BF2635)</f>
        <v>2512.4473000000007</v>
      </c>
      <c r="BF2635">
        <f t="shared" si="322"/>
        <v>-5.0046999999999571</v>
      </c>
      <c r="BG2635">
        <v>27.8</v>
      </c>
      <c r="BH2635">
        <v>28.03</v>
      </c>
      <c r="BI2635">
        <v>27.75</v>
      </c>
      <c r="BJ2635">
        <v>28.03</v>
      </c>
      <c r="BK2635">
        <v>227189</v>
      </c>
      <c r="BL2635">
        <v>3054</v>
      </c>
      <c r="BM2635">
        <v>3064</v>
      </c>
      <c r="BN2635">
        <v>3035</v>
      </c>
      <c r="BO2635">
        <v>3064</v>
      </c>
      <c r="BP2635">
        <v>2020900</v>
      </c>
      <c r="BR2635">
        <f>SUM(BS$11:BS2635)</f>
        <v>-1309.998460999991</v>
      </c>
      <c r="BS2635">
        <f t="shared" si="323"/>
        <v>21.009500000000116</v>
      </c>
      <c r="BT2635">
        <v>28.58</v>
      </c>
      <c r="BU2635">
        <v>29</v>
      </c>
      <c r="BV2635">
        <v>28.52</v>
      </c>
      <c r="BW2635">
        <v>29</v>
      </c>
      <c r="BX2635">
        <v>26620</v>
      </c>
      <c r="BY2635">
        <v>3134</v>
      </c>
      <c r="BZ2635">
        <v>3136</v>
      </c>
      <c r="CA2635">
        <v>3126</v>
      </c>
      <c r="CB2635">
        <v>3140</v>
      </c>
      <c r="CC2635">
        <v>2563500</v>
      </c>
      <c r="CE2635">
        <f>SUM(CF$11:CF2635)</f>
        <v>-1230.9138490000032</v>
      </c>
      <c r="CF2635">
        <f t="shared" si="324"/>
        <v>-7.8895800000000236</v>
      </c>
      <c r="CG2635">
        <v>25.8</v>
      </c>
      <c r="CH2635">
        <v>25.756</v>
      </c>
      <c r="CI2635">
        <v>25.7</v>
      </c>
      <c r="CJ2635">
        <v>25.96</v>
      </c>
      <c r="CK2635">
        <v>100858</v>
      </c>
      <c r="CL2635">
        <v>2823.5</v>
      </c>
      <c r="CM2635">
        <v>2832.5</v>
      </c>
      <c r="CN2635">
        <v>2814.5</v>
      </c>
      <c r="CO2635">
        <v>2835.5</v>
      </c>
      <c r="CP2635">
        <v>2734400</v>
      </c>
      <c r="CR2635">
        <f>SUM(CS$11:CS2635)</f>
        <v>-6535.8989999993855</v>
      </c>
      <c r="CS2635">
        <f t="shared" si="325"/>
        <v>-7.7419999999992797</v>
      </c>
      <c r="CT2635">
        <v>7.08</v>
      </c>
      <c r="CU2635">
        <v>7.18</v>
      </c>
      <c r="CV2635">
        <v>7.06</v>
      </c>
      <c r="CW2635">
        <v>7.18</v>
      </c>
      <c r="CX2635">
        <v>1106945</v>
      </c>
      <c r="CY2635">
        <v>3913</v>
      </c>
      <c r="CZ2635">
        <v>3912</v>
      </c>
      <c r="DA2635">
        <v>3905</v>
      </c>
      <c r="DB2635">
        <v>3917</v>
      </c>
      <c r="DC2635">
        <v>3183500</v>
      </c>
      <c r="DD2635">
        <v>109.28</v>
      </c>
      <c r="DE2635">
        <v>109.49</v>
      </c>
      <c r="DF2635">
        <v>109.17</v>
      </c>
      <c r="DG2635">
        <v>109.65</v>
      </c>
      <c r="DH2635" t="s">
        <v>23</v>
      </c>
    </row>
    <row r="2636" spans="4:112">
      <c r="D2636" s="2">
        <v>43857</v>
      </c>
      <c r="E2636">
        <f>SUM(F$11:F2636)</f>
        <v>-2051.4880500000068</v>
      </c>
      <c r="F2636">
        <f t="shared" ref="F2636:F2699" si="327">-G2635/$L$5*DD2635+M2636</f>
        <v>-57.046399999999267</v>
      </c>
      <c r="G2636">
        <v>71.31</v>
      </c>
      <c r="H2636">
        <v>71.44</v>
      </c>
      <c r="I2636">
        <v>71.150000000000006</v>
      </c>
      <c r="J2636">
        <v>71.7</v>
      </c>
      <c r="K2636">
        <v>1267349</v>
      </c>
      <c r="L2636">
        <v>7865</v>
      </c>
      <c r="M2636">
        <v>7798</v>
      </c>
      <c r="N2636">
        <v>7727</v>
      </c>
      <c r="O2636">
        <v>7933</v>
      </c>
      <c r="P2636">
        <v>6355700</v>
      </c>
      <c r="R2636">
        <f>SUM(S$11:S2636)</f>
        <v>-122.53234999998631</v>
      </c>
      <c r="S2636">
        <f t="shared" ref="S2636:S2699" si="328">-T2635/$X$5*DD2635+Z2636</f>
        <v>-7.4063999999998487</v>
      </c>
      <c r="T2636">
        <v>141.06</v>
      </c>
      <c r="U2636">
        <v>141.44</v>
      </c>
      <c r="V2636">
        <v>140.68</v>
      </c>
      <c r="W2636">
        <v>141.54</v>
      </c>
      <c r="X2636">
        <v>186798</v>
      </c>
      <c r="Y2636">
        <v>7752</v>
      </c>
      <c r="Z2636">
        <v>7793</v>
      </c>
      <c r="AA2636">
        <v>7752</v>
      </c>
      <c r="AB2636">
        <v>7817</v>
      </c>
      <c r="AC2636">
        <v>4927900</v>
      </c>
      <c r="AE2636">
        <f>SUM(AF$11:AF2636)</f>
        <v>4454.5048120000147</v>
      </c>
      <c r="AF2636">
        <f t="shared" si="326"/>
        <v>-33.044799999999668</v>
      </c>
      <c r="AG2636">
        <v>19.73</v>
      </c>
      <c r="AH2636">
        <v>19.61</v>
      </c>
      <c r="AI2636">
        <v>19.579999999999998</v>
      </c>
      <c r="AJ2636">
        <v>19.78</v>
      </c>
      <c r="AK2636">
        <v>1989978</v>
      </c>
      <c r="AL2636">
        <v>4297</v>
      </c>
      <c r="AM2636">
        <v>4301</v>
      </c>
      <c r="AN2636">
        <v>4276</v>
      </c>
      <c r="AO2636">
        <v>4323</v>
      </c>
      <c r="AP2636">
        <v>3289500</v>
      </c>
      <c r="AR2636">
        <f>SUM(AS$11:AS2636)</f>
        <v>2030.9234000000083</v>
      </c>
      <c r="AS2636">
        <f t="shared" ref="AS2636:AS2699" si="329">-AT2635/$AW$5*DD2635+AZ2636</f>
        <v>-50.539200000000164</v>
      </c>
      <c r="AT2636">
        <v>26.46</v>
      </c>
      <c r="AU2636">
        <v>26.56</v>
      </c>
      <c r="AV2636">
        <v>26.42</v>
      </c>
      <c r="AW2636">
        <v>26.635000000000002</v>
      </c>
      <c r="AX2636">
        <v>432404</v>
      </c>
      <c r="AY2636">
        <v>2910.5</v>
      </c>
      <c r="AZ2636">
        <v>2888</v>
      </c>
      <c r="BA2636">
        <v>2885.5</v>
      </c>
      <c r="BB2636">
        <v>2935.5</v>
      </c>
      <c r="BC2636">
        <v>4686100</v>
      </c>
      <c r="BE2636">
        <f>SUM(BF$11:BF2636)</f>
        <v>2496.4633000000008</v>
      </c>
      <c r="BF2636">
        <f t="shared" ref="BF2636:BF2699" si="330">-BG2635/$BJ$5*DD2635+BM2636</f>
        <v>-15.983999999999924</v>
      </c>
      <c r="BG2636">
        <v>27.58</v>
      </c>
      <c r="BH2636">
        <v>27.51</v>
      </c>
      <c r="BI2636">
        <v>27.51</v>
      </c>
      <c r="BJ2636">
        <v>27.66</v>
      </c>
      <c r="BK2636">
        <v>185125</v>
      </c>
      <c r="BL2636">
        <v>3028</v>
      </c>
      <c r="BM2636">
        <v>3022</v>
      </c>
      <c r="BN2636">
        <v>3014</v>
      </c>
      <c r="BO2636">
        <v>3039</v>
      </c>
      <c r="BP2636">
        <v>2183300</v>
      </c>
      <c r="BR2636">
        <f>SUM(BS$11:BS2636)</f>
        <v>-1330.2208609999907</v>
      </c>
      <c r="BS2636">
        <f t="shared" ref="BS2636:BS2699" si="331">-BT2635/$BW$5*DD2635+BZ2636</f>
        <v>-20.222399999999652</v>
      </c>
      <c r="BT2636">
        <v>28.3901</v>
      </c>
      <c r="BU2636">
        <v>28.15</v>
      </c>
      <c r="BV2636">
        <v>28.15</v>
      </c>
      <c r="BW2636">
        <v>28.55</v>
      </c>
      <c r="BX2636">
        <v>16824</v>
      </c>
      <c r="BY2636">
        <v>3116</v>
      </c>
      <c r="BZ2636">
        <v>3103</v>
      </c>
      <c r="CA2636">
        <v>3094</v>
      </c>
      <c r="CB2636">
        <v>3120</v>
      </c>
      <c r="CC2636">
        <v>2970700</v>
      </c>
      <c r="CE2636">
        <f>SUM(CF$11:CF2636)</f>
        <v>-1257.8378490000032</v>
      </c>
      <c r="CF2636">
        <f t="shared" ref="CF2636:CF2699" si="332">-CG2635/$CJ$5*DD2635+CM2636</f>
        <v>-26.923999999999978</v>
      </c>
      <c r="CG2636">
        <v>25.62</v>
      </c>
      <c r="CH2636">
        <v>25.71</v>
      </c>
      <c r="CI2636">
        <v>25.45</v>
      </c>
      <c r="CJ2636">
        <v>25.74</v>
      </c>
      <c r="CK2636">
        <v>130292</v>
      </c>
      <c r="CL2636">
        <v>2796.5</v>
      </c>
      <c r="CM2636">
        <v>2792.5</v>
      </c>
      <c r="CN2636">
        <v>2786.5</v>
      </c>
      <c r="CO2636">
        <v>2810</v>
      </c>
      <c r="CP2636">
        <v>3473000</v>
      </c>
      <c r="CR2636">
        <f>SUM(CS$11:CS2636)</f>
        <v>-6546.4109999993852</v>
      </c>
      <c r="CS2636">
        <f t="shared" ref="CS2636:CS2699" si="333">-CT2635/$CW$5*DD2635+CZ2636</f>
        <v>-10.511999999999716</v>
      </c>
      <c r="CT2636">
        <v>7.05</v>
      </c>
      <c r="CU2636">
        <v>7.04</v>
      </c>
      <c r="CV2636">
        <v>7.03</v>
      </c>
      <c r="CW2636">
        <v>7.0750000000000002</v>
      </c>
      <c r="CX2636">
        <v>1071175</v>
      </c>
      <c r="CY2636">
        <v>3871</v>
      </c>
      <c r="CZ2636">
        <v>3858</v>
      </c>
      <c r="DA2636">
        <v>3842</v>
      </c>
      <c r="DB2636">
        <v>3882</v>
      </c>
      <c r="DC2636">
        <v>4570100</v>
      </c>
      <c r="DD2636">
        <v>108.9</v>
      </c>
      <c r="DE2636">
        <v>109.02</v>
      </c>
      <c r="DF2636">
        <v>108.73</v>
      </c>
      <c r="DG2636">
        <v>109.14</v>
      </c>
      <c r="DH2636" t="s">
        <v>23</v>
      </c>
    </row>
    <row r="2637" spans="4:112">
      <c r="D2637" s="2">
        <v>43858</v>
      </c>
      <c r="E2637">
        <f>SUM(F$11:F2637)</f>
        <v>-2056.1470500000073</v>
      </c>
      <c r="F2637">
        <f t="shared" si="327"/>
        <v>-4.6590000000005602</v>
      </c>
      <c r="G2637">
        <v>72.02</v>
      </c>
      <c r="H2637">
        <v>71.7</v>
      </c>
      <c r="I2637">
        <v>71.349999999999994</v>
      </c>
      <c r="J2637">
        <v>72.209999999999994</v>
      </c>
      <c r="K2637">
        <v>812619</v>
      </c>
      <c r="L2637">
        <v>7773</v>
      </c>
      <c r="M2637">
        <v>7761</v>
      </c>
      <c r="N2637">
        <v>7740</v>
      </c>
      <c r="O2637">
        <v>7830</v>
      </c>
      <c r="P2637">
        <v>5871200</v>
      </c>
      <c r="R2637">
        <f>SUM(S$11:S2637)</f>
        <v>-83.249349999986862</v>
      </c>
      <c r="S2637">
        <f t="shared" si="328"/>
        <v>39.282999999999447</v>
      </c>
      <c r="T2637">
        <v>142.58000000000001</v>
      </c>
      <c r="U2637">
        <v>141.66999999999999</v>
      </c>
      <c r="V2637">
        <v>141.66999999999999</v>
      </c>
      <c r="W2637">
        <v>142.59</v>
      </c>
      <c r="X2637">
        <v>234545</v>
      </c>
      <c r="Y2637">
        <v>7747</v>
      </c>
      <c r="Z2637">
        <v>7720</v>
      </c>
      <c r="AA2637">
        <v>7708</v>
      </c>
      <c r="AB2637">
        <v>7771</v>
      </c>
      <c r="AC2637">
        <v>4931000</v>
      </c>
      <c r="AE2637">
        <f>SUM(AF$11:AF2637)</f>
        <v>4419.3108120000143</v>
      </c>
      <c r="AF2637">
        <f t="shared" si="326"/>
        <v>-35.194000000000415</v>
      </c>
      <c r="AG2637">
        <v>19.78</v>
      </c>
      <c r="AH2637">
        <v>19.690000000000001</v>
      </c>
      <c r="AI2637">
        <v>19.61</v>
      </c>
      <c r="AJ2637">
        <v>19.86</v>
      </c>
      <c r="AK2637">
        <v>1566476</v>
      </c>
      <c r="AL2637">
        <v>4272</v>
      </c>
      <c r="AM2637">
        <v>4262</v>
      </c>
      <c r="AN2637">
        <v>4250</v>
      </c>
      <c r="AO2637">
        <v>4296</v>
      </c>
      <c r="AP2637">
        <v>4327000</v>
      </c>
      <c r="AR2637">
        <f>SUM(AS$11:AS2637)</f>
        <v>2016.4294000000082</v>
      </c>
      <c r="AS2637">
        <f t="shared" si="329"/>
        <v>-14.494000000000142</v>
      </c>
      <c r="AT2637">
        <v>26.49</v>
      </c>
      <c r="AU2637">
        <v>26.3</v>
      </c>
      <c r="AV2637">
        <v>26.16</v>
      </c>
      <c r="AW2637">
        <v>26.545000000000002</v>
      </c>
      <c r="AX2637">
        <v>1288150</v>
      </c>
      <c r="AY2637">
        <v>2849</v>
      </c>
      <c r="AZ2637">
        <v>2867</v>
      </c>
      <c r="BA2637">
        <v>2837.5</v>
      </c>
      <c r="BB2637">
        <v>2878.5</v>
      </c>
      <c r="BC2637">
        <v>6521700</v>
      </c>
      <c r="BE2637">
        <f>SUM(BF$11:BF2637)</f>
        <v>2503.0013000000008</v>
      </c>
      <c r="BF2637">
        <f t="shared" si="330"/>
        <v>6.5380000000000109</v>
      </c>
      <c r="BG2637">
        <v>27.93</v>
      </c>
      <c r="BH2637">
        <v>27.68</v>
      </c>
      <c r="BI2637">
        <v>27.6</v>
      </c>
      <c r="BJ2637">
        <v>27.94</v>
      </c>
      <c r="BK2637">
        <v>225220</v>
      </c>
      <c r="BL2637">
        <v>3022</v>
      </c>
      <c r="BM2637">
        <v>3010</v>
      </c>
      <c r="BN2637">
        <v>2994</v>
      </c>
      <c r="BO2637">
        <v>3031</v>
      </c>
      <c r="BP2637">
        <v>3093200</v>
      </c>
      <c r="BR2637">
        <f>SUM(BS$11:BS2637)</f>
        <v>-1323.902750999991</v>
      </c>
      <c r="BS2637">
        <f t="shared" si="331"/>
        <v>6.3181099999997059</v>
      </c>
      <c r="BT2637">
        <v>28.61</v>
      </c>
      <c r="BU2637">
        <v>29.16</v>
      </c>
      <c r="BV2637">
        <v>28.32</v>
      </c>
      <c r="BW2637">
        <v>29.16</v>
      </c>
      <c r="BX2637">
        <v>39113</v>
      </c>
      <c r="BY2637">
        <v>3113</v>
      </c>
      <c r="BZ2637">
        <v>3098</v>
      </c>
      <c r="CA2637">
        <v>3094</v>
      </c>
      <c r="CB2637">
        <v>3124</v>
      </c>
      <c r="CC2637">
        <v>3332600</v>
      </c>
      <c r="CE2637">
        <f>SUM(CF$11:CF2637)</f>
        <v>-1264.3558490000032</v>
      </c>
      <c r="CF2637">
        <f t="shared" si="332"/>
        <v>-6.5180000000000291</v>
      </c>
      <c r="CG2637">
        <v>25.76</v>
      </c>
      <c r="CH2637">
        <v>26.08</v>
      </c>
      <c r="CI2637">
        <v>25.62</v>
      </c>
      <c r="CJ2637">
        <v>26.08</v>
      </c>
      <c r="CK2637">
        <v>153307</v>
      </c>
      <c r="CL2637">
        <v>2788</v>
      </c>
      <c r="CM2637">
        <v>2783.5</v>
      </c>
      <c r="CN2637">
        <v>2773</v>
      </c>
      <c r="CO2637">
        <v>2797</v>
      </c>
      <c r="CP2637">
        <v>3648800</v>
      </c>
      <c r="CR2637">
        <f>SUM(CS$11:CS2637)</f>
        <v>-6540.1359999993856</v>
      </c>
      <c r="CS2637">
        <f t="shared" si="333"/>
        <v>6.2749999999996362</v>
      </c>
      <c r="CT2637">
        <v>7.09</v>
      </c>
      <c r="CU2637">
        <v>7.09</v>
      </c>
      <c r="CV2637">
        <v>7.05</v>
      </c>
      <c r="CW2637">
        <v>7.12</v>
      </c>
      <c r="CX2637">
        <v>790742</v>
      </c>
      <c r="CY2637">
        <v>3862</v>
      </c>
      <c r="CZ2637">
        <v>3845</v>
      </c>
      <c r="DA2637">
        <v>3839</v>
      </c>
      <c r="DB2637">
        <v>3867</v>
      </c>
      <c r="DC2637">
        <v>3859200</v>
      </c>
      <c r="DD2637">
        <v>109.15</v>
      </c>
      <c r="DE2637">
        <v>108.9</v>
      </c>
      <c r="DF2637">
        <v>108.76</v>
      </c>
      <c r="DG2637">
        <v>109.2</v>
      </c>
      <c r="DH2637" t="s">
        <v>23</v>
      </c>
    </row>
    <row r="2638" spans="4:112">
      <c r="D2638" s="2">
        <v>43859</v>
      </c>
      <c r="E2638">
        <f>SUM(F$11:F2638)</f>
        <v>-2088.1300500000075</v>
      </c>
      <c r="F2638">
        <f t="shared" si="327"/>
        <v>-31.983000000000175</v>
      </c>
      <c r="G2638">
        <v>71.8</v>
      </c>
      <c r="H2638">
        <v>71.900000000000006</v>
      </c>
      <c r="I2638">
        <v>71.650000000000006</v>
      </c>
      <c r="J2638">
        <v>72.02</v>
      </c>
      <c r="K2638">
        <v>614493</v>
      </c>
      <c r="L2638">
        <v>7835</v>
      </c>
      <c r="M2638">
        <v>7829</v>
      </c>
      <c r="N2638">
        <v>7772</v>
      </c>
      <c r="O2638">
        <v>7858</v>
      </c>
      <c r="P2638">
        <v>4661000</v>
      </c>
      <c r="R2638">
        <f>SUM(S$11:S2638)</f>
        <v>-119.55284999998776</v>
      </c>
      <c r="S2638">
        <f t="shared" si="328"/>
        <v>-36.303500000000895</v>
      </c>
      <c r="T2638">
        <v>141.55000000000001</v>
      </c>
      <c r="U2638">
        <v>142.58000000000001</v>
      </c>
      <c r="V2638">
        <v>141.55000000000001</v>
      </c>
      <c r="W2638">
        <v>142.58000000000001</v>
      </c>
      <c r="X2638">
        <v>116867</v>
      </c>
      <c r="Y2638">
        <v>7766</v>
      </c>
      <c r="Z2638">
        <v>7745</v>
      </c>
      <c r="AA2638">
        <v>7725</v>
      </c>
      <c r="AB2638">
        <v>7775</v>
      </c>
      <c r="AC2638">
        <v>3595900</v>
      </c>
      <c r="AE2638">
        <f>SUM(AF$11:AF2638)</f>
        <v>4397.3368120000141</v>
      </c>
      <c r="AF2638">
        <f t="shared" si="326"/>
        <v>-21.97400000000016</v>
      </c>
      <c r="AG2638">
        <v>19.62</v>
      </c>
      <c r="AH2638">
        <v>19.8</v>
      </c>
      <c r="AI2638">
        <v>19.605</v>
      </c>
      <c r="AJ2638">
        <v>19.84</v>
      </c>
      <c r="AK2638">
        <v>1386287</v>
      </c>
      <c r="AL2638">
        <v>4314</v>
      </c>
      <c r="AM2638">
        <v>4296</v>
      </c>
      <c r="AN2638">
        <v>4277</v>
      </c>
      <c r="AO2638">
        <v>4334</v>
      </c>
      <c r="AP2638">
        <v>3306600</v>
      </c>
      <c r="AR2638">
        <f>SUM(AS$11:AS2638)</f>
        <v>2004.5459000000083</v>
      </c>
      <c r="AS2638">
        <f t="shared" si="329"/>
        <v>-11.883499999999913</v>
      </c>
      <c r="AT2638">
        <v>26.55</v>
      </c>
      <c r="AU2638">
        <v>26.72</v>
      </c>
      <c r="AV2638">
        <v>26.55</v>
      </c>
      <c r="AW2638">
        <v>26.72</v>
      </c>
      <c r="AX2638">
        <v>444979</v>
      </c>
      <c r="AY2638">
        <v>2902.5</v>
      </c>
      <c r="AZ2638">
        <v>2879.5</v>
      </c>
      <c r="BA2638">
        <v>2872</v>
      </c>
      <c r="BB2638">
        <v>2906</v>
      </c>
      <c r="BC2638">
        <v>5214900</v>
      </c>
      <c r="BE2638">
        <f>SUM(BF$11:BF2638)</f>
        <v>2472.4418000000005</v>
      </c>
      <c r="BF2638">
        <f t="shared" si="330"/>
        <v>-30.559500000000298</v>
      </c>
      <c r="BG2638">
        <v>27.17</v>
      </c>
      <c r="BH2638">
        <v>27.61</v>
      </c>
      <c r="BI2638">
        <v>26.905000000000001</v>
      </c>
      <c r="BJ2638">
        <v>27.62</v>
      </c>
      <c r="BK2638">
        <v>502845</v>
      </c>
      <c r="BL2638">
        <v>3036</v>
      </c>
      <c r="BM2638">
        <v>3018</v>
      </c>
      <c r="BN2638">
        <v>3008</v>
      </c>
      <c r="BO2638">
        <v>3037</v>
      </c>
      <c r="BP2638">
        <v>2282600</v>
      </c>
      <c r="BR2638">
        <f>SUM(BS$11:BS2638)</f>
        <v>-1320.684250999991</v>
      </c>
      <c r="BS2638">
        <f t="shared" si="331"/>
        <v>3.2184999999999491</v>
      </c>
      <c r="BT2638">
        <v>28.43</v>
      </c>
      <c r="BU2638">
        <v>28.5</v>
      </c>
      <c r="BV2638">
        <v>28.37</v>
      </c>
      <c r="BW2638">
        <v>28.51</v>
      </c>
      <c r="BX2638">
        <v>40487</v>
      </c>
      <c r="BY2638">
        <v>3110</v>
      </c>
      <c r="BZ2638">
        <v>3126</v>
      </c>
      <c r="CA2638">
        <v>3100</v>
      </c>
      <c r="CB2638">
        <v>3127</v>
      </c>
      <c r="CC2638">
        <v>2552700</v>
      </c>
      <c r="CE2638">
        <f>SUM(CF$11:CF2638)</f>
        <v>-1289.0598490000034</v>
      </c>
      <c r="CF2638">
        <f t="shared" si="332"/>
        <v>-24.704000000000178</v>
      </c>
      <c r="CG2638">
        <v>25.76</v>
      </c>
      <c r="CH2638">
        <v>25.675000000000001</v>
      </c>
      <c r="CI2638">
        <v>25.47</v>
      </c>
      <c r="CJ2638">
        <v>25.84</v>
      </c>
      <c r="CK2638">
        <v>153698</v>
      </c>
      <c r="CL2638">
        <v>2801.5</v>
      </c>
      <c r="CM2638">
        <v>2787</v>
      </c>
      <c r="CN2638">
        <v>2774.5</v>
      </c>
      <c r="CO2638">
        <v>2802</v>
      </c>
      <c r="CP2638">
        <v>2756700</v>
      </c>
      <c r="CR2638">
        <f>SUM(CS$11:CS2638)</f>
        <v>-6534.5034999993859</v>
      </c>
      <c r="CS2638">
        <f t="shared" si="333"/>
        <v>5.6325000000001637</v>
      </c>
      <c r="CT2638">
        <v>7.11</v>
      </c>
      <c r="CU2638">
        <v>7.13</v>
      </c>
      <c r="CV2638">
        <v>7.09</v>
      </c>
      <c r="CW2638">
        <v>7.15</v>
      </c>
      <c r="CX2638">
        <v>647483</v>
      </c>
      <c r="CY2638">
        <v>3886</v>
      </c>
      <c r="CZ2638">
        <v>3875</v>
      </c>
      <c r="DA2638">
        <v>3870</v>
      </c>
      <c r="DB2638">
        <v>3894</v>
      </c>
      <c r="DC2638">
        <v>2968100</v>
      </c>
      <c r="DD2638">
        <v>109.02</v>
      </c>
      <c r="DE2638">
        <v>109.15</v>
      </c>
      <c r="DF2638">
        <v>108.98</v>
      </c>
      <c r="DG2638">
        <v>109.27</v>
      </c>
      <c r="DH2638" t="s">
        <v>23</v>
      </c>
    </row>
    <row r="2639" spans="4:112">
      <c r="D2639" s="2">
        <v>43860</v>
      </c>
      <c r="E2639">
        <f>SUM(F$11:F2639)</f>
        <v>-2138.766050000007</v>
      </c>
      <c r="F2639">
        <f t="shared" si="327"/>
        <v>-50.635999999999513</v>
      </c>
      <c r="G2639">
        <v>71.14</v>
      </c>
      <c r="H2639">
        <v>70.63</v>
      </c>
      <c r="I2639">
        <v>70.209999999999994</v>
      </c>
      <c r="J2639">
        <v>71.31</v>
      </c>
      <c r="K2639">
        <v>870947</v>
      </c>
      <c r="L2639">
        <v>7667</v>
      </c>
      <c r="M2639">
        <v>7777</v>
      </c>
      <c r="N2639">
        <v>7601</v>
      </c>
      <c r="O2639">
        <v>7778</v>
      </c>
      <c r="P2639">
        <v>7262500</v>
      </c>
      <c r="R2639">
        <f>SUM(S$11:S2639)</f>
        <v>-99.443349999988186</v>
      </c>
      <c r="S2639">
        <f t="shared" si="328"/>
        <v>20.109499999999571</v>
      </c>
      <c r="T2639">
        <v>141.08000000000001</v>
      </c>
      <c r="U2639">
        <v>140.5</v>
      </c>
      <c r="V2639">
        <v>139.72999999999999</v>
      </c>
      <c r="W2639">
        <v>141.19</v>
      </c>
      <c r="X2639">
        <v>111447</v>
      </c>
      <c r="Y2639">
        <v>7634</v>
      </c>
      <c r="Z2639">
        <v>7736</v>
      </c>
      <c r="AA2639">
        <v>7588</v>
      </c>
      <c r="AB2639">
        <v>7736</v>
      </c>
      <c r="AC2639">
        <v>4878800</v>
      </c>
      <c r="AE2639">
        <f>SUM(AF$11:AF2639)</f>
        <v>4390.3920120000139</v>
      </c>
      <c r="AF2639">
        <f t="shared" si="326"/>
        <v>-6.9448000000002139</v>
      </c>
      <c r="AG2639">
        <v>19.61</v>
      </c>
      <c r="AH2639">
        <v>19.5</v>
      </c>
      <c r="AI2639">
        <v>19.32</v>
      </c>
      <c r="AJ2639">
        <v>19.63</v>
      </c>
      <c r="AK2639">
        <v>912960</v>
      </c>
      <c r="AL2639">
        <v>4250</v>
      </c>
      <c r="AM2639">
        <v>4271</v>
      </c>
      <c r="AN2639">
        <v>4213</v>
      </c>
      <c r="AO2639">
        <v>4273</v>
      </c>
      <c r="AP2639">
        <v>3943800</v>
      </c>
      <c r="AR2639">
        <f>SUM(AS$11:AS2639)</f>
        <v>1995.5649000000085</v>
      </c>
      <c r="AS2639">
        <f t="shared" si="329"/>
        <v>-8.9809999999997672</v>
      </c>
      <c r="AT2639">
        <v>26.41</v>
      </c>
      <c r="AU2639">
        <v>26.26</v>
      </c>
      <c r="AV2639">
        <v>26.18</v>
      </c>
      <c r="AW2639">
        <v>26.43</v>
      </c>
      <c r="AX2639">
        <v>622455</v>
      </c>
      <c r="AY2639">
        <v>2850</v>
      </c>
      <c r="AZ2639">
        <v>2885.5</v>
      </c>
      <c r="BA2639">
        <v>2839.5</v>
      </c>
      <c r="BB2639">
        <v>2894.5</v>
      </c>
      <c r="BC2639">
        <v>4419900</v>
      </c>
      <c r="BE2639">
        <f>SUM(BF$11:BF2639)</f>
        <v>2493.3684000000003</v>
      </c>
      <c r="BF2639">
        <f t="shared" si="330"/>
        <v>20.92659999999978</v>
      </c>
      <c r="BG2639">
        <v>26.49</v>
      </c>
      <c r="BH2639">
        <v>26.49</v>
      </c>
      <c r="BI2639">
        <v>26.2439</v>
      </c>
      <c r="BJ2639">
        <v>26.524999999999999</v>
      </c>
      <c r="BK2639">
        <v>420406</v>
      </c>
      <c r="BL2639">
        <v>2875</v>
      </c>
      <c r="BM2639">
        <v>2983</v>
      </c>
      <c r="BN2639">
        <v>2875</v>
      </c>
      <c r="BO2639">
        <v>2985</v>
      </c>
      <c r="BP2639">
        <v>10657400</v>
      </c>
      <c r="BR2639">
        <f>SUM(BS$11:BS2639)</f>
        <v>-1320.122850999991</v>
      </c>
      <c r="BS2639">
        <f t="shared" si="331"/>
        <v>0.56140000000004875</v>
      </c>
      <c r="BT2639">
        <v>28.67</v>
      </c>
      <c r="BU2639">
        <v>28.817499999999999</v>
      </c>
      <c r="BV2639">
        <v>28.306000000000001</v>
      </c>
      <c r="BW2639">
        <v>28.817499999999999</v>
      </c>
      <c r="BX2639">
        <v>64294</v>
      </c>
      <c r="BY2639">
        <v>3093</v>
      </c>
      <c r="BZ2639">
        <v>3100</v>
      </c>
      <c r="CA2639">
        <v>3074</v>
      </c>
      <c r="CB2639">
        <v>3110</v>
      </c>
      <c r="CC2639">
        <v>3253800</v>
      </c>
      <c r="CE2639">
        <f>SUM(CF$11:CF2639)</f>
        <v>-1282.9150490000034</v>
      </c>
      <c r="CF2639">
        <f t="shared" si="332"/>
        <v>6.144800000000032</v>
      </c>
      <c r="CG2639">
        <v>25.87</v>
      </c>
      <c r="CH2639">
        <v>25.652000000000001</v>
      </c>
      <c r="CI2639">
        <v>25.652000000000001</v>
      </c>
      <c r="CJ2639">
        <v>25.9</v>
      </c>
      <c r="CK2639">
        <v>84164</v>
      </c>
      <c r="CL2639">
        <v>2796.5</v>
      </c>
      <c r="CM2639">
        <v>2814.5</v>
      </c>
      <c r="CN2639">
        <v>2770</v>
      </c>
      <c r="CO2639">
        <v>2815</v>
      </c>
      <c r="CP2639">
        <v>4098900</v>
      </c>
      <c r="CR2639">
        <f>SUM(CS$11:CS2639)</f>
        <v>-6535.164499999386</v>
      </c>
      <c r="CS2639">
        <f t="shared" si="333"/>
        <v>-0.66099999999960346</v>
      </c>
      <c r="CT2639">
        <v>7.18</v>
      </c>
      <c r="CU2639">
        <v>7.13</v>
      </c>
      <c r="CV2639">
        <v>7.1166</v>
      </c>
      <c r="CW2639">
        <v>7.19</v>
      </c>
      <c r="CX2639">
        <v>1364754</v>
      </c>
      <c r="CY2639">
        <v>3851</v>
      </c>
      <c r="CZ2639">
        <v>3875</v>
      </c>
      <c r="DA2639">
        <v>3841</v>
      </c>
      <c r="DB2639">
        <v>3878</v>
      </c>
      <c r="DC2639">
        <v>4327500</v>
      </c>
      <c r="DD2639">
        <v>108.96</v>
      </c>
      <c r="DE2639">
        <v>109.02</v>
      </c>
      <c r="DF2639">
        <v>108.58</v>
      </c>
      <c r="DG2639">
        <v>109.08</v>
      </c>
      <c r="DH2639" t="s">
        <v>23</v>
      </c>
    </row>
    <row r="2640" spans="4:112">
      <c r="D2640" s="2">
        <v>43861</v>
      </c>
      <c r="E2640">
        <f>SUM(F$11:F2640)</f>
        <v>-2083.1804500000067</v>
      </c>
      <c r="F2640">
        <f t="shared" si="327"/>
        <v>55.585600000000341</v>
      </c>
      <c r="G2640">
        <v>70.180000000000007</v>
      </c>
      <c r="H2640">
        <v>70.989999999999995</v>
      </c>
      <c r="I2640">
        <v>69.91</v>
      </c>
      <c r="J2640">
        <v>70.989999999999995</v>
      </c>
      <c r="K2640">
        <v>957458</v>
      </c>
      <c r="L2640">
        <v>7718</v>
      </c>
      <c r="M2640">
        <v>7807</v>
      </c>
      <c r="N2640">
        <v>7708</v>
      </c>
      <c r="O2640">
        <v>7818</v>
      </c>
      <c r="P2640">
        <v>5660500</v>
      </c>
      <c r="R2640">
        <f>SUM(S$11:S2640)</f>
        <v>-110.48174999998855</v>
      </c>
      <c r="S2640">
        <f t="shared" si="328"/>
        <v>-11.038400000000365</v>
      </c>
      <c r="T2640">
        <v>138.84</v>
      </c>
      <c r="U2640">
        <v>140.05000000000001</v>
      </c>
      <c r="V2640">
        <v>138.51</v>
      </c>
      <c r="W2640">
        <v>140.6</v>
      </c>
      <c r="X2640">
        <v>281598</v>
      </c>
      <c r="Y2640">
        <v>7652</v>
      </c>
      <c r="Z2640">
        <v>7675</v>
      </c>
      <c r="AA2640">
        <v>7652</v>
      </c>
      <c r="AB2640">
        <v>7726</v>
      </c>
      <c r="AC2640">
        <v>4908700</v>
      </c>
      <c r="AE2640">
        <f>SUM(AF$11:AF2640)</f>
        <v>4375.9808120000143</v>
      </c>
      <c r="AF2640">
        <f t="shared" si="326"/>
        <v>-14.411199999999553</v>
      </c>
      <c r="AG2640">
        <v>19.23</v>
      </c>
      <c r="AH2640">
        <v>19.440000000000001</v>
      </c>
      <c r="AI2640">
        <v>19.16</v>
      </c>
      <c r="AJ2640">
        <v>19.440000000000001</v>
      </c>
      <c r="AK2640">
        <v>966040</v>
      </c>
      <c r="AL2640">
        <v>4227</v>
      </c>
      <c r="AM2640">
        <v>4259</v>
      </c>
      <c r="AN2640">
        <v>4223</v>
      </c>
      <c r="AO2640">
        <v>4271</v>
      </c>
      <c r="AP2640">
        <v>3932900</v>
      </c>
      <c r="AR2640">
        <f>SUM(AS$11:AS2640)</f>
        <v>1963.4313000000088</v>
      </c>
      <c r="AS2640">
        <f t="shared" si="329"/>
        <v>-32.13359999999966</v>
      </c>
      <c r="AT2640">
        <v>25.6</v>
      </c>
      <c r="AU2640">
        <v>25.86</v>
      </c>
      <c r="AV2640">
        <v>25.52</v>
      </c>
      <c r="AW2640">
        <v>25.86</v>
      </c>
      <c r="AX2640">
        <v>797995</v>
      </c>
      <c r="AY2640">
        <v>2831</v>
      </c>
      <c r="AZ2640">
        <v>2845.5</v>
      </c>
      <c r="BA2640">
        <v>2829</v>
      </c>
      <c r="BB2640">
        <v>2863.5</v>
      </c>
      <c r="BC2640">
        <v>5740100</v>
      </c>
      <c r="BE2640">
        <f>SUM(BF$11:BF2640)</f>
        <v>2486.5180000000005</v>
      </c>
      <c r="BF2640">
        <f t="shared" si="330"/>
        <v>-6.8503999999998086</v>
      </c>
      <c r="BG2640">
        <v>26.17</v>
      </c>
      <c r="BH2640">
        <v>26.42</v>
      </c>
      <c r="BI2640">
        <v>26.07</v>
      </c>
      <c r="BJ2640">
        <v>26.42</v>
      </c>
      <c r="BK2640">
        <v>424540</v>
      </c>
      <c r="BL2640">
        <v>2886.5</v>
      </c>
      <c r="BM2640">
        <v>2879.5</v>
      </c>
      <c r="BN2640">
        <v>2878</v>
      </c>
      <c r="BO2640">
        <v>2927.5</v>
      </c>
      <c r="BP2640">
        <v>5205100</v>
      </c>
      <c r="BR2640">
        <f>SUM(BS$11:BS2640)</f>
        <v>-1314.0060509999912</v>
      </c>
      <c r="BS2640">
        <f t="shared" si="331"/>
        <v>6.1167999999997846</v>
      </c>
      <c r="BT2640">
        <v>28.26</v>
      </c>
      <c r="BU2640">
        <v>27.95</v>
      </c>
      <c r="BV2640">
        <v>27.95</v>
      </c>
      <c r="BW2640">
        <v>28.4</v>
      </c>
      <c r="BX2640">
        <v>293768</v>
      </c>
      <c r="BY2640">
        <v>3107</v>
      </c>
      <c r="BZ2640">
        <v>3130</v>
      </c>
      <c r="CA2640">
        <v>3103</v>
      </c>
      <c r="CB2640">
        <v>3131</v>
      </c>
      <c r="CC2640">
        <v>5470500</v>
      </c>
      <c r="CE2640">
        <f>SUM(CF$11:CF2640)</f>
        <v>-1291.7102490000034</v>
      </c>
      <c r="CF2640">
        <f t="shared" si="332"/>
        <v>-8.7952000000000226</v>
      </c>
      <c r="CG2640">
        <v>25.53</v>
      </c>
      <c r="CH2640">
        <v>25.627500000000001</v>
      </c>
      <c r="CI2640">
        <v>25.4</v>
      </c>
      <c r="CJ2640">
        <v>25.77</v>
      </c>
      <c r="CK2640">
        <v>101793</v>
      </c>
      <c r="CL2640">
        <v>2786.5</v>
      </c>
      <c r="CM2640">
        <v>2810</v>
      </c>
      <c r="CN2640">
        <v>2784</v>
      </c>
      <c r="CO2640">
        <v>2814.5</v>
      </c>
      <c r="CP2640">
        <v>5590700</v>
      </c>
      <c r="CR2640">
        <f>SUM(CS$11:CS2640)</f>
        <v>-6551.8284999993857</v>
      </c>
      <c r="CS2640">
        <f t="shared" si="333"/>
        <v>-16.66399999999976</v>
      </c>
      <c r="CT2640">
        <v>7.02</v>
      </c>
      <c r="CU2640">
        <v>7.09</v>
      </c>
      <c r="CV2640">
        <v>7.02</v>
      </c>
      <c r="CW2640">
        <v>7.09</v>
      </c>
      <c r="CX2640">
        <v>1068543</v>
      </c>
      <c r="CY2640">
        <v>3884</v>
      </c>
      <c r="CZ2640">
        <v>3895</v>
      </c>
      <c r="DA2640">
        <v>3876</v>
      </c>
      <c r="DB2640">
        <v>3912</v>
      </c>
      <c r="DC2640">
        <v>5059000</v>
      </c>
      <c r="DD2640">
        <v>108.35</v>
      </c>
      <c r="DE2640">
        <v>108.96</v>
      </c>
      <c r="DF2640">
        <v>108.31</v>
      </c>
      <c r="DG2640">
        <v>109.14</v>
      </c>
      <c r="DH2640" t="s">
        <v>23</v>
      </c>
    </row>
    <row r="2641" spans="4:112">
      <c r="D2641" s="2">
        <v>43864</v>
      </c>
      <c r="E2641">
        <f>SUM(F$11:F2641)</f>
        <v>-2135.1834500000073</v>
      </c>
      <c r="F2641">
        <f t="shared" si="327"/>
        <v>-52.003000000000611</v>
      </c>
      <c r="G2641">
        <v>70.48</v>
      </c>
      <c r="H2641">
        <v>70.290000000000006</v>
      </c>
      <c r="I2641">
        <v>70.25</v>
      </c>
      <c r="J2641">
        <v>70.900000000000006</v>
      </c>
      <c r="K2641">
        <v>1814832</v>
      </c>
      <c r="L2641">
        <v>7703</v>
      </c>
      <c r="M2641">
        <v>7552</v>
      </c>
      <c r="N2641">
        <v>7546</v>
      </c>
      <c r="O2641">
        <v>7731</v>
      </c>
      <c r="P2641">
        <v>5246400</v>
      </c>
      <c r="R2641">
        <f>SUM(S$11:S2641)</f>
        <v>-75.138749999988704</v>
      </c>
      <c r="S2641">
        <f t="shared" si="328"/>
        <v>35.342999999999847</v>
      </c>
      <c r="T2641">
        <v>138.91999999999999</v>
      </c>
      <c r="U2641">
        <v>138.68</v>
      </c>
      <c r="V2641">
        <v>138.55000000000001</v>
      </c>
      <c r="W2641">
        <v>139.875</v>
      </c>
      <c r="X2641">
        <v>160580</v>
      </c>
      <c r="Y2641">
        <v>7580</v>
      </c>
      <c r="Z2641">
        <v>7557</v>
      </c>
      <c r="AA2641">
        <v>7534</v>
      </c>
      <c r="AB2641">
        <v>7619</v>
      </c>
      <c r="AC2641">
        <v>4603600</v>
      </c>
      <c r="AE2641">
        <f>SUM(AF$11:AF2641)</f>
        <v>4383.8398120000147</v>
      </c>
      <c r="AF2641">
        <f t="shared" si="326"/>
        <v>7.8590000000003783</v>
      </c>
      <c r="AG2641">
        <v>19.36</v>
      </c>
      <c r="AH2641">
        <v>19.350000000000001</v>
      </c>
      <c r="AI2641">
        <v>19.27</v>
      </c>
      <c r="AJ2641">
        <v>19.409400000000002</v>
      </c>
      <c r="AK2641">
        <v>1156708</v>
      </c>
      <c r="AL2641">
        <v>4189</v>
      </c>
      <c r="AM2641">
        <v>4175</v>
      </c>
      <c r="AN2641">
        <v>4132</v>
      </c>
      <c r="AO2641">
        <v>4211</v>
      </c>
      <c r="AP2641">
        <v>4585800</v>
      </c>
      <c r="AR2641">
        <f>SUM(AS$11:AS2641)</f>
        <v>1972.1713000000086</v>
      </c>
      <c r="AS2641">
        <f t="shared" si="329"/>
        <v>8.7399999999997817</v>
      </c>
      <c r="AT2641">
        <v>25.89</v>
      </c>
      <c r="AU2641">
        <v>25.86</v>
      </c>
      <c r="AV2641">
        <v>25.73</v>
      </c>
      <c r="AW2641">
        <v>25.98</v>
      </c>
      <c r="AX2641">
        <v>637476</v>
      </c>
      <c r="AY2641">
        <v>2809.5</v>
      </c>
      <c r="AZ2641">
        <v>2782.5</v>
      </c>
      <c r="BA2641">
        <v>2772</v>
      </c>
      <c r="BB2641">
        <v>2837</v>
      </c>
      <c r="BC2641">
        <v>4205700</v>
      </c>
      <c r="BE2641">
        <f>SUM(BF$11:BF2641)</f>
        <v>2501.9985000000006</v>
      </c>
      <c r="BF2641">
        <f t="shared" si="330"/>
        <v>15.48050000000012</v>
      </c>
      <c r="BG2641">
        <v>26.42</v>
      </c>
      <c r="BH2641">
        <v>26.39</v>
      </c>
      <c r="BI2641">
        <v>26.35</v>
      </c>
      <c r="BJ2641">
        <v>26.51</v>
      </c>
      <c r="BK2641">
        <v>239290</v>
      </c>
      <c r="BL2641">
        <v>2872</v>
      </c>
      <c r="BM2641">
        <v>2851</v>
      </c>
      <c r="BN2641">
        <v>2841</v>
      </c>
      <c r="BO2641">
        <v>2884.5</v>
      </c>
      <c r="BP2641">
        <v>3968200</v>
      </c>
      <c r="BR2641">
        <f>SUM(BS$11:BS2641)</f>
        <v>-1275.9770509999912</v>
      </c>
      <c r="BS2641">
        <f t="shared" si="331"/>
        <v>38.028999999999996</v>
      </c>
      <c r="BT2641">
        <v>28.36</v>
      </c>
      <c r="BU2641">
        <v>27.81</v>
      </c>
      <c r="BV2641">
        <v>27.81</v>
      </c>
      <c r="BW2641">
        <v>28.42</v>
      </c>
      <c r="BX2641">
        <v>24447</v>
      </c>
      <c r="BY2641">
        <v>3084</v>
      </c>
      <c r="BZ2641">
        <v>3100</v>
      </c>
      <c r="CA2641">
        <v>3081</v>
      </c>
      <c r="CB2641">
        <v>3107</v>
      </c>
      <c r="CC2641">
        <v>4709400</v>
      </c>
      <c r="CE2641">
        <f>SUM(CF$11:CF2641)</f>
        <v>-1282.8857490000032</v>
      </c>
      <c r="CF2641">
        <f t="shared" si="332"/>
        <v>8.824500000000171</v>
      </c>
      <c r="CG2641">
        <v>25.63</v>
      </c>
      <c r="CH2641">
        <v>25.684999999999999</v>
      </c>
      <c r="CI2641">
        <v>25.55</v>
      </c>
      <c r="CJ2641">
        <v>25.79</v>
      </c>
      <c r="CK2641">
        <v>152770</v>
      </c>
      <c r="CL2641">
        <v>2786.5</v>
      </c>
      <c r="CM2641">
        <v>2775</v>
      </c>
      <c r="CN2641">
        <v>2767</v>
      </c>
      <c r="CO2641">
        <v>2796</v>
      </c>
      <c r="CP2641">
        <v>3428900</v>
      </c>
      <c r="CR2641">
        <f>SUM(CS$11:CS2641)</f>
        <v>-6529.9134999993848</v>
      </c>
      <c r="CS2641">
        <f t="shared" si="333"/>
        <v>21.915000000000873</v>
      </c>
      <c r="CT2641">
        <v>7.11</v>
      </c>
      <c r="CU2641">
        <v>7.07</v>
      </c>
      <c r="CV2641">
        <v>7.07</v>
      </c>
      <c r="CW2641">
        <v>7.14</v>
      </c>
      <c r="CX2641">
        <v>720647</v>
      </c>
      <c r="CY2641">
        <v>3868</v>
      </c>
      <c r="CZ2641">
        <v>3825</v>
      </c>
      <c r="DA2641">
        <v>3820</v>
      </c>
      <c r="DB2641">
        <v>3883</v>
      </c>
      <c r="DC2641">
        <v>3885000</v>
      </c>
      <c r="DD2641">
        <v>108.69</v>
      </c>
      <c r="DE2641">
        <v>108.43</v>
      </c>
      <c r="DF2641">
        <v>108.32</v>
      </c>
      <c r="DG2641">
        <v>108.8</v>
      </c>
      <c r="DH2641" t="s">
        <v>23</v>
      </c>
    </row>
    <row r="2642" spans="4:112">
      <c r="D2642" s="2">
        <v>43865</v>
      </c>
      <c r="E2642">
        <f>SUM(F$11:F2642)</f>
        <v>-2145.6546500000072</v>
      </c>
      <c r="F2642">
        <f t="shared" si="327"/>
        <v>-10.471199999999953</v>
      </c>
      <c r="G2642">
        <v>73</v>
      </c>
      <c r="H2642">
        <v>72.17</v>
      </c>
      <c r="I2642">
        <v>71.16</v>
      </c>
      <c r="J2642">
        <v>73.86</v>
      </c>
      <c r="K2642">
        <v>1578731</v>
      </c>
      <c r="L2642">
        <v>7700</v>
      </c>
      <c r="M2642">
        <v>7650</v>
      </c>
      <c r="N2642">
        <v>7545</v>
      </c>
      <c r="O2642">
        <v>7726</v>
      </c>
      <c r="P2642">
        <v>8364300</v>
      </c>
      <c r="R2642">
        <f>SUM(S$11:S2642)</f>
        <v>-89.746149999987665</v>
      </c>
      <c r="S2642">
        <f t="shared" si="328"/>
        <v>-14.607399999998961</v>
      </c>
      <c r="T2642">
        <v>140.94999999999999</v>
      </c>
      <c r="U2642">
        <v>140.74</v>
      </c>
      <c r="V2642">
        <v>140.53</v>
      </c>
      <c r="W2642">
        <v>141.63</v>
      </c>
      <c r="X2642">
        <v>208091</v>
      </c>
      <c r="Y2642">
        <v>7639</v>
      </c>
      <c r="Z2642">
        <v>7535</v>
      </c>
      <c r="AA2642">
        <v>7523</v>
      </c>
      <c r="AB2642">
        <v>7644</v>
      </c>
      <c r="AC2642">
        <v>3996600</v>
      </c>
      <c r="AE2642">
        <f>SUM(AF$11:AF2642)</f>
        <v>4364.3630120000153</v>
      </c>
      <c r="AF2642">
        <f t="shared" si="326"/>
        <v>-19.476799999999457</v>
      </c>
      <c r="AG2642">
        <v>19.98</v>
      </c>
      <c r="AH2642">
        <v>20</v>
      </c>
      <c r="AI2642">
        <v>19.760000000000002</v>
      </c>
      <c r="AJ2642">
        <v>20.329999999999998</v>
      </c>
      <c r="AK2642">
        <v>1623412</v>
      </c>
      <c r="AL2642">
        <v>4228</v>
      </c>
      <c r="AM2642">
        <v>4189</v>
      </c>
      <c r="AN2642">
        <v>4177</v>
      </c>
      <c r="AO2642">
        <v>4249</v>
      </c>
      <c r="AP2642">
        <v>3704100</v>
      </c>
      <c r="AR2642">
        <f>SUM(AS$11:AS2642)</f>
        <v>1928.1872000000085</v>
      </c>
      <c r="AS2642">
        <f t="shared" si="329"/>
        <v>-43.984100000000126</v>
      </c>
      <c r="AT2642">
        <v>26.07</v>
      </c>
      <c r="AU2642">
        <v>26.13</v>
      </c>
      <c r="AV2642">
        <v>26.03</v>
      </c>
      <c r="AW2642">
        <v>26.2</v>
      </c>
      <c r="AX2642">
        <v>723912</v>
      </c>
      <c r="AY2642">
        <v>2809</v>
      </c>
      <c r="AZ2642">
        <v>2770</v>
      </c>
      <c r="BA2642">
        <v>2759</v>
      </c>
      <c r="BB2642">
        <v>2813.5</v>
      </c>
      <c r="BC2642">
        <v>5118600</v>
      </c>
      <c r="BE2642">
        <f>SUM(BF$11:BF2642)</f>
        <v>2480.4087000000004</v>
      </c>
      <c r="BF2642">
        <f t="shared" si="330"/>
        <v>-21.589800000000196</v>
      </c>
      <c r="BG2642">
        <v>26.37</v>
      </c>
      <c r="BH2642">
        <v>26.46</v>
      </c>
      <c r="BI2642">
        <v>26.37</v>
      </c>
      <c r="BJ2642">
        <v>26.49</v>
      </c>
      <c r="BK2642">
        <v>195900</v>
      </c>
      <c r="BL2642">
        <v>2858</v>
      </c>
      <c r="BM2642">
        <v>2850</v>
      </c>
      <c r="BN2642">
        <v>2835</v>
      </c>
      <c r="BO2642">
        <v>2868</v>
      </c>
      <c r="BP2642">
        <v>4380300</v>
      </c>
      <c r="BR2642">
        <f>SUM(BS$11:BS2642)</f>
        <v>-1273.425450999991</v>
      </c>
      <c r="BS2642">
        <f t="shared" si="331"/>
        <v>2.551600000000235</v>
      </c>
      <c r="BT2642">
        <v>27.798000000000002</v>
      </c>
      <c r="BU2642">
        <v>27.9</v>
      </c>
      <c r="BV2642">
        <v>27.51</v>
      </c>
      <c r="BW2642">
        <v>27.9</v>
      </c>
      <c r="BX2642">
        <v>224742</v>
      </c>
      <c r="BY2642">
        <v>3021</v>
      </c>
      <c r="BZ2642">
        <v>3085</v>
      </c>
      <c r="CA2642">
        <v>2993</v>
      </c>
      <c r="CB2642">
        <v>3096</v>
      </c>
      <c r="CC2642">
        <v>7267900</v>
      </c>
      <c r="CE2642">
        <f>SUM(CF$11:CF2642)</f>
        <v>-1298.610449000003</v>
      </c>
      <c r="CF2642">
        <f t="shared" si="332"/>
        <v>-15.724699999999757</v>
      </c>
      <c r="CG2642">
        <v>25.695</v>
      </c>
      <c r="CH2642">
        <v>25.715</v>
      </c>
      <c r="CI2642">
        <v>25.56</v>
      </c>
      <c r="CJ2642">
        <v>25.74</v>
      </c>
      <c r="CK2642">
        <v>528101</v>
      </c>
      <c r="CL2642">
        <v>2780</v>
      </c>
      <c r="CM2642">
        <v>2770</v>
      </c>
      <c r="CN2642">
        <v>2768</v>
      </c>
      <c r="CO2642">
        <v>2803.5</v>
      </c>
      <c r="CP2642">
        <v>4255800</v>
      </c>
      <c r="CR2642">
        <f>SUM(CS$11:CS2642)</f>
        <v>-6555.8429999993841</v>
      </c>
      <c r="CS2642">
        <f t="shared" si="333"/>
        <v>-25.929499999999734</v>
      </c>
      <c r="CT2642">
        <v>7.21</v>
      </c>
      <c r="CU2642">
        <v>7.2</v>
      </c>
      <c r="CV2642">
        <v>7.19</v>
      </c>
      <c r="CW2642">
        <v>7.23</v>
      </c>
      <c r="CX2642">
        <v>5114253</v>
      </c>
      <c r="CY2642">
        <v>3902</v>
      </c>
      <c r="CZ2642">
        <v>3838</v>
      </c>
      <c r="DA2642">
        <v>3838</v>
      </c>
      <c r="DB2642">
        <v>3904</v>
      </c>
      <c r="DC2642">
        <v>3962500</v>
      </c>
      <c r="DD2642">
        <v>109.52</v>
      </c>
      <c r="DE2642">
        <v>108.69</v>
      </c>
      <c r="DF2642">
        <v>108.55</v>
      </c>
      <c r="DG2642">
        <v>109.54</v>
      </c>
      <c r="DH2642" t="s">
        <v>23</v>
      </c>
    </row>
    <row r="2643" spans="4:112">
      <c r="D2643" s="2">
        <v>43866</v>
      </c>
      <c r="E2643">
        <f>SUM(F$11:F2643)</f>
        <v>-2278.6146500000073</v>
      </c>
      <c r="F2643">
        <f t="shared" si="327"/>
        <v>-132.96000000000004</v>
      </c>
      <c r="G2643">
        <v>70.510000000000005</v>
      </c>
      <c r="H2643">
        <v>70.66</v>
      </c>
      <c r="I2643">
        <v>70.349999999999994</v>
      </c>
      <c r="J2643">
        <v>71.06</v>
      </c>
      <c r="K2643">
        <v>1799445</v>
      </c>
      <c r="L2643">
        <v>7659</v>
      </c>
      <c r="M2643">
        <v>7862</v>
      </c>
      <c r="N2643">
        <v>7596</v>
      </c>
      <c r="O2643">
        <v>7911</v>
      </c>
      <c r="P2643">
        <v>14371600</v>
      </c>
      <c r="R2643">
        <f>SUM(S$11:S2643)</f>
        <v>-98.168149999986326</v>
      </c>
      <c r="S2643">
        <f t="shared" si="328"/>
        <v>-8.4219999999986612</v>
      </c>
      <c r="T2643">
        <v>141.72</v>
      </c>
      <c r="U2643">
        <v>142.19999999999999</v>
      </c>
      <c r="V2643">
        <v>141.46</v>
      </c>
      <c r="W2643">
        <v>142.19999999999999</v>
      </c>
      <c r="X2643">
        <v>104115</v>
      </c>
      <c r="Y2643">
        <v>7715</v>
      </c>
      <c r="Z2643">
        <v>7710</v>
      </c>
      <c r="AA2643">
        <v>7683</v>
      </c>
      <c r="AB2643">
        <v>7735</v>
      </c>
      <c r="AC2643">
        <v>4007200</v>
      </c>
      <c r="AE2643">
        <f>SUM(AF$11:AF2643)</f>
        <v>4355.943812000015</v>
      </c>
      <c r="AF2643">
        <f t="shared" si="326"/>
        <v>-8.4192000000002736</v>
      </c>
      <c r="AG2643">
        <v>19.97</v>
      </c>
      <c r="AH2643">
        <v>20.04</v>
      </c>
      <c r="AI2643">
        <v>19.809999999999999</v>
      </c>
      <c r="AJ2643">
        <v>20.05</v>
      </c>
      <c r="AK2643">
        <v>2578111</v>
      </c>
      <c r="AL2643">
        <v>4328</v>
      </c>
      <c r="AM2643">
        <v>4368</v>
      </c>
      <c r="AN2643">
        <v>4294</v>
      </c>
      <c r="AO2643">
        <v>4415</v>
      </c>
      <c r="AP2643">
        <v>6474200</v>
      </c>
      <c r="AR2643">
        <f>SUM(AS$11:AS2643)</f>
        <v>1901.5008000000084</v>
      </c>
      <c r="AS2643">
        <f t="shared" si="329"/>
        <v>-26.686400000000049</v>
      </c>
      <c r="AT2643">
        <v>26.31</v>
      </c>
      <c r="AU2643">
        <v>26.35</v>
      </c>
      <c r="AV2643">
        <v>26.29</v>
      </c>
      <c r="AW2643">
        <v>26.434999999999999</v>
      </c>
      <c r="AX2643">
        <v>698500</v>
      </c>
      <c r="AY2643">
        <v>2849</v>
      </c>
      <c r="AZ2643">
        <v>2828.5</v>
      </c>
      <c r="BA2643">
        <v>2827.5</v>
      </c>
      <c r="BB2643">
        <v>2862</v>
      </c>
      <c r="BC2643">
        <v>3924800</v>
      </c>
      <c r="BE2643">
        <f>SUM(BF$11:BF2643)</f>
        <v>2482.3663000000006</v>
      </c>
      <c r="BF2643">
        <f t="shared" si="330"/>
        <v>1.9576000000001841</v>
      </c>
      <c r="BG2643">
        <v>26.52</v>
      </c>
      <c r="BH2643">
        <v>26.43</v>
      </c>
      <c r="BI2643">
        <v>26.43</v>
      </c>
      <c r="BJ2643">
        <v>26.62</v>
      </c>
      <c r="BK2643">
        <v>239270</v>
      </c>
      <c r="BL2643">
        <v>2875.5</v>
      </c>
      <c r="BM2643">
        <v>2890</v>
      </c>
      <c r="BN2643">
        <v>2869.5</v>
      </c>
      <c r="BO2643">
        <v>2895</v>
      </c>
      <c r="BP2643">
        <v>4181000</v>
      </c>
      <c r="BR2643">
        <f>SUM(BS$11:BS2643)</f>
        <v>-1246.862410999991</v>
      </c>
      <c r="BS2643">
        <f t="shared" si="331"/>
        <v>26.563040000000001</v>
      </c>
      <c r="BT2643">
        <v>28.385000000000002</v>
      </c>
      <c r="BU2643">
        <v>28.05</v>
      </c>
      <c r="BV2643">
        <v>28.05</v>
      </c>
      <c r="BW2643">
        <v>28.95</v>
      </c>
      <c r="BX2643">
        <v>22765</v>
      </c>
      <c r="BY2643">
        <v>3089</v>
      </c>
      <c r="BZ2643">
        <v>3071</v>
      </c>
      <c r="CA2643">
        <v>3055</v>
      </c>
      <c r="CB2643">
        <v>3097</v>
      </c>
      <c r="CC2643">
        <v>5343000</v>
      </c>
      <c r="CE2643">
        <f>SUM(CF$11:CF2643)</f>
        <v>-1300.7268490000029</v>
      </c>
      <c r="CF2643">
        <f t="shared" si="332"/>
        <v>-2.116399999999885</v>
      </c>
      <c r="CG2643">
        <v>26.03</v>
      </c>
      <c r="CH2643">
        <v>25.94</v>
      </c>
      <c r="CI2643">
        <v>25.8</v>
      </c>
      <c r="CJ2643">
        <v>26.14</v>
      </c>
      <c r="CK2643">
        <v>407407</v>
      </c>
      <c r="CL2643">
        <v>2818.5</v>
      </c>
      <c r="CM2643">
        <v>2812</v>
      </c>
      <c r="CN2643">
        <v>2806</v>
      </c>
      <c r="CO2643">
        <v>2824.5</v>
      </c>
      <c r="CP2643">
        <v>2800000</v>
      </c>
      <c r="CR2643">
        <f>SUM(CS$11:CS2643)</f>
        <v>-6603.038999999384</v>
      </c>
      <c r="CS2643">
        <f t="shared" si="333"/>
        <v>-47.195999999999458</v>
      </c>
      <c r="CT2643">
        <v>7.22</v>
      </c>
      <c r="CU2643">
        <v>7.24</v>
      </c>
      <c r="CV2643">
        <v>7.19</v>
      </c>
      <c r="CW2643">
        <v>7.24</v>
      </c>
      <c r="CX2643">
        <v>1366484</v>
      </c>
      <c r="CY2643">
        <v>3904</v>
      </c>
      <c r="CZ2643">
        <v>3901</v>
      </c>
      <c r="DA2643">
        <v>3900</v>
      </c>
      <c r="DB2643">
        <v>3925</v>
      </c>
      <c r="DC2643">
        <v>3376700</v>
      </c>
      <c r="DD2643">
        <v>109.83</v>
      </c>
      <c r="DE2643">
        <v>109.52</v>
      </c>
      <c r="DF2643">
        <v>109.3</v>
      </c>
      <c r="DG2643">
        <v>109.85</v>
      </c>
      <c r="DH2643" t="s">
        <v>23</v>
      </c>
    </row>
    <row r="2644" spans="4:112">
      <c r="D2644" s="2">
        <v>43867</v>
      </c>
      <c r="E2644">
        <f>SUM(F$11:F2644)</f>
        <v>-2245.7279500000081</v>
      </c>
      <c r="F2644">
        <f t="shared" si="327"/>
        <v>32.886699999999109</v>
      </c>
      <c r="G2644">
        <v>71.55</v>
      </c>
      <c r="H2644">
        <v>70.97</v>
      </c>
      <c r="I2644">
        <v>70.97</v>
      </c>
      <c r="J2644">
        <v>71.55</v>
      </c>
      <c r="K2644">
        <v>662669</v>
      </c>
      <c r="L2644">
        <v>7845</v>
      </c>
      <c r="M2644">
        <v>7777</v>
      </c>
      <c r="N2644">
        <v>7689</v>
      </c>
      <c r="O2644">
        <v>7858</v>
      </c>
      <c r="P2644">
        <v>9785200</v>
      </c>
      <c r="R2644">
        <f>SUM(S$11:S2644)</f>
        <v>-106.72194999998601</v>
      </c>
      <c r="S2644">
        <f t="shared" si="328"/>
        <v>-8.5537999999996828</v>
      </c>
      <c r="T2644">
        <v>143.85</v>
      </c>
      <c r="U2644">
        <v>144</v>
      </c>
      <c r="V2644">
        <v>143.06</v>
      </c>
      <c r="W2644">
        <v>144.38999999999999</v>
      </c>
      <c r="X2644">
        <v>204572</v>
      </c>
      <c r="Y2644">
        <v>7914</v>
      </c>
      <c r="Z2644">
        <v>7774</v>
      </c>
      <c r="AA2644">
        <v>7770</v>
      </c>
      <c r="AB2644">
        <v>8026</v>
      </c>
      <c r="AC2644">
        <v>12735500</v>
      </c>
      <c r="AE2644">
        <f>SUM(AF$11:AF2644)</f>
        <v>4401.3336120000149</v>
      </c>
      <c r="AF2644">
        <f t="shared" si="326"/>
        <v>45.389799999999923</v>
      </c>
      <c r="AG2644">
        <v>20.309999999999999</v>
      </c>
      <c r="AH2644">
        <v>20.100000000000001</v>
      </c>
      <c r="AI2644">
        <v>20.100000000000001</v>
      </c>
      <c r="AJ2644">
        <v>20.329999999999998</v>
      </c>
      <c r="AK2644">
        <v>2430085</v>
      </c>
      <c r="AL2644">
        <v>4450</v>
      </c>
      <c r="AM2644">
        <v>4432</v>
      </c>
      <c r="AN2644">
        <v>4393</v>
      </c>
      <c r="AO2644">
        <v>4462</v>
      </c>
      <c r="AP2644">
        <v>6859100</v>
      </c>
      <c r="AR2644">
        <f>SUM(AS$11:AS2644)</f>
        <v>1910.8735000000088</v>
      </c>
      <c r="AS2644">
        <f t="shared" si="329"/>
        <v>9.37270000000035</v>
      </c>
      <c r="AT2644">
        <v>26.55</v>
      </c>
      <c r="AU2644">
        <v>26.7</v>
      </c>
      <c r="AV2644">
        <v>26.48</v>
      </c>
      <c r="AW2644">
        <v>26.73</v>
      </c>
      <c r="AX2644">
        <v>576581</v>
      </c>
      <c r="AY2644">
        <v>2937</v>
      </c>
      <c r="AZ2644">
        <v>2899</v>
      </c>
      <c r="BA2644">
        <v>2895.5</v>
      </c>
      <c r="BB2644">
        <v>2959.5</v>
      </c>
      <c r="BC2644">
        <v>6117600</v>
      </c>
      <c r="BE2644">
        <f>SUM(BF$11:BF2644)</f>
        <v>2506.6747000000005</v>
      </c>
      <c r="BF2644">
        <f t="shared" si="330"/>
        <v>24.308399999999892</v>
      </c>
      <c r="BG2644">
        <v>26.95</v>
      </c>
      <c r="BH2644">
        <v>26.76</v>
      </c>
      <c r="BI2644">
        <v>26.76</v>
      </c>
      <c r="BJ2644">
        <v>26.954999999999998</v>
      </c>
      <c r="BK2644">
        <v>232210</v>
      </c>
      <c r="BL2644">
        <v>2952.5</v>
      </c>
      <c r="BM2644">
        <v>2937</v>
      </c>
      <c r="BN2644">
        <v>2921</v>
      </c>
      <c r="BO2644">
        <v>2964.5</v>
      </c>
      <c r="BP2644">
        <v>4740400</v>
      </c>
      <c r="BR2644">
        <f>SUM(BS$11:BS2644)</f>
        <v>-1224.3869609999911</v>
      </c>
      <c r="BS2644">
        <f t="shared" si="331"/>
        <v>22.47544999999991</v>
      </c>
      <c r="BT2644">
        <v>28.63</v>
      </c>
      <c r="BU2644">
        <v>28.550999999999998</v>
      </c>
      <c r="BV2644">
        <v>28.53</v>
      </c>
      <c r="BW2644">
        <v>28.64</v>
      </c>
      <c r="BX2644">
        <v>23914</v>
      </c>
      <c r="BY2644">
        <v>3138</v>
      </c>
      <c r="BZ2644">
        <v>3140</v>
      </c>
      <c r="CA2644">
        <v>3122</v>
      </c>
      <c r="CB2644">
        <v>3151</v>
      </c>
      <c r="CC2644">
        <v>5662600</v>
      </c>
      <c r="CE2644">
        <f>SUM(CF$11:CF2644)</f>
        <v>-1292.6017490000031</v>
      </c>
      <c r="CF2644">
        <f t="shared" si="332"/>
        <v>8.1250999999997475</v>
      </c>
      <c r="CG2644">
        <v>26.52</v>
      </c>
      <c r="CH2644">
        <v>26.4</v>
      </c>
      <c r="CI2644">
        <v>26.3</v>
      </c>
      <c r="CJ2644">
        <v>27</v>
      </c>
      <c r="CK2644">
        <v>546234</v>
      </c>
      <c r="CL2644">
        <v>2862</v>
      </c>
      <c r="CM2644">
        <v>2867</v>
      </c>
      <c r="CN2644">
        <v>2850.5</v>
      </c>
      <c r="CO2644">
        <v>2876</v>
      </c>
      <c r="CP2644">
        <v>6143700</v>
      </c>
      <c r="CR2644">
        <f>SUM(CS$11:CS2644)</f>
        <v>-6599.9019999993834</v>
      </c>
      <c r="CS2644">
        <f t="shared" si="333"/>
        <v>3.1370000000006257</v>
      </c>
      <c r="CT2644">
        <v>7.23</v>
      </c>
      <c r="CU2644">
        <v>7.25</v>
      </c>
      <c r="CV2644">
        <v>7.2</v>
      </c>
      <c r="CW2644">
        <v>7.25</v>
      </c>
      <c r="CX2644">
        <v>1089151</v>
      </c>
      <c r="CY2644">
        <v>3965</v>
      </c>
      <c r="CZ2644">
        <v>3968</v>
      </c>
      <c r="DA2644">
        <v>3960</v>
      </c>
      <c r="DB2644">
        <v>3987</v>
      </c>
      <c r="DC2644">
        <v>5473100</v>
      </c>
      <c r="DD2644">
        <v>109.99</v>
      </c>
      <c r="DE2644">
        <v>109.82</v>
      </c>
      <c r="DF2644">
        <v>109.74</v>
      </c>
      <c r="DG2644">
        <v>110</v>
      </c>
      <c r="DH2644" t="s">
        <v>23</v>
      </c>
    </row>
    <row r="2645" spans="4:112">
      <c r="D2645" s="2">
        <v>43868</v>
      </c>
      <c r="E2645">
        <f>SUM(F$11:F2645)</f>
        <v>-2225.5124500000079</v>
      </c>
      <c r="F2645">
        <f t="shared" si="327"/>
        <v>20.215500000000247</v>
      </c>
      <c r="G2645">
        <v>70.09</v>
      </c>
      <c r="H2645">
        <v>71</v>
      </c>
      <c r="I2645">
        <v>69.709999999999994</v>
      </c>
      <c r="J2645">
        <v>71.250500000000002</v>
      </c>
      <c r="K2645">
        <v>1462400</v>
      </c>
      <c r="L2645">
        <v>7826</v>
      </c>
      <c r="M2645">
        <v>7890</v>
      </c>
      <c r="N2645">
        <v>7795</v>
      </c>
      <c r="O2645">
        <v>7900</v>
      </c>
      <c r="P2645">
        <v>5756000</v>
      </c>
      <c r="R2645">
        <f>SUM(S$11:S2645)</f>
        <v>-58.752699999984998</v>
      </c>
      <c r="S2645">
        <f t="shared" si="328"/>
        <v>47.969250000001011</v>
      </c>
      <c r="T2645">
        <v>142.34</v>
      </c>
      <c r="U2645">
        <v>142.99</v>
      </c>
      <c r="V2645">
        <v>142.26</v>
      </c>
      <c r="W2645">
        <v>143.16</v>
      </c>
      <c r="X2645">
        <v>98026</v>
      </c>
      <c r="Y2645">
        <v>7862</v>
      </c>
      <c r="Z2645">
        <v>7959</v>
      </c>
      <c r="AA2645">
        <v>7822</v>
      </c>
      <c r="AB2645">
        <v>7966</v>
      </c>
      <c r="AC2645">
        <v>4842100</v>
      </c>
      <c r="AE2645">
        <f>SUM(AF$11:AF2645)</f>
        <v>4414.5398120000154</v>
      </c>
      <c r="AF2645">
        <f t="shared" si="326"/>
        <v>13.206200000000536</v>
      </c>
      <c r="AG2645">
        <v>20.22</v>
      </c>
      <c r="AH2645">
        <v>20.329999999999998</v>
      </c>
      <c r="AI2645">
        <v>20.21</v>
      </c>
      <c r="AJ2645">
        <v>20.420000000000002</v>
      </c>
      <c r="AK2645">
        <v>1896345</v>
      </c>
      <c r="AL2645">
        <v>4498</v>
      </c>
      <c r="AM2645">
        <v>4481</v>
      </c>
      <c r="AN2645">
        <v>4471</v>
      </c>
      <c r="AO2645">
        <v>4526</v>
      </c>
      <c r="AP2645">
        <v>5117900</v>
      </c>
      <c r="AR2645">
        <f>SUM(AS$11:AS2645)</f>
        <v>1883.6390000000088</v>
      </c>
      <c r="AS2645">
        <f t="shared" si="329"/>
        <v>-27.234500000000025</v>
      </c>
      <c r="AT2645">
        <v>26.49</v>
      </c>
      <c r="AU2645">
        <v>26.37</v>
      </c>
      <c r="AV2645">
        <v>26.32</v>
      </c>
      <c r="AW2645">
        <v>27.1</v>
      </c>
      <c r="AX2645">
        <v>736325</v>
      </c>
      <c r="AY2645">
        <v>2857.5</v>
      </c>
      <c r="AZ2645">
        <v>2893</v>
      </c>
      <c r="BA2645">
        <v>2853</v>
      </c>
      <c r="BB2645">
        <v>2903.5</v>
      </c>
      <c r="BC2645">
        <v>5157800</v>
      </c>
      <c r="BE2645">
        <f>SUM(BF$11:BF2645)</f>
        <v>2505.4442000000008</v>
      </c>
      <c r="BF2645">
        <f t="shared" si="330"/>
        <v>-1.2304999999996653</v>
      </c>
      <c r="BG2645">
        <v>26.84</v>
      </c>
      <c r="BH2645">
        <v>26.97</v>
      </c>
      <c r="BI2645">
        <v>26.74</v>
      </c>
      <c r="BJ2645">
        <v>26.97</v>
      </c>
      <c r="BK2645">
        <v>138602</v>
      </c>
      <c r="BL2645">
        <v>2958</v>
      </c>
      <c r="BM2645">
        <v>2963</v>
      </c>
      <c r="BN2645">
        <v>2936.5</v>
      </c>
      <c r="BO2645">
        <v>2978</v>
      </c>
      <c r="BP2645">
        <v>2651500</v>
      </c>
      <c r="BR2645">
        <f>SUM(BS$11:BS2645)</f>
        <v>-1218.4006609999906</v>
      </c>
      <c r="BS2645">
        <f t="shared" si="331"/>
        <v>5.9863000000004831</v>
      </c>
      <c r="BT2645">
        <v>28.39</v>
      </c>
      <c r="BU2645">
        <v>28.4</v>
      </c>
      <c r="BV2645">
        <v>28.372499999999999</v>
      </c>
      <c r="BW2645">
        <v>28.5</v>
      </c>
      <c r="BX2645">
        <v>19858</v>
      </c>
      <c r="BY2645">
        <v>3136</v>
      </c>
      <c r="BZ2645">
        <v>3155</v>
      </c>
      <c r="CA2645">
        <v>3126</v>
      </c>
      <c r="CB2645">
        <v>3155</v>
      </c>
      <c r="CC2645">
        <v>3914300</v>
      </c>
      <c r="CE2645">
        <f>SUM(CF$11:CF2645)</f>
        <v>-1304.5365490000031</v>
      </c>
      <c r="CF2645">
        <f t="shared" si="332"/>
        <v>-11.934799999999996</v>
      </c>
      <c r="CG2645">
        <v>25.96</v>
      </c>
      <c r="CH2645">
        <v>25.832999999999998</v>
      </c>
      <c r="CI2645">
        <v>25.832999999999998</v>
      </c>
      <c r="CJ2645">
        <v>26.31</v>
      </c>
      <c r="CK2645">
        <v>148282</v>
      </c>
      <c r="CL2645">
        <v>2850.5</v>
      </c>
      <c r="CM2645">
        <v>2905</v>
      </c>
      <c r="CN2645">
        <v>2842.5</v>
      </c>
      <c r="CO2645">
        <v>2908</v>
      </c>
      <c r="CP2645">
        <v>4700800</v>
      </c>
      <c r="CR2645">
        <f>SUM(CS$11:CS2645)</f>
        <v>-6603.0404999993825</v>
      </c>
      <c r="CS2645">
        <f t="shared" si="333"/>
        <v>-3.1384999999995671</v>
      </c>
      <c r="CT2645">
        <v>7.19</v>
      </c>
      <c r="CU2645">
        <v>7.22</v>
      </c>
      <c r="CV2645">
        <v>7.18</v>
      </c>
      <c r="CW2645">
        <v>7.22</v>
      </c>
      <c r="CX2645">
        <v>746937</v>
      </c>
      <c r="CY2645">
        <v>3954</v>
      </c>
      <c r="CZ2645">
        <v>3973</v>
      </c>
      <c r="DA2645">
        <v>3943</v>
      </c>
      <c r="DB2645">
        <v>3977</v>
      </c>
      <c r="DC2645">
        <v>2762000</v>
      </c>
      <c r="DD2645">
        <v>109.75</v>
      </c>
      <c r="DE2645">
        <v>109.99</v>
      </c>
      <c r="DF2645">
        <v>109.53</v>
      </c>
      <c r="DG2645">
        <v>110.02</v>
      </c>
      <c r="DH2645" t="s">
        <v>23</v>
      </c>
    </row>
    <row r="2646" spans="4:112">
      <c r="D2646" s="2">
        <v>43871</v>
      </c>
      <c r="E2646">
        <f>SUM(F$11:F2646)</f>
        <v>-2205.8899500000084</v>
      </c>
      <c r="F2646">
        <f t="shared" si="327"/>
        <v>19.622499999999491</v>
      </c>
      <c r="G2646">
        <v>70.17</v>
      </c>
      <c r="H2646">
        <v>70.13</v>
      </c>
      <c r="I2646">
        <v>69.63</v>
      </c>
      <c r="J2646">
        <v>70.209999999999994</v>
      </c>
      <c r="K2646">
        <v>929324</v>
      </c>
      <c r="L2646">
        <v>7691</v>
      </c>
      <c r="M2646">
        <v>7712</v>
      </c>
      <c r="N2646">
        <v>7667</v>
      </c>
      <c r="O2646">
        <v>7749</v>
      </c>
      <c r="P2646">
        <v>6018000</v>
      </c>
      <c r="R2646">
        <f>SUM(S$11:S2646)</f>
        <v>-84.660199999985252</v>
      </c>
      <c r="S2646">
        <f t="shared" si="328"/>
        <v>-25.907500000000255</v>
      </c>
      <c r="T2646">
        <v>141.28</v>
      </c>
      <c r="U2646">
        <v>140.93</v>
      </c>
      <c r="V2646">
        <v>140.71</v>
      </c>
      <c r="W2646">
        <v>141.9</v>
      </c>
      <c r="X2646">
        <v>135834</v>
      </c>
      <c r="Y2646">
        <v>7748</v>
      </c>
      <c r="Z2646">
        <v>7785</v>
      </c>
      <c r="AA2646">
        <v>7734</v>
      </c>
      <c r="AB2646">
        <v>7809</v>
      </c>
      <c r="AC2646">
        <v>4037800</v>
      </c>
      <c r="AE2646">
        <f>SUM(AF$11:AF2646)</f>
        <v>4383.2498120000155</v>
      </c>
      <c r="AF2646">
        <f t="shared" si="326"/>
        <v>-31.289999999999964</v>
      </c>
      <c r="AG2646">
        <v>19.93</v>
      </c>
      <c r="AH2646">
        <v>19.88</v>
      </c>
      <c r="AI2646">
        <v>19.765000000000001</v>
      </c>
      <c r="AJ2646">
        <v>19.940000000000001</v>
      </c>
      <c r="AK2646">
        <v>1320026</v>
      </c>
      <c r="AL2646">
        <v>4364</v>
      </c>
      <c r="AM2646">
        <v>4407</v>
      </c>
      <c r="AN2646">
        <v>4355</v>
      </c>
      <c r="AO2646">
        <v>4411</v>
      </c>
      <c r="AP2646">
        <v>5121400</v>
      </c>
      <c r="AR2646">
        <f>SUM(AS$11:AS2646)</f>
        <v>1834.3615000000091</v>
      </c>
      <c r="AS2646">
        <f t="shared" si="329"/>
        <v>-49.277499999999691</v>
      </c>
      <c r="AT2646">
        <v>26.72</v>
      </c>
      <c r="AU2646">
        <v>26.71</v>
      </c>
      <c r="AV2646">
        <v>26.54</v>
      </c>
      <c r="AW2646">
        <v>26.73</v>
      </c>
      <c r="AX2646">
        <v>644473</v>
      </c>
      <c r="AY2646">
        <v>2939.5</v>
      </c>
      <c r="AZ2646">
        <v>2858</v>
      </c>
      <c r="BA2646">
        <v>2858</v>
      </c>
      <c r="BB2646">
        <v>2962</v>
      </c>
      <c r="BC2646">
        <v>5392100</v>
      </c>
      <c r="BE2646">
        <f>SUM(BF$11:BF2646)</f>
        <v>2471.7542000000008</v>
      </c>
      <c r="BF2646">
        <f t="shared" si="330"/>
        <v>-33.690000000000055</v>
      </c>
      <c r="BG2646">
        <v>26.5</v>
      </c>
      <c r="BH2646">
        <v>26.53</v>
      </c>
      <c r="BI2646">
        <v>26.434999999999999</v>
      </c>
      <c r="BJ2646">
        <v>26.59</v>
      </c>
      <c r="BK2646">
        <v>200949</v>
      </c>
      <c r="BL2646">
        <v>2912</v>
      </c>
      <c r="BM2646">
        <v>2912</v>
      </c>
      <c r="BN2646">
        <v>2907.5</v>
      </c>
      <c r="BO2646">
        <v>2927.5</v>
      </c>
      <c r="BP2646">
        <v>2322500</v>
      </c>
      <c r="BR2646">
        <f>SUM(BS$11:BS2646)</f>
        <v>-1204.2031609999908</v>
      </c>
      <c r="BS2646">
        <f t="shared" si="331"/>
        <v>14.197499999999764</v>
      </c>
      <c r="BT2646">
        <v>28.44</v>
      </c>
      <c r="BU2646">
        <v>28.35</v>
      </c>
      <c r="BV2646">
        <v>28.35</v>
      </c>
      <c r="BW2646">
        <v>28.56</v>
      </c>
      <c r="BX2646">
        <v>27754</v>
      </c>
      <c r="BY2646">
        <v>3130</v>
      </c>
      <c r="BZ2646">
        <v>3130</v>
      </c>
      <c r="CA2646">
        <v>3124</v>
      </c>
      <c r="CB2646">
        <v>3140</v>
      </c>
      <c r="CC2646">
        <v>3217900</v>
      </c>
      <c r="CE2646">
        <f>SUM(CF$11:CF2646)</f>
        <v>-1331.6465490000032</v>
      </c>
      <c r="CF2646">
        <f t="shared" si="332"/>
        <v>-27.110000000000127</v>
      </c>
      <c r="CG2646">
        <v>25.96</v>
      </c>
      <c r="CH2646">
        <v>25.58</v>
      </c>
      <c r="CI2646">
        <v>25.58</v>
      </c>
      <c r="CJ2646">
        <v>25.96</v>
      </c>
      <c r="CK2646">
        <v>65455</v>
      </c>
      <c r="CL2646">
        <v>2835</v>
      </c>
      <c r="CM2646">
        <v>2822</v>
      </c>
      <c r="CN2646">
        <v>2821</v>
      </c>
      <c r="CO2646">
        <v>2855</v>
      </c>
      <c r="CP2646">
        <v>2835000</v>
      </c>
      <c r="CR2646">
        <f>SUM(CS$11:CS2646)</f>
        <v>-6628.5529999993832</v>
      </c>
      <c r="CS2646">
        <f t="shared" si="333"/>
        <v>-25.512500000000273</v>
      </c>
      <c r="CT2646">
        <v>7.2</v>
      </c>
      <c r="CU2646">
        <v>7.19</v>
      </c>
      <c r="CV2646">
        <v>7.17</v>
      </c>
      <c r="CW2646">
        <v>7.22</v>
      </c>
      <c r="CX2646">
        <v>653387</v>
      </c>
      <c r="CY2646">
        <v>3949</v>
      </c>
      <c r="CZ2646">
        <v>3920</v>
      </c>
      <c r="DA2646">
        <v>3919</v>
      </c>
      <c r="DB2646">
        <v>3968</v>
      </c>
      <c r="DC2646">
        <v>2731200</v>
      </c>
      <c r="DD2646">
        <v>109.77</v>
      </c>
      <c r="DE2646">
        <v>109.8</v>
      </c>
      <c r="DF2646">
        <v>109.56</v>
      </c>
      <c r="DG2646">
        <v>109.88</v>
      </c>
      <c r="DH2646" t="s">
        <v>23</v>
      </c>
    </row>
    <row r="2647" spans="4:112">
      <c r="D2647" s="2">
        <v>43872</v>
      </c>
      <c r="E2647">
        <f>SUM(F$11:F2647)</f>
        <v>-2196.4508500000079</v>
      </c>
      <c r="F2647">
        <f t="shared" si="327"/>
        <v>9.4391000000005079</v>
      </c>
      <c r="G2647">
        <v>70.319999999999993</v>
      </c>
      <c r="H2647">
        <v>70.63</v>
      </c>
      <c r="I2647">
        <v>70.19</v>
      </c>
      <c r="J2647">
        <v>70.849999999999994</v>
      </c>
      <c r="K2647">
        <v>852030</v>
      </c>
      <c r="L2647">
        <v>7691</v>
      </c>
      <c r="M2647">
        <v>7712</v>
      </c>
      <c r="N2647">
        <v>7667</v>
      </c>
      <c r="O2647">
        <v>7749</v>
      </c>
      <c r="P2647">
        <v>6018000</v>
      </c>
      <c r="R2647">
        <f>SUM(S$11:S2647)</f>
        <v>-53.812999999985095</v>
      </c>
      <c r="S2647">
        <f t="shared" si="328"/>
        <v>30.847200000000157</v>
      </c>
      <c r="T2647">
        <v>142.11000000000001</v>
      </c>
      <c r="U2647">
        <v>141.99</v>
      </c>
      <c r="V2647">
        <v>141.70259999999999</v>
      </c>
      <c r="W2647">
        <v>142.34</v>
      </c>
      <c r="X2647">
        <v>151215</v>
      </c>
      <c r="Y2647">
        <v>7748</v>
      </c>
      <c r="Z2647">
        <v>7785</v>
      </c>
      <c r="AA2647">
        <v>7734</v>
      </c>
      <c r="AB2647">
        <v>7809</v>
      </c>
      <c r="AC2647">
        <v>4037800</v>
      </c>
      <c r="AE2647">
        <f>SUM(AF$11:AF2647)</f>
        <v>4414.8176120000153</v>
      </c>
      <c r="AF2647">
        <f t="shared" si="326"/>
        <v>31.567799999999806</v>
      </c>
      <c r="AG2647">
        <v>20.059999999999999</v>
      </c>
      <c r="AH2647">
        <v>20</v>
      </c>
      <c r="AI2647">
        <v>19.989999999999998</v>
      </c>
      <c r="AJ2647">
        <v>20.11</v>
      </c>
      <c r="AK2647">
        <v>1097610</v>
      </c>
      <c r="AL2647">
        <v>4364</v>
      </c>
      <c r="AM2647">
        <v>4407</v>
      </c>
      <c r="AN2647">
        <v>4355</v>
      </c>
      <c r="AO2647">
        <v>4411</v>
      </c>
      <c r="AP2647">
        <v>5121400</v>
      </c>
      <c r="AR2647">
        <f>SUM(AS$11:AS2647)</f>
        <v>1759.3071000000091</v>
      </c>
      <c r="AS2647">
        <f t="shared" si="329"/>
        <v>-75.054399999999987</v>
      </c>
      <c r="AT2647">
        <v>26.92</v>
      </c>
      <c r="AU2647">
        <v>26.91</v>
      </c>
      <c r="AV2647">
        <v>26.84</v>
      </c>
      <c r="AW2647">
        <v>27.03</v>
      </c>
      <c r="AX2647">
        <v>450405</v>
      </c>
      <c r="AY2647">
        <v>2939.5</v>
      </c>
      <c r="AZ2647">
        <v>2858</v>
      </c>
      <c r="BA2647">
        <v>2858</v>
      </c>
      <c r="BB2647">
        <v>2962</v>
      </c>
      <c r="BC2647">
        <v>5392100</v>
      </c>
      <c r="BE2647">
        <f>SUM(BF$11:BF2647)</f>
        <v>2474.849200000001</v>
      </c>
      <c r="BF2647">
        <f t="shared" si="330"/>
        <v>3.0950000000002547</v>
      </c>
      <c r="BG2647">
        <v>26.66</v>
      </c>
      <c r="BH2647">
        <v>26.55</v>
      </c>
      <c r="BI2647">
        <v>26.55</v>
      </c>
      <c r="BJ2647">
        <v>26.69</v>
      </c>
      <c r="BK2647">
        <v>213579</v>
      </c>
      <c r="BL2647">
        <v>2912</v>
      </c>
      <c r="BM2647">
        <v>2912</v>
      </c>
      <c r="BN2647">
        <v>2907.5</v>
      </c>
      <c r="BO2647">
        <v>2927.5</v>
      </c>
      <c r="BP2647">
        <v>2322500</v>
      </c>
      <c r="BR2647">
        <f>SUM(BS$11:BS2647)</f>
        <v>-1196.0619609999908</v>
      </c>
      <c r="BS2647">
        <f t="shared" si="331"/>
        <v>8.1412000000000262</v>
      </c>
      <c r="BT2647">
        <v>28.58</v>
      </c>
      <c r="BU2647">
        <v>28.25</v>
      </c>
      <c r="BV2647">
        <v>28.25</v>
      </c>
      <c r="BW2647">
        <v>28.63</v>
      </c>
      <c r="BX2647">
        <v>32260</v>
      </c>
      <c r="BY2647">
        <v>3130</v>
      </c>
      <c r="BZ2647">
        <v>3130</v>
      </c>
      <c r="CA2647">
        <v>3124</v>
      </c>
      <c r="CB2647">
        <v>3140</v>
      </c>
      <c r="CC2647">
        <v>3217900</v>
      </c>
      <c r="CE2647">
        <f>SUM(CF$11:CF2647)</f>
        <v>-1359.2757490000031</v>
      </c>
      <c r="CF2647">
        <f t="shared" si="332"/>
        <v>-27.629199999999855</v>
      </c>
      <c r="CG2647">
        <v>25.98</v>
      </c>
      <c r="CH2647">
        <v>26.72</v>
      </c>
      <c r="CI2647">
        <v>25.96</v>
      </c>
      <c r="CJ2647">
        <v>26.72</v>
      </c>
      <c r="CK2647">
        <v>77206</v>
      </c>
      <c r="CL2647">
        <v>2835</v>
      </c>
      <c r="CM2647">
        <v>2822</v>
      </c>
      <c r="CN2647">
        <v>2821</v>
      </c>
      <c r="CO2647">
        <v>2855</v>
      </c>
      <c r="CP2647">
        <v>2835000</v>
      </c>
      <c r="CR2647">
        <f>SUM(CS$11:CS2647)</f>
        <v>-6660.2729999993826</v>
      </c>
      <c r="CS2647">
        <f t="shared" si="333"/>
        <v>-31.7199999999998</v>
      </c>
      <c r="CT2647">
        <v>7.23</v>
      </c>
      <c r="CU2647">
        <v>7.22</v>
      </c>
      <c r="CV2647">
        <v>7.22</v>
      </c>
      <c r="CW2647">
        <v>7.25</v>
      </c>
      <c r="CX2647">
        <v>792324</v>
      </c>
      <c r="CY2647">
        <v>3949</v>
      </c>
      <c r="CZ2647">
        <v>3920</v>
      </c>
      <c r="DA2647">
        <v>3919</v>
      </c>
      <c r="DB2647">
        <v>3968</v>
      </c>
      <c r="DC2647">
        <v>2731200</v>
      </c>
      <c r="DD2647">
        <v>109.79</v>
      </c>
      <c r="DE2647">
        <v>109.77</v>
      </c>
      <c r="DF2647">
        <v>109.73</v>
      </c>
      <c r="DG2647">
        <v>109.96</v>
      </c>
      <c r="DH2647" t="s">
        <v>23</v>
      </c>
    </row>
    <row r="2648" spans="4:112">
      <c r="D2648" s="2">
        <v>43873</v>
      </c>
      <c r="E2648">
        <f>SUM(F$11:F2648)</f>
        <v>-2264.8836500000075</v>
      </c>
      <c r="F2648">
        <f t="shared" si="327"/>
        <v>-68.432799999999588</v>
      </c>
      <c r="G2648">
        <v>70.77</v>
      </c>
      <c r="H2648">
        <v>70.3</v>
      </c>
      <c r="I2648">
        <v>70.3</v>
      </c>
      <c r="J2648">
        <v>70.790000000000006</v>
      </c>
      <c r="K2648">
        <v>587881</v>
      </c>
      <c r="L2648">
        <v>7717</v>
      </c>
      <c r="M2648">
        <v>7652</v>
      </c>
      <c r="N2648">
        <v>7633</v>
      </c>
      <c r="O2648">
        <v>7733</v>
      </c>
      <c r="P2648">
        <v>5403800</v>
      </c>
      <c r="R2648">
        <f>SUM(S$11:S2648)</f>
        <v>-144.94144999998616</v>
      </c>
      <c r="S2648">
        <f t="shared" si="328"/>
        <v>-91.128450000001067</v>
      </c>
      <c r="T2648">
        <v>142.43</v>
      </c>
      <c r="U2648">
        <v>142</v>
      </c>
      <c r="V2648">
        <v>141.94999999999999</v>
      </c>
      <c r="W2648">
        <v>142.66</v>
      </c>
      <c r="X2648">
        <v>99055</v>
      </c>
      <c r="Y2648">
        <v>7794</v>
      </c>
      <c r="Z2648">
        <v>7710</v>
      </c>
      <c r="AA2648">
        <v>7673</v>
      </c>
      <c r="AB2648">
        <v>7794</v>
      </c>
      <c r="AC2648">
        <v>5167100</v>
      </c>
      <c r="AE2648">
        <f>SUM(AF$11:AF2648)</f>
        <v>4420.0428120000151</v>
      </c>
      <c r="AF2648">
        <f t="shared" si="326"/>
        <v>5.2251999999998588</v>
      </c>
      <c r="AG2648">
        <v>20.09</v>
      </c>
      <c r="AH2648">
        <v>20.100000000000001</v>
      </c>
      <c r="AI2648">
        <v>20</v>
      </c>
      <c r="AJ2648">
        <v>20.11</v>
      </c>
      <c r="AK2648">
        <v>1680673</v>
      </c>
      <c r="AL2648">
        <v>4396</v>
      </c>
      <c r="AM2648">
        <v>4410</v>
      </c>
      <c r="AN2648">
        <v>4376</v>
      </c>
      <c r="AO2648">
        <v>4412</v>
      </c>
      <c r="AP2648">
        <v>4459100</v>
      </c>
      <c r="AR2648">
        <f>SUM(AS$11:AS2648)</f>
        <v>1741.7603000000086</v>
      </c>
      <c r="AS2648">
        <f t="shared" si="329"/>
        <v>-17.54680000000053</v>
      </c>
      <c r="AT2648">
        <v>27.16</v>
      </c>
      <c r="AU2648">
        <v>27.07</v>
      </c>
      <c r="AV2648">
        <v>27</v>
      </c>
      <c r="AW2648">
        <v>27.16</v>
      </c>
      <c r="AX2648">
        <v>413167</v>
      </c>
      <c r="AY2648">
        <v>2958</v>
      </c>
      <c r="AZ2648">
        <v>2938</v>
      </c>
      <c r="BA2648">
        <v>2913.5</v>
      </c>
      <c r="BB2648">
        <v>2965.5</v>
      </c>
      <c r="BC2648">
        <v>6209500</v>
      </c>
      <c r="BE2648">
        <f>SUM(BF$11:BF2648)</f>
        <v>2424.3478000000009</v>
      </c>
      <c r="BF2648">
        <f t="shared" si="330"/>
        <v>-50.501400000000103</v>
      </c>
      <c r="BG2648">
        <v>26.01</v>
      </c>
      <c r="BH2648">
        <v>26</v>
      </c>
      <c r="BI2648">
        <v>25.89</v>
      </c>
      <c r="BJ2648">
        <v>26.045000000000002</v>
      </c>
      <c r="BK2648">
        <v>281890</v>
      </c>
      <c r="BL2648">
        <v>2841</v>
      </c>
      <c r="BM2648">
        <v>2876.5</v>
      </c>
      <c r="BN2648">
        <v>2840.5</v>
      </c>
      <c r="BO2648">
        <v>2881.5</v>
      </c>
      <c r="BP2648">
        <v>5292800</v>
      </c>
      <c r="BR2648">
        <f>SUM(BS$11:BS2648)</f>
        <v>-1193.860160999991</v>
      </c>
      <c r="BS2648">
        <f t="shared" si="331"/>
        <v>2.201799999999821</v>
      </c>
      <c r="BT2648">
        <v>28.51</v>
      </c>
      <c r="BU2648">
        <v>29.117999999999999</v>
      </c>
      <c r="BV2648">
        <v>28.48</v>
      </c>
      <c r="BW2648">
        <v>29.117999999999999</v>
      </c>
      <c r="BX2648">
        <v>35349</v>
      </c>
      <c r="BY2648">
        <v>3140</v>
      </c>
      <c r="BZ2648">
        <v>3140</v>
      </c>
      <c r="CA2648">
        <v>3127</v>
      </c>
      <c r="CB2648">
        <v>3145</v>
      </c>
      <c r="CC2648">
        <v>4347100</v>
      </c>
      <c r="CE2648">
        <f>SUM(CF$11:CF2648)</f>
        <v>-1394.1199490000031</v>
      </c>
      <c r="CF2648">
        <f t="shared" si="332"/>
        <v>-34.844200000000001</v>
      </c>
      <c r="CG2648">
        <v>25.8</v>
      </c>
      <c r="CH2648">
        <v>25.55</v>
      </c>
      <c r="CI2648">
        <v>25.55</v>
      </c>
      <c r="CJ2648">
        <v>25.82</v>
      </c>
      <c r="CK2648">
        <v>102132</v>
      </c>
      <c r="CL2648">
        <v>2820.5</v>
      </c>
      <c r="CM2648">
        <v>2817.5</v>
      </c>
      <c r="CN2648">
        <v>2801</v>
      </c>
      <c r="CO2648">
        <v>2831</v>
      </c>
      <c r="CP2648">
        <v>4521500</v>
      </c>
      <c r="CR2648">
        <f>SUM(CS$11:CS2648)</f>
        <v>-6669.1814999993821</v>
      </c>
      <c r="CS2648">
        <f t="shared" si="333"/>
        <v>-8.9085000000000036</v>
      </c>
      <c r="CT2648">
        <v>7.18</v>
      </c>
      <c r="CU2648">
        <v>7.18</v>
      </c>
      <c r="CV2648">
        <v>7.15</v>
      </c>
      <c r="CW2648">
        <v>7.2</v>
      </c>
      <c r="CX2648">
        <v>834718</v>
      </c>
      <c r="CY2648">
        <v>3928</v>
      </c>
      <c r="CZ2648">
        <v>3960</v>
      </c>
      <c r="DA2648">
        <v>3907</v>
      </c>
      <c r="DB2648">
        <v>3963</v>
      </c>
      <c r="DC2648">
        <v>4053100</v>
      </c>
      <c r="DD2648">
        <v>110.09</v>
      </c>
      <c r="DE2648">
        <v>109.79</v>
      </c>
      <c r="DF2648">
        <v>109.77</v>
      </c>
      <c r="DG2648">
        <v>110.13</v>
      </c>
      <c r="DH2648" t="s">
        <v>23</v>
      </c>
    </row>
    <row r="2649" spans="4:112">
      <c r="D2649" s="2">
        <v>43874</v>
      </c>
      <c r="E2649">
        <f>SUM(F$11:F2649)</f>
        <v>-2316.9529500000076</v>
      </c>
      <c r="F2649">
        <f t="shared" si="327"/>
        <v>-52.069300000000112</v>
      </c>
      <c r="G2649">
        <v>69.599999999999994</v>
      </c>
      <c r="H2649">
        <v>69.92</v>
      </c>
      <c r="I2649">
        <v>69.510000000000005</v>
      </c>
      <c r="J2649">
        <v>69.92</v>
      </c>
      <c r="K2649">
        <v>910364</v>
      </c>
      <c r="L2649">
        <v>7670</v>
      </c>
      <c r="M2649">
        <v>7739</v>
      </c>
      <c r="N2649">
        <v>7657</v>
      </c>
      <c r="O2649">
        <v>7762</v>
      </c>
      <c r="P2649">
        <v>4251200</v>
      </c>
      <c r="R2649">
        <f>SUM(S$11:S2649)</f>
        <v>-220.00079999998661</v>
      </c>
      <c r="S2649">
        <f t="shared" si="328"/>
        <v>-75.05935000000045</v>
      </c>
      <c r="T2649">
        <v>141.1</v>
      </c>
      <c r="U2649">
        <v>141</v>
      </c>
      <c r="V2649">
        <v>140.78</v>
      </c>
      <c r="W2649">
        <v>141.45660000000001</v>
      </c>
      <c r="X2649">
        <v>135877</v>
      </c>
      <c r="Y2649">
        <v>7758</v>
      </c>
      <c r="Z2649">
        <v>7765</v>
      </c>
      <c r="AA2649">
        <v>7727</v>
      </c>
      <c r="AB2649">
        <v>7787</v>
      </c>
      <c r="AC2649">
        <v>3403400</v>
      </c>
      <c r="AE2649">
        <f>SUM(AF$11:AF2649)</f>
        <v>4383.6266120000155</v>
      </c>
      <c r="AF2649">
        <f t="shared" si="326"/>
        <v>-36.416199999999662</v>
      </c>
      <c r="AG2649">
        <v>19.66</v>
      </c>
      <c r="AH2649">
        <v>19.72</v>
      </c>
      <c r="AI2649">
        <v>19.62</v>
      </c>
      <c r="AJ2649">
        <v>19.73</v>
      </c>
      <c r="AK2649">
        <v>1242453</v>
      </c>
      <c r="AL2649">
        <v>4326</v>
      </c>
      <c r="AM2649">
        <v>4387</v>
      </c>
      <c r="AN2649">
        <v>4315</v>
      </c>
      <c r="AO2649">
        <v>4393</v>
      </c>
      <c r="AP2649">
        <v>4275400</v>
      </c>
      <c r="AR2649">
        <f>SUM(AS$11:AS2649)</f>
        <v>1710.2159000000083</v>
      </c>
      <c r="AS2649">
        <f t="shared" si="329"/>
        <v>-31.544400000000223</v>
      </c>
      <c r="AT2649">
        <v>27.08</v>
      </c>
      <c r="AU2649">
        <v>27.07</v>
      </c>
      <c r="AV2649">
        <v>27.03</v>
      </c>
      <c r="AW2649">
        <v>27.13</v>
      </c>
      <c r="AX2649">
        <v>438687</v>
      </c>
      <c r="AY2649">
        <v>2991.5</v>
      </c>
      <c r="AZ2649">
        <v>2958.5</v>
      </c>
      <c r="BA2649">
        <v>2955</v>
      </c>
      <c r="BB2649">
        <v>2999.5</v>
      </c>
      <c r="BC2649">
        <v>5315900</v>
      </c>
      <c r="BE2649">
        <f>SUM(BF$11:BF2649)</f>
        <v>2420.4069000000009</v>
      </c>
      <c r="BF2649">
        <f t="shared" si="330"/>
        <v>-3.940900000000056</v>
      </c>
      <c r="BG2649">
        <v>25.93</v>
      </c>
      <c r="BH2649">
        <v>25.99</v>
      </c>
      <c r="BI2649">
        <v>25.9</v>
      </c>
      <c r="BJ2649">
        <v>26.01</v>
      </c>
      <c r="BK2649">
        <v>171947</v>
      </c>
      <c r="BL2649">
        <v>2854.5</v>
      </c>
      <c r="BM2649">
        <v>2859.5</v>
      </c>
      <c r="BN2649">
        <v>2842.5</v>
      </c>
      <c r="BO2649">
        <v>2863.5</v>
      </c>
      <c r="BP2649">
        <v>2341000</v>
      </c>
      <c r="BR2649">
        <f>SUM(BS$11:BS2649)</f>
        <v>-1207.5260609999914</v>
      </c>
      <c r="BS2649">
        <f t="shared" si="331"/>
        <v>-13.66590000000042</v>
      </c>
      <c r="BT2649">
        <v>28.29</v>
      </c>
      <c r="BU2649">
        <v>28.52</v>
      </c>
      <c r="BV2649">
        <v>28.16</v>
      </c>
      <c r="BW2649">
        <v>28.52</v>
      </c>
      <c r="BX2649">
        <v>32177</v>
      </c>
      <c r="BY2649">
        <v>3108</v>
      </c>
      <c r="BZ2649">
        <v>3125</v>
      </c>
      <c r="CA2649">
        <v>3089</v>
      </c>
      <c r="CB2649">
        <v>3125</v>
      </c>
      <c r="CC2649">
        <v>3866500</v>
      </c>
      <c r="CE2649">
        <f>SUM(CF$11:CF2649)</f>
        <v>-1434.4419490000032</v>
      </c>
      <c r="CF2649">
        <f t="shared" si="332"/>
        <v>-40.322000000000116</v>
      </c>
      <c r="CG2649">
        <v>25.4</v>
      </c>
      <c r="CH2649">
        <v>25.46</v>
      </c>
      <c r="CI2649">
        <v>25.33</v>
      </c>
      <c r="CJ2649">
        <v>25.48</v>
      </c>
      <c r="CK2649">
        <v>78785</v>
      </c>
      <c r="CL2649">
        <v>2784</v>
      </c>
      <c r="CM2649">
        <v>2800</v>
      </c>
      <c r="CN2649">
        <v>2775.5</v>
      </c>
      <c r="CO2649">
        <v>2805</v>
      </c>
      <c r="CP2649">
        <v>4243500</v>
      </c>
      <c r="CR2649">
        <f>SUM(CS$11:CS2649)</f>
        <v>-6703.4124999993819</v>
      </c>
      <c r="CS2649">
        <f t="shared" si="333"/>
        <v>-34.230999999999767</v>
      </c>
      <c r="CT2649">
        <v>7.06</v>
      </c>
      <c r="CU2649">
        <v>7.1</v>
      </c>
      <c r="CV2649">
        <v>7.04</v>
      </c>
      <c r="CW2649">
        <v>7.1</v>
      </c>
      <c r="CX2649">
        <v>887880</v>
      </c>
      <c r="CY2649">
        <v>3892</v>
      </c>
      <c r="CZ2649">
        <v>3918</v>
      </c>
      <c r="DA2649">
        <v>3890</v>
      </c>
      <c r="DB2649">
        <v>3926</v>
      </c>
      <c r="DC2649">
        <v>4485800</v>
      </c>
      <c r="DD2649">
        <v>109.82</v>
      </c>
      <c r="DE2649">
        <v>110.09</v>
      </c>
      <c r="DF2649">
        <v>109.62</v>
      </c>
      <c r="DG2649">
        <v>110.09</v>
      </c>
      <c r="DH2649" t="s">
        <v>23</v>
      </c>
    </row>
    <row r="2650" spans="4:112">
      <c r="D2650" s="2">
        <v>43875</v>
      </c>
      <c r="E2650">
        <f>SUM(F$11:F2650)</f>
        <v>-2340.4249500000064</v>
      </c>
      <c r="F2650">
        <f t="shared" si="327"/>
        <v>-23.471999999998843</v>
      </c>
      <c r="G2650">
        <v>68.83</v>
      </c>
      <c r="H2650">
        <v>69.48</v>
      </c>
      <c r="I2650">
        <v>68.459999999999994</v>
      </c>
      <c r="J2650">
        <v>69.5334</v>
      </c>
      <c r="K2650">
        <v>1485176</v>
      </c>
      <c r="L2650">
        <v>7622</v>
      </c>
      <c r="M2650">
        <v>7620</v>
      </c>
      <c r="N2650">
        <v>7585</v>
      </c>
      <c r="O2650">
        <v>7654</v>
      </c>
      <c r="P2650">
        <v>5192800</v>
      </c>
      <c r="R2650">
        <f>SUM(S$11:S2650)</f>
        <v>-206.80179999998609</v>
      </c>
      <c r="S2650">
        <f t="shared" si="328"/>
        <v>13.199000000000524</v>
      </c>
      <c r="T2650">
        <v>140.15</v>
      </c>
      <c r="U2650">
        <v>140.6</v>
      </c>
      <c r="V2650">
        <v>139.755</v>
      </c>
      <c r="W2650">
        <v>140.99</v>
      </c>
      <c r="X2650">
        <v>139167</v>
      </c>
      <c r="Y2650">
        <v>7729</v>
      </c>
      <c r="Z2650">
        <v>7761</v>
      </c>
      <c r="AA2650">
        <v>7701</v>
      </c>
      <c r="AB2650">
        <v>7765</v>
      </c>
      <c r="AC2650">
        <v>3651300</v>
      </c>
      <c r="AE2650">
        <f>SUM(AF$11:AF2650)</f>
        <v>4352.5042120000153</v>
      </c>
      <c r="AF2650">
        <f t="shared" si="326"/>
        <v>-31.122400000000198</v>
      </c>
      <c r="AG2650">
        <v>19.440000000000001</v>
      </c>
      <c r="AH2650">
        <v>19.579999999999998</v>
      </c>
      <c r="AI2650">
        <v>19.440000000000001</v>
      </c>
      <c r="AJ2650">
        <v>19.690000000000001</v>
      </c>
      <c r="AK2650">
        <v>1141535</v>
      </c>
      <c r="AL2650">
        <v>4298</v>
      </c>
      <c r="AM2650">
        <v>4287</v>
      </c>
      <c r="AN2650">
        <v>4248</v>
      </c>
      <c r="AO2650">
        <v>4300</v>
      </c>
      <c r="AP2650">
        <v>4101000</v>
      </c>
      <c r="AR2650">
        <f>SUM(AS$11:AS2650)</f>
        <v>1697.2903000000088</v>
      </c>
      <c r="AS2650">
        <f t="shared" si="329"/>
        <v>-12.925599999999577</v>
      </c>
      <c r="AT2650">
        <v>26.78</v>
      </c>
      <c r="AU2650">
        <v>26.95</v>
      </c>
      <c r="AV2650">
        <v>26.71</v>
      </c>
      <c r="AW2650">
        <v>26.96</v>
      </c>
      <c r="AX2650">
        <v>342203</v>
      </c>
      <c r="AY2650">
        <v>2960</v>
      </c>
      <c r="AZ2650">
        <v>2961</v>
      </c>
      <c r="BA2650">
        <v>2929</v>
      </c>
      <c r="BB2650">
        <v>2973</v>
      </c>
      <c r="BC2650">
        <v>6534000</v>
      </c>
      <c r="BE2650">
        <f>SUM(BF$11:BF2650)</f>
        <v>2413.7743000000009</v>
      </c>
      <c r="BF2650">
        <f t="shared" si="330"/>
        <v>-6.6325999999999112</v>
      </c>
      <c r="BG2650">
        <v>25.59</v>
      </c>
      <c r="BH2650">
        <v>25.76</v>
      </c>
      <c r="BI2650">
        <v>25.58</v>
      </c>
      <c r="BJ2650">
        <v>25.78</v>
      </c>
      <c r="BK2650">
        <v>250072</v>
      </c>
      <c r="BL2650">
        <v>2830</v>
      </c>
      <c r="BM2650">
        <v>2841</v>
      </c>
      <c r="BN2650">
        <v>2816</v>
      </c>
      <c r="BO2650">
        <v>2844.5</v>
      </c>
      <c r="BP2650">
        <v>3762500</v>
      </c>
      <c r="BR2650">
        <f>SUM(BS$11:BS2650)</f>
        <v>-1206.333860999991</v>
      </c>
      <c r="BS2650">
        <f t="shared" si="331"/>
        <v>1.1922000000004118</v>
      </c>
      <c r="BT2650">
        <v>28.2</v>
      </c>
      <c r="BU2650">
        <v>28.200099999999999</v>
      </c>
      <c r="BV2650">
        <v>28.19</v>
      </c>
      <c r="BW2650">
        <v>28.31</v>
      </c>
      <c r="BX2650">
        <v>12635</v>
      </c>
      <c r="BY2650">
        <v>3112</v>
      </c>
      <c r="BZ2650">
        <v>3108</v>
      </c>
      <c r="CA2650">
        <v>3095</v>
      </c>
      <c r="CB2650">
        <v>3119</v>
      </c>
      <c r="CC2650">
        <v>3597600</v>
      </c>
      <c r="CE2650">
        <f>SUM(CF$11:CF2650)</f>
        <v>-1437.8699490000031</v>
      </c>
      <c r="CF2650">
        <f t="shared" si="332"/>
        <v>-3.4279999999998836</v>
      </c>
      <c r="CG2650">
        <v>25.39</v>
      </c>
      <c r="CH2650">
        <v>25.430099999999999</v>
      </c>
      <c r="CI2650">
        <v>25.35</v>
      </c>
      <c r="CJ2650">
        <v>25.55</v>
      </c>
      <c r="CK2650">
        <v>79460</v>
      </c>
      <c r="CL2650">
        <v>2798.5</v>
      </c>
      <c r="CM2650">
        <v>2786</v>
      </c>
      <c r="CN2650">
        <v>2768</v>
      </c>
      <c r="CO2650">
        <v>2808</v>
      </c>
      <c r="CP2650">
        <v>4205900</v>
      </c>
      <c r="CR2650">
        <f>SUM(CS$11:CS2650)</f>
        <v>-6721.0584999993807</v>
      </c>
      <c r="CS2650">
        <f t="shared" si="333"/>
        <v>-17.645999999999276</v>
      </c>
      <c r="CT2650">
        <v>6.98</v>
      </c>
      <c r="CU2650">
        <v>7.04</v>
      </c>
      <c r="CV2650">
        <v>6.98</v>
      </c>
      <c r="CW2650">
        <v>7.05</v>
      </c>
      <c r="CX2650">
        <v>1085049</v>
      </c>
      <c r="CY2650">
        <v>3867</v>
      </c>
      <c r="CZ2650">
        <v>3859</v>
      </c>
      <c r="DA2650">
        <v>3846</v>
      </c>
      <c r="DB2650">
        <v>3875</v>
      </c>
      <c r="DC2650">
        <v>4005100</v>
      </c>
      <c r="DD2650">
        <v>109.78</v>
      </c>
      <c r="DE2650">
        <v>109.82</v>
      </c>
      <c r="DF2650">
        <v>109.7</v>
      </c>
      <c r="DG2650">
        <v>109.91</v>
      </c>
      <c r="DH2650" t="s">
        <v>23</v>
      </c>
    </row>
    <row r="2651" spans="4:112">
      <c r="D2651" s="2">
        <v>43878</v>
      </c>
      <c r="E2651">
        <f>SUM(F$11:F2651)</f>
        <v>-2380.5823500000065</v>
      </c>
      <c r="F2651">
        <f t="shared" si="327"/>
        <v>-40.157400000000052</v>
      </c>
      <c r="G2651">
        <v>68.83</v>
      </c>
      <c r="H2651">
        <v>69.48</v>
      </c>
      <c r="I2651">
        <v>68.459999999999994</v>
      </c>
      <c r="J2651">
        <v>69.5334</v>
      </c>
      <c r="K2651">
        <v>1485176</v>
      </c>
      <c r="L2651">
        <v>7452</v>
      </c>
      <c r="M2651">
        <v>7516</v>
      </c>
      <c r="N2651">
        <v>7440</v>
      </c>
      <c r="O2651">
        <v>7557</v>
      </c>
      <c r="P2651">
        <v>5598500</v>
      </c>
      <c r="R2651">
        <f>SUM(S$11:S2651)</f>
        <v>-225.63529999998673</v>
      </c>
      <c r="S2651">
        <f t="shared" si="328"/>
        <v>-18.83350000000064</v>
      </c>
      <c r="T2651">
        <v>140.15</v>
      </c>
      <c r="U2651">
        <v>140.6</v>
      </c>
      <c r="V2651">
        <v>139.755</v>
      </c>
      <c r="W2651">
        <v>140.99</v>
      </c>
      <c r="X2651">
        <v>139167</v>
      </c>
      <c r="Y2651">
        <v>7725</v>
      </c>
      <c r="Z2651">
        <v>7674</v>
      </c>
      <c r="AA2651">
        <v>7621</v>
      </c>
      <c r="AB2651">
        <v>7736</v>
      </c>
      <c r="AC2651">
        <v>3057300</v>
      </c>
      <c r="AE2651">
        <f>SUM(AF$11:AF2651)</f>
        <v>4334.2578120000153</v>
      </c>
      <c r="AF2651">
        <f t="shared" si="326"/>
        <v>-18.246399999999994</v>
      </c>
      <c r="AG2651">
        <v>19.440000000000001</v>
      </c>
      <c r="AH2651">
        <v>19.579999999999998</v>
      </c>
      <c r="AI2651">
        <v>19.440000000000001</v>
      </c>
      <c r="AJ2651">
        <v>19.690000000000001</v>
      </c>
      <c r="AK2651">
        <v>1141535</v>
      </c>
      <c r="AL2651">
        <v>4242</v>
      </c>
      <c r="AM2651">
        <v>4250</v>
      </c>
      <c r="AN2651">
        <v>4232</v>
      </c>
      <c r="AO2651">
        <v>4270</v>
      </c>
      <c r="AP2651">
        <v>2449500</v>
      </c>
      <c r="AR2651">
        <f>SUM(AS$11:AS2651)</f>
        <v>1695.3819000000085</v>
      </c>
      <c r="AS2651">
        <f t="shared" si="329"/>
        <v>-1.9084000000002561</v>
      </c>
      <c r="AT2651">
        <v>26.78</v>
      </c>
      <c r="AU2651">
        <v>26.95</v>
      </c>
      <c r="AV2651">
        <v>26.71</v>
      </c>
      <c r="AW2651">
        <v>26.96</v>
      </c>
      <c r="AX2651">
        <v>342203</v>
      </c>
      <c r="AY2651">
        <v>2954</v>
      </c>
      <c r="AZ2651">
        <v>2938</v>
      </c>
      <c r="BA2651">
        <v>2921</v>
      </c>
      <c r="BB2651">
        <v>2963</v>
      </c>
      <c r="BC2651">
        <v>5439000</v>
      </c>
      <c r="BE2651">
        <f>SUM(BF$11:BF2651)</f>
        <v>2408.004100000001</v>
      </c>
      <c r="BF2651">
        <f t="shared" si="330"/>
        <v>-5.7701999999999316</v>
      </c>
      <c r="BG2651">
        <v>25.59</v>
      </c>
      <c r="BH2651">
        <v>25.76</v>
      </c>
      <c r="BI2651">
        <v>25.58</v>
      </c>
      <c r="BJ2651">
        <v>25.78</v>
      </c>
      <c r="BK2651">
        <v>250072</v>
      </c>
      <c r="BL2651">
        <v>2807.5</v>
      </c>
      <c r="BM2651">
        <v>2803.5</v>
      </c>
      <c r="BN2651">
        <v>2787</v>
      </c>
      <c r="BO2651">
        <v>2813</v>
      </c>
      <c r="BP2651">
        <v>2794800</v>
      </c>
      <c r="BR2651">
        <f>SUM(BS$11:BS2651)</f>
        <v>-1207.1298609999908</v>
      </c>
      <c r="BS2651">
        <f t="shared" si="331"/>
        <v>-0.79599999999982174</v>
      </c>
      <c r="BT2651">
        <v>28.2</v>
      </c>
      <c r="BU2651">
        <v>28.200099999999999</v>
      </c>
      <c r="BV2651">
        <v>28.19</v>
      </c>
      <c r="BW2651">
        <v>28.31</v>
      </c>
      <c r="BX2651">
        <v>12635</v>
      </c>
      <c r="BY2651">
        <v>3103</v>
      </c>
      <c r="BZ2651">
        <v>3095</v>
      </c>
      <c r="CA2651">
        <v>3071</v>
      </c>
      <c r="CB2651">
        <v>3113</v>
      </c>
      <c r="CC2651">
        <v>2686000</v>
      </c>
      <c r="CE2651">
        <f>SUM(CF$11:CF2651)</f>
        <v>-1444.6841490000033</v>
      </c>
      <c r="CF2651">
        <f t="shared" si="332"/>
        <v>-6.8142000000002554</v>
      </c>
      <c r="CG2651">
        <v>25.39</v>
      </c>
      <c r="CH2651">
        <v>25.430099999999999</v>
      </c>
      <c r="CI2651">
        <v>25.35</v>
      </c>
      <c r="CJ2651">
        <v>25.55</v>
      </c>
      <c r="CK2651">
        <v>79460</v>
      </c>
      <c r="CL2651">
        <v>2782.5</v>
      </c>
      <c r="CM2651">
        <v>2780.5</v>
      </c>
      <c r="CN2651">
        <v>2757.5</v>
      </c>
      <c r="CO2651">
        <v>2790</v>
      </c>
      <c r="CP2651">
        <v>2604700</v>
      </c>
      <c r="CR2651">
        <f>SUM(CS$11:CS2651)</f>
        <v>-6720.3804999993808</v>
      </c>
      <c r="CS2651">
        <f t="shared" si="333"/>
        <v>0.67800000000033833</v>
      </c>
      <c r="CT2651">
        <v>6.98</v>
      </c>
      <c r="CU2651">
        <v>7.04</v>
      </c>
      <c r="CV2651">
        <v>6.98</v>
      </c>
      <c r="CW2651">
        <v>7.05</v>
      </c>
      <c r="CX2651">
        <v>1085049</v>
      </c>
      <c r="CY2651">
        <v>3844</v>
      </c>
      <c r="CZ2651">
        <v>3832</v>
      </c>
      <c r="DA2651">
        <v>3825</v>
      </c>
      <c r="DB2651">
        <v>3851</v>
      </c>
      <c r="DC2651">
        <v>3142800</v>
      </c>
      <c r="DD2651">
        <v>109.88</v>
      </c>
      <c r="DE2651">
        <v>109.77</v>
      </c>
      <c r="DF2651">
        <v>109.72</v>
      </c>
      <c r="DG2651">
        <v>109.96</v>
      </c>
      <c r="DH2651" t="s">
        <v>23</v>
      </c>
    </row>
    <row r="2652" spans="4:112">
      <c r="D2652" s="2">
        <v>43879</v>
      </c>
      <c r="E2652">
        <f>SUM(F$11:F2652)</f>
        <v>-2641.6227500000064</v>
      </c>
      <c r="F2652">
        <f t="shared" si="327"/>
        <v>-261.04039999999986</v>
      </c>
      <c r="G2652">
        <v>66.64</v>
      </c>
      <c r="H2652">
        <v>66.42</v>
      </c>
      <c r="I2652">
        <v>66.099999999999994</v>
      </c>
      <c r="J2652">
        <v>67.09</v>
      </c>
      <c r="K2652">
        <v>2347488</v>
      </c>
      <c r="L2652">
        <v>7265</v>
      </c>
      <c r="M2652">
        <v>7302</v>
      </c>
      <c r="N2652">
        <v>7239</v>
      </c>
      <c r="O2652">
        <v>7375</v>
      </c>
      <c r="P2652">
        <v>7586200</v>
      </c>
      <c r="R2652">
        <f>SUM(S$11:S2652)</f>
        <v>-247.47629999998708</v>
      </c>
      <c r="S2652">
        <f t="shared" si="328"/>
        <v>-21.841000000000349</v>
      </c>
      <c r="T2652">
        <v>139.38</v>
      </c>
      <c r="U2652">
        <v>139.05500000000001</v>
      </c>
      <c r="V2652">
        <v>138.58000000000001</v>
      </c>
      <c r="W2652">
        <v>140</v>
      </c>
      <c r="X2652">
        <v>277254</v>
      </c>
      <c r="Y2652">
        <v>7594</v>
      </c>
      <c r="Z2652">
        <v>7678</v>
      </c>
      <c r="AA2652">
        <v>7581</v>
      </c>
      <c r="AB2652">
        <v>7707</v>
      </c>
      <c r="AC2652">
        <v>4216000</v>
      </c>
      <c r="AE2652">
        <f>SUM(AF$11:AF2652)</f>
        <v>4282.1234120000154</v>
      </c>
      <c r="AF2652">
        <f t="shared" si="326"/>
        <v>-52.134399999999914</v>
      </c>
      <c r="AG2652">
        <v>19.14</v>
      </c>
      <c r="AH2652">
        <v>19.3</v>
      </c>
      <c r="AI2652">
        <v>19.010000000000002</v>
      </c>
      <c r="AJ2652">
        <v>19.3</v>
      </c>
      <c r="AK2652">
        <v>1344738</v>
      </c>
      <c r="AL2652">
        <v>4206</v>
      </c>
      <c r="AM2652">
        <v>4220</v>
      </c>
      <c r="AN2652">
        <v>4193</v>
      </c>
      <c r="AO2652">
        <v>4241</v>
      </c>
      <c r="AP2652">
        <v>2861100</v>
      </c>
      <c r="AR2652">
        <f>SUM(AS$11:AS2652)</f>
        <v>1706.7955000000084</v>
      </c>
      <c r="AS2652">
        <f t="shared" si="329"/>
        <v>11.41359999999986</v>
      </c>
      <c r="AT2652">
        <v>27.05</v>
      </c>
      <c r="AU2652">
        <v>27.09</v>
      </c>
      <c r="AV2652">
        <v>26.94</v>
      </c>
      <c r="AW2652">
        <v>27.16</v>
      </c>
      <c r="AX2652">
        <v>422544</v>
      </c>
      <c r="AY2652">
        <v>2977</v>
      </c>
      <c r="AZ2652">
        <v>2954</v>
      </c>
      <c r="BA2652">
        <v>2947.5</v>
      </c>
      <c r="BB2652">
        <v>2994.5</v>
      </c>
      <c r="BC2652">
        <v>5162400</v>
      </c>
      <c r="BE2652">
        <f>SUM(BF$11:BF2652)</f>
        <v>2398.1749000000013</v>
      </c>
      <c r="BF2652">
        <f t="shared" si="330"/>
        <v>-9.8291999999996733</v>
      </c>
      <c r="BG2652">
        <v>25.38</v>
      </c>
      <c r="BH2652">
        <v>25.39</v>
      </c>
      <c r="BI2652">
        <v>25.35</v>
      </c>
      <c r="BJ2652">
        <v>25.44</v>
      </c>
      <c r="BK2652">
        <v>195590</v>
      </c>
      <c r="BL2652">
        <v>2792.5</v>
      </c>
      <c r="BM2652">
        <v>2802</v>
      </c>
      <c r="BN2652">
        <v>2784</v>
      </c>
      <c r="BO2652">
        <v>2814</v>
      </c>
      <c r="BP2652">
        <v>2617300</v>
      </c>
      <c r="BR2652">
        <f>SUM(BS$11:BS2652)</f>
        <v>-1202.7458609999908</v>
      </c>
      <c r="BS2652">
        <f t="shared" si="331"/>
        <v>4.3840000000000146</v>
      </c>
      <c r="BT2652">
        <v>28.175000000000001</v>
      </c>
      <c r="BU2652">
        <v>28.7</v>
      </c>
      <c r="BV2652">
        <v>28.14</v>
      </c>
      <c r="BW2652">
        <v>28.7</v>
      </c>
      <c r="BX2652">
        <v>44156</v>
      </c>
      <c r="BY2652">
        <v>3099</v>
      </c>
      <c r="BZ2652">
        <v>3103</v>
      </c>
      <c r="CA2652">
        <v>3078</v>
      </c>
      <c r="CB2652">
        <v>3116</v>
      </c>
      <c r="CC2652">
        <v>2978700</v>
      </c>
      <c r="CE2652">
        <f>SUM(CF$11:CF2652)</f>
        <v>-1444.0373490000034</v>
      </c>
      <c r="CF2652">
        <f t="shared" si="332"/>
        <v>0.64679999999998472</v>
      </c>
      <c r="CG2652">
        <v>25.305</v>
      </c>
      <c r="CH2652">
        <v>25.355</v>
      </c>
      <c r="CI2652">
        <v>25.26</v>
      </c>
      <c r="CJ2652">
        <v>25.5</v>
      </c>
      <c r="CK2652">
        <v>96097</v>
      </c>
      <c r="CL2652">
        <v>2779.5</v>
      </c>
      <c r="CM2652">
        <v>2790.5</v>
      </c>
      <c r="CN2652">
        <v>2765</v>
      </c>
      <c r="CO2652">
        <v>2799</v>
      </c>
      <c r="CP2652">
        <v>3031300</v>
      </c>
      <c r="CR2652">
        <f>SUM(CS$11:CS2652)</f>
        <v>-6735.1924999993807</v>
      </c>
      <c r="CS2652">
        <f t="shared" si="333"/>
        <v>-14.811999999999898</v>
      </c>
      <c r="CT2652">
        <v>6.88</v>
      </c>
      <c r="CU2652">
        <v>6.96</v>
      </c>
      <c r="CV2652">
        <v>6.87</v>
      </c>
      <c r="CW2652">
        <v>6.97</v>
      </c>
      <c r="CX2652">
        <v>791726</v>
      </c>
      <c r="CY2652">
        <v>3797</v>
      </c>
      <c r="CZ2652">
        <v>3820</v>
      </c>
      <c r="DA2652">
        <v>3792</v>
      </c>
      <c r="DB2652">
        <v>3837</v>
      </c>
      <c r="DC2652">
        <v>5690000</v>
      </c>
      <c r="DD2652">
        <v>109.87</v>
      </c>
      <c r="DE2652">
        <v>109.88</v>
      </c>
      <c r="DF2652">
        <v>109.66</v>
      </c>
      <c r="DG2652">
        <v>109.95</v>
      </c>
      <c r="DH2652" t="s">
        <v>23</v>
      </c>
    </row>
    <row r="2653" spans="4:112">
      <c r="D2653" s="2">
        <v>43880</v>
      </c>
      <c r="E2653">
        <f>SUM(F$11:F2653)</f>
        <v>-2606.3595500000069</v>
      </c>
      <c r="F2653">
        <f t="shared" si="327"/>
        <v>35.263199999999415</v>
      </c>
      <c r="G2653">
        <v>67.069999999999993</v>
      </c>
      <c r="H2653">
        <v>66.959999999999994</v>
      </c>
      <c r="I2653">
        <v>66.87</v>
      </c>
      <c r="J2653">
        <v>67.37</v>
      </c>
      <c r="K2653">
        <v>1234872</v>
      </c>
      <c r="L2653">
        <v>7370</v>
      </c>
      <c r="M2653">
        <v>7357</v>
      </c>
      <c r="N2653">
        <v>7304</v>
      </c>
      <c r="O2653">
        <v>7422</v>
      </c>
      <c r="P2653">
        <v>4910300</v>
      </c>
      <c r="R2653">
        <f>SUM(S$11:S2653)</f>
        <v>-237.31659999998692</v>
      </c>
      <c r="S2653">
        <f t="shared" si="328"/>
        <v>10.159700000000157</v>
      </c>
      <c r="T2653">
        <v>137.84</v>
      </c>
      <c r="U2653">
        <v>137.63</v>
      </c>
      <c r="V2653">
        <v>137.5205</v>
      </c>
      <c r="W2653">
        <v>138.68</v>
      </c>
      <c r="X2653">
        <v>315218</v>
      </c>
      <c r="Y2653">
        <v>7543</v>
      </c>
      <c r="Z2653">
        <v>7667</v>
      </c>
      <c r="AA2653">
        <v>7530</v>
      </c>
      <c r="AB2653">
        <v>7668</v>
      </c>
      <c r="AC2653">
        <v>5245600</v>
      </c>
      <c r="AE2653">
        <f>SUM(AF$11:AF2653)</f>
        <v>4282.2998120000148</v>
      </c>
      <c r="AF2653">
        <f t="shared" si="326"/>
        <v>0.17639999999937572</v>
      </c>
      <c r="AG2653">
        <v>19.010000000000002</v>
      </c>
      <c r="AH2653">
        <v>19.16</v>
      </c>
      <c r="AI2653">
        <v>18.97</v>
      </c>
      <c r="AJ2653">
        <v>19.16</v>
      </c>
      <c r="AK2653">
        <v>675260</v>
      </c>
      <c r="AL2653">
        <v>4205</v>
      </c>
      <c r="AM2653">
        <v>4206</v>
      </c>
      <c r="AN2653">
        <v>4202</v>
      </c>
      <c r="AO2653">
        <v>4244</v>
      </c>
      <c r="AP2653">
        <v>2523700</v>
      </c>
      <c r="AR2653">
        <f>SUM(AS$11:AS2653)</f>
        <v>1711.8120000000081</v>
      </c>
      <c r="AS2653">
        <f t="shared" si="329"/>
        <v>5.0164999999997235</v>
      </c>
      <c r="AT2653">
        <v>27.08</v>
      </c>
      <c r="AU2653">
        <v>27.1</v>
      </c>
      <c r="AV2653">
        <v>27.03</v>
      </c>
      <c r="AW2653">
        <v>27.15</v>
      </c>
      <c r="AX2653">
        <v>304238</v>
      </c>
      <c r="AY2653">
        <v>2975</v>
      </c>
      <c r="AZ2653">
        <v>2977</v>
      </c>
      <c r="BA2653">
        <v>2958</v>
      </c>
      <c r="BB2653">
        <v>2998</v>
      </c>
      <c r="BC2653">
        <v>4770100</v>
      </c>
      <c r="BE2653">
        <f>SUM(BF$11:BF2653)</f>
        <v>2404.6743000000015</v>
      </c>
      <c r="BF2653">
        <f t="shared" si="330"/>
        <v>6.4994000000001506</v>
      </c>
      <c r="BG2653">
        <v>25.22</v>
      </c>
      <c r="BH2653">
        <v>25.35</v>
      </c>
      <c r="BI2653">
        <v>25.21</v>
      </c>
      <c r="BJ2653">
        <v>25.366099999999999</v>
      </c>
      <c r="BK2653">
        <v>234583</v>
      </c>
      <c r="BL2653">
        <v>2790.5</v>
      </c>
      <c r="BM2653">
        <v>2795</v>
      </c>
      <c r="BN2653">
        <v>2786.5</v>
      </c>
      <c r="BO2653">
        <v>2814</v>
      </c>
      <c r="BP2653">
        <v>2571000</v>
      </c>
      <c r="BR2653">
        <f>SUM(BS$11:BS2653)</f>
        <v>-1192.3331109999908</v>
      </c>
      <c r="BS2653">
        <f t="shared" si="331"/>
        <v>10.41274999999996</v>
      </c>
      <c r="BT2653">
        <v>28.29</v>
      </c>
      <c r="BU2653">
        <v>28.4</v>
      </c>
      <c r="BV2653">
        <v>28.27</v>
      </c>
      <c r="BW2653">
        <v>28.42</v>
      </c>
      <c r="BX2653">
        <v>31279</v>
      </c>
      <c r="BY2653">
        <v>3133</v>
      </c>
      <c r="BZ2653">
        <v>3106</v>
      </c>
      <c r="CA2653">
        <v>3093</v>
      </c>
      <c r="CB2653">
        <v>3145</v>
      </c>
      <c r="CC2653">
        <v>3957400</v>
      </c>
      <c r="CE2653">
        <f>SUM(CF$11:CF2653)</f>
        <v>-1452.2976990000034</v>
      </c>
      <c r="CF2653">
        <f t="shared" si="332"/>
        <v>-8.2603500000000167</v>
      </c>
      <c r="CG2653">
        <v>25.21</v>
      </c>
      <c r="CH2653">
        <v>25.5</v>
      </c>
      <c r="CI2653">
        <v>25.21</v>
      </c>
      <c r="CJ2653">
        <v>25.62</v>
      </c>
      <c r="CK2653">
        <v>65317</v>
      </c>
      <c r="CL2653">
        <v>2789.5</v>
      </c>
      <c r="CM2653">
        <v>2772</v>
      </c>
      <c r="CN2653">
        <v>2770.5</v>
      </c>
      <c r="CO2653">
        <v>2808.5</v>
      </c>
      <c r="CP2653">
        <v>3392800</v>
      </c>
      <c r="CR2653">
        <f>SUM(CS$11:CS2653)</f>
        <v>-6759.720499999381</v>
      </c>
      <c r="CS2653">
        <f t="shared" si="333"/>
        <v>-24.527999999999793</v>
      </c>
      <c r="CT2653">
        <v>6.8100000000000005</v>
      </c>
      <c r="CU2653">
        <v>6.86</v>
      </c>
      <c r="CV2653">
        <v>6.8</v>
      </c>
      <c r="CW2653">
        <v>6.86</v>
      </c>
      <c r="CX2653">
        <v>845920</v>
      </c>
      <c r="CY2653">
        <v>3751</v>
      </c>
      <c r="CZ2653">
        <v>3755</v>
      </c>
      <c r="DA2653">
        <v>3745</v>
      </c>
      <c r="DB2653">
        <v>3776</v>
      </c>
      <c r="DC2653">
        <v>7846800</v>
      </c>
      <c r="DD2653">
        <v>111.37</v>
      </c>
      <c r="DE2653">
        <v>109.87</v>
      </c>
      <c r="DF2653">
        <v>109.85</v>
      </c>
      <c r="DG2653">
        <v>111.59</v>
      </c>
      <c r="DH2653" t="s">
        <v>23</v>
      </c>
    </row>
    <row r="2654" spans="4:112">
      <c r="D2654" s="2">
        <v>43881</v>
      </c>
      <c r="E2654">
        <f>SUM(F$11:F2654)</f>
        <v>-2575.9454500000061</v>
      </c>
      <c r="F2654">
        <f t="shared" si="327"/>
        <v>30.414100000000872</v>
      </c>
      <c r="G2654">
        <v>66.739999999999995</v>
      </c>
      <c r="H2654">
        <v>66.91</v>
      </c>
      <c r="I2654">
        <v>66.025000000000006</v>
      </c>
      <c r="J2654">
        <v>67.17</v>
      </c>
      <c r="K2654">
        <v>1326113</v>
      </c>
      <c r="L2654">
        <v>7522</v>
      </c>
      <c r="M2654">
        <v>7500</v>
      </c>
      <c r="N2654">
        <v>7460</v>
      </c>
      <c r="O2654">
        <v>7603</v>
      </c>
      <c r="P2654">
        <v>6564400</v>
      </c>
      <c r="R2654">
        <f>SUM(S$11:S2654)</f>
        <v>-262.93699999998762</v>
      </c>
      <c r="S2654">
        <f t="shared" si="328"/>
        <v>-25.6204000000007</v>
      </c>
      <c r="T2654">
        <v>139.11000000000001</v>
      </c>
      <c r="U2654">
        <v>138.63</v>
      </c>
      <c r="V2654">
        <v>138.24</v>
      </c>
      <c r="W2654">
        <v>139.41</v>
      </c>
      <c r="X2654">
        <v>241033</v>
      </c>
      <c r="Y2654">
        <v>7752</v>
      </c>
      <c r="Z2654">
        <v>7650</v>
      </c>
      <c r="AA2654">
        <v>7648</v>
      </c>
      <c r="AB2654">
        <v>7779</v>
      </c>
      <c r="AC2654">
        <v>5727900</v>
      </c>
      <c r="AE2654">
        <f>SUM(AF$11:AF2654)</f>
        <v>4253.0124120000146</v>
      </c>
      <c r="AF2654">
        <f t="shared" si="326"/>
        <v>-29.287400000000162</v>
      </c>
      <c r="AG2654">
        <v>18.57</v>
      </c>
      <c r="AH2654">
        <v>18.59</v>
      </c>
      <c r="AI2654">
        <v>18.489999999999998</v>
      </c>
      <c r="AJ2654">
        <v>18.72</v>
      </c>
      <c r="AK2654">
        <v>1082091</v>
      </c>
      <c r="AL2654">
        <v>4163</v>
      </c>
      <c r="AM2654">
        <v>4205</v>
      </c>
      <c r="AN2654">
        <v>4163</v>
      </c>
      <c r="AO2654">
        <v>4228</v>
      </c>
      <c r="AP2654">
        <v>3762300</v>
      </c>
      <c r="AR2654">
        <f>SUM(AS$11:AS2654)</f>
        <v>1714.9124000000083</v>
      </c>
      <c r="AS2654">
        <f t="shared" si="329"/>
        <v>3.1004000000002634</v>
      </c>
      <c r="AT2654">
        <v>27.33</v>
      </c>
      <c r="AU2654">
        <v>27.29</v>
      </c>
      <c r="AV2654">
        <v>27.17</v>
      </c>
      <c r="AW2654">
        <v>27.38</v>
      </c>
      <c r="AX2654">
        <v>493918</v>
      </c>
      <c r="AY2654">
        <v>3041</v>
      </c>
      <c r="AZ2654">
        <v>3019</v>
      </c>
      <c r="BA2654">
        <v>3019</v>
      </c>
      <c r="BB2654">
        <v>3066</v>
      </c>
      <c r="BC2654">
        <v>5693500</v>
      </c>
      <c r="BE2654">
        <f>SUM(BF$11:BF2654)</f>
        <v>2396.4229000000014</v>
      </c>
      <c r="BF2654">
        <f t="shared" si="330"/>
        <v>-8.2514000000001033</v>
      </c>
      <c r="BG2654">
        <v>25</v>
      </c>
      <c r="BH2654">
        <v>25.07</v>
      </c>
      <c r="BI2654">
        <v>24.92</v>
      </c>
      <c r="BJ2654">
        <v>25.11</v>
      </c>
      <c r="BK2654">
        <v>367016</v>
      </c>
      <c r="BL2654">
        <v>2787.5</v>
      </c>
      <c r="BM2654">
        <v>2800.5</v>
      </c>
      <c r="BN2654">
        <v>2785.5</v>
      </c>
      <c r="BO2654">
        <v>2821.5</v>
      </c>
      <c r="BP2654">
        <v>2478900</v>
      </c>
      <c r="BR2654">
        <f>SUM(BS$11:BS2654)</f>
        <v>-1194.9904109999907</v>
      </c>
      <c r="BS2654">
        <f t="shared" si="331"/>
        <v>-2.6572999999998501</v>
      </c>
      <c r="BT2654">
        <v>27.95</v>
      </c>
      <c r="BU2654">
        <v>28.3</v>
      </c>
      <c r="BV2654">
        <v>27.88</v>
      </c>
      <c r="BW2654">
        <v>28.3</v>
      </c>
      <c r="BX2654">
        <v>23358</v>
      </c>
      <c r="BY2654">
        <v>3131</v>
      </c>
      <c r="BZ2654">
        <v>3148</v>
      </c>
      <c r="CA2654">
        <v>3129</v>
      </c>
      <c r="CB2654">
        <v>3164</v>
      </c>
      <c r="CC2654">
        <v>3757200</v>
      </c>
      <c r="CE2654">
        <f>SUM(CF$11:CF2654)</f>
        <v>-1460.4353990000036</v>
      </c>
      <c r="CF2654">
        <f t="shared" si="332"/>
        <v>-8.1377000000002226</v>
      </c>
      <c r="CG2654">
        <v>24.85</v>
      </c>
      <c r="CH2654">
        <v>25.02</v>
      </c>
      <c r="CI2654">
        <v>24.811</v>
      </c>
      <c r="CJ2654">
        <v>25.02</v>
      </c>
      <c r="CK2654">
        <v>81857</v>
      </c>
      <c r="CL2654">
        <v>2776</v>
      </c>
      <c r="CM2654">
        <v>2799.5</v>
      </c>
      <c r="CN2654">
        <v>2772.5</v>
      </c>
      <c r="CO2654">
        <v>2811</v>
      </c>
      <c r="CP2654">
        <v>2502900</v>
      </c>
      <c r="CR2654">
        <f>SUM(CS$11:CS2654)</f>
        <v>-6786.8689999993803</v>
      </c>
      <c r="CS2654">
        <f t="shared" si="333"/>
        <v>-27.148499999999785</v>
      </c>
      <c r="CT2654">
        <v>6.73</v>
      </c>
      <c r="CU2654">
        <v>6.75</v>
      </c>
      <c r="CV2654">
        <v>6.7036999999999995</v>
      </c>
      <c r="CW2654">
        <v>6.76</v>
      </c>
      <c r="CX2654">
        <v>1000511</v>
      </c>
      <c r="CY2654">
        <v>3751</v>
      </c>
      <c r="CZ2654">
        <v>3765</v>
      </c>
      <c r="DA2654">
        <v>3748</v>
      </c>
      <c r="DB2654">
        <v>3784</v>
      </c>
      <c r="DC2654">
        <v>5291000</v>
      </c>
      <c r="DD2654">
        <v>112.1</v>
      </c>
      <c r="DE2654">
        <v>111.37</v>
      </c>
      <c r="DF2654">
        <v>111.11</v>
      </c>
      <c r="DG2654">
        <v>112.23</v>
      </c>
      <c r="DH2654" t="s">
        <v>23</v>
      </c>
    </row>
    <row r="2655" spans="4:112">
      <c r="D2655" s="2">
        <v>43882</v>
      </c>
      <c r="E2655">
        <f>SUM(F$11:F2655)</f>
        <v>-2601.4994500000053</v>
      </c>
      <c r="F2655">
        <f t="shared" si="327"/>
        <v>-25.553999999999178</v>
      </c>
      <c r="G2655">
        <v>65.94</v>
      </c>
      <c r="H2655">
        <v>66.95</v>
      </c>
      <c r="I2655">
        <v>65.75</v>
      </c>
      <c r="J2655">
        <v>67</v>
      </c>
      <c r="K2655">
        <v>907049</v>
      </c>
      <c r="L2655">
        <v>7479</v>
      </c>
      <c r="M2655">
        <v>7456</v>
      </c>
      <c r="N2655">
        <v>7451</v>
      </c>
      <c r="O2655">
        <v>7548</v>
      </c>
      <c r="P2655">
        <v>4197200</v>
      </c>
      <c r="R2655">
        <f>SUM(S$11:S2655)</f>
        <v>-275.05249999998841</v>
      </c>
      <c r="S2655">
        <f t="shared" si="328"/>
        <v>-12.115500000000793</v>
      </c>
      <c r="T2655">
        <v>139.04</v>
      </c>
      <c r="U2655">
        <v>139.30000000000001</v>
      </c>
      <c r="V2655">
        <v>138.63999999999999</v>
      </c>
      <c r="W2655">
        <v>139.81</v>
      </c>
      <c r="X2655">
        <v>150574</v>
      </c>
      <c r="Y2655">
        <v>7837</v>
      </c>
      <c r="Z2655">
        <v>7785</v>
      </c>
      <c r="AA2655">
        <v>7775</v>
      </c>
      <c r="AB2655">
        <v>7877</v>
      </c>
      <c r="AC2655">
        <v>5154900</v>
      </c>
      <c r="AE2655">
        <f>SUM(AF$11:AF2655)</f>
        <v>4253.6184120000144</v>
      </c>
      <c r="AF2655">
        <f t="shared" si="326"/>
        <v>0.60599999999976717</v>
      </c>
      <c r="AG2655">
        <v>18.79</v>
      </c>
      <c r="AH2655">
        <v>18.68</v>
      </c>
      <c r="AI2655">
        <v>18.68</v>
      </c>
      <c r="AJ2655">
        <v>18.84</v>
      </c>
      <c r="AK2655">
        <v>890690</v>
      </c>
      <c r="AL2655">
        <v>4229</v>
      </c>
      <c r="AM2655">
        <v>4164</v>
      </c>
      <c r="AN2655">
        <v>4157</v>
      </c>
      <c r="AO2655">
        <v>4235</v>
      </c>
      <c r="AP2655">
        <v>4441500</v>
      </c>
      <c r="AR2655">
        <f>SUM(AS$11:AS2655)</f>
        <v>1705.2194000000086</v>
      </c>
      <c r="AS2655">
        <f t="shared" si="329"/>
        <v>-9.6929999999997563</v>
      </c>
      <c r="AT2655">
        <v>27.05</v>
      </c>
      <c r="AU2655">
        <v>27.15</v>
      </c>
      <c r="AV2655">
        <v>26.98</v>
      </c>
      <c r="AW2655">
        <v>27.18</v>
      </c>
      <c r="AX2655">
        <v>379400</v>
      </c>
      <c r="AY2655">
        <v>3039</v>
      </c>
      <c r="AZ2655">
        <v>3054</v>
      </c>
      <c r="BA2655">
        <v>3039</v>
      </c>
      <c r="BB2655">
        <v>3088</v>
      </c>
      <c r="BC2655">
        <v>5388900</v>
      </c>
      <c r="BE2655">
        <f>SUM(BF$11:BF2655)</f>
        <v>2373.9229000000014</v>
      </c>
      <c r="BF2655">
        <f t="shared" si="330"/>
        <v>-22.5</v>
      </c>
      <c r="BG2655">
        <v>24.67</v>
      </c>
      <c r="BH2655">
        <v>24.85</v>
      </c>
      <c r="BI2655">
        <v>24.62</v>
      </c>
      <c r="BJ2655">
        <v>24.85</v>
      </c>
      <c r="BK2655">
        <v>229684</v>
      </c>
      <c r="BL2655">
        <v>2776</v>
      </c>
      <c r="BM2655">
        <v>2780</v>
      </c>
      <c r="BN2655">
        <v>2775</v>
      </c>
      <c r="BO2655">
        <v>2797</v>
      </c>
      <c r="BP2655">
        <v>2987600</v>
      </c>
      <c r="BR2655">
        <f>SUM(BS$11:BS2655)</f>
        <v>-1168.1854109999904</v>
      </c>
      <c r="BS2655">
        <f t="shared" si="331"/>
        <v>26.805000000000291</v>
      </c>
      <c r="BT2655">
        <v>28.114999999999998</v>
      </c>
      <c r="BU2655">
        <v>28.47</v>
      </c>
      <c r="BV2655">
        <v>28.016999999999999</v>
      </c>
      <c r="BW2655">
        <v>28.47</v>
      </c>
      <c r="BX2655">
        <v>24376</v>
      </c>
      <c r="BY2655">
        <v>3145</v>
      </c>
      <c r="BZ2655">
        <v>3160</v>
      </c>
      <c r="CA2655">
        <v>3137</v>
      </c>
      <c r="CB2655">
        <v>3160</v>
      </c>
      <c r="CC2655">
        <v>4395500</v>
      </c>
      <c r="CE2655">
        <f>SUM(CF$11:CF2655)</f>
        <v>-1461.1203990000035</v>
      </c>
      <c r="CF2655">
        <f t="shared" si="332"/>
        <v>-0.68499999999994543</v>
      </c>
      <c r="CG2655">
        <v>25.07</v>
      </c>
      <c r="CH2655">
        <v>25.05</v>
      </c>
      <c r="CI2655">
        <v>25.05</v>
      </c>
      <c r="CJ2655">
        <v>25.3</v>
      </c>
      <c r="CK2655">
        <v>186149</v>
      </c>
      <c r="CL2655">
        <v>2811.5</v>
      </c>
      <c r="CM2655">
        <v>2785</v>
      </c>
      <c r="CN2655">
        <v>2785</v>
      </c>
      <c r="CO2655">
        <v>2822</v>
      </c>
      <c r="CP2655">
        <v>3116100</v>
      </c>
      <c r="CR2655">
        <f>SUM(CS$11:CS2655)</f>
        <v>-6796.0339999993794</v>
      </c>
      <c r="CS2655">
        <f t="shared" si="333"/>
        <v>-9.1649999999995089</v>
      </c>
      <c r="CT2655">
        <v>6.6899999999999995</v>
      </c>
      <c r="CU2655">
        <v>6.72</v>
      </c>
      <c r="CV2655">
        <v>6.67</v>
      </c>
      <c r="CW2655">
        <v>6.72</v>
      </c>
      <c r="CX2655">
        <v>874963</v>
      </c>
      <c r="CY2655">
        <v>3754</v>
      </c>
      <c r="CZ2655">
        <v>3763</v>
      </c>
      <c r="DA2655">
        <v>3752</v>
      </c>
      <c r="DB2655">
        <v>3783</v>
      </c>
      <c r="DC2655">
        <v>5164300</v>
      </c>
      <c r="DD2655">
        <v>111.61</v>
      </c>
      <c r="DE2655">
        <v>112.1</v>
      </c>
      <c r="DF2655">
        <v>111.47</v>
      </c>
      <c r="DG2655">
        <v>112.19</v>
      </c>
      <c r="DH2655" t="s">
        <v>23</v>
      </c>
    </row>
    <row r="2656" spans="4:112">
      <c r="D2656" s="2">
        <v>43885</v>
      </c>
      <c r="E2656">
        <f>SUM(F$11:F2656)</f>
        <v>-2505.0628500000053</v>
      </c>
      <c r="F2656">
        <f t="shared" si="327"/>
        <v>96.436599999999999</v>
      </c>
      <c r="G2656">
        <v>63.93</v>
      </c>
      <c r="H2656">
        <v>64</v>
      </c>
      <c r="I2656">
        <v>63.514099999999999</v>
      </c>
      <c r="J2656">
        <v>64.58</v>
      </c>
      <c r="K2656">
        <v>1414186</v>
      </c>
      <c r="L2656">
        <v>7479</v>
      </c>
      <c r="M2656">
        <v>7456</v>
      </c>
      <c r="N2656">
        <v>7451</v>
      </c>
      <c r="O2656">
        <v>7548</v>
      </c>
      <c r="P2656">
        <v>4197200</v>
      </c>
      <c r="R2656">
        <f>SUM(S$11:S2656)</f>
        <v>-249.17969999998832</v>
      </c>
      <c r="S2656">
        <f t="shared" si="328"/>
        <v>25.872800000000097</v>
      </c>
      <c r="T2656">
        <v>134.49</v>
      </c>
      <c r="U2656">
        <v>135.12</v>
      </c>
      <c r="V2656">
        <v>134.01</v>
      </c>
      <c r="W2656">
        <v>135.31</v>
      </c>
      <c r="X2656">
        <v>398777</v>
      </c>
      <c r="Y2656">
        <v>7837</v>
      </c>
      <c r="Z2656">
        <v>7785</v>
      </c>
      <c r="AA2656">
        <v>7775</v>
      </c>
      <c r="AB2656">
        <v>7877</v>
      </c>
      <c r="AC2656">
        <v>5154900</v>
      </c>
      <c r="AE2656">
        <f>SUM(AF$11:AF2656)</f>
        <v>4223.3146120000147</v>
      </c>
      <c r="AF2656">
        <f t="shared" si="326"/>
        <v>-30.303799999999683</v>
      </c>
      <c r="AG2656">
        <v>18.28</v>
      </c>
      <c r="AH2656">
        <v>18.059999999999999</v>
      </c>
      <c r="AI2656">
        <v>18</v>
      </c>
      <c r="AJ2656">
        <v>18.38</v>
      </c>
      <c r="AK2656">
        <v>1345063</v>
      </c>
      <c r="AL2656">
        <v>4229</v>
      </c>
      <c r="AM2656">
        <v>4164</v>
      </c>
      <c r="AN2656">
        <v>4157</v>
      </c>
      <c r="AO2656">
        <v>4235</v>
      </c>
      <c r="AP2656">
        <v>4441500</v>
      </c>
      <c r="AR2656">
        <f>SUM(AS$11:AS2656)</f>
        <v>1740.1689000000083</v>
      </c>
      <c r="AS2656">
        <f t="shared" si="329"/>
        <v>34.949499999999716</v>
      </c>
      <c r="AT2656">
        <v>26.04</v>
      </c>
      <c r="AU2656">
        <v>25.95</v>
      </c>
      <c r="AV2656">
        <v>25.9</v>
      </c>
      <c r="AW2656">
        <v>26.19</v>
      </c>
      <c r="AX2656">
        <v>770756</v>
      </c>
      <c r="AY2656">
        <v>3039</v>
      </c>
      <c r="AZ2656">
        <v>3054</v>
      </c>
      <c r="BA2656">
        <v>3039</v>
      </c>
      <c r="BB2656">
        <v>3088</v>
      </c>
      <c r="BC2656">
        <v>5388900</v>
      </c>
      <c r="BE2656">
        <f>SUM(BF$11:BF2656)</f>
        <v>2400.5042000000012</v>
      </c>
      <c r="BF2656">
        <f t="shared" si="330"/>
        <v>26.581299999999828</v>
      </c>
      <c r="BG2656">
        <v>24.03</v>
      </c>
      <c r="BH2656">
        <v>24</v>
      </c>
      <c r="BI2656">
        <v>23.975000000000001</v>
      </c>
      <c r="BJ2656">
        <v>24.16</v>
      </c>
      <c r="BK2656">
        <v>441667</v>
      </c>
      <c r="BL2656">
        <v>2776</v>
      </c>
      <c r="BM2656">
        <v>2780</v>
      </c>
      <c r="BN2656">
        <v>2775</v>
      </c>
      <c r="BO2656">
        <v>2797</v>
      </c>
      <c r="BP2656">
        <v>2987600</v>
      </c>
      <c r="BR2656">
        <f>SUM(BS$11:BS2656)</f>
        <v>-1146.1005609999902</v>
      </c>
      <c r="BS2656">
        <f t="shared" si="331"/>
        <v>22.084850000000188</v>
      </c>
      <c r="BT2656">
        <v>27.7425</v>
      </c>
      <c r="BU2656">
        <v>27.74</v>
      </c>
      <c r="BV2656">
        <v>27.65</v>
      </c>
      <c r="BW2656">
        <v>27.9</v>
      </c>
      <c r="BX2656">
        <v>49623</v>
      </c>
      <c r="BY2656">
        <v>3145</v>
      </c>
      <c r="BZ2656">
        <v>3160</v>
      </c>
      <c r="CA2656">
        <v>3137</v>
      </c>
      <c r="CB2656">
        <v>3160</v>
      </c>
      <c r="CC2656">
        <v>4395500</v>
      </c>
      <c r="CE2656">
        <f>SUM(CF$11:CF2656)</f>
        <v>-1474.1830990000035</v>
      </c>
      <c r="CF2656">
        <f t="shared" si="332"/>
        <v>-13.06269999999995</v>
      </c>
      <c r="CG2656">
        <v>24.68</v>
      </c>
      <c r="CH2656">
        <v>24.324999999999999</v>
      </c>
      <c r="CI2656">
        <v>24</v>
      </c>
      <c r="CJ2656">
        <v>24.83</v>
      </c>
      <c r="CK2656">
        <v>121321</v>
      </c>
      <c r="CL2656">
        <v>2811.5</v>
      </c>
      <c r="CM2656">
        <v>2785</v>
      </c>
      <c r="CN2656">
        <v>2785</v>
      </c>
      <c r="CO2656">
        <v>2822</v>
      </c>
      <c r="CP2656">
        <v>3116100</v>
      </c>
      <c r="CR2656">
        <f>SUM(CS$11:CS2656)</f>
        <v>-6766.3884999993788</v>
      </c>
      <c r="CS2656">
        <f t="shared" si="333"/>
        <v>29.645500000000538</v>
      </c>
      <c r="CT2656">
        <v>6.48</v>
      </c>
      <c r="CU2656">
        <v>6.47</v>
      </c>
      <c r="CV2656">
        <v>6.46</v>
      </c>
      <c r="CW2656">
        <v>6.52</v>
      </c>
      <c r="CX2656">
        <v>1413474</v>
      </c>
      <c r="CY2656">
        <v>3754</v>
      </c>
      <c r="CZ2656">
        <v>3763</v>
      </c>
      <c r="DA2656">
        <v>3752</v>
      </c>
      <c r="DB2656">
        <v>3783</v>
      </c>
      <c r="DC2656">
        <v>5164300</v>
      </c>
      <c r="DD2656">
        <v>110.72</v>
      </c>
      <c r="DE2656">
        <v>111.61</v>
      </c>
      <c r="DF2656">
        <v>110.33</v>
      </c>
      <c r="DG2656">
        <v>111.68</v>
      </c>
      <c r="DH2656" t="s">
        <v>23</v>
      </c>
    </row>
    <row r="2657" spans="4:112">
      <c r="D2657" s="2">
        <v>43886</v>
      </c>
      <c r="E2657">
        <f>SUM(F$11:F2657)</f>
        <v>-2478.3924500000053</v>
      </c>
      <c r="F2657">
        <f t="shared" si="327"/>
        <v>26.670399999999972</v>
      </c>
      <c r="G2657">
        <v>63.58</v>
      </c>
      <c r="H2657">
        <v>65.25</v>
      </c>
      <c r="I2657">
        <v>63.13</v>
      </c>
      <c r="J2657">
        <v>65.5</v>
      </c>
      <c r="K2657">
        <v>2226410</v>
      </c>
      <c r="L2657">
        <v>7269</v>
      </c>
      <c r="M2657">
        <v>7105</v>
      </c>
      <c r="N2657">
        <v>7091</v>
      </c>
      <c r="O2657">
        <v>7315</v>
      </c>
      <c r="P2657">
        <v>8508500</v>
      </c>
      <c r="R2657">
        <f>SUM(S$11:S2657)</f>
        <v>-224.54609999998911</v>
      </c>
      <c r="S2657">
        <f t="shared" si="328"/>
        <v>24.633599999999205</v>
      </c>
      <c r="T2657">
        <v>134.03</v>
      </c>
      <c r="U2657">
        <v>136.26</v>
      </c>
      <c r="V2657">
        <v>133.30000000000001</v>
      </c>
      <c r="W2657">
        <v>136.26</v>
      </c>
      <c r="X2657">
        <v>317759</v>
      </c>
      <c r="Y2657">
        <v>7574</v>
      </c>
      <c r="Z2657">
        <v>7470</v>
      </c>
      <c r="AA2657">
        <v>7450</v>
      </c>
      <c r="AB2657">
        <v>7642</v>
      </c>
      <c r="AC2657">
        <v>8347000</v>
      </c>
      <c r="AE2657">
        <f>SUM(AF$11:AF2657)</f>
        <v>4198.3914120000145</v>
      </c>
      <c r="AF2657">
        <f t="shared" si="326"/>
        <v>-24.923200000000179</v>
      </c>
      <c r="AG2657">
        <v>18.13</v>
      </c>
      <c r="AH2657">
        <v>18.399999999999999</v>
      </c>
      <c r="AI2657">
        <v>18.04</v>
      </c>
      <c r="AJ2657">
        <v>18.399999999999999</v>
      </c>
      <c r="AK2657">
        <v>1772641</v>
      </c>
      <c r="AL2657">
        <v>4067</v>
      </c>
      <c r="AM2657">
        <v>4023</v>
      </c>
      <c r="AN2657">
        <v>4023</v>
      </c>
      <c r="AO2657">
        <v>4123</v>
      </c>
      <c r="AP2657">
        <v>7735300</v>
      </c>
      <c r="AR2657">
        <f>SUM(AS$11:AS2657)</f>
        <v>1759.0201000000084</v>
      </c>
      <c r="AS2657">
        <f t="shared" si="329"/>
        <v>18.851200000000063</v>
      </c>
      <c r="AT2657">
        <v>25.86</v>
      </c>
      <c r="AU2657">
        <v>26.37</v>
      </c>
      <c r="AV2657">
        <v>25.71</v>
      </c>
      <c r="AW2657">
        <v>26.5</v>
      </c>
      <c r="AX2657">
        <v>905856</v>
      </c>
      <c r="AY2657">
        <v>2935</v>
      </c>
      <c r="AZ2657">
        <v>2902</v>
      </c>
      <c r="BA2657">
        <v>2902</v>
      </c>
      <c r="BB2657">
        <v>2975</v>
      </c>
      <c r="BC2657">
        <v>6239000</v>
      </c>
      <c r="BE2657">
        <f>SUM(BF$11:BF2657)</f>
        <v>2415.9026000000013</v>
      </c>
      <c r="BF2657">
        <f t="shared" si="330"/>
        <v>15.398400000000038</v>
      </c>
      <c r="BG2657">
        <v>24.77</v>
      </c>
      <c r="BH2657">
        <v>25.25</v>
      </c>
      <c r="BI2657">
        <v>24.59</v>
      </c>
      <c r="BJ2657">
        <v>25.39</v>
      </c>
      <c r="BK2657">
        <v>1432434</v>
      </c>
      <c r="BL2657">
        <v>2724</v>
      </c>
      <c r="BM2657">
        <v>2676</v>
      </c>
      <c r="BN2657">
        <v>2656</v>
      </c>
      <c r="BO2657">
        <v>2736.5</v>
      </c>
      <c r="BP2657">
        <v>6045300</v>
      </c>
      <c r="BR2657">
        <f>SUM(BS$11:BS2657)</f>
        <v>-1142.7501609999899</v>
      </c>
      <c r="BS2657">
        <f t="shared" si="331"/>
        <v>3.3504000000002634</v>
      </c>
      <c r="BT2657">
        <v>27.71</v>
      </c>
      <c r="BU2657">
        <v>27.53</v>
      </c>
      <c r="BV2657">
        <v>27.53</v>
      </c>
      <c r="BW2657">
        <v>27.884</v>
      </c>
      <c r="BX2657">
        <v>57743</v>
      </c>
      <c r="BY2657">
        <v>3094</v>
      </c>
      <c r="BZ2657">
        <v>3075</v>
      </c>
      <c r="CA2657">
        <v>3062</v>
      </c>
      <c r="CB2657">
        <v>3117</v>
      </c>
      <c r="CC2657">
        <v>6176700</v>
      </c>
      <c r="CE2657">
        <f>SUM(CF$11:CF2657)</f>
        <v>-1464.7526990000033</v>
      </c>
      <c r="CF2657">
        <f t="shared" si="332"/>
        <v>9.4304000000001906</v>
      </c>
      <c r="CG2657">
        <v>24.5</v>
      </c>
      <c r="CH2657">
        <v>24.66</v>
      </c>
      <c r="CI2657">
        <v>24.5</v>
      </c>
      <c r="CJ2657">
        <v>24.79</v>
      </c>
      <c r="CK2657">
        <v>220613</v>
      </c>
      <c r="CL2657">
        <v>2734.5</v>
      </c>
      <c r="CM2657">
        <v>2742</v>
      </c>
      <c r="CN2657">
        <v>2709.5</v>
      </c>
      <c r="CO2657">
        <v>2771</v>
      </c>
      <c r="CP2657">
        <v>6832600</v>
      </c>
      <c r="CR2657">
        <f>SUM(CS$11:CS2657)</f>
        <v>-6739.7164999993784</v>
      </c>
      <c r="CS2657">
        <f t="shared" si="333"/>
        <v>26.672000000000025</v>
      </c>
      <c r="CT2657">
        <v>6.41</v>
      </c>
      <c r="CU2657">
        <v>6.54</v>
      </c>
      <c r="CV2657">
        <v>6.34</v>
      </c>
      <c r="CW2657">
        <v>6.5600000000000005</v>
      </c>
      <c r="CX2657">
        <v>3753426</v>
      </c>
      <c r="CY2657">
        <v>3640</v>
      </c>
      <c r="CZ2657">
        <v>3614</v>
      </c>
      <c r="DA2657">
        <v>3607</v>
      </c>
      <c r="DB2657">
        <v>3678</v>
      </c>
      <c r="DC2657">
        <v>11868000</v>
      </c>
      <c r="DD2657">
        <v>110.2</v>
      </c>
      <c r="DE2657">
        <v>110.72</v>
      </c>
      <c r="DF2657">
        <v>109.89</v>
      </c>
      <c r="DG2657">
        <v>111.04</v>
      </c>
      <c r="DH2657" t="s">
        <v>23</v>
      </c>
    </row>
    <row r="2658" spans="4:112">
      <c r="D2658" s="2">
        <v>43887</v>
      </c>
      <c r="E2658">
        <f>SUM(F$11:F2658)</f>
        <v>-2299.9084500000049</v>
      </c>
      <c r="F2658">
        <f t="shared" si="327"/>
        <v>178.48400000000038</v>
      </c>
      <c r="G2658">
        <v>63.94</v>
      </c>
      <c r="H2658">
        <v>64.36</v>
      </c>
      <c r="I2658">
        <v>63.783700000000003</v>
      </c>
      <c r="J2658">
        <v>64.83</v>
      </c>
      <c r="K2658">
        <v>1553443</v>
      </c>
      <c r="L2658">
        <v>7155</v>
      </c>
      <c r="M2658">
        <v>7185</v>
      </c>
      <c r="N2658">
        <v>7026</v>
      </c>
      <c r="O2658">
        <v>7185</v>
      </c>
      <c r="P2658">
        <v>7935200</v>
      </c>
      <c r="R2658">
        <f>SUM(S$11:S2658)</f>
        <v>-108.59909999998899</v>
      </c>
      <c r="S2658">
        <f t="shared" si="328"/>
        <v>115.94700000000012</v>
      </c>
      <c r="T2658">
        <v>135.13</v>
      </c>
      <c r="U2658">
        <v>135.19999999999999</v>
      </c>
      <c r="V2658">
        <v>134.62</v>
      </c>
      <c r="W2658">
        <v>136.28</v>
      </c>
      <c r="X2658">
        <v>316766</v>
      </c>
      <c r="Y2658">
        <v>7545</v>
      </c>
      <c r="Z2658">
        <v>7501</v>
      </c>
      <c r="AA2658">
        <v>7464</v>
      </c>
      <c r="AB2658">
        <v>7572</v>
      </c>
      <c r="AC2658">
        <v>6774900</v>
      </c>
      <c r="AE2658">
        <f>SUM(AF$11:AF2658)</f>
        <v>4242.5394120000146</v>
      </c>
      <c r="AF2658">
        <f t="shared" si="326"/>
        <v>44.148000000000138</v>
      </c>
      <c r="AG2658">
        <v>18.21</v>
      </c>
      <c r="AH2658">
        <v>18.34</v>
      </c>
      <c r="AI2658">
        <v>18.170000000000002</v>
      </c>
      <c r="AJ2658">
        <v>18.39</v>
      </c>
      <c r="AK2658">
        <v>1026236</v>
      </c>
      <c r="AL2658">
        <v>4036</v>
      </c>
      <c r="AM2658">
        <v>4040</v>
      </c>
      <c r="AN2658">
        <v>4024</v>
      </c>
      <c r="AO2658">
        <v>4067</v>
      </c>
      <c r="AP2658">
        <v>6193700</v>
      </c>
      <c r="AR2658">
        <f>SUM(AS$11:AS2658)</f>
        <v>1802.7481000000084</v>
      </c>
      <c r="AS2658">
        <f t="shared" si="329"/>
        <v>43.728000000000065</v>
      </c>
      <c r="AT2658">
        <v>26.34</v>
      </c>
      <c r="AU2658">
        <v>26.47</v>
      </c>
      <c r="AV2658">
        <v>26.21</v>
      </c>
      <c r="AW2658">
        <v>26.68</v>
      </c>
      <c r="AX2658">
        <v>1328749</v>
      </c>
      <c r="AY2658">
        <v>2945.5</v>
      </c>
      <c r="AZ2658">
        <v>2893.5</v>
      </c>
      <c r="BA2658">
        <v>2860.5</v>
      </c>
      <c r="BB2658">
        <v>2955</v>
      </c>
      <c r="BC2658">
        <v>7966000</v>
      </c>
      <c r="BE2658">
        <f>SUM(BF$11:BF2658)</f>
        <v>2441.2486000000013</v>
      </c>
      <c r="BF2658">
        <f t="shared" si="330"/>
        <v>25.346000000000004</v>
      </c>
      <c r="BG2658">
        <v>25.35</v>
      </c>
      <c r="BH2658">
        <v>25.37</v>
      </c>
      <c r="BI2658">
        <v>25.21</v>
      </c>
      <c r="BJ2658">
        <v>25.57</v>
      </c>
      <c r="BK2658">
        <v>1428467</v>
      </c>
      <c r="BL2658">
        <v>2821.5</v>
      </c>
      <c r="BM2658">
        <v>2755</v>
      </c>
      <c r="BN2658">
        <v>2752</v>
      </c>
      <c r="BO2658">
        <v>2839.5</v>
      </c>
      <c r="BP2658">
        <v>14837900</v>
      </c>
      <c r="BR2658">
        <f>SUM(BS$11:BS2658)</f>
        <v>-1102.3921609999902</v>
      </c>
      <c r="BS2658">
        <f t="shared" si="331"/>
        <v>40.35799999999972</v>
      </c>
      <c r="BT2658">
        <v>27.8</v>
      </c>
      <c r="BU2658">
        <v>28.14</v>
      </c>
      <c r="BV2658">
        <v>27.71</v>
      </c>
      <c r="BW2658">
        <v>28.14</v>
      </c>
      <c r="BX2658">
        <v>45137</v>
      </c>
      <c r="BY2658">
        <v>3077</v>
      </c>
      <c r="BZ2658">
        <v>3094</v>
      </c>
      <c r="CA2658">
        <v>3068</v>
      </c>
      <c r="CB2658">
        <v>3103</v>
      </c>
      <c r="CC2658">
        <v>5176700</v>
      </c>
      <c r="CE2658">
        <f>SUM(CF$11:CF2658)</f>
        <v>-1450.1526990000034</v>
      </c>
      <c r="CF2658">
        <f t="shared" si="332"/>
        <v>14.599999999999909</v>
      </c>
      <c r="CG2658">
        <v>24.78</v>
      </c>
      <c r="CH2658">
        <v>24.68</v>
      </c>
      <c r="CI2658">
        <v>24.48</v>
      </c>
      <c r="CJ2658">
        <v>24.88</v>
      </c>
      <c r="CK2658">
        <v>125390</v>
      </c>
      <c r="CL2658">
        <v>2737</v>
      </c>
      <c r="CM2658">
        <v>2714.5</v>
      </c>
      <c r="CN2658">
        <v>2710.5</v>
      </c>
      <c r="CO2658">
        <v>2744</v>
      </c>
      <c r="CP2658">
        <v>5009700</v>
      </c>
      <c r="CR2658">
        <f>SUM(CS$11:CS2658)</f>
        <v>-6671.6264999993782</v>
      </c>
      <c r="CS2658">
        <f t="shared" si="333"/>
        <v>68.090000000000146</v>
      </c>
      <c r="CT2658">
        <v>6.44</v>
      </c>
      <c r="CU2658">
        <v>6.46</v>
      </c>
      <c r="CV2658">
        <v>6.42</v>
      </c>
      <c r="CW2658">
        <v>6.5</v>
      </c>
      <c r="CX2658">
        <v>2632979</v>
      </c>
      <c r="CY2658">
        <v>3598</v>
      </c>
      <c r="CZ2658">
        <v>3600</v>
      </c>
      <c r="DA2658">
        <v>3564</v>
      </c>
      <c r="DB2658">
        <v>3611</v>
      </c>
      <c r="DC2658">
        <v>10113200</v>
      </c>
      <c r="DD2658">
        <v>110.43</v>
      </c>
      <c r="DE2658">
        <v>110.2</v>
      </c>
      <c r="DF2658">
        <v>110.13</v>
      </c>
      <c r="DG2658">
        <v>110.7</v>
      </c>
      <c r="DH2658" t="s">
        <v>23</v>
      </c>
    </row>
    <row r="2659" spans="4:112">
      <c r="D2659" s="2">
        <v>43888</v>
      </c>
      <c r="E2659">
        <f>SUM(F$11:F2659)</f>
        <v>-2309.8026500000055</v>
      </c>
      <c r="F2659">
        <f t="shared" si="327"/>
        <v>-9.8942000000006374</v>
      </c>
      <c r="G2659">
        <v>60.89</v>
      </c>
      <c r="H2659">
        <v>61.905000000000001</v>
      </c>
      <c r="I2659">
        <v>60.88</v>
      </c>
      <c r="J2659">
        <v>62.72</v>
      </c>
      <c r="K2659">
        <v>2005951</v>
      </c>
      <c r="L2659">
        <v>6877</v>
      </c>
      <c r="M2659">
        <v>7051</v>
      </c>
      <c r="N2659">
        <v>6830</v>
      </c>
      <c r="O2659">
        <v>7058</v>
      </c>
      <c r="P2659">
        <v>10840100</v>
      </c>
      <c r="R2659">
        <f>SUM(S$11:S2659)</f>
        <v>-93.802049999988867</v>
      </c>
      <c r="S2659">
        <f t="shared" si="328"/>
        <v>14.797050000000127</v>
      </c>
      <c r="T2659">
        <v>131.4</v>
      </c>
      <c r="U2659">
        <v>133.16</v>
      </c>
      <c r="V2659">
        <v>131.22499999999999</v>
      </c>
      <c r="W2659">
        <v>133.72999999999999</v>
      </c>
      <c r="X2659">
        <v>305003</v>
      </c>
      <c r="Y2659">
        <v>7384</v>
      </c>
      <c r="Z2659">
        <v>7476</v>
      </c>
      <c r="AA2659">
        <v>7349</v>
      </c>
      <c r="AB2659">
        <v>7480</v>
      </c>
      <c r="AC2659">
        <v>8846900</v>
      </c>
      <c r="AE2659">
        <f>SUM(AF$11:AF2659)</f>
        <v>4232.6788120000147</v>
      </c>
      <c r="AF2659">
        <f t="shared" si="326"/>
        <v>-9.8606000000004315</v>
      </c>
      <c r="AG2659">
        <v>17.63</v>
      </c>
      <c r="AH2659">
        <v>17.920000000000002</v>
      </c>
      <c r="AI2659">
        <v>17.62</v>
      </c>
      <c r="AJ2659">
        <v>17.97</v>
      </c>
      <c r="AK2659">
        <v>1572161</v>
      </c>
      <c r="AL2659">
        <v>3938</v>
      </c>
      <c r="AM2659">
        <v>4012</v>
      </c>
      <c r="AN2659">
        <v>3901</v>
      </c>
      <c r="AO2659">
        <v>4021</v>
      </c>
      <c r="AP2659">
        <v>7277000</v>
      </c>
      <c r="AR2659">
        <f>SUM(AS$11:AS2659)</f>
        <v>1805.5219000000084</v>
      </c>
      <c r="AS2659">
        <f t="shared" si="329"/>
        <v>2.7737999999999374</v>
      </c>
      <c r="AT2659">
        <v>25.92</v>
      </c>
      <c r="AU2659">
        <v>26.34</v>
      </c>
      <c r="AV2659">
        <v>25.89</v>
      </c>
      <c r="AW2659">
        <v>26.48</v>
      </c>
      <c r="AX2659">
        <v>1583310</v>
      </c>
      <c r="AY2659">
        <v>2924</v>
      </c>
      <c r="AZ2659">
        <v>2911.5</v>
      </c>
      <c r="BA2659">
        <v>2903.5</v>
      </c>
      <c r="BB2659">
        <v>2940</v>
      </c>
      <c r="BC2659">
        <v>8283100</v>
      </c>
      <c r="BE2659">
        <f>SUM(BF$11:BF2659)</f>
        <v>2463.3481000000011</v>
      </c>
      <c r="BF2659">
        <f t="shared" si="330"/>
        <v>22.099499999999807</v>
      </c>
      <c r="BG2659">
        <v>25.02</v>
      </c>
      <c r="BH2659">
        <v>25.11</v>
      </c>
      <c r="BI2659">
        <v>24.94</v>
      </c>
      <c r="BJ2659">
        <v>25.37</v>
      </c>
      <c r="BK2659">
        <v>1073772</v>
      </c>
      <c r="BL2659">
        <v>2793.5</v>
      </c>
      <c r="BM2659">
        <v>2821.5</v>
      </c>
      <c r="BN2659">
        <v>2791</v>
      </c>
      <c r="BO2659">
        <v>2823</v>
      </c>
      <c r="BP2659">
        <v>10672300</v>
      </c>
      <c r="BR2659">
        <f>SUM(BS$11:BS2659)</f>
        <v>-1103.3461609999904</v>
      </c>
      <c r="BS2659">
        <f t="shared" si="331"/>
        <v>-0.95400000000017826</v>
      </c>
      <c r="BT2659">
        <v>27.49</v>
      </c>
      <c r="BU2659">
        <v>27.06</v>
      </c>
      <c r="BV2659">
        <v>27.06</v>
      </c>
      <c r="BW2659">
        <v>27.68</v>
      </c>
      <c r="BX2659">
        <v>38886</v>
      </c>
      <c r="BY2659">
        <v>3050</v>
      </c>
      <c r="BZ2659">
        <v>3069</v>
      </c>
      <c r="CA2659">
        <v>3038</v>
      </c>
      <c r="CB2659">
        <v>3079</v>
      </c>
      <c r="CC2659">
        <v>6001900</v>
      </c>
      <c r="CE2659">
        <f>SUM(CF$11:CF2659)</f>
        <v>-1454.6080990000037</v>
      </c>
      <c r="CF2659">
        <f t="shared" si="332"/>
        <v>-4.4554000000002816</v>
      </c>
      <c r="CG2659">
        <v>24.1</v>
      </c>
      <c r="CH2659">
        <v>24.19</v>
      </c>
      <c r="CI2659">
        <v>24.1</v>
      </c>
      <c r="CJ2659">
        <v>24.4</v>
      </c>
      <c r="CK2659">
        <v>96103</v>
      </c>
      <c r="CL2659">
        <v>2685.5</v>
      </c>
      <c r="CM2659">
        <v>2732</v>
      </c>
      <c r="CN2659">
        <v>2665.5</v>
      </c>
      <c r="CO2659">
        <v>2741</v>
      </c>
      <c r="CP2659">
        <v>5645900</v>
      </c>
      <c r="CR2659">
        <f>SUM(CS$11:CS2659)</f>
        <v>-6677.4724999993787</v>
      </c>
      <c r="CS2659">
        <f t="shared" si="333"/>
        <v>-5.8460000000004584</v>
      </c>
      <c r="CT2659">
        <v>6.28</v>
      </c>
      <c r="CU2659">
        <v>6.35</v>
      </c>
      <c r="CV2659">
        <v>6.27</v>
      </c>
      <c r="CW2659">
        <v>6.39</v>
      </c>
      <c r="CX2659">
        <v>26621422</v>
      </c>
      <c r="CY2659">
        <v>3531</v>
      </c>
      <c r="CZ2659">
        <v>3550</v>
      </c>
      <c r="DA2659">
        <v>3512</v>
      </c>
      <c r="DB2659">
        <v>3563</v>
      </c>
      <c r="DC2659">
        <v>11666700</v>
      </c>
      <c r="DD2659">
        <v>109.59</v>
      </c>
      <c r="DE2659">
        <v>110.43</v>
      </c>
      <c r="DF2659">
        <v>109.57</v>
      </c>
      <c r="DG2659">
        <v>110.46</v>
      </c>
      <c r="DH2659" t="s">
        <v>23</v>
      </c>
    </row>
    <row r="2660" spans="4:112">
      <c r="D2660" s="2">
        <v>43889</v>
      </c>
      <c r="E2660">
        <f>SUM(F$11:F2660)</f>
        <v>-2282.7377500000061</v>
      </c>
      <c r="F2660">
        <f t="shared" si="327"/>
        <v>27.064899999999398</v>
      </c>
      <c r="G2660">
        <v>62.2</v>
      </c>
      <c r="H2660">
        <v>59.49</v>
      </c>
      <c r="I2660">
        <v>59.35</v>
      </c>
      <c r="J2660">
        <v>62.46</v>
      </c>
      <c r="K2660">
        <v>2723259</v>
      </c>
      <c r="L2660">
        <v>6611</v>
      </c>
      <c r="M2660">
        <v>6700</v>
      </c>
      <c r="N2660">
        <v>6572</v>
      </c>
      <c r="O2660">
        <v>6769</v>
      </c>
      <c r="P2660">
        <v>11636800</v>
      </c>
      <c r="R2660">
        <f>SUM(S$11:S2660)</f>
        <v>-91.865049999988969</v>
      </c>
      <c r="S2660">
        <f t="shared" si="328"/>
        <v>1.9369999999998981</v>
      </c>
      <c r="T2660">
        <v>130.75</v>
      </c>
      <c r="U2660">
        <v>128.85</v>
      </c>
      <c r="V2660">
        <v>128</v>
      </c>
      <c r="W2660">
        <v>130.80000000000001</v>
      </c>
      <c r="X2660">
        <v>367932</v>
      </c>
      <c r="Y2660">
        <v>7127</v>
      </c>
      <c r="Z2660">
        <v>7202</v>
      </c>
      <c r="AA2660">
        <v>7004</v>
      </c>
      <c r="AB2660">
        <v>7239</v>
      </c>
      <c r="AC2660">
        <v>10618700</v>
      </c>
      <c r="AE2660">
        <f>SUM(AF$11:AF2660)</f>
        <v>4208.5354120000147</v>
      </c>
      <c r="AF2660">
        <f t="shared" si="326"/>
        <v>-24.143399999999929</v>
      </c>
      <c r="AG2660">
        <v>17.3</v>
      </c>
      <c r="AH2660">
        <v>17.149999999999999</v>
      </c>
      <c r="AI2660">
        <v>16.921199999999999</v>
      </c>
      <c r="AJ2660">
        <v>17.309999999999999</v>
      </c>
      <c r="AK2660">
        <v>1913021</v>
      </c>
      <c r="AL2660">
        <v>3763</v>
      </c>
      <c r="AM2660">
        <v>3840</v>
      </c>
      <c r="AN2660">
        <v>3744</v>
      </c>
      <c r="AO2660">
        <v>3871</v>
      </c>
      <c r="AP2660">
        <v>9228100</v>
      </c>
      <c r="AR2660">
        <f>SUM(AS$11:AS2660)</f>
        <v>1796.949100000008</v>
      </c>
      <c r="AS2660">
        <f t="shared" si="329"/>
        <v>-8.5728000000003703</v>
      </c>
      <c r="AT2660">
        <v>25.66</v>
      </c>
      <c r="AU2660">
        <v>25.3</v>
      </c>
      <c r="AV2660">
        <v>25.06</v>
      </c>
      <c r="AW2660">
        <v>25.69</v>
      </c>
      <c r="AX2660">
        <v>1327875</v>
      </c>
      <c r="AY2660">
        <v>2799.5</v>
      </c>
      <c r="AZ2660">
        <v>2832</v>
      </c>
      <c r="BA2660">
        <v>2771.5</v>
      </c>
      <c r="BB2660">
        <v>2855</v>
      </c>
      <c r="BC2660">
        <v>8456200</v>
      </c>
      <c r="BE2660">
        <f>SUM(BF$11:BF2660)</f>
        <v>2440.906300000001</v>
      </c>
      <c r="BF2660">
        <f t="shared" si="330"/>
        <v>-22.441800000000057</v>
      </c>
      <c r="BG2660">
        <v>25.15</v>
      </c>
      <c r="BH2660">
        <v>24.83</v>
      </c>
      <c r="BI2660">
        <v>24.69</v>
      </c>
      <c r="BJ2660">
        <v>25.16</v>
      </c>
      <c r="BK2660">
        <v>905670</v>
      </c>
      <c r="BL2660">
        <v>2733.5</v>
      </c>
      <c r="BM2660">
        <v>2719.5</v>
      </c>
      <c r="BN2660">
        <v>2706.5</v>
      </c>
      <c r="BO2660">
        <v>2745.5</v>
      </c>
      <c r="BP2660">
        <v>15369700</v>
      </c>
      <c r="BR2660">
        <f>SUM(BS$11:BS2660)</f>
        <v>-1135.9752609999905</v>
      </c>
      <c r="BS2660">
        <f t="shared" si="331"/>
        <v>-32.629100000000108</v>
      </c>
      <c r="BT2660">
        <v>26.85</v>
      </c>
      <c r="BU2660">
        <v>26.03</v>
      </c>
      <c r="BV2660">
        <v>26.03</v>
      </c>
      <c r="BW2660">
        <v>26.97</v>
      </c>
      <c r="BX2660">
        <v>65473</v>
      </c>
      <c r="BY2660">
        <v>2927.5</v>
      </c>
      <c r="BZ2660">
        <v>2980</v>
      </c>
      <c r="CA2660">
        <v>2905.5</v>
      </c>
      <c r="CB2660">
        <v>2980</v>
      </c>
      <c r="CC2660">
        <v>9706100</v>
      </c>
      <c r="CE2660">
        <f>SUM(CF$11:CF2660)</f>
        <v>-1507.2270990000038</v>
      </c>
      <c r="CF2660">
        <f t="shared" si="332"/>
        <v>-52.619000000000142</v>
      </c>
      <c r="CG2660">
        <v>23.28</v>
      </c>
      <c r="CH2660">
        <v>22.954999999999998</v>
      </c>
      <c r="CI2660">
        <v>22.91</v>
      </c>
      <c r="CJ2660">
        <v>23.34</v>
      </c>
      <c r="CK2660">
        <v>181226</v>
      </c>
      <c r="CL2660">
        <v>2529.5</v>
      </c>
      <c r="CM2660">
        <v>2588.5</v>
      </c>
      <c r="CN2660">
        <v>2523</v>
      </c>
      <c r="CO2660">
        <v>2600</v>
      </c>
      <c r="CP2660">
        <v>10216200</v>
      </c>
      <c r="CR2660">
        <f>SUM(CS$11:CS2660)</f>
        <v>-6656.598499999378</v>
      </c>
      <c r="CS2660">
        <f t="shared" si="333"/>
        <v>20.874000000000251</v>
      </c>
      <c r="CT2660">
        <v>6.37</v>
      </c>
      <c r="CU2660">
        <v>6.31</v>
      </c>
      <c r="CV2660">
        <v>6.23</v>
      </c>
      <c r="CW2660">
        <v>6.38</v>
      </c>
      <c r="CX2660">
        <v>6510691</v>
      </c>
      <c r="CY2660">
        <v>3484</v>
      </c>
      <c r="CZ2660">
        <v>3462</v>
      </c>
      <c r="DA2660">
        <v>3438</v>
      </c>
      <c r="DB2660">
        <v>3507</v>
      </c>
      <c r="DC2660">
        <v>13330500</v>
      </c>
      <c r="DD2660">
        <v>107.89</v>
      </c>
      <c r="DE2660">
        <v>109.59</v>
      </c>
      <c r="DF2660">
        <v>107.51</v>
      </c>
      <c r="DG2660">
        <v>109.68</v>
      </c>
      <c r="DH2660" t="s">
        <v>23</v>
      </c>
    </row>
    <row r="2661" spans="4:112">
      <c r="D2661" s="2">
        <v>43892</v>
      </c>
      <c r="E2661">
        <f>SUM(F$11:F2661)</f>
        <v>-2394.4957500000069</v>
      </c>
      <c r="F2661">
        <f t="shared" si="327"/>
        <v>-111.75800000000072</v>
      </c>
      <c r="G2661">
        <v>64.16</v>
      </c>
      <c r="H2661">
        <v>63.6</v>
      </c>
      <c r="I2661">
        <v>62.31</v>
      </c>
      <c r="J2661">
        <v>64.260000000000005</v>
      </c>
      <c r="K2661">
        <v>2117949</v>
      </c>
      <c r="L2661">
        <v>6873</v>
      </c>
      <c r="M2661">
        <v>6599</v>
      </c>
      <c r="N2661">
        <v>6591</v>
      </c>
      <c r="O2661">
        <v>6958</v>
      </c>
      <c r="P2661">
        <v>11245600</v>
      </c>
      <c r="R2661">
        <f>SUM(S$11:S2661)</f>
        <v>-204.17379999998911</v>
      </c>
      <c r="S2661">
        <f t="shared" si="328"/>
        <v>-112.30875000000015</v>
      </c>
      <c r="T2661">
        <v>132.71</v>
      </c>
      <c r="U2661">
        <v>131</v>
      </c>
      <c r="V2661">
        <v>130.13999999999999</v>
      </c>
      <c r="W2661">
        <v>132.97999999999999</v>
      </c>
      <c r="X2661">
        <v>264418</v>
      </c>
      <c r="Y2661">
        <v>7154</v>
      </c>
      <c r="Z2661">
        <v>6941</v>
      </c>
      <c r="AA2661">
        <v>6933</v>
      </c>
      <c r="AB2661">
        <v>7195</v>
      </c>
      <c r="AC2661">
        <v>9061500</v>
      </c>
      <c r="AE2661">
        <f>SUM(AF$11:AF2661)</f>
        <v>4213.541412000015</v>
      </c>
      <c r="AF2661">
        <f t="shared" si="326"/>
        <v>5.0059999999998581</v>
      </c>
      <c r="AG2661">
        <v>17.86</v>
      </c>
      <c r="AH2661">
        <v>17.43</v>
      </c>
      <c r="AI2661">
        <v>17.29</v>
      </c>
      <c r="AJ2661">
        <v>18.012799999999999</v>
      </c>
      <c r="AK2661">
        <v>1615769</v>
      </c>
      <c r="AL2661">
        <v>3773</v>
      </c>
      <c r="AM2661">
        <v>3738</v>
      </c>
      <c r="AN2661">
        <v>3730</v>
      </c>
      <c r="AO2661">
        <v>3840</v>
      </c>
      <c r="AP2661">
        <v>7636800</v>
      </c>
      <c r="AR2661">
        <f>SUM(AS$11:AS2661)</f>
        <v>1753.4917000000078</v>
      </c>
      <c r="AS2661">
        <f t="shared" si="329"/>
        <v>-43.457400000000234</v>
      </c>
      <c r="AT2661">
        <v>25.95</v>
      </c>
      <c r="AU2661">
        <v>25.55</v>
      </c>
      <c r="AV2661">
        <v>25.29</v>
      </c>
      <c r="AW2661">
        <v>25.96</v>
      </c>
      <c r="AX2661">
        <v>966573</v>
      </c>
      <c r="AY2661">
        <v>2796.5</v>
      </c>
      <c r="AZ2661">
        <v>2725</v>
      </c>
      <c r="BA2661">
        <v>2722</v>
      </c>
      <c r="BB2661">
        <v>2824.5</v>
      </c>
      <c r="BC2661">
        <v>6507300</v>
      </c>
      <c r="BE2661">
        <f>SUM(BF$11:BF2661)</f>
        <v>2428.4728000000014</v>
      </c>
      <c r="BF2661">
        <f t="shared" si="330"/>
        <v>-12.43349999999964</v>
      </c>
      <c r="BG2661">
        <v>25.84</v>
      </c>
      <c r="BH2661">
        <v>25.5</v>
      </c>
      <c r="BI2661">
        <v>25.41</v>
      </c>
      <c r="BJ2661">
        <v>25.86</v>
      </c>
      <c r="BK2661">
        <v>803224</v>
      </c>
      <c r="BL2661">
        <v>2791.5</v>
      </c>
      <c r="BM2661">
        <v>2701</v>
      </c>
      <c r="BN2661">
        <v>2701</v>
      </c>
      <c r="BO2661">
        <v>2809</v>
      </c>
      <c r="BP2661">
        <v>12287600</v>
      </c>
      <c r="BR2661">
        <f>SUM(BS$11:BS2661)</f>
        <v>-1205.3217609999906</v>
      </c>
      <c r="BS2661">
        <f t="shared" si="331"/>
        <v>-69.346500000000106</v>
      </c>
      <c r="BT2661">
        <v>27.13</v>
      </c>
      <c r="BU2661">
        <v>26.862500000000001</v>
      </c>
      <c r="BV2661">
        <v>26.38</v>
      </c>
      <c r="BW2661">
        <v>28</v>
      </c>
      <c r="BX2661">
        <v>70385</v>
      </c>
      <c r="BY2661">
        <v>2947</v>
      </c>
      <c r="BZ2661">
        <v>2827.5</v>
      </c>
      <c r="CA2661">
        <v>2820</v>
      </c>
      <c r="CB2661">
        <v>2977</v>
      </c>
      <c r="CC2661">
        <v>9405600</v>
      </c>
      <c r="CE2661">
        <f>SUM(CF$11:CF2661)</f>
        <v>-1530.4062990000039</v>
      </c>
      <c r="CF2661">
        <f t="shared" si="332"/>
        <v>-23.179200000000037</v>
      </c>
      <c r="CG2661">
        <v>23.42</v>
      </c>
      <c r="CH2661">
        <v>23.2</v>
      </c>
      <c r="CI2661">
        <v>23.2</v>
      </c>
      <c r="CJ2661">
        <v>23.42</v>
      </c>
      <c r="CK2661">
        <v>155827</v>
      </c>
      <c r="CL2661">
        <v>2533.5</v>
      </c>
      <c r="CM2661">
        <v>2488.5</v>
      </c>
      <c r="CN2661">
        <v>2488</v>
      </c>
      <c r="CO2661">
        <v>2585</v>
      </c>
      <c r="CP2661">
        <v>8829700</v>
      </c>
      <c r="CR2661">
        <f>SUM(CS$11:CS2661)</f>
        <v>-6678.8949999993783</v>
      </c>
      <c r="CS2661">
        <f t="shared" si="333"/>
        <v>-22.296499999999924</v>
      </c>
      <c r="CT2661">
        <v>6.37</v>
      </c>
      <c r="CU2661">
        <v>6.31</v>
      </c>
      <c r="CV2661">
        <v>6.26</v>
      </c>
      <c r="CW2661">
        <v>6.38</v>
      </c>
      <c r="CX2661">
        <v>5974217</v>
      </c>
      <c r="CY2661">
        <v>3457</v>
      </c>
      <c r="CZ2661">
        <v>3414</v>
      </c>
      <c r="DA2661">
        <v>3394</v>
      </c>
      <c r="DB2661">
        <v>3491</v>
      </c>
      <c r="DC2661">
        <v>10935100</v>
      </c>
      <c r="DD2661">
        <v>108.33</v>
      </c>
      <c r="DE2661">
        <v>107.46</v>
      </c>
      <c r="DF2661">
        <v>107.01</v>
      </c>
      <c r="DG2661">
        <v>108.58</v>
      </c>
      <c r="DH2661" t="s">
        <v>23</v>
      </c>
    </row>
    <row r="2662" spans="4:112">
      <c r="D2662" s="2">
        <v>43893</v>
      </c>
      <c r="E2662">
        <f>SUM(F$11:F2662)</f>
        <v>-2303.948550000006</v>
      </c>
      <c r="F2662">
        <f t="shared" si="327"/>
        <v>90.547200000000885</v>
      </c>
      <c r="G2662">
        <v>63.18</v>
      </c>
      <c r="H2662">
        <v>63.77</v>
      </c>
      <c r="I2662">
        <v>62.56</v>
      </c>
      <c r="J2662">
        <v>64.510000000000005</v>
      </c>
      <c r="K2662">
        <v>1714551</v>
      </c>
      <c r="L2662">
        <v>6805</v>
      </c>
      <c r="M2662">
        <v>7041</v>
      </c>
      <c r="N2662">
        <v>6805</v>
      </c>
      <c r="O2662">
        <v>7053</v>
      </c>
      <c r="P2662">
        <v>10454700</v>
      </c>
      <c r="R2662">
        <f>SUM(S$11:S2662)</f>
        <v>-104.41094999998904</v>
      </c>
      <c r="S2662">
        <f t="shared" si="328"/>
        <v>99.762850000000071</v>
      </c>
      <c r="T2662">
        <v>130.94999999999999</v>
      </c>
      <c r="U2662">
        <v>132.44999999999999</v>
      </c>
      <c r="V2662">
        <v>130.02000000000001</v>
      </c>
      <c r="W2662">
        <v>133.99</v>
      </c>
      <c r="X2662">
        <v>288993</v>
      </c>
      <c r="Y2662">
        <v>7044</v>
      </c>
      <c r="Z2662">
        <v>7288</v>
      </c>
      <c r="AA2662">
        <v>7044</v>
      </c>
      <c r="AB2662">
        <v>7348</v>
      </c>
      <c r="AC2662">
        <v>8070700</v>
      </c>
      <c r="AE2662">
        <f>SUM(AF$11:AF2662)</f>
        <v>4326.9938120000152</v>
      </c>
      <c r="AF2662">
        <f t="shared" si="326"/>
        <v>113.45240000000013</v>
      </c>
      <c r="AG2662">
        <v>17.510000000000002</v>
      </c>
      <c r="AH2662">
        <v>17.850000000000001</v>
      </c>
      <c r="AI2662">
        <v>17.46</v>
      </c>
      <c r="AJ2662">
        <v>18.100000000000001</v>
      </c>
      <c r="AK2662">
        <v>1853398</v>
      </c>
      <c r="AL2662">
        <v>3800</v>
      </c>
      <c r="AM2662">
        <v>3983</v>
      </c>
      <c r="AN2662">
        <v>3800</v>
      </c>
      <c r="AO2662">
        <v>3989</v>
      </c>
      <c r="AP2662">
        <v>7737300</v>
      </c>
      <c r="AR2662">
        <f>SUM(AS$11:AS2662)</f>
        <v>1761.3282000000081</v>
      </c>
      <c r="AS2662">
        <f t="shared" si="329"/>
        <v>7.836500000000342</v>
      </c>
      <c r="AT2662">
        <v>25.58</v>
      </c>
      <c r="AU2662">
        <v>25.91</v>
      </c>
      <c r="AV2662">
        <v>25.33</v>
      </c>
      <c r="AW2662">
        <v>26.27</v>
      </c>
      <c r="AX2662">
        <v>1454088</v>
      </c>
      <c r="AY2662">
        <v>2763</v>
      </c>
      <c r="AZ2662">
        <v>2819</v>
      </c>
      <c r="BA2662">
        <v>2763</v>
      </c>
      <c r="BB2662">
        <v>2849.5</v>
      </c>
      <c r="BC2662">
        <v>6119500</v>
      </c>
      <c r="BE2662">
        <f>SUM(BF$11:BF2662)</f>
        <v>2441.7256000000016</v>
      </c>
      <c r="BF2662">
        <f t="shared" si="330"/>
        <v>13.252800000000207</v>
      </c>
      <c r="BG2662">
        <v>25.46</v>
      </c>
      <c r="BH2662">
        <v>25.56</v>
      </c>
      <c r="BI2662">
        <v>25.19</v>
      </c>
      <c r="BJ2662">
        <v>25.7</v>
      </c>
      <c r="BK2662">
        <v>971493</v>
      </c>
      <c r="BL2662">
        <v>2735.5</v>
      </c>
      <c r="BM2662">
        <v>2812.5</v>
      </c>
      <c r="BN2662">
        <v>2722.5</v>
      </c>
      <c r="BO2662">
        <v>2831.5</v>
      </c>
      <c r="BP2662">
        <v>11798800</v>
      </c>
      <c r="BR2662">
        <f>SUM(BS$11:BS2662)</f>
        <v>-1184.3146609999903</v>
      </c>
      <c r="BS2662">
        <f t="shared" si="331"/>
        <v>21.007100000000264</v>
      </c>
      <c r="BT2662">
        <v>26.63</v>
      </c>
      <c r="BU2662">
        <v>27.42</v>
      </c>
      <c r="BV2662">
        <v>26.59</v>
      </c>
      <c r="BW2662">
        <v>27.42</v>
      </c>
      <c r="BX2662">
        <v>413317</v>
      </c>
      <c r="BY2662">
        <v>2893</v>
      </c>
      <c r="BZ2662">
        <v>2960</v>
      </c>
      <c r="CA2662">
        <v>2883.5</v>
      </c>
      <c r="CB2662">
        <v>2981</v>
      </c>
      <c r="CC2662">
        <v>8804100</v>
      </c>
      <c r="CE2662">
        <f>SUM(CF$11:CF2662)</f>
        <v>-1533.9948990000039</v>
      </c>
      <c r="CF2662">
        <f t="shared" si="332"/>
        <v>-3.5886000000000422</v>
      </c>
      <c r="CG2662">
        <v>22.895</v>
      </c>
      <c r="CH2662">
        <v>22.9</v>
      </c>
      <c r="CI2662">
        <v>22.75</v>
      </c>
      <c r="CJ2662">
        <v>23.2</v>
      </c>
      <c r="CK2662">
        <v>183772</v>
      </c>
      <c r="CL2662">
        <v>2459</v>
      </c>
      <c r="CM2662">
        <v>2533.5</v>
      </c>
      <c r="CN2662">
        <v>2458</v>
      </c>
      <c r="CO2662">
        <v>2545</v>
      </c>
      <c r="CP2662">
        <v>11261300</v>
      </c>
      <c r="CR2662">
        <f>SUM(CS$11:CS2662)</f>
        <v>-6661.2054999993779</v>
      </c>
      <c r="CS2662">
        <f t="shared" si="333"/>
        <v>17.689500000000407</v>
      </c>
      <c r="CT2662">
        <v>6.24</v>
      </c>
      <c r="CU2662">
        <v>6.36</v>
      </c>
      <c r="CV2662">
        <v>6.17</v>
      </c>
      <c r="CW2662">
        <v>6.39</v>
      </c>
      <c r="CX2662">
        <v>6826142</v>
      </c>
      <c r="CY2662">
        <v>3403</v>
      </c>
      <c r="CZ2662">
        <v>3468</v>
      </c>
      <c r="DA2662">
        <v>3403</v>
      </c>
      <c r="DB2662">
        <v>3470</v>
      </c>
      <c r="DC2662">
        <v>11664300</v>
      </c>
      <c r="DD2662">
        <v>107.13</v>
      </c>
      <c r="DE2662">
        <v>108.33</v>
      </c>
      <c r="DF2662">
        <v>106.93</v>
      </c>
      <c r="DG2662">
        <v>108.54</v>
      </c>
      <c r="DH2662" t="s">
        <v>23</v>
      </c>
    </row>
    <row r="2663" spans="4:112">
      <c r="D2663" s="2">
        <v>43894</v>
      </c>
      <c r="E2663">
        <f>SUM(F$11:F2663)</f>
        <v>-2339.4219500000058</v>
      </c>
      <c r="F2663">
        <f t="shared" si="327"/>
        <v>-35.473399999999856</v>
      </c>
      <c r="G2663">
        <v>64.790000000000006</v>
      </c>
      <c r="H2663">
        <v>63.78</v>
      </c>
      <c r="I2663">
        <v>63.57</v>
      </c>
      <c r="J2663">
        <v>64.95</v>
      </c>
      <c r="K2663">
        <v>1223888</v>
      </c>
      <c r="L2663">
        <v>6811</v>
      </c>
      <c r="M2663">
        <v>6733</v>
      </c>
      <c r="N2663">
        <v>6717</v>
      </c>
      <c r="O2663">
        <v>6880</v>
      </c>
      <c r="P2663">
        <v>5694000</v>
      </c>
      <c r="R2663">
        <f>SUM(S$11:S2663)</f>
        <v>-150.74769999998853</v>
      </c>
      <c r="S2663">
        <f t="shared" si="328"/>
        <v>-46.336749999999483</v>
      </c>
      <c r="T2663">
        <v>131.85</v>
      </c>
      <c r="U2663">
        <v>129.5</v>
      </c>
      <c r="V2663">
        <v>129</v>
      </c>
      <c r="W2663">
        <v>131.99</v>
      </c>
      <c r="X2663">
        <v>244625</v>
      </c>
      <c r="Y2663">
        <v>6974</v>
      </c>
      <c r="Z2663">
        <v>6968</v>
      </c>
      <c r="AA2663">
        <v>6920</v>
      </c>
      <c r="AB2663">
        <v>7056</v>
      </c>
      <c r="AC2663">
        <v>5854100</v>
      </c>
      <c r="AE2663">
        <f>SUM(AF$11:AF2663)</f>
        <v>4338.3012120000149</v>
      </c>
      <c r="AF2663">
        <f t="shared" ref="AF2663:AF2726" si="334">-AG2662/$AK$5*DD2662+AM2663</f>
        <v>11.307399999999689</v>
      </c>
      <c r="AG2663">
        <v>18.46</v>
      </c>
      <c r="AH2663">
        <v>18.52</v>
      </c>
      <c r="AI2663">
        <v>18.059999999999999</v>
      </c>
      <c r="AJ2663">
        <v>18.53</v>
      </c>
      <c r="AK2663">
        <v>1953890</v>
      </c>
      <c r="AL2663">
        <v>3764</v>
      </c>
      <c r="AM2663">
        <v>3763</v>
      </c>
      <c r="AN2663">
        <v>3749</v>
      </c>
      <c r="AO2663">
        <v>3809</v>
      </c>
      <c r="AP2663">
        <v>5402900</v>
      </c>
      <c r="AR2663">
        <f>SUM(AS$11:AS2663)</f>
        <v>1745.4428000000084</v>
      </c>
      <c r="AS2663">
        <f t="shared" si="329"/>
        <v>-15.885399999999663</v>
      </c>
      <c r="AT2663">
        <v>25.98</v>
      </c>
      <c r="AU2663">
        <v>25.72</v>
      </c>
      <c r="AV2663">
        <v>25.43</v>
      </c>
      <c r="AW2663">
        <v>25.99</v>
      </c>
      <c r="AX2663">
        <v>521119</v>
      </c>
      <c r="AY2663">
        <v>2741.5</v>
      </c>
      <c r="AZ2663">
        <v>2724.5</v>
      </c>
      <c r="BA2663">
        <v>2702</v>
      </c>
      <c r="BB2663">
        <v>2762</v>
      </c>
      <c r="BC2663">
        <v>5398000</v>
      </c>
      <c r="BE2663">
        <f>SUM(BF$11:BF2663)</f>
        <v>2438.1958000000018</v>
      </c>
      <c r="BF2663">
        <f t="shared" si="330"/>
        <v>-3.5297999999997955</v>
      </c>
      <c r="BG2663">
        <v>25.75</v>
      </c>
      <c r="BH2663">
        <v>25.65</v>
      </c>
      <c r="BI2663">
        <v>25.45</v>
      </c>
      <c r="BJ2663">
        <v>25.76</v>
      </c>
      <c r="BK2663">
        <v>427183</v>
      </c>
      <c r="BL2663">
        <v>2737</v>
      </c>
      <c r="BM2663">
        <v>2724</v>
      </c>
      <c r="BN2663">
        <v>2723</v>
      </c>
      <c r="BO2663">
        <v>2764</v>
      </c>
      <c r="BP2663">
        <v>8502400</v>
      </c>
      <c r="BR2663">
        <f>SUM(BS$11:BS2663)</f>
        <v>-1148.18656099999</v>
      </c>
      <c r="BS2663">
        <f t="shared" si="331"/>
        <v>36.128100000000359</v>
      </c>
      <c r="BT2663">
        <v>27.79</v>
      </c>
      <c r="BU2663">
        <v>27.36</v>
      </c>
      <c r="BV2663">
        <v>27.36</v>
      </c>
      <c r="BW2663">
        <v>27.82</v>
      </c>
      <c r="BX2663">
        <v>184556</v>
      </c>
      <c r="BY2663">
        <v>2974.5</v>
      </c>
      <c r="BZ2663">
        <v>2889</v>
      </c>
      <c r="CA2663">
        <v>2885</v>
      </c>
      <c r="CB2663">
        <v>3018</v>
      </c>
      <c r="CC2663">
        <v>9854600</v>
      </c>
      <c r="CE2663">
        <f>SUM(CF$11:CF2663)</f>
        <v>-1549.7362490000037</v>
      </c>
      <c r="CF2663">
        <f t="shared" si="332"/>
        <v>-15.741349999999784</v>
      </c>
      <c r="CG2663">
        <v>23.52</v>
      </c>
      <c r="CH2663">
        <v>23.387499999999999</v>
      </c>
      <c r="CI2663">
        <v>23.32</v>
      </c>
      <c r="CJ2663">
        <v>23.59</v>
      </c>
      <c r="CK2663">
        <v>133484</v>
      </c>
      <c r="CL2663">
        <v>2505</v>
      </c>
      <c r="CM2663">
        <v>2437</v>
      </c>
      <c r="CN2663">
        <v>2427</v>
      </c>
      <c r="CO2663">
        <v>2524</v>
      </c>
      <c r="CP2663">
        <v>13359800</v>
      </c>
      <c r="CR2663">
        <f>SUM(CS$11:CS2663)</f>
        <v>-6663.6614999993781</v>
      </c>
      <c r="CS2663">
        <f t="shared" si="333"/>
        <v>-2.4559999999996762</v>
      </c>
      <c r="CT2663">
        <v>6.23</v>
      </c>
      <c r="CU2663">
        <v>6.23</v>
      </c>
      <c r="CV2663">
        <v>6.14</v>
      </c>
      <c r="CW2663">
        <v>6.24</v>
      </c>
      <c r="CX2663">
        <v>3018402</v>
      </c>
      <c r="CY2663">
        <v>3331</v>
      </c>
      <c r="CZ2663">
        <v>3340</v>
      </c>
      <c r="DA2663">
        <v>3319</v>
      </c>
      <c r="DB2663">
        <v>3359</v>
      </c>
      <c r="DC2663">
        <v>10645500</v>
      </c>
      <c r="DD2663">
        <v>107.53</v>
      </c>
      <c r="DE2663">
        <v>107.12</v>
      </c>
      <c r="DF2663">
        <v>106.85</v>
      </c>
      <c r="DG2663">
        <v>107.69</v>
      </c>
      <c r="DH2663" t="s">
        <v>23</v>
      </c>
    </row>
    <row r="2664" spans="4:112">
      <c r="D2664" s="2">
        <v>43895</v>
      </c>
      <c r="E2664">
        <f>SUM(F$11:F2664)</f>
        <v>-2395.2906500000067</v>
      </c>
      <c r="F2664">
        <f t="shared" si="327"/>
        <v>-55.868700000000899</v>
      </c>
      <c r="G2664">
        <v>63.44</v>
      </c>
      <c r="H2664">
        <v>63.85</v>
      </c>
      <c r="I2664">
        <v>62.919699999999999</v>
      </c>
      <c r="J2664">
        <v>63.99</v>
      </c>
      <c r="K2664">
        <v>1259953</v>
      </c>
      <c r="L2664">
        <v>6929</v>
      </c>
      <c r="M2664">
        <v>6911</v>
      </c>
      <c r="N2664">
        <v>6852</v>
      </c>
      <c r="O2664">
        <v>6959</v>
      </c>
      <c r="P2664">
        <v>6867100</v>
      </c>
      <c r="R2664">
        <f>SUM(S$11:S2664)</f>
        <v>-165.66294999998854</v>
      </c>
      <c r="S2664">
        <f t="shared" si="328"/>
        <v>-14.915250000000015</v>
      </c>
      <c r="T2664">
        <v>129.19999999999999</v>
      </c>
      <c r="U2664">
        <v>129.5</v>
      </c>
      <c r="V2664">
        <v>128.80070000000001</v>
      </c>
      <c r="W2664">
        <v>129.83000000000001</v>
      </c>
      <c r="X2664">
        <v>401852</v>
      </c>
      <c r="Y2664">
        <v>7008</v>
      </c>
      <c r="Z2664">
        <v>7074</v>
      </c>
      <c r="AA2664">
        <v>6962</v>
      </c>
      <c r="AB2664">
        <v>7090</v>
      </c>
      <c r="AC2664">
        <v>5861000</v>
      </c>
      <c r="AE2664">
        <f>SUM(AF$11:AF2664)</f>
        <v>4272.293612000014</v>
      </c>
      <c r="AF2664">
        <f t="shared" si="334"/>
        <v>-66.007600000000366</v>
      </c>
      <c r="AG2664">
        <v>17.88</v>
      </c>
      <c r="AH2664">
        <v>18</v>
      </c>
      <c r="AI2664">
        <v>17.809999999999999</v>
      </c>
      <c r="AJ2664">
        <v>18.07</v>
      </c>
      <c r="AK2664">
        <v>1959565</v>
      </c>
      <c r="AL2664">
        <v>3896</v>
      </c>
      <c r="AM2664">
        <v>3904</v>
      </c>
      <c r="AN2664">
        <v>3857</v>
      </c>
      <c r="AO2664">
        <v>3924</v>
      </c>
      <c r="AP2664">
        <v>9232200</v>
      </c>
      <c r="AR2664">
        <f>SUM(AS$11:AS2664)</f>
        <v>1758.8134000000082</v>
      </c>
      <c r="AS2664">
        <f t="shared" si="329"/>
        <v>13.37059999999974</v>
      </c>
      <c r="AT2664">
        <v>25.78</v>
      </c>
      <c r="AU2664">
        <v>25.59</v>
      </c>
      <c r="AV2664">
        <v>25.57</v>
      </c>
      <c r="AW2664">
        <v>25.92</v>
      </c>
      <c r="AX2664">
        <v>943580</v>
      </c>
      <c r="AY2664">
        <v>2809</v>
      </c>
      <c r="AZ2664">
        <v>2807</v>
      </c>
      <c r="BA2664">
        <v>2758</v>
      </c>
      <c r="BB2664">
        <v>2809.5</v>
      </c>
      <c r="BC2664">
        <v>6816600</v>
      </c>
      <c r="BE2664">
        <f>SUM(BF$11:BF2664)</f>
        <v>2407.7983000000017</v>
      </c>
      <c r="BF2664">
        <f t="shared" si="330"/>
        <v>-30.397500000000036</v>
      </c>
      <c r="BG2664">
        <v>25.58</v>
      </c>
      <c r="BH2664">
        <v>25.36</v>
      </c>
      <c r="BI2664">
        <v>25.36</v>
      </c>
      <c r="BJ2664">
        <v>25.625</v>
      </c>
      <c r="BK2664">
        <v>433425</v>
      </c>
      <c r="BL2664">
        <v>2759</v>
      </c>
      <c r="BM2664">
        <v>2738.5</v>
      </c>
      <c r="BN2664">
        <v>2737</v>
      </c>
      <c r="BO2664">
        <v>2775</v>
      </c>
      <c r="BP2664">
        <v>6601000</v>
      </c>
      <c r="BR2664">
        <f>SUM(BS$11:BS2664)</f>
        <v>-1136.4452609999898</v>
      </c>
      <c r="BS2664">
        <f t="shared" si="331"/>
        <v>11.741300000000138</v>
      </c>
      <c r="BT2664">
        <v>28.08</v>
      </c>
      <c r="BU2664">
        <v>27.53</v>
      </c>
      <c r="BV2664">
        <v>27.53</v>
      </c>
      <c r="BW2664">
        <v>28.14</v>
      </c>
      <c r="BX2664">
        <v>86678</v>
      </c>
      <c r="BY2664">
        <v>3026</v>
      </c>
      <c r="BZ2664">
        <v>3000</v>
      </c>
      <c r="CA2664">
        <v>2979.5</v>
      </c>
      <c r="CB2664">
        <v>3038</v>
      </c>
      <c r="CC2664">
        <v>7452100</v>
      </c>
      <c r="CE2664">
        <f>SUM(CF$11:CF2664)</f>
        <v>-1538.8418490000035</v>
      </c>
      <c r="CF2664">
        <f t="shared" si="332"/>
        <v>10.894400000000132</v>
      </c>
      <c r="CG2664">
        <v>23.67</v>
      </c>
      <c r="CH2664">
        <v>23.59</v>
      </c>
      <c r="CI2664">
        <v>23.52</v>
      </c>
      <c r="CJ2664">
        <v>23.67</v>
      </c>
      <c r="CK2664">
        <v>157776</v>
      </c>
      <c r="CL2664">
        <v>2544</v>
      </c>
      <c r="CM2664">
        <v>2540</v>
      </c>
      <c r="CN2664">
        <v>2516</v>
      </c>
      <c r="CO2664">
        <v>2548.5</v>
      </c>
      <c r="CP2664">
        <v>8309600</v>
      </c>
      <c r="CR2664">
        <f>SUM(CS$11:CS2664)</f>
        <v>-6683.2209999993784</v>
      </c>
      <c r="CS2664">
        <f t="shared" si="333"/>
        <v>-19.559500000000298</v>
      </c>
      <c r="CT2664">
        <v>6.05</v>
      </c>
      <c r="CU2664">
        <v>6.06</v>
      </c>
      <c r="CV2664">
        <v>6</v>
      </c>
      <c r="CW2664">
        <v>6.08</v>
      </c>
      <c r="CX2664">
        <v>3877302</v>
      </c>
      <c r="CY2664">
        <v>3309</v>
      </c>
      <c r="CZ2664">
        <v>3330</v>
      </c>
      <c r="DA2664">
        <v>3290</v>
      </c>
      <c r="DB2664">
        <v>3340</v>
      </c>
      <c r="DC2664">
        <v>12418800</v>
      </c>
      <c r="DD2664">
        <v>106.16</v>
      </c>
      <c r="DE2664">
        <v>107.53</v>
      </c>
      <c r="DF2664">
        <v>105.97</v>
      </c>
      <c r="DG2664">
        <v>107.74</v>
      </c>
      <c r="DH2664" t="s">
        <v>23</v>
      </c>
    </row>
    <row r="2665" spans="4:112">
      <c r="D2665" s="2">
        <v>43896</v>
      </c>
      <c r="E2665">
        <f>SUM(F$11:F2665)</f>
        <v>-2334.0810500000066</v>
      </c>
      <c r="F2665">
        <f t="shared" si="327"/>
        <v>61.209600000000137</v>
      </c>
      <c r="G2665">
        <v>63.12</v>
      </c>
      <c r="H2665">
        <v>62.8</v>
      </c>
      <c r="I2665">
        <v>62.16</v>
      </c>
      <c r="J2665">
        <v>63.24</v>
      </c>
      <c r="K2665">
        <v>1165693</v>
      </c>
      <c r="L2665">
        <v>6704</v>
      </c>
      <c r="M2665">
        <v>6796</v>
      </c>
      <c r="N2665">
        <v>6660</v>
      </c>
      <c r="O2665">
        <v>6844</v>
      </c>
      <c r="P2665">
        <v>7607800</v>
      </c>
      <c r="R2665">
        <f>SUM(S$11:S2665)</f>
        <v>-123.59894999998733</v>
      </c>
      <c r="S2665">
        <f t="shared" si="328"/>
        <v>42.064000000001215</v>
      </c>
      <c r="T2665">
        <v>127.11</v>
      </c>
      <c r="U2665">
        <v>127.42</v>
      </c>
      <c r="V2665">
        <v>126.2</v>
      </c>
      <c r="W2665">
        <v>127.88</v>
      </c>
      <c r="X2665">
        <v>292231</v>
      </c>
      <c r="Y2665">
        <v>6794</v>
      </c>
      <c r="Z2665">
        <v>6900</v>
      </c>
      <c r="AA2665">
        <v>6751</v>
      </c>
      <c r="AB2665">
        <v>6901</v>
      </c>
      <c r="AC2665">
        <v>8209000</v>
      </c>
      <c r="AE2665">
        <f>SUM(AF$11:AF2665)</f>
        <v>4306.0120120000138</v>
      </c>
      <c r="AF2665">
        <f t="shared" si="334"/>
        <v>33.718400000000202</v>
      </c>
      <c r="AG2665">
        <v>18.02</v>
      </c>
      <c r="AH2665">
        <v>17.84</v>
      </c>
      <c r="AI2665">
        <v>17.739999999999998</v>
      </c>
      <c r="AJ2665">
        <v>18.03</v>
      </c>
      <c r="AK2665">
        <v>1628354</v>
      </c>
      <c r="AL2665">
        <v>3817</v>
      </c>
      <c r="AM2665">
        <v>3830</v>
      </c>
      <c r="AN2665">
        <v>3816</v>
      </c>
      <c r="AO2665">
        <v>3867</v>
      </c>
      <c r="AP2665">
        <v>7478600</v>
      </c>
      <c r="AR2665">
        <f>SUM(AS$11:AS2665)</f>
        <v>1765.0086000000083</v>
      </c>
      <c r="AS2665">
        <f t="shared" si="329"/>
        <v>6.1952000000001135</v>
      </c>
      <c r="AT2665">
        <v>25.07</v>
      </c>
      <c r="AU2665">
        <v>25.01</v>
      </c>
      <c r="AV2665">
        <v>24.864999999999998</v>
      </c>
      <c r="AW2665">
        <v>25.247</v>
      </c>
      <c r="AX2665">
        <v>882171</v>
      </c>
      <c r="AY2665">
        <v>2687.5</v>
      </c>
      <c r="AZ2665">
        <v>2743</v>
      </c>
      <c r="BA2665">
        <v>2672.5</v>
      </c>
      <c r="BB2665">
        <v>2744.5</v>
      </c>
      <c r="BC2665">
        <v>7169200</v>
      </c>
      <c r="BE2665">
        <f>SUM(BF$11:BF2665)</f>
        <v>2416.2255000000018</v>
      </c>
      <c r="BF2665">
        <f t="shared" si="330"/>
        <v>8.4272000000000844</v>
      </c>
      <c r="BG2665">
        <v>24.99</v>
      </c>
      <c r="BH2665">
        <v>24.95</v>
      </c>
      <c r="BI2665">
        <v>24.81</v>
      </c>
      <c r="BJ2665">
        <v>25.06</v>
      </c>
      <c r="BK2665">
        <v>633710</v>
      </c>
      <c r="BL2665">
        <v>2661.5</v>
      </c>
      <c r="BM2665">
        <v>2724</v>
      </c>
      <c r="BN2665">
        <v>2639</v>
      </c>
      <c r="BO2665">
        <v>2728.5</v>
      </c>
      <c r="BP2665">
        <v>8134500</v>
      </c>
      <c r="BR2665">
        <f>SUM(BS$11:BS2665)</f>
        <v>-1136.9180609999894</v>
      </c>
      <c r="BS2665">
        <f t="shared" si="331"/>
        <v>-0.4727999999995518</v>
      </c>
      <c r="BT2665">
        <v>27.96</v>
      </c>
      <c r="BU2665">
        <v>28</v>
      </c>
      <c r="BV2665">
        <v>27.95</v>
      </c>
      <c r="BW2665">
        <v>28.33</v>
      </c>
      <c r="BX2665">
        <v>42012</v>
      </c>
      <c r="BY2665">
        <v>2990.5</v>
      </c>
      <c r="BZ2665">
        <v>2980.5</v>
      </c>
      <c r="CA2665">
        <v>2953.5</v>
      </c>
      <c r="CB2665">
        <v>3008</v>
      </c>
      <c r="CC2665">
        <v>6726800</v>
      </c>
      <c r="CE2665">
        <f>SUM(CF$11:CF2665)</f>
        <v>-1532.6490490000037</v>
      </c>
      <c r="CF2665">
        <f t="shared" si="332"/>
        <v>6.1927999999998065</v>
      </c>
      <c r="CG2665">
        <v>23.39</v>
      </c>
      <c r="CH2665">
        <v>23.31</v>
      </c>
      <c r="CI2665">
        <v>23.28</v>
      </c>
      <c r="CJ2665">
        <v>23.49</v>
      </c>
      <c r="CK2665">
        <v>125989</v>
      </c>
      <c r="CL2665">
        <v>2493</v>
      </c>
      <c r="CM2665">
        <v>2519</v>
      </c>
      <c r="CN2665">
        <v>2457</v>
      </c>
      <c r="CO2665">
        <v>2522</v>
      </c>
      <c r="CP2665">
        <v>7555900</v>
      </c>
      <c r="CR2665">
        <f>SUM(CS$11:CS2665)</f>
        <v>-6703.5609999993776</v>
      </c>
      <c r="CS2665">
        <f t="shared" si="333"/>
        <v>-20.339999999999691</v>
      </c>
      <c r="CT2665">
        <v>5.89</v>
      </c>
      <c r="CU2665">
        <v>5.91</v>
      </c>
      <c r="CV2665">
        <v>5.85</v>
      </c>
      <c r="CW2665">
        <v>5.96</v>
      </c>
      <c r="CX2665">
        <v>2908933</v>
      </c>
      <c r="CY2665">
        <v>3176</v>
      </c>
      <c r="CZ2665">
        <v>3191</v>
      </c>
      <c r="DA2665">
        <v>3175</v>
      </c>
      <c r="DB2665">
        <v>3224</v>
      </c>
      <c r="DC2665">
        <v>11922800</v>
      </c>
      <c r="DD2665">
        <v>105.39</v>
      </c>
      <c r="DE2665">
        <v>106.16</v>
      </c>
      <c r="DF2665">
        <v>104.99</v>
      </c>
      <c r="DG2665">
        <v>106.34</v>
      </c>
      <c r="DH2665" t="s">
        <v>23</v>
      </c>
    </row>
    <row r="2666" spans="4:112">
      <c r="D2666" s="2">
        <v>43899</v>
      </c>
      <c r="E2666">
        <f>SUM(F$11:F2666)</f>
        <v>-2562.2978500000067</v>
      </c>
      <c r="F2666">
        <f t="shared" si="327"/>
        <v>-228.21680000000015</v>
      </c>
      <c r="G2666">
        <v>58.53</v>
      </c>
      <c r="H2666">
        <v>58.19</v>
      </c>
      <c r="I2666">
        <v>58</v>
      </c>
      <c r="J2666">
        <v>60.47</v>
      </c>
      <c r="K2666">
        <v>1375110</v>
      </c>
      <c r="L2666">
        <v>6214</v>
      </c>
      <c r="M2666">
        <v>6424</v>
      </c>
      <c r="N2666">
        <v>6135</v>
      </c>
      <c r="O2666">
        <v>6447</v>
      </c>
      <c r="P2666">
        <v>12909400</v>
      </c>
      <c r="R2666">
        <f>SUM(S$11:S2666)</f>
        <v>-251.66039999998748</v>
      </c>
      <c r="S2666">
        <f t="shared" si="328"/>
        <v>-128.06145000000015</v>
      </c>
      <c r="T2666">
        <v>122.79</v>
      </c>
      <c r="U2666">
        <v>122.6</v>
      </c>
      <c r="V2666">
        <v>122.24</v>
      </c>
      <c r="W2666">
        <v>125.69</v>
      </c>
      <c r="X2666">
        <v>435180</v>
      </c>
      <c r="Y2666">
        <v>6495</v>
      </c>
      <c r="Z2666">
        <v>6570</v>
      </c>
      <c r="AA2666">
        <v>6376</v>
      </c>
      <c r="AB2666">
        <v>6587</v>
      </c>
      <c r="AC2666">
        <v>8862700</v>
      </c>
      <c r="AE2666">
        <f>SUM(AF$11:AF2666)</f>
        <v>4237.7564120000134</v>
      </c>
      <c r="AF2666">
        <f t="shared" si="334"/>
        <v>-68.255599999999959</v>
      </c>
      <c r="AG2666">
        <v>17.510000000000002</v>
      </c>
      <c r="AH2666">
        <v>17.5</v>
      </c>
      <c r="AI2666">
        <v>17.09</v>
      </c>
      <c r="AJ2666">
        <v>17.8</v>
      </c>
      <c r="AK2666">
        <v>2068581</v>
      </c>
      <c r="AL2666">
        <v>3680</v>
      </c>
      <c r="AM2666">
        <v>3730</v>
      </c>
      <c r="AN2666">
        <v>3644</v>
      </c>
      <c r="AO2666">
        <v>3778</v>
      </c>
      <c r="AP2666">
        <v>7888400</v>
      </c>
      <c r="AR2666">
        <f>SUM(AS$11:AS2666)</f>
        <v>1686.8813000000082</v>
      </c>
      <c r="AS2666">
        <f t="shared" si="329"/>
        <v>-78.127300000000105</v>
      </c>
      <c r="AT2666">
        <v>23.3</v>
      </c>
      <c r="AU2666">
        <v>23.45</v>
      </c>
      <c r="AV2666">
        <v>23.29</v>
      </c>
      <c r="AW2666">
        <v>24.15</v>
      </c>
      <c r="AX2666">
        <v>1520305</v>
      </c>
      <c r="AY2666">
        <v>2496.5</v>
      </c>
      <c r="AZ2666">
        <v>2564</v>
      </c>
      <c r="BA2666">
        <v>2476</v>
      </c>
      <c r="BB2666">
        <v>2585</v>
      </c>
      <c r="BC2666">
        <v>8350500</v>
      </c>
      <c r="BE2666">
        <f>SUM(BF$11:BF2666)</f>
        <v>2362.5294000000022</v>
      </c>
      <c r="BF2666">
        <f t="shared" si="330"/>
        <v>-53.69609999999966</v>
      </c>
      <c r="BG2666">
        <v>23.13</v>
      </c>
      <c r="BH2666">
        <v>22.92</v>
      </c>
      <c r="BI2666">
        <v>22.92</v>
      </c>
      <c r="BJ2666">
        <v>23.88</v>
      </c>
      <c r="BK2666">
        <v>656274</v>
      </c>
      <c r="BL2666">
        <v>2444.5</v>
      </c>
      <c r="BM2666">
        <v>2580</v>
      </c>
      <c r="BN2666">
        <v>2439</v>
      </c>
      <c r="BO2666">
        <v>2590.5</v>
      </c>
      <c r="BP2666">
        <v>9664500</v>
      </c>
      <c r="BR2666">
        <f>SUM(BS$11:BS2666)</f>
        <v>-1183.6224609999895</v>
      </c>
      <c r="BS2666">
        <f t="shared" si="331"/>
        <v>-46.704400000000078</v>
      </c>
      <c r="BT2666">
        <v>28.67</v>
      </c>
      <c r="BU2666">
        <v>27.84</v>
      </c>
      <c r="BV2666">
        <v>27.84</v>
      </c>
      <c r="BW2666">
        <v>28.89</v>
      </c>
      <c r="BX2666">
        <v>55412</v>
      </c>
      <c r="BY2666">
        <v>2990</v>
      </c>
      <c r="BZ2666">
        <v>2900</v>
      </c>
      <c r="CA2666">
        <v>2900</v>
      </c>
      <c r="CB2666">
        <v>3002</v>
      </c>
      <c r="CC2666">
        <v>8507500</v>
      </c>
      <c r="CE2666">
        <f>SUM(CF$11:CF2666)</f>
        <v>-1579.2211490000036</v>
      </c>
      <c r="CF2666">
        <f t="shared" si="332"/>
        <v>-46.572099999999864</v>
      </c>
      <c r="CG2666">
        <v>23.33</v>
      </c>
      <c r="CH2666">
        <v>23.46</v>
      </c>
      <c r="CI2666">
        <v>23.08</v>
      </c>
      <c r="CJ2666">
        <v>23.765000000000001</v>
      </c>
      <c r="CK2666">
        <v>158886</v>
      </c>
      <c r="CL2666">
        <v>2460</v>
      </c>
      <c r="CM2666">
        <v>2418.5</v>
      </c>
      <c r="CN2666">
        <v>2386</v>
      </c>
      <c r="CO2666">
        <v>2464</v>
      </c>
      <c r="CP2666">
        <v>8610900</v>
      </c>
      <c r="CR2666">
        <f>SUM(CS$11:CS2666)</f>
        <v>-6771.2964999993774</v>
      </c>
      <c r="CS2666">
        <f t="shared" si="333"/>
        <v>-67.735499999999774</v>
      </c>
      <c r="CT2666">
        <v>5.36</v>
      </c>
      <c r="CU2666">
        <v>5.46</v>
      </c>
      <c r="CV2666">
        <v>5.3</v>
      </c>
      <c r="CW2666">
        <v>5.48</v>
      </c>
      <c r="CX2666">
        <v>2616630</v>
      </c>
      <c r="CY2666">
        <v>2891.5</v>
      </c>
      <c r="CZ2666">
        <v>3036</v>
      </c>
      <c r="DA2666">
        <v>2879</v>
      </c>
      <c r="DB2666">
        <v>3062</v>
      </c>
      <c r="DC2666">
        <v>19658500</v>
      </c>
      <c r="DD2666">
        <v>102.36</v>
      </c>
      <c r="DE2666">
        <v>104.92</v>
      </c>
      <c r="DF2666">
        <v>101.19</v>
      </c>
      <c r="DG2666">
        <v>104.93</v>
      </c>
      <c r="DH2666" t="s">
        <v>23</v>
      </c>
    </row>
    <row r="2667" spans="4:112">
      <c r="D2667" s="2">
        <v>43900</v>
      </c>
      <c r="E2667">
        <f>SUM(F$11:F2667)</f>
        <v>-2439.4286500000067</v>
      </c>
      <c r="F2667">
        <f t="shared" si="327"/>
        <v>122.86920000000009</v>
      </c>
      <c r="G2667">
        <v>60.33</v>
      </c>
      <c r="H2667">
        <v>61.09</v>
      </c>
      <c r="I2667">
        <v>59.06</v>
      </c>
      <c r="J2667">
        <v>61.15</v>
      </c>
      <c r="K2667">
        <v>3117725</v>
      </c>
      <c r="L2667">
        <v>6419</v>
      </c>
      <c r="M2667">
        <v>6114</v>
      </c>
      <c r="N2667">
        <v>5950</v>
      </c>
      <c r="O2667">
        <v>6489</v>
      </c>
      <c r="P2667">
        <v>15776000</v>
      </c>
      <c r="R2667">
        <f>SUM(S$11:S2667)</f>
        <v>-141.05259999998771</v>
      </c>
      <c r="S2667">
        <f t="shared" si="328"/>
        <v>110.60779999999977</v>
      </c>
      <c r="T2667">
        <v>126.99</v>
      </c>
      <c r="U2667">
        <v>126.29</v>
      </c>
      <c r="V2667">
        <v>123.235</v>
      </c>
      <c r="W2667">
        <v>127</v>
      </c>
      <c r="X2667">
        <v>462064</v>
      </c>
      <c r="Y2667">
        <v>6600</v>
      </c>
      <c r="Z2667">
        <v>6395</v>
      </c>
      <c r="AA2667">
        <v>6266</v>
      </c>
      <c r="AB2667">
        <v>6660</v>
      </c>
      <c r="AC2667">
        <v>9822300</v>
      </c>
      <c r="AE2667">
        <f>SUM(AF$11:AF2667)</f>
        <v>4293.109212000013</v>
      </c>
      <c r="AF2667">
        <f t="shared" si="334"/>
        <v>55.352799999999661</v>
      </c>
      <c r="AG2667">
        <v>17.899999999999999</v>
      </c>
      <c r="AH2667">
        <v>18</v>
      </c>
      <c r="AI2667">
        <v>17.46</v>
      </c>
      <c r="AJ2667">
        <v>18.04</v>
      </c>
      <c r="AK2667">
        <v>1641340</v>
      </c>
      <c r="AL2667">
        <v>3759</v>
      </c>
      <c r="AM2667">
        <v>3640</v>
      </c>
      <c r="AN2667">
        <v>3555</v>
      </c>
      <c r="AO2667">
        <v>3794</v>
      </c>
      <c r="AP2667">
        <v>9057900</v>
      </c>
      <c r="AR2667">
        <f>SUM(AS$11:AS2667)</f>
        <v>1794.3933000000079</v>
      </c>
      <c r="AS2667">
        <f t="shared" si="329"/>
        <v>107.51199999999972</v>
      </c>
      <c r="AT2667">
        <v>24.27</v>
      </c>
      <c r="AU2667">
        <v>24.23</v>
      </c>
      <c r="AV2667">
        <v>23.61</v>
      </c>
      <c r="AW2667">
        <v>24.38</v>
      </c>
      <c r="AX2667">
        <v>2598615</v>
      </c>
      <c r="AY2667">
        <v>2542.5</v>
      </c>
      <c r="AZ2667">
        <v>2492.5</v>
      </c>
      <c r="BA2667">
        <v>2397</v>
      </c>
      <c r="BB2667">
        <v>2560</v>
      </c>
      <c r="BC2667">
        <v>8243600</v>
      </c>
      <c r="BE2667">
        <f>SUM(BF$11:BF2667)</f>
        <v>2372.9426000000021</v>
      </c>
      <c r="BF2667">
        <f t="shared" si="330"/>
        <v>10.413199999999961</v>
      </c>
      <c r="BG2667">
        <v>23.02</v>
      </c>
      <c r="BH2667">
        <v>23.11</v>
      </c>
      <c r="BI2667">
        <v>22.46</v>
      </c>
      <c r="BJ2667">
        <v>23.12</v>
      </c>
      <c r="BK2667">
        <v>945120</v>
      </c>
      <c r="BL2667">
        <v>2410.5</v>
      </c>
      <c r="BM2667">
        <v>2378</v>
      </c>
      <c r="BN2667">
        <v>2295</v>
      </c>
      <c r="BO2667">
        <v>2429.5</v>
      </c>
      <c r="BP2667">
        <v>9614900</v>
      </c>
      <c r="BR2667">
        <f>SUM(BS$11:BS2667)</f>
        <v>-1170.2836609999895</v>
      </c>
      <c r="BS2667">
        <f t="shared" si="331"/>
        <v>13.338799999999992</v>
      </c>
      <c r="BT2667">
        <v>28.25</v>
      </c>
      <c r="BU2667">
        <v>28.51</v>
      </c>
      <c r="BV2667">
        <v>28.14</v>
      </c>
      <c r="BW2667">
        <v>28.559899999999999</v>
      </c>
      <c r="BX2667">
        <v>75166</v>
      </c>
      <c r="BY2667">
        <v>2977.5</v>
      </c>
      <c r="BZ2667">
        <v>2948</v>
      </c>
      <c r="CA2667">
        <v>2902</v>
      </c>
      <c r="CB2667">
        <v>3003</v>
      </c>
      <c r="CC2667">
        <v>9099800</v>
      </c>
      <c r="CE2667">
        <f>SUM(CF$11:CF2667)</f>
        <v>-1551.7799490000034</v>
      </c>
      <c r="CF2667">
        <f t="shared" si="332"/>
        <v>27.441200000000208</v>
      </c>
      <c r="CG2667">
        <v>23.1</v>
      </c>
      <c r="CH2667">
        <v>23.072500000000002</v>
      </c>
      <c r="CI2667">
        <v>22.867999999999999</v>
      </c>
      <c r="CJ2667">
        <v>23.26</v>
      </c>
      <c r="CK2667">
        <v>210635</v>
      </c>
      <c r="CL2667">
        <v>2421.5</v>
      </c>
      <c r="CM2667">
        <v>2415.5</v>
      </c>
      <c r="CN2667">
        <v>2336.5</v>
      </c>
      <c r="CO2667">
        <v>2449.5</v>
      </c>
      <c r="CP2667">
        <v>10213300</v>
      </c>
      <c r="CR2667">
        <f>SUM(CS$11:CS2667)</f>
        <v>-6673.0444999993779</v>
      </c>
      <c r="CS2667">
        <f t="shared" si="333"/>
        <v>98.251999999999953</v>
      </c>
      <c r="CT2667">
        <v>5.58</v>
      </c>
      <c r="CU2667">
        <v>5.58</v>
      </c>
      <c r="CV2667">
        <v>5.44</v>
      </c>
      <c r="CW2667">
        <v>5.6032000000000002</v>
      </c>
      <c r="CX2667">
        <v>3048965</v>
      </c>
      <c r="CY2667">
        <v>2947.5</v>
      </c>
      <c r="CZ2667">
        <v>2841.5</v>
      </c>
      <c r="DA2667">
        <v>2754.5</v>
      </c>
      <c r="DB2667">
        <v>2975</v>
      </c>
      <c r="DC2667">
        <v>18883300</v>
      </c>
      <c r="DD2667">
        <v>105.64</v>
      </c>
      <c r="DE2667">
        <v>102.36</v>
      </c>
      <c r="DF2667">
        <v>102.02</v>
      </c>
      <c r="DG2667">
        <v>105.92</v>
      </c>
      <c r="DH2667" t="s">
        <v>23</v>
      </c>
    </row>
    <row r="2668" spans="4:112">
      <c r="D2668" s="2">
        <v>43901</v>
      </c>
      <c r="E2668">
        <f>SUM(F$11:F2668)</f>
        <v>-2514.6898500000066</v>
      </c>
      <c r="F2668">
        <f t="shared" si="327"/>
        <v>-75.261199999999917</v>
      </c>
      <c r="G2668">
        <v>57.79</v>
      </c>
      <c r="H2668">
        <v>58.95</v>
      </c>
      <c r="I2668">
        <v>57.44</v>
      </c>
      <c r="J2668">
        <v>59.344999999999999</v>
      </c>
      <c r="K2668">
        <v>1349754</v>
      </c>
      <c r="L2668">
        <v>6145</v>
      </c>
      <c r="M2668">
        <v>6298</v>
      </c>
      <c r="N2668">
        <v>6122</v>
      </c>
      <c r="O2668">
        <v>6427</v>
      </c>
      <c r="P2668">
        <v>12208900</v>
      </c>
      <c r="R2668">
        <f>SUM(S$11:S2668)</f>
        <v>-218.66439999998738</v>
      </c>
      <c r="S2668">
        <f t="shared" si="328"/>
        <v>-77.611799999999675</v>
      </c>
      <c r="T2668">
        <v>122.79</v>
      </c>
      <c r="U2668">
        <v>125.16</v>
      </c>
      <c r="V2668">
        <v>122.61</v>
      </c>
      <c r="W2668">
        <v>126.23</v>
      </c>
      <c r="X2668">
        <v>565514</v>
      </c>
      <c r="Y2668">
        <v>6535</v>
      </c>
      <c r="Z2668">
        <v>6630</v>
      </c>
      <c r="AA2668">
        <v>6512</v>
      </c>
      <c r="AB2668">
        <v>6830</v>
      </c>
      <c r="AC2668">
        <v>8273900</v>
      </c>
      <c r="AE2668">
        <f>SUM(AF$11:AF2668)</f>
        <v>4229.1972120000137</v>
      </c>
      <c r="AF2668">
        <f t="shared" si="334"/>
        <v>-63.911999999999807</v>
      </c>
      <c r="AG2668">
        <v>17.149999999999999</v>
      </c>
      <c r="AH2668">
        <v>17.47</v>
      </c>
      <c r="AI2668">
        <v>17.09</v>
      </c>
      <c r="AJ2668">
        <v>17.489999999999998</v>
      </c>
      <c r="AK2668">
        <v>1208300</v>
      </c>
      <c r="AL2668">
        <v>3679</v>
      </c>
      <c r="AM2668">
        <v>3718</v>
      </c>
      <c r="AN2668">
        <v>3673</v>
      </c>
      <c r="AO2668">
        <v>3795</v>
      </c>
      <c r="AP2668">
        <v>8123300</v>
      </c>
      <c r="AR2668">
        <f>SUM(AS$11:AS2668)</f>
        <v>1763.0105000000081</v>
      </c>
      <c r="AS2668">
        <f t="shared" si="329"/>
        <v>-31.382799999999861</v>
      </c>
      <c r="AT2668">
        <v>23.56</v>
      </c>
      <c r="AU2668">
        <v>23.9</v>
      </c>
      <c r="AV2668">
        <v>23.38</v>
      </c>
      <c r="AW2668">
        <v>24.09</v>
      </c>
      <c r="AX2668">
        <v>2182124</v>
      </c>
      <c r="AY2668">
        <v>2508</v>
      </c>
      <c r="AZ2668">
        <v>2532.5</v>
      </c>
      <c r="BA2668">
        <v>2504.5</v>
      </c>
      <c r="BB2668">
        <v>2627</v>
      </c>
      <c r="BC2668">
        <v>8292900</v>
      </c>
      <c r="BE2668">
        <f>SUM(BF$11:BF2668)</f>
        <v>2351.109800000002</v>
      </c>
      <c r="BF2668">
        <f t="shared" si="330"/>
        <v>-21.832800000000134</v>
      </c>
      <c r="BG2668">
        <v>22.33</v>
      </c>
      <c r="BH2668">
        <v>22.93</v>
      </c>
      <c r="BI2668">
        <v>22.02</v>
      </c>
      <c r="BJ2668">
        <v>23.01</v>
      </c>
      <c r="BK2668">
        <v>904034</v>
      </c>
      <c r="BL2668">
        <v>2397</v>
      </c>
      <c r="BM2668">
        <v>2410</v>
      </c>
      <c r="BN2668">
        <v>2393</v>
      </c>
      <c r="BO2668">
        <v>2486.5</v>
      </c>
      <c r="BP2668">
        <v>5923800</v>
      </c>
      <c r="BR2668">
        <f>SUM(BS$11:BS2668)</f>
        <v>-1274.6136609999894</v>
      </c>
      <c r="BS2668">
        <f t="shared" si="331"/>
        <v>-104.32999999999993</v>
      </c>
      <c r="BT2668">
        <v>27.3</v>
      </c>
      <c r="BU2668">
        <v>26.64</v>
      </c>
      <c r="BV2668">
        <v>26.64</v>
      </c>
      <c r="BW2668">
        <v>27.849900000000002</v>
      </c>
      <c r="BX2668">
        <v>47357</v>
      </c>
      <c r="BY2668">
        <v>2877.5</v>
      </c>
      <c r="BZ2668">
        <v>2880</v>
      </c>
      <c r="CA2668">
        <v>2868</v>
      </c>
      <c r="CB2668">
        <v>2943</v>
      </c>
      <c r="CC2668">
        <v>9533300</v>
      </c>
      <c r="CE2668">
        <f>SUM(CF$11:CF2668)</f>
        <v>-1667.0639490000035</v>
      </c>
      <c r="CF2668">
        <f t="shared" si="332"/>
        <v>-115.28400000000011</v>
      </c>
      <c r="CG2668">
        <v>23.17</v>
      </c>
      <c r="CH2668">
        <v>22.9</v>
      </c>
      <c r="CI2668">
        <v>22.9</v>
      </c>
      <c r="CJ2668">
        <v>23.35</v>
      </c>
      <c r="CK2668">
        <v>242687</v>
      </c>
      <c r="CL2668">
        <v>2427</v>
      </c>
      <c r="CM2668">
        <v>2325</v>
      </c>
      <c r="CN2668">
        <v>2320</v>
      </c>
      <c r="CO2668">
        <v>2454.5</v>
      </c>
      <c r="CP2668">
        <v>12150100</v>
      </c>
      <c r="CR2668">
        <f>SUM(CS$11:CS2668)</f>
        <v>-6684.9004999993776</v>
      </c>
      <c r="CS2668">
        <f t="shared" si="333"/>
        <v>-11.855999999999767</v>
      </c>
      <c r="CT2668">
        <v>5.53</v>
      </c>
      <c r="CU2668">
        <v>5.59</v>
      </c>
      <c r="CV2668">
        <v>5.48</v>
      </c>
      <c r="CW2668">
        <v>5.63</v>
      </c>
      <c r="CX2668">
        <v>4235272</v>
      </c>
      <c r="CY2668">
        <v>2958</v>
      </c>
      <c r="CZ2668">
        <v>2935.5</v>
      </c>
      <c r="DA2668">
        <v>2912.5</v>
      </c>
      <c r="DB2668">
        <v>3013</v>
      </c>
      <c r="DC2668">
        <v>11321100</v>
      </c>
      <c r="DD2668">
        <v>104.54</v>
      </c>
      <c r="DE2668">
        <v>105.64</v>
      </c>
      <c r="DF2668">
        <v>104.1</v>
      </c>
      <c r="DG2668">
        <v>105.66</v>
      </c>
      <c r="DH2668" t="s">
        <v>23</v>
      </c>
    </row>
    <row r="2669" spans="4:112">
      <c r="D2669" s="2">
        <v>43902</v>
      </c>
      <c r="E2669">
        <f>SUM(F$11:F2669)</f>
        <v>-2556.0564500000069</v>
      </c>
      <c r="F2669">
        <f t="shared" si="327"/>
        <v>-41.36660000000029</v>
      </c>
      <c r="G2669">
        <v>52.57</v>
      </c>
      <c r="H2669">
        <v>54.53</v>
      </c>
      <c r="I2669">
        <v>51.5</v>
      </c>
      <c r="J2669">
        <v>55.465000000000003</v>
      </c>
      <c r="K2669">
        <v>2072506</v>
      </c>
      <c r="L2669">
        <v>5882</v>
      </c>
      <c r="M2669">
        <v>6000</v>
      </c>
      <c r="N2669">
        <v>5819</v>
      </c>
      <c r="O2669">
        <v>6113</v>
      </c>
      <c r="P2669">
        <v>14615800</v>
      </c>
      <c r="R2669">
        <f>SUM(S$11:S2669)</f>
        <v>-236.89769999998816</v>
      </c>
      <c r="S2669">
        <f t="shared" si="328"/>
        <v>-18.233300000000781</v>
      </c>
      <c r="T2669">
        <v>112.2</v>
      </c>
      <c r="U2669">
        <v>118.78</v>
      </c>
      <c r="V2669">
        <v>111.48</v>
      </c>
      <c r="W2669">
        <v>118.78</v>
      </c>
      <c r="X2669">
        <v>536601</v>
      </c>
      <c r="Y2669">
        <v>6309</v>
      </c>
      <c r="Z2669">
        <v>6400</v>
      </c>
      <c r="AA2669">
        <v>6229</v>
      </c>
      <c r="AB2669">
        <v>6449</v>
      </c>
      <c r="AC2669">
        <v>9598800</v>
      </c>
      <c r="AE2669">
        <f>SUM(AF$11:AF2669)</f>
        <v>4223.4752120000139</v>
      </c>
      <c r="AF2669">
        <f t="shared" si="334"/>
        <v>-5.7219999999997526</v>
      </c>
      <c r="AG2669">
        <v>15.09</v>
      </c>
      <c r="AH2669">
        <v>15.82</v>
      </c>
      <c r="AI2669">
        <v>14.81</v>
      </c>
      <c r="AJ2669">
        <v>15.82</v>
      </c>
      <c r="AK2669">
        <v>2969208</v>
      </c>
      <c r="AL2669">
        <v>3373</v>
      </c>
      <c r="AM2669">
        <v>3580</v>
      </c>
      <c r="AN2669">
        <v>3373</v>
      </c>
      <c r="AO2669">
        <v>3592</v>
      </c>
      <c r="AP2669">
        <v>14825400</v>
      </c>
      <c r="AR2669">
        <f>SUM(AS$11:AS2669)</f>
        <v>1760.0481000000082</v>
      </c>
      <c r="AS2669">
        <f t="shared" si="329"/>
        <v>-2.9623999999998887</v>
      </c>
      <c r="AT2669">
        <v>21.45</v>
      </c>
      <c r="AU2669">
        <v>22.37</v>
      </c>
      <c r="AV2669">
        <v>21.23</v>
      </c>
      <c r="AW2669">
        <v>22.94</v>
      </c>
      <c r="AX2669">
        <v>1772617</v>
      </c>
      <c r="AY2669">
        <v>2437.5</v>
      </c>
      <c r="AZ2669">
        <v>2460</v>
      </c>
      <c r="BA2669">
        <v>2410.5</v>
      </c>
      <c r="BB2669">
        <v>2505.5</v>
      </c>
      <c r="BC2669">
        <v>9677300</v>
      </c>
      <c r="BE2669">
        <f>SUM(BF$11:BF2669)</f>
        <v>2351.2316000000019</v>
      </c>
      <c r="BF2669">
        <f t="shared" si="330"/>
        <v>0.12179999999989377</v>
      </c>
      <c r="BG2669">
        <v>20.13</v>
      </c>
      <c r="BH2669">
        <v>21.04</v>
      </c>
      <c r="BI2669">
        <v>20.13</v>
      </c>
      <c r="BJ2669">
        <v>21.16</v>
      </c>
      <c r="BK2669">
        <v>777344</v>
      </c>
      <c r="BL2669">
        <v>2266.5</v>
      </c>
      <c r="BM2669">
        <v>2334.5</v>
      </c>
      <c r="BN2669">
        <v>2262</v>
      </c>
      <c r="BO2669">
        <v>2358</v>
      </c>
      <c r="BP2669">
        <v>9321200</v>
      </c>
      <c r="BR2669">
        <f>SUM(BS$11:BS2669)</f>
        <v>-1274.0556609999899</v>
      </c>
      <c r="BS2669">
        <f t="shared" si="331"/>
        <v>0.55799999999953798</v>
      </c>
      <c r="BT2669">
        <v>26.73</v>
      </c>
      <c r="BU2669">
        <v>26.57</v>
      </c>
      <c r="BV2669">
        <v>26.25</v>
      </c>
      <c r="BW2669">
        <v>27.4</v>
      </c>
      <c r="BX2669">
        <v>114351</v>
      </c>
      <c r="BY2669">
        <v>2911</v>
      </c>
      <c r="BZ2669">
        <v>2854.5</v>
      </c>
      <c r="CA2669">
        <v>2787.5</v>
      </c>
      <c r="CB2669">
        <v>2922</v>
      </c>
      <c r="CC2669">
        <v>10498000</v>
      </c>
      <c r="CE2669">
        <f>SUM(CF$11:CF2669)</f>
        <v>-1723.255749000004</v>
      </c>
      <c r="CF2669">
        <f t="shared" si="332"/>
        <v>-56.191800000000512</v>
      </c>
      <c r="CG2669">
        <v>21.53</v>
      </c>
      <c r="CH2669">
        <v>22.23</v>
      </c>
      <c r="CI2669">
        <v>21.39</v>
      </c>
      <c r="CJ2669">
        <v>22.37</v>
      </c>
      <c r="CK2669">
        <v>377092</v>
      </c>
      <c r="CL2669">
        <v>2400.5</v>
      </c>
      <c r="CM2669">
        <v>2366</v>
      </c>
      <c r="CN2669">
        <v>2307</v>
      </c>
      <c r="CO2669">
        <v>2405.5</v>
      </c>
      <c r="CP2669">
        <v>10158000</v>
      </c>
      <c r="CR2669">
        <f>SUM(CS$11:CS2669)</f>
        <v>-6688.9314999993776</v>
      </c>
      <c r="CS2669">
        <f t="shared" si="333"/>
        <v>-4.0309999999999491</v>
      </c>
      <c r="CT2669">
        <v>4.9000000000000004</v>
      </c>
      <c r="CU2669">
        <v>5.0999999999999996</v>
      </c>
      <c r="CV2669">
        <v>4.71</v>
      </c>
      <c r="CW2669">
        <v>5.1100000000000003</v>
      </c>
      <c r="CX2669">
        <v>3558336</v>
      </c>
      <c r="CY2669">
        <v>2794.5</v>
      </c>
      <c r="CZ2669">
        <v>2886.5</v>
      </c>
      <c r="DA2669">
        <v>2756</v>
      </c>
      <c r="DB2669">
        <v>2887.5</v>
      </c>
      <c r="DC2669">
        <v>15559700</v>
      </c>
      <c r="DD2669">
        <v>104.64</v>
      </c>
      <c r="DE2669">
        <v>104.54</v>
      </c>
      <c r="DF2669">
        <v>103.09</v>
      </c>
      <c r="DG2669">
        <v>106.1</v>
      </c>
      <c r="DH2669" t="s">
        <v>23</v>
      </c>
    </row>
    <row r="2670" spans="4:112">
      <c r="D2670" s="2">
        <v>43903</v>
      </c>
      <c r="E2670">
        <f>SUM(F$11:F2670)</f>
        <v>-2580.9812500000066</v>
      </c>
      <c r="F2670">
        <f t="shared" si="327"/>
        <v>-24.924799999999777</v>
      </c>
      <c r="G2670">
        <v>56.32</v>
      </c>
      <c r="H2670">
        <v>56.35</v>
      </c>
      <c r="I2670">
        <v>53.29</v>
      </c>
      <c r="J2670">
        <v>56.67</v>
      </c>
      <c r="K2670">
        <v>2012349</v>
      </c>
      <c r="L2670">
        <v>5811</v>
      </c>
      <c r="M2670">
        <v>5476</v>
      </c>
      <c r="N2670">
        <v>5297</v>
      </c>
      <c r="O2670">
        <v>5980</v>
      </c>
      <c r="P2670">
        <v>26823200</v>
      </c>
      <c r="R2670">
        <f>SUM(S$11:S2670)</f>
        <v>-181.20169999998825</v>
      </c>
      <c r="S2670">
        <f t="shared" si="328"/>
        <v>55.695999999999913</v>
      </c>
      <c r="T2670">
        <v>116.23</v>
      </c>
      <c r="U2670">
        <v>117.18</v>
      </c>
      <c r="V2670">
        <v>111.5868</v>
      </c>
      <c r="W2670">
        <v>117.27</v>
      </c>
      <c r="X2670">
        <v>448747</v>
      </c>
      <c r="Y2670">
        <v>6084</v>
      </c>
      <c r="Z2670">
        <v>5926</v>
      </c>
      <c r="AA2670">
        <v>5771</v>
      </c>
      <c r="AB2670">
        <v>6343</v>
      </c>
      <c r="AC2670">
        <v>15841000</v>
      </c>
      <c r="AE2670">
        <f>SUM(AF$11:AF2670)</f>
        <v>4087.4400120000141</v>
      </c>
      <c r="AF2670">
        <f t="shared" si="334"/>
        <v>-136.0351999999998</v>
      </c>
      <c r="AG2670">
        <v>14.92</v>
      </c>
      <c r="AH2670">
        <v>15.42</v>
      </c>
      <c r="AI2670">
        <v>14.35</v>
      </c>
      <c r="AJ2670">
        <v>15.46</v>
      </c>
      <c r="AK2670">
        <v>2648426</v>
      </c>
      <c r="AL2670">
        <v>3105</v>
      </c>
      <c r="AM2670">
        <v>3022</v>
      </c>
      <c r="AN2670">
        <v>2968</v>
      </c>
      <c r="AO2670">
        <v>3272</v>
      </c>
      <c r="AP2670">
        <v>19280300</v>
      </c>
      <c r="AR2670">
        <f>SUM(AS$11:AS2670)</f>
        <v>1753.0201000000084</v>
      </c>
      <c r="AS2670">
        <f t="shared" si="329"/>
        <v>-7.0279999999997926</v>
      </c>
      <c r="AT2670">
        <v>21.98</v>
      </c>
      <c r="AU2670">
        <v>22.25</v>
      </c>
      <c r="AV2670">
        <v>21.06</v>
      </c>
      <c r="AW2670">
        <v>22.36</v>
      </c>
      <c r="AX2670">
        <v>2451310</v>
      </c>
      <c r="AY2670">
        <v>2290</v>
      </c>
      <c r="AZ2670">
        <v>2237.5</v>
      </c>
      <c r="BA2670">
        <v>2191.5</v>
      </c>
      <c r="BB2670">
        <v>2400</v>
      </c>
      <c r="BC2670">
        <v>14250900</v>
      </c>
      <c r="BE2670">
        <f>SUM(BF$11:BF2670)</f>
        <v>2344.8284000000021</v>
      </c>
      <c r="BF2670">
        <f t="shared" si="330"/>
        <v>-6.4031999999997424</v>
      </c>
      <c r="BG2670">
        <v>20.61</v>
      </c>
      <c r="BH2670">
        <v>20.77</v>
      </c>
      <c r="BI2670">
        <v>19.579999999999998</v>
      </c>
      <c r="BJ2670">
        <v>20.77</v>
      </c>
      <c r="BK2670">
        <v>879654</v>
      </c>
      <c r="BL2670">
        <v>2131.5</v>
      </c>
      <c r="BM2670">
        <v>2100</v>
      </c>
      <c r="BN2670">
        <v>2042</v>
      </c>
      <c r="BO2670">
        <v>2216.5</v>
      </c>
      <c r="BP2670">
        <v>13867600</v>
      </c>
      <c r="BR2670">
        <f>SUM(BS$11:BS2670)</f>
        <v>-1235.0828609999899</v>
      </c>
      <c r="BS2670">
        <f t="shared" si="331"/>
        <v>38.972800000000007</v>
      </c>
      <c r="BT2670">
        <v>27.32</v>
      </c>
      <c r="BU2670">
        <v>27.17</v>
      </c>
      <c r="BV2670">
        <v>26.52</v>
      </c>
      <c r="BW2670">
        <v>27.42</v>
      </c>
      <c r="BX2670">
        <v>172705</v>
      </c>
      <c r="BY2670">
        <v>2873.5</v>
      </c>
      <c r="BZ2670">
        <v>2836</v>
      </c>
      <c r="CA2670">
        <v>2700</v>
      </c>
      <c r="CB2670">
        <v>2962</v>
      </c>
      <c r="CC2670">
        <v>14906900</v>
      </c>
      <c r="CE2670">
        <f>SUM(CF$11:CF2670)</f>
        <v>-1744.1549490000043</v>
      </c>
      <c r="CF2670">
        <f t="shared" si="332"/>
        <v>-20.899200000000292</v>
      </c>
      <c r="CG2670">
        <v>22.062999999999999</v>
      </c>
      <c r="CH2670">
        <v>22.594999999999999</v>
      </c>
      <c r="CI2670">
        <v>21.7</v>
      </c>
      <c r="CJ2670">
        <v>23.21</v>
      </c>
      <c r="CK2670">
        <v>416922</v>
      </c>
      <c r="CL2670">
        <v>2357</v>
      </c>
      <c r="CM2670">
        <v>2232</v>
      </c>
      <c r="CN2670">
        <v>2153</v>
      </c>
      <c r="CO2670">
        <v>2405.5</v>
      </c>
      <c r="CP2670">
        <v>15327100</v>
      </c>
      <c r="CR2670">
        <f>SUM(CS$11:CS2670)</f>
        <v>-6658.111499999377</v>
      </c>
      <c r="CS2670">
        <f t="shared" si="333"/>
        <v>30.820000000000164</v>
      </c>
      <c r="CT2670">
        <v>5.1100000000000003</v>
      </c>
      <c r="CU2670">
        <v>5.09</v>
      </c>
      <c r="CV2670">
        <v>4.79</v>
      </c>
      <c r="CW2670">
        <v>5.18</v>
      </c>
      <c r="CX2670">
        <v>3356390</v>
      </c>
      <c r="CY2670">
        <v>2644</v>
      </c>
      <c r="CZ2670">
        <v>2594.5</v>
      </c>
      <c r="DA2670">
        <v>2556</v>
      </c>
      <c r="DB2670">
        <v>2752.5</v>
      </c>
      <c r="DC2670">
        <v>21015700</v>
      </c>
      <c r="DD2670">
        <v>107.62</v>
      </c>
      <c r="DE2670">
        <v>104.64</v>
      </c>
      <c r="DF2670">
        <v>104.51</v>
      </c>
      <c r="DG2670">
        <v>108.5</v>
      </c>
      <c r="DH2670" t="s">
        <v>23</v>
      </c>
    </row>
    <row r="2671" spans="4:112">
      <c r="D2671" s="2">
        <v>43906</v>
      </c>
      <c r="E2671">
        <f>SUM(F$11:F2671)</f>
        <v>-2842.1396500000069</v>
      </c>
      <c r="F2671">
        <f t="shared" si="327"/>
        <v>-261.15840000000026</v>
      </c>
      <c r="G2671">
        <v>51.68</v>
      </c>
      <c r="H2671">
        <v>52</v>
      </c>
      <c r="I2671">
        <v>50.94</v>
      </c>
      <c r="J2671">
        <v>53.86</v>
      </c>
      <c r="K2671">
        <v>1458891</v>
      </c>
      <c r="L2671">
        <v>5633</v>
      </c>
      <c r="M2671">
        <v>5800</v>
      </c>
      <c r="N2671">
        <v>5600</v>
      </c>
      <c r="O2671">
        <v>5979</v>
      </c>
      <c r="P2671">
        <v>17304600</v>
      </c>
      <c r="R2671">
        <f>SUM(S$11:S2671)</f>
        <v>-356.5379999999891</v>
      </c>
      <c r="S2671">
        <f t="shared" si="328"/>
        <v>-175.33630000000085</v>
      </c>
      <c r="T2671">
        <v>108.5</v>
      </c>
      <c r="U2671">
        <v>110</v>
      </c>
      <c r="V2671">
        <v>108.01</v>
      </c>
      <c r="W2671">
        <v>112.51139999999999</v>
      </c>
      <c r="X2671">
        <v>409442</v>
      </c>
      <c r="Y2671">
        <v>5941</v>
      </c>
      <c r="Z2671">
        <v>6079</v>
      </c>
      <c r="AA2671">
        <v>5927</v>
      </c>
      <c r="AB2671">
        <v>6178</v>
      </c>
      <c r="AC2671">
        <v>9304800</v>
      </c>
      <c r="AE2671">
        <f>SUM(AF$11:AF2671)</f>
        <v>3977.0592120000142</v>
      </c>
      <c r="AF2671">
        <f t="shared" si="334"/>
        <v>-110.38079999999991</v>
      </c>
      <c r="AG2671">
        <v>13.4</v>
      </c>
      <c r="AH2671">
        <v>13.9</v>
      </c>
      <c r="AI2671">
        <v>13.33</v>
      </c>
      <c r="AJ2671">
        <v>14.02</v>
      </c>
      <c r="AK2671">
        <v>3849456</v>
      </c>
      <c r="AL2671">
        <v>3033</v>
      </c>
      <c r="AM2671">
        <v>3101</v>
      </c>
      <c r="AN2671">
        <v>3003</v>
      </c>
      <c r="AO2671">
        <v>3136</v>
      </c>
      <c r="AP2671">
        <v>10984100</v>
      </c>
      <c r="AR2671">
        <f>SUM(AS$11:AS2671)</f>
        <v>1667.5325000000084</v>
      </c>
      <c r="AS2671">
        <f t="shared" si="329"/>
        <v>-85.487599999999929</v>
      </c>
      <c r="AT2671">
        <v>20.260000000000002</v>
      </c>
      <c r="AU2671">
        <v>20.260000000000002</v>
      </c>
      <c r="AV2671">
        <v>20.2</v>
      </c>
      <c r="AW2671">
        <v>21.11</v>
      </c>
      <c r="AX2671">
        <v>1472176</v>
      </c>
      <c r="AY2671">
        <v>2213</v>
      </c>
      <c r="AZ2671">
        <v>2280</v>
      </c>
      <c r="BA2671">
        <v>2198</v>
      </c>
      <c r="BB2671">
        <v>2316.5</v>
      </c>
      <c r="BC2671">
        <v>7917000</v>
      </c>
      <c r="BE2671">
        <f>SUM(BF$11:BF2671)</f>
        <v>2290.780200000002</v>
      </c>
      <c r="BF2671">
        <f t="shared" si="330"/>
        <v>-54.048200000000179</v>
      </c>
      <c r="BG2671">
        <v>19.16</v>
      </c>
      <c r="BH2671">
        <v>19.34</v>
      </c>
      <c r="BI2671">
        <v>19.13</v>
      </c>
      <c r="BJ2671">
        <v>19.86</v>
      </c>
      <c r="BK2671">
        <v>733492</v>
      </c>
      <c r="BL2671">
        <v>2093.5</v>
      </c>
      <c r="BM2671">
        <v>2164</v>
      </c>
      <c r="BN2671">
        <v>2086.5</v>
      </c>
      <c r="BO2671">
        <v>2210</v>
      </c>
      <c r="BP2671">
        <v>11090800</v>
      </c>
      <c r="BR2671">
        <f>SUM(BS$11:BS2671)</f>
        <v>-1351.7612609999901</v>
      </c>
      <c r="BS2671">
        <f t="shared" si="331"/>
        <v>-116.67840000000024</v>
      </c>
      <c r="BT2671">
        <v>26.17</v>
      </c>
      <c r="BU2671">
        <v>26</v>
      </c>
      <c r="BV2671">
        <v>25.5</v>
      </c>
      <c r="BW2671">
        <v>27.22</v>
      </c>
      <c r="BX2671">
        <v>215640</v>
      </c>
      <c r="BY2671">
        <v>2870.5</v>
      </c>
      <c r="BZ2671">
        <v>2823.5</v>
      </c>
      <c r="CA2671">
        <v>2823.5</v>
      </c>
      <c r="CB2671">
        <v>3012</v>
      </c>
      <c r="CC2671">
        <v>11227300</v>
      </c>
      <c r="CE2671">
        <f>SUM(CF$11:CF2671)</f>
        <v>-1811.5750090000042</v>
      </c>
      <c r="CF2671">
        <f t="shared" si="332"/>
        <v>-67.420059999999921</v>
      </c>
      <c r="CG2671">
        <v>20.75</v>
      </c>
      <c r="CH2671">
        <v>20.88</v>
      </c>
      <c r="CI2671">
        <v>20.57</v>
      </c>
      <c r="CJ2671">
        <v>21.46</v>
      </c>
      <c r="CK2671">
        <v>472316</v>
      </c>
      <c r="CL2671">
        <v>2271.5</v>
      </c>
      <c r="CM2671">
        <v>2307</v>
      </c>
      <c r="CN2671">
        <v>2257</v>
      </c>
      <c r="CO2671">
        <v>2368.5</v>
      </c>
      <c r="CP2671">
        <v>9950500</v>
      </c>
      <c r="CR2671">
        <f>SUM(CS$11:CS2671)</f>
        <v>-6813.8024999993777</v>
      </c>
      <c r="CS2671">
        <f t="shared" si="333"/>
        <v>-155.69100000000026</v>
      </c>
      <c r="CT2671">
        <v>4.7300000000000004</v>
      </c>
      <c r="CU2671">
        <v>4.55</v>
      </c>
      <c r="CV2671">
        <v>4.55</v>
      </c>
      <c r="CW2671">
        <v>4.9606000000000003</v>
      </c>
      <c r="CX2671">
        <v>2681106</v>
      </c>
      <c r="CY2671">
        <v>2651.5</v>
      </c>
      <c r="CZ2671">
        <v>2594</v>
      </c>
      <c r="DA2671">
        <v>2526</v>
      </c>
      <c r="DB2671">
        <v>2732.5</v>
      </c>
      <c r="DC2671">
        <v>21288100</v>
      </c>
      <c r="DD2671">
        <v>105.83</v>
      </c>
      <c r="DE2671">
        <v>107.29</v>
      </c>
      <c r="DF2671">
        <v>105.15</v>
      </c>
      <c r="DG2671">
        <v>107.57</v>
      </c>
      <c r="DH2671" t="s">
        <v>23</v>
      </c>
    </row>
    <row r="2672" spans="4:112">
      <c r="D2672" s="2">
        <v>43907</v>
      </c>
      <c r="E2672">
        <f>SUM(F$11:F2672)</f>
        <v>-2739.4340500000067</v>
      </c>
      <c r="F2672">
        <f t="shared" si="327"/>
        <v>102.70560000000023</v>
      </c>
      <c r="G2672">
        <v>55.2</v>
      </c>
      <c r="H2672">
        <v>53.41</v>
      </c>
      <c r="I2672">
        <v>52.65</v>
      </c>
      <c r="J2672">
        <v>55.37</v>
      </c>
      <c r="K2672">
        <v>1702455</v>
      </c>
      <c r="L2672">
        <v>5833</v>
      </c>
      <c r="M2672">
        <v>5572</v>
      </c>
      <c r="N2672">
        <v>5499</v>
      </c>
      <c r="O2672">
        <v>5977</v>
      </c>
      <c r="P2672">
        <v>20806200</v>
      </c>
      <c r="R2672">
        <f>SUM(S$11:S2672)</f>
        <v>-244.81549999998924</v>
      </c>
      <c r="S2672">
        <f t="shared" si="328"/>
        <v>111.72249999999985</v>
      </c>
      <c r="T2672">
        <v>118.89</v>
      </c>
      <c r="U2672">
        <v>115.61</v>
      </c>
      <c r="V2672">
        <v>113.7</v>
      </c>
      <c r="W2672">
        <v>119.71</v>
      </c>
      <c r="X2672">
        <v>743320</v>
      </c>
      <c r="Y2672">
        <v>6360</v>
      </c>
      <c r="Z2672">
        <v>5853</v>
      </c>
      <c r="AA2672">
        <v>5822</v>
      </c>
      <c r="AB2672">
        <v>6450</v>
      </c>
      <c r="AC2672">
        <v>16226800</v>
      </c>
      <c r="AE2672">
        <f>SUM(AF$11:AF2672)</f>
        <v>4110.8152120000141</v>
      </c>
      <c r="AF2672">
        <f t="shared" si="334"/>
        <v>133.75599999999986</v>
      </c>
      <c r="AG2672">
        <v>14.01</v>
      </c>
      <c r="AH2672">
        <v>13.72</v>
      </c>
      <c r="AI2672">
        <v>13.630100000000001</v>
      </c>
      <c r="AJ2672">
        <v>14.116899999999999</v>
      </c>
      <c r="AK2672">
        <v>5097202</v>
      </c>
      <c r="AL2672">
        <v>3030</v>
      </c>
      <c r="AM2672">
        <v>2970</v>
      </c>
      <c r="AN2672">
        <v>2894.5</v>
      </c>
      <c r="AO2672">
        <v>3080</v>
      </c>
      <c r="AP2672">
        <v>18021400</v>
      </c>
      <c r="AR2672">
        <f>SUM(AS$11:AS2672)</f>
        <v>1674.9167000000084</v>
      </c>
      <c r="AS2672">
        <f t="shared" si="329"/>
        <v>7.3841999999999643</v>
      </c>
      <c r="AT2672">
        <v>21.28</v>
      </c>
      <c r="AU2672">
        <v>20.7</v>
      </c>
      <c r="AV2672">
        <v>19.97</v>
      </c>
      <c r="AW2672">
        <v>21.37</v>
      </c>
      <c r="AX2672">
        <v>1594059</v>
      </c>
      <c r="AY2672">
        <v>2238</v>
      </c>
      <c r="AZ2672">
        <v>2151.5</v>
      </c>
      <c r="BA2672">
        <v>2120</v>
      </c>
      <c r="BB2672">
        <v>2277</v>
      </c>
      <c r="BC2672">
        <v>11029700</v>
      </c>
      <c r="BE2672">
        <f>SUM(BF$11:BF2672)</f>
        <v>2313.0774000000019</v>
      </c>
      <c r="BF2672">
        <f t="shared" si="330"/>
        <v>22.297199999999975</v>
      </c>
      <c r="BG2672">
        <v>19.989999999999998</v>
      </c>
      <c r="BH2672">
        <v>19.46</v>
      </c>
      <c r="BI2672">
        <v>19.18</v>
      </c>
      <c r="BJ2672">
        <v>20.02</v>
      </c>
      <c r="BK2672">
        <v>933159</v>
      </c>
      <c r="BL2672">
        <v>2125</v>
      </c>
      <c r="BM2672">
        <v>2050</v>
      </c>
      <c r="BN2672">
        <v>2035</v>
      </c>
      <c r="BO2672">
        <v>2162</v>
      </c>
      <c r="BP2672">
        <v>9666900</v>
      </c>
      <c r="BR2672">
        <f>SUM(BS$11:BS2672)</f>
        <v>-1271.8323609999902</v>
      </c>
      <c r="BS2672">
        <f t="shared" si="331"/>
        <v>79.928899999999885</v>
      </c>
      <c r="BT2672">
        <v>27.32</v>
      </c>
      <c r="BU2672">
        <v>26</v>
      </c>
      <c r="BV2672">
        <v>25.73</v>
      </c>
      <c r="BW2672">
        <v>27.35</v>
      </c>
      <c r="BX2672">
        <v>213739</v>
      </c>
      <c r="BY2672">
        <v>2912.5</v>
      </c>
      <c r="BZ2672">
        <v>2849.5</v>
      </c>
      <c r="CA2672">
        <v>2849</v>
      </c>
      <c r="CB2672">
        <v>2995.5</v>
      </c>
      <c r="CC2672">
        <v>17045200</v>
      </c>
      <c r="CE2672">
        <f>SUM(CF$11:CF2672)</f>
        <v>-1774.5475090000041</v>
      </c>
      <c r="CF2672">
        <f t="shared" si="332"/>
        <v>37.027500000000146</v>
      </c>
      <c r="CG2672">
        <v>21.3</v>
      </c>
      <c r="CH2672">
        <v>21.28</v>
      </c>
      <c r="CI2672">
        <v>20.97</v>
      </c>
      <c r="CJ2672">
        <v>21.66</v>
      </c>
      <c r="CK2672">
        <v>864463</v>
      </c>
      <c r="CL2672">
        <v>2309</v>
      </c>
      <c r="CM2672">
        <v>2233</v>
      </c>
      <c r="CN2672">
        <v>2226</v>
      </c>
      <c r="CO2672">
        <v>2344</v>
      </c>
      <c r="CP2672">
        <v>14111400</v>
      </c>
      <c r="CR2672">
        <f>SUM(CS$11:CS2672)</f>
        <v>-6706.1819999993777</v>
      </c>
      <c r="CS2672">
        <f t="shared" si="333"/>
        <v>107.62049999999999</v>
      </c>
      <c r="CT2672">
        <v>5.04</v>
      </c>
      <c r="CU2672">
        <v>4.8</v>
      </c>
      <c r="CV2672">
        <v>4.7699999999999996</v>
      </c>
      <c r="CW2672">
        <v>5.04</v>
      </c>
      <c r="CX2672">
        <v>13760112</v>
      </c>
      <c r="CY2672">
        <v>2661.5</v>
      </c>
      <c r="CZ2672">
        <v>2610.5</v>
      </c>
      <c r="DA2672">
        <v>2563</v>
      </c>
      <c r="DB2672">
        <v>2687.5</v>
      </c>
      <c r="DC2672">
        <v>16879900</v>
      </c>
      <c r="DD2672">
        <v>107.7</v>
      </c>
      <c r="DE2672">
        <v>105.82</v>
      </c>
      <c r="DF2672">
        <v>105.81</v>
      </c>
      <c r="DG2672">
        <v>107.86</v>
      </c>
      <c r="DH2672" t="s">
        <v>23</v>
      </c>
    </row>
    <row r="2673" spans="4:112">
      <c r="D2673" s="2">
        <v>43908</v>
      </c>
      <c r="E2673">
        <f>SUM(F$11:F2673)</f>
        <v>-2704.4740500000075</v>
      </c>
      <c r="F2673">
        <f t="shared" si="327"/>
        <v>34.959999999999127</v>
      </c>
      <c r="G2673">
        <v>54.79</v>
      </c>
      <c r="H2673">
        <v>54.78</v>
      </c>
      <c r="I2673">
        <v>52.08</v>
      </c>
      <c r="J2673">
        <v>58.1</v>
      </c>
      <c r="K2673">
        <v>3626694</v>
      </c>
      <c r="L2673">
        <v>5992</v>
      </c>
      <c r="M2673">
        <v>5980</v>
      </c>
      <c r="N2673">
        <v>5951</v>
      </c>
      <c r="O2673">
        <v>6275</v>
      </c>
      <c r="P2673">
        <v>15407800</v>
      </c>
      <c r="R2673">
        <f>SUM(S$11:S2673)</f>
        <v>-322.041999999989</v>
      </c>
      <c r="S2673">
        <f t="shared" si="328"/>
        <v>-77.22649999999976</v>
      </c>
      <c r="T2673">
        <v>116.07</v>
      </c>
      <c r="U2673">
        <v>115.87</v>
      </c>
      <c r="V2673">
        <v>112.035</v>
      </c>
      <c r="W2673">
        <v>119.28</v>
      </c>
      <c r="X2673">
        <v>580103</v>
      </c>
      <c r="Y2673">
        <v>6317</v>
      </c>
      <c r="Z2673">
        <v>6325</v>
      </c>
      <c r="AA2673">
        <v>6300</v>
      </c>
      <c r="AB2673">
        <v>6777</v>
      </c>
      <c r="AC2673">
        <v>18416800</v>
      </c>
      <c r="AE2673">
        <f>SUM(AF$11:AF2673)</f>
        <v>4109.0612120000142</v>
      </c>
      <c r="AF2673">
        <f t="shared" si="334"/>
        <v>-1.7539999999999054</v>
      </c>
      <c r="AG2673">
        <v>13.02</v>
      </c>
      <c r="AH2673">
        <v>13.35</v>
      </c>
      <c r="AI2673">
        <v>12.43</v>
      </c>
      <c r="AJ2673">
        <v>13.49</v>
      </c>
      <c r="AK2673">
        <v>3490956</v>
      </c>
      <c r="AL2673">
        <v>2900</v>
      </c>
      <c r="AM2673">
        <v>3016</v>
      </c>
      <c r="AN2673">
        <v>2900</v>
      </c>
      <c r="AO2673">
        <v>3023</v>
      </c>
      <c r="AP2673">
        <v>18114900</v>
      </c>
      <c r="AR2673">
        <f>SUM(AS$11:AS2673)</f>
        <v>1619.0607000000082</v>
      </c>
      <c r="AS2673">
        <f t="shared" si="329"/>
        <v>-55.856000000000222</v>
      </c>
      <c r="AT2673">
        <v>20.97</v>
      </c>
      <c r="AU2673">
        <v>20.66</v>
      </c>
      <c r="AV2673">
        <v>20.239999999999998</v>
      </c>
      <c r="AW2673">
        <v>21.51</v>
      </c>
      <c r="AX2673">
        <v>917138</v>
      </c>
      <c r="AY2673">
        <v>2276</v>
      </c>
      <c r="AZ2673">
        <v>2236</v>
      </c>
      <c r="BA2673">
        <v>2208</v>
      </c>
      <c r="BB2673">
        <v>2370.5</v>
      </c>
      <c r="BC2673">
        <v>8125300</v>
      </c>
      <c r="BE2673">
        <f>SUM(BF$11:BF2673)</f>
        <v>2292.1544000000022</v>
      </c>
      <c r="BF2673">
        <f t="shared" si="330"/>
        <v>-20.922999999999774</v>
      </c>
      <c r="BG2673">
        <v>20.260000000000002</v>
      </c>
      <c r="BH2673">
        <v>20</v>
      </c>
      <c r="BI2673">
        <v>19.61</v>
      </c>
      <c r="BJ2673">
        <v>20.63</v>
      </c>
      <c r="BK2673">
        <v>718002</v>
      </c>
      <c r="BL2673">
        <v>2180</v>
      </c>
      <c r="BM2673">
        <v>2132</v>
      </c>
      <c r="BN2673">
        <v>2108</v>
      </c>
      <c r="BO2673">
        <v>2227.5</v>
      </c>
      <c r="BP2673">
        <v>7020200</v>
      </c>
      <c r="BR2673">
        <f>SUM(BS$11:BS2673)</f>
        <v>-1301.1963609999902</v>
      </c>
      <c r="BS2673">
        <f t="shared" si="331"/>
        <v>-29.364000000000033</v>
      </c>
      <c r="BT2673">
        <v>27.73</v>
      </c>
      <c r="BU2673">
        <v>27.192499999999999</v>
      </c>
      <c r="BV2673">
        <v>26.67</v>
      </c>
      <c r="BW2673">
        <v>28.02</v>
      </c>
      <c r="BX2673">
        <v>131601</v>
      </c>
      <c r="BY2673">
        <v>3015</v>
      </c>
      <c r="BZ2673">
        <v>2913</v>
      </c>
      <c r="CA2673">
        <v>2913</v>
      </c>
      <c r="CB2673">
        <v>3158</v>
      </c>
      <c r="CC2673">
        <v>15986000</v>
      </c>
      <c r="CE2673">
        <f>SUM(CF$11:CF2673)</f>
        <v>-1759.0575090000043</v>
      </c>
      <c r="CF2673">
        <f t="shared" si="332"/>
        <v>15.489999999999782</v>
      </c>
      <c r="CG2673">
        <v>20.440000000000001</v>
      </c>
      <c r="CH2673">
        <v>20.655000000000001</v>
      </c>
      <c r="CI2673">
        <v>20.350000000000001</v>
      </c>
      <c r="CJ2673">
        <v>20.9</v>
      </c>
      <c r="CK2673">
        <v>344822</v>
      </c>
      <c r="CL2673">
        <v>2255</v>
      </c>
      <c r="CM2673">
        <v>2309.5</v>
      </c>
      <c r="CN2673">
        <v>2252.5</v>
      </c>
      <c r="CO2673">
        <v>2368.5</v>
      </c>
      <c r="CP2673">
        <v>14197100</v>
      </c>
      <c r="CR2673">
        <f>SUM(CS$11:CS2673)</f>
        <v>-6774.7219999993777</v>
      </c>
      <c r="CS2673">
        <f t="shared" si="333"/>
        <v>-68.539999999999964</v>
      </c>
      <c r="CT2673">
        <v>4.6899999999999995</v>
      </c>
      <c r="CU2673">
        <v>4.8</v>
      </c>
      <c r="CV2673">
        <v>4.49</v>
      </c>
      <c r="CW2673">
        <v>4.8100000000000005</v>
      </c>
      <c r="CX2673">
        <v>4497472</v>
      </c>
      <c r="CY2673">
        <v>2611.5</v>
      </c>
      <c r="CZ2673">
        <v>2645.5</v>
      </c>
      <c r="DA2673">
        <v>2611.5</v>
      </c>
      <c r="DB2673">
        <v>2735.5</v>
      </c>
      <c r="DC2673">
        <v>16923300</v>
      </c>
      <c r="DD2673">
        <v>108.08</v>
      </c>
      <c r="DE2673">
        <v>107.7</v>
      </c>
      <c r="DF2673">
        <v>106.76</v>
      </c>
      <c r="DG2673">
        <v>108.65</v>
      </c>
      <c r="DH2673" t="s">
        <v>23</v>
      </c>
    </row>
    <row r="2674" spans="4:112">
      <c r="D2674" s="2">
        <v>43909</v>
      </c>
      <c r="E2674">
        <f>SUM(F$11:F2674)</f>
        <v>-2493.1772500000075</v>
      </c>
      <c r="F2674">
        <f t="shared" si="327"/>
        <v>211.29680000000008</v>
      </c>
      <c r="G2674">
        <v>55.4</v>
      </c>
      <c r="H2674">
        <v>54.86</v>
      </c>
      <c r="I2674">
        <v>53.6</v>
      </c>
      <c r="J2674">
        <v>56.04</v>
      </c>
      <c r="K2674">
        <v>2382909</v>
      </c>
      <c r="L2674">
        <v>5929</v>
      </c>
      <c r="M2674">
        <v>6133</v>
      </c>
      <c r="N2674">
        <v>5700</v>
      </c>
      <c r="O2674">
        <v>6200</v>
      </c>
      <c r="P2674">
        <v>18077500</v>
      </c>
      <c r="R2674">
        <f>SUM(S$11:S2674)</f>
        <v>-274.46479999998837</v>
      </c>
      <c r="S2674">
        <f t="shared" si="328"/>
        <v>47.57720000000063</v>
      </c>
      <c r="T2674">
        <v>118.23</v>
      </c>
      <c r="U2674">
        <v>118.12</v>
      </c>
      <c r="V2674">
        <v>116.96</v>
      </c>
      <c r="W2674">
        <v>120.41</v>
      </c>
      <c r="X2674">
        <v>480971</v>
      </c>
      <c r="Y2674">
        <v>6395</v>
      </c>
      <c r="Z2674">
        <v>6320</v>
      </c>
      <c r="AA2674">
        <v>6318</v>
      </c>
      <c r="AB2674">
        <v>6589</v>
      </c>
      <c r="AC2674">
        <v>18742300</v>
      </c>
      <c r="AE2674">
        <f>SUM(AF$11:AF2674)</f>
        <v>4246.6580120000144</v>
      </c>
      <c r="AF2674">
        <f t="shared" si="334"/>
        <v>137.59680000000026</v>
      </c>
      <c r="AG2674">
        <v>14.03</v>
      </c>
      <c r="AH2674">
        <v>13.47</v>
      </c>
      <c r="AI2674">
        <v>13.3</v>
      </c>
      <c r="AJ2674">
        <v>14.21</v>
      </c>
      <c r="AK2674">
        <v>3041170</v>
      </c>
      <c r="AL2674">
        <v>2918.5</v>
      </c>
      <c r="AM2674">
        <v>2952</v>
      </c>
      <c r="AN2674">
        <v>2917</v>
      </c>
      <c r="AO2674">
        <v>3027</v>
      </c>
      <c r="AP2674">
        <v>15018100</v>
      </c>
      <c r="AR2674">
        <f>SUM(AS$11:AS2674)</f>
        <v>1674.1231000000084</v>
      </c>
      <c r="AS2674">
        <f t="shared" si="329"/>
        <v>55.062400000000252</v>
      </c>
      <c r="AT2674">
        <v>21.14</v>
      </c>
      <c r="AU2674">
        <v>21.2</v>
      </c>
      <c r="AV2674">
        <v>20.77</v>
      </c>
      <c r="AW2674">
        <v>21.5</v>
      </c>
      <c r="AX2674">
        <v>1233384</v>
      </c>
      <c r="AY2674">
        <v>2269</v>
      </c>
      <c r="AZ2674">
        <v>2321.5</v>
      </c>
      <c r="BA2674">
        <v>2256</v>
      </c>
      <c r="BB2674">
        <v>2426.5</v>
      </c>
      <c r="BC2674">
        <v>11992500</v>
      </c>
      <c r="BE2674">
        <f>SUM(BF$11:BF2674)</f>
        <v>2332.4536000000021</v>
      </c>
      <c r="BF2674">
        <f t="shared" si="330"/>
        <v>40.299199999999928</v>
      </c>
      <c r="BG2674">
        <v>21.4</v>
      </c>
      <c r="BH2674">
        <v>21.42</v>
      </c>
      <c r="BI2674">
        <v>21.1325</v>
      </c>
      <c r="BJ2674">
        <v>21.85</v>
      </c>
      <c r="BK2674">
        <v>806567</v>
      </c>
      <c r="BL2674">
        <v>2306.5</v>
      </c>
      <c r="BM2674">
        <v>2230</v>
      </c>
      <c r="BN2674">
        <v>2200</v>
      </c>
      <c r="BO2674">
        <v>2383.5</v>
      </c>
      <c r="BP2674">
        <v>11250700</v>
      </c>
      <c r="BR2674">
        <f>SUM(BS$11:BS2674)</f>
        <v>-1218.2547609999901</v>
      </c>
      <c r="BS2674">
        <f t="shared" si="331"/>
        <v>82.941600000000108</v>
      </c>
      <c r="BT2674">
        <v>30.21</v>
      </c>
      <c r="BU2674">
        <v>29.392499999999998</v>
      </c>
      <c r="BV2674">
        <v>28.9</v>
      </c>
      <c r="BW2674">
        <v>30.6706</v>
      </c>
      <c r="BX2674">
        <v>182695</v>
      </c>
      <c r="BY2674">
        <v>3281</v>
      </c>
      <c r="BZ2674">
        <v>3080</v>
      </c>
      <c r="CA2674">
        <v>3079</v>
      </c>
      <c r="CB2674">
        <v>3338</v>
      </c>
      <c r="CC2674">
        <v>20747000</v>
      </c>
      <c r="CE2674">
        <f>SUM(CF$11:CF2674)</f>
        <v>-1700.7127090000045</v>
      </c>
      <c r="CF2674">
        <f t="shared" si="332"/>
        <v>58.34479999999985</v>
      </c>
      <c r="CG2674">
        <v>22.11</v>
      </c>
      <c r="CH2674">
        <v>22</v>
      </c>
      <c r="CI2674">
        <v>22</v>
      </c>
      <c r="CJ2674">
        <v>22.65</v>
      </c>
      <c r="CK2674">
        <v>373067</v>
      </c>
      <c r="CL2674">
        <v>2417</v>
      </c>
      <c r="CM2674">
        <v>2267.5</v>
      </c>
      <c r="CN2674">
        <v>2255</v>
      </c>
      <c r="CO2674">
        <v>2494</v>
      </c>
      <c r="CP2674">
        <v>14933900</v>
      </c>
      <c r="CR2674">
        <f>SUM(CS$11:CS2674)</f>
        <v>-6647.6979999993773</v>
      </c>
      <c r="CS2674">
        <f t="shared" si="333"/>
        <v>127.02400000000034</v>
      </c>
      <c r="CT2674">
        <v>4.76</v>
      </c>
      <c r="CU2674">
        <v>4.7300000000000004</v>
      </c>
      <c r="CV2674">
        <v>4.6349999999999998</v>
      </c>
      <c r="CW2674">
        <v>4.82</v>
      </c>
      <c r="CX2674">
        <v>2880607</v>
      </c>
      <c r="CY2674">
        <v>2560</v>
      </c>
      <c r="CZ2674">
        <v>2661.5</v>
      </c>
      <c r="DA2674">
        <v>2552.5</v>
      </c>
      <c r="DB2674">
        <v>2683.5</v>
      </c>
      <c r="DC2674">
        <v>16929700</v>
      </c>
      <c r="DD2674">
        <v>110.71</v>
      </c>
      <c r="DE2674">
        <v>108.08</v>
      </c>
      <c r="DF2674">
        <v>107.89</v>
      </c>
      <c r="DG2674">
        <v>110.95</v>
      </c>
      <c r="DH2674" t="s">
        <v>23</v>
      </c>
    </row>
    <row r="2675" spans="4:112">
      <c r="D2675" s="2">
        <v>43910</v>
      </c>
      <c r="E2675">
        <f>SUM(F$11:F2675)</f>
        <v>-2493.5112500000073</v>
      </c>
      <c r="F2675">
        <f t="shared" si="327"/>
        <v>-0.33399999999983265</v>
      </c>
      <c r="G2675">
        <v>53.06</v>
      </c>
      <c r="H2675">
        <v>56.48</v>
      </c>
      <c r="I2675">
        <v>52.82</v>
      </c>
      <c r="J2675">
        <v>56.9</v>
      </c>
      <c r="K2675">
        <v>1613056</v>
      </c>
      <c r="L2675">
        <v>5929</v>
      </c>
      <c r="M2675">
        <v>6133</v>
      </c>
      <c r="N2675">
        <v>5700</v>
      </c>
      <c r="O2675">
        <v>6200</v>
      </c>
      <c r="P2675">
        <v>18077500</v>
      </c>
      <c r="R2675">
        <f>SUM(S$11:S2675)</f>
        <v>-499.08644999998842</v>
      </c>
      <c r="S2675">
        <f t="shared" si="328"/>
        <v>-224.62165000000005</v>
      </c>
      <c r="T2675">
        <v>116.46</v>
      </c>
      <c r="U2675">
        <v>120</v>
      </c>
      <c r="V2675">
        <v>116.46</v>
      </c>
      <c r="W2675">
        <v>121.85</v>
      </c>
      <c r="X2675">
        <v>317048</v>
      </c>
      <c r="Y2675">
        <v>6395</v>
      </c>
      <c r="Z2675">
        <v>6320</v>
      </c>
      <c r="AA2675">
        <v>6318</v>
      </c>
      <c r="AB2675">
        <v>6589</v>
      </c>
      <c r="AC2675">
        <v>18742300</v>
      </c>
      <c r="AE2675">
        <f>SUM(AF$11:AF2675)</f>
        <v>4092.1354120000146</v>
      </c>
      <c r="AF2675">
        <f t="shared" si="334"/>
        <v>-154.52259999999978</v>
      </c>
      <c r="AG2675">
        <v>13.27</v>
      </c>
      <c r="AH2675">
        <v>14.6</v>
      </c>
      <c r="AI2675">
        <v>13.26</v>
      </c>
      <c r="AJ2675">
        <v>14.6</v>
      </c>
      <c r="AK2675">
        <v>3741482</v>
      </c>
      <c r="AL2675">
        <v>2918.5</v>
      </c>
      <c r="AM2675">
        <v>2952</v>
      </c>
      <c r="AN2675">
        <v>2917</v>
      </c>
      <c r="AO2675">
        <v>3027</v>
      </c>
      <c r="AP2675">
        <v>15018100</v>
      </c>
      <c r="AR2675">
        <f>SUM(AS$11:AS2675)</f>
        <v>1655.2137000000084</v>
      </c>
      <c r="AS2675">
        <f t="shared" si="329"/>
        <v>-18.909400000000005</v>
      </c>
      <c r="AT2675">
        <v>20.74</v>
      </c>
      <c r="AU2675">
        <v>21.52</v>
      </c>
      <c r="AV2675">
        <v>20.73</v>
      </c>
      <c r="AW2675">
        <v>21.869800000000001</v>
      </c>
      <c r="AX2675">
        <v>1582796</v>
      </c>
      <c r="AY2675">
        <v>2269</v>
      </c>
      <c r="AZ2675">
        <v>2321.5</v>
      </c>
      <c r="BA2675">
        <v>2256</v>
      </c>
      <c r="BB2675">
        <v>2426.5</v>
      </c>
      <c r="BC2675">
        <v>11992500</v>
      </c>
      <c r="BE2675">
        <f>SUM(BF$11:BF2675)</f>
        <v>2193.2596000000026</v>
      </c>
      <c r="BF2675">
        <f t="shared" si="330"/>
        <v>-139.19399999999951</v>
      </c>
      <c r="BG2675">
        <v>21.12</v>
      </c>
      <c r="BH2675">
        <v>21.7</v>
      </c>
      <c r="BI2675">
        <v>21</v>
      </c>
      <c r="BJ2675">
        <v>21.98</v>
      </c>
      <c r="BK2675">
        <v>680232</v>
      </c>
      <c r="BL2675">
        <v>2306.5</v>
      </c>
      <c r="BM2675">
        <v>2230</v>
      </c>
      <c r="BN2675">
        <v>2200</v>
      </c>
      <c r="BO2675">
        <v>2383.5</v>
      </c>
      <c r="BP2675">
        <v>11250700</v>
      </c>
      <c r="BR2675">
        <f>SUM(BS$11:BS2675)</f>
        <v>-1482.8038609999899</v>
      </c>
      <c r="BS2675">
        <f t="shared" si="331"/>
        <v>-264.54909999999973</v>
      </c>
      <c r="BT2675">
        <v>29.954999999999998</v>
      </c>
      <c r="BU2675">
        <v>29.642499999999998</v>
      </c>
      <c r="BV2675">
        <v>29.0001</v>
      </c>
      <c r="BW2675">
        <v>30.95</v>
      </c>
      <c r="BX2675">
        <v>157589</v>
      </c>
      <c r="BY2675">
        <v>3281</v>
      </c>
      <c r="BZ2675">
        <v>3080</v>
      </c>
      <c r="CA2675">
        <v>3079</v>
      </c>
      <c r="CB2675">
        <v>3338</v>
      </c>
      <c r="CC2675">
        <v>20747000</v>
      </c>
      <c r="CE2675">
        <f>SUM(CF$11:CF2675)</f>
        <v>-1881.0108090000044</v>
      </c>
      <c r="CF2675">
        <f t="shared" si="332"/>
        <v>-180.29809999999998</v>
      </c>
      <c r="CG2675">
        <v>22.065000000000001</v>
      </c>
      <c r="CH2675">
        <v>20.52</v>
      </c>
      <c r="CI2675">
        <v>20.52</v>
      </c>
      <c r="CJ2675">
        <v>22.9</v>
      </c>
      <c r="CK2675">
        <v>236506</v>
      </c>
      <c r="CL2675">
        <v>2417</v>
      </c>
      <c r="CM2675">
        <v>2267.5</v>
      </c>
      <c r="CN2675">
        <v>2255</v>
      </c>
      <c r="CO2675">
        <v>2494</v>
      </c>
      <c r="CP2675">
        <v>14933900</v>
      </c>
      <c r="CR2675">
        <f>SUM(CS$11:CS2675)</f>
        <v>-6621.0959999993775</v>
      </c>
      <c r="CS2675">
        <f t="shared" si="333"/>
        <v>26.602000000000317</v>
      </c>
      <c r="CT2675">
        <v>4.67</v>
      </c>
      <c r="CU2675">
        <v>4.83</v>
      </c>
      <c r="CV2675">
        <v>4.6399999999999997</v>
      </c>
      <c r="CW2675">
        <v>4.88</v>
      </c>
      <c r="CX2675">
        <v>2835366</v>
      </c>
      <c r="CY2675">
        <v>2560</v>
      </c>
      <c r="CZ2675">
        <v>2661.5</v>
      </c>
      <c r="DA2675">
        <v>2552.5</v>
      </c>
      <c r="DB2675">
        <v>2683.5</v>
      </c>
      <c r="DC2675">
        <v>16929700</v>
      </c>
      <c r="DD2675">
        <v>110.93</v>
      </c>
      <c r="DE2675">
        <v>110.71</v>
      </c>
      <c r="DF2675">
        <v>109.34</v>
      </c>
      <c r="DG2675">
        <v>111.51</v>
      </c>
      <c r="DH2675" t="s">
        <v>23</v>
      </c>
    </row>
    <row r="2676" spans="4:112">
      <c r="D2676" s="2">
        <v>43913</v>
      </c>
      <c r="E2676">
        <f>SUM(F$11:F2676)</f>
        <v>-2585.4570500000077</v>
      </c>
      <c r="F2676">
        <f t="shared" si="327"/>
        <v>-91.945800000000418</v>
      </c>
      <c r="G2676">
        <v>52.9</v>
      </c>
      <c r="H2676">
        <v>53.94</v>
      </c>
      <c r="I2676">
        <v>51.58</v>
      </c>
      <c r="J2676">
        <v>54.4</v>
      </c>
      <c r="K2676">
        <v>1592661</v>
      </c>
      <c r="L2676">
        <v>5866</v>
      </c>
      <c r="M2676">
        <v>5794</v>
      </c>
      <c r="N2676">
        <v>5720</v>
      </c>
      <c r="O2676">
        <v>5930</v>
      </c>
      <c r="P2676">
        <v>13443600</v>
      </c>
      <c r="R2676">
        <f>SUM(S$11:S2676)</f>
        <v>-763.54034999998885</v>
      </c>
      <c r="S2676">
        <f t="shared" si="328"/>
        <v>-264.45390000000043</v>
      </c>
      <c r="T2676">
        <v>111.1</v>
      </c>
      <c r="U2676">
        <v>113.72</v>
      </c>
      <c r="V2676">
        <v>108.61</v>
      </c>
      <c r="W2676">
        <v>114.41</v>
      </c>
      <c r="X2676">
        <v>487887</v>
      </c>
      <c r="Y2676">
        <v>6172</v>
      </c>
      <c r="Z2676">
        <v>6195</v>
      </c>
      <c r="AA2676">
        <v>6139</v>
      </c>
      <c r="AB2676">
        <v>6279</v>
      </c>
      <c r="AC2676">
        <v>15512400</v>
      </c>
      <c r="AE2676">
        <f>SUM(AF$11:AF2676)</f>
        <v>4167.0532120000144</v>
      </c>
      <c r="AF2676">
        <f t="shared" si="334"/>
        <v>74.917799999999716</v>
      </c>
      <c r="AG2676">
        <v>13.34</v>
      </c>
      <c r="AH2676">
        <v>13.66</v>
      </c>
      <c r="AI2676">
        <v>13.11</v>
      </c>
      <c r="AJ2676">
        <v>13.67</v>
      </c>
      <c r="AK2676">
        <v>4560516</v>
      </c>
      <c r="AL2676">
        <v>3012</v>
      </c>
      <c r="AM2676">
        <v>3019</v>
      </c>
      <c r="AN2676">
        <v>2981.5</v>
      </c>
      <c r="AO2676">
        <v>3054</v>
      </c>
      <c r="AP2676">
        <v>13578200</v>
      </c>
      <c r="AR2676">
        <f>SUM(AS$11:AS2676)</f>
        <v>1573.5255000000084</v>
      </c>
      <c r="AS2676">
        <f t="shared" si="329"/>
        <v>-81.688200000000052</v>
      </c>
      <c r="AT2676">
        <v>19.86</v>
      </c>
      <c r="AU2676">
        <v>20.51</v>
      </c>
      <c r="AV2676">
        <v>19.38</v>
      </c>
      <c r="AW2676">
        <v>20.6</v>
      </c>
      <c r="AX2676">
        <v>2373943</v>
      </c>
      <c r="AY2676">
        <v>2217</v>
      </c>
      <c r="AZ2676">
        <v>2219</v>
      </c>
      <c r="BA2676">
        <v>2166.5</v>
      </c>
      <c r="BB2676">
        <v>2262</v>
      </c>
      <c r="BC2676">
        <v>10976500</v>
      </c>
      <c r="BE2676">
        <f>SUM(BF$11:BF2676)</f>
        <v>2187.4180000000024</v>
      </c>
      <c r="BF2676">
        <f t="shared" si="330"/>
        <v>-5.8416000000001986</v>
      </c>
      <c r="BG2676">
        <v>20.22</v>
      </c>
      <c r="BH2676">
        <v>20.56</v>
      </c>
      <c r="BI2676">
        <v>19.829999999999998</v>
      </c>
      <c r="BJ2676">
        <v>20.61</v>
      </c>
      <c r="BK2676">
        <v>541644</v>
      </c>
      <c r="BL2676">
        <v>2229</v>
      </c>
      <c r="BM2676">
        <v>2337</v>
      </c>
      <c r="BN2676">
        <v>2176.5</v>
      </c>
      <c r="BO2676">
        <v>2350</v>
      </c>
      <c r="BP2676">
        <v>9223900</v>
      </c>
      <c r="BR2676">
        <f>SUM(BS$11:BS2676)</f>
        <v>-1655.7120109999901</v>
      </c>
      <c r="BS2676">
        <f t="shared" si="331"/>
        <v>-172.90815000000021</v>
      </c>
      <c r="BT2676">
        <v>28.74</v>
      </c>
      <c r="BU2676">
        <v>29.3</v>
      </c>
      <c r="BV2676">
        <v>28.6875</v>
      </c>
      <c r="BW2676">
        <v>30.1</v>
      </c>
      <c r="BX2676">
        <v>172580</v>
      </c>
      <c r="BY2676">
        <v>3214</v>
      </c>
      <c r="BZ2676">
        <v>3150</v>
      </c>
      <c r="CA2676">
        <v>3064</v>
      </c>
      <c r="CB2676">
        <v>3240</v>
      </c>
      <c r="CC2676">
        <v>14938200</v>
      </c>
      <c r="CE2676">
        <f>SUM(CF$11:CF2676)</f>
        <v>-2011.6812590000045</v>
      </c>
      <c r="CF2676">
        <f t="shared" si="332"/>
        <v>-130.67045000000007</v>
      </c>
      <c r="CG2676">
        <v>22.36</v>
      </c>
      <c r="CH2676">
        <v>22.59</v>
      </c>
      <c r="CI2676">
        <v>22.14</v>
      </c>
      <c r="CJ2676">
        <v>22.99</v>
      </c>
      <c r="CK2676">
        <v>345226</v>
      </c>
      <c r="CL2676">
        <v>2500</v>
      </c>
      <c r="CM2676">
        <v>2317</v>
      </c>
      <c r="CN2676">
        <v>2293.5</v>
      </c>
      <c r="CO2676">
        <v>2554.5</v>
      </c>
      <c r="CP2676">
        <v>19939400</v>
      </c>
      <c r="CR2676">
        <f>SUM(CS$11:CS2676)</f>
        <v>-6701.3114999993777</v>
      </c>
      <c r="CS2676">
        <f t="shared" si="333"/>
        <v>-80.215499999999793</v>
      </c>
      <c r="CT2676">
        <v>4.6100000000000003</v>
      </c>
      <c r="CU2676">
        <v>4.74</v>
      </c>
      <c r="CV2676">
        <v>4.5600000000000005</v>
      </c>
      <c r="CW2676">
        <v>4.8</v>
      </c>
      <c r="CX2676">
        <v>2792135</v>
      </c>
      <c r="CY2676">
        <v>2633.5</v>
      </c>
      <c r="CZ2676">
        <v>2510</v>
      </c>
      <c r="DA2676">
        <v>2507.5</v>
      </c>
      <c r="DB2676">
        <v>2654</v>
      </c>
      <c r="DC2676">
        <v>15091600</v>
      </c>
      <c r="DD2676">
        <v>111.23</v>
      </c>
      <c r="DE2676">
        <v>110.85</v>
      </c>
      <c r="DF2676">
        <v>109.67</v>
      </c>
      <c r="DG2676">
        <v>111.59</v>
      </c>
      <c r="DH2676" t="s">
        <v>23</v>
      </c>
    </row>
    <row r="2677" spans="4:112">
      <c r="D2677" s="2">
        <v>43914</v>
      </c>
      <c r="E2677">
        <f>SUM(F$11:F2677)</f>
        <v>-2503.5240500000077</v>
      </c>
      <c r="F2677">
        <f t="shared" si="327"/>
        <v>81.932999999999993</v>
      </c>
      <c r="G2677">
        <v>57</v>
      </c>
      <c r="H2677">
        <v>56.3</v>
      </c>
      <c r="I2677">
        <v>55.56</v>
      </c>
      <c r="J2677">
        <v>57</v>
      </c>
      <c r="K2677">
        <v>2281995</v>
      </c>
      <c r="L2677">
        <v>6198</v>
      </c>
      <c r="M2677">
        <v>5966</v>
      </c>
      <c r="N2677">
        <v>5912</v>
      </c>
      <c r="O2677">
        <v>6198</v>
      </c>
      <c r="P2677">
        <v>12787200</v>
      </c>
      <c r="R2677">
        <f>SUM(S$11:S2677)</f>
        <v>-677.36684999998897</v>
      </c>
      <c r="S2677">
        <f t="shared" si="328"/>
        <v>86.173499999999876</v>
      </c>
      <c r="T2677">
        <v>116.35</v>
      </c>
      <c r="U2677">
        <v>114.03</v>
      </c>
      <c r="V2677">
        <v>112.52</v>
      </c>
      <c r="W2677">
        <v>116.97</v>
      </c>
      <c r="X2677">
        <v>407425</v>
      </c>
      <c r="Y2677">
        <v>6253</v>
      </c>
      <c r="Z2677">
        <v>6265</v>
      </c>
      <c r="AA2677">
        <v>6115</v>
      </c>
      <c r="AB2677">
        <v>6295</v>
      </c>
      <c r="AC2677">
        <v>12092800</v>
      </c>
      <c r="AE2677">
        <f>SUM(AF$11:AF2677)</f>
        <v>4207.4368120000145</v>
      </c>
      <c r="AF2677">
        <f t="shared" si="334"/>
        <v>40.383600000000115</v>
      </c>
      <c r="AG2677">
        <v>13.9</v>
      </c>
      <c r="AH2677">
        <v>13.84</v>
      </c>
      <c r="AI2677">
        <v>13.58</v>
      </c>
      <c r="AJ2677">
        <v>13.99</v>
      </c>
      <c r="AK2677">
        <v>1671071</v>
      </c>
      <c r="AL2677">
        <v>3030</v>
      </c>
      <c r="AM2677">
        <v>3008</v>
      </c>
      <c r="AN2677">
        <v>2952.5</v>
      </c>
      <c r="AO2677">
        <v>3089</v>
      </c>
      <c r="AP2677">
        <v>15217500</v>
      </c>
      <c r="AR2677">
        <f>SUM(AS$11:AS2677)</f>
        <v>1663.4977000000085</v>
      </c>
      <c r="AS2677">
        <f t="shared" si="329"/>
        <v>89.972200000000157</v>
      </c>
      <c r="AT2677">
        <v>21.74</v>
      </c>
      <c r="AU2677">
        <v>22.07</v>
      </c>
      <c r="AV2677">
        <v>21.155000000000001</v>
      </c>
      <c r="AW2677">
        <v>22.27</v>
      </c>
      <c r="AX2677">
        <v>1620369</v>
      </c>
      <c r="AY2677">
        <v>2345</v>
      </c>
      <c r="AZ2677">
        <v>2299</v>
      </c>
      <c r="BA2677">
        <v>2263.5</v>
      </c>
      <c r="BB2677">
        <v>2349.5</v>
      </c>
      <c r="BC2677">
        <v>6903200</v>
      </c>
      <c r="BE2677">
        <f>SUM(BF$11:BF2677)</f>
        <v>2217.3474000000024</v>
      </c>
      <c r="BF2677">
        <f t="shared" si="330"/>
        <v>29.929399999999987</v>
      </c>
      <c r="BG2677">
        <v>21.69</v>
      </c>
      <c r="BH2677">
        <v>21.74</v>
      </c>
      <c r="BI2677">
        <v>21.28</v>
      </c>
      <c r="BJ2677">
        <v>21.95</v>
      </c>
      <c r="BK2677">
        <v>729186</v>
      </c>
      <c r="BL2677">
        <v>2331</v>
      </c>
      <c r="BM2677">
        <v>2279</v>
      </c>
      <c r="BN2677">
        <v>2258.5</v>
      </c>
      <c r="BO2677">
        <v>2347.5</v>
      </c>
      <c r="BP2677">
        <v>9592800</v>
      </c>
      <c r="BR2677">
        <f>SUM(BS$11:BS2677)</f>
        <v>-1704.46221099999</v>
      </c>
      <c r="BS2677">
        <f t="shared" si="331"/>
        <v>-48.75019999999995</v>
      </c>
      <c r="BT2677">
        <v>28.254999999999999</v>
      </c>
      <c r="BU2677">
        <v>27.07</v>
      </c>
      <c r="BV2677">
        <v>26.06</v>
      </c>
      <c r="BW2677">
        <v>28.35</v>
      </c>
      <c r="BX2677">
        <v>231455</v>
      </c>
      <c r="BY2677">
        <v>3088</v>
      </c>
      <c r="BZ2677">
        <v>3148</v>
      </c>
      <c r="CA2677">
        <v>3070</v>
      </c>
      <c r="CB2677">
        <v>3195</v>
      </c>
      <c r="CC2677">
        <v>10528500</v>
      </c>
      <c r="CE2677">
        <f>SUM(CF$11:CF2677)</f>
        <v>-2017.7840590000046</v>
      </c>
      <c r="CF2677">
        <f t="shared" si="332"/>
        <v>-6.1028000000001157</v>
      </c>
      <c r="CG2677">
        <v>22.58</v>
      </c>
      <c r="CH2677">
        <v>23.12</v>
      </c>
      <c r="CI2677">
        <v>22.38</v>
      </c>
      <c r="CJ2677">
        <v>23.12</v>
      </c>
      <c r="CK2677">
        <v>290198</v>
      </c>
      <c r="CL2677">
        <v>2437.5</v>
      </c>
      <c r="CM2677">
        <v>2481</v>
      </c>
      <c r="CN2677">
        <v>2416.5</v>
      </c>
      <c r="CO2677">
        <v>2511.5</v>
      </c>
      <c r="CP2677">
        <v>12454400</v>
      </c>
      <c r="CR2677">
        <f>SUM(CS$11:CS2677)</f>
        <v>-6545.6629999993784</v>
      </c>
      <c r="CS2677">
        <f t="shared" si="333"/>
        <v>155.64849999999979</v>
      </c>
      <c r="CT2677">
        <v>5.18</v>
      </c>
      <c r="CU2677">
        <v>5.07</v>
      </c>
      <c r="CV2677">
        <v>5</v>
      </c>
      <c r="CW2677">
        <v>5.2</v>
      </c>
      <c r="CX2677">
        <v>2810542</v>
      </c>
      <c r="CY2677">
        <v>2772.5</v>
      </c>
      <c r="CZ2677">
        <v>2719.5</v>
      </c>
      <c r="DA2677">
        <v>2687</v>
      </c>
      <c r="DB2677">
        <v>2796</v>
      </c>
      <c r="DC2677">
        <v>10021300</v>
      </c>
      <c r="DD2677">
        <v>111.23</v>
      </c>
      <c r="DE2677">
        <v>111.23</v>
      </c>
      <c r="DF2677">
        <v>110.09</v>
      </c>
      <c r="DG2677">
        <v>111.71</v>
      </c>
      <c r="DH2677" t="s">
        <v>23</v>
      </c>
    </row>
    <row r="2678" spans="4:112">
      <c r="D2678" s="2">
        <v>43915</v>
      </c>
      <c r="E2678">
        <f>SUM(F$11:F2678)</f>
        <v>-2513.6340500000083</v>
      </c>
      <c r="F2678">
        <f t="shared" si="327"/>
        <v>-10.110000000000582</v>
      </c>
      <c r="G2678">
        <v>57.68</v>
      </c>
      <c r="H2678">
        <v>58.38</v>
      </c>
      <c r="I2678">
        <v>56.32</v>
      </c>
      <c r="J2678">
        <v>59.33</v>
      </c>
      <c r="K2678">
        <v>1225025</v>
      </c>
      <c r="L2678">
        <v>6500</v>
      </c>
      <c r="M2678">
        <v>6330</v>
      </c>
      <c r="N2678">
        <v>6328</v>
      </c>
      <c r="O2678">
        <v>6523</v>
      </c>
      <c r="P2678">
        <v>11234500</v>
      </c>
      <c r="R2678">
        <f>SUM(S$11:S2678)</f>
        <v>-603.17209999998931</v>
      </c>
      <c r="S2678">
        <f t="shared" si="328"/>
        <v>74.194749999999658</v>
      </c>
      <c r="T2678">
        <v>121.29</v>
      </c>
      <c r="U2678">
        <v>121.64</v>
      </c>
      <c r="V2678">
        <v>118.46</v>
      </c>
      <c r="W2678">
        <v>123.2</v>
      </c>
      <c r="X2678">
        <v>487000</v>
      </c>
      <c r="Y2678">
        <v>6919</v>
      </c>
      <c r="Z2678">
        <v>6545</v>
      </c>
      <c r="AA2678">
        <v>6497</v>
      </c>
      <c r="AB2678">
        <v>6919</v>
      </c>
      <c r="AC2678">
        <v>12812200</v>
      </c>
      <c r="AE2678">
        <f>SUM(AF$11:AF2678)</f>
        <v>4320.2428120000141</v>
      </c>
      <c r="AF2678">
        <f t="shared" si="334"/>
        <v>112.80599999999959</v>
      </c>
      <c r="AG2678">
        <v>14.83</v>
      </c>
      <c r="AH2678">
        <v>14.51</v>
      </c>
      <c r="AI2678">
        <v>14.47</v>
      </c>
      <c r="AJ2678">
        <v>14.98</v>
      </c>
      <c r="AK2678">
        <v>2187247</v>
      </c>
      <c r="AL2678">
        <v>3345</v>
      </c>
      <c r="AM2678">
        <v>3205</v>
      </c>
      <c r="AN2678">
        <v>3181</v>
      </c>
      <c r="AO2678">
        <v>3353</v>
      </c>
      <c r="AP2678">
        <v>11341700</v>
      </c>
      <c r="AR2678">
        <f>SUM(AS$11:AS2678)</f>
        <v>1640.3575000000087</v>
      </c>
      <c r="AS2678">
        <f t="shared" si="329"/>
        <v>-23.140199999999822</v>
      </c>
      <c r="AT2678">
        <v>22.78</v>
      </c>
      <c r="AU2678">
        <v>22.97</v>
      </c>
      <c r="AV2678">
        <v>22.29</v>
      </c>
      <c r="AW2678">
        <v>23.274999999999999</v>
      </c>
      <c r="AX2678">
        <v>1600340</v>
      </c>
      <c r="AY2678">
        <v>2594</v>
      </c>
      <c r="AZ2678">
        <v>2395</v>
      </c>
      <c r="BA2678">
        <v>2395</v>
      </c>
      <c r="BB2678">
        <v>2600</v>
      </c>
      <c r="BC2678">
        <v>8528000</v>
      </c>
      <c r="BE2678">
        <f>SUM(BF$11:BF2678)</f>
        <v>2204.7687000000024</v>
      </c>
      <c r="BF2678">
        <f t="shared" si="330"/>
        <v>-12.578700000000026</v>
      </c>
      <c r="BG2678">
        <v>21.85</v>
      </c>
      <c r="BH2678">
        <v>21.6</v>
      </c>
      <c r="BI2678">
        <v>21.13</v>
      </c>
      <c r="BJ2678">
        <v>21.95</v>
      </c>
      <c r="BK2678">
        <v>1506436</v>
      </c>
      <c r="BL2678">
        <v>2479</v>
      </c>
      <c r="BM2678">
        <v>2400</v>
      </c>
      <c r="BN2678">
        <v>2380</v>
      </c>
      <c r="BO2678">
        <v>2479.5</v>
      </c>
      <c r="BP2678">
        <v>7624800</v>
      </c>
      <c r="BR2678">
        <f>SUM(BS$11:BS2678)</f>
        <v>-1847.2658609999899</v>
      </c>
      <c r="BS2678">
        <f t="shared" si="331"/>
        <v>-142.80364999999983</v>
      </c>
      <c r="BT2678">
        <v>28.33</v>
      </c>
      <c r="BU2678">
        <v>26.7</v>
      </c>
      <c r="BV2678">
        <v>26.7</v>
      </c>
      <c r="BW2678">
        <v>28.83</v>
      </c>
      <c r="BX2678">
        <v>73671</v>
      </c>
      <c r="BY2678">
        <v>3182</v>
      </c>
      <c r="BZ2678">
        <v>3000</v>
      </c>
      <c r="CA2678">
        <v>2993.5</v>
      </c>
      <c r="CB2678">
        <v>3200</v>
      </c>
      <c r="CC2678">
        <v>9490500</v>
      </c>
      <c r="CE2678">
        <f>SUM(CF$11:CF2678)</f>
        <v>-2109.3574590000044</v>
      </c>
      <c r="CF2678">
        <f t="shared" si="332"/>
        <v>-91.573399999999765</v>
      </c>
      <c r="CG2678">
        <v>22.34</v>
      </c>
      <c r="CH2678">
        <v>21.942</v>
      </c>
      <c r="CI2678">
        <v>21.78</v>
      </c>
      <c r="CJ2678">
        <v>22.559899999999999</v>
      </c>
      <c r="CK2678">
        <v>161526</v>
      </c>
      <c r="CL2678">
        <v>2503</v>
      </c>
      <c r="CM2678">
        <v>2420</v>
      </c>
      <c r="CN2678">
        <v>2403</v>
      </c>
      <c r="CO2678">
        <v>2516.5</v>
      </c>
      <c r="CP2678">
        <v>10901800</v>
      </c>
      <c r="CR2678">
        <f>SUM(CS$11:CS2678)</f>
        <v>-6510.5199999993783</v>
      </c>
      <c r="CS2678">
        <f t="shared" si="333"/>
        <v>35.143000000000029</v>
      </c>
      <c r="CT2678">
        <v>5.21</v>
      </c>
      <c r="CU2678">
        <v>5.16</v>
      </c>
      <c r="CV2678">
        <v>5.0570000000000004</v>
      </c>
      <c r="CW2678">
        <v>5.3132000000000001</v>
      </c>
      <c r="CX2678">
        <v>2315069</v>
      </c>
      <c r="CY2678">
        <v>2950.5</v>
      </c>
      <c r="CZ2678">
        <v>2916</v>
      </c>
      <c r="DA2678">
        <v>2896</v>
      </c>
      <c r="DB2678">
        <v>2960</v>
      </c>
      <c r="DC2678">
        <v>13457400</v>
      </c>
      <c r="DD2678">
        <v>111.21</v>
      </c>
      <c r="DE2678">
        <v>111.23</v>
      </c>
      <c r="DF2678">
        <v>110.76</v>
      </c>
      <c r="DG2678">
        <v>111.68</v>
      </c>
      <c r="DH2678" t="s">
        <v>23</v>
      </c>
    </row>
    <row r="2679" spans="4:112">
      <c r="D2679" s="2">
        <v>43916</v>
      </c>
      <c r="E2679">
        <f>SUM(F$11:F2679)</f>
        <v>-2528.2268500000077</v>
      </c>
      <c r="F2679">
        <f t="shared" si="327"/>
        <v>-14.592799999999443</v>
      </c>
      <c r="G2679">
        <v>60.5</v>
      </c>
      <c r="H2679">
        <v>58.66</v>
      </c>
      <c r="I2679">
        <v>58</v>
      </c>
      <c r="J2679">
        <v>60.51</v>
      </c>
      <c r="K2679">
        <v>1465601</v>
      </c>
      <c r="L2679">
        <v>6400</v>
      </c>
      <c r="M2679">
        <v>6400</v>
      </c>
      <c r="N2679">
        <v>6325</v>
      </c>
      <c r="O2679">
        <v>6459</v>
      </c>
      <c r="P2679">
        <v>9297700</v>
      </c>
      <c r="R2679">
        <f>SUM(S$11:S2679)</f>
        <v>-597.5025499999897</v>
      </c>
      <c r="S2679">
        <f t="shared" si="328"/>
        <v>5.6695499999996173</v>
      </c>
      <c r="T2679">
        <v>126.34</v>
      </c>
      <c r="U2679">
        <v>122.02</v>
      </c>
      <c r="V2679">
        <v>122.02</v>
      </c>
      <c r="W2679">
        <v>126.56</v>
      </c>
      <c r="X2679">
        <v>377343</v>
      </c>
      <c r="Y2679">
        <v>6718</v>
      </c>
      <c r="Z2679">
        <v>6750</v>
      </c>
      <c r="AA2679">
        <v>6638</v>
      </c>
      <c r="AB2679">
        <v>6832</v>
      </c>
      <c r="AC2679">
        <v>12044600</v>
      </c>
      <c r="AE2679">
        <f>SUM(AF$11:AF2679)</f>
        <v>4281.7542120000144</v>
      </c>
      <c r="AF2679">
        <f t="shared" si="334"/>
        <v>-38.488599999999678</v>
      </c>
      <c r="AG2679">
        <v>14.99</v>
      </c>
      <c r="AH2679">
        <v>14.72</v>
      </c>
      <c r="AI2679">
        <v>14.690099999999999</v>
      </c>
      <c r="AJ2679">
        <v>15.16</v>
      </c>
      <c r="AK2679">
        <v>1963049</v>
      </c>
      <c r="AL2679">
        <v>3233</v>
      </c>
      <c r="AM2679">
        <v>3260</v>
      </c>
      <c r="AN2679">
        <v>3187</v>
      </c>
      <c r="AO2679">
        <v>3288</v>
      </c>
      <c r="AP2679">
        <v>10816700</v>
      </c>
      <c r="AR2679">
        <f>SUM(AS$11:AS2679)</f>
        <v>1656.9937000000086</v>
      </c>
      <c r="AS2679">
        <f t="shared" si="329"/>
        <v>16.636199999999917</v>
      </c>
      <c r="AT2679">
        <v>23.68</v>
      </c>
      <c r="AU2679">
        <v>23.09</v>
      </c>
      <c r="AV2679">
        <v>23.06</v>
      </c>
      <c r="AW2679">
        <v>23.75</v>
      </c>
      <c r="AX2679">
        <v>1100090</v>
      </c>
      <c r="AY2679">
        <v>2528</v>
      </c>
      <c r="AZ2679">
        <v>2550</v>
      </c>
      <c r="BA2679">
        <v>2504</v>
      </c>
      <c r="BB2679">
        <v>2609</v>
      </c>
      <c r="BC2679">
        <v>5856000</v>
      </c>
      <c r="BE2679">
        <f>SUM(BF$11:BF2679)</f>
        <v>2244.8302000000022</v>
      </c>
      <c r="BF2679">
        <f t="shared" si="330"/>
        <v>40.061499999999796</v>
      </c>
      <c r="BG2679">
        <v>22.2</v>
      </c>
      <c r="BH2679">
        <v>21.75</v>
      </c>
      <c r="BI2679">
        <v>21.75</v>
      </c>
      <c r="BJ2679">
        <v>22.35</v>
      </c>
      <c r="BK2679">
        <v>568553</v>
      </c>
      <c r="BL2679">
        <v>2373.5</v>
      </c>
      <c r="BM2679">
        <v>2470</v>
      </c>
      <c r="BN2679">
        <v>2351</v>
      </c>
      <c r="BO2679">
        <v>2471</v>
      </c>
      <c r="BP2679">
        <v>6736500</v>
      </c>
      <c r="BR2679">
        <f>SUM(BS$11:BS2679)</f>
        <v>-1850.8451609999893</v>
      </c>
      <c r="BS2679">
        <f t="shared" si="331"/>
        <v>-3.5792999999994208</v>
      </c>
      <c r="BT2679">
        <v>30.65</v>
      </c>
      <c r="BU2679">
        <v>28.34</v>
      </c>
      <c r="BV2679">
        <v>28.34</v>
      </c>
      <c r="BW2679">
        <v>30.8399</v>
      </c>
      <c r="BX2679">
        <v>77245</v>
      </c>
      <c r="BY2679">
        <v>3305</v>
      </c>
      <c r="BZ2679">
        <v>3147</v>
      </c>
      <c r="CA2679">
        <v>3108</v>
      </c>
      <c r="CB2679">
        <v>3320</v>
      </c>
      <c r="CC2679">
        <v>9678300</v>
      </c>
      <c r="CE2679">
        <f>SUM(CF$11:CF2679)</f>
        <v>-2140.7888590000043</v>
      </c>
      <c r="CF2679">
        <f t="shared" si="332"/>
        <v>-31.43139999999994</v>
      </c>
      <c r="CG2679">
        <v>24</v>
      </c>
      <c r="CH2679">
        <v>23.06</v>
      </c>
      <c r="CI2679">
        <v>22.12</v>
      </c>
      <c r="CJ2679">
        <v>24.08</v>
      </c>
      <c r="CK2679">
        <v>246334</v>
      </c>
      <c r="CL2679">
        <v>2587.5</v>
      </c>
      <c r="CM2679">
        <v>2453</v>
      </c>
      <c r="CN2679">
        <v>2452</v>
      </c>
      <c r="CO2679">
        <v>2620</v>
      </c>
      <c r="CP2679">
        <v>12315900</v>
      </c>
      <c r="CR2679">
        <f>SUM(CS$11:CS2679)</f>
        <v>-6526.540499999378</v>
      </c>
      <c r="CS2679">
        <f t="shared" si="333"/>
        <v>-16.020499999999629</v>
      </c>
      <c r="CT2679">
        <v>5.41</v>
      </c>
      <c r="CU2679">
        <v>5.18</v>
      </c>
      <c r="CV2679">
        <v>5.18</v>
      </c>
      <c r="CW2679">
        <v>5.42</v>
      </c>
      <c r="CX2679">
        <v>2354151</v>
      </c>
      <c r="CY2679">
        <v>2883</v>
      </c>
      <c r="CZ2679">
        <v>2881</v>
      </c>
      <c r="DA2679">
        <v>2866</v>
      </c>
      <c r="DB2679">
        <v>2913</v>
      </c>
      <c r="DC2679">
        <v>10766800</v>
      </c>
      <c r="DD2679">
        <v>109.58</v>
      </c>
      <c r="DE2679">
        <v>111.21</v>
      </c>
      <c r="DF2679">
        <v>109.21</v>
      </c>
      <c r="DG2679">
        <v>111.3</v>
      </c>
      <c r="DH2679" t="s">
        <v>23</v>
      </c>
    </row>
    <row r="2680" spans="4:112">
      <c r="D2680" s="2">
        <v>43917</v>
      </c>
      <c r="E2680">
        <f>SUM(F$11:F2680)</f>
        <v>-2557.8168500000079</v>
      </c>
      <c r="F2680">
        <f t="shared" si="327"/>
        <v>-29.590000000000146</v>
      </c>
      <c r="G2680">
        <v>59.32</v>
      </c>
      <c r="H2680">
        <v>59.6</v>
      </c>
      <c r="I2680">
        <v>58.72</v>
      </c>
      <c r="J2680">
        <v>60.6</v>
      </c>
      <c r="K2680">
        <v>1943785</v>
      </c>
      <c r="L2680">
        <v>6688</v>
      </c>
      <c r="M2680">
        <v>6600</v>
      </c>
      <c r="N2680">
        <v>6510</v>
      </c>
      <c r="O2680">
        <v>6688</v>
      </c>
      <c r="P2680">
        <v>11536500</v>
      </c>
      <c r="R2680">
        <f>SUM(S$11:S2680)</f>
        <v>-539.67114999998967</v>
      </c>
      <c r="S2680">
        <f t="shared" si="328"/>
        <v>57.831400000000031</v>
      </c>
      <c r="T2680">
        <v>127.24</v>
      </c>
      <c r="U2680">
        <v>125.1</v>
      </c>
      <c r="V2680">
        <v>125.01</v>
      </c>
      <c r="W2680">
        <v>129.25</v>
      </c>
      <c r="X2680">
        <v>329668</v>
      </c>
      <c r="Y2680">
        <v>7029</v>
      </c>
      <c r="Z2680">
        <v>6980</v>
      </c>
      <c r="AA2680">
        <v>6733</v>
      </c>
      <c r="AB2680">
        <v>7029</v>
      </c>
      <c r="AC2680">
        <v>15261400</v>
      </c>
      <c r="AE2680">
        <f>SUM(AF$11:AF2680)</f>
        <v>4396.5458120000148</v>
      </c>
      <c r="AF2680">
        <f t="shared" si="334"/>
        <v>114.79160000000002</v>
      </c>
      <c r="AG2680">
        <v>15.45</v>
      </c>
      <c r="AH2680">
        <v>15.3</v>
      </c>
      <c r="AI2680">
        <v>15.23</v>
      </c>
      <c r="AJ2680">
        <v>15.65</v>
      </c>
      <c r="AK2680">
        <v>1995760</v>
      </c>
      <c r="AL2680">
        <v>3424</v>
      </c>
      <c r="AM2680">
        <v>3400</v>
      </c>
      <c r="AN2680">
        <v>3348</v>
      </c>
      <c r="AO2680">
        <v>3448</v>
      </c>
      <c r="AP2680">
        <v>14608500</v>
      </c>
      <c r="AR2680">
        <f>SUM(AS$11:AS2680)</f>
        <v>1632.1393000000089</v>
      </c>
      <c r="AS2680">
        <f t="shared" si="329"/>
        <v>-24.854399999999714</v>
      </c>
      <c r="AT2680">
        <v>23.09</v>
      </c>
      <c r="AU2680">
        <v>22.95</v>
      </c>
      <c r="AV2680">
        <v>22.79</v>
      </c>
      <c r="AW2680">
        <v>23.39</v>
      </c>
      <c r="AX2680">
        <v>661777</v>
      </c>
      <c r="AY2680">
        <v>2565</v>
      </c>
      <c r="AZ2680">
        <v>2570</v>
      </c>
      <c r="BA2680">
        <v>2460.5</v>
      </c>
      <c r="BB2680">
        <v>2578.5</v>
      </c>
      <c r="BC2680">
        <v>9810100</v>
      </c>
      <c r="BE2680">
        <f>SUM(BF$11:BF2680)</f>
        <v>2285.6542000000022</v>
      </c>
      <c r="BF2680">
        <f t="shared" si="330"/>
        <v>40.824000000000069</v>
      </c>
      <c r="BG2680">
        <v>21.93</v>
      </c>
      <c r="BH2680">
        <v>21.82</v>
      </c>
      <c r="BI2680">
        <v>21.69</v>
      </c>
      <c r="BJ2680">
        <v>22.3</v>
      </c>
      <c r="BK2680">
        <v>537295</v>
      </c>
      <c r="BL2680">
        <v>2422</v>
      </c>
      <c r="BM2680">
        <v>2473.5</v>
      </c>
      <c r="BN2680">
        <v>2345</v>
      </c>
      <c r="BO2680">
        <v>2477.5</v>
      </c>
      <c r="BP2680">
        <v>8801100</v>
      </c>
      <c r="BR2680">
        <f>SUM(BS$11:BS2680)</f>
        <v>-1875.4721609999892</v>
      </c>
      <c r="BS2680">
        <f t="shared" si="331"/>
        <v>-24.626999999999953</v>
      </c>
      <c r="BT2680">
        <v>31.655000000000001</v>
      </c>
      <c r="BU2680">
        <v>30.98</v>
      </c>
      <c r="BV2680">
        <v>30.28</v>
      </c>
      <c r="BW2680">
        <v>33</v>
      </c>
      <c r="BX2680">
        <v>79518</v>
      </c>
      <c r="BY2680">
        <v>3475</v>
      </c>
      <c r="BZ2680">
        <v>3334</v>
      </c>
      <c r="CA2680">
        <v>3325</v>
      </c>
      <c r="CB2680">
        <v>3475</v>
      </c>
      <c r="CC2680">
        <v>10814700</v>
      </c>
      <c r="CE2680">
        <f>SUM(CF$11:CF2680)</f>
        <v>-2100.7088590000044</v>
      </c>
      <c r="CF2680">
        <f t="shared" si="332"/>
        <v>40.079999999999927</v>
      </c>
      <c r="CG2680">
        <v>24.315000000000001</v>
      </c>
      <c r="CH2680">
        <v>23.01</v>
      </c>
      <c r="CI2680">
        <v>23.01</v>
      </c>
      <c r="CJ2680">
        <v>24.5</v>
      </c>
      <c r="CK2680">
        <v>195213</v>
      </c>
      <c r="CL2680">
        <v>2700</v>
      </c>
      <c r="CM2680">
        <v>2670</v>
      </c>
      <c r="CN2680">
        <v>2605</v>
      </c>
      <c r="CO2680">
        <v>2700</v>
      </c>
      <c r="CP2680">
        <v>12214800</v>
      </c>
      <c r="CR2680">
        <f>SUM(CS$11:CS2680)</f>
        <v>-6557.6794999993781</v>
      </c>
      <c r="CS2680">
        <f t="shared" si="333"/>
        <v>-31.139000000000124</v>
      </c>
      <c r="CT2680">
        <v>5.18</v>
      </c>
      <c r="CU2680">
        <v>5.18</v>
      </c>
      <c r="CV2680">
        <v>5.0999999999999996</v>
      </c>
      <c r="CW2680">
        <v>5.29</v>
      </c>
      <c r="CX2680">
        <v>2006227</v>
      </c>
      <c r="CY2680">
        <v>2935</v>
      </c>
      <c r="CZ2680">
        <v>2933</v>
      </c>
      <c r="DA2680">
        <v>2880</v>
      </c>
      <c r="DB2680">
        <v>2954.5</v>
      </c>
      <c r="DC2680">
        <v>14501400</v>
      </c>
      <c r="DD2680">
        <v>107.94</v>
      </c>
      <c r="DE2680">
        <v>109.58</v>
      </c>
      <c r="DF2680">
        <v>107.76</v>
      </c>
      <c r="DG2680">
        <v>109.69</v>
      </c>
      <c r="DH2680" t="s">
        <v>23</v>
      </c>
    </row>
    <row r="2681" spans="4:112">
      <c r="D2681" s="2">
        <v>43920</v>
      </c>
      <c r="E2681">
        <f>SUM(F$11:F2681)</f>
        <v>-2472.8176500000077</v>
      </c>
      <c r="F2681">
        <f t="shared" si="327"/>
        <v>84.999200000000201</v>
      </c>
      <c r="G2681">
        <v>60.17</v>
      </c>
      <c r="H2681">
        <v>59.94</v>
      </c>
      <c r="I2681">
        <v>59.139800000000001</v>
      </c>
      <c r="J2681">
        <v>60.45</v>
      </c>
      <c r="K2681">
        <v>1215157</v>
      </c>
      <c r="L2681">
        <v>6434</v>
      </c>
      <c r="M2681">
        <v>6488</v>
      </c>
      <c r="N2681">
        <v>6354</v>
      </c>
      <c r="O2681">
        <v>6532</v>
      </c>
      <c r="P2681">
        <v>10889700</v>
      </c>
      <c r="R2681">
        <f>SUM(S$11:S2681)</f>
        <v>-697.81394999998929</v>
      </c>
      <c r="S2681">
        <f t="shared" si="328"/>
        <v>-158.14279999999962</v>
      </c>
      <c r="T2681">
        <v>125.22</v>
      </c>
      <c r="U2681">
        <v>124.42</v>
      </c>
      <c r="V2681">
        <v>123</v>
      </c>
      <c r="W2681">
        <v>125.29</v>
      </c>
      <c r="X2681">
        <v>274374</v>
      </c>
      <c r="Y2681">
        <v>6797</v>
      </c>
      <c r="Z2681">
        <v>6709</v>
      </c>
      <c r="AA2681">
        <v>6589</v>
      </c>
      <c r="AB2681">
        <v>6817</v>
      </c>
      <c r="AC2681">
        <v>11469100</v>
      </c>
      <c r="AE2681">
        <f>SUM(AF$11:AF2681)</f>
        <v>4360.1998120000153</v>
      </c>
      <c r="AF2681">
        <f t="shared" si="334"/>
        <v>-36.345999999999549</v>
      </c>
      <c r="AG2681">
        <v>15.63</v>
      </c>
      <c r="AH2681">
        <v>15.55</v>
      </c>
      <c r="AI2681">
        <v>15.34</v>
      </c>
      <c r="AJ2681">
        <v>15.67</v>
      </c>
      <c r="AK2681">
        <v>1426508</v>
      </c>
      <c r="AL2681">
        <v>3345</v>
      </c>
      <c r="AM2681">
        <v>3299</v>
      </c>
      <c r="AN2681">
        <v>3230</v>
      </c>
      <c r="AO2681">
        <v>3353</v>
      </c>
      <c r="AP2681">
        <v>9098600</v>
      </c>
      <c r="AR2681">
        <f>SUM(AS$11:AS2681)</f>
        <v>1589.8047000000088</v>
      </c>
      <c r="AS2681">
        <f t="shared" si="329"/>
        <v>-42.334600000000137</v>
      </c>
      <c r="AT2681">
        <v>23.41</v>
      </c>
      <c r="AU2681">
        <v>23.06</v>
      </c>
      <c r="AV2681">
        <v>22.9</v>
      </c>
      <c r="AW2681">
        <v>23.42</v>
      </c>
      <c r="AX2681">
        <v>1074299</v>
      </c>
      <c r="AY2681">
        <v>2541</v>
      </c>
      <c r="AZ2681">
        <v>2450</v>
      </c>
      <c r="BA2681">
        <v>2435</v>
      </c>
      <c r="BB2681">
        <v>2548</v>
      </c>
      <c r="BC2681">
        <v>6781400</v>
      </c>
      <c r="BE2681">
        <f>SUM(BF$11:BF2681)</f>
        <v>2289.5300000000025</v>
      </c>
      <c r="BF2681">
        <f t="shared" si="330"/>
        <v>3.8758000000002539</v>
      </c>
      <c r="BG2681">
        <v>22.6</v>
      </c>
      <c r="BH2681">
        <v>22.3</v>
      </c>
      <c r="BI2681">
        <v>22.11</v>
      </c>
      <c r="BJ2681">
        <v>22.68</v>
      </c>
      <c r="BK2681">
        <v>680504</v>
      </c>
      <c r="BL2681">
        <v>2441</v>
      </c>
      <c r="BM2681">
        <v>2371</v>
      </c>
      <c r="BN2681">
        <v>2355</v>
      </c>
      <c r="BO2681">
        <v>2441</v>
      </c>
      <c r="BP2681">
        <v>6176600</v>
      </c>
      <c r="BR2681">
        <f>SUM(BS$11:BS2681)</f>
        <v>-1892.3128609999894</v>
      </c>
      <c r="BS2681">
        <f t="shared" si="331"/>
        <v>-16.840700000000197</v>
      </c>
      <c r="BT2681">
        <v>32.200000000000003</v>
      </c>
      <c r="BU2681">
        <v>31.3</v>
      </c>
      <c r="BV2681">
        <v>31.3</v>
      </c>
      <c r="BW2681">
        <v>32.200000000000003</v>
      </c>
      <c r="BX2681">
        <v>101223</v>
      </c>
      <c r="BY2681">
        <v>3473</v>
      </c>
      <c r="BZ2681">
        <v>3400</v>
      </c>
      <c r="CA2681">
        <v>3295</v>
      </c>
      <c r="CB2681">
        <v>3473</v>
      </c>
      <c r="CC2681">
        <v>8508100</v>
      </c>
      <c r="CE2681">
        <f>SUM(CF$11:CF2681)</f>
        <v>-2041.2699590000043</v>
      </c>
      <c r="CF2681">
        <f t="shared" si="332"/>
        <v>59.438900000000103</v>
      </c>
      <c r="CG2681">
        <v>25.21</v>
      </c>
      <c r="CH2681">
        <v>24.52</v>
      </c>
      <c r="CI2681">
        <v>24.52</v>
      </c>
      <c r="CJ2681">
        <v>25.34</v>
      </c>
      <c r="CK2681">
        <v>273260</v>
      </c>
      <c r="CL2681">
        <v>2715</v>
      </c>
      <c r="CM2681">
        <v>2684</v>
      </c>
      <c r="CN2681">
        <v>2626.5</v>
      </c>
      <c r="CO2681">
        <v>2731.5</v>
      </c>
      <c r="CP2681">
        <v>11398600</v>
      </c>
      <c r="CR2681">
        <f>SUM(CS$11:CS2681)</f>
        <v>-6633.3254999993778</v>
      </c>
      <c r="CS2681">
        <f t="shared" si="333"/>
        <v>-75.645999999999731</v>
      </c>
      <c r="CT2681">
        <v>5.09</v>
      </c>
      <c r="CU2681">
        <v>5.13</v>
      </c>
      <c r="CV2681">
        <v>4.9000000000000004</v>
      </c>
      <c r="CW2681">
        <v>5.14</v>
      </c>
      <c r="CX2681">
        <v>3060374</v>
      </c>
      <c r="CY2681">
        <v>2750.5</v>
      </c>
      <c r="CZ2681">
        <v>2720</v>
      </c>
      <c r="DA2681">
        <v>2676</v>
      </c>
      <c r="DB2681">
        <v>2754</v>
      </c>
      <c r="DC2681">
        <v>15177900</v>
      </c>
      <c r="DD2681">
        <v>107.76</v>
      </c>
      <c r="DE2681">
        <v>107.95</v>
      </c>
      <c r="DF2681">
        <v>107.12</v>
      </c>
      <c r="DG2681">
        <v>108.29</v>
      </c>
      <c r="DH2681" t="s">
        <v>23</v>
      </c>
    </row>
    <row r="2682" spans="4:112">
      <c r="D2682" s="2">
        <v>43921</v>
      </c>
      <c r="E2682">
        <f>SUM(F$11:F2682)</f>
        <v>-2453.736850000008</v>
      </c>
      <c r="F2682">
        <f t="shared" si="327"/>
        <v>19.080799999999726</v>
      </c>
      <c r="G2682">
        <v>59.18</v>
      </c>
      <c r="H2682">
        <v>59.27</v>
      </c>
      <c r="I2682">
        <v>58.61</v>
      </c>
      <c r="J2682">
        <v>60.5</v>
      </c>
      <c r="K2682">
        <v>1057879</v>
      </c>
      <c r="L2682">
        <v>6421</v>
      </c>
      <c r="M2682">
        <v>6503</v>
      </c>
      <c r="N2682">
        <v>6381</v>
      </c>
      <c r="O2682">
        <v>6569</v>
      </c>
      <c r="P2682">
        <v>9430800</v>
      </c>
      <c r="R2682">
        <f>SUM(S$11:S2682)</f>
        <v>-668.66754999998966</v>
      </c>
      <c r="S2682">
        <f t="shared" si="328"/>
        <v>29.14639999999963</v>
      </c>
      <c r="T2682">
        <v>119.95</v>
      </c>
      <c r="U2682">
        <v>120.2</v>
      </c>
      <c r="V2682">
        <v>119.55</v>
      </c>
      <c r="W2682">
        <v>122.16</v>
      </c>
      <c r="X2682">
        <v>356625</v>
      </c>
      <c r="Y2682">
        <v>6501</v>
      </c>
      <c r="Z2682">
        <v>6776</v>
      </c>
      <c r="AA2682">
        <v>6486</v>
      </c>
      <c r="AB2682">
        <v>6797</v>
      </c>
      <c r="AC2682">
        <v>11769200</v>
      </c>
      <c r="AE2682">
        <f>SUM(AF$11:AF2682)</f>
        <v>4401.6222120000148</v>
      </c>
      <c r="AF2682">
        <f t="shared" si="334"/>
        <v>41.42239999999947</v>
      </c>
      <c r="AG2682">
        <v>15.18</v>
      </c>
      <c r="AH2682">
        <v>15.35</v>
      </c>
      <c r="AI2682">
        <v>15.06</v>
      </c>
      <c r="AJ2682">
        <v>15.36</v>
      </c>
      <c r="AK2682">
        <v>1471742</v>
      </c>
      <c r="AL2682">
        <v>3308</v>
      </c>
      <c r="AM2682">
        <v>3410</v>
      </c>
      <c r="AN2682">
        <v>3270</v>
      </c>
      <c r="AO2682">
        <v>3423</v>
      </c>
      <c r="AP2682">
        <v>8056700</v>
      </c>
      <c r="AR2682">
        <f>SUM(AS$11:AS2682)</f>
        <v>1614.6431000000084</v>
      </c>
      <c r="AS2682">
        <f t="shared" si="329"/>
        <v>24.838399999999638</v>
      </c>
      <c r="AT2682">
        <v>22.46</v>
      </c>
      <c r="AU2682">
        <v>22.27</v>
      </c>
      <c r="AV2682">
        <v>22.09</v>
      </c>
      <c r="AW2682">
        <v>22.66</v>
      </c>
      <c r="AX2682">
        <v>1011823</v>
      </c>
      <c r="AY2682">
        <v>2430</v>
      </c>
      <c r="AZ2682">
        <v>2547.5</v>
      </c>
      <c r="BA2682">
        <v>2407</v>
      </c>
      <c r="BB2682">
        <v>2550</v>
      </c>
      <c r="BC2682">
        <v>7700400</v>
      </c>
      <c r="BE2682">
        <f>SUM(BF$11:BF2682)</f>
        <v>2284.1540000000023</v>
      </c>
      <c r="BF2682">
        <f t="shared" si="330"/>
        <v>-5.3760000000002037</v>
      </c>
      <c r="BG2682">
        <v>21.64</v>
      </c>
      <c r="BH2682">
        <v>21.61</v>
      </c>
      <c r="BI2682">
        <v>21.2</v>
      </c>
      <c r="BJ2682">
        <v>21.88</v>
      </c>
      <c r="BK2682">
        <v>615118</v>
      </c>
      <c r="BL2682">
        <v>2359</v>
      </c>
      <c r="BM2682">
        <v>2430</v>
      </c>
      <c r="BN2682">
        <v>2354</v>
      </c>
      <c r="BO2682">
        <v>2436.5</v>
      </c>
      <c r="BP2682">
        <v>7358700</v>
      </c>
      <c r="BR2682">
        <f>SUM(BS$11:BS2682)</f>
        <v>-1927.1848609999897</v>
      </c>
      <c r="BS2682">
        <f t="shared" si="331"/>
        <v>-34.872000000000298</v>
      </c>
      <c r="BT2682">
        <v>31.09</v>
      </c>
      <c r="BU2682">
        <v>31.5</v>
      </c>
      <c r="BV2682">
        <v>30.64</v>
      </c>
      <c r="BW2682">
        <v>31.79</v>
      </c>
      <c r="BX2682">
        <v>63061</v>
      </c>
      <c r="BY2682">
        <v>3377</v>
      </c>
      <c r="BZ2682">
        <v>3435</v>
      </c>
      <c r="CA2682">
        <v>3354</v>
      </c>
      <c r="CB2682">
        <v>3449</v>
      </c>
      <c r="CC2682">
        <v>6775600</v>
      </c>
      <c r="CE2682">
        <f>SUM(CF$11:CF2682)</f>
        <v>-2078.8995590000045</v>
      </c>
      <c r="CF2682">
        <f t="shared" si="332"/>
        <v>-37.62960000000021</v>
      </c>
      <c r="CG2682">
        <v>23.62</v>
      </c>
      <c r="CH2682">
        <v>23.51</v>
      </c>
      <c r="CI2682">
        <v>23.51</v>
      </c>
      <c r="CJ2682">
        <v>24.1022</v>
      </c>
      <c r="CK2682">
        <v>415329</v>
      </c>
      <c r="CL2682">
        <v>2575.5</v>
      </c>
      <c r="CM2682">
        <v>2679</v>
      </c>
      <c r="CN2682">
        <v>2570.5</v>
      </c>
      <c r="CO2682">
        <v>2683</v>
      </c>
      <c r="CP2682">
        <v>10791800</v>
      </c>
      <c r="CR2682">
        <f>SUM(CS$11:CS2682)</f>
        <v>-6651.817499999378</v>
      </c>
      <c r="CS2682">
        <f t="shared" si="333"/>
        <v>-18.492000000000189</v>
      </c>
      <c r="CT2682">
        <v>4.79</v>
      </c>
      <c r="CU2682">
        <v>4.8</v>
      </c>
      <c r="CV2682">
        <v>4.6899999999999995</v>
      </c>
      <c r="CW2682">
        <v>4.88</v>
      </c>
      <c r="CX2682">
        <v>2658361</v>
      </c>
      <c r="CY2682">
        <v>2623</v>
      </c>
      <c r="CZ2682">
        <v>2724</v>
      </c>
      <c r="DA2682">
        <v>2605</v>
      </c>
      <c r="DB2682">
        <v>2747</v>
      </c>
      <c r="DC2682">
        <v>16216200</v>
      </c>
      <c r="DD2682">
        <v>107.54</v>
      </c>
      <c r="DE2682">
        <v>107.76</v>
      </c>
      <c r="DF2682">
        <v>107.46</v>
      </c>
      <c r="DG2682">
        <v>108.73</v>
      </c>
      <c r="DH2682" t="s">
        <v>23</v>
      </c>
    </row>
    <row r="2683" spans="4:112">
      <c r="D2683" s="2">
        <v>43922</v>
      </c>
      <c r="E2683">
        <f>SUM(F$11:F2683)</f>
        <v>-2467.954050000008</v>
      </c>
      <c r="F2683">
        <f t="shared" si="327"/>
        <v>-14.217200000000048</v>
      </c>
      <c r="G2683">
        <v>56.85</v>
      </c>
      <c r="H2683">
        <v>57.93</v>
      </c>
      <c r="I2683">
        <v>56.645000000000003</v>
      </c>
      <c r="J2683">
        <v>58.43</v>
      </c>
      <c r="K2683">
        <v>1110892</v>
      </c>
      <c r="L2683">
        <v>6228</v>
      </c>
      <c r="M2683">
        <v>6350</v>
      </c>
      <c r="N2683">
        <v>6161</v>
      </c>
      <c r="O2683">
        <v>6407</v>
      </c>
      <c r="P2683">
        <v>9172300</v>
      </c>
      <c r="R2683">
        <f>SUM(S$11:S2683)</f>
        <v>-688.37904999999</v>
      </c>
      <c r="S2683">
        <f t="shared" si="328"/>
        <v>-19.711500000000342</v>
      </c>
      <c r="T2683">
        <v>116.71</v>
      </c>
      <c r="U2683">
        <v>118</v>
      </c>
      <c r="V2683">
        <v>116.5</v>
      </c>
      <c r="W2683">
        <v>119.33</v>
      </c>
      <c r="X2683">
        <v>398074</v>
      </c>
      <c r="Y2683">
        <v>6331</v>
      </c>
      <c r="Z2683">
        <v>6430</v>
      </c>
      <c r="AA2683">
        <v>6260</v>
      </c>
      <c r="AB2683">
        <v>6603</v>
      </c>
      <c r="AC2683">
        <v>11154300</v>
      </c>
      <c r="AE2683">
        <f>SUM(AF$11:AF2683)</f>
        <v>4385.7078120000151</v>
      </c>
      <c r="AF2683">
        <f t="shared" si="334"/>
        <v>-15.914400000000114</v>
      </c>
      <c r="AG2683">
        <v>14.78</v>
      </c>
      <c r="AH2683">
        <v>14.59</v>
      </c>
      <c r="AI2683">
        <v>14.574999999999999</v>
      </c>
      <c r="AJ2683">
        <v>14.923999999999999</v>
      </c>
      <c r="AK2683">
        <v>1214821</v>
      </c>
      <c r="AL2683">
        <v>3225</v>
      </c>
      <c r="AM2683">
        <v>3249</v>
      </c>
      <c r="AN2683">
        <v>3197</v>
      </c>
      <c r="AO2683">
        <v>3313</v>
      </c>
      <c r="AP2683">
        <v>6791500</v>
      </c>
      <c r="AR2683">
        <f>SUM(AS$11:AS2683)</f>
        <v>1595.2947000000081</v>
      </c>
      <c r="AS2683">
        <f t="shared" si="329"/>
        <v>-19.348400000000311</v>
      </c>
      <c r="AT2683">
        <v>21.08</v>
      </c>
      <c r="AU2683">
        <v>21.19</v>
      </c>
      <c r="AV2683">
        <v>21.03</v>
      </c>
      <c r="AW2683">
        <v>21.63</v>
      </c>
      <c r="AX2683">
        <v>900153</v>
      </c>
      <c r="AY2683">
        <v>2296.5</v>
      </c>
      <c r="AZ2683">
        <v>2396</v>
      </c>
      <c r="BA2683">
        <v>2273.5</v>
      </c>
      <c r="BB2683">
        <v>2430</v>
      </c>
      <c r="BC2683">
        <v>6168000</v>
      </c>
      <c r="BE2683">
        <f>SUM(BF$11:BF2683)</f>
        <v>2301.988400000002</v>
      </c>
      <c r="BF2683">
        <f t="shared" si="330"/>
        <v>17.834399999999732</v>
      </c>
      <c r="BG2683">
        <v>20.58</v>
      </c>
      <c r="BH2683">
        <v>21</v>
      </c>
      <c r="BI2683">
        <v>20.51</v>
      </c>
      <c r="BJ2683">
        <v>21.03</v>
      </c>
      <c r="BK2683">
        <v>426969</v>
      </c>
      <c r="BL2683">
        <v>2232.5</v>
      </c>
      <c r="BM2683">
        <v>2345</v>
      </c>
      <c r="BN2683">
        <v>2205.5</v>
      </c>
      <c r="BO2683">
        <v>2367</v>
      </c>
      <c r="BP2683">
        <v>7155800</v>
      </c>
      <c r="BR2683">
        <f>SUM(BS$11:BS2683)</f>
        <v>-2030.6034609999897</v>
      </c>
      <c r="BS2683">
        <f t="shared" si="331"/>
        <v>-103.41859999999997</v>
      </c>
      <c r="BT2683">
        <v>29.03</v>
      </c>
      <c r="BU2683">
        <v>29.725000000000001</v>
      </c>
      <c r="BV2683">
        <v>28.67</v>
      </c>
      <c r="BW2683">
        <v>30</v>
      </c>
      <c r="BX2683">
        <v>108825</v>
      </c>
      <c r="BY2683">
        <v>3155</v>
      </c>
      <c r="BZ2683">
        <v>3240</v>
      </c>
      <c r="CA2683">
        <v>3138</v>
      </c>
      <c r="CB2683">
        <v>3302</v>
      </c>
      <c r="CC2683">
        <v>7892200</v>
      </c>
      <c r="CE2683">
        <f>SUM(CF$11:CF2683)</f>
        <v>-2068.9943590000048</v>
      </c>
      <c r="CF2683">
        <f t="shared" si="332"/>
        <v>9.9051999999996951</v>
      </c>
      <c r="CG2683">
        <v>22.77</v>
      </c>
      <c r="CH2683">
        <v>22.33</v>
      </c>
      <c r="CI2683">
        <v>22.33</v>
      </c>
      <c r="CJ2683">
        <v>23.2</v>
      </c>
      <c r="CK2683">
        <v>220524</v>
      </c>
      <c r="CL2683">
        <v>2486</v>
      </c>
      <c r="CM2683">
        <v>2550</v>
      </c>
      <c r="CN2683">
        <v>2460.5</v>
      </c>
      <c r="CO2683">
        <v>2575</v>
      </c>
      <c r="CP2683">
        <v>6713600</v>
      </c>
      <c r="CR2683">
        <f>SUM(CS$11:CS2683)</f>
        <v>-6627.4004999993776</v>
      </c>
      <c r="CS2683">
        <f t="shared" si="333"/>
        <v>24.416999999999916</v>
      </c>
      <c r="CT2683">
        <v>4.7</v>
      </c>
      <c r="CU2683">
        <v>4.7</v>
      </c>
      <c r="CV2683">
        <v>4.6500000000000004</v>
      </c>
      <c r="CW2683">
        <v>4.79</v>
      </c>
      <c r="CX2683">
        <v>3614587</v>
      </c>
      <c r="CY2683">
        <v>2595.5</v>
      </c>
      <c r="CZ2683">
        <v>2600</v>
      </c>
      <c r="DA2683">
        <v>2571</v>
      </c>
      <c r="DB2683">
        <v>2662.5</v>
      </c>
      <c r="DC2683">
        <v>10166700</v>
      </c>
      <c r="DD2683">
        <v>107.17</v>
      </c>
      <c r="DE2683">
        <v>107.54</v>
      </c>
      <c r="DF2683">
        <v>106.92</v>
      </c>
      <c r="DG2683">
        <v>107.94</v>
      </c>
      <c r="DH2683" t="s">
        <v>23</v>
      </c>
    </row>
    <row r="2684" spans="4:112">
      <c r="D2684" s="2">
        <v>43923</v>
      </c>
      <c r="E2684">
        <f>SUM(F$11:F2684)</f>
        <v>-2376.5685500000086</v>
      </c>
      <c r="F2684">
        <f t="shared" si="327"/>
        <v>91.385499999999411</v>
      </c>
      <c r="G2684">
        <v>58.91</v>
      </c>
      <c r="H2684">
        <v>58.37</v>
      </c>
      <c r="I2684">
        <v>57.905000000000001</v>
      </c>
      <c r="J2684">
        <v>59.3</v>
      </c>
      <c r="K2684">
        <v>1107894</v>
      </c>
      <c r="L2684">
        <v>6322</v>
      </c>
      <c r="M2684">
        <v>6184</v>
      </c>
      <c r="N2684">
        <v>6176</v>
      </c>
      <c r="O2684">
        <v>6379</v>
      </c>
      <c r="P2684">
        <v>9929000</v>
      </c>
      <c r="R2684">
        <f>SUM(S$11:S2684)</f>
        <v>-612.28439999999</v>
      </c>
      <c r="S2684">
        <f t="shared" si="328"/>
        <v>76.094650000000001</v>
      </c>
      <c r="T2684">
        <v>117.82</v>
      </c>
      <c r="U2684">
        <v>115.91</v>
      </c>
      <c r="V2684">
        <v>115.72</v>
      </c>
      <c r="W2684">
        <v>118.1199</v>
      </c>
      <c r="X2684">
        <v>292598</v>
      </c>
      <c r="Y2684">
        <v>6287</v>
      </c>
      <c r="Z2684">
        <v>6330</v>
      </c>
      <c r="AA2684">
        <v>6270</v>
      </c>
      <c r="AB2684">
        <v>6405</v>
      </c>
      <c r="AC2684">
        <v>10079300</v>
      </c>
      <c r="AE2684">
        <f>SUM(AF$11:AF2684)</f>
        <v>4387.762612000015</v>
      </c>
      <c r="AF2684">
        <f t="shared" si="334"/>
        <v>2.0547999999998865</v>
      </c>
      <c r="AG2684">
        <v>14.73</v>
      </c>
      <c r="AH2684">
        <v>14.5</v>
      </c>
      <c r="AI2684">
        <v>14.46</v>
      </c>
      <c r="AJ2684">
        <v>14.79</v>
      </c>
      <c r="AK2684">
        <v>1146013</v>
      </c>
      <c r="AL2684">
        <v>3142</v>
      </c>
      <c r="AM2684">
        <v>3170</v>
      </c>
      <c r="AN2684">
        <v>3119</v>
      </c>
      <c r="AO2684">
        <v>3181</v>
      </c>
      <c r="AP2684">
        <v>6984300</v>
      </c>
      <c r="AR2684">
        <f>SUM(AS$11:AS2684)</f>
        <v>1614.6511000000082</v>
      </c>
      <c r="AS2684">
        <f t="shared" si="329"/>
        <v>19.356400000000122</v>
      </c>
      <c r="AT2684">
        <v>20.88</v>
      </c>
      <c r="AU2684">
        <v>20.56</v>
      </c>
      <c r="AV2684">
        <v>20.43</v>
      </c>
      <c r="AW2684">
        <v>20.99</v>
      </c>
      <c r="AX2684">
        <v>1213091</v>
      </c>
      <c r="AY2684">
        <v>2222.5</v>
      </c>
      <c r="AZ2684">
        <v>2278.5</v>
      </c>
      <c r="BA2684">
        <v>2186.5</v>
      </c>
      <c r="BB2684">
        <v>2279</v>
      </c>
      <c r="BC2684">
        <v>7229400</v>
      </c>
      <c r="BE2684">
        <f>SUM(BF$11:BF2684)</f>
        <v>2310.9298000000022</v>
      </c>
      <c r="BF2684">
        <f t="shared" si="330"/>
        <v>8.9414000000001579</v>
      </c>
      <c r="BG2684">
        <v>20.29</v>
      </c>
      <c r="BH2684">
        <v>20.04</v>
      </c>
      <c r="BI2684">
        <v>20.010000000000002</v>
      </c>
      <c r="BJ2684">
        <v>20.48</v>
      </c>
      <c r="BK2684">
        <v>556758</v>
      </c>
      <c r="BL2684">
        <v>2160</v>
      </c>
      <c r="BM2684">
        <v>2214.5</v>
      </c>
      <c r="BN2684">
        <v>2145</v>
      </c>
      <c r="BO2684">
        <v>2246.5</v>
      </c>
      <c r="BP2684">
        <v>6902500</v>
      </c>
      <c r="BR2684">
        <f>SUM(BS$11:BS2684)</f>
        <v>-1967.7485609999899</v>
      </c>
      <c r="BS2684">
        <f t="shared" si="331"/>
        <v>62.854899999999816</v>
      </c>
      <c r="BT2684">
        <v>29.4</v>
      </c>
      <c r="BU2684">
        <v>28.53</v>
      </c>
      <c r="BV2684">
        <v>28.53</v>
      </c>
      <c r="BW2684">
        <v>30.47</v>
      </c>
      <c r="BX2684">
        <v>100029</v>
      </c>
      <c r="BY2684">
        <v>3159</v>
      </c>
      <c r="BZ2684">
        <v>3174</v>
      </c>
      <c r="CA2684">
        <v>3159</v>
      </c>
      <c r="CB2684">
        <v>3254</v>
      </c>
      <c r="CC2684">
        <v>4904200</v>
      </c>
      <c r="CE2684">
        <f>SUM(CF$11:CF2684)</f>
        <v>-2037.255259000005</v>
      </c>
      <c r="CF2684">
        <f t="shared" si="332"/>
        <v>31.73909999999978</v>
      </c>
      <c r="CG2684">
        <v>22.95</v>
      </c>
      <c r="CH2684">
        <v>22.754999999999999</v>
      </c>
      <c r="CI2684">
        <v>22.61</v>
      </c>
      <c r="CJ2684">
        <v>23</v>
      </c>
      <c r="CK2684">
        <v>251363</v>
      </c>
      <c r="CL2684">
        <v>2457.5</v>
      </c>
      <c r="CM2684">
        <v>2472</v>
      </c>
      <c r="CN2684">
        <v>2457.5</v>
      </c>
      <c r="CO2684">
        <v>2538.5</v>
      </c>
      <c r="CP2684">
        <v>5976800</v>
      </c>
      <c r="CR2684">
        <f>SUM(CS$11:CS2684)</f>
        <v>-6586.8954999993775</v>
      </c>
      <c r="CS2684">
        <f t="shared" si="333"/>
        <v>40.505000000000109</v>
      </c>
      <c r="CT2684">
        <v>4.7300000000000004</v>
      </c>
      <c r="CU2684">
        <v>4.6100000000000003</v>
      </c>
      <c r="CV2684">
        <v>4.6050000000000004</v>
      </c>
      <c r="CW2684">
        <v>4.7549999999999999</v>
      </c>
      <c r="CX2684">
        <v>2107558</v>
      </c>
      <c r="CY2684">
        <v>2558.5</v>
      </c>
      <c r="CZ2684">
        <v>2559</v>
      </c>
      <c r="DA2684">
        <v>2522.5</v>
      </c>
      <c r="DB2684">
        <v>2580.5</v>
      </c>
      <c r="DC2684">
        <v>8409400</v>
      </c>
      <c r="DD2684">
        <v>107.91</v>
      </c>
      <c r="DE2684">
        <v>107.17</v>
      </c>
      <c r="DF2684">
        <v>107.02</v>
      </c>
      <c r="DG2684">
        <v>108.09</v>
      </c>
      <c r="DH2684" t="s">
        <v>23</v>
      </c>
    </row>
    <row r="2685" spans="4:112">
      <c r="D2685" s="2">
        <v>43924</v>
      </c>
      <c r="E2685">
        <f>SUM(F$11:F2685)</f>
        <v>-2379.546650000008</v>
      </c>
      <c r="F2685">
        <f t="shared" si="327"/>
        <v>-2.9780999999993583</v>
      </c>
      <c r="G2685">
        <v>57.48</v>
      </c>
      <c r="H2685">
        <v>58</v>
      </c>
      <c r="I2685">
        <v>56.77</v>
      </c>
      <c r="J2685">
        <v>58.53</v>
      </c>
      <c r="K2685">
        <v>667809</v>
      </c>
      <c r="L2685">
        <v>6260</v>
      </c>
      <c r="M2685">
        <v>6354</v>
      </c>
      <c r="N2685">
        <v>6184</v>
      </c>
      <c r="O2685">
        <v>6434</v>
      </c>
      <c r="P2685">
        <v>8346400</v>
      </c>
      <c r="R2685">
        <f>SUM(S$11:S2685)</f>
        <v>-719.26249999998936</v>
      </c>
      <c r="S2685">
        <f t="shared" si="328"/>
        <v>-106.97809999999936</v>
      </c>
      <c r="T2685">
        <v>115</v>
      </c>
      <c r="U2685">
        <v>114.81</v>
      </c>
      <c r="V2685">
        <v>113.98</v>
      </c>
      <c r="W2685">
        <v>115.69</v>
      </c>
      <c r="X2685">
        <v>337153</v>
      </c>
      <c r="Y2685">
        <v>6195</v>
      </c>
      <c r="Z2685">
        <v>6250</v>
      </c>
      <c r="AA2685">
        <v>6163</v>
      </c>
      <c r="AB2685">
        <v>6372</v>
      </c>
      <c r="AC2685">
        <v>8029400</v>
      </c>
      <c r="AE2685">
        <f>SUM(AF$11:AF2685)</f>
        <v>4420.7340120000154</v>
      </c>
      <c r="AF2685">
        <f t="shared" si="334"/>
        <v>32.971399999999903</v>
      </c>
      <c r="AG2685">
        <v>14.59</v>
      </c>
      <c r="AH2685">
        <v>14.53</v>
      </c>
      <c r="AI2685">
        <v>14.462199999999999</v>
      </c>
      <c r="AJ2685">
        <v>14.71</v>
      </c>
      <c r="AK2685">
        <v>963668</v>
      </c>
      <c r="AL2685">
        <v>3168</v>
      </c>
      <c r="AM2685">
        <v>3212</v>
      </c>
      <c r="AN2685">
        <v>3138</v>
      </c>
      <c r="AO2685">
        <v>3252</v>
      </c>
      <c r="AP2685">
        <v>6036700</v>
      </c>
      <c r="AR2685">
        <f>SUM(AS$11:AS2685)</f>
        <v>1580.9903000000086</v>
      </c>
      <c r="AS2685">
        <f t="shared" si="329"/>
        <v>-33.660799999999654</v>
      </c>
      <c r="AT2685">
        <v>19.86</v>
      </c>
      <c r="AU2685">
        <v>20</v>
      </c>
      <c r="AV2685">
        <v>19.75</v>
      </c>
      <c r="AW2685">
        <v>20.12</v>
      </c>
      <c r="AX2685">
        <v>1424642</v>
      </c>
      <c r="AY2685">
        <v>2135.5</v>
      </c>
      <c r="AZ2685">
        <v>2219.5</v>
      </c>
      <c r="BA2685">
        <v>2135.5</v>
      </c>
      <c r="BB2685">
        <v>2240</v>
      </c>
      <c r="BC2685">
        <v>6213700</v>
      </c>
      <c r="BE2685">
        <f>SUM(BF$11:BF2685)</f>
        <v>2312.9359000000022</v>
      </c>
      <c r="BF2685">
        <f t="shared" si="330"/>
        <v>2.0061000000000604</v>
      </c>
      <c r="BG2685">
        <v>19.95</v>
      </c>
      <c r="BH2685">
        <v>19.98</v>
      </c>
      <c r="BI2685">
        <v>19.78</v>
      </c>
      <c r="BJ2685">
        <v>20.28</v>
      </c>
      <c r="BK2685">
        <v>415984</v>
      </c>
      <c r="BL2685">
        <v>2187</v>
      </c>
      <c r="BM2685">
        <v>2191.5</v>
      </c>
      <c r="BN2685">
        <v>2168.5</v>
      </c>
      <c r="BO2685">
        <v>2248</v>
      </c>
      <c r="BP2685">
        <v>4749300</v>
      </c>
      <c r="BR2685">
        <f>SUM(BS$11:BS2685)</f>
        <v>-1980.3025609999895</v>
      </c>
      <c r="BS2685">
        <f t="shared" si="331"/>
        <v>-12.553999999999633</v>
      </c>
      <c r="BT2685">
        <v>28.81</v>
      </c>
      <c r="BU2685">
        <v>28.5</v>
      </c>
      <c r="BV2685">
        <v>28.5</v>
      </c>
      <c r="BW2685">
        <v>29.59</v>
      </c>
      <c r="BX2685">
        <v>84468</v>
      </c>
      <c r="BY2685">
        <v>3155</v>
      </c>
      <c r="BZ2685">
        <v>3160</v>
      </c>
      <c r="CA2685">
        <v>3110</v>
      </c>
      <c r="CB2685">
        <v>3240</v>
      </c>
      <c r="CC2685">
        <v>6313200</v>
      </c>
      <c r="CE2685">
        <f>SUM(CF$11:CF2685)</f>
        <v>-2039.7897590000048</v>
      </c>
      <c r="CF2685">
        <f t="shared" si="332"/>
        <v>-2.5344999999997526</v>
      </c>
      <c r="CG2685">
        <v>22.8325</v>
      </c>
      <c r="CH2685">
        <v>22.841000000000001</v>
      </c>
      <c r="CI2685">
        <v>22.78</v>
      </c>
      <c r="CJ2685">
        <v>23.11</v>
      </c>
      <c r="CK2685">
        <v>320904</v>
      </c>
      <c r="CL2685">
        <v>2503</v>
      </c>
      <c r="CM2685">
        <v>2474</v>
      </c>
      <c r="CN2685">
        <v>2474</v>
      </c>
      <c r="CO2685">
        <v>2539</v>
      </c>
      <c r="CP2685">
        <v>5208000</v>
      </c>
      <c r="CR2685">
        <f>SUM(CS$11:CS2685)</f>
        <v>-6576.4669999993775</v>
      </c>
      <c r="CS2685">
        <f t="shared" si="333"/>
        <v>10.428499999999985</v>
      </c>
      <c r="CT2685">
        <v>4.63</v>
      </c>
      <c r="CU2685">
        <v>4.72</v>
      </c>
      <c r="CV2685">
        <v>4.5600000000000005</v>
      </c>
      <c r="CW2685">
        <v>4.7249999999999996</v>
      </c>
      <c r="CX2685">
        <v>2286988</v>
      </c>
      <c r="CY2685">
        <v>2550</v>
      </c>
      <c r="CZ2685">
        <v>2562.5</v>
      </c>
      <c r="DA2685">
        <v>2521</v>
      </c>
      <c r="DB2685">
        <v>2588</v>
      </c>
      <c r="DC2685">
        <v>7125200</v>
      </c>
      <c r="DD2685">
        <v>108.55</v>
      </c>
      <c r="DE2685">
        <v>107.91</v>
      </c>
      <c r="DF2685">
        <v>107.8</v>
      </c>
      <c r="DG2685">
        <v>108.68</v>
      </c>
      <c r="DH2685" t="s">
        <v>23</v>
      </c>
    </row>
    <row r="2686" spans="4:112">
      <c r="D2686" s="2">
        <v>43927</v>
      </c>
      <c r="E2686">
        <f>SUM(F$11:F2686)</f>
        <v>-2305.0006500000077</v>
      </c>
      <c r="F2686">
        <f t="shared" si="327"/>
        <v>74.546000000000276</v>
      </c>
      <c r="G2686">
        <v>60.87</v>
      </c>
      <c r="H2686">
        <v>59.83</v>
      </c>
      <c r="I2686">
        <v>59.3</v>
      </c>
      <c r="J2686">
        <v>61.23</v>
      </c>
      <c r="K2686">
        <v>1196833</v>
      </c>
      <c r="L2686">
        <v>6550</v>
      </c>
      <c r="M2686">
        <v>6314</v>
      </c>
      <c r="N2686">
        <v>6270</v>
      </c>
      <c r="O2686">
        <v>6588</v>
      </c>
      <c r="P2686">
        <v>9035200</v>
      </c>
      <c r="R2686">
        <f>SUM(S$11:S2686)</f>
        <v>-730.88749999998936</v>
      </c>
      <c r="S2686">
        <f t="shared" si="328"/>
        <v>-11.625</v>
      </c>
      <c r="T2686">
        <v>122.41</v>
      </c>
      <c r="U2686">
        <v>120</v>
      </c>
      <c r="V2686">
        <v>119.4</v>
      </c>
      <c r="W2686">
        <v>122.81</v>
      </c>
      <c r="X2686">
        <v>328162</v>
      </c>
      <c r="Y2686">
        <v>6580</v>
      </c>
      <c r="Z2686">
        <v>6230</v>
      </c>
      <c r="AA2686">
        <v>6172</v>
      </c>
      <c r="AB2686">
        <v>6634</v>
      </c>
      <c r="AC2686">
        <v>10566300</v>
      </c>
      <c r="AE2686">
        <f>SUM(AF$11:AF2686)</f>
        <v>4488.2450120000158</v>
      </c>
      <c r="AF2686">
        <f t="shared" si="334"/>
        <v>67.510999999999967</v>
      </c>
      <c r="AG2686">
        <v>15.5</v>
      </c>
      <c r="AH2686">
        <v>15.34</v>
      </c>
      <c r="AI2686">
        <v>15.21</v>
      </c>
      <c r="AJ2686">
        <v>15.52</v>
      </c>
      <c r="AK2686">
        <v>1243034</v>
      </c>
      <c r="AL2686">
        <v>3342</v>
      </c>
      <c r="AM2686">
        <v>3235</v>
      </c>
      <c r="AN2686">
        <v>3210</v>
      </c>
      <c r="AO2686">
        <v>3363</v>
      </c>
      <c r="AP2686">
        <v>7309600</v>
      </c>
      <c r="AR2686">
        <f>SUM(AS$11:AS2686)</f>
        <v>1595.1873000000087</v>
      </c>
      <c r="AS2686">
        <f t="shared" si="329"/>
        <v>14.197000000000116</v>
      </c>
      <c r="AT2686">
        <v>21.48</v>
      </c>
      <c r="AU2686">
        <v>21.09</v>
      </c>
      <c r="AV2686">
        <v>20.87</v>
      </c>
      <c r="AW2686">
        <v>21.56</v>
      </c>
      <c r="AX2686">
        <v>1642066</v>
      </c>
      <c r="AY2686">
        <v>2293.5</v>
      </c>
      <c r="AZ2686">
        <v>2170</v>
      </c>
      <c r="BA2686">
        <v>2157</v>
      </c>
      <c r="BB2686">
        <v>2324</v>
      </c>
      <c r="BC2686">
        <v>6170700</v>
      </c>
      <c r="BE2686">
        <f>SUM(BF$11:BF2686)</f>
        <v>2297.3634000000025</v>
      </c>
      <c r="BF2686">
        <f t="shared" si="330"/>
        <v>-15.572499999999764</v>
      </c>
      <c r="BG2686">
        <v>21.15</v>
      </c>
      <c r="BH2686">
        <v>20.51</v>
      </c>
      <c r="BI2686">
        <v>20.49</v>
      </c>
      <c r="BJ2686">
        <v>21.23</v>
      </c>
      <c r="BK2686">
        <v>854369</v>
      </c>
      <c r="BL2686">
        <v>2250.5</v>
      </c>
      <c r="BM2686">
        <v>2150</v>
      </c>
      <c r="BN2686">
        <v>2147</v>
      </c>
      <c r="BO2686">
        <v>2281</v>
      </c>
      <c r="BP2686">
        <v>5036900</v>
      </c>
      <c r="BR2686">
        <f>SUM(BS$11:BS2686)</f>
        <v>-1853.6280609999894</v>
      </c>
      <c r="BS2686">
        <f t="shared" si="331"/>
        <v>126.67450000000008</v>
      </c>
      <c r="BT2686">
        <v>31.03</v>
      </c>
      <c r="BU2686">
        <v>31.69</v>
      </c>
      <c r="BV2686">
        <v>29.98</v>
      </c>
      <c r="BW2686">
        <v>31.69</v>
      </c>
      <c r="BX2686">
        <v>115230</v>
      </c>
      <c r="BY2686">
        <v>3369</v>
      </c>
      <c r="BZ2686">
        <v>3254</v>
      </c>
      <c r="CA2686">
        <v>3240</v>
      </c>
      <c r="CB2686">
        <v>3393</v>
      </c>
      <c r="CC2686">
        <v>7357900</v>
      </c>
      <c r="CE2686">
        <f>SUM(CF$11:CF2686)</f>
        <v>-1918.2576340000046</v>
      </c>
      <c r="CF2686">
        <f t="shared" si="332"/>
        <v>121.53212500000018</v>
      </c>
      <c r="CG2686">
        <v>24.4</v>
      </c>
      <c r="CH2686">
        <v>24.425000000000001</v>
      </c>
      <c r="CI2686">
        <v>23.75</v>
      </c>
      <c r="CJ2686">
        <v>24.53</v>
      </c>
      <c r="CK2686">
        <v>228737</v>
      </c>
      <c r="CL2686">
        <v>2646</v>
      </c>
      <c r="CM2686">
        <v>2600</v>
      </c>
      <c r="CN2686">
        <v>2582</v>
      </c>
      <c r="CO2686">
        <v>2669.5</v>
      </c>
      <c r="CP2686">
        <v>6730100</v>
      </c>
      <c r="CR2686">
        <f>SUM(CS$11:CS2686)</f>
        <v>-6509.3994999993774</v>
      </c>
      <c r="CS2686">
        <f t="shared" si="333"/>
        <v>67.067500000000109</v>
      </c>
      <c r="CT2686">
        <v>4.8899999999999997</v>
      </c>
      <c r="CU2686">
        <v>4.83</v>
      </c>
      <c r="CV2686">
        <v>4.8</v>
      </c>
      <c r="CW2686">
        <v>4.9350000000000005</v>
      </c>
      <c r="CX2686">
        <v>3651331</v>
      </c>
      <c r="CY2686">
        <v>2632.5</v>
      </c>
      <c r="CZ2686">
        <v>2580</v>
      </c>
      <c r="DA2686">
        <v>2544.5</v>
      </c>
      <c r="DB2686">
        <v>2666</v>
      </c>
      <c r="DC2686">
        <v>7580200</v>
      </c>
      <c r="DD2686">
        <v>109.22</v>
      </c>
      <c r="DE2686">
        <v>108.49</v>
      </c>
      <c r="DF2686">
        <v>108.33</v>
      </c>
      <c r="DG2686">
        <v>109.38</v>
      </c>
      <c r="DH2686" t="s">
        <v>23</v>
      </c>
    </row>
    <row r="2687" spans="4:112">
      <c r="D2687" s="2">
        <v>43928</v>
      </c>
      <c r="E2687">
        <f>SUM(F$11:F2687)</f>
        <v>-2203.2220500000071</v>
      </c>
      <c r="F2687">
        <f t="shared" si="327"/>
        <v>101.77860000000055</v>
      </c>
      <c r="G2687">
        <v>60.66</v>
      </c>
      <c r="H2687">
        <v>62.75</v>
      </c>
      <c r="I2687">
        <v>60.46</v>
      </c>
      <c r="J2687">
        <v>62.9</v>
      </c>
      <c r="K2687">
        <v>1347144</v>
      </c>
      <c r="L2687">
        <v>6690</v>
      </c>
      <c r="M2687">
        <v>6750</v>
      </c>
      <c r="N2687">
        <v>6525</v>
      </c>
      <c r="O2687">
        <v>6803</v>
      </c>
      <c r="P2687">
        <v>9155000</v>
      </c>
      <c r="R2687">
        <f>SUM(S$11:S2687)</f>
        <v>-754.69759999998905</v>
      </c>
      <c r="S2687">
        <f t="shared" si="328"/>
        <v>-23.810099999999693</v>
      </c>
      <c r="T2687">
        <v>121.9</v>
      </c>
      <c r="U2687">
        <v>125.57</v>
      </c>
      <c r="V2687">
        <v>121.9</v>
      </c>
      <c r="W2687">
        <v>125.67</v>
      </c>
      <c r="X2687">
        <v>239632</v>
      </c>
      <c r="Y2687">
        <v>6618</v>
      </c>
      <c r="Z2687">
        <v>6661</v>
      </c>
      <c r="AA2687">
        <v>6444</v>
      </c>
      <c r="AB2687">
        <v>6737</v>
      </c>
      <c r="AC2687">
        <v>9432100</v>
      </c>
      <c r="AE2687">
        <f>SUM(AF$11:AF2687)</f>
        <v>4552.4250120000161</v>
      </c>
      <c r="AF2687">
        <f t="shared" si="334"/>
        <v>64.179999999999836</v>
      </c>
      <c r="AG2687">
        <v>15.85</v>
      </c>
      <c r="AH2687">
        <v>16.5</v>
      </c>
      <c r="AI2687">
        <v>15.8</v>
      </c>
      <c r="AJ2687">
        <v>16.5</v>
      </c>
      <c r="AK2687">
        <v>1496741</v>
      </c>
      <c r="AL2687">
        <v>3471</v>
      </c>
      <c r="AM2687">
        <v>3450</v>
      </c>
      <c r="AN2687">
        <v>3409</v>
      </c>
      <c r="AO2687">
        <v>3498</v>
      </c>
      <c r="AP2687">
        <v>8542600</v>
      </c>
      <c r="AR2687">
        <f>SUM(AS$11:AS2687)</f>
        <v>1599.6417000000088</v>
      </c>
      <c r="AS2687">
        <f t="shared" si="329"/>
        <v>4.4544000000000779</v>
      </c>
      <c r="AT2687">
        <v>21.7</v>
      </c>
      <c r="AU2687">
        <v>22.55</v>
      </c>
      <c r="AV2687">
        <v>21.69</v>
      </c>
      <c r="AW2687">
        <v>22.72</v>
      </c>
      <c r="AX2687">
        <v>1246709</v>
      </c>
      <c r="AY2687">
        <v>2355.5</v>
      </c>
      <c r="AZ2687">
        <v>2350.5</v>
      </c>
      <c r="BA2687">
        <v>2289.5</v>
      </c>
      <c r="BB2687">
        <v>2390</v>
      </c>
      <c r="BC2687">
        <v>5748500</v>
      </c>
      <c r="BE2687">
        <f>SUM(BF$11:BF2687)</f>
        <v>2337.8604000000028</v>
      </c>
      <c r="BF2687">
        <f t="shared" si="330"/>
        <v>40.497000000000298</v>
      </c>
      <c r="BG2687">
        <v>21.06</v>
      </c>
      <c r="BH2687">
        <v>21.68</v>
      </c>
      <c r="BI2687">
        <v>21.02</v>
      </c>
      <c r="BJ2687">
        <v>21.86</v>
      </c>
      <c r="BK2687">
        <v>775149</v>
      </c>
      <c r="BL2687">
        <v>2282</v>
      </c>
      <c r="BM2687">
        <v>2350.5</v>
      </c>
      <c r="BN2687">
        <v>2226</v>
      </c>
      <c r="BO2687">
        <v>2383.5</v>
      </c>
      <c r="BP2687">
        <v>6319300</v>
      </c>
      <c r="BR2687">
        <f>SUM(BS$11:BS2687)</f>
        <v>-1887.7246609999897</v>
      </c>
      <c r="BS2687">
        <f t="shared" si="331"/>
        <v>-34.096600000000308</v>
      </c>
      <c r="BT2687">
        <v>31.09</v>
      </c>
      <c r="BU2687">
        <v>31.166</v>
      </c>
      <c r="BV2687">
        <v>30.88</v>
      </c>
      <c r="BW2687">
        <v>31.65</v>
      </c>
      <c r="BX2687">
        <v>95497</v>
      </c>
      <c r="BY2687">
        <v>3382</v>
      </c>
      <c r="BZ2687">
        <v>3355</v>
      </c>
      <c r="CA2687">
        <v>3303</v>
      </c>
      <c r="CB2687">
        <v>3399</v>
      </c>
      <c r="CC2687">
        <v>6119400</v>
      </c>
      <c r="CE2687">
        <f>SUM(CF$11:CF2687)</f>
        <v>-1959.7256340000044</v>
      </c>
      <c r="CF2687">
        <f t="shared" si="332"/>
        <v>-41.467999999999847</v>
      </c>
      <c r="CG2687">
        <v>23.822500000000002</v>
      </c>
      <c r="CH2687">
        <v>25.36</v>
      </c>
      <c r="CI2687">
        <v>23.22</v>
      </c>
      <c r="CJ2687">
        <v>25.36</v>
      </c>
      <c r="CK2687">
        <v>183535</v>
      </c>
      <c r="CL2687">
        <v>2594.5</v>
      </c>
      <c r="CM2687">
        <v>2623.5</v>
      </c>
      <c r="CN2687">
        <v>2559</v>
      </c>
      <c r="CO2687">
        <v>2655</v>
      </c>
      <c r="CP2687">
        <v>7762700</v>
      </c>
      <c r="CR2687">
        <f>SUM(CS$11:CS2687)</f>
        <v>-6440.3284999993775</v>
      </c>
      <c r="CS2687">
        <f t="shared" si="333"/>
        <v>69.071000000000367</v>
      </c>
      <c r="CT2687">
        <v>5.03</v>
      </c>
      <c r="CU2687">
        <v>5.12</v>
      </c>
      <c r="CV2687">
        <v>5.0199999999999996</v>
      </c>
      <c r="CW2687">
        <v>5.23</v>
      </c>
      <c r="CX2687">
        <v>4011925</v>
      </c>
      <c r="CY2687">
        <v>2724</v>
      </c>
      <c r="CZ2687">
        <v>2739.5</v>
      </c>
      <c r="DA2687">
        <v>2647.5</v>
      </c>
      <c r="DB2687">
        <v>2757.5</v>
      </c>
      <c r="DC2687">
        <v>7602800</v>
      </c>
      <c r="DD2687">
        <v>108.76</v>
      </c>
      <c r="DE2687">
        <v>109.22</v>
      </c>
      <c r="DF2687">
        <v>108.67</v>
      </c>
      <c r="DG2687">
        <v>109.28</v>
      </c>
      <c r="DH2687" t="s">
        <v>23</v>
      </c>
    </row>
    <row r="2688" spans="4:112">
      <c r="D2688" s="2">
        <v>43929</v>
      </c>
      <c r="E2688">
        <f>SUM(F$11:F2688)</f>
        <v>-2110.6036500000068</v>
      </c>
      <c r="F2688">
        <f t="shared" si="327"/>
        <v>92.618400000000292</v>
      </c>
      <c r="G2688">
        <v>62.11</v>
      </c>
      <c r="H2688">
        <v>61.08</v>
      </c>
      <c r="I2688">
        <v>60.72</v>
      </c>
      <c r="J2688">
        <v>62.37</v>
      </c>
      <c r="K2688">
        <v>1112585</v>
      </c>
      <c r="L2688">
        <v>6702</v>
      </c>
      <c r="M2688">
        <v>6690</v>
      </c>
      <c r="N2688">
        <v>6555</v>
      </c>
      <c r="O2688">
        <v>6737</v>
      </c>
      <c r="P2688">
        <v>9054300</v>
      </c>
      <c r="R2688">
        <f>SUM(S$11:S2688)</f>
        <v>-742.61959999998953</v>
      </c>
      <c r="S2688">
        <f t="shared" si="328"/>
        <v>12.07799999999952</v>
      </c>
      <c r="T2688">
        <v>123.54</v>
      </c>
      <c r="U2688">
        <v>123.17</v>
      </c>
      <c r="V2688">
        <v>121.745</v>
      </c>
      <c r="W2688">
        <v>123.91500000000001</v>
      </c>
      <c r="X2688">
        <v>239036</v>
      </c>
      <c r="Y2688">
        <v>6753</v>
      </c>
      <c r="Z2688">
        <v>6641</v>
      </c>
      <c r="AA2688">
        <v>6553</v>
      </c>
      <c r="AB2688">
        <v>6771</v>
      </c>
      <c r="AC2688">
        <v>8598200</v>
      </c>
      <c r="AE2688">
        <f>SUM(AF$11:AF2688)</f>
        <v>4599.7330120000161</v>
      </c>
      <c r="AF2688">
        <f t="shared" si="334"/>
        <v>47.307999999999993</v>
      </c>
      <c r="AG2688">
        <v>16.059999999999999</v>
      </c>
      <c r="AH2688">
        <v>15.9</v>
      </c>
      <c r="AI2688">
        <v>15.68</v>
      </c>
      <c r="AJ2688">
        <v>16.12</v>
      </c>
      <c r="AK2688">
        <v>1306365</v>
      </c>
      <c r="AL2688">
        <v>3487</v>
      </c>
      <c r="AM2688">
        <v>3495</v>
      </c>
      <c r="AN2688">
        <v>3423</v>
      </c>
      <c r="AO2688">
        <v>3507</v>
      </c>
      <c r="AP2688">
        <v>6436900</v>
      </c>
      <c r="AR2688">
        <f>SUM(AS$11:AS2688)</f>
        <v>1619.5497000000087</v>
      </c>
      <c r="AS2688">
        <f t="shared" si="329"/>
        <v>19.907999999999902</v>
      </c>
      <c r="AT2688">
        <v>22.13</v>
      </c>
      <c r="AU2688">
        <v>22.1</v>
      </c>
      <c r="AV2688">
        <v>21.67</v>
      </c>
      <c r="AW2688">
        <v>22.24</v>
      </c>
      <c r="AX2688">
        <v>1027526</v>
      </c>
      <c r="AY2688">
        <v>2424.5</v>
      </c>
      <c r="AZ2688">
        <v>2380</v>
      </c>
      <c r="BA2688">
        <v>2315.5</v>
      </c>
      <c r="BB2688">
        <v>2424.5</v>
      </c>
      <c r="BC2688">
        <v>5820400</v>
      </c>
      <c r="BE2688">
        <f>SUM(BF$11:BF2688)</f>
        <v>2333.3748000000028</v>
      </c>
      <c r="BF2688">
        <f t="shared" si="330"/>
        <v>-4.4855999999999767</v>
      </c>
      <c r="BG2688">
        <v>21.3</v>
      </c>
      <c r="BH2688">
        <v>21.12</v>
      </c>
      <c r="BI2688">
        <v>20.81</v>
      </c>
      <c r="BJ2688">
        <v>21.51</v>
      </c>
      <c r="BK2688">
        <v>661144</v>
      </c>
      <c r="BL2688">
        <v>2312.5</v>
      </c>
      <c r="BM2688">
        <v>2286</v>
      </c>
      <c r="BN2688">
        <v>2240</v>
      </c>
      <c r="BO2688">
        <v>2321</v>
      </c>
      <c r="BP2688">
        <v>4515500</v>
      </c>
      <c r="BR2688">
        <f>SUM(BS$11:BS2688)</f>
        <v>-1897.07306099999</v>
      </c>
      <c r="BS2688">
        <f t="shared" si="331"/>
        <v>-9.3484000000003107</v>
      </c>
      <c r="BT2688">
        <v>31.51</v>
      </c>
      <c r="BU2688">
        <v>31.395</v>
      </c>
      <c r="BV2688">
        <v>31</v>
      </c>
      <c r="BW2688">
        <v>31.74</v>
      </c>
      <c r="BX2688">
        <v>59455</v>
      </c>
      <c r="BY2688">
        <v>3444</v>
      </c>
      <c r="BZ2688">
        <v>3372</v>
      </c>
      <c r="CA2688">
        <v>3369</v>
      </c>
      <c r="CB2688">
        <v>3470</v>
      </c>
      <c r="CC2688">
        <v>6487900</v>
      </c>
      <c r="CE2688">
        <f>SUM(CF$11:CF2688)</f>
        <v>-1951.6607340000046</v>
      </c>
      <c r="CF2688">
        <f t="shared" si="332"/>
        <v>8.0648999999998523</v>
      </c>
      <c r="CG2688">
        <v>24.110099999999999</v>
      </c>
      <c r="CH2688">
        <v>24.17</v>
      </c>
      <c r="CI2688">
        <v>23.97</v>
      </c>
      <c r="CJ2688">
        <v>24.49</v>
      </c>
      <c r="CK2688">
        <v>148936</v>
      </c>
      <c r="CL2688">
        <v>2657</v>
      </c>
      <c r="CM2688">
        <v>2599</v>
      </c>
      <c r="CN2688">
        <v>2589</v>
      </c>
      <c r="CO2688">
        <v>2679.5</v>
      </c>
      <c r="CP2688">
        <v>6820300</v>
      </c>
      <c r="CR2688">
        <f>SUM(CS$11:CS2688)</f>
        <v>-6443.6424999993778</v>
      </c>
      <c r="CS2688">
        <f t="shared" si="333"/>
        <v>-3.3139999999998508</v>
      </c>
      <c r="CT2688">
        <v>4.97</v>
      </c>
      <c r="CU2688">
        <v>4.9000000000000004</v>
      </c>
      <c r="CV2688">
        <v>4.87</v>
      </c>
      <c r="CW2688">
        <v>5</v>
      </c>
      <c r="CX2688">
        <v>2487983</v>
      </c>
      <c r="CY2688">
        <v>2696</v>
      </c>
      <c r="CZ2688">
        <v>2732</v>
      </c>
      <c r="DA2688">
        <v>2644</v>
      </c>
      <c r="DB2688">
        <v>2743.5</v>
      </c>
      <c r="DC2688">
        <v>8925300</v>
      </c>
      <c r="DD2688">
        <v>108.83</v>
      </c>
      <c r="DE2688">
        <v>108.76</v>
      </c>
      <c r="DF2688">
        <v>108.51</v>
      </c>
      <c r="DG2688">
        <v>109.1</v>
      </c>
      <c r="DH2688" t="s">
        <v>23</v>
      </c>
    </row>
    <row r="2689" spans="4:112">
      <c r="D2689" s="2">
        <v>43930</v>
      </c>
      <c r="E2689">
        <f>SUM(F$11:F2689)</f>
        <v>-2086.034950000007</v>
      </c>
      <c r="F2689">
        <f t="shared" si="327"/>
        <v>24.568699999999808</v>
      </c>
      <c r="G2689">
        <v>61.58</v>
      </c>
      <c r="H2689">
        <v>62.23</v>
      </c>
      <c r="I2689">
        <v>61</v>
      </c>
      <c r="J2689">
        <v>62.45</v>
      </c>
      <c r="K2689">
        <v>1139356</v>
      </c>
      <c r="L2689">
        <v>6711</v>
      </c>
      <c r="M2689">
        <v>6784</v>
      </c>
      <c r="N2689">
        <v>6642</v>
      </c>
      <c r="O2689">
        <v>6787</v>
      </c>
      <c r="P2689">
        <v>5604900</v>
      </c>
      <c r="R2689">
        <f>SUM(S$11:S2689)</f>
        <v>-746.04869999998982</v>
      </c>
      <c r="S2689">
        <f t="shared" si="328"/>
        <v>-3.4291000000002896</v>
      </c>
      <c r="T2689">
        <v>123.41</v>
      </c>
      <c r="U2689">
        <v>124.21</v>
      </c>
      <c r="V2689">
        <v>123.09</v>
      </c>
      <c r="W2689">
        <v>124.84</v>
      </c>
      <c r="X2689">
        <v>216263</v>
      </c>
      <c r="Y2689">
        <v>6680</v>
      </c>
      <c r="Z2689">
        <v>6719</v>
      </c>
      <c r="AA2689">
        <v>6609</v>
      </c>
      <c r="AB2689">
        <v>6729</v>
      </c>
      <c r="AC2689">
        <v>5750400</v>
      </c>
      <c r="AE2689">
        <f>SUM(AF$11:AF2689)</f>
        <v>4615.113412000017</v>
      </c>
      <c r="AF2689">
        <f t="shared" si="334"/>
        <v>15.380400000000463</v>
      </c>
      <c r="AG2689">
        <v>16.05</v>
      </c>
      <c r="AH2689">
        <v>16.02</v>
      </c>
      <c r="AI2689">
        <v>15.93</v>
      </c>
      <c r="AJ2689">
        <v>16.27</v>
      </c>
      <c r="AK2689">
        <v>1458110</v>
      </c>
      <c r="AL2689">
        <v>3480</v>
      </c>
      <c r="AM2689">
        <v>3511</v>
      </c>
      <c r="AN2689">
        <v>3452</v>
      </c>
      <c r="AO2689">
        <v>3527</v>
      </c>
      <c r="AP2689">
        <v>3762700</v>
      </c>
      <c r="AR2689">
        <f>SUM(AS$11:AS2689)</f>
        <v>1627.141800000009</v>
      </c>
      <c r="AS2689">
        <f t="shared" si="329"/>
        <v>7.5921000000003005</v>
      </c>
      <c r="AT2689">
        <v>22.33</v>
      </c>
      <c r="AU2689">
        <v>22.41</v>
      </c>
      <c r="AV2689">
        <v>22.14</v>
      </c>
      <c r="AW2689">
        <v>22.67</v>
      </c>
      <c r="AX2689">
        <v>759807</v>
      </c>
      <c r="AY2689">
        <v>2418.5</v>
      </c>
      <c r="AZ2689">
        <v>2416</v>
      </c>
      <c r="BA2689">
        <v>2371.5</v>
      </c>
      <c r="BB2689">
        <v>2423</v>
      </c>
      <c r="BC2689">
        <v>4082200</v>
      </c>
      <c r="BE2689">
        <f>SUM(BF$11:BF2689)</f>
        <v>2319.2958000000026</v>
      </c>
      <c r="BF2689">
        <f t="shared" si="330"/>
        <v>-14.079000000000178</v>
      </c>
      <c r="BG2689">
        <v>21.2</v>
      </c>
      <c r="BH2689">
        <v>21.24</v>
      </c>
      <c r="BI2689">
        <v>21.085000000000001</v>
      </c>
      <c r="BJ2689">
        <v>21.41</v>
      </c>
      <c r="BK2689">
        <v>362921</v>
      </c>
      <c r="BL2689">
        <v>2287</v>
      </c>
      <c r="BM2689">
        <v>2304</v>
      </c>
      <c r="BN2689">
        <v>2262</v>
      </c>
      <c r="BO2689">
        <v>2323</v>
      </c>
      <c r="BP2689">
        <v>3853700</v>
      </c>
      <c r="BR2689">
        <f>SUM(BS$11:BS2689)</f>
        <v>-1952.3063609999904</v>
      </c>
      <c r="BS2689">
        <f t="shared" si="331"/>
        <v>-55.233300000000327</v>
      </c>
      <c r="BT2689">
        <v>30.26</v>
      </c>
      <c r="BU2689">
        <v>29.6</v>
      </c>
      <c r="BV2689">
        <v>29.6</v>
      </c>
      <c r="BW2689">
        <v>30.99</v>
      </c>
      <c r="BX2689">
        <v>97839</v>
      </c>
      <c r="BY2689">
        <v>3288</v>
      </c>
      <c r="BZ2689">
        <v>3374</v>
      </c>
      <c r="CA2689">
        <v>3251</v>
      </c>
      <c r="CB2689">
        <v>3377</v>
      </c>
      <c r="CC2689">
        <v>6432500</v>
      </c>
      <c r="CE2689">
        <f>SUM(CF$11:CF2689)</f>
        <v>-1995.5629170000043</v>
      </c>
      <c r="CF2689">
        <f t="shared" si="332"/>
        <v>-43.902182999999695</v>
      </c>
      <c r="CG2689">
        <v>23.7</v>
      </c>
      <c r="CH2689">
        <v>23.4</v>
      </c>
      <c r="CI2689">
        <v>23.4</v>
      </c>
      <c r="CJ2689">
        <v>23.83</v>
      </c>
      <c r="CK2689">
        <v>487304</v>
      </c>
      <c r="CL2689">
        <v>2568</v>
      </c>
      <c r="CM2689">
        <v>2580</v>
      </c>
      <c r="CN2689">
        <v>2538.5</v>
      </c>
      <c r="CO2689">
        <v>2585</v>
      </c>
      <c r="CP2689">
        <v>5983400</v>
      </c>
      <c r="CR2689">
        <f>SUM(CS$11:CS2689)</f>
        <v>-6415.0679999993772</v>
      </c>
      <c r="CS2689">
        <f t="shared" si="333"/>
        <v>28.574500000000171</v>
      </c>
      <c r="CT2689">
        <v>5.0599999999999996</v>
      </c>
      <c r="CU2689">
        <v>5.04</v>
      </c>
      <c r="CV2689">
        <v>5</v>
      </c>
      <c r="CW2689">
        <v>5.1100000000000003</v>
      </c>
      <c r="CX2689">
        <v>2091305</v>
      </c>
      <c r="CY2689">
        <v>2727</v>
      </c>
      <c r="CZ2689">
        <v>2733</v>
      </c>
      <c r="DA2689">
        <v>2682.5</v>
      </c>
      <c r="DB2689">
        <v>2749</v>
      </c>
      <c r="DC2689">
        <v>7162700</v>
      </c>
      <c r="DD2689">
        <v>108.49</v>
      </c>
      <c r="DE2689">
        <v>108.83</v>
      </c>
      <c r="DF2689">
        <v>108.21</v>
      </c>
      <c r="DG2689">
        <v>109.06</v>
      </c>
      <c r="DH2689" t="s">
        <v>23</v>
      </c>
    </row>
    <row r="2690" spans="4:112">
      <c r="D2690" s="2">
        <v>43931</v>
      </c>
      <c r="E2690">
        <f>SUM(F$11:F2690)</f>
        <v>-2155.8491500000068</v>
      </c>
      <c r="F2690">
        <f t="shared" si="327"/>
        <v>-69.814199999999801</v>
      </c>
      <c r="G2690">
        <v>61.58</v>
      </c>
      <c r="H2690">
        <v>62.23</v>
      </c>
      <c r="I2690">
        <v>61</v>
      </c>
      <c r="J2690">
        <v>62.45</v>
      </c>
      <c r="K2690">
        <v>1139356</v>
      </c>
      <c r="L2690">
        <v>6670</v>
      </c>
      <c r="M2690">
        <v>6611</v>
      </c>
      <c r="N2690">
        <v>6542</v>
      </c>
      <c r="O2690">
        <v>6703</v>
      </c>
      <c r="P2690">
        <v>5744100</v>
      </c>
      <c r="R2690">
        <f>SUM(S$11:S2690)</f>
        <v>-860.42414999998937</v>
      </c>
      <c r="S2690">
        <f t="shared" si="328"/>
        <v>-114.37544999999955</v>
      </c>
      <c r="T2690">
        <v>123.41</v>
      </c>
      <c r="U2690">
        <v>124.21</v>
      </c>
      <c r="V2690">
        <v>123.09</v>
      </c>
      <c r="W2690">
        <v>124.84</v>
      </c>
      <c r="X2690">
        <v>216263</v>
      </c>
      <c r="Y2690">
        <v>6635</v>
      </c>
      <c r="Z2690">
        <v>6580</v>
      </c>
      <c r="AA2690">
        <v>6551</v>
      </c>
      <c r="AB2690">
        <v>6691</v>
      </c>
      <c r="AC2690">
        <v>5919600</v>
      </c>
      <c r="AE2690">
        <f>SUM(AF$11:AF2690)</f>
        <v>4624.5844120000165</v>
      </c>
      <c r="AF2690">
        <f t="shared" si="334"/>
        <v>9.4710000000000036</v>
      </c>
      <c r="AG2690">
        <v>16.05</v>
      </c>
      <c r="AH2690">
        <v>16.02</v>
      </c>
      <c r="AI2690">
        <v>15.93</v>
      </c>
      <c r="AJ2690">
        <v>16.27</v>
      </c>
      <c r="AK2690">
        <v>1458110</v>
      </c>
      <c r="AL2690">
        <v>3562</v>
      </c>
      <c r="AM2690">
        <v>3492</v>
      </c>
      <c r="AN2690">
        <v>3466</v>
      </c>
      <c r="AO2690">
        <v>3565</v>
      </c>
      <c r="AP2690">
        <v>4493800</v>
      </c>
      <c r="AR2690">
        <f>SUM(AS$11:AS2690)</f>
        <v>1611.0601000000092</v>
      </c>
      <c r="AS2690">
        <f t="shared" si="329"/>
        <v>-16.081699999999728</v>
      </c>
      <c r="AT2690">
        <v>22.33</v>
      </c>
      <c r="AU2690">
        <v>22.41</v>
      </c>
      <c r="AV2690">
        <v>22.14</v>
      </c>
      <c r="AW2690">
        <v>22.67</v>
      </c>
      <c r="AX2690">
        <v>759807</v>
      </c>
      <c r="AY2690">
        <v>2412.5</v>
      </c>
      <c r="AZ2690">
        <v>2406.5</v>
      </c>
      <c r="BA2690">
        <v>2343</v>
      </c>
      <c r="BB2690">
        <v>2418.5</v>
      </c>
      <c r="BC2690">
        <v>4738400</v>
      </c>
      <c r="BE2690">
        <f>SUM(BF$11:BF2690)</f>
        <v>2316.3078000000028</v>
      </c>
      <c r="BF2690">
        <f t="shared" si="330"/>
        <v>-2.987999999999829</v>
      </c>
      <c r="BG2690">
        <v>21.2</v>
      </c>
      <c r="BH2690">
        <v>21.24</v>
      </c>
      <c r="BI2690">
        <v>21.085000000000001</v>
      </c>
      <c r="BJ2690">
        <v>21.41</v>
      </c>
      <c r="BK2690">
        <v>362921</v>
      </c>
      <c r="BL2690">
        <v>2319</v>
      </c>
      <c r="BM2690">
        <v>2297</v>
      </c>
      <c r="BN2690">
        <v>2263</v>
      </c>
      <c r="BO2690">
        <v>2321</v>
      </c>
      <c r="BP2690">
        <v>3492600</v>
      </c>
      <c r="BR2690">
        <f>SUM(BS$11:BS2690)</f>
        <v>-1966.2137609999904</v>
      </c>
      <c r="BS2690">
        <f t="shared" si="331"/>
        <v>-13.907400000000052</v>
      </c>
      <c r="BT2690">
        <v>30.26</v>
      </c>
      <c r="BU2690">
        <v>29.6</v>
      </c>
      <c r="BV2690">
        <v>29.6</v>
      </c>
      <c r="BW2690">
        <v>30.99</v>
      </c>
      <c r="BX2690">
        <v>97839</v>
      </c>
      <c r="BY2690">
        <v>3285</v>
      </c>
      <c r="BZ2690">
        <v>3269</v>
      </c>
      <c r="CA2690">
        <v>3225</v>
      </c>
      <c r="CB2690">
        <v>3309</v>
      </c>
      <c r="CC2690">
        <v>3931700</v>
      </c>
      <c r="CE2690">
        <f>SUM(CF$11:CF2690)</f>
        <v>-2040.275917000004</v>
      </c>
      <c r="CF2690">
        <f t="shared" si="332"/>
        <v>-44.712999999999738</v>
      </c>
      <c r="CG2690">
        <v>23.7</v>
      </c>
      <c r="CH2690">
        <v>23.4</v>
      </c>
      <c r="CI2690">
        <v>23.4</v>
      </c>
      <c r="CJ2690">
        <v>23.83</v>
      </c>
      <c r="CK2690">
        <v>487304</v>
      </c>
      <c r="CL2690">
        <v>2562.5</v>
      </c>
      <c r="CM2690">
        <v>2526.5</v>
      </c>
      <c r="CN2690">
        <v>2517</v>
      </c>
      <c r="CO2690">
        <v>2580.5</v>
      </c>
      <c r="CP2690">
        <v>5510600</v>
      </c>
      <c r="CR2690">
        <f>SUM(CS$11:CS2690)</f>
        <v>-6408.3649999993768</v>
      </c>
      <c r="CS2690">
        <f t="shared" si="333"/>
        <v>6.7030000000004293</v>
      </c>
      <c r="CT2690">
        <v>5.0599999999999996</v>
      </c>
      <c r="CU2690">
        <v>5.04</v>
      </c>
      <c r="CV2690">
        <v>5</v>
      </c>
      <c r="CW2690">
        <v>5.1100000000000003</v>
      </c>
      <c r="CX2690">
        <v>2091305</v>
      </c>
      <c r="CY2690">
        <v>2836.5</v>
      </c>
      <c r="CZ2690">
        <v>2751.5</v>
      </c>
      <c r="DA2690">
        <v>2743</v>
      </c>
      <c r="DB2690">
        <v>2848.5</v>
      </c>
      <c r="DC2690">
        <v>9963800</v>
      </c>
      <c r="DD2690">
        <v>108.47</v>
      </c>
      <c r="DE2690">
        <v>108.49</v>
      </c>
      <c r="DF2690">
        <v>108.33</v>
      </c>
      <c r="DG2690">
        <v>108.59</v>
      </c>
      <c r="DH2690" t="s">
        <v>23</v>
      </c>
    </row>
    <row r="2691" spans="4:112">
      <c r="D2691" s="2">
        <v>43934</v>
      </c>
      <c r="E2691">
        <f>SUM(F$11:F2691)</f>
        <v>-2244.4317500000066</v>
      </c>
      <c r="F2691">
        <f t="shared" si="327"/>
        <v>-88.582599999999729</v>
      </c>
      <c r="G2691">
        <v>60.09</v>
      </c>
      <c r="H2691">
        <v>61</v>
      </c>
      <c r="I2691">
        <v>59.51</v>
      </c>
      <c r="J2691">
        <v>61.08</v>
      </c>
      <c r="K2691">
        <v>1551718</v>
      </c>
      <c r="L2691">
        <v>6507</v>
      </c>
      <c r="M2691">
        <v>6591</v>
      </c>
      <c r="N2691">
        <v>6491</v>
      </c>
      <c r="O2691">
        <v>6619</v>
      </c>
      <c r="P2691">
        <v>4581900</v>
      </c>
      <c r="R2691">
        <f>SUM(S$11:S2691)</f>
        <v>-993.56549999998924</v>
      </c>
      <c r="S2691">
        <f t="shared" si="328"/>
        <v>-133.14134999999987</v>
      </c>
      <c r="T2691">
        <v>121.26</v>
      </c>
      <c r="U2691">
        <v>121.75</v>
      </c>
      <c r="V2691">
        <v>120.18</v>
      </c>
      <c r="W2691">
        <v>121.7961</v>
      </c>
      <c r="X2691">
        <v>154286</v>
      </c>
      <c r="Y2691">
        <v>6525</v>
      </c>
      <c r="Z2691">
        <v>6560</v>
      </c>
      <c r="AA2691">
        <v>6516</v>
      </c>
      <c r="AB2691">
        <v>6636</v>
      </c>
      <c r="AC2691">
        <v>4134600</v>
      </c>
      <c r="AE2691">
        <f>SUM(AF$11:AF2691)</f>
        <v>4810.6974120000159</v>
      </c>
      <c r="AF2691">
        <f t="shared" si="334"/>
        <v>186.11299999999983</v>
      </c>
      <c r="AG2691">
        <v>16.71</v>
      </c>
      <c r="AH2691">
        <v>16.72</v>
      </c>
      <c r="AI2691">
        <v>16.48</v>
      </c>
      <c r="AJ2691">
        <v>16.78</v>
      </c>
      <c r="AK2691">
        <v>1494904</v>
      </c>
      <c r="AL2691">
        <v>3608</v>
      </c>
      <c r="AM2691">
        <v>3668</v>
      </c>
      <c r="AN2691">
        <v>3603</v>
      </c>
      <c r="AO2691">
        <v>3721</v>
      </c>
      <c r="AP2691">
        <v>7060000</v>
      </c>
      <c r="AR2691">
        <f>SUM(AS$11:AS2691)</f>
        <v>1563.9250000000093</v>
      </c>
      <c r="AS2691">
        <f t="shared" si="329"/>
        <v>-47.135099999999966</v>
      </c>
      <c r="AT2691">
        <v>21.91</v>
      </c>
      <c r="AU2691">
        <v>22.14</v>
      </c>
      <c r="AV2691">
        <v>21.76</v>
      </c>
      <c r="AW2691">
        <v>22.2</v>
      </c>
      <c r="AX2691">
        <v>681266</v>
      </c>
      <c r="AY2691">
        <v>2336.5</v>
      </c>
      <c r="AZ2691">
        <v>2375</v>
      </c>
      <c r="BA2691">
        <v>2328</v>
      </c>
      <c r="BB2691">
        <v>2396.5</v>
      </c>
      <c r="BC2691">
        <v>3226900</v>
      </c>
      <c r="BE2691">
        <f>SUM(BF$11:BF2691)</f>
        <v>2301.7438000000029</v>
      </c>
      <c r="BF2691">
        <f t="shared" si="330"/>
        <v>-14.563999999999851</v>
      </c>
      <c r="BG2691">
        <v>21.2</v>
      </c>
      <c r="BH2691">
        <v>21.24</v>
      </c>
      <c r="BI2691">
        <v>20.942</v>
      </c>
      <c r="BJ2691">
        <v>21.25</v>
      </c>
      <c r="BK2691">
        <v>421930</v>
      </c>
      <c r="BL2691">
        <v>2270</v>
      </c>
      <c r="BM2691">
        <v>2285</v>
      </c>
      <c r="BN2691">
        <v>2270</v>
      </c>
      <c r="BO2691">
        <v>2309.5</v>
      </c>
      <c r="BP2691">
        <v>2318200</v>
      </c>
      <c r="BR2691">
        <f>SUM(BS$11:BS2691)</f>
        <v>-1994.5159609999905</v>
      </c>
      <c r="BS2691">
        <f t="shared" si="331"/>
        <v>-28.302200000000084</v>
      </c>
      <c r="BT2691">
        <v>30.53</v>
      </c>
      <c r="BU2691">
        <v>31.0425</v>
      </c>
      <c r="BV2691">
        <v>29.76</v>
      </c>
      <c r="BW2691">
        <v>31.0425</v>
      </c>
      <c r="BX2691">
        <v>87395</v>
      </c>
      <c r="BY2691">
        <v>3287</v>
      </c>
      <c r="BZ2691">
        <v>3254</v>
      </c>
      <c r="CA2691">
        <v>3252</v>
      </c>
      <c r="CB2691">
        <v>3299</v>
      </c>
      <c r="CC2691">
        <v>2100100</v>
      </c>
      <c r="CE2691">
        <f>SUM(CF$11:CF2691)</f>
        <v>-2066.0149170000041</v>
      </c>
      <c r="CF2691">
        <f t="shared" si="332"/>
        <v>-25.739000000000033</v>
      </c>
      <c r="CG2691">
        <v>23.84</v>
      </c>
      <c r="CH2691">
        <v>23.45</v>
      </c>
      <c r="CI2691">
        <v>23.45</v>
      </c>
      <c r="CJ2691">
        <v>24.899000000000001</v>
      </c>
      <c r="CK2691">
        <v>161984</v>
      </c>
      <c r="CL2691">
        <v>2562.5</v>
      </c>
      <c r="CM2691">
        <v>2545</v>
      </c>
      <c r="CN2691">
        <v>2545</v>
      </c>
      <c r="CO2691">
        <v>2571</v>
      </c>
      <c r="CP2691">
        <v>3148900</v>
      </c>
      <c r="CR2691">
        <f>SUM(CS$11:CS2691)</f>
        <v>-6352.6559999993769</v>
      </c>
      <c r="CS2691">
        <f t="shared" si="333"/>
        <v>55.709000000000287</v>
      </c>
      <c r="CT2691">
        <v>5.15</v>
      </c>
      <c r="CU2691">
        <v>5.12</v>
      </c>
      <c r="CV2691">
        <v>4.99</v>
      </c>
      <c r="CW2691">
        <v>5.16</v>
      </c>
      <c r="CX2691">
        <v>3499000</v>
      </c>
      <c r="CY2691">
        <v>2781.5</v>
      </c>
      <c r="CZ2691">
        <v>2800</v>
      </c>
      <c r="DA2691">
        <v>2776</v>
      </c>
      <c r="DB2691">
        <v>2859.5</v>
      </c>
      <c r="DC2691">
        <v>5842900</v>
      </c>
      <c r="DD2691">
        <v>107.77</v>
      </c>
      <c r="DE2691">
        <v>108.48</v>
      </c>
      <c r="DF2691">
        <v>107.5</v>
      </c>
      <c r="DG2691">
        <v>108.54</v>
      </c>
      <c r="DH2691" t="s">
        <v>23</v>
      </c>
    </row>
    <row r="2692" spans="4:112">
      <c r="D2692" s="2">
        <v>43935</v>
      </c>
      <c r="E2692">
        <f>SUM(F$11:F2692)</f>
        <v>-2222.3310500000066</v>
      </c>
      <c r="F2692">
        <f t="shared" si="327"/>
        <v>22.100699999999961</v>
      </c>
      <c r="G2692">
        <v>61.43</v>
      </c>
      <c r="H2692">
        <v>61.8</v>
      </c>
      <c r="I2692">
        <v>60.9</v>
      </c>
      <c r="J2692">
        <v>62.05</v>
      </c>
      <c r="K2692">
        <v>1762832</v>
      </c>
      <c r="L2692">
        <v>6616</v>
      </c>
      <c r="M2692">
        <v>6498</v>
      </c>
      <c r="N2692">
        <v>6473</v>
      </c>
      <c r="O2692">
        <v>6628</v>
      </c>
      <c r="P2692">
        <v>4775400</v>
      </c>
      <c r="R2692">
        <f>SUM(S$11:S2692)</f>
        <v>-992.6605999999897</v>
      </c>
      <c r="S2692">
        <f t="shared" si="328"/>
        <v>0.90489999999954307</v>
      </c>
      <c r="T2692">
        <v>124.64</v>
      </c>
      <c r="U2692">
        <v>124.77</v>
      </c>
      <c r="V2692">
        <v>123.7</v>
      </c>
      <c r="W2692">
        <v>125.25</v>
      </c>
      <c r="X2692">
        <v>297779</v>
      </c>
      <c r="Y2692">
        <v>6750</v>
      </c>
      <c r="Z2692">
        <v>6535</v>
      </c>
      <c r="AA2692">
        <v>6535</v>
      </c>
      <c r="AB2692">
        <v>6755</v>
      </c>
      <c r="AC2692">
        <v>6716500</v>
      </c>
      <c r="AE2692">
        <f>SUM(AF$11:AF2692)</f>
        <v>4797.0240120000162</v>
      </c>
      <c r="AF2692">
        <f t="shared" si="334"/>
        <v>-13.673400000000129</v>
      </c>
      <c r="AG2692">
        <v>16.850000000000001</v>
      </c>
      <c r="AH2692">
        <v>16.91</v>
      </c>
      <c r="AI2692">
        <v>16.7501</v>
      </c>
      <c r="AJ2692">
        <v>17.055</v>
      </c>
      <c r="AK2692">
        <v>1257305</v>
      </c>
      <c r="AL2692">
        <v>3631</v>
      </c>
      <c r="AM2692">
        <v>3588</v>
      </c>
      <c r="AN2692">
        <v>3566</v>
      </c>
      <c r="AO2692">
        <v>3653</v>
      </c>
      <c r="AP2692">
        <v>5899900</v>
      </c>
      <c r="AR2692">
        <f>SUM(AS$11:AS2692)</f>
        <v>1537.1843000000094</v>
      </c>
      <c r="AS2692">
        <f t="shared" si="329"/>
        <v>-26.740699999999833</v>
      </c>
      <c r="AT2692">
        <v>22.04</v>
      </c>
      <c r="AU2692">
        <v>22.31</v>
      </c>
      <c r="AV2692">
        <v>21.94</v>
      </c>
      <c r="AW2692">
        <v>22.395</v>
      </c>
      <c r="AX2692">
        <v>860274</v>
      </c>
      <c r="AY2692">
        <v>2390.5</v>
      </c>
      <c r="AZ2692">
        <v>2334.5</v>
      </c>
      <c r="BA2692">
        <v>2305</v>
      </c>
      <c r="BB2692">
        <v>2403</v>
      </c>
      <c r="BC2692">
        <v>5520100</v>
      </c>
      <c r="BE2692">
        <f>SUM(BF$11:BF2692)</f>
        <v>2300.5198000000032</v>
      </c>
      <c r="BF2692">
        <f t="shared" si="330"/>
        <v>-1.2239999999997053</v>
      </c>
      <c r="BG2692">
        <v>21</v>
      </c>
      <c r="BH2692">
        <v>21.09</v>
      </c>
      <c r="BI2692">
        <v>20.9</v>
      </c>
      <c r="BJ2692">
        <v>21.2</v>
      </c>
      <c r="BK2692">
        <v>733418</v>
      </c>
      <c r="BL2692">
        <v>2256</v>
      </c>
      <c r="BM2692">
        <v>2283.5</v>
      </c>
      <c r="BN2692">
        <v>2238</v>
      </c>
      <c r="BO2692">
        <v>2297</v>
      </c>
      <c r="BP2692">
        <v>5331300</v>
      </c>
      <c r="BR2692">
        <f>SUM(BS$11:BS2692)</f>
        <v>-1984.7340609999906</v>
      </c>
      <c r="BS2692">
        <f t="shared" si="331"/>
        <v>9.7818999999999505</v>
      </c>
      <c r="BT2692">
        <v>30.21</v>
      </c>
      <c r="BU2692">
        <v>29.25</v>
      </c>
      <c r="BV2692">
        <v>29.25</v>
      </c>
      <c r="BW2692">
        <v>31.39</v>
      </c>
      <c r="BX2692">
        <v>125275</v>
      </c>
      <c r="BY2692">
        <v>3265</v>
      </c>
      <c r="BZ2692">
        <v>3300</v>
      </c>
      <c r="CA2692">
        <v>3250</v>
      </c>
      <c r="CB2692">
        <v>3306</v>
      </c>
      <c r="CC2692">
        <v>4021000</v>
      </c>
      <c r="CE2692">
        <f>SUM(CF$11:CF2692)</f>
        <v>-2052.2517170000037</v>
      </c>
      <c r="CF2692">
        <f t="shared" si="332"/>
        <v>13.763200000000325</v>
      </c>
      <c r="CG2692">
        <v>23.68</v>
      </c>
      <c r="CH2692">
        <v>23.68</v>
      </c>
      <c r="CI2692">
        <v>23.68</v>
      </c>
      <c r="CJ2692">
        <v>24.02</v>
      </c>
      <c r="CK2692">
        <v>354477</v>
      </c>
      <c r="CL2692">
        <v>2560</v>
      </c>
      <c r="CM2692">
        <v>2583</v>
      </c>
      <c r="CN2692">
        <v>2552</v>
      </c>
      <c r="CO2692">
        <v>2584.5</v>
      </c>
      <c r="CP2692">
        <v>5655900</v>
      </c>
      <c r="CR2692">
        <f>SUM(CS$11:CS2692)</f>
        <v>-6349.7334999993764</v>
      </c>
      <c r="CS2692">
        <f t="shared" si="333"/>
        <v>2.9225000000001273</v>
      </c>
      <c r="CT2692">
        <v>5.22</v>
      </c>
      <c r="CU2692">
        <v>5.28</v>
      </c>
      <c r="CV2692">
        <v>5.13</v>
      </c>
      <c r="CW2692">
        <v>5.28</v>
      </c>
      <c r="CX2692">
        <v>3487655</v>
      </c>
      <c r="CY2692">
        <v>2833</v>
      </c>
      <c r="CZ2692">
        <v>2778</v>
      </c>
      <c r="DA2692">
        <v>2753</v>
      </c>
      <c r="DB2692">
        <v>2838.5</v>
      </c>
      <c r="DC2692">
        <v>5999900</v>
      </c>
      <c r="DD2692">
        <v>107.22</v>
      </c>
      <c r="DE2692">
        <v>107.77</v>
      </c>
      <c r="DF2692">
        <v>106.98</v>
      </c>
      <c r="DG2692">
        <v>107.78</v>
      </c>
      <c r="DH2692" t="s">
        <v>23</v>
      </c>
    </row>
    <row r="2693" spans="4:112">
      <c r="D2693" s="2">
        <v>43936</v>
      </c>
      <c r="E2693">
        <f>SUM(F$11:F2693)</f>
        <v>-2178.8556500000063</v>
      </c>
      <c r="F2693">
        <f t="shared" si="327"/>
        <v>43.475400000000263</v>
      </c>
      <c r="G2693">
        <v>62.07</v>
      </c>
      <c r="H2693">
        <v>62.2</v>
      </c>
      <c r="I2693">
        <v>61.234999999999999</v>
      </c>
      <c r="J2693">
        <v>62.2</v>
      </c>
      <c r="K2693">
        <v>2207327</v>
      </c>
      <c r="L2693">
        <v>6767</v>
      </c>
      <c r="M2693">
        <v>6630</v>
      </c>
      <c r="N2693">
        <v>6581</v>
      </c>
      <c r="O2693">
        <v>6799</v>
      </c>
      <c r="P2693">
        <v>6668800</v>
      </c>
      <c r="R2693">
        <f>SUM(S$11:S2693)</f>
        <v>-994.61099999998942</v>
      </c>
      <c r="S2693">
        <f t="shared" si="328"/>
        <v>-1.9503999999997177</v>
      </c>
      <c r="T2693">
        <v>122.99</v>
      </c>
      <c r="U2693">
        <v>124.06</v>
      </c>
      <c r="V2693">
        <v>122.63</v>
      </c>
      <c r="W2693">
        <v>124.06</v>
      </c>
      <c r="X2693">
        <v>302222</v>
      </c>
      <c r="Y2693">
        <v>6738</v>
      </c>
      <c r="Z2693">
        <v>6680</v>
      </c>
      <c r="AA2693">
        <v>6651</v>
      </c>
      <c r="AB2693">
        <v>6750</v>
      </c>
      <c r="AC2693">
        <v>5267200</v>
      </c>
      <c r="AE2693">
        <f>SUM(AF$11:AF2693)</f>
        <v>4765.7100120000159</v>
      </c>
      <c r="AF2693">
        <f t="shared" si="334"/>
        <v>-31.314000000000306</v>
      </c>
      <c r="AG2693">
        <v>16.73</v>
      </c>
      <c r="AH2693">
        <v>16.64</v>
      </c>
      <c r="AI2693">
        <v>16.5</v>
      </c>
      <c r="AJ2693">
        <v>16.760000000000002</v>
      </c>
      <c r="AK2693">
        <v>846166</v>
      </c>
      <c r="AL2693">
        <v>3647</v>
      </c>
      <c r="AM2693">
        <v>3582</v>
      </c>
      <c r="AN2693">
        <v>3567</v>
      </c>
      <c r="AO2693">
        <v>3649</v>
      </c>
      <c r="AP2693">
        <v>5063400</v>
      </c>
      <c r="AR2693">
        <f>SUM(AS$11:AS2693)</f>
        <v>1544.5555000000095</v>
      </c>
      <c r="AS2693">
        <f t="shared" si="329"/>
        <v>7.3712000000000444</v>
      </c>
      <c r="AT2693">
        <v>21.41</v>
      </c>
      <c r="AU2693">
        <v>21.89</v>
      </c>
      <c r="AV2693">
        <v>21.355</v>
      </c>
      <c r="AW2693">
        <v>21.89</v>
      </c>
      <c r="AX2693">
        <v>1118541</v>
      </c>
      <c r="AY2693">
        <v>2371</v>
      </c>
      <c r="AZ2693">
        <v>2370.5</v>
      </c>
      <c r="BA2693">
        <v>2332</v>
      </c>
      <c r="BB2693">
        <v>2378</v>
      </c>
      <c r="BC2693">
        <v>4309300</v>
      </c>
      <c r="BE2693">
        <f>SUM(BF$11:BF2693)</f>
        <v>2310.3998000000033</v>
      </c>
      <c r="BF2693">
        <f t="shared" si="330"/>
        <v>9.8800000000001091</v>
      </c>
      <c r="BG2693">
        <v>20.83</v>
      </c>
      <c r="BH2693">
        <v>20.95</v>
      </c>
      <c r="BI2693">
        <v>20.664999999999999</v>
      </c>
      <c r="BJ2693">
        <v>21.02</v>
      </c>
      <c r="BK2693">
        <v>570584</v>
      </c>
      <c r="BL2693">
        <v>2272.5</v>
      </c>
      <c r="BM2693">
        <v>2261.5</v>
      </c>
      <c r="BN2693">
        <v>2250</v>
      </c>
      <c r="BO2693">
        <v>2287.5</v>
      </c>
      <c r="BP2693">
        <v>4676800</v>
      </c>
      <c r="BR2693">
        <f>SUM(BS$11:BS2693)</f>
        <v>-2028.8502609999905</v>
      </c>
      <c r="BS2693">
        <f t="shared" si="331"/>
        <v>-44.116199999999935</v>
      </c>
      <c r="BT2693">
        <v>30.004999999999999</v>
      </c>
      <c r="BU2693">
        <v>29.12</v>
      </c>
      <c r="BV2693">
        <v>29.12</v>
      </c>
      <c r="BW2693">
        <v>30.709900000000001</v>
      </c>
      <c r="BX2693">
        <v>88658</v>
      </c>
      <c r="BY2693">
        <v>3261</v>
      </c>
      <c r="BZ2693">
        <v>3195</v>
      </c>
      <c r="CA2693">
        <v>3192</v>
      </c>
      <c r="CB2693">
        <v>3268</v>
      </c>
      <c r="CC2693">
        <v>5328300</v>
      </c>
      <c r="CE2693">
        <f>SUM(CF$11:CF2693)</f>
        <v>-2056.2213170000036</v>
      </c>
      <c r="CF2693">
        <f t="shared" si="332"/>
        <v>-3.9695999999999003</v>
      </c>
      <c r="CG2693">
        <v>23.66</v>
      </c>
      <c r="CH2693">
        <v>23.64</v>
      </c>
      <c r="CI2693">
        <v>23.6</v>
      </c>
      <c r="CJ2693">
        <v>23.91</v>
      </c>
      <c r="CK2693">
        <v>308383</v>
      </c>
      <c r="CL2693">
        <v>2586</v>
      </c>
      <c r="CM2693">
        <v>2535</v>
      </c>
      <c r="CN2693">
        <v>2531</v>
      </c>
      <c r="CO2693">
        <v>2588.5</v>
      </c>
      <c r="CP2693">
        <v>5802600</v>
      </c>
      <c r="CR2693">
        <f>SUM(CS$11:CS2693)</f>
        <v>-6365.1754999993755</v>
      </c>
      <c r="CS2693">
        <f t="shared" si="333"/>
        <v>-15.441999999999553</v>
      </c>
      <c r="CT2693">
        <v>5.04</v>
      </c>
      <c r="CU2693">
        <v>5.04</v>
      </c>
      <c r="CV2693">
        <v>4.97</v>
      </c>
      <c r="CW2693">
        <v>5.0599999999999996</v>
      </c>
      <c r="CX2693">
        <v>1943429</v>
      </c>
      <c r="CY2693">
        <v>2773.5</v>
      </c>
      <c r="CZ2693">
        <v>2783</v>
      </c>
      <c r="DA2693">
        <v>2750.5</v>
      </c>
      <c r="DB2693">
        <v>2809.5</v>
      </c>
      <c r="DC2693">
        <v>6822700</v>
      </c>
      <c r="DD2693">
        <v>107.46</v>
      </c>
      <c r="DE2693">
        <v>107.22</v>
      </c>
      <c r="DF2693">
        <v>106.93</v>
      </c>
      <c r="DG2693">
        <v>107.86</v>
      </c>
      <c r="DH2693" t="s">
        <v>23</v>
      </c>
    </row>
    <row r="2694" spans="4:112">
      <c r="D2694" s="2">
        <v>43937</v>
      </c>
      <c r="E2694">
        <f>SUM(F$11:F2694)</f>
        <v>-2147.8978500000062</v>
      </c>
      <c r="F2694">
        <f t="shared" si="327"/>
        <v>30.957800000000134</v>
      </c>
      <c r="G2694">
        <v>62.24</v>
      </c>
      <c r="H2694">
        <v>62.42</v>
      </c>
      <c r="I2694">
        <v>61.59</v>
      </c>
      <c r="J2694">
        <v>62.47</v>
      </c>
      <c r="K2694">
        <v>2740569</v>
      </c>
      <c r="L2694">
        <v>6700</v>
      </c>
      <c r="M2694">
        <v>6701</v>
      </c>
      <c r="N2694">
        <v>6675</v>
      </c>
      <c r="O2694">
        <v>6730</v>
      </c>
      <c r="P2694">
        <v>5601000</v>
      </c>
      <c r="R2694">
        <f>SUM(S$11:S2694)</f>
        <v>-1010.8636999999885</v>
      </c>
      <c r="S2694">
        <f t="shared" si="328"/>
        <v>-16.252699999999095</v>
      </c>
      <c r="T2694">
        <v>121.83</v>
      </c>
      <c r="U2694">
        <v>122</v>
      </c>
      <c r="V2694">
        <v>120.51</v>
      </c>
      <c r="W2694">
        <v>122.1</v>
      </c>
      <c r="X2694">
        <v>195371</v>
      </c>
      <c r="Y2694">
        <v>6602</v>
      </c>
      <c r="Z2694">
        <v>6592</v>
      </c>
      <c r="AA2694">
        <v>6561</v>
      </c>
      <c r="AB2694">
        <v>6620</v>
      </c>
      <c r="AC2694">
        <v>5686800</v>
      </c>
      <c r="AE2694">
        <f>SUM(AF$11:AF2694)</f>
        <v>4748.0984120000157</v>
      </c>
      <c r="AF2694">
        <f t="shared" si="334"/>
        <v>-17.611599999999726</v>
      </c>
      <c r="AG2694">
        <v>16.510000000000002</v>
      </c>
      <c r="AH2694">
        <v>16.62</v>
      </c>
      <c r="AI2694">
        <v>16.34</v>
      </c>
      <c r="AJ2694">
        <v>16.66</v>
      </c>
      <c r="AK2694">
        <v>1245327</v>
      </c>
      <c r="AL2694">
        <v>3576</v>
      </c>
      <c r="AM2694">
        <v>3578</v>
      </c>
      <c r="AN2694">
        <v>3576</v>
      </c>
      <c r="AO2694">
        <v>3651</v>
      </c>
      <c r="AP2694">
        <v>5454000</v>
      </c>
      <c r="AR2694">
        <f>SUM(AS$11:AS2694)</f>
        <v>1533.3369000000098</v>
      </c>
      <c r="AS2694">
        <f t="shared" si="329"/>
        <v>-11.218599999999697</v>
      </c>
      <c r="AT2694">
        <v>21.01</v>
      </c>
      <c r="AU2694">
        <v>21.16</v>
      </c>
      <c r="AV2694">
        <v>20.76</v>
      </c>
      <c r="AW2694">
        <v>21.16</v>
      </c>
      <c r="AX2694">
        <v>927708</v>
      </c>
      <c r="AY2694">
        <v>2280</v>
      </c>
      <c r="AZ2694">
        <v>2289.5</v>
      </c>
      <c r="BA2694">
        <v>2269.5</v>
      </c>
      <c r="BB2694">
        <v>2299</v>
      </c>
      <c r="BC2694">
        <v>4589200</v>
      </c>
      <c r="BE2694">
        <f>SUM(BF$11:BF2694)</f>
        <v>2303.0080000000034</v>
      </c>
      <c r="BF2694">
        <f t="shared" si="330"/>
        <v>-7.3917999999998756</v>
      </c>
      <c r="BG2694">
        <v>20.51</v>
      </c>
      <c r="BH2694">
        <v>20.63</v>
      </c>
      <c r="BI2694">
        <v>20.364999999999998</v>
      </c>
      <c r="BJ2694">
        <v>20.67</v>
      </c>
      <c r="BK2694">
        <v>394262</v>
      </c>
      <c r="BL2694">
        <v>2218</v>
      </c>
      <c r="BM2694">
        <v>2231</v>
      </c>
      <c r="BN2694">
        <v>2214.5</v>
      </c>
      <c r="BO2694">
        <v>2244.5</v>
      </c>
      <c r="BP2694">
        <v>3439300</v>
      </c>
      <c r="BR2694">
        <f>SUM(BS$11:BS2694)</f>
        <v>-2003.1875609999902</v>
      </c>
      <c r="BS2694">
        <f t="shared" si="331"/>
        <v>25.662700000000314</v>
      </c>
      <c r="BT2694">
        <v>30.57</v>
      </c>
      <c r="BU2694">
        <v>29.68</v>
      </c>
      <c r="BV2694">
        <v>29.68</v>
      </c>
      <c r="BW2694">
        <v>30.754999999999999</v>
      </c>
      <c r="BX2694">
        <v>57699</v>
      </c>
      <c r="BY2694">
        <v>3307</v>
      </c>
      <c r="BZ2694">
        <v>3250</v>
      </c>
      <c r="CA2694">
        <v>3240</v>
      </c>
      <c r="CB2694">
        <v>3314</v>
      </c>
      <c r="CC2694">
        <v>5038500</v>
      </c>
      <c r="CE2694">
        <f>SUM(CF$11:CF2694)</f>
        <v>-2037.7249170000036</v>
      </c>
      <c r="CF2694">
        <f t="shared" si="332"/>
        <v>18.496399999999994</v>
      </c>
      <c r="CG2694">
        <v>24.39</v>
      </c>
      <c r="CH2694">
        <v>24.445</v>
      </c>
      <c r="CI2694">
        <v>24.1</v>
      </c>
      <c r="CJ2694">
        <v>24.713000000000001</v>
      </c>
      <c r="CK2694">
        <v>424882</v>
      </c>
      <c r="CL2694">
        <v>2623</v>
      </c>
      <c r="CM2694">
        <v>2561</v>
      </c>
      <c r="CN2694">
        <v>2552.5</v>
      </c>
      <c r="CO2694">
        <v>2645</v>
      </c>
      <c r="CP2694">
        <v>5902300</v>
      </c>
      <c r="CR2694">
        <f>SUM(CS$11:CS2694)</f>
        <v>-6368.6674999993757</v>
      </c>
      <c r="CS2694">
        <f t="shared" si="333"/>
        <v>-3.4919999999997344</v>
      </c>
      <c r="CT2694">
        <v>4.91</v>
      </c>
      <c r="CU2694">
        <v>5</v>
      </c>
      <c r="CV2694">
        <v>4.8600000000000003</v>
      </c>
      <c r="CW2694">
        <v>5</v>
      </c>
      <c r="CX2694">
        <v>3181312</v>
      </c>
      <c r="CY2694">
        <v>2700</v>
      </c>
      <c r="CZ2694">
        <v>2704.5</v>
      </c>
      <c r="DA2694">
        <v>2672</v>
      </c>
      <c r="DB2694">
        <v>2713</v>
      </c>
      <c r="DC2694">
        <v>8106200</v>
      </c>
      <c r="DD2694">
        <v>107.92</v>
      </c>
      <c r="DE2694">
        <v>107.46</v>
      </c>
      <c r="DF2694">
        <v>107.17</v>
      </c>
      <c r="DG2694">
        <v>108.08</v>
      </c>
      <c r="DH2694" t="s">
        <v>23</v>
      </c>
    </row>
    <row r="2695" spans="4:112">
      <c r="D2695" s="2">
        <v>43938</v>
      </c>
      <c r="E2695">
        <f>SUM(F$11:F2695)</f>
        <v>-2014.8386500000065</v>
      </c>
      <c r="F2695">
        <f t="shared" si="327"/>
        <v>133.05919999999969</v>
      </c>
      <c r="G2695">
        <v>64.44</v>
      </c>
      <c r="H2695">
        <v>64.14</v>
      </c>
      <c r="I2695">
        <v>63.49</v>
      </c>
      <c r="J2695">
        <v>64.44</v>
      </c>
      <c r="K2695">
        <v>3182297</v>
      </c>
      <c r="L2695">
        <v>6969</v>
      </c>
      <c r="M2695">
        <v>6850</v>
      </c>
      <c r="N2695">
        <v>6791</v>
      </c>
      <c r="O2695">
        <v>6985</v>
      </c>
      <c r="P2695">
        <v>9271300</v>
      </c>
      <c r="R2695">
        <f>SUM(S$11:S2695)</f>
        <v>-946.81049999998822</v>
      </c>
      <c r="S2695">
        <f t="shared" si="328"/>
        <v>64.053200000000288</v>
      </c>
      <c r="T2695">
        <v>124.61</v>
      </c>
      <c r="U2695">
        <v>124.96</v>
      </c>
      <c r="V2695">
        <v>123.52</v>
      </c>
      <c r="W2695">
        <v>124.96</v>
      </c>
      <c r="X2695">
        <v>180929</v>
      </c>
      <c r="Y2695">
        <v>6756</v>
      </c>
      <c r="Z2695">
        <v>6638</v>
      </c>
      <c r="AA2695">
        <v>6624</v>
      </c>
      <c r="AB2695">
        <v>6792</v>
      </c>
      <c r="AC2695">
        <v>6731700</v>
      </c>
      <c r="AE2695">
        <f>SUM(AF$11:AF2695)</f>
        <v>4798.5800120000149</v>
      </c>
      <c r="AF2695">
        <f t="shared" si="334"/>
        <v>50.481599999999617</v>
      </c>
      <c r="AG2695">
        <v>16.8</v>
      </c>
      <c r="AH2695">
        <v>16.61</v>
      </c>
      <c r="AI2695">
        <v>16.54</v>
      </c>
      <c r="AJ2695">
        <v>16.88</v>
      </c>
      <c r="AK2695">
        <v>1687653</v>
      </c>
      <c r="AL2695">
        <v>3592</v>
      </c>
      <c r="AM2695">
        <v>3614</v>
      </c>
      <c r="AN2695">
        <v>3576</v>
      </c>
      <c r="AO2695">
        <v>3649</v>
      </c>
      <c r="AP2695">
        <v>5817700</v>
      </c>
      <c r="AR2695">
        <f>SUM(AS$11:AS2695)</f>
        <v>1595.9377000000095</v>
      </c>
      <c r="AS2695">
        <f t="shared" si="329"/>
        <v>62.600799999999708</v>
      </c>
      <c r="AT2695">
        <v>22.63</v>
      </c>
      <c r="AU2695">
        <v>22.53</v>
      </c>
      <c r="AV2695">
        <v>22.35</v>
      </c>
      <c r="AW2695">
        <v>22.73</v>
      </c>
      <c r="AX2695">
        <v>1090179</v>
      </c>
      <c r="AY2695">
        <v>2469.5</v>
      </c>
      <c r="AZ2695">
        <v>2330</v>
      </c>
      <c r="BA2695">
        <v>2330</v>
      </c>
      <c r="BB2695">
        <v>2477.5</v>
      </c>
      <c r="BC2695">
        <v>8316300</v>
      </c>
      <c r="BE2695">
        <f>SUM(BF$11:BF2695)</f>
        <v>2335.5688000000032</v>
      </c>
      <c r="BF2695">
        <f t="shared" si="330"/>
        <v>32.560799999999745</v>
      </c>
      <c r="BG2695">
        <v>20.93</v>
      </c>
      <c r="BH2695">
        <v>20.86</v>
      </c>
      <c r="BI2695">
        <v>20.65</v>
      </c>
      <c r="BJ2695">
        <v>20.93</v>
      </c>
      <c r="BK2695">
        <v>401870</v>
      </c>
      <c r="BL2695">
        <v>2260</v>
      </c>
      <c r="BM2695">
        <v>2246</v>
      </c>
      <c r="BN2695">
        <v>2229.5</v>
      </c>
      <c r="BO2695">
        <v>2295</v>
      </c>
      <c r="BP2695">
        <v>3624900</v>
      </c>
      <c r="BR2695">
        <f>SUM(BS$11:BS2695)</f>
        <v>-1994.3019609999901</v>
      </c>
      <c r="BS2695">
        <f t="shared" si="331"/>
        <v>8.8856000000000677</v>
      </c>
      <c r="BT2695">
        <v>30.18</v>
      </c>
      <c r="BU2695">
        <v>30.2</v>
      </c>
      <c r="BV2695">
        <v>30</v>
      </c>
      <c r="BW2695">
        <v>30.341999999999999</v>
      </c>
      <c r="BX2695">
        <v>55449</v>
      </c>
      <c r="BY2695">
        <v>3262</v>
      </c>
      <c r="BZ2695">
        <v>3308</v>
      </c>
      <c r="CA2695">
        <v>3262</v>
      </c>
      <c r="CB2695">
        <v>3311</v>
      </c>
      <c r="CC2695">
        <v>4390900</v>
      </c>
      <c r="CE2695">
        <f>SUM(CF$11:CF2695)</f>
        <v>-2049.8937170000036</v>
      </c>
      <c r="CF2695">
        <f t="shared" si="332"/>
        <v>-12.168799999999919</v>
      </c>
      <c r="CG2695">
        <v>23.89</v>
      </c>
      <c r="CH2695">
        <v>23.62</v>
      </c>
      <c r="CI2695">
        <v>23.6</v>
      </c>
      <c r="CJ2695">
        <v>24.09</v>
      </c>
      <c r="CK2695">
        <v>531456</v>
      </c>
      <c r="CL2695">
        <v>2568</v>
      </c>
      <c r="CM2695">
        <v>2620</v>
      </c>
      <c r="CN2695">
        <v>2561</v>
      </c>
      <c r="CO2695">
        <v>2622</v>
      </c>
      <c r="CP2695">
        <v>6521400</v>
      </c>
      <c r="CR2695">
        <f>SUM(CS$11:CS2695)</f>
        <v>-6299.1034999993753</v>
      </c>
      <c r="CS2695">
        <f t="shared" si="333"/>
        <v>69.563999999999851</v>
      </c>
      <c r="CT2695">
        <v>5.0199999999999996</v>
      </c>
      <c r="CU2695">
        <v>4.99</v>
      </c>
      <c r="CV2695">
        <v>4.93</v>
      </c>
      <c r="CW2695">
        <v>5.0350000000000001</v>
      </c>
      <c r="CX2695">
        <v>2036669</v>
      </c>
      <c r="CY2695">
        <v>2705</v>
      </c>
      <c r="CZ2695">
        <v>2719</v>
      </c>
      <c r="DA2695">
        <v>2696.5</v>
      </c>
      <c r="DB2695">
        <v>2753.5</v>
      </c>
      <c r="DC2695">
        <v>6957300</v>
      </c>
      <c r="DD2695">
        <v>107.54</v>
      </c>
      <c r="DE2695">
        <v>107.92</v>
      </c>
      <c r="DF2695">
        <v>107.3</v>
      </c>
      <c r="DG2695">
        <v>108.08</v>
      </c>
      <c r="DH2695" t="s">
        <v>23</v>
      </c>
    </row>
    <row r="2696" spans="4:112">
      <c r="D2696" s="2">
        <v>43941</v>
      </c>
      <c r="E2696">
        <f>SUM(F$11:F2696)</f>
        <v>-1977.7162500000063</v>
      </c>
      <c r="F2696">
        <f t="shared" si="327"/>
        <v>37.122400000000198</v>
      </c>
      <c r="G2696">
        <v>63.55</v>
      </c>
      <c r="H2696">
        <v>63.59</v>
      </c>
      <c r="I2696">
        <v>63.2</v>
      </c>
      <c r="J2696">
        <v>64.430000000000007</v>
      </c>
      <c r="K2696">
        <v>2437236</v>
      </c>
      <c r="L2696">
        <v>6878</v>
      </c>
      <c r="M2696">
        <v>6967</v>
      </c>
      <c r="N2696">
        <v>6863</v>
      </c>
      <c r="O2696">
        <v>7024</v>
      </c>
      <c r="P2696">
        <v>5110200</v>
      </c>
      <c r="R2696">
        <f>SUM(S$11:S2696)</f>
        <v>-982.09019999998827</v>
      </c>
      <c r="S2696">
        <f t="shared" si="328"/>
        <v>-35.279700000000048</v>
      </c>
      <c r="T2696">
        <v>121.71</v>
      </c>
      <c r="U2696">
        <v>122.68</v>
      </c>
      <c r="V2696">
        <v>121.64</v>
      </c>
      <c r="W2696">
        <v>123.17</v>
      </c>
      <c r="X2696">
        <v>176737</v>
      </c>
      <c r="Y2696">
        <v>6635</v>
      </c>
      <c r="Z2696">
        <v>6665</v>
      </c>
      <c r="AA2696">
        <v>6635</v>
      </c>
      <c r="AB2696">
        <v>6725</v>
      </c>
      <c r="AC2696">
        <v>4464000</v>
      </c>
      <c r="AE2696">
        <f>SUM(AF$11:AF2696)</f>
        <v>4814.2360120000139</v>
      </c>
      <c r="AF2696">
        <f t="shared" si="334"/>
        <v>15.655999999999494</v>
      </c>
      <c r="AG2696">
        <v>16.899999999999999</v>
      </c>
      <c r="AH2696">
        <v>16.809999999999999</v>
      </c>
      <c r="AI2696">
        <v>16.809999999999999</v>
      </c>
      <c r="AJ2696">
        <v>17.2</v>
      </c>
      <c r="AK2696">
        <v>1035026</v>
      </c>
      <c r="AL2696">
        <v>3656</v>
      </c>
      <c r="AM2696">
        <v>3629</v>
      </c>
      <c r="AN2696">
        <v>3625</v>
      </c>
      <c r="AO2696">
        <v>3702</v>
      </c>
      <c r="AP2696">
        <v>5140700</v>
      </c>
      <c r="AR2696">
        <f>SUM(AS$11:AS2696)</f>
        <v>1595.3075000000094</v>
      </c>
      <c r="AS2696">
        <f t="shared" si="329"/>
        <v>-0.63020000000005894</v>
      </c>
      <c r="AT2696">
        <v>22.33</v>
      </c>
      <c r="AU2696">
        <v>22.42</v>
      </c>
      <c r="AV2696">
        <v>22.18</v>
      </c>
      <c r="AW2696">
        <v>22.58</v>
      </c>
      <c r="AX2696">
        <v>865475</v>
      </c>
      <c r="AY2696">
        <v>2451.5</v>
      </c>
      <c r="AZ2696">
        <v>2433</v>
      </c>
      <c r="BA2696">
        <v>2422</v>
      </c>
      <c r="BB2696">
        <v>2482.5</v>
      </c>
      <c r="BC2696">
        <v>4527300</v>
      </c>
      <c r="BE2696">
        <f>SUM(BF$11:BF2696)</f>
        <v>2305.7566000000029</v>
      </c>
      <c r="BF2696">
        <f t="shared" si="330"/>
        <v>-29.812200000000303</v>
      </c>
      <c r="BG2696">
        <v>20.65</v>
      </c>
      <c r="BH2696">
        <v>20.8</v>
      </c>
      <c r="BI2696">
        <v>20.65</v>
      </c>
      <c r="BJ2696">
        <v>20.97</v>
      </c>
      <c r="BK2696">
        <v>481971</v>
      </c>
      <c r="BL2696">
        <v>2243</v>
      </c>
      <c r="BM2696">
        <v>2221</v>
      </c>
      <c r="BN2696">
        <v>2220.5</v>
      </c>
      <c r="BO2696">
        <v>2262</v>
      </c>
      <c r="BP2696">
        <v>3087400</v>
      </c>
      <c r="BR2696">
        <f>SUM(BS$11:BS2696)</f>
        <v>-2026.8591609999903</v>
      </c>
      <c r="BS2696">
        <f t="shared" si="331"/>
        <v>-32.557200000000194</v>
      </c>
      <c r="BT2696">
        <v>29.774999999999999</v>
      </c>
      <c r="BU2696">
        <v>29.815000000000001</v>
      </c>
      <c r="BV2696">
        <v>29.7</v>
      </c>
      <c r="BW2696">
        <v>30.3</v>
      </c>
      <c r="BX2696">
        <v>67635</v>
      </c>
      <c r="BY2696">
        <v>3220</v>
      </c>
      <c r="BZ2696">
        <v>3213</v>
      </c>
      <c r="CA2696">
        <v>3213</v>
      </c>
      <c r="CB2696">
        <v>3265</v>
      </c>
      <c r="CC2696">
        <v>3001900</v>
      </c>
      <c r="CE2696">
        <f>SUM(CF$11:CF2696)</f>
        <v>-2101.024317000004</v>
      </c>
      <c r="CF2696">
        <f t="shared" si="332"/>
        <v>-51.130600000000413</v>
      </c>
      <c r="CG2696">
        <v>23.06</v>
      </c>
      <c r="CH2696">
        <v>23.92</v>
      </c>
      <c r="CI2696">
        <v>22.53</v>
      </c>
      <c r="CJ2696">
        <v>23.92</v>
      </c>
      <c r="CK2696">
        <v>214478</v>
      </c>
      <c r="CL2696">
        <v>2510</v>
      </c>
      <c r="CM2696">
        <v>2518</v>
      </c>
      <c r="CN2696">
        <v>2510</v>
      </c>
      <c r="CO2696">
        <v>2549.5</v>
      </c>
      <c r="CP2696">
        <v>4864400</v>
      </c>
      <c r="CR2696">
        <f>SUM(CS$11:CS2696)</f>
        <v>-6285.8574999993752</v>
      </c>
      <c r="CS2696">
        <f t="shared" si="333"/>
        <v>13.246000000000095</v>
      </c>
      <c r="CT2696">
        <v>5</v>
      </c>
      <c r="CU2696">
        <v>5</v>
      </c>
      <c r="CV2696">
        <v>4.96</v>
      </c>
      <c r="CW2696">
        <v>5.07</v>
      </c>
      <c r="CX2696">
        <v>2423625</v>
      </c>
      <c r="CY2696">
        <v>2714</v>
      </c>
      <c r="CZ2696">
        <v>2712.5</v>
      </c>
      <c r="DA2696">
        <v>2707.5</v>
      </c>
      <c r="DB2696">
        <v>2748</v>
      </c>
      <c r="DC2696">
        <v>4650200</v>
      </c>
      <c r="DD2696">
        <v>107.62</v>
      </c>
      <c r="DE2696">
        <v>107.55</v>
      </c>
      <c r="DF2696">
        <v>107.49</v>
      </c>
      <c r="DG2696">
        <v>107.95</v>
      </c>
      <c r="DH2696" t="s">
        <v>23</v>
      </c>
    </row>
    <row r="2697" spans="4:112">
      <c r="D2697" s="2">
        <v>43942</v>
      </c>
      <c r="E2697">
        <f>SUM(F$11:F2697)</f>
        <v>-1987.9672500000065</v>
      </c>
      <c r="F2697">
        <f t="shared" si="327"/>
        <v>-10.251000000000204</v>
      </c>
      <c r="G2697">
        <v>62.05</v>
      </c>
      <c r="H2697">
        <v>62.21</v>
      </c>
      <c r="I2697">
        <v>61.41</v>
      </c>
      <c r="J2697">
        <v>62.65</v>
      </c>
      <c r="K2697">
        <v>2203697</v>
      </c>
      <c r="L2697">
        <v>6722</v>
      </c>
      <c r="M2697">
        <v>6829</v>
      </c>
      <c r="N2697">
        <v>6701</v>
      </c>
      <c r="O2697">
        <v>6914</v>
      </c>
      <c r="P2697">
        <v>6414900</v>
      </c>
      <c r="R2697">
        <f>SUM(S$11:S2697)</f>
        <v>-912.30529999998862</v>
      </c>
      <c r="S2697">
        <f t="shared" si="328"/>
        <v>69.784899999999652</v>
      </c>
      <c r="T2697">
        <v>120.67</v>
      </c>
      <c r="U2697">
        <v>121.45</v>
      </c>
      <c r="V2697">
        <v>120.41</v>
      </c>
      <c r="W2697">
        <v>121.98</v>
      </c>
      <c r="X2697">
        <v>221722</v>
      </c>
      <c r="Y2697">
        <v>6560</v>
      </c>
      <c r="Z2697">
        <v>6619</v>
      </c>
      <c r="AA2697">
        <v>6556</v>
      </c>
      <c r="AB2697">
        <v>6654</v>
      </c>
      <c r="AC2697">
        <v>4505600</v>
      </c>
      <c r="AE2697">
        <f>SUM(AF$11:AF2697)</f>
        <v>4843.6800120000134</v>
      </c>
      <c r="AF2697">
        <f t="shared" si="334"/>
        <v>29.44399999999996</v>
      </c>
      <c r="AG2697">
        <v>16.88</v>
      </c>
      <c r="AH2697">
        <v>16.93</v>
      </c>
      <c r="AI2697">
        <v>16.725000000000001</v>
      </c>
      <c r="AJ2697">
        <v>17.04</v>
      </c>
      <c r="AK2697">
        <v>1108002</v>
      </c>
      <c r="AL2697">
        <v>3678</v>
      </c>
      <c r="AM2697">
        <v>3667</v>
      </c>
      <c r="AN2697">
        <v>3665</v>
      </c>
      <c r="AO2697">
        <v>3732</v>
      </c>
      <c r="AP2697">
        <v>5677500</v>
      </c>
      <c r="AR2697">
        <f>SUM(AS$11:AS2697)</f>
        <v>1621.6529000000096</v>
      </c>
      <c r="AS2697">
        <f t="shared" si="329"/>
        <v>26.345400000000154</v>
      </c>
      <c r="AT2697">
        <v>21.78</v>
      </c>
      <c r="AU2697">
        <v>21.98</v>
      </c>
      <c r="AV2697">
        <v>21.77</v>
      </c>
      <c r="AW2697">
        <v>22.13</v>
      </c>
      <c r="AX2697">
        <v>952082</v>
      </c>
      <c r="AY2697">
        <v>2387.5</v>
      </c>
      <c r="AZ2697">
        <v>2429.5</v>
      </c>
      <c r="BA2697">
        <v>2365</v>
      </c>
      <c r="BB2697">
        <v>2429.5</v>
      </c>
      <c r="BC2697">
        <v>4932900</v>
      </c>
      <c r="BE2697">
        <f>SUM(BF$11:BF2697)</f>
        <v>2313.4036000000028</v>
      </c>
      <c r="BF2697">
        <f t="shared" si="330"/>
        <v>7.6469999999999345</v>
      </c>
      <c r="BG2697">
        <v>20.22</v>
      </c>
      <c r="BH2697">
        <v>20.49</v>
      </c>
      <c r="BI2697">
        <v>20.216200000000001</v>
      </c>
      <c r="BJ2697">
        <v>20.535</v>
      </c>
      <c r="BK2697">
        <v>568615</v>
      </c>
      <c r="BL2697">
        <v>2202</v>
      </c>
      <c r="BM2697">
        <v>2230</v>
      </c>
      <c r="BN2697">
        <v>2197.5</v>
      </c>
      <c r="BO2697">
        <v>2230.5</v>
      </c>
      <c r="BP2697">
        <v>3777400</v>
      </c>
      <c r="BR2697">
        <f>SUM(BS$11:BS2697)</f>
        <v>-2006.2446609999902</v>
      </c>
      <c r="BS2697">
        <f t="shared" si="331"/>
        <v>20.614500000000135</v>
      </c>
      <c r="BT2697">
        <v>29.795000000000002</v>
      </c>
      <c r="BU2697">
        <v>29.56</v>
      </c>
      <c r="BV2697">
        <v>29.510100000000001</v>
      </c>
      <c r="BW2697">
        <v>30.26</v>
      </c>
      <c r="BX2697">
        <v>70968</v>
      </c>
      <c r="BY2697">
        <v>3227</v>
      </c>
      <c r="BZ2697">
        <v>3225</v>
      </c>
      <c r="CA2697">
        <v>3213</v>
      </c>
      <c r="CB2697">
        <v>3257</v>
      </c>
      <c r="CC2697">
        <v>4207200</v>
      </c>
      <c r="CE2697">
        <f>SUM(CF$11:CF2697)</f>
        <v>-2067.241517000004</v>
      </c>
      <c r="CF2697">
        <f t="shared" si="332"/>
        <v>33.782799999999952</v>
      </c>
      <c r="CG2697">
        <v>23.4</v>
      </c>
      <c r="CH2697">
        <v>23.28</v>
      </c>
      <c r="CI2697">
        <v>23.28</v>
      </c>
      <c r="CJ2697">
        <v>23.63</v>
      </c>
      <c r="CK2697">
        <v>133391</v>
      </c>
      <c r="CL2697">
        <v>2538</v>
      </c>
      <c r="CM2697">
        <v>2515.5</v>
      </c>
      <c r="CN2697">
        <v>2502</v>
      </c>
      <c r="CO2697">
        <v>2558</v>
      </c>
      <c r="CP2697">
        <v>5844100</v>
      </c>
      <c r="CR2697">
        <f>SUM(CS$11:CS2697)</f>
        <v>-6310.3574999993752</v>
      </c>
      <c r="CS2697">
        <f t="shared" si="333"/>
        <v>-24.5</v>
      </c>
      <c r="CT2697">
        <v>4.88</v>
      </c>
      <c r="CU2697">
        <v>4.93</v>
      </c>
      <c r="CV2697">
        <v>4.8600000000000003</v>
      </c>
      <c r="CW2697">
        <v>4.96</v>
      </c>
      <c r="CX2697">
        <v>1978846</v>
      </c>
      <c r="CY2697">
        <v>2682</v>
      </c>
      <c r="CZ2697">
        <v>2666</v>
      </c>
      <c r="DA2697">
        <v>2661</v>
      </c>
      <c r="DB2697">
        <v>2695.5</v>
      </c>
      <c r="DC2697">
        <v>5307800</v>
      </c>
      <c r="DD2697">
        <v>107.8</v>
      </c>
      <c r="DE2697">
        <v>107.62</v>
      </c>
      <c r="DF2697">
        <v>107.28</v>
      </c>
      <c r="DG2697">
        <v>107.89</v>
      </c>
      <c r="DH2697" t="s">
        <v>23</v>
      </c>
    </row>
    <row r="2698" spans="4:112">
      <c r="D2698" s="2">
        <v>43943</v>
      </c>
      <c r="E2698">
        <f>SUM(F$11:F2698)</f>
        <v>-2002.9572500000063</v>
      </c>
      <c r="F2698">
        <f t="shared" si="327"/>
        <v>-14.989999999999782</v>
      </c>
      <c r="G2698">
        <v>62.68</v>
      </c>
      <c r="H2698">
        <v>62.69</v>
      </c>
      <c r="I2698">
        <v>62.47</v>
      </c>
      <c r="J2698">
        <v>62.98</v>
      </c>
      <c r="K2698">
        <v>837373</v>
      </c>
      <c r="L2698">
        <v>6743</v>
      </c>
      <c r="M2698">
        <v>6674</v>
      </c>
      <c r="N2698">
        <v>6577</v>
      </c>
      <c r="O2698">
        <v>6756</v>
      </c>
      <c r="P2698">
        <v>5049700</v>
      </c>
      <c r="R2698">
        <f>SUM(S$11:S2698)</f>
        <v>-911.4182999999889</v>
      </c>
      <c r="S2698">
        <f t="shared" si="328"/>
        <v>0.88699999999971624</v>
      </c>
      <c r="T2698">
        <v>121.43</v>
      </c>
      <c r="U2698">
        <v>122.14</v>
      </c>
      <c r="V2698">
        <v>121.11</v>
      </c>
      <c r="W2698">
        <v>122.14</v>
      </c>
      <c r="X2698">
        <v>181688</v>
      </c>
      <c r="Y2698">
        <v>6500</v>
      </c>
      <c r="Z2698">
        <v>6505</v>
      </c>
      <c r="AA2698">
        <v>6451</v>
      </c>
      <c r="AB2698">
        <v>6529</v>
      </c>
      <c r="AC2698">
        <v>4713600</v>
      </c>
      <c r="AE2698">
        <f>SUM(AF$11:AF2698)</f>
        <v>4877.3520120000139</v>
      </c>
      <c r="AF2698">
        <f t="shared" si="334"/>
        <v>33.67200000000048</v>
      </c>
      <c r="AG2698">
        <v>17.079999999999998</v>
      </c>
      <c r="AH2698">
        <v>17.11</v>
      </c>
      <c r="AI2698">
        <v>16.98</v>
      </c>
      <c r="AJ2698">
        <v>17.170000000000002</v>
      </c>
      <c r="AK2698">
        <v>1041974</v>
      </c>
      <c r="AL2698">
        <v>3674</v>
      </c>
      <c r="AM2698">
        <v>3673</v>
      </c>
      <c r="AN2698">
        <v>3631</v>
      </c>
      <c r="AO2698">
        <v>3677</v>
      </c>
      <c r="AP2698">
        <v>4267200</v>
      </c>
      <c r="AR2698">
        <f>SUM(AS$11:AS2698)</f>
        <v>1628.2689000000096</v>
      </c>
      <c r="AS2698">
        <f t="shared" si="329"/>
        <v>6.6159999999999854</v>
      </c>
      <c r="AT2698">
        <v>21.86</v>
      </c>
      <c r="AU2698">
        <v>22.01</v>
      </c>
      <c r="AV2698">
        <v>21.71</v>
      </c>
      <c r="AW2698">
        <v>22.024999999999999</v>
      </c>
      <c r="AX2698">
        <v>528672</v>
      </c>
      <c r="AY2698">
        <v>2343</v>
      </c>
      <c r="AZ2698">
        <v>2354.5</v>
      </c>
      <c r="BA2698">
        <v>2326.5</v>
      </c>
      <c r="BB2698">
        <v>2370</v>
      </c>
      <c r="BC2698">
        <v>2925200</v>
      </c>
      <c r="BE2698">
        <f>SUM(BF$11:BF2698)</f>
        <v>2313.1876000000029</v>
      </c>
      <c r="BF2698">
        <f t="shared" si="330"/>
        <v>-0.2159999999998945</v>
      </c>
      <c r="BG2698">
        <v>20.059999999999999</v>
      </c>
      <c r="BH2698">
        <v>20.14</v>
      </c>
      <c r="BI2698">
        <v>19.64</v>
      </c>
      <c r="BJ2698">
        <v>20.14</v>
      </c>
      <c r="BK2698">
        <v>1226535</v>
      </c>
      <c r="BL2698">
        <v>2145</v>
      </c>
      <c r="BM2698">
        <v>2179.5</v>
      </c>
      <c r="BN2698">
        <v>2120.5</v>
      </c>
      <c r="BO2698">
        <v>2179.5</v>
      </c>
      <c r="BP2698">
        <v>5726600</v>
      </c>
      <c r="BR2698">
        <f>SUM(BS$11:BS2698)</f>
        <v>-1978.1456609999905</v>
      </c>
      <c r="BS2698">
        <f t="shared" si="331"/>
        <v>28.098999999999705</v>
      </c>
      <c r="BT2698">
        <v>30.37</v>
      </c>
      <c r="BU2698">
        <v>30.31</v>
      </c>
      <c r="BV2698">
        <v>30.24</v>
      </c>
      <c r="BW2698">
        <v>30.4</v>
      </c>
      <c r="BX2698">
        <v>200355</v>
      </c>
      <c r="BY2698">
        <v>3276</v>
      </c>
      <c r="BZ2698">
        <v>3240</v>
      </c>
      <c r="CA2698">
        <v>3223</v>
      </c>
      <c r="CB2698">
        <v>3289</v>
      </c>
      <c r="CC2698">
        <v>3761400</v>
      </c>
      <c r="CE2698">
        <f>SUM(CF$11:CF2698)</f>
        <v>-1982.761517000004</v>
      </c>
      <c r="CF2698">
        <f t="shared" si="332"/>
        <v>84.480000000000018</v>
      </c>
      <c r="CG2698">
        <v>24</v>
      </c>
      <c r="CH2698">
        <v>23.934999999999999</v>
      </c>
      <c r="CI2698">
        <v>23.9</v>
      </c>
      <c r="CJ2698">
        <v>24.49</v>
      </c>
      <c r="CK2698">
        <v>193556</v>
      </c>
      <c r="CL2698">
        <v>2574.5</v>
      </c>
      <c r="CM2698">
        <v>2607</v>
      </c>
      <c r="CN2698">
        <v>2561</v>
      </c>
      <c r="CO2698">
        <v>2608</v>
      </c>
      <c r="CP2698">
        <v>5984300</v>
      </c>
      <c r="CR2698">
        <f>SUM(CS$11:CS2698)</f>
        <v>-6290.677499999375</v>
      </c>
      <c r="CS2698">
        <f t="shared" si="333"/>
        <v>19.680000000000291</v>
      </c>
      <c r="CT2698">
        <v>4.93</v>
      </c>
      <c r="CU2698">
        <v>4.95</v>
      </c>
      <c r="CV2698">
        <v>4.9000000000000004</v>
      </c>
      <c r="CW2698">
        <v>4.99</v>
      </c>
      <c r="CX2698">
        <v>1735514</v>
      </c>
      <c r="CY2698">
        <v>2648.5</v>
      </c>
      <c r="CZ2698">
        <v>2650</v>
      </c>
      <c r="DA2698">
        <v>2632</v>
      </c>
      <c r="DB2698">
        <v>2661.5</v>
      </c>
      <c r="DC2698">
        <v>6341900</v>
      </c>
      <c r="DD2698">
        <v>107.75</v>
      </c>
      <c r="DE2698">
        <v>107.8</v>
      </c>
      <c r="DF2698">
        <v>107.52</v>
      </c>
      <c r="DG2698">
        <v>107.94</v>
      </c>
      <c r="DH2698" t="s">
        <v>23</v>
      </c>
    </row>
    <row r="2699" spans="4:112">
      <c r="D2699" s="2">
        <v>43944</v>
      </c>
      <c r="E2699">
        <f>SUM(F$11:F2699)</f>
        <v>-1989.7272500000058</v>
      </c>
      <c r="F2699">
        <f t="shared" si="327"/>
        <v>13.230000000000473</v>
      </c>
      <c r="G2699">
        <v>62.06</v>
      </c>
      <c r="H2699">
        <v>63.43</v>
      </c>
      <c r="I2699">
        <v>61.96</v>
      </c>
      <c r="J2699">
        <v>63.5</v>
      </c>
      <c r="K2699">
        <v>985457</v>
      </c>
      <c r="L2699">
        <v>6761</v>
      </c>
      <c r="M2699">
        <v>6767</v>
      </c>
      <c r="N2699">
        <v>6718</v>
      </c>
      <c r="O2699">
        <v>6803</v>
      </c>
      <c r="P2699">
        <v>3763800</v>
      </c>
      <c r="R2699">
        <f>SUM(S$11:S2699)</f>
        <v>-900.45954999998912</v>
      </c>
      <c r="S2699">
        <f t="shared" si="328"/>
        <v>10.958749999999782</v>
      </c>
      <c r="T2699">
        <v>121.68</v>
      </c>
      <c r="U2699">
        <v>122.37</v>
      </c>
      <c r="V2699">
        <v>121.67</v>
      </c>
      <c r="W2699">
        <v>123.27</v>
      </c>
      <c r="X2699">
        <v>156074</v>
      </c>
      <c r="Y2699">
        <v>6570</v>
      </c>
      <c r="Z2699">
        <v>6553</v>
      </c>
      <c r="AA2699">
        <v>6513</v>
      </c>
      <c r="AB2699">
        <v>6573</v>
      </c>
      <c r="AC2699">
        <v>3436200</v>
      </c>
      <c r="AE2699">
        <f>SUM(AF$11:AF2699)</f>
        <v>4913.6120120000141</v>
      </c>
      <c r="AF2699">
        <f t="shared" si="334"/>
        <v>36.260000000000218</v>
      </c>
      <c r="AG2699">
        <v>17.14</v>
      </c>
      <c r="AH2699">
        <v>17.27</v>
      </c>
      <c r="AI2699">
        <v>17.14</v>
      </c>
      <c r="AJ2699">
        <v>17.420000000000002</v>
      </c>
      <c r="AK2699">
        <v>745724</v>
      </c>
      <c r="AL2699">
        <v>3707</v>
      </c>
      <c r="AM2699">
        <v>3717</v>
      </c>
      <c r="AN2699">
        <v>3705</v>
      </c>
      <c r="AO2699">
        <v>3759</v>
      </c>
      <c r="AP2699">
        <v>5273400</v>
      </c>
      <c r="AR2699">
        <f>SUM(AS$11:AS2699)</f>
        <v>1672.8539000000096</v>
      </c>
      <c r="AS2699">
        <f t="shared" si="329"/>
        <v>44.585000000000036</v>
      </c>
      <c r="AT2699">
        <v>22.48</v>
      </c>
      <c r="AU2699">
        <v>22.56</v>
      </c>
      <c r="AV2699">
        <v>22.47</v>
      </c>
      <c r="AW2699">
        <v>22.82</v>
      </c>
      <c r="AX2699">
        <v>1063094</v>
      </c>
      <c r="AY2699">
        <v>2435</v>
      </c>
      <c r="AZ2699">
        <v>2400</v>
      </c>
      <c r="BA2699">
        <v>2379.5</v>
      </c>
      <c r="BB2699">
        <v>2446.5</v>
      </c>
      <c r="BC2699">
        <v>4297000</v>
      </c>
      <c r="BE2699">
        <f>SUM(BF$11:BF2699)</f>
        <v>2301.7226000000032</v>
      </c>
      <c r="BF2699">
        <f t="shared" si="330"/>
        <v>-11.464999999999691</v>
      </c>
      <c r="BG2699">
        <v>19.63</v>
      </c>
      <c r="BH2699">
        <v>20</v>
      </c>
      <c r="BI2699">
        <v>19.54</v>
      </c>
      <c r="BJ2699">
        <v>20.100000000000001</v>
      </c>
      <c r="BK2699">
        <v>584272</v>
      </c>
      <c r="BL2699">
        <v>2145</v>
      </c>
      <c r="BM2699">
        <v>2150</v>
      </c>
      <c r="BN2699">
        <v>2142</v>
      </c>
      <c r="BO2699">
        <v>2163</v>
      </c>
      <c r="BP2699">
        <v>4359300</v>
      </c>
      <c r="BR2699">
        <f>SUM(BS$11:BS2699)</f>
        <v>-1970.5131609999908</v>
      </c>
      <c r="BS2699">
        <f t="shared" si="331"/>
        <v>7.632499999999709</v>
      </c>
      <c r="BT2699">
        <v>30.47</v>
      </c>
      <c r="BU2699">
        <v>31.48</v>
      </c>
      <c r="BV2699">
        <v>30.344999999999999</v>
      </c>
      <c r="BW2699">
        <v>31.48</v>
      </c>
      <c r="BX2699">
        <v>139155</v>
      </c>
      <c r="BY2699">
        <v>3294</v>
      </c>
      <c r="BZ2699">
        <v>3280</v>
      </c>
      <c r="CA2699">
        <v>3269</v>
      </c>
      <c r="CB2699">
        <v>3305</v>
      </c>
      <c r="CC2699">
        <v>3318900</v>
      </c>
      <c r="CE2699">
        <f>SUM(CF$11:CF2699)</f>
        <v>-2008.761517000004</v>
      </c>
      <c r="CF2699">
        <f t="shared" si="332"/>
        <v>-26</v>
      </c>
      <c r="CG2699">
        <v>24.04</v>
      </c>
      <c r="CH2699">
        <v>24.16</v>
      </c>
      <c r="CI2699">
        <v>23.86</v>
      </c>
      <c r="CJ2699">
        <v>24.16</v>
      </c>
      <c r="CK2699">
        <v>140456</v>
      </c>
      <c r="CL2699">
        <v>2581</v>
      </c>
      <c r="CM2699">
        <v>2560</v>
      </c>
      <c r="CN2699">
        <v>2551</v>
      </c>
      <c r="CO2699">
        <v>2587.5</v>
      </c>
      <c r="CP2699">
        <v>5443500</v>
      </c>
      <c r="CR2699">
        <f>SUM(CS$11:CS2699)</f>
        <v>-6292.7149999993744</v>
      </c>
      <c r="CS2699">
        <f t="shared" si="333"/>
        <v>-2.0374999999999091</v>
      </c>
      <c r="CT2699">
        <v>5.04</v>
      </c>
      <c r="CU2699">
        <v>5.03</v>
      </c>
      <c r="CV2699">
        <v>5.0199999999999996</v>
      </c>
      <c r="CW2699">
        <v>5.12</v>
      </c>
      <c r="CX2699">
        <v>1901249</v>
      </c>
      <c r="CY2699">
        <v>2729.5</v>
      </c>
      <c r="CZ2699">
        <v>2654</v>
      </c>
      <c r="DA2699">
        <v>2648</v>
      </c>
      <c r="DB2699">
        <v>2730</v>
      </c>
      <c r="DC2699">
        <v>6002900</v>
      </c>
      <c r="DD2699">
        <v>107.6</v>
      </c>
      <c r="DE2699">
        <v>107.75</v>
      </c>
      <c r="DF2699">
        <v>107.35</v>
      </c>
      <c r="DG2699">
        <v>108.04</v>
      </c>
      <c r="DH2699" t="s">
        <v>23</v>
      </c>
    </row>
    <row r="2700" spans="4:112">
      <c r="D2700" s="2">
        <v>43945</v>
      </c>
      <c r="E2700">
        <f>SUM(F$11:F2700)</f>
        <v>-1990.3832500000058</v>
      </c>
      <c r="F2700">
        <f t="shared" ref="F2700:F2763" si="335">-G2699/$L$5*DD2699+M2700</f>
        <v>-0.65599999999994907</v>
      </c>
      <c r="G2700">
        <v>62.96</v>
      </c>
      <c r="H2700">
        <v>63.19</v>
      </c>
      <c r="I2700">
        <v>62.25</v>
      </c>
      <c r="J2700">
        <v>63.19</v>
      </c>
      <c r="K2700">
        <v>1158146</v>
      </c>
      <c r="L2700">
        <v>6706</v>
      </c>
      <c r="M2700">
        <v>6677</v>
      </c>
      <c r="N2700">
        <v>6651</v>
      </c>
      <c r="O2700">
        <v>6725</v>
      </c>
      <c r="P2700">
        <v>3681500</v>
      </c>
      <c r="R2700">
        <f>SUM(S$11:S2700)</f>
        <v>-996.84354999998914</v>
      </c>
      <c r="S2700">
        <f t="shared" ref="S2700:S2763" si="336">-T2699/$X$5*DD2699+Z2700</f>
        <v>-96.384000000000015</v>
      </c>
      <c r="T2700">
        <v>122.56</v>
      </c>
      <c r="U2700">
        <v>122.75</v>
      </c>
      <c r="V2700">
        <v>121.69</v>
      </c>
      <c r="W2700">
        <v>122.79</v>
      </c>
      <c r="X2700">
        <v>114119</v>
      </c>
      <c r="Y2700">
        <v>6543</v>
      </c>
      <c r="Z2700">
        <v>6450</v>
      </c>
      <c r="AA2700">
        <v>6447</v>
      </c>
      <c r="AB2700">
        <v>6570</v>
      </c>
      <c r="AC2700">
        <v>4807000</v>
      </c>
      <c r="AE2700">
        <f>SUM(AF$11:AF2700)</f>
        <v>4964.0840120000139</v>
      </c>
      <c r="AF2700">
        <f t="shared" si="334"/>
        <v>50.472000000000207</v>
      </c>
      <c r="AG2700">
        <v>17.559999999999999</v>
      </c>
      <c r="AH2700">
        <v>17.5</v>
      </c>
      <c r="AI2700">
        <v>17.39</v>
      </c>
      <c r="AJ2700">
        <v>17.66</v>
      </c>
      <c r="AK2700">
        <v>2138405</v>
      </c>
      <c r="AL2700">
        <v>3789</v>
      </c>
      <c r="AM2700">
        <v>3739</v>
      </c>
      <c r="AN2700">
        <v>3727</v>
      </c>
      <c r="AO2700">
        <v>3857</v>
      </c>
      <c r="AP2700">
        <v>8156200</v>
      </c>
      <c r="AR2700">
        <f>SUM(AS$11:AS2700)</f>
        <v>1654.5059000000097</v>
      </c>
      <c r="AS2700">
        <f t="shared" ref="AS2700:AS2763" si="337">-AT2699/$AW$5*DD2699+AZ2700</f>
        <v>-18.347999999999956</v>
      </c>
      <c r="AT2700">
        <v>22.73</v>
      </c>
      <c r="AU2700">
        <v>22.76</v>
      </c>
      <c r="AV2700">
        <v>22.470500000000001</v>
      </c>
      <c r="AW2700">
        <v>22.84</v>
      </c>
      <c r="AX2700">
        <v>961472</v>
      </c>
      <c r="AY2700">
        <v>2446.5</v>
      </c>
      <c r="AZ2700">
        <v>2400.5</v>
      </c>
      <c r="BA2700">
        <v>2384</v>
      </c>
      <c r="BB2700">
        <v>2450</v>
      </c>
      <c r="BC2700">
        <v>4868900</v>
      </c>
      <c r="BE2700">
        <f>SUM(BF$11:BF2700)</f>
        <v>2312.0346000000036</v>
      </c>
      <c r="BF2700">
        <f t="shared" ref="BF2700:BF2763" si="338">-BG2699/$BJ$5*DD2699+BM2700</f>
        <v>10.312000000000353</v>
      </c>
      <c r="BG2700">
        <v>19.940000000000001</v>
      </c>
      <c r="BH2700">
        <v>19.920000000000002</v>
      </c>
      <c r="BI2700">
        <v>19.68</v>
      </c>
      <c r="BJ2700">
        <v>19.995000000000001</v>
      </c>
      <c r="BK2700">
        <v>517090</v>
      </c>
      <c r="BL2700">
        <v>2118</v>
      </c>
      <c r="BM2700">
        <v>2122.5</v>
      </c>
      <c r="BN2700">
        <v>2072</v>
      </c>
      <c r="BO2700">
        <v>2145</v>
      </c>
      <c r="BP2700">
        <v>8044600</v>
      </c>
      <c r="BR2700">
        <f>SUM(BS$11:BS2700)</f>
        <v>-1994.0851609999904</v>
      </c>
      <c r="BS2700">
        <f t="shared" ref="BS2700:BS2763" si="339">-BT2699/$BW$5*DD2699+BZ2700</f>
        <v>-23.571999999999662</v>
      </c>
      <c r="BT2700">
        <v>30.59</v>
      </c>
      <c r="BU2700">
        <v>31.092500000000001</v>
      </c>
      <c r="BV2700">
        <v>30.45</v>
      </c>
      <c r="BW2700">
        <v>31.092500000000001</v>
      </c>
      <c r="BX2700">
        <v>25943</v>
      </c>
      <c r="BY2700">
        <v>3286</v>
      </c>
      <c r="BZ2700">
        <v>3255</v>
      </c>
      <c r="CA2700">
        <v>3238</v>
      </c>
      <c r="CB2700">
        <v>3290</v>
      </c>
      <c r="CC2700">
        <v>4445400</v>
      </c>
      <c r="CE2700">
        <f>SUM(CF$11:CF2700)</f>
        <v>-2053.4655170000037</v>
      </c>
      <c r="CF2700">
        <f t="shared" ref="CF2700:CF2763" si="340">-CG2699/$CJ$5*DD2699+CM2700</f>
        <v>-44.703999999999724</v>
      </c>
      <c r="CG2700">
        <v>23.7</v>
      </c>
      <c r="CH2700">
        <v>23.64</v>
      </c>
      <c r="CI2700">
        <v>23.59</v>
      </c>
      <c r="CJ2700">
        <v>23.8599</v>
      </c>
      <c r="CK2700">
        <v>161176</v>
      </c>
      <c r="CL2700">
        <v>2545</v>
      </c>
      <c r="CM2700">
        <v>2542</v>
      </c>
      <c r="CN2700">
        <v>2522.5</v>
      </c>
      <c r="CO2700">
        <v>2564.5</v>
      </c>
      <c r="CP2700">
        <v>5538600</v>
      </c>
      <c r="CR2700">
        <f>SUM(CS$11:CS2700)</f>
        <v>-6299.2349999993748</v>
      </c>
      <c r="CS2700">
        <f t="shared" ref="CS2700:CS2763" si="341">-CT2699/$CW$5*DD2699+CZ2700</f>
        <v>-6.5199999999999818</v>
      </c>
      <c r="CT2700">
        <v>5.0599999999999996</v>
      </c>
      <c r="CU2700">
        <v>5.09</v>
      </c>
      <c r="CV2700">
        <v>4.99</v>
      </c>
      <c r="CW2700">
        <v>5.0999999999999996</v>
      </c>
      <c r="CX2700">
        <v>1098219</v>
      </c>
      <c r="CY2700">
        <v>2719.5</v>
      </c>
      <c r="CZ2700">
        <v>2705</v>
      </c>
      <c r="DA2700">
        <v>2696.5</v>
      </c>
      <c r="DB2700">
        <v>2749.5</v>
      </c>
      <c r="DC2700">
        <v>6652900</v>
      </c>
      <c r="DD2700">
        <v>107.51</v>
      </c>
      <c r="DE2700">
        <v>107.6</v>
      </c>
      <c r="DF2700">
        <v>107.37</v>
      </c>
      <c r="DG2700">
        <v>107.76</v>
      </c>
      <c r="DH2700" t="s">
        <v>23</v>
      </c>
    </row>
    <row r="2701" spans="4:112">
      <c r="D2701" s="2">
        <v>43948</v>
      </c>
      <c r="E2701">
        <f>SUM(F$11:F2701)</f>
        <v>-1976.2128500000058</v>
      </c>
      <c r="F2701">
        <f t="shared" si="335"/>
        <v>14.170399999999972</v>
      </c>
      <c r="G2701">
        <v>63.45</v>
      </c>
      <c r="H2701">
        <v>63.51</v>
      </c>
      <c r="I2701">
        <v>63.22</v>
      </c>
      <c r="J2701">
        <v>63.87</v>
      </c>
      <c r="K2701">
        <v>1233257</v>
      </c>
      <c r="L2701">
        <v>6779</v>
      </c>
      <c r="M2701">
        <v>6783</v>
      </c>
      <c r="N2701">
        <v>6732</v>
      </c>
      <c r="O2701">
        <v>6809</v>
      </c>
      <c r="P2701">
        <v>3602600</v>
      </c>
      <c r="R2701">
        <f>SUM(S$11:S2701)</f>
        <v>-1029.0563499999894</v>
      </c>
      <c r="S2701">
        <f t="shared" si="336"/>
        <v>-32.212800000000243</v>
      </c>
      <c r="T2701">
        <v>124.2</v>
      </c>
      <c r="U2701">
        <v>123.75</v>
      </c>
      <c r="V2701">
        <v>123.25</v>
      </c>
      <c r="W2701">
        <v>124.42</v>
      </c>
      <c r="X2701">
        <v>160297</v>
      </c>
      <c r="Y2701">
        <v>6659</v>
      </c>
      <c r="Z2701">
        <v>6556</v>
      </c>
      <c r="AA2701">
        <v>6542</v>
      </c>
      <c r="AB2701">
        <v>6670</v>
      </c>
      <c r="AC2701">
        <v>4213000</v>
      </c>
      <c r="AE2701">
        <f>SUM(AF$11:AF2701)</f>
        <v>5038.3328120000142</v>
      </c>
      <c r="AF2701">
        <f t="shared" si="334"/>
        <v>74.248800000000301</v>
      </c>
      <c r="AG2701">
        <v>18.649999999999999</v>
      </c>
      <c r="AH2701">
        <v>18.559999999999999</v>
      </c>
      <c r="AI2701">
        <v>18.47</v>
      </c>
      <c r="AJ2701">
        <v>18.78</v>
      </c>
      <c r="AK2701">
        <v>1894583</v>
      </c>
      <c r="AL2701">
        <v>3986</v>
      </c>
      <c r="AM2701">
        <v>3850</v>
      </c>
      <c r="AN2701">
        <v>3838</v>
      </c>
      <c r="AO2701">
        <v>4036</v>
      </c>
      <c r="AP2701">
        <v>11339800</v>
      </c>
      <c r="AR2701">
        <f>SUM(AS$11:AS2701)</f>
        <v>1649.3036000000093</v>
      </c>
      <c r="AS2701">
        <f t="shared" si="337"/>
        <v>-5.2023000000003776</v>
      </c>
      <c r="AT2701">
        <v>23.57</v>
      </c>
      <c r="AU2701">
        <v>23.45</v>
      </c>
      <c r="AV2701">
        <v>23.35</v>
      </c>
      <c r="AW2701">
        <v>23.605</v>
      </c>
      <c r="AX2701">
        <v>1270811</v>
      </c>
      <c r="AY2701">
        <v>2533.5</v>
      </c>
      <c r="AZ2701">
        <v>2438.5</v>
      </c>
      <c r="BA2701">
        <v>2431</v>
      </c>
      <c r="BB2701">
        <v>2535</v>
      </c>
      <c r="BC2701">
        <v>5172100</v>
      </c>
      <c r="BE2701">
        <f>SUM(BF$11:BF2701)</f>
        <v>2315.7852000000034</v>
      </c>
      <c r="BF2701">
        <f t="shared" si="338"/>
        <v>3.7505999999998494</v>
      </c>
      <c r="BG2701">
        <v>20.74</v>
      </c>
      <c r="BH2701">
        <v>20.62</v>
      </c>
      <c r="BI2701">
        <v>20.47</v>
      </c>
      <c r="BJ2701">
        <v>20.81</v>
      </c>
      <c r="BK2701">
        <v>439474</v>
      </c>
      <c r="BL2701">
        <v>2219</v>
      </c>
      <c r="BM2701">
        <v>2147.5</v>
      </c>
      <c r="BN2701">
        <v>2136</v>
      </c>
      <c r="BO2701">
        <v>2221.5</v>
      </c>
      <c r="BP2701">
        <v>6761400</v>
      </c>
      <c r="BR2701">
        <f>SUM(BS$11:BS2701)</f>
        <v>-2001.8160609999904</v>
      </c>
      <c r="BS2701">
        <f t="shared" si="339"/>
        <v>-7.7309000000000196</v>
      </c>
      <c r="BT2701">
        <v>30.58</v>
      </c>
      <c r="BU2701">
        <v>29.88</v>
      </c>
      <c r="BV2701">
        <v>29.88</v>
      </c>
      <c r="BW2701">
        <v>30.58</v>
      </c>
      <c r="BX2701">
        <v>63913</v>
      </c>
      <c r="BY2701">
        <v>3286</v>
      </c>
      <c r="BZ2701">
        <v>3281</v>
      </c>
      <c r="CA2701">
        <v>3274</v>
      </c>
      <c r="CB2701">
        <v>3301</v>
      </c>
      <c r="CC2701">
        <v>2930300</v>
      </c>
      <c r="CE2701">
        <f>SUM(CF$11:CF2701)</f>
        <v>-2056.9525170000038</v>
      </c>
      <c r="CF2701">
        <f t="shared" si="340"/>
        <v>-3.48700000000008</v>
      </c>
      <c r="CG2701">
        <v>23.495000000000001</v>
      </c>
      <c r="CH2701">
        <v>23.58</v>
      </c>
      <c r="CI2701">
        <v>23.39</v>
      </c>
      <c r="CJ2701">
        <v>23.64</v>
      </c>
      <c r="CK2701">
        <v>117185</v>
      </c>
      <c r="CL2701">
        <v>2522</v>
      </c>
      <c r="CM2701">
        <v>2544.5</v>
      </c>
      <c r="CN2701">
        <v>2520.5</v>
      </c>
      <c r="CO2701">
        <v>2555</v>
      </c>
      <c r="CP2701">
        <v>5035300</v>
      </c>
      <c r="CR2701">
        <f>SUM(CS$11:CS2701)</f>
        <v>-6309.2379999993746</v>
      </c>
      <c r="CS2701">
        <f t="shared" si="341"/>
        <v>-10.002999999999702</v>
      </c>
      <c r="CT2701">
        <v>5.19</v>
      </c>
      <c r="CU2701">
        <v>5.1100000000000003</v>
      </c>
      <c r="CV2701">
        <v>5.08</v>
      </c>
      <c r="CW2701">
        <v>5.19</v>
      </c>
      <c r="CX2701">
        <v>1836911</v>
      </c>
      <c r="CY2701">
        <v>2755.5</v>
      </c>
      <c r="CZ2701">
        <v>2710</v>
      </c>
      <c r="DA2701">
        <v>2690</v>
      </c>
      <c r="DB2701">
        <v>2761</v>
      </c>
      <c r="DC2701">
        <v>8960500</v>
      </c>
      <c r="DD2701">
        <v>107.25</v>
      </c>
      <c r="DE2701">
        <v>107.56</v>
      </c>
      <c r="DF2701">
        <v>106.99</v>
      </c>
      <c r="DG2701">
        <v>107.64</v>
      </c>
      <c r="DH2701" t="s">
        <v>23</v>
      </c>
    </row>
    <row r="2702" spans="4:112">
      <c r="D2702" s="2">
        <v>43949</v>
      </c>
      <c r="E2702">
        <f>SUM(F$11:F2702)</f>
        <v>-2083.2253500000065</v>
      </c>
      <c r="F2702">
        <f t="shared" si="335"/>
        <v>-107.01250000000073</v>
      </c>
      <c r="G2702">
        <v>62.92</v>
      </c>
      <c r="H2702">
        <v>63.88</v>
      </c>
      <c r="I2702">
        <v>62.89</v>
      </c>
      <c r="J2702">
        <v>64.040000000000006</v>
      </c>
      <c r="K2702">
        <v>972137</v>
      </c>
      <c r="L2702">
        <v>6763</v>
      </c>
      <c r="M2702">
        <v>6698</v>
      </c>
      <c r="N2702">
        <v>6698</v>
      </c>
      <c r="O2702">
        <v>6822</v>
      </c>
      <c r="P2702">
        <v>4991600</v>
      </c>
      <c r="R2702">
        <f>SUM(S$11:S2702)</f>
        <v>-1057.2813499999897</v>
      </c>
      <c r="S2702">
        <f t="shared" si="336"/>
        <v>-28.225000000000364</v>
      </c>
      <c r="T2702">
        <v>125.49</v>
      </c>
      <c r="U2702">
        <v>126.23</v>
      </c>
      <c r="V2702">
        <v>125.465</v>
      </c>
      <c r="W2702">
        <v>126.93</v>
      </c>
      <c r="X2702">
        <v>195734</v>
      </c>
      <c r="Y2702">
        <v>6685</v>
      </c>
      <c r="Z2702">
        <v>6632</v>
      </c>
      <c r="AA2702">
        <v>6615</v>
      </c>
      <c r="AB2702">
        <v>6730</v>
      </c>
      <c r="AC2702">
        <v>3908800</v>
      </c>
      <c r="AE2702">
        <f>SUM(AF$11:AF2702)</f>
        <v>4993.907812000014</v>
      </c>
      <c r="AF2702">
        <f t="shared" si="334"/>
        <v>-44.424999999999727</v>
      </c>
      <c r="AG2702">
        <v>18.37</v>
      </c>
      <c r="AH2702">
        <v>18.77</v>
      </c>
      <c r="AI2702">
        <v>18.350000000000001</v>
      </c>
      <c r="AJ2702">
        <v>18.79</v>
      </c>
      <c r="AK2702">
        <v>1011925</v>
      </c>
      <c r="AL2702">
        <v>3956</v>
      </c>
      <c r="AM2702">
        <v>3956</v>
      </c>
      <c r="AN2702">
        <v>3908</v>
      </c>
      <c r="AO2702">
        <v>3989</v>
      </c>
      <c r="AP2702">
        <v>6467300</v>
      </c>
      <c r="AR2702">
        <f>SUM(AS$11:AS2702)</f>
        <v>1616.4211000000091</v>
      </c>
      <c r="AS2702">
        <f t="shared" si="337"/>
        <v>-32.882500000000164</v>
      </c>
      <c r="AT2702">
        <v>23.33</v>
      </c>
      <c r="AU2702">
        <v>23.55</v>
      </c>
      <c r="AV2702">
        <v>23.32</v>
      </c>
      <c r="AW2702">
        <v>23.75</v>
      </c>
      <c r="AX2702">
        <v>786346</v>
      </c>
      <c r="AY2702">
        <v>2483</v>
      </c>
      <c r="AZ2702">
        <v>2495</v>
      </c>
      <c r="BA2702">
        <v>2471</v>
      </c>
      <c r="BB2702">
        <v>2526</v>
      </c>
      <c r="BC2702">
        <v>4377200</v>
      </c>
      <c r="BE2702">
        <f>SUM(BF$11:BF2702)</f>
        <v>2314.9202000000037</v>
      </c>
      <c r="BF2702">
        <f t="shared" si="338"/>
        <v>-0.86499999999978172</v>
      </c>
      <c r="BG2702">
        <v>20.78</v>
      </c>
      <c r="BH2702">
        <v>21</v>
      </c>
      <c r="BI2702">
        <v>20.67</v>
      </c>
      <c r="BJ2702">
        <v>21.07</v>
      </c>
      <c r="BK2702">
        <v>660121</v>
      </c>
      <c r="BL2702">
        <v>2215.5</v>
      </c>
      <c r="BM2702">
        <v>2223.5</v>
      </c>
      <c r="BN2702">
        <v>2192.5</v>
      </c>
      <c r="BO2702">
        <v>2245</v>
      </c>
      <c r="BP2702">
        <v>3548600</v>
      </c>
      <c r="BR2702">
        <f>SUM(BS$11:BS2702)</f>
        <v>-1992.5210609999904</v>
      </c>
      <c r="BS2702">
        <f t="shared" si="339"/>
        <v>9.2950000000000728</v>
      </c>
      <c r="BT2702">
        <v>30.27</v>
      </c>
      <c r="BU2702">
        <v>30.88</v>
      </c>
      <c r="BV2702">
        <v>30.2</v>
      </c>
      <c r="BW2702">
        <v>30.95</v>
      </c>
      <c r="BX2702">
        <v>47319</v>
      </c>
      <c r="BY2702">
        <v>3295</v>
      </c>
      <c r="BZ2702">
        <v>3289</v>
      </c>
      <c r="CA2702">
        <v>3259</v>
      </c>
      <c r="CB2702">
        <v>3325</v>
      </c>
      <c r="CC2702">
        <v>3420900</v>
      </c>
      <c r="CE2702">
        <f>SUM(CF$11:CF2702)</f>
        <v>-2066.7912670000037</v>
      </c>
      <c r="CF2702">
        <f t="shared" si="340"/>
        <v>-9.8387499999998909</v>
      </c>
      <c r="CG2702">
        <v>23.544499999999999</v>
      </c>
      <c r="CH2702">
        <v>23.59</v>
      </c>
      <c r="CI2702">
        <v>23.544499999999999</v>
      </c>
      <c r="CJ2702">
        <v>23.87</v>
      </c>
      <c r="CK2702">
        <v>151683</v>
      </c>
      <c r="CL2702">
        <v>2522</v>
      </c>
      <c r="CM2702">
        <v>2510</v>
      </c>
      <c r="CN2702">
        <v>2507</v>
      </c>
      <c r="CO2702">
        <v>2529.5</v>
      </c>
      <c r="CP2702">
        <v>5515600</v>
      </c>
      <c r="CR2702">
        <f>SUM(CS$11:CS2702)</f>
        <v>-6304.8754999993744</v>
      </c>
      <c r="CS2702">
        <f t="shared" si="341"/>
        <v>4.3625000000001819</v>
      </c>
      <c r="CT2702">
        <v>5.26</v>
      </c>
      <c r="CU2702">
        <v>5.24</v>
      </c>
      <c r="CV2702">
        <v>5.22</v>
      </c>
      <c r="CW2702">
        <v>5.32</v>
      </c>
      <c r="CX2702">
        <v>2576110</v>
      </c>
      <c r="CY2702">
        <v>2768.5</v>
      </c>
      <c r="CZ2702">
        <v>2787.5</v>
      </c>
      <c r="DA2702">
        <v>2742.5</v>
      </c>
      <c r="DB2702">
        <v>2807</v>
      </c>
      <c r="DC2702">
        <v>5970700</v>
      </c>
      <c r="DD2702">
        <v>106.87</v>
      </c>
      <c r="DE2702">
        <v>107.25</v>
      </c>
      <c r="DF2702">
        <v>106.56</v>
      </c>
      <c r="DG2702">
        <v>107.34</v>
      </c>
      <c r="DH2702" t="s">
        <v>23</v>
      </c>
    </row>
    <row r="2703" spans="4:112">
      <c r="D2703" s="2">
        <v>43950</v>
      </c>
      <c r="E2703">
        <f>SUM(F$11:F2703)</f>
        <v>-2109.4857500000066</v>
      </c>
      <c r="F2703">
        <f t="shared" si="335"/>
        <v>-26.260400000000118</v>
      </c>
      <c r="G2703">
        <v>64.58</v>
      </c>
      <c r="H2703">
        <v>64.41</v>
      </c>
      <c r="I2703">
        <v>63.83</v>
      </c>
      <c r="J2703">
        <v>64.849999999999994</v>
      </c>
      <c r="K2703">
        <v>1193663</v>
      </c>
      <c r="L2703">
        <v>6763</v>
      </c>
      <c r="M2703">
        <v>6698</v>
      </c>
      <c r="N2703">
        <v>6698</v>
      </c>
      <c r="O2703">
        <v>6822</v>
      </c>
      <c r="P2703">
        <v>4991600</v>
      </c>
      <c r="R2703">
        <f>SUM(S$11:S2703)</f>
        <v>-1130.8394999999896</v>
      </c>
      <c r="S2703">
        <f t="shared" si="336"/>
        <v>-73.558149999999841</v>
      </c>
      <c r="T2703">
        <v>127.86</v>
      </c>
      <c r="U2703">
        <v>127.66</v>
      </c>
      <c r="V2703">
        <v>127.14</v>
      </c>
      <c r="W2703">
        <v>128.79</v>
      </c>
      <c r="X2703">
        <v>171098</v>
      </c>
      <c r="Y2703">
        <v>6685</v>
      </c>
      <c r="Z2703">
        <v>6632</v>
      </c>
      <c r="AA2703">
        <v>6615</v>
      </c>
      <c r="AB2703">
        <v>6730</v>
      </c>
      <c r="AC2703">
        <v>3908800</v>
      </c>
      <c r="AE2703">
        <f>SUM(AF$11:AF2703)</f>
        <v>5023.504012000014</v>
      </c>
      <c r="AF2703">
        <f t="shared" si="334"/>
        <v>29.596199999999499</v>
      </c>
      <c r="AG2703">
        <v>18.649999999999999</v>
      </c>
      <c r="AH2703">
        <v>18.63</v>
      </c>
      <c r="AI2703">
        <v>18.545000000000002</v>
      </c>
      <c r="AJ2703">
        <v>18.75</v>
      </c>
      <c r="AK2703">
        <v>922393</v>
      </c>
      <c r="AL2703">
        <v>3956</v>
      </c>
      <c r="AM2703">
        <v>3956</v>
      </c>
      <c r="AN2703">
        <v>3908</v>
      </c>
      <c r="AO2703">
        <v>3989</v>
      </c>
      <c r="AP2703">
        <v>6467300</v>
      </c>
      <c r="AR2703">
        <f>SUM(AS$11:AS2703)</f>
        <v>1618.1440000000093</v>
      </c>
      <c r="AS2703">
        <f t="shared" si="337"/>
        <v>1.7229000000002088</v>
      </c>
      <c r="AT2703">
        <v>23.89</v>
      </c>
      <c r="AU2703">
        <v>23.74</v>
      </c>
      <c r="AV2703">
        <v>23.74</v>
      </c>
      <c r="AW2703">
        <v>24.19</v>
      </c>
      <c r="AX2703">
        <v>670313</v>
      </c>
      <c r="AY2703">
        <v>2483</v>
      </c>
      <c r="AZ2703">
        <v>2495</v>
      </c>
      <c r="BA2703">
        <v>2471</v>
      </c>
      <c r="BB2703">
        <v>2526</v>
      </c>
      <c r="BC2703">
        <v>4377200</v>
      </c>
      <c r="BE2703">
        <f>SUM(BF$11:BF2703)</f>
        <v>2317.6616000000035</v>
      </c>
      <c r="BF2703">
        <f t="shared" si="338"/>
        <v>2.741399999999885</v>
      </c>
      <c r="BG2703">
        <v>21.15</v>
      </c>
      <c r="BH2703">
        <v>21.2</v>
      </c>
      <c r="BI2703">
        <v>21.05</v>
      </c>
      <c r="BJ2703">
        <v>21.3</v>
      </c>
      <c r="BK2703">
        <v>381571</v>
      </c>
      <c r="BL2703">
        <v>2215.5</v>
      </c>
      <c r="BM2703">
        <v>2223.5</v>
      </c>
      <c r="BN2703">
        <v>2192.5</v>
      </c>
      <c r="BO2703">
        <v>2245</v>
      </c>
      <c r="BP2703">
        <v>3548600</v>
      </c>
      <c r="BR2703">
        <f>SUM(BS$11:BS2703)</f>
        <v>-1938.4759609999905</v>
      </c>
      <c r="BS2703">
        <f t="shared" si="339"/>
        <v>54.04509999999982</v>
      </c>
      <c r="BT2703">
        <v>30.22</v>
      </c>
      <c r="BU2703">
        <v>29.81</v>
      </c>
      <c r="BV2703">
        <v>29.02</v>
      </c>
      <c r="BW2703">
        <v>30.81</v>
      </c>
      <c r="BX2703">
        <v>55073</v>
      </c>
      <c r="BY2703">
        <v>3295</v>
      </c>
      <c r="BZ2703">
        <v>3289</v>
      </c>
      <c r="CA2703">
        <v>3259</v>
      </c>
      <c r="CB2703">
        <v>3325</v>
      </c>
      <c r="CC2703">
        <v>3420900</v>
      </c>
      <c r="CE2703">
        <f>SUM(CF$11:CF2703)</f>
        <v>-2072.9919820000036</v>
      </c>
      <c r="CF2703">
        <f t="shared" si="340"/>
        <v>-6.2007149999999456</v>
      </c>
      <c r="CG2703">
        <v>23.895</v>
      </c>
      <c r="CH2703">
        <v>24.34</v>
      </c>
      <c r="CI2703">
        <v>23.08</v>
      </c>
      <c r="CJ2703">
        <v>24.34</v>
      </c>
      <c r="CK2703">
        <v>139868</v>
      </c>
      <c r="CL2703">
        <v>2522</v>
      </c>
      <c r="CM2703">
        <v>2510</v>
      </c>
      <c r="CN2703">
        <v>2507</v>
      </c>
      <c r="CO2703">
        <v>2529.5</v>
      </c>
      <c r="CP2703">
        <v>5515600</v>
      </c>
      <c r="CR2703">
        <f>SUM(CS$11:CS2703)</f>
        <v>-6328.0564999993749</v>
      </c>
      <c r="CS2703">
        <f t="shared" si="341"/>
        <v>-23.18100000000004</v>
      </c>
      <c r="CT2703">
        <v>5.36</v>
      </c>
      <c r="CU2703">
        <v>5.39</v>
      </c>
      <c r="CV2703">
        <v>5.33</v>
      </c>
      <c r="CW2703">
        <v>5.399</v>
      </c>
      <c r="CX2703">
        <v>2390628</v>
      </c>
      <c r="CY2703">
        <v>2768.5</v>
      </c>
      <c r="CZ2703">
        <v>2787.5</v>
      </c>
      <c r="DA2703">
        <v>2742.5</v>
      </c>
      <c r="DB2703">
        <v>2807</v>
      </c>
      <c r="DC2703">
        <v>5970700</v>
      </c>
      <c r="DD2703">
        <v>106.68</v>
      </c>
      <c r="DE2703">
        <v>106.87</v>
      </c>
      <c r="DF2703">
        <v>106.36</v>
      </c>
      <c r="DG2703">
        <v>106.9</v>
      </c>
      <c r="DH2703" t="s">
        <v>23</v>
      </c>
    </row>
    <row r="2704" spans="4:112">
      <c r="D2704" s="2">
        <v>43951</v>
      </c>
      <c r="E2704">
        <f>SUM(F$11:F2704)</f>
        <v>-2098.8801500000068</v>
      </c>
      <c r="F2704">
        <f t="shared" si="335"/>
        <v>10.605599999999868</v>
      </c>
      <c r="G2704">
        <v>64.25</v>
      </c>
      <c r="H2704">
        <v>64.16</v>
      </c>
      <c r="I2704">
        <v>63.4</v>
      </c>
      <c r="J2704">
        <v>64.44</v>
      </c>
      <c r="K2704">
        <v>1109101</v>
      </c>
      <c r="L2704">
        <v>6932</v>
      </c>
      <c r="M2704">
        <v>6900</v>
      </c>
      <c r="N2704">
        <v>6830</v>
      </c>
      <c r="O2704">
        <v>7009</v>
      </c>
      <c r="P2704">
        <v>8377300</v>
      </c>
      <c r="R2704">
        <f>SUM(S$11:S2704)</f>
        <v>-1130.8918999999901</v>
      </c>
      <c r="S2704">
        <f t="shared" si="336"/>
        <v>-5.2400000000488944E-2</v>
      </c>
      <c r="T2704">
        <v>123.59</v>
      </c>
      <c r="U2704">
        <v>124.9</v>
      </c>
      <c r="V2704">
        <v>122.97</v>
      </c>
      <c r="W2704">
        <v>125.07</v>
      </c>
      <c r="X2704">
        <v>265322</v>
      </c>
      <c r="Y2704">
        <v>6666</v>
      </c>
      <c r="Z2704">
        <v>6820</v>
      </c>
      <c r="AA2704">
        <v>6662</v>
      </c>
      <c r="AB2704">
        <v>6875</v>
      </c>
      <c r="AC2704">
        <v>8073700</v>
      </c>
      <c r="AE2704">
        <f>SUM(AF$11:AF2704)</f>
        <v>5043.3400120000142</v>
      </c>
      <c r="AF2704">
        <f t="shared" si="334"/>
        <v>19.83600000000024</v>
      </c>
      <c r="AG2704">
        <v>17.940000000000001</v>
      </c>
      <c r="AH2704">
        <v>18.170000000000002</v>
      </c>
      <c r="AI2704">
        <v>17.920000000000002</v>
      </c>
      <c r="AJ2704">
        <v>18.190000000000001</v>
      </c>
      <c r="AK2704">
        <v>1220705</v>
      </c>
      <c r="AL2704">
        <v>3883</v>
      </c>
      <c r="AM2704">
        <v>3999</v>
      </c>
      <c r="AN2704">
        <v>3882</v>
      </c>
      <c r="AO2704">
        <v>4001</v>
      </c>
      <c r="AP2704">
        <v>8487200</v>
      </c>
      <c r="AR2704">
        <f>SUM(AS$11:AS2704)</f>
        <v>1659.0588000000089</v>
      </c>
      <c r="AS2704">
        <f t="shared" si="337"/>
        <v>40.914799999999559</v>
      </c>
      <c r="AT2704">
        <v>24.05</v>
      </c>
      <c r="AU2704">
        <v>24.414999999999999</v>
      </c>
      <c r="AV2704">
        <v>23.8</v>
      </c>
      <c r="AW2704">
        <v>24.42</v>
      </c>
      <c r="AX2704">
        <v>1008790</v>
      </c>
      <c r="AY2704">
        <v>2610.5</v>
      </c>
      <c r="AZ2704">
        <v>2589.5</v>
      </c>
      <c r="BA2704">
        <v>2585</v>
      </c>
      <c r="BB2704">
        <v>2645</v>
      </c>
      <c r="BC2704">
        <v>7127800</v>
      </c>
      <c r="BE2704">
        <f>SUM(BF$11:BF2704)</f>
        <v>2359.3796000000034</v>
      </c>
      <c r="BF2704">
        <f t="shared" si="338"/>
        <v>41.717999999999847</v>
      </c>
      <c r="BG2704">
        <v>21.11</v>
      </c>
      <c r="BH2704">
        <v>21.35</v>
      </c>
      <c r="BI2704">
        <v>20.95</v>
      </c>
      <c r="BJ2704">
        <v>21.35</v>
      </c>
      <c r="BK2704">
        <v>396106</v>
      </c>
      <c r="BL2704">
        <v>2284.5</v>
      </c>
      <c r="BM2704">
        <v>2298</v>
      </c>
      <c r="BN2704">
        <v>2277</v>
      </c>
      <c r="BO2704">
        <v>2312</v>
      </c>
      <c r="BP2704">
        <v>7046200</v>
      </c>
      <c r="BR2704">
        <f>SUM(BS$11:BS2704)</f>
        <v>-1912.3455609999905</v>
      </c>
      <c r="BS2704">
        <f t="shared" si="339"/>
        <v>26.130400000000009</v>
      </c>
      <c r="BT2704">
        <v>29.14</v>
      </c>
      <c r="BU2704">
        <v>29.51</v>
      </c>
      <c r="BV2704">
        <v>29.07</v>
      </c>
      <c r="BW2704">
        <v>29.92</v>
      </c>
      <c r="BX2704">
        <v>95328</v>
      </c>
      <c r="BY2704">
        <v>3148</v>
      </c>
      <c r="BZ2704">
        <v>3250</v>
      </c>
      <c r="CA2704">
        <v>3140</v>
      </c>
      <c r="CB2704">
        <v>3266</v>
      </c>
      <c r="CC2704">
        <v>9047200</v>
      </c>
      <c r="CE2704">
        <f>SUM(CF$11:CF2704)</f>
        <v>-2113.1105820000039</v>
      </c>
      <c r="CF2704">
        <f t="shared" si="340"/>
        <v>-40.118600000000242</v>
      </c>
      <c r="CG2704">
        <v>22.600100000000001</v>
      </c>
      <c r="CH2704">
        <v>22.7</v>
      </c>
      <c r="CI2704">
        <v>22.524000000000001</v>
      </c>
      <c r="CJ2704">
        <v>23.08</v>
      </c>
      <c r="CK2704">
        <v>172374</v>
      </c>
      <c r="CL2704">
        <v>2443</v>
      </c>
      <c r="CM2704">
        <v>2509</v>
      </c>
      <c r="CN2704">
        <v>2443</v>
      </c>
      <c r="CO2704">
        <v>2528.5</v>
      </c>
      <c r="CP2704">
        <v>9650500</v>
      </c>
      <c r="CR2704">
        <f>SUM(CS$11:CS2704)</f>
        <v>-6337.0804999993752</v>
      </c>
      <c r="CS2704">
        <f t="shared" si="341"/>
        <v>-9.024000000000342</v>
      </c>
      <c r="CT2704">
        <v>5.26</v>
      </c>
      <c r="CU2704">
        <v>5.29</v>
      </c>
      <c r="CV2704">
        <v>5.22</v>
      </c>
      <c r="CW2704">
        <v>5.31</v>
      </c>
      <c r="CX2704">
        <v>1622452</v>
      </c>
      <c r="CY2704">
        <v>2844</v>
      </c>
      <c r="CZ2704">
        <v>2850</v>
      </c>
      <c r="DA2704">
        <v>2839</v>
      </c>
      <c r="DB2704">
        <v>2880.5</v>
      </c>
      <c r="DC2704">
        <v>9171000</v>
      </c>
      <c r="DD2704">
        <v>107.18</v>
      </c>
      <c r="DE2704">
        <v>106.68</v>
      </c>
      <c r="DF2704">
        <v>106.41</v>
      </c>
      <c r="DG2704">
        <v>107.5</v>
      </c>
      <c r="DH2704" t="s">
        <v>23</v>
      </c>
    </row>
    <row r="2705" spans="4:112">
      <c r="D2705" s="2">
        <v>43952</v>
      </c>
      <c r="E2705">
        <f>SUM(F$11:F2705)</f>
        <v>-2167.1951500000073</v>
      </c>
      <c r="F2705">
        <f t="shared" si="335"/>
        <v>-68.315000000000509</v>
      </c>
      <c r="G2705">
        <v>62.73</v>
      </c>
      <c r="H2705">
        <v>63.23</v>
      </c>
      <c r="I2705">
        <v>62.16</v>
      </c>
      <c r="J2705">
        <v>63.615000000000002</v>
      </c>
      <c r="K2705">
        <v>625323</v>
      </c>
      <c r="L2705">
        <v>6806</v>
      </c>
      <c r="M2705">
        <v>6818</v>
      </c>
      <c r="N2705">
        <v>6752</v>
      </c>
      <c r="O2705">
        <v>6853</v>
      </c>
      <c r="P2705">
        <v>4594800</v>
      </c>
      <c r="R2705">
        <f>SUM(S$11:S2705)</f>
        <v>-1151.0799999999904</v>
      </c>
      <c r="S2705">
        <f t="shared" si="336"/>
        <v>-20.188100000000304</v>
      </c>
      <c r="T2705">
        <v>121.12</v>
      </c>
      <c r="U2705">
        <v>121.64</v>
      </c>
      <c r="V2705">
        <v>121.01</v>
      </c>
      <c r="W2705">
        <v>122.23</v>
      </c>
      <c r="X2705">
        <v>183157</v>
      </c>
      <c r="Y2705">
        <v>6494</v>
      </c>
      <c r="Z2705">
        <v>6603</v>
      </c>
      <c r="AA2705">
        <v>6458</v>
      </c>
      <c r="AB2705">
        <v>6629</v>
      </c>
      <c r="AC2705">
        <v>6168200</v>
      </c>
      <c r="AE2705">
        <f>SUM(AF$11:AF2705)</f>
        <v>5079.7216120000139</v>
      </c>
      <c r="AF2705">
        <f t="shared" si="334"/>
        <v>36.381599999999708</v>
      </c>
      <c r="AG2705">
        <v>17.82</v>
      </c>
      <c r="AH2705">
        <v>17.72</v>
      </c>
      <c r="AI2705">
        <v>17.690000000000001</v>
      </c>
      <c r="AJ2705">
        <v>17.899999999999999</v>
      </c>
      <c r="AK2705">
        <v>621063</v>
      </c>
      <c r="AL2705">
        <v>3823</v>
      </c>
      <c r="AM2705">
        <v>3882</v>
      </c>
      <c r="AN2705">
        <v>3796</v>
      </c>
      <c r="AO2705">
        <v>3897</v>
      </c>
      <c r="AP2705">
        <v>5638300</v>
      </c>
      <c r="AR2705">
        <f>SUM(AS$11:AS2705)</f>
        <v>1624.8798000000088</v>
      </c>
      <c r="AS2705">
        <f t="shared" si="337"/>
        <v>-34.179000000000087</v>
      </c>
      <c r="AT2705">
        <v>22.94</v>
      </c>
      <c r="AU2705">
        <v>22.92</v>
      </c>
      <c r="AV2705">
        <v>22.824999999999999</v>
      </c>
      <c r="AW2705">
        <v>23.09</v>
      </c>
      <c r="AX2705">
        <v>733907</v>
      </c>
      <c r="AY2705">
        <v>2456</v>
      </c>
      <c r="AZ2705">
        <v>2543.5</v>
      </c>
      <c r="BA2705">
        <v>2447</v>
      </c>
      <c r="BB2705">
        <v>2548.5</v>
      </c>
      <c r="BC2705">
        <v>5390100</v>
      </c>
      <c r="BE2705">
        <f>SUM(BF$11:BF2705)</f>
        <v>2375.8098000000032</v>
      </c>
      <c r="BF2705">
        <f t="shared" si="338"/>
        <v>16.430199999999786</v>
      </c>
      <c r="BG2705">
        <v>20.14</v>
      </c>
      <c r="BH2705">
        <v>20.59</v>
      </c>
      <c r="BI2705">
        <v>19.984999999999999</v>
      </c>
      <c r="BJ2705">
        <v>20.63</v>
      </c>
      <c r="BK2705">
        <v>449685</v>
      </c>
      <c r="BL2705">
        <v>2217</v>
      </c>
      <c r="BM2705">
        <v>2279</v>
      </c>
      <c r="BN2705">
        <v>2210</v>
      </c>
      <c r="BO2705">
        <v>2279.5</v>
      </c>
      <c r="BP2705">
        <v>4220500</v>
      </c>
      <c r="BR2705">
        <f>SUM(BS$11:BS2705)</f>
        <v>-1868.5707609999909</v>
      </c>
      <c r="BS2705">
        <f t="shared" si="339"/>
        <v>43.774799999999686</v>
      </c>
      <c r="BT2705">
        <v>29.43</v>
      </c>
      <c r="BU2705">
        <v>29.44</v>
      </c>
      <c r="BV2705">
        <v>29.24</v>
      </c>
      <c r="BW2705">
        <v>29.57</v>
      </c>
      <c r="BX2705">
        <v>38628</v>
      </c>
      <c r="BY2705">
        <v>3170</v>
      </c>
      <c r="BZ2705">
        <v>3167</v>
      </c>
      <c r="CA2705">
        <v>3162</v>
      </c>
      <c r="CB2705">
        <v>3210</v>
      </c>
      <c r="CC2705">
        <v>4080100</v>
      </c>
      <c r="CE2705">
        <f>SUM(CF$11:CF2705)</f>
        <v>-2087.3893000000044</v>
      </c>
      <c r="CF2705">
        <f t="shared" si="340"/>
        <v>25.721281999999519</v>
      </c>
      <c r="CG2705">
        <v>22.620100000000001</v>
      </c>
      <c r="CH2705">
        <v>22.75</v>
      </c>
      <c r="CI2705">
        <v>22.55</v>
      </c>
      <c r="CJ2705">
        <v>22.88</v>
      </c>
      <c r="CK2705">
        <v>131317</v>
      </c>
      <c r="CL2705">
        <v>2435</v>
      </c>
      <c r="CM2705">
        <v>2448</v>
      </c>
      <c r="CN2705">
        <v>2424</v>
      </c>
      <c r="CO2705">
        <v>2484.5</v>
      </c>
      <c r="CP2705">
        <v>5038400</v>
      </c>
      <c r="CR2705">
        <f>SUM(CS$11:CS2705)</f>
        <v>-6361.914499999375</v>
      </c>
      <c r="CS2705">
        <f t="shared" si="341"/>
        <v>-24.833999999999833</v>
      </c>
      <c r="CT2705">
        <v>5.07</v>
      </c>
      <c r="CU2705">
        <v>5.14</v>
      </c>
      <c r="CV2705">
        <v>5.0199999999999996</v>
      </c>
      <c r="CW2705">
        <v>5.19</v>
      </c>
      <c r="CX2705">
        <v>1219607</v>
      </c>
      <c r="CY2705">
        <v>2738</v>
      </c>
      <c r="CZ2705">
        <v>2794</v>
      </c>
      <c r="DA2705">
        <v>2714.5</v>
      </c>
      <c r="DB2705">
        <v>2801</v>
      </c>
      <c r="DC2705">
        <v>7599200</v>
      </c>
      <c r="DD2705">
        <v>106.91</v>
      </c>
      <c r="DE2705">
        <v>107.18</v>
      </c>
      <c r="DF2705">
        <v>106.61</v>
      </c>
      <c r="DG2705">
        <v>107.41</v>
      </c>
      <c r="DH2705" t="s">
        <v>23</v>
      </c>
    </row>
    <row r="2706" spans="4:112">
      <c r="D2706" s="2">
        <v>43955</v>
      </c>
      <c r="E2706">
        <f>SUM(F$11:F2706)</f>
        <v>-2055.6594500000069</v>
      </c>
      <c r="F2706">
        <f t="shared" si="335"/>
        <v>111.53570000000036</v>
      </c>
      <c r="G2706">
        <v>61.94</v>
      </c>
      <c r="H2706">
        <v>62.3</v>
      </c>
      <c r="I2706">
        <v>61.351500000000001</v>
      </c>
      <c r="J2706">
        <v>62.53</v>
      </c>
      <c r="K2706">
        <v>768134</v>
      </c>
      <c r="L2706">
        <v>6806</v>
      </c>
      <c r="M2706">
        <v>6818</v>
      </c>
      <c r="N2706">
        <v>6752</v>
      </c>
      <c r="O2706">
        <v>6853</v>
      </c>
      <c r="P2706">
        <v>4594800</v>
      </c>
      <c r="R2706">
        <f>SUM(S$11:S2706)</f>
        <v>-1022.5495999999907</v>
      </c>
      <c r="S2706">
        <f t="shared" si="336"/>
        <v>128.53039999999964</v>
      </c>
      <c r="T2706">
        <v>120.7</v>
      </c>
      <c r="U2706">
        <v>120.25</v>
      </c>
      <c r="V2706">
        <v>119.82</v>
      </c>
      <c r="W2706">
        <v>120.94</v>
      </c>
      <c r="X2706">
        <v>189496</v>
      </c>
      <c r="Y2706">
        <v>6494</v>
      </c>
      <c r="Z2706">
        <v>6603</v>
      </c>
      <c r="AA2706">
        <v>6458</v>
      </c>
      <c r="AB2706">
        <v>6629</v>
      </c>
      <c r="AC2706">
        <v>6168200</v>
      </c>
      <c r="AE2706">
        <f>SUM(AF$11:AF2706)</f>
        <v>5151.4492120000141</v>
      </c>
      <c r="AF2706">
        <f t="shared" si="334"/>
        <v>71.727600000000166</v>
      </c>
      <c r="AG2706">
        <v>17.760000000000002</v>
      </c>
      <c r="AH2706">
        <v>17.63</v>
      </c>
      <c r="AI2706">
        <v>17.54</v>
      </c>
      <c r="AJ2706">
        <v>17.77</v>
      </c>
      <c r="AK2706">
        <v>732084</v>
      </c>
      <c r="AL2706">
        <v>3823</v>
      </c>
      <c r="AM2706">
        <v>3882</v>
      </c>
      <c r="AN2706">
        <v>3796</v>
      </c>
      <c r="AO2706">
        <v>3897</v>
      </c>
      <c r="AP2706">
        <v>5638300</v>
      </c>
      <c r="AR2706">
        <f>SUM(AS$11:AS2706)</f>
        <v>1715.8644000000086</v>
      </c>
      <c r="AS2706">
        <f t="shared" si="337"/>
        <v>90.984599999999773</v>
      </c>
      <c r="AT2706">
        <v>22.71</v>
      </c>
      <c r="AU2706">
        <v>22.6</v>
      </c>
      <c r="AV2706">
        <v>22.46</v>
      </c>
      <c r="AW2706">
        <v>22.8</v>
      </c>
      <c r="AX2706">
        <v>549531</v>
      </c>
      <c r="AY2706">
        <v>2456</v>
      </c>
      <c r="AZ2706">
        <v>2543.5</v>
      </c>
      <c r="BA2706">
        <v>2447</v>
      </c>
      <c r="BB2706">
        <v>2548.5</v>
      </c>
      <c r="BC2706">
        <v>5390100</v>
      </c>
      <c r="BE2706">
        <f>SUM(BF$11:BF2706)</f>
        <v>2501.6424000000034</v>
      </c>
      <c r="BF2706">
        <f t="shared" si="338"/>
        <v>125.83260000000018</v>
      </c>
      <c r="BG2706">
        <v>20.04</v>
      </c>
      <c r="BH2706">
        <v>20.079999999999998</v>
      </c>
      <c r="BI2706">
        <v>19.86</v>
      </c>
      <c r="BJ2706">
        <v>20.079999999999998</v>
      </c>
      <c r="BK2706">
        <v>462276</v>
      </c>
      <c r="BL2706">
        <v>2217</v>
      </c>
      <c r="BM2706">
        <v>2279</v>
      </c>
      <c r="BN2706">
        <v>2210</v>
      </c>
      <c r="BO2706">
        <v>2279.5</v>
      </c>
      <c r="BP2706">
        <v>4220500</v>
      </c>
      <c r="BR2706">
        <f>SUM(BS$11:BS2706)</f>
        <v>-1847.9320609999909</v>
      </c>
      <c r="BS2706">
        <f t="shared" si="339"/>
        <v>20.638699999999972</v>
      </c>
      <c r="BT2706">
        <v>29.32</v>
      </c>
      <c r="BU2706">
        <v>29.13</v>
      </c>
      <c r="BV2706">
        <v>29.13</v>
      </c>
      <c r="BW2706">
        <v>29.52</v>
      </c>
      <c r="BX2706">
        <v>51386</v>
      </c>
      <c r="BY2706">
        <v>3170</v>
      </c>
      <c r="BZ2706">
        <v>3167</v>
      </c>
      <c r="CA2706">
        <v>3162</v>
      </c>
      <c r="CB2706">
        <v>3210</v>
      </c>
      <c r="CC2706">
        <v>4080100</v>
      </c>
      <c r="CE2706">
        <f>SUM(CF$11:CF2706)</f>
        <v>-2057.7041910000044</v>
      </c>
      <c r="CF2706">
        <f t="shared" si="340"/>
        <v>29.685109000000011</v>
      </c>
      <c r="CG2706">
        <v>22.74</v>
      </c>
      <c r="CH2706">
        <v>23.57</v>
      </c>
      <c r="CI2706">
        <v>22.42</v>
      </c>
      <c r="CJ2706">
        <v>23.57</v>
      </c>
      <c r="CK2706">
        <v>191563</v>
      </c>
      <c r="CL2706">
        <v>2435</v>
      </c>
      <c r="CM2706">
        <v>2448</v>
      </c>
      <c r="CN2706">
        <v>2424</v>
      </c>
      <c r="CO2706">
        <v>2484.5</v>
      </c>
      <c r="CP2706">
        <v>5038400</v>
      </c>
      <c r="CR2706">
        <f>SUM(CS$11:CS2706)</f>
        <v>-6278.0829999993748</v>
      </c>
      <c r="CS2706">
        <f t="shared" si="341"/>
        <v>83.831499999999778</v>
      </c>
      <c r="CT2706">
        <v>5.0199999999999996</v>
      </c>
      <c r="CU2706">
        <v>5.05</v>
      </c>
      <c r="CV2706">
        <v>4.97</v>
      </c>
      <c r="CW2706">
        <v>5.0682999999999998</v>
      </c>
      <c r="CX2706">
        <v>1485680</v>
      </c>
      <c r="CY2706">
        <v>2738</v>
      </c>
      <c r="CZ2706">
        <v>2794</v>
      </c>
      <c r="DA2706">
        <v>2714.5</v>
      </c>
      <c r="DB2706">
        <v>2801</v>
      </c>
      <c r="DC2706">
        <v>7599200</v>
      </c>
      <c r="DD2706">
        <v>106.74</v>
      </c>
      <c r="DE2706">
        <v>106.95</v>
      </c>
      <c r="DF2706">
        <v>106.64</v>
      </c>
      <c r="DG2706">
        <v>107.07</v>
      </c>
      <c r="DH2706" t="s">
        <v>23</v>
      </c>
    </row>
    <row r="2707" spans="4:112">
      <c r="D2707" s="2">
        <v>43956</v>
      </c>
      <c r="E2707">
        <f>SUM(F$11:F2707)</f>
        <v>-1849.1350500000067</v>
      </c>
      <c r="F2707">
        <f t="shared" si="335"/>
        <v>206.52440000000024</v>
      </c>
      <c r="G2707">
        <v>63.39</v>
      </c>
      <c r="H2707">
        <v>62.89</v>
      </c>
      <c r="I2707">
        <v>62.78</v>
      </c>
      <c r="J2707">
        <v>63.74</v>
      </c>
      <c r="K2707">
        <v>957279</v>
      </c>
      <c r="L2707">
        <v>6806</v>
      </c>
      <c r="M2707">
        <v>6818</v>
      </c>
      <c r="N2707">
        <v>6752</v>
      </c>
      <c r="O2707">
        <v>6853</v>
      </c>
      <c r="P2707">
        <v>4594800</v>
      </c>
      <c r="R2707">
        <f>SUM(S$11:S2707)</f>
        <v>-861.30859999999075</v>
      </c>
      <c r="S2707">
        <f t="shared" si="336"/>
        <v>161.24099999999999</v>
      </c>
      <c r="T2707">
        <v>121.96</v>
      </c>
      <c r="U2707">
        <v>122.53</v>
      </c>
      <c r="V2707">
        <v>121.78</v>
      </c>
      <c r="W2707">
        <v>122.88</v>
      </c>
      <c r="X2707">
        <v>124959</v>
      </c>
      <c r="Y2707">
        <v>6494</v>
      </c>
      <c r="Z2707">
        <v>6603</v>
      </c>
      <c r="AA2707">
        <v>6458</v>
      </c>
      <c r="AB2707">
        <v>6629</v>
      </c>
      <c r="AC2707">
        <v>6168200</v>
      </c>
      <c r="AE2707">
        <f>SUM(AF$11:AF2707)</f>
        <v>5242.0444120000138</v>
      </c>
      <c r="AF2707">
        <f t="shared" si="334"/>
        <v>90.59519999999975</v>
      </c>
      <c r="AG2707">
        <v>17.88</v>
      </c>
      <c r="AH2707">
        <v>17.93</v>
      </c>
      <c r="AI2707">
        <v>17.829999999999998</v>
      </c>
      <c r="AJ2707">
        <v>18.05</v>
      </c>
      <c r="AK2707">
        <v>431023</v>
      </c>
      <c r="AL2707">
        <v>3823</v>
      </c>
      <c r="AM2707">
        <v>3882</v>
      </c>
      <c r="AN2707">
        <v>3796</v>
      </c>
      <c r="AO2707">
        <v>3897</v>
      </c>
      <c r="AP2707">
        <v>5638300</v>
      </c>
      <c r="AR2707">
        <f>SUM(AS$11:AS2707)</f>
        <v>1835.2990000000086</v>
      </c>
      <c r="AS2707">
        <f t="shared" si="337"/>
        <v>119.43460000000005</v>
      </c>
      <c r="AT2707">
        <v>22.87</v>
      </c>
      <c r="AU2707">
        <v>23.03</v>
      </c>
      <c r="AV2707">
        <v>22.835000000000001</v>
      </c>
      <c r="AW2707">
        <v>23.09</v>
      </c>
      <c r="AX2707">
        <v>420027</v>
      </c>
      <c r="AY2707">
        <v>2456</v>
      </c>
      <c r="AZ2707">
        <v>2543.5</v>
      </c>
      <c r="BA2707">
        <v>2447</v>
      </c>
      <c r="BB2707">
        <v>2548.5</v>
      </c>
      <c r="BC2707">
        <v>5390100</v>
      </c>
      <c r="BE2707">
        <f>SUM(BF$11:BF2707)</f>
        <v>2641.5728000000036</v>
      </c>
      <c r="BF2707">
        <f t="shared" si="338"/>
        <v>139.93040000000019</v>
      </c>
      <c r="BG2707">
        <v>20.329999999999998</v>
      </c>
      <c r="BH2707">
        <v>20.100000000000001</v>
      </c>
      <c r="BI2707">
        <v>20.100000000000001</v>
      </c>
      <c r="BJ2707">
        <v>20.465</v>
      </c>
      <c r="BK2707">
        <v>523234</v>
      </c>
      <c r="BL2707">
        <v>2217</v>
      </c>
      <c r="BM2707">
        <v>2279</v>
      </c>
      <c r="BN2707">
        <v>2210</v>
      </c>
      <c r="BO2707">
        <v>2279.5</v>
      </c>
      <c r="BP2707">
        <v>4220500</v>
      </c>
      <c r="BR2707">
        <f>SUM(BS$11:BS2707)</f>
        <v>-1810.5488609999907</v>
      </c>
      <c r="BS2707">
        <f t="shared" si="339"/>
        <v>37.383200000000215</v>
      </c>
      <c r="BT2707">
        <v>29.59</v>
      </c>
      <c r="BU2707">
        <v>30.08</v>
      </c>
      <c r="BV2707">
        <v>29.5</v>
      </c>
      <c r="BW2707">
        <v>30.08</v>
      </c>
      <c r="BX2707">
        <v>47637</v>
      </c>
      <c r="BY2707">
        <v>3170</v>
      </c>
      <c r="BZ2707">
        <v>3167</v>
      </c>
      <c r="CA2707">
        <v>3162</v>
      </c>
      <c r="CB2707">
        <v>3210</v>
      </c>
      <c r="CC2707">
        <v>4080100</v>
      </c>
      <c r="CE2707">
        <f>SUM(CF$11:CF2707)</f>
        <v>-2036.971791000004</v>
      </c>
      <c r="CF2707">
        <f t="shared" si="340"/>
        <v>20.732400000000325</v>
      </c>
      <c r="CG2707">
        <v>22.7</v>
      </c>
      <c r="CH2707">
        <v>22.63</v>
      </c>
      <c r="CI2707">
        <v>22.63</v>
      </c>
      <c r="CJ2707">
        <v>23</v>
      </c>
      <c r="CK2707">
        <v>212308</v>
      </c>
      <c r="CL2707">
        <v>2435</v>
      </c>
      <c r="CM2707">
        <v>2448</v>
      </c>
      <c r="CN2707">
        <v>2424</v>
      </c>
      <c r="CO2707">
        <v>2484.5</v>
      </c>
      <c r="CP2707">
        <v>5038400</v>
      </c>
      <c r="CR2707">
        <f>SUM(CS$11:CS2707)</f>
        <v>-6163.2569999993739</v>
      </c>
      <c r="CS2707">
        <f t="shared" si="341"/>
        <v>114.82600000000048</v>
      </c>
      <c r="CT2707">
        <v>5.05</v>
      </c>
      <c r="CU2707">
        <v>5.07</v>
      </c>
      <c r="CV2707">
        <v>5.05</v>
      </c>
      <c r="CW2707">
        <v>5.1150000000000002</v>
      </c>
      <c r="CX2707">
        <v>1355322</v>
      </c>
      <c r="CY2707">
        <v>2738</v>
      </c>
      <c r="CZ2707">
        <v>2794</v>
      </c>
      <c r="DA2707">
        <v>2714.5</v>
      </c>
      <c r="DB2707">
        <v>2801</v>
      </c>
      <c r="DC2707">
        <v>7599200</v>
      </c>
      <c r="DD2707">
        <v>106.57</v>
      </c>
      <c r="DE2707">
        <v>106.74</v>
      </c>
      <c r="DF2707">
        <v>106.42</v>
      </c>
      <c r="DG2707">
        <v>106.9</v>
      </c>
      <c r="DH2707" t="s">
        <v>23</v>
      </c>
    </row>
    <row r="2708" spans="4:112">
      <c r="D2708" s="2">
        <v>43957</v>
      </c>
      <c r="E2708">
        <f>SUM(F$11:F2708)</f>
        <v>-1786.6073500000061</v>
      </c>
      <c r="F2708">
        <f t="shared" si="335"/>
        <v>62.52770000000055</v>
      </c>
      <c r="G2708">
        <v>63.95</v>
      </c>
      <c r="H2708">
        <v>63.94</v>
      </c>
      <c r="I2708">
        <v>63.24</v>
      </c>
      <c r="J2708">
        <v>64.254999999999995</v>
      </c>
      <c r="K2708">
        <v>913584</v>
      </c>
      <c r="L2708">
        <v>6806</v>
      </c>
      <c r="M2708">
        <v>6818</v>
      </c>
      <c r="N2708">
        <v>6752</v>
      </c>
      <c r="O2708">
        <v>6853</v>
      </c>
      <c r="P2708">
        <v>4594800</v>
      </c>
      <c r="R2708">
        <f>SUM(S$11:S2708)</f>
        <v>-756.94719999999006</v>
      </c>
      <c r="S2708">
        <f t="shared" si="336"/>
        <v>104.36140000000069</v>
      </c>
      <c r="T2708">
        <v>121.58</v>
      </c>
      <c r="U2708">
        <v>123.45</v>
      </c>
      <c r="V2708">
        <v>121.43</v>
      </c>
      <c r="W2708">
        <v>123.45</v>
      </c>
      <c r="X2708">
        <v>131436</v>
      </c>
      <c r="Y2708">
        <v>6494</v>
      </c>
      <c r="Z2708">
        <v>6603</v>
      </c>
      <c r="AA2708">
        <v>6458</v>
      </c>
      <c r="AB2708">
        <v>6629</v>
      </c>
      <c r="AC2708">
        <v>6168200</v>
      </c>
      <c r="AE2708">
        <f>SUM(AF$11:AF2708)</f>
        <v>5313.1012120000141</v>
      </c>
      <c r="AF2708">
        <f t="shared" si="334"/>
        <v>71.056800000000294</v>
      </c>
      <c r="AG2708">
        <v>17.8</v>
      </c>
      <c r="AH2708">
        <v>18</v>
      </c>
      <c r="AI2708">
        <v>17.760000000000002</v>
      </c>
      <c r="AJ2708">
        <v>18.03</v>
      </c>
      <c r="AK2708">
        <v>844335</v>
      </c>
      <c r="AL2708">
        <v>3823</v>
      </c>
      <c r="AM2708">
        <v>3882</v>
      </c>
      <c r="AN2708">
        <v>3796</v>
      </c>
      <c r="AO2708">
        <v>3897</v>
      </c>
      <c r="AP2708">
        <v>5638300</v>
      </c>
      <c r="AR2708">
        <f>SUM(AS$11:AS2708)</f>
        <v>1941.5431000000085</v>
      </c>
      <c r="AS2708">
        <f t="shared" si="337"/>
        <v>106.24409999999989</v>
      </c>
      <c r="AT2708">
        <v>22.85</v>
      </c>
      <c r="AU2708">
        <v>23.02</v>
      </c>
      <c r="AV2708">
        <v>22.83</v>
      </c>
      <c r="AW2708">
        <v>23.09</v>
      </c>
      <c r="AX2708">
        <v>343667</v>
      </c>
      <c r="AY2708">
        <v>2456</v>
      </c>
      <c r="AZ2708">
        <v>2543.5</v>
      </c>
      <c r="BA2708">
        <v>2447</v>
      </c>
      <c r="BB2708">
        <v>2548.5</v>
      </c>
      <c r="BC2708">
        <v>5390100</v>
      </c>
      <c r="BE2708">
        <f>SUM(BF$11:BF2708)</f>
        <v>2754.004700000004</v>
      </c>
      <c r="BF2708">
        <f t="shared" si="338"/>
        <v>112.4319000000005</v>
      </c>
      <c r="BG2708">
        <v>20.399999999999999</v>
      </c>
      <c r="BH2708">
        <v>20.399999999999999</v>
      </c>
      <c r="BI2708">
        <v>20.3</v>
      </c>
      <c r="BJ2708">
        <v>20.51</v>
      </c>
      <c r="BK2708">
        <v>447629</v>
      </c>
      <c r="BL2708">
        <v>2217</v>
      </c>
      <c r="BM2708">
        <v>2279</v>
      </c>
      <c r="BN2708">
        <v>2210</v>
      </c>
      <c r="BO2708">
        <v>2279.5</v>
      </c>
      <c r="BP2708">
        <v>4220500</v>
      </c>
      <c r="BR2708">
        <f>SUM(BS$11:BS2708)</f>
        <v>-1796.9551609999903</v>
      </c>
      <c r="BS2708">
        <f t="shared" si="339"/>
        <v>13.593700000000354</v>
      </c>
      <c r="BT2708">
        <v>29.52</v>
      </c>
      <c r="BU2708">
        <v>29.34</v>
      </c>
      <c r="BV2708">
        <v>29.34</v>
      </c>
      <c r="BW2708">
        <v>29.98</v>
      </c>
      <c r="BX2708">
        <v>31354</v>
      </c>
      <c r="BY2708">
        <v>3170</v>
      </c>
      <c r="BZ2708">
        <v>3167</v>
      </c>
      <c r="CA2708">
        <v>3162</v>
      </c>
      <c r="CB2708">
        <v>3210</v>
      </c>
      <c r="CC2708">
        <v>4080100</v>
      </c>
      <c r="CE2708">
        <f>SUM(CF$11:CF2708)</f>
        <v>-2008.1107910000037</v>
      </c>
      <c r="CF2708">
        <f t="shared" si="340"/>
        <v>28.861000000000331</v>
      </c>
      <c r="CG2708">
        <v>22.67</v>
      </c>
      <c r="CH2708">
        <v>23.094999999999999</v>
      </c>
      <c r="CI2708">
        <v>22.67</v>
      </c>
      <c r="CJ2708">
        <v>23.094999999999999</v>
      </c>
      <c r="CK2708">
        <v>146840</v>
      </c>
      <c r="CL2708">
        <v>2435</v>
      </c>
      <c r="CM2708">
        <v>2448</v>
      </c>
      <c r="CN2708">
        <v>2424</v>
      </c>
      <c r="CO2708">
        <v>2484.5</v>
      </c>
      <c r="CP2708">
        <v>5038400</v>
      </c>
      <c r="CR2708">
        <f>SUM(CS$11:CS2708)</f>
        <v>-6060.1494999993738</v>
      </c>
      <c r="CS2708">
        <f t="shared" si="341"/>
        <v>103.10750000000053</v>
      </c>
      <c r="CT2708">
        <v>5.04</v>
      </c>
      <c r="CU2708">
        <v>5.08</v>
      </c>
      <c r="CV2708">
        <v>5.03</v>
      </c>
      <c r="CW2708">
        <v>5.1100000000000003</v>
      </c>
      <c r="CX2708">
        <v>1551583</v>
      </c>
      <c r="CY2708">
        <v>2738</v>
      </c>
      <c r="CZ2708">
        <v>2794</v>
      </c>
      <c r="DA2708">
        <v>2714.5</v>
      </c>
      <c r="DB2708">
        <v>2801</v>
      </c>
      <c r="DC2708">
        <v>7599200</v>
      </c>
      <c r="DD2708">
        <v>106.12</v>
      </c>
      <c r="DE2708">
        <v>106.57</v>
      </c>
      <c r="DF2708">
        <v>105.99</v>
      </c>
      <c r="DG2708">
        <v>106.63</v>
      </c>
      <c r="DH2708" t="s">
        <v>23</v>
      </c>
    </row>
    <row r="2709" spans="4:112">
      <c r="D2709" s="2">
        <v>43958</v>
      </c>
      <c r="E2709">
        <f>SUM(F$11:F2709)</f>
        <v>-1823.9813500000068</v>
      </c>
      <c r="F2709">
        <f t="shared" si="335"/>
        <v>-37.374000000000706</v>
      </c>
      <c r="G2709">
        <v>64.37</v>
      </c>
      <c r="H2709">
        <v>64.27</v>
      </c>
      <c r="I2709">
        <v>63.9</v>
      </c>
      <c r="J2709">
        <v>64.59</v>
      </c>
      <c r="K2709">
        <v>900637</v>
      </c>
      <c r="L2709">
        <v>6792</v>
      </c>
      <c r="M2709">
        <v>6749</v>
      </c>
      <c r="N2709">
        <v>6716</v>
      </c>
      <c r="O2709">
        <v>6808</v>
      </c>
      <c r="P2709">
        <v>4745200</v>
      </c>
      <c r="R2709">
        <f>SUM(S$11:S2709)</f>
        <v>-825.98199999999042</v>
      </c>
      <c r="S2709">
        <f t="shared" si="336"/>
        <v>-69.034800000000359</v>
      </c>
      <c r="T2709">
        <v>121.52</v>
      </c>
      <c r="U2709">
        <v>121.45</v>
      </c>
      <c r="V2709">
        <v>121.22499999999999</v>
      </c>
      <c r="W2709">
        <v>122.2</v>
      </c>
      <c r="X2709">
        <v>146748</v>
      </c>
      <c r="Y2709">
        <v>6414</v>
      </c>
      <c r="Z2709">
        <v>6382</v>
      </c>
      <c r="AA2709">
        <v>6373</v>
      </c>
      <c r="AB2709">
        <v>6457</v>
      </c>
      <c r="AC2709">
        <v>5930400</v>
      </c>
      <c r="AE2709">
        <f>SUM(AF$11:AF2709)</f>
        <v>5255.2292120000138</v>
      </c>
      <c r="AF2709">
        <f t="shared" si="334"/>
        <v>-57.872000000000298</v>
      </c>
      <c r="AG2709">
        <v>17.510000000000002</v>
      </c>
      <c r="AH2709">
        <v>17.48</v>
      </c>
      <c r="AI2709">
        <v>17.440000000000001</v>
      </c>
      <c r="AJ2709">
        <v>17.63</v>
      </c>
      <c r="AK2709">
        <v>911578</v>
      </c>
      <c r="AL2709">
        <v>3698</v>
      </c>
      <c r="AM2709">
        <v>3720</v>
      </c>
      <c r="AN2709">
        <v>3678</v>
      </c>
      <c r="AO2709">
        <v>3758</v>
      </c>
      <c r="AP2709">
        <v>7896200</v>
      </c>
      <c r="AR2709">
        <f>SUM(AS$11:AS2709)</f>
        <v>1899.2011000000084</v>
      </c>
      <c r="AS2709">
        <f t="shared" si="337"/>
        <v>-42.342000000000098</v>
      </c>
      <c r="AT2709">
        <v>22.79</v>
      </c>
      <c r="AU2709">
        <v>22.73</v>
      </c>
      <c r="AV2709">
        <v>22.73</v>
      </c>
      <c r="AW2709">
        <v>22.97</v>
      </c>
      <c r="AX2709">
        <v>479891</v>
      </c>
      <c r="AY2709">
        <v>2401</v>
      </c>
      <c r="AZ2709">
        <v>2382.5</v>
      </c>
      <c r="BA2709">
        <v>2380.5</v>
      </c>
      <c r="BB2709">
        <v>2422.5</v>
      </c>
      <c r="BC2709">
        <v>3865100</v>
      </c>
      <c r="BE2709">
        <f>SUM(BF$11:BF2709)</f>
        <v>2739.6567000000041</v>
      </c>
      <c r="BF2709">
        <f t="shared" si="338"/>
        <v>-14.347999999999956</v>
      </c>
      <c r="BG2709">
        <v>20.39</v>
      </c>
      <c r="BH2709">
        <v>20.38</v>
      </c>
      <c r="BI2709">
        <v>20.25</v>
      </c>
      <c r="BJ2709">
        <v>20.509900000000002</v>
      </c>
      <c r="BK2709">
        <v>324661</v>
      </c>
      <c r="BL2709">
        <v>2151.5</v>
      </c>
      <c r="BM2709">
        <v>2150.5</v>
      </c>
      <c r="BN2709">
        <v>2138.5</v>
      </c>
      <c r="BO2709">
        <v>2171.5</v>
      </c>
      <c r="BP2709">
        <v>5170700</v>
      </c>
      <c r="BR2709">
        <f>SUM(BS$11:BS2709)</f>
        <v>-1816.6175609999905</v>
      </c>
      <c r="BS2709">
        <f t="shared" si="339"/>
        <v>-19.662400000000162</v>
      </c>
      <c r="BT2709">
        <v>28.984999999999999</v>
      </c>
      <c r="BU2709">
        <v>29.41</v>
      </c>
      <c r="BV2709">
        <v>28.75</v>
      </c>
      <c r="BW2709">
        <v>29.41</v>
      </c>
      <c r="BX2709">
        <v>55462</v>
      </c>
      <c r="BY2709">
        <v>3075</v>
      </c>
      <c r="BZ2709">
        <v>3113</v>
      </c>
      <c r="CA2709">
        <v>3061</v>
      </c>
      <c r="CB2709">
        <v>3122</v>
      </c>
      <c r="CC2709">
        <v>6096200</v>
      </c>
      <c r="CE2709">
        <f>SUM(CF$11:CF2709)</f>
        <v>-2044.8511910000038</v>
      </c>
      <c r="CF2709">
        <f t="shared" si="340"/>
        <v>-36.740400000000136</v>
      </c>
      <c r="CG2709">
        <v>22.61</v>
      </c>
      <c r="CH2709">
        <v>22.683</v>
      </c>
      <c r="CI2709">
        <v>22.56</v>
      </c>
      <c r="CJ2709">
        <v>22.98</v>
      </c>
      <c r="CK2709">
        <v>287059</v>
      </c>
      <c r="CL2709">
        <v>2406</v>
      </c>
      <c r="CM2709">
        <v>2369</v>
      </c>
      <c r="CN2709">
        <v>2365.5</v>
      </c>
      <c r="CO2709">
        <v>2426.5</v>
      </c>
      <c r="CP2709">
        <v>7336300</v>
      </c>
      <c r="CR2709">
        <f>SUM(CS$11:CS2709)</f>
        <v>-6045.373499999374</v>
      </c>
      <c r="CS2709">
        <f t="shared" si="341"/>
        <v>14.77599999999984</v>
      </c>
      <c r="CT2709">
        <v>5.1100000000000003</v>
      </c>
      <c r="CU2709">
        <v>5.0999999999999996</v>
      </c>
      <c r="CV2709">
        <v>5.08</v>
      </c>
      <c r="CW2709">
        <v>5.1550000000000002</v>
      </c>
      <c r="CX2709">
        <v>1536337</v>
      </c>
      <c r="CY2709">
        <v>2710.5</v>
      </c>
      <c r="CZ2709">
        <v>2689</v>
      </c>
      <c r="DA2709">
        <v>2673</v>
      </c>
      <c r="DB2709">
        <v>2716.5</v>
      </c>
      <c r="DC2709">
        <v>5734600</v>
      </c>
      <c r="DD2709">
        <v>106.28</v>
      </c>
      <c r="DE2709">
        <v>106.12</v>
      </c>
      <c r="DF2709">
        <v>105.99</v>
      </c>
      <c r="DG2709">
        <v>106.66</v>
      </c>
      <c r="DH2709" t="s">
        <v>23</v>
      </c>
    </row>
    <row r="2710" spans="4:112">
      <c r="D2710" s="2">
        <v>43959</v>
      </c>
      <c r="E2710">
        <f>SUM(F$11:F2710)</f>
        <v>-1766.2249500000075</v>
      </c>
      <c r="F2710">
        <f t="shared" si="335"/>
        <v>57.756399999999303</v>
      </c>
      <c r="G2710">
        <v>65.510000000000005</v>
      </c>
      <c r="H2710">
        <v>65</v>
      </c>
      <c r="I2710">
        <v>64.59</v>
      </c>
      <c r="J2710">
        <v>65.89</v>
      </c>
      <c r="K2710">
        <v>957998</v>
      </c>
      <c r="L2710">
        <v>6948</v>
      </c>
      <c r="M2710">
        <v>6899</v>
      </c>
      <c r="N2710">
        <v>6854</v>
      </c>
      <c r="O2710">
        <v>6967</v>
      </c>
      <c r="P2710">
        <v>5757600</v>
      </c>
      <c r="R2710">
        <f>SUM(S$11:S2710)</f>
        <v>-835.55479999999034</v>
      </c>
      <c r="S2710">
        <f t="shared" si="336"/>
        <v>-9.5727999999999156</v>
      </c>
      <c r="T2710">
        <v>123.1</v>
      </c>
      <c r="U2710">
        <v>121.98</v>
      </c>
      <c r="V2710">
        <v>121.96</v>
      </c>
      <c r="W2710">
        <v>123.545</v>
      </c>
      <c r="X2710">
        <v>216226</v>
      </c>
      <c r="Y2710">
        <v>6492</v>
      </c>
      <c r="Z2710">
        <v>6448</v>
      </c>
      <c r="AA2710">
        <v>6421</v>
      </c>
      <c r="AB2710">
        <v>6511</v>
      </c>
      <c r="AC2710">
        <v>5449200</v>
      </c>
      <c r="AE2710">
        <f>SUM(AF$11:AF2710)</f>
        <v>5227.3036120000133</v>
      </c>
      <c r="AF2710">
        <f t="shared" si="334"/>
        <v>-27.925600000000486</v>
      </c>
      <c r="AG2710">
        <v>17.649999999999999</v>
      </c>
      <c r="AH2710">
        <v>17.61</v>
      </c>
      <c r="AI2710">
        <v>17.53</v>
      </c>
      <c r="AJ2710">
        <v>17.690000000000001</v>
      </c>
      <c r="AK2710">
        <v>759446</v>
      </c>
      <c r="AL2710">
        <v>3736</v>
      </c>
      <c r="AM2710">
        <v>3694</v>
      </c>
      <c r="AN2710">
        <v>3661</v>
      </c>
      <c r="AO2710">
        <v>3767</v>
      </c>
      <c r="AP2710">
        <v>5763400</v>
      </c>
      <c r="AR2710">
        <f>SUM(AS$11:AS2710)</f>
        <v>1901.0799000000084</v>
      </c>
      <c r="AS2710">
        <f t="shared" si="337"/>
        <v>1.8787999999999556</v>
      </c>
      <c r="AT2710">
        <v>23.97</v>
      </c>
      <c r="AU2710">
        <v>23.75</v>
      </c>
      <c r="AV2710">
        <v>23.68</v>
      </c>
      <c r="AW2710">
        <v>23.97</v>
      </c>
      <c r="AX2710">
        <v>602799</v>
      </c>
      <c r="AY2710">
        <v>2538</v>
      </c>
      <c r="AZ2710">
        <v>2424</v>
      </c>
      <c r="BA2710">
        <v>2408</v>
      </c>
      <c r="BB2710">
        <v>2540</v>
      </c>
      <c r="BC2710">
        <v>5074600</v>
      </c>
      <c r="BE2710">
        <f>SUM(BF$11:BF2710)</f>
        <v>2742.1075000000042</v>
      </c>
      <c r="BF2710">
        <f t="shared" si="338"/>
        <v>2.450800000000072</v>
      </c>
      <c r="BG2710">
        <v>20.67</v>
      </c>
      <c r="BH2710">
        <v>20.52</v>
      </c>
      <c r="BI2710">
        <v>20.49</v>
      </c>
      <c r="BJ2710">
        <v>20.69</v>
      </c>
      <c r="BK2710">
        <v>348175</v>
      </c>
      <c r="BL2710">
        <v>2184.5</v>
      </c>
      <c r="BM2710">
        <v>2169.5</v>
      </c>
      <c r="BN2710">
        <v>2140</v>
      </c>
      <c r="BO2710">
        <v>2184.5</v>
      </c>
      <c r="BP2710">
        <v>5608000</v>
      </c>
      <c r="BR2710">
        <f>SUM(BS$11:BS2710)</f>
        <v>-1764.1433609999904</v>
      </c>
      <c r="BS2710">
        <f t="shared" si="339"/>
        <v>52.47420000000011</v>
      </c>
      <c r="BT2710">
        <v>29.3</v>
      </c>
      <c r="BU2710">
        <v>29.285</v>
      </c>
      <c r="BV2710">
        <v>28.85</v>
      </c>
      <c r="BW2710">
        <v>29.4</v>
      </c>
      <c r="BX2710">
        <v>55437</v>
      </c>
      <c r="BY2710">
        <v>3135</v>
      </c>
      <c r="BZ2710">
        <v>3133</v>
      </c>
      <c r="CA2710">
        <v>3104</v>
      </c>
      <c r="CB2710">
        <v>3168</v>
      </c>
      <c r="CC2710">
        <v>3946100</v>
      </c>
      <c r="CE2710">
        <f>SUM(CF$11:CF2710)</f>
        <v>-1997.8419910000039</v>
      </c>
      <c r="CF2710">
        <f t="shared" si="340"/>
        <v>47.009199999999964</v>
      </c>
      <c r="CG2710">
        <v>22.939900000000002</v>
      </c>
      <c r="CH2710">
        <v>22.83</v>
      </c>
      <c r="CI2710">
        <v>22.82</v>
      </c>
      <c r="CJ2710">
        <v>23.09</v>
      </c>
      <c r="CK2710">
        <v>159485</v>
      </c>
      <c r="CL2710">
        <v>2447.5</v>
      </c>
      <c r="CM2710">
        <v>2450</v>
      </c>
      <c r="CN2710">
        <v>2422.5</v>
      </c>
      <c r="CO2710">
        <v>2460</v>
      </c>
      <c r="CP2710">
        <v>4726200</v>
      </c>
      <c r="CR2710">
        <f>SUM(CS$11:CS2710)</f>
        <v>-6029.3274999993737</v>
      </c>
      <c r="CS2710">
        <f t="shared" si="341"/>
        <v>16.045999999999822</v>
      </c>
      <c r="CT2710">
        <v>5.18</v>
      </c>
      <c r="CU2710">
        <v>5.19</v>
      </c>
      <c r="CV2710">
        <v>5.15</v>
      </c>
      <c r="CW2710">
        <v>5.19</v>
      </c>
      <c r="CX2710">
        <v>1348477</v>
      </c>
      <c r="CY2710">
        <v>2763.5</v>
      </c>
      <c r="CZ2710">
        <v>2731.5</v>
      </c>
      <c r="DA2710">
        <v>2715.5</v>
      </c>
      <c r="DB2710">
        <v>2780</v>
      </c>
      <c r="DC2710">
        <v>4349500</v>
      </c>
      <c r="DD2710">
        <v>106.65</v>
      </c>
      <c r="DE2710">
        <v>106.28</v>
      </c>
      <c r="DF2710">
        <v>106.22</v>
      </c>
      <c r="DG2710">
        <v>106.75</v>
      </c>
      <c r="DH2710" t="s">
        <v>23</v>
      </c>
    </row>
    <row r="2711" spans="4:112">
      <c r="D2711" s="2">
        <v>43962</v>
      </c>
      <c r="E2711">
        <f>SUM(F$11:F2711)</f>
        <v>-1740.8664500000082</v>
      </c>
      <c r="F2711">
        <f t="shared" si="335"/>
        <v>25.358499999999367</v>
      </c>
      <c r="G2711">
        <v>65.97</v>
      </c>
      <c r="H2711">
        <v>65.77</v>
      </c>
      <c r="I2711">
        <v>65.275000000000006</v>
      </c>
      <c r="J2711">
        <v>66.05</v>
      </c>
      <c r="K2711">
        <v>916815</v>
      </c>
      <c r="L2711">
        <v>7059</v>
      </c>
      <c r="M2711">
        <v>7012</v>
      </c>
      <c r="N2711">
        <v>6990</v>
      </c>
      <c r="O2711">
        <v>7132</v>
      </c>
      <c r="P2711">
        <v>6087800</v>
      </c>
      <c r="R2711">
        <f>SUM(S$11:S2711)</f>
        <v>-779.86229999999023</v>
      </c>
      <c r="S2711">
        <f t="shared" si="336"/>
        <v>55.692500000000109</v>
      </c>
      <c r="T2711">
        <v>123.62</v>
      </c>
      <c r="U2711">
        <v>123.22</v>
      </c>
      <c r="V2711">
        <v>122.96</v>
      </c>
      <c r="W2711">
        <v>123.87</v>
      </c>
      <c r="X2711">
        <v>179142</v>
      </c>
      <c r="Y2711">
        <v>6658</v>
      </c>
      <c r="Z2711">
        <v>6620</v>
      </c>
      <c r="AA2711">
        <v>6582</v>
      </c>
      <c r="AB2711">
        <v>6675</v>
      </c>
      <c r="AC2711">
        <v>5180000</v>
      </c>
      <c r="AE2711">
        <f>SUM(AF$11:AF2711)</f>
        <v>5247.5586120000135</v>
      </c>
      <c r="AF2711">
        <f t="shared" si="334"/>
        <v>20.255000000000109</v>
      </c>
      <c r="AG2711">
        <v>17.670000000000002</v>
      </c>
      <c r="AH2711">
        <v>17.63</v>
      </c>
      <c r="AI2711">
        <v>17.54</v>
      </c>
      <c r="AJ2711">
        <v>17.7</v>
      </c>
      <c r="AK2711">
        <v>985067</v>
      </c>
      <c r="AL2711">
        <v>3764</v>
      </c>
      <c r="AM2711">
        <v>3785</v>
      </c>
      <c r="AN2711">
        <v>3756</v>
      </c>
      <c r="AO2711">
        <v>3817</v>
      </c>
      <c r="AP2711">
        <v>3866600</v>
      </c>
      <c r="AR2711">
        <f>SUM(AS$11:AS2711)</f>
        <v>1924.1794000000082</v>
      </c>
      <c r="AS2711">
        <f t="shared" si="337"/>
        <v>23.099499999999807</v>
      </c>
      <c r="AT2711">
        <v>23.98</v>
      </c>
      <c r="AU2711">
        <v>24.06</v>
      </c>
      <c r="AV2711">
        <v>23.84</v>
      </c>
      <c r="AW2711">
        <v>24.12</v>
      </c>
      <c r="AX2711">
        <v>1264479</v>
      </c>
      <c r="AY2711">
        <v>2614</v>
      </c>
      <c r="AZ2711">
        <v>2579.5</v>
      </c>
      <c r="BA2711">
        <v>2560</v>
      </c>
      <c r="BB2711">
        <v>2634.5</v>
      </c>
      <c r="BC2711">
        <v>3867800</v>
      </c>
      <c r="BE2711">
        <f>SUM(BF$11:BF2711)</f>
        <v>2760.6520000000037</v>
      </c>
      <c r="BF2711">
        <f t="shared" si="338"/>
        <v>18.544499999999516</v>
      </c>
      <c r="BG2711">
        <v>20.85</v>
      </c>
      <c r="BH2711">
        <v>21</v>
      </c>
      <c r="BI2711">
        <v>20.69</v>
      </c>
      <c r="BJ2711">
        <v>21</v>
      </c>
      <c r="BK2711">
        <v>886095</v>
      </c>
      <c r="BL2711">
        <v>2253</v>
      </c>
      <c r="BM2711">
        <v>2223</v>
      </c>
      <c r="BN2711">
        <v>2218.5</v>
      </c>
      <c r="BO2711">
        <v>2268.5</v>
      </c>
      <c r="BP2711">
        <v>4454800</v>
      </c>
      <c r="BR2711">
        <f>SUM(BS$11:BS2711)</f>
        <v>-1743.9883609999906</v>
      </c>
      <c r="BS2711">
        <f t="shared" si="339"/>
        <v>20.154999999999745</v>
      </c>
      <c r="BT2711">
        <v>28.7</v>
      </c>
      <c r="BU2711">
        <v>28.88</v>
      </c>
      <c r="BV2711">
        <v>28.63</v>
      </c>
      <c r="BW2711">
        <v>29.01</v>
      </c>
      <c r="BX2711">
        <v>39115</v>
      </c>
      <c r="BY2711">
        <v>3079</v>
      </c>
      <c r="BZ2711">
        <v>3145</v>
      </c>
      <c r="CA2711">
        <v>3072</v>
      </c>
      <c r="CB2711">
        <v>3148</v>
      </c>
      <c r="CC2711">
        <v>4516100</v>
      </c>
      <c r="CE2711">
        <f>SUM(CF$11:CF2711)</f>
        <v>-1997.382326000004</v>
      </c>
      <c r="CF2711">
        <f t="shared" si="340"/>
        <v>0.45966499999985899</v>
      </c>
      <c r="CG2711">
        <v>22.62</v>
      </c>
      <c r="CH2711">
        <v>22.6</v>
      </c>
      <c r="CI2711">
        <v>22.446999999999999</v>
      </c>
      <c r="CJ2711">
        <v>22.7</v>
      </c>
      <c r="CK2711">
        <v>127279</v>
      </c>
      <c r="CL2711">
        <v>2419.5</v>
      </c>
      <c r="CM2711">
        <v>2447</v>
      </c>
      <c r="CN2711">
        <v>2416</v>
      </c>
      <c r="CO2711">
        <v>2449</v>
      </c>
      <c r="CP2711">
        <v>5187500</v>
      </c>
      <c r="CR2711">
        <f>SUM(CS$11:CS2711)</f>
        <v>-6021.5624999993743</v>
      </c>
      <c r="CS2711">
        <f t="shared" si="341"/>
        <v>7.7649999999998727</v>
      </c>
      <c r="CT2711">
        <v>5.19</v>
      </c>
      <c r="CU2711">
        <v>5.18</v>
      </c>
      <c r="CV2711">
        <v>5.165</v>
      </c>
      <c r="CW2711">
        <v>5.23</v>
      </c>
      <c r="CX2711">
        <v>1538820</v>
      </c>
      <c r="CY2711">
        <v>2816</v>
      </c>
      <c r="CZ2711">
        <v>2770</v>
      </c>
      <c r="DA2711">
        <v>2768.5</v>
      </c>
      <c r="DB2711">
        <v>2826.5</v>
      </c>
      <c r="DC2711">
        <v>5050500</v>
      </c>
      <c r="DD2711">
        <v>107.66</v>
      </c>
      <c r="DE2711">
        <v>106.65</v>
      </c>
      <c r="DF2711">
        <v>106.4</v>
      </c>
      <c r="DG2711">
        <v>107.77</v>
      </c>
      <c r="DH2711" t="s">
        <v>23</v>
      </c>
    </row>
    <row r="2712" spans="4:112">
      <c r="D2712" s="2">
        <v>43963</v>
      </c>
      <c r="E2712">
        <f>SUM(F$11:F2712)</f>
        <v>-1763.1966500000076</v>
      </c>
      <c r="F2712">
        <f t="shared" si="335"/>
        <v>-22.330199999999422</v>
      </c>
      <c r="G2712">
        <v>65.59</v>
      </c>
      <c r="H2712">
        <v>65.92</v>
      </c>
      <c r="I2712">
        <v>65.55</v>
      </c>
      <c r="J2712">
        <v>66.400000000000006</v>
      </c>
      <c r="K2712">
        <v>1140212</v>
      </c>
      <c r="L2712">
        <v>7071</v>
      </c>
      <c r="M2712">
        <v>7080</v>
      </c>
      <c r="N2712">
        <v>7059</v>
      </c>
      <c r="O2712">
        <v>7130</v>
      </c>
      <c r="P2712">
        <v>5563000</v>
      </c>
      <c r="R2712">
        <f>SUM(S$11:S2712)</f>
        <v>-824.32689999999047</v>
      </c>
      <c r="S2712">
        <f t="shared" si="336"/>
        <v>-44.464600000000246</v>
      </c>
      <c r="T2712">
        <v>120.17</v>
      </c>
      <c r="U2712">
        <v>121.54</v>
      </c>
      <c r="V2712">
        <v>120.05</v>
      </c>
      <c r="W2712">
        <v>122.395</v>
      </c>
      <c r="X2712">
        <v>355267</v>
      </c>
      <c r="Y2712">
        <v>6527</v>
      </c>
      <c r="Z2712">
        <v>6610</v>
      </c>
      <c r="AA2712">
        <v>6485</v>
      </c>
      <c r="AB2712">
        <v>6655</v>
      </c>
      <c r="AC2712">
        <v>7809400</v>
      </c>
      <c r="AE2712">
        <f>SUM(AF$11:AF2712)</f>
        <v>5244.8542120000129</v>
      </c>
      <c r="AF2712">
        <f t="shared" si="334"/>
        <v>-2.7044000000000779</v>
      </c>
      <c r="AG2712">
        <v>17.690000000000001</v>
      </c>
      <c r="AH2712">
        <v>17.79</v>
      </c>
      <c r="AI2712">
        <v>17.66</v>
      </c>
      <c r="AJ2712">
        <v>17.940000000000001</v>
      </c>
      <c r="AK2712">
        <v>779998</v>
      </c>
      <c r="AL2712">
        <v>3803</v>
      </c>
      <c r="AM2712">
        <v>3802</v>
      </c>
      <c r="AN2712">
        <v>3793</v>
      </c>
      <c r="AO2712">
        <v>3831</v>
      </c>
      <c r="AP2712">
        <v>4137500</v>
      </c>
      <c r="AR2712">
        <f>SUM(AS$11:AS2712)</f>
        <v>1892.4926000000082</v>
      </c>
      <c r="AS2712">
        <f t="shared" si="337"/>
        <v>-31.686799999999948</v>
      </c>
      <c r="AT2712">
        <v>22.71</v>
      </c>
      <c r="AU2712">
        <v>23.29</v>
      </c>
      <c r="AV2712">
        <v>22.62</v>
      </c>
      <c r="AW2712">
        <v>23.31</v>
      </c>
      <c r="AX2712">
        <v>1050208</v>
      </c>
      <c r="AY2712">
        <v>2523</v>
      </c>
      <c r="AZ2712">
        <v>2550</v>
      </c>
      <c r="BA2712">
        <v>2512</v>
      </c>
      <c r="BB2712">
        <v>2561</v>
      </c>
      <c r="BC2712">
        <v>4572700</v>
      </c>
      <c r="BE2712">
        <f>SUM(BF$11:BF2712)</f>
        <v>2757.4410000000034</v>
      </c>
      <c r="BF2712">
        <f t="shared" si="338"/>
        <v>-3.2110000000002401</v>
      </c>
      <c r="BG2712">
        <v>20.41</v>
      </c>
      <c r="BH2712">
        <v>20.7</v>
      </c>
      <c r="BI2712">
        <v>20.39</v>
      </c>
      <c r="BJ2712">
        <v>20.795000000000002</v>
      </c>
      <c r="BK2712">
        <v>567401</v>
      </c>
      <c r="BL2712">
        <v>2217.5</v>
      </c>
      <c r="BM2712">
        <v>2241.5</v>
      </c>
      <c r="BN2712">
        <v>2207</v>
      </c>
      <c r="BO2712">
        <v>2245.5</v>
      </c>
      <c r="BP2712">
        <v>3418000</v>
      </c>
      <c r="BR2712">
        <f>SUM(BS$11:BS2712)</f>
        <v>-1715.8303609999903</v>
      </c>
      <c r="BS2712">
        <f t="shared" si="339"/>
        <v>28.158000000000357</v>
      </c>
      <c r="BT2712">
        <v>28.966200000000001</v>
      </c>
      <c r="BU2712">
        <v>28.93</v>
      </c>
      <c r="BV2712">
        <v>28.93</v>
      </c>
      <c r="BW2712">
        <v>29.28</v>
      </c>
      <c r="BX2712">
        <v>41058</v>
      </c>
      <c r="BY2712">
        <v>3105</v>
      </c>
      <c r="BZ2712">
        <v>3118</v>
      </c>
      <c r="CA2712">
        <v>3102</v>
      </c>
      <c r="CB2712">
        <v>3142</v>
      </c>
      <c r="CC2712">
        <v>3494300</v>
      </c>
      <c r="CE2712">
        <f>SUM(CF$11:CF2712)</f>
        <v>-1987.6515260000042</v>
      </c>
      <c r="CF2712">
        <f t="shared" si="340"/>
        <v>9.7307999999998174</v>
      </c>
      <c r="CG2712">
        <v>22.49</v>
      </c>
      <c r="CH2712">
        <v>22.84</v>
      </c>
      <c r="CI2712">
        <v>22.47</v>
      </c>
      <c r="CJ2712">
        <v>22.95</v>
      </c>
      <c r="CK2712">
        <v>590346</v>
      </c>
      <c r="CL2712">
        <v>2450.5</v>
      </c>
      <c r="CM2712">
        <v>2445</v>
      </c>
      <c r="CN2712">
        <v>2440</v>
      </c>
      <c r="CO2712">
        <v>2468</v>
      </c>
      <c r="CP2712">
        <v>4352800</v>
      </c>
      <c r="CR2712">
        <f>SUM(CS$11:CS2712)</f>
        <v>-6035.3394999993743</v>
      </c>
      <c r="CS2712">
        <f t="shared" si="341"/>
        <v>-13.777000000000044</v>
      </c>
      <c r="CT2712">
        <v>5.07</v>
      </c>
      <c r="CU2712">
        <v>5.14</v>
      </c>
      <c r="CV2712">
        <v>5.07</v>
      </c>
      <c r="CW2712">
        <v>5.16</v>
      </c>
      <c r="CX2712">
        <v>1608718</v>
      </c>
      <c r="CY2712">
        <v>2756</v>
      </c>
      <c r="CZ2712">
        <v>2780</v>
      </c>
      <c r="DA2712">
        <v>2751.5</v>
      </c>
      <c r="DB2712">
        <v>2790.5</v>
      </c>
      <c r="DC2712">
        <v>5262600</v>
      </c>
      <c r="DD2712">
        <v>107.14</v>
      </c>
      <c r="DE2712">
        <v>107.66</v>
      </c>
      <c r="DF2712">
        <v>107.12</v>
      </c>
      <c r="DG2712">
        <v>107.7</v>
      </c>
      <c r="DH2712" t="s">
        <v>23</v>
      </c>
    </row>
    <row r="2713" spans="4:112">
      <c r="D2713" s="2">
        <v>43964</v>
      </c>
      <c r="E2713">
        <f>SUM(F$11:F2713)</f>
        <v>-1775.5092500000078</v>
      </c>
      <c r="F2713">
        <f t="shared" si="335"/>
        <v>-12.312600000000202</v>
      </c>
      <c r="G2713">
        <v>62.78</v>
      </c>
      <c r="H2713">
        <v>63.68</v>
      </c>
      <c r="I2713">
        <v>62.295000000000002</v>
      </c>
      <c r="J2713">
        <v>64.05</v>
      </c>
      <c r="K2713">
        <v>2543938</v>
      </c>
      <c r="L2713">
        <v>7069</v>
      </c>
      <c r="M2713">
        <v>7015</v>
      </c>
      <c r="N2713">
        <v>6982</v>
      </c>
      <c r="O2713">
        <v>7080</v>
      </c>
      <c r="P2713">
        <v>5017700</v>
      </c>
      <c r="R2713">
        <f>SUM(S$11:S2713)</f>
        <v>-849.83379999999079</v>
      </c>
      <c r="S2713">
        <f t="shared" si="336"/>
        <v>-25.506900000000314</v>
      </c>
      <c r="T2713">
        <v>117.76</v>
      </c>
      <c r="U2713">
        <v>119.83</v>
      </c>
      <c r="V2713">
        <v>117.01</v>
      </c>
      <c r="W2713">
        <v>119.83</v>
      </c>
      <c r="X2713">
        <v>340451</v>
      </c>
      <c r="Y2713">
        <v>6384</v>
      </c>
      <c r="Z2713">
        <v>6412</v>
      </c>
      <c r="AA2713">
        <v>6372</v>
      </c>
      <c r="AB2713">
        <v>6460</v>
      </c>
      <c r="AC2713">
        <v>8131500</v>
      </c>
      <c r="AE2713">
        <f>SUM(AF$11:AF2713)</f>
        <v>5265.2410120000131</v>
      </c>
      <c r="AF2713">
        <f t="shared" si="334"/>
        <v>20.386799999999766</v>
      </c>
      <c r="AG2713">
        <v>18.760000000000002</v>
      </c>
      <c r="AH2713">
        <v>19.02</v>
      </c>
      <c r="AI2713">
        <v>18.649999999999999</v>
      </c>
      <c r="AJ2713">
        <v>19.25</v>
      </c>
      <c r="AK2713">
        <v>2258283</v>
      </c>
      <c r="AL2713">
        <v>3849</v>
      </c>
      <c r="AM2713">
        <v>3811</v>
      </c>
      <c r="AN2713">
        <v>3798</v>
      </c>
      <c r="AO2713">
        <v>3859</v>
      </c>
      <c r="AP2713">
        <v>4979000</v>
      </c>
      <c r="AR2713">
        <f>SUM(AS$11:AS2713)</f>
        <v>1918.843200000008</v>
      </c>
      <c r="AS2713">
        <f t="shared" si="337"/>
        <v>26.350599999999758</v>
      </c>
      <c r="AT2713">
        <v>23.05</v>
      </c>
      <c r="AU2713">
        <v>23.55</v>
      </c>
      <c r="AV2713">
        <v>22.74</v>
      </c>
      <c r="AW2713">
        <v>23.55</v>
      </c>
      <c r="AX2713">
        <v>1545621</v>
      </c>
      <c r="AY2713">
        <v>2522</v>
      </c>
      <c r="AZ2713">
        <v>2459.5</v>
      </c>
      <c r="BA2713">
        <v>2456.5</v>
      </c>
      <c r="BB2713">
        <v>2556.5</v>
      </c>
      <c r="BC2713">
        <v>4945700</v>
      </c>
      <c r="BE2713">
        <f>SUM(BF$11:BF2713)</f>
        <v>2750.7136000000032</v>
      </c>
      <c r="BF2713">
        <f t="shared" si="338"/>
        <v>-6.7274000000002161</v>
      </c>
      <c r="BG2713">
        <v>20.010000000000002</v>
      </c>
      <c r="BH2713">
        <v>20.38</v>
      </c>
      <c r="BI2713">
        <v>19.89</v>
      </c>
      <c r="BJ2713">
        <v>20.39</v>
      </c>
      <c r="BK2713">
        <v>508928</v>
      </c>
      <c r="BL2713">
        <v>2176.5</v>
      </c>
      <c r="BM2713">
        <v>2180</v>
      </c>
      <c r="BN2713">
        <v>2163</v>
      </c>
      <c r="BO2713">
        <v>2191.5</v>
      </c>
      <c r="BP2713">
        <v>4910600</v>
      </c>
      <c r="BR2713">
        <f>SUM(BS$11:BS2713)</f>
        <v>-1680.2690289999905</v>
      </c>
      <c r="BS2713">
        <f t="shared" si="339"/>
        <v>35.561331999999766</v>
      </c>
      <c r="BT2713">
        <v>28.88</v>
      </c>
      <c r="BU2713">
        <v>29</v>
      </c>
      <c r="BV2713">
        <v>28.73</v>
      </c>
      <c r="BW2713">
        <v>29.013999999999999</v>
      </c>
      <c r="BX2713">
        <v>128672</v>
      </c>
      <c r="BY2713">
        <v>3114</v>
      </c>
      <c r="BZ2713">
        <v>3139</v>
      </c>
      <c r="CA2713">
        <v>3090</v>
      </c>
      <c r="CB2713">
        <v>3166</v>
      </c>
      <c r="CC2713">
        <v>5153500</v>
      </c>
      <c r="CE2713">
        <f>SUM(CF$11:CF2713)</f>
        <v>-1964.230126000004</v>
      </c>
      <c r="CF2713">
        <f t="shared" si="340"/>
        <v>23.421400000000176</v>
      </c>
      <c r="CG2713">
        <v>22.65</v>
      </c>
      <c r="CH2713">
        <v>22.85</v>
      </c>
      <c r="CI2713">
        <v>22.44</v>
      </c>
      <c r="CJ2713">
        <v>22.85</v>
      </c>
      <c r="CK2713">
        <v>1030791</v>
      </c>
      <c r="CL2713">
        <v>2424.5</v>
      </c>
      <c r="CM2713">
        <v>2433</v>
      </c>
      <c r="CN2713">
        <v>2421</v>
      </c>
      <c r="CO2713">
        <v>2445.5</v>
      </c>
      <c r="CP2713">
        <v>5434000</v>
      </c>
      <c r="CR2713">
        <f>SUM(CS$11:CS2713)</f>
        <v>-6012.3384999993741</v>
      </c>
      <c r="CS2713">
        <f t="shared" si="341"/>
        <v>23.000999999999749</v>
      </c>
      <c r="CT2713">
        <v>5.1100000000000003</v>
      </c>
      <c r="CU2713">
        <v>5.16</v>
      </c>
      <c r="CV2713">
        <v>5.08</v>
      </c>
      <c r="CW2713">
        <v>5.17</v>
      </c>
      <c r="CX2713">
        <v>1939272</v>
      </c>
      <c r="CY2713">
        <v>2782.5</v>
      </c>
      <c r="CZ2713">
        <v>2739</v>
      </c>
      <c r="DA2713">
        <v>2733</v>
      </c>
      <c r="DB2713">
        <v>2798</v>
      </c>
      <c r="DC2713">
        <v>7229800</v>
      </c>
      <c r="DD2713">
        <v>107.03</v>
      </c>
      <c r="DE2713">
        <v>107.14</v>
      </c>
      <c r="DF2713">
        <v>106.74</v>
      </c>
      <c r="DG2713">
        <v>107.28</v>
      </c>
      <c r="DH2713" t="s">
        <v>23</v>
      </c>
    </row>
    <row r="2714" spans="4:112">
      <c r="D2714" s="2">
        <v>43965</v>
      </c>
      <c r="E2714">
        <f>SUM(F$11:F2714)</f>
        <v>-1675.8526500000075</v>
      </c>
      <c r="F2714">
        <f t="shared" si="335"/>
        <v>99.656600000000253</v>
      </c>
      <c r="G2714">
        <v>63.66</v>
      </c>
      <c r="H2714">
        <v>62.94</v>
      </c>
      <c r="I2714">
        <v>62.37</v>
      </c>
      <c r="J2714">
        <v>63.66</v>
      </c>
      <c r="K2714">
        <v>1329860</v>
      </c>
      <c r="L2714">
        <v>6794</v>
      </c>
      <c r="M2714">
        <v>6819</v>
      </c>
      <c r="N2714">
        <v>6793</v>
      </c>
      <c r="O2714">
        <v>6907</v>
      </c>
      <c r="P2714">
        <v>9129600</v>
      </c>
      <c r="R2714">
        <f>SUM(S$11:S2714)</f>
        <v>-851.76019999999107</v>
      </c>
      <c r="S2714">
        <f t="shared" si="336"/>
        <v>-1.9264000000002852</v>
      </c>
      <c r="T2714">
        <v>116.95</v>
      </c>
      <c r="U2714">
        <v>116</v>
      </c>
      <c r="V2714">
        <v>115.1884</v>
      </c>
      <c r="W2714">
        <v>117.06</v>
      </c>
      <c r="X2714">
        <v>255298</v>
      </c>
      <c r="Y2714">
        <v>6243</v>
      </c>
      <c r="Z2714">
        <v>6300</v>
      </c>
      <c r="AA2714">
        <v>6243</v>
      </c>
      <c r="AB2714">
        <v>6326</v>
      </c>
      <c r="AC2714">
        <v>6494600</v>
      </c>
      <c r="AE2714">
        <f>SUM(AF$11:AF2714)</f>
        <v>5279.4754120000125</v>
      </c>
      <c r="AF2714">
        <f t="shared" si="334"/>
        <v>14.234399999999823</v>
      </c>
      <c r="AG2714">
        <v>18.670000000000002</v>
      </c>
      <c r="AH2714">
        <v>18.8</v>
      </c>
      <c r="AI2714">
        <v>18.43</v>
      </c>
      <c r="AJ2714">
        <v>18.8</v>
      </c>
      <c r="AK2714">
        <v>2441197</v>
      </c>
      <c r="AL2714">
        <v>4028</v>
      </c>
      <c r="AM2714">
        <v>4030</v>
      </c>
      <c r="AN2714">
        <v>4004</v>
      </c>
      <c r="AO2714">
        <v>4123</v>
      </c>
      <c r="AP2714">
        <v>11867400</v>
      </c>
      <c r="AR2714">
        <f>SUM(AS$11:AS2714)</f>
        <v>1901.8017000000077</v>
      </c>
      <c r="AS2714">
        <f t="shared" si="337"/>
        <v>-17.041500000000269</v>
      </c>
      <c r="AT2714">
        <v>22.67</v>
      </c>
      <c r="AU2714">
        <v>22.37</v>
      </c>
      <c r="AV2714">
        <v>22.035</v>
      </c>
      <c r="AW2714">
        <v>22.69</v>
      </c>
      <c r="AX2714">
        <v>1151602</v>
      </c>
      <c r="AY2714">
        <v>2414</v>
      </c>
      <c r="AZ2714">
        <v>2450</v>
      </c>
      <c r="BA2714">
        <v>2414</v>
      </c>
      <c r="BB2714">
        <v>2473</v>
      </c>
      <c r="BC2714">
        <v>4518200</v>
      </c>
      <c r="BE2714">
        <f>SUM(BF$11:BF2714)</f>
        <v>2769.043300000003</v>
      </c>
      <c r="BF2714">
        <f t="shared" si="338"/>
        <v>18.329699999999775</v>
      </c>
      <c r="BG2714">
        <v>19.96</v>
      </c>
      <c r="BH2714">
        <v>19.739999999999998</v>
      </c>
      <c r="BI2714">
        <v>19.440000000000001</v>
      </c>
      <c r="BJ2714">
        <v>20.010000000000002</v>
      </c>
      <c r="BK2714">
        <v>683613</v>
      </c>
      <c r="BL2714">
        <v>2115</v>
      </c>
      <c r="BM2714">
        <v>2160</v>
      </c>
      <c r="BN2714">
        <v>2115</v>
      </c>
      <c r="BO2714">
        <v>2164.5</v>
      </c>
      <c r="BP2714">
        <v>6400700</v>
      </c>
      <c r="BR2714">
        <f>SUM(BS$11:BS2714)</f>
        <v>-1686.2954289999902</v>
      </c>
      <c r="BS2714">
        <f t="shared" si="339"/>
        <v>-6.0263999999997395</v>
      </c>
      <c r="BT2714">
        <v>28.57</v>
      </c>
      <c r="BU2714">
        <v>29.29</v>
      </c>
      <c r="BV2714">
        <v>28.26</v>
      </c>
      <c r="BW2714">
        <v>29.29</v>
      </c>
      <c r="BX2714">
        <v>452988</v>
      </c>
      <c r="BY2714">
        <v>3071</v>
      </c>
      <c r="BZ2714">
        <v>3085</v>
      </c>
      <c r="CA2714">
        <v>3062</v>
      </c>
      <c r="CB2714">
        <v>3111</v>
      </c>
      <c r="CC2714">
        <v>3572700</v>
      </c>
      <c r="CE2714">
        <f>SUM(CF$11:CF2714)</f>
        <v>-1999.4596260000039</v>
      </c>
      <c r="CF2714">
        <f t="shared" si="340"/>
        <v>-35.229499999999916</v>
      </c>
      <c r="CG2714">
        <v>22.05</v>
      </c>
      <c r="CH2714">
        <v>22.07</v>
      </c>
      <c r="CI2714">
        <v>21.84</v>
      </c>
      <c r="CJ2714">
        <v>22.17</v>
      </c>
      <c r="CK2714">
        <v>686738</v>
      </c>
      <c r="CL2714">
        <v>2371.5</v>
      </c>
      <c r="CM2714">
        <v>2389</v>
      </c>
      <c r="CN2714">
        <v>2371</v>
      </c>
      <c r="CO2714">
        <v>2414.5</v>
      </c>
      <c r="CP2714">
        <v>6300400</v>
      </c>
      <c r="CR2714">
        <f>SUM(CS$11:CS2714)</f>
        <v>-6000.9549999993742</v>
      </c>
      <c r="CS2714">
        <f t="shared" si="341"/>
        <v>11.383499999999913</v>
      </c>
      <c r="CT2714">
        <v>5.07</v>
      </c>
      <c r="CU2714">
        <v>4.9800000000000004</v>
      </c>
      <c r="CV2714">
        <v>4.96</v>
      </c>
      <c r="CW2714">
        <v>5.08</v>
      </c>
      <c r="CX2714">
        <v>2297259</v>
      </c>
      <c r="CY2714">
        <v>2711</v>
      </c>
      <c r="CZ2714">
        <v>2746</v>
      </c>
      <c r="DA2714">
        <v>2711</v>
      </c>
      <c r="DB2714">
        <v>2761.5</v>
      </c>
      <c r="DC2714">
        <v>5145300</v>
      </c>
      <c r="DD2714">
        <v>107.25</v>
      </c>
      <c r="DE2714">
        <v>107.03</v>
      </c>
      <c r="DF2714">
        <v>106.78</v>
      </c>
      <c r="DG2714">
        <v>107.37</v>
      </c>
      <c r="DH2714" t="s">
        <v>23</v>
      </c>
    </row>
    <row r="2715" spans="4:112">
      <c r="D2715" s="2">
        <v>43966</v>
      </c>
      <c r="E2715">
        <f>SUM(F$11:F2715)</f>
        <v>-1591.3876500000074</v>
      </c>
      <c r="F2715">
        <f t="shared" si="335"/>
        <v>84.465000000000146</v>
      </c>
      <c r="G2715">
        <v>64.010000000000005</v>
      </c>
      <c r="H2715">
        <v>63.52</v>
      </c>
      <c r="I2715">
        <v>63.48</v>
      </c>
      <c r="J2715">
        <v>64.56</v>
      </c>
      <c r="K2715">
        <v>1241372</v>
      </c>
      <c r="L2715">
        <v>6865</v>
      </c>
      <c r="M2715">
        <v>6912</v>
      </c>
      <c r="N2715">
        <v>6853</v>
      </c>
      <c r="O2715">
        <v>7006</v>
      </c>
      <c r="P2715">
        <v>6575800</v>
      </c>
      <c r="R2715">
        <f>SUM(S$11:S2715)</f>
        <v>-823.20394999999144</v>
      </c>
      <c r="S2715">
        <f t="shared" si="336"/>
        <v>28.556249999999636</v>
      </c>
      <c r="T2715">
        <v>116.89</v>
      </c>
      <c r="U2715">
        <v>116.2</v>
      </c>
      <c r="V2715">
        <v>116.11</v>
      </c>
      <c r="W2715">
        <v>117.35</v>
      </c>
      <c r="X2715">
        <v>179142</v>
      </c>
      <c r="Y2715">
        <v>6249</v>
      </c>
      <c r="Z2715">
        <v>6300</v>
      </c>
      <c r="AA2715">
        <v>6208</v>
      </c>
      <c r="AB2715">
        <v>6320</v>
      </c>
      <c r="AC2715">
        <v>5478600</v>
      </c>
      <c r="AE2715">
        <f>SUM(AF$11:AF2715)</f>
        <v>5340.7604120000124</v>
      </c>
      <c r="AF2715">
        <f t="shared" si="334"/>
        <v>61.284999999999854</v>
      </c>
      <c r="AG2715">
        <v>18.59</v>
      </c>
      <c r="AH2715">
        <v>18.57</v>
      </c>
      <c r="AI2715">
        <v>18.510000000000002</v>
      </c>
      <c r="AJ2715">
        <v>18.760000000000002</v>
      </c>
      <c r="AK2715">
        <v>734922</v>
      </c>
      <c r="AL2715">
        <v>4012</v>
      </c>
      <c r="AM2715">
        <v>4066</v>
      </c>
      <c r="AN2715">
        <v>3957</v>
      </c>
      <c r="AO2715">
        <v>4073</v>
      </c>
      <c r="AP2715">
        <v>6360100</v>
      </c>
      <c r="AR2715">
        <f>SUM(AS$11:AS2715)</f>
        <v>1936.4442000000076</v>
      </c>
      <c r="AS2715">
        <f t="shared" si="337"/>
        <v>34.642499999999927</v>
      </c>
      <c r="AT2715">
        <v>22.94</v>
      </c>
      <c r="AU2715">
        <v>22.69</v>
      </c>
      <c r="AV2715">
        <v>22.69</v>
      </c>
      <c r="AW2715">
        <v>22.97</v>
      </c>
      <c r="AX2715">
        <v>613338</v>
      </c>
      <c r="AY2715">
        <v>2453</v>
      </c>
      <c r="AZ2715">
        <v>2466</v>
      </c>
      <c r="BA2715">
        <v>2420</v>
      </c>
      <c r="BB2715">
        <v>2493.5</v>
      </c>
      <c r="BC2715">
        <v>3749200</v>
      </c>
      <c r="BE2715">
        <f>SUM(BF$11:BF2715)</f>
        <v>2783.333300000003</v>
      </c>
      <c r="BF2715">
        <f t="shared" si="338"/>
        <v>14.289999999999964</v>
      </c>
      <c r="BG2715">
        <v>20.010000000000002</v>
      </c>
      <c r="BH2715">
        <v>19.899999999999999</v>
      </c>
      <c r="BI2715">
        <v>19.88</v>
      </c>
      <c r="BJ2715">
        <v>20.13</v>
      </c>
      <c r="BK2715">
        <v>277337</v>
      </c>
      <c r="BL2715">
        <v>2150.5</v>
      </c>
      <c r="BM2715">
        <v>2155</v>
      </c>
      <c r="BN2715">
        <v>2123.5</v>
      </c>
      <c r="BO2715">
        <v>2165</v>
      </c>
      <c r="BP2715">
        <v>3780500</v>
      </c>
      <c r="BR2715">
        <f>SUM(BS$11:BS2715)</f>
        <v>-1699.4279289999904</v>
      </c>
      <c r="BS2715">
        <f t="shared" si="339"/>
        <v>-13.132500000000164</v>
      </c>
      <c r="BT2715">
        <v>28.31</v>
      </c>
      <c r="BU2715">
        <v>28.58</v>
      </c>
      <c r="BV2715">
        <v>28.24</v>
      </c>
      <c r="BW2715">
        <v>28.58</v>
      </c>
      <c r="BX2715">
        <v>434449</v>
      </c>
      <c r="BY2715">
        <v>3053</v>
      </c>
      <c r="BZ2715">
        <v>3051</v>
      </c>
      <c r="CA2715">
        <v>3031</v>
      </c>
      <c r="CB2715">
        <v>3064</v>
      </c>
      <c r="CC2715">
        <v>3658200</v>
      </c>
      <c r="CE2715">
        <f>SUM(CF$11:CF2715)</f>
        <v>-1973.3221260000041</v>
      </c>
      <c r="CF2715">
        <f t="shared" si="340"/>
        <v>26.137499999999818</v>
      </c>
      <c r="CG2715">
        <v>22.18</v>
      </c>
      <c r="CH2715">
        <v>21.96</v>
      </c>
      <c r="CI2715">
        <v>21.96</v>
      </c>
      <c r="CJ2715">
        <v>22.36</v>
      </c>
      <c r="CK2715">
        <v>608199</v>
      </c>
      <c r="CL2715">
        <v>2356.5</v>
      </c>
      <c r="CM2715">
        <v>2391</v>
      </c>
      <c r="CN2715">
        <v>2355.5</v>
      </c>
      <c r="CO2715">
        <v>2399.5</v>
      </c>
      <c r="CP2715">
        <v>5834700</v>
      </c>
      <c r="CR2715">
        <f>SUM(CS$11:CS2715)</f>
        <v>-5970.7424999993746</v>
      </c>
      <c r="CS2715">
        <f t="shared" si="341"/>
        <v>30.212499999999636</v>
      </c>
      <c r="CT2715">
        <v>5.09</v>
      </c>
      <c r="CU2715">
        <v>5.18</v>
      </c>
      <c r="CV2715">
        <v>5.0472999999999999</v>
      </c>
      <c r="CW2715">
        <v>5.18</v>
      </c>
      <c r="CX2715">
        <v>1738700</v>
      </c>
      <c r="CY2715">
        <v>2709.5</v>
      </c>
      <c r="CZ2715">
        <v>2749</v>
      </c>
      <c r="DA2715">
        <v>2704</v>
      </c>
      <c r="DB2715">
        <v>2751</v>
      </c>
      <c r="DC2715">
        <v>6503500</v>
      </c>
      <c r="DD2715">
        <v>107.06</v>
      </c>
      <c r="DE2715">
        <v>107.25</v>
      </c>
      <c r="DF2715">
        <v>106.86</v>
      </c>
      <c r="DG2715">
        <v>107.43</v>
      </c>
      <c r="DH2715" t="s">
        <v>23</v>
      </c>
    </row>
    <row r="2716" spans="4:112">
      <c r="D2716" s="2">
        <v>43969</v>
      </c>
      <c r="E2716">
        <f>SUM(F$11:F2716)</f>
        <v>-1644.2982500000085</v>
      </c>
      <c r="F2716">
        <f t="shared" si="335"/>
        <v>-52.910600000001068</v>
      </c>
      <c r="G2716">
        <v>64.069999999999993</v>
      </c>
      <c r="H2716">
        <v>63</v>
      </c>
      <c r="I2716">
        <v>62.685899999999997</v>
      </c>
      <c r="J2716">
        <v>64.454999999999998</v>
      </c>
      <c r="K2716">
        <v>1976895</v>
      </c>
      <c r="L2716">
        <v>6685</v>
      </c>
      <c r="M2716">
        <v>6800</v>
      </c>
      <c r="N2716">
        <v>6663</v>
      </c>
      <c r="O2716">
        <v>6867</v>
      </c>
      <c r="P2716">
        <v>7282300</v>
      </c>
      <c r="R2716">
        <f>SUM(S$11:S2716)</f>
        <v>-800.32564999999204</v>
      </c>
      <c r="S2716">
        <f t="shared" si="336"/>
        <v>22.878299999999399</v>
      </c>
      <c r="T2716">
        <v>119.47</v>
      </c>
      <c r="U2716">
        <v>118.46</v>
      </c>
      <c r="V2716">
        <v>118.1</v>
      </c>
      <c r="W2716">
        <v>119.75</v>
      </c>
      <c r="X2716">
        <v>236273</v>
      </c>
      <c r="Y2716">
        <v>6257</v>
      </c>
      <c r="Z2716">
        <v>6280</v>
      </c>
      <c r="AA2716">
        <v>6248</v>
      </c>
      <c r="AB2716">
        <v>6300</v>
      </c>
      <c r="AC2716">
        <v>4345000</v>
      </c>
      <c r="AE2716">
        <f>SUM(AF$11:AF2716)</f>
        <v>5361.2696120000128</v>
      </c>
      <c r="AF2716">
        <f t="shared" si="334"/>
        <v>20.509199999999964</v>
      </c>
      <c r="AG2716">
        <v>18.97</v>
      </c>
      <c r="AH2716">
        <v>18.7</v>
      </c>
      <c r="AI2716">
        <v>18.7</v>
      </c>
      <c r="AJ2716">
        <v>19.03</v>
      </c>
      <c r="AK2716">
        <v>1222247</v>
      </c>
      <c r="AL2716">
        <v>4023</v>
      </c>
      <c r="AM2716">
        <v>4001</v>
      </c>
      <c r="AN2716">
        <v>4001</v>
      </c>
      <c r="AO2716">
        <v>4054</v>
      </c>
      <c r="AP2716">
        <v>4063400</v>
      </c>
      <c r="AR2716">
        <f>SUM(AS$11:AS2716)</f>
        <v>1950.4878000000076</v>
      </c>
      <c r="AS2716">
        <f t="shared" si="337"/>
        <v>14.043599999999969</v>
      </c>
      <c r="AT2716">
        <v>23.87</v>
      </c>
      <c r="AU2716">
        <v>23.5</v>
      </c>
      <c r="AV2716">
        <v>23.45</v>
      </c>
      <c r="AW2716">
        <v>23.96</v>
      </c>
      <c r="AX2716">
        <v>907708</v>
      </c>
      <c r="AY2716">
        <v>2487.5</v>
      </c>
      <c r="AZ2716">
        <v>2470</v>
      </c>
      <c r="BA2716">
        <v>2452</v>
      </c>
      <c r="BB2716">
        <v>2491</v>
      </c>
      <c r="BC2716">
        <v>3218500</v>
      </c>
      <c r="BE2716">
        <f>SUM(BF$11:BF2716)</f>
        <v>2795.0627000000027</v>
      </c>
      <c r="BF2716">
        <f t="shared" si="338"/>
        <v>11.729399999999714</v>
      </c>
      <c r="BG2716">
        <v>20.440000000000001</v>
      </c>
      <c r="BH2716">
        <v>20.14</v>
      </c>
      <c r="BI2716">
        <v>20.14</v>
      </c>
      <c r="BJ2716">
        <v>20.475000000000001</v>
      </c>
      <c r="BK2716">
        <v>476547</v>
      </c>
      <c r="BL2716">
        <v>2145</v>
      </c>
      <c r="BM2716">
        <v>2154</v>
      </c>
      <c r="BN2716">
        <v>2129.5</v>
      </c>
      <c r="BO2716">
        <v>2158</v>
      </c>
      <c r="BP2716">
        <v>2968800</v>
      </c>
      <c r="BR2716">
        <f>SUM(BS$11:BS2716)</f>
        <v>-1672.2965289999902</v>
      </c>
      <c r="BS2716">
        <f t="shared" si="339"/>
        <v>27.131400000000212</v>
      </c>
      <c r="BT2716">
        <v>29.164999999999999</v>
      </c>
      <c r="BU2716">
        <v>29.58</v>
      </c>
      <c r="BV2716">
        <v>28.87</v>
      </c>
      <c r="BW2716">
        <v>29.58</v>
      </c>
      <c r="BX2716">
        <v>70001</v>
      </c>
      <c r="BY2716">
        <v>3104</v>
      </c>
      <c r="BZ2716">
        <v>3058</v>
      </c>
      <c r="CA2716">
        <v>3058</v>
      </c>
      <c r="CB2716">
        <v>3110</v>
      </c>
      <c r="CC2716">
        <v>2899100</v>
      </c>
      <c r="CE2716">
        <f>SUM(CF$11:CF2716)</f>
        <v>-1918.9129260000041</v>
      </c>
      <c r="CF2716">
        <f t="shared" si="340"/>
        <v>54.409200000000055</v>
      </c>
      <c r="CG2716">
        <v>23</v>
      </c>
      <c r="CH2716">
        <v>22.914999999999999</v>
      </c>
      <c r="CI2716">
        <v>22.84</v>
      </c>
      <c r="CJ2716">
        <v>23.055</v>
      </c>
      <c r="CK2716">
        <v>187472</v>
      </c>
      <c r="CL2716">
        <v>2446.5</v>
      </c>
      <c r="CM2716">
        <v>2429</v>
      </c>
      <c r="CN2716">
        <v>2427.5</v>
      </c>
      <c r="CO2716">
        <v>2458</v>
      </c>
      <c r="CP2716">
        <v>6281700</v>
      </c>
      <c r="CR2716">
        <f>SUM(CS$11:CS2716)</f>
        <v>-5893.4194999993742</v>
      </c>
      <c r="CS2716">
        <f t="shared" si="341"/>
        <v>77.322999999999865</v>
      </c>
      <c r="CT2716">
        <v>5.37</v>
      </c>
      <c r="CU2716">
        <v>5.24</v>
      </c>
      <c r="CV2716">
        <v>5.24</v>
      </c>
      <c r="CW2716">
        <v>5.38</v>
      </c>
      <c r="CX2716">
        <v>2215960</v>
      </c>
      <c r="CY2716">
        <v>2805.5</v>
      </c>
      <c r="CZ2716">
        <v>2802</v>
      </c>
      <c r="DA2716">
        <v>2797</v>
      </c>
      <c r="DB2716">
        <v>2847.5</v>
      </c>
      <c r="DC2716">
        <v>11728200</v>
      </c>
      <c r="DD2716">
        <v>107.34</v>
      </c>
      <c r="DE2716">
        <v>107.15</v>
      </c>
      <c r="DF2716">
        <v>107.04</v>
      </c>
      <c r="DG2716">
        <v>107.5</v>
      </c>
      <c r="DH2716" t="s">
        <v>23</v>
      </c>
    </row>
    <row r="2717" spans="4:112">
      <c r="D2717" s="2">
        <v>43970</v>
      </c>
      <c r="E2717">
        <f>SUM(F$11:F2717)</f>
        <v>-1669.5720500000084</v>
      </c>
      <c r="F2717">
        <f t="shared" si="335"/>
        <v>-25.273799999999937</v>
      </c>
      <c r="G2717">
        <v>63.05</v>
      </c>
      <c r="H2717">
        <v>64.290000000000006</v>
      </c>
      <c r="I2717">
        <v>63</v>
      </c>
      <c r="J2717">
        <v>64.34</v>
      </c>
      <c r="K2717">
        <v>2118350</v>
      </c>
      <c r="L2717">
        <v>6902</v>
      </c>
      <c r="M2717">
        <v>6852</v>
      </c>
      <c r="N2717">
        <v>6781</v>
      </c>
      <c r="O2717">
        <v>7000</v>
      </c>
      <c r="P2717">
        <v>9304200</v>
      </c>
      <c r="R2717">
        <f>SUM(S$11:S2717)</f>
        <v>-866.28054999999176</v>
      </c>
      <c r="S2717">
        <f t="shared" si="336"/>
        <v>-65.954899999999725</v>
      </c>
      <c r="T2717">
        <v>118.22</v>
      </c>
      <c r="U2717">
        <v>119.29</v>
      </c>
      <c r="V2717">
        <v>118.22</v>
      </c>
      <c r="W2717">
        <v>119.68</v>
      </c>
      <c r="X2717">
        <v>220565</v>
      </c>
      <c r="Y2717">
        <v>6431</v>
      </c>
      <c r="Z2717">
        <v>6346</v>
      </c>
      <c r="AA2717">
        <v>6338</v>
      </c>
      <c r="AB2717">
        <v>6462</v>
      </c>
      <c r="AC2717">
        <v>7019000</v>
      </c>
      <c r="AE2717">
        <f>SUM(AF$11:AF2717)</f>
        <v>5343.7900120000131</v>
      </c>
      <c r="AF2717">
        <f t="shared" si="334"/>
        <v>-17.479599999999664</v>
      </c>
      <c r="AG2717">
        <v>18.829999999999998</v>
      </c>
      <c r="AH2717">
        <v>18.97</v>
      </c>
      <c r="AI2717">
        <v>18.815000000000001</v>
      </c>
      <c r="AJ2717">
        <v>19.03</v>
      </c>
      <c r="AK2717">
        <v>622084</v>
      </c>
      <c r="AL2717">
        <v>4085</v>
      </c>
      <c r="AM2717">
        <v>4055</v>
      </c>
      <c r="AN2717">
        <v>4055</v>
      </c>
      <c r="AO2717">
        <v>4104</v>
      </c>
      <c r="AP2717">
        <v>5561900</v>
      </c>
      <c r="AR2717">
        <f>SUM(AS$11:AS2717)</f>
        <v>1978.2820000000074</v>
      </c>
      <c r="AS2717">
        <f t="shared" si="337"/>
        <v>27.794199999999819</v>
      </c>
      <c r="AT2717">
        <v>23.7</v>
      </c>
      <c r="AU2717">
        <v>23.85</v>
      </c>
      <c r="AV2717">
        <v>23.67</v>
      </c>
      <c r="AW2717">
        <v>23.96</v>
      </c>
      <c r="AX2717">
        <v>977317</v>
      </c>
      <c r="AY2717">
        <v>2579</v>
      </c>
      <c r="AZ2717">
        <v>2590</v>
      </c>
      <c r="BA2717">
        <v>2571.5</v>
      </c>
      <c r="BB2717">
        <v>2608</v>
      </c>
      <c r="BC2717">
        <v>5667200</v>
      </c>
      <c r="BE2717">
        <f>SUM(BF$11:BF2717)</f>
        <v>2801.0331000000024</v>
      </c>
      <c r="BF2717">
        <f t="shared" si="338"/>
        <v>5.9703999999996995</v>
      </c>
      <c r="BG2717">
        <v>20.37</v>
      </c>
      <c r="BH2717">
        <v>20.37</v>
      </c>
      <c r="BI2717">
        <v>20.29</v>
      </c>
      <c r="BJ2717">
        <v>20.53</v>
      </c>
      <c r="BK2717">
        <v>390704</v>
      </c>
      <c r="BL2717">
        <v>2190.5</v>
      </c>
      <c r="BM2717">
        <v>2200</v>
      </c>
      <c r="BN2717">
        <v>2190.5</v>
      </c>
      <c r="BO2717">
        <v>2214.5</v>
      </c>
      <c r="BP2717">
        <v>3978000</v>
      </c>
      <c r="BR2717">
        <f>SUM(BS$11:BS2717)</f>
        <v>-1722.8676289999903</v>
      </c>
      <c r="BS2717">
        <f t="shared" si="339"/>
        <v>-50.571100000000115</v>
      </c>
      <c r="BT2717">
        <v>28.28</v>
      </c>
      <c r="BU2717">
        <v>28.29</v>
      </c>
      <c r="BV2717">
        <v>28.28</v>
      </c>
      <c r="BW2717">
        <v>28.8</v>
      </c>
      <c r="BX2717">
        <v>67128</v>
      </c>
      <c r="BY2717">
        <v>3066</v>
      </c>
      <c r="BZ2717">
        <v>3080</v>
      </c>
      <c r="CA2717">
        <v>3066</v>
      </c>
      <c r="CB2717">
        <v>3108</v>
      </c>
      <c r="CC2717">
        <v>4393400</v>
      </c>
      <c r="CE2717">
        <f>SUM(CF$11:CF2717)</f>
        <v>-1940.7329260000042</v>
      </c>
      <c r="CF2717">
        <f t="shared" si="340"/>
        <v>-21.820000000000164</v>
      </c>
      <c r="CG2717">
        <v>22.26</v>
      </c>
      <c r="CH2717">
        <v>22.49</v>
      </c>
      <c r="CI2717">
        <v>22.26</v>
      </c>
      <c r="CJ2717">
        <v>22.63</v>
      </c>
      <c r="CK2717">
        <v>378849</v>
      </c>
      <c r="CL2717">
        <v>2421</v>
      </c>
      <c r="CM2717">
        <v>2447</v>
      </c>
      <c r="CN2717">
        <v>2421</v>
      </c>
      <c r="CO2717">
        <v>2462.5</v>
      </c>
      <c r="CP2717">
        <v>6353000</v>
      </c>
      <c r="CR2717">
        <f>SUM(CS$11:CS2717)</f>
        <v>-5875.498499999374</v>
      </c>
      <c r="CS2717">
        <f t="shared" si="341"/>
        <v>17.921000000000276</v>
      </c>
      <c r="CT2717">
        <v>5.35</v>
      </c>
      <c r="CU2717">
        <v>5.37</v>
      </c>
      <c r="CV2717">
        <v>5.3</v>
      </c>
      <c r="CW2717">
        <v>5.42</v>
      </c>
      <c r="CX2717">
        <v>3101523</v>
      </c>
      <c r="CY2717">
        <v>2919.5</v>
      </c>
      <c r="CZ2717">
        <v>2900</v>
      </c>
      <c r="DA2717">
        <v>2892.5</v>
      </c>
      <c r="DB2717">
        <v>2926.5</v>
      </c>
      <c r="DC2717">
        <v>9328900</v>
      </c>
      <c r="DD2717">
        <v>107.71</v>
      </c>
      <c r="DE2717">
        <v>107.33</v>
      </c>
      <c r="DF2717">
        <v>107.3</v>
      </c>
      <c r="DG2717">
        <v>108.09</v>
      </c>
      <c r="DH2717" t="s">
        <v>23</v>
      </c>
    </row>
    <row r="2718" spans="4:112">
      <c r="D2718" s="2">
        <v>43971</v>
      </c>
      <c r="E2718">
        <f>SUM(F$11:F2718)</f>
        <v>-1733.6875500000074</v>
      </c>
      <c r="F2718">
        <f t="shared" si="335"/>
        <v>-64.115499999998974</v>
      </c>
      <c r="G2718">
        <v>63.17</v>
      </c>
      <c r="H2718">
        <v>63.23</v>
      </c>
      <c r="I2718">
        <v>63.06</v>
      </c>
      <c r="J2718">
        <v>63.85</v>
      </c>
      <c r="K2718">
        <v>2146808</v>
      </c>
      <c r="L2718">
        <v>6747</v>
      </c>
      <c r="M2718">
        <v>6727</v>
      </c>
      <c r="N2718">
        <v>6656</v>
      </c>
      <c r="O2718">
        <v>6840</v>
      </c>
      <c r="P2718">
        <v>11826100</v>
      </c>
      <c r="R2718">
        <f>SUM(S$11:S2718)</f>
        <v>-831.01864999999134</v>
      </c>
      <c r="S2718">
        <f t="shared" si="336"/>
        <v>35.261900000000423</v>
      </c>
      <c r="T2718">
        <v>119.82</v>
      </c>
      <c r="U2718">
        <v>119.84</v>
      </c>
      <c r="V2718">
        <v>119.27</v>
      </c>
      <c r="W2718">
        <v>120.33</v>
      </c>
      <c r="X2718">
        <v>162627</v>
      </c>
      <c r="Y2718">
        <v>6415</v>
      </c>
      <c r="Z2718">
        <v>6402</v>
      </c>
      <c r="AA2718">
        <v>6387</v>
      </c>
      <c r="AB2718">
        <v>6431</v>
      </c>
      <c r="AC2718">
        <v>4274100</v>
      </c>
      <c r="AE2718">
        <f>SUM(AF$11:AF2718)</f>
        <v>5386.4314120000136</v>
      </c>
      <c r="AF2718">
        <f t="shared" si="334"/>
        <v>42.641400000000431</v>
      </c>
      <c r="AG2718">
        <v>19.09</v>
      </c>
      <c r="AH2718">
        <v>19.100000000000001</v>
      </c>
      <c r="AI2718">
        <v>18.97</v>
      </c>
      <c r="AJ2718">
        <v>19.22</v>
      </c>
      <c r="AK2718">
        <v>953827</v>
      </c>
      <c r="AL2718">
        <v>4125</v>
      </c>
      <c r="AM2718">
        <v>4099</v>
      </c>
      <c r="AN2718">
        <v>4092</v>
      </c>
      <c r="AO2718">
        <v>4154</v>
      </c>
      <c r="AP2718">
        <v>5140100</v>
      </c>
      <c r="AR2718">
        <f>SUM(AS$11:AS2718)</f>
        <v>1984.0550000000076</v>
      </c>
      <c r="AS2718">
        <f t="shared" si="337"/>
        <v>5.7730000000001382</v>
      </c>
      <c r="AT2718">
        <v>24.11</v>
      </c>
      <c r="AU2718">
        <v>24.05</v>
      </c>
      <c r="AV2718">
        <v>23.97</v>
      </c>
      <c r="AW2718">
        <v>24.27</v>
      </c>
      <c r="AX2718">
        <v>603363</v>
      </c>
      <c r="AY2718">
        <v>2574</v>
      </c>
      <c r="AZ2718">
        <v>2558.5</v>
      </c>
      <c r="BA2718">
        <v>2550</v>
      </c>
      <c r="BB2718">
        <v>2589</v>
      </c>
      <c r="BC2718">
        <v>4422500</v>
      </c>
      <c r="BE2718">
        <f>SUM(BF$11:BF2718)</f>
        <v>2806.4804000000022</v>
      </c>
      <c r="BF2718">
        <f t="shared" si="338"/>
        <v>5.4472999999998137</v>
      </c>
      <c r="BG2718">
        <v>20.6</v>
      </c>
      <c r="BH2718">
        <v>20.5</v>
      </c>
      <c r="BI2718">
        <v>20.5</v>
      </c>
      <c r="BJ2718">
        <v>20.8</v>
      </c>
      <c r="BK2718">
        <v>378389</v>
      </c>
      <c r="BL2718">
        <v>2206.5</v>
      </c>
      <c r="BM2718">
        <v>2199.5</v>
      </c>
      <c r="BN2718">
        <v>2186.5</v>
      </c>
      <c r="BO2718">
        <v>2211</v>
      </c>
      <c r="BP2718">
        <v>3178400</v>
      </c>
      <c r="BR2718">
        <f>SUM(BS$11:BS2718)</f>
        <v>-1708.9064289999901</v>
      </c>
      <c r="BS2718">
        <f t="shared" si="339"/>
        <v>13.96120000000019</v>
      </c>
      <c r="BT2718">
        <v>28.32</v>
      </c>
      <c r="BU2718">
        <v>28.25</v>
      </c>
      <c r="BV2718">
        <v>28.25</v>
      </c>
      <c r="BW2718">
        <v>28.5</v>
      </c>
      <c r="BX2718">
        <v>37315</v>
      </c>
      <c r="BY2718">
        <v>3055</v>
      </c>
      <c r="BZ2718">
        <v>3060</v>
      </c>
      <c r="CA2718">
        <v>3034</v>
      </c>
      <c r="CB2718">
        <v>3081</v>
      </c>
      <c r="CC2718">
        <v>3789200</v>
      </c>
      <c r="CE2718">
        <f>SUM(CF$11:CF2718)</f>
        <v>-1917.8575260000043</v>
      </c>
      <c r="CF2718">
        <f t="shared" si="340"/>
        <v>22.8753999999999</v>
      </c>
      <c r="CG2718">
        <v>22.82</v>
      </c>
      <c r="CH2718">
        <v>22.855</v>
      </c>
      <c r="CI2718">
        <v>22.75</v>
      </c>
      <c r="CJ2718">
        <v>22.95</v>
      </c>
      <c r="CK2718">
        <v>168283</v>
      </c>
      <c r="CL2718">
        <v>2457.5</v>
      </c>
      <c r="CM2718">
        <v>2420.5</v>
      </c>
      <c r="CN2718">
        <v>2418.5</v>
      </c>
      <c r="CO2718">
        <v>2462</v>
      </c>
      <c r="CP2718">
        <v>5259100</v>
      </c>
      <c r="CR2718">
        <f>SUM(CS$11:CS2718)</f>
        <v>-5856.7409999993733</v>
      </c>
      <c r="CS2718">
        <f t="shared" si="341"/>
        <v>18.757500000000618</v>
      </c>
      <c r="CT2718">
        <v>5.41</v>
      </c>
      <c r="CU2718">
        <v>5.36</v>
      </c>
      <c r="CV2718">
        <v>5.36</v>
      </c>
      <c r="CW2718">
        <v>5.46</v>
      </c>
      <c r="CX2718">
        <v>2081045</v>
      </c>
      <c r="CY2718">
        <v>2900.5</v>
      </c>
      <c r="CZ2718">
        <v>2900</v>
      </c>
      <c r="DA2718">
        <v>2893</v>
      </c>
      <c r="DB2718">
        <v>2933</v>
      </c>
      <c r="DC2718">
        <v>7598600</v>
      </c>
      <c r="DD2718">
        <v>107.53</v>
      </c>
      <c r="DE2718">
        <v>107.71</v>
      </c>
      <c r="DF2718">
        <v>107.34</v>
      </c>
      <c r="DG2718">
        <v>107.98</v>
      </c>
      <c r="DH2718" t="s">
        <v>23</v>
      </c>
    </row>
    <row r="2719" spans="4:112">
      <c r="D2719" s="2">
        <v>43972</v>
      </c>
      <c r="E2719">
        <f>SUM(F$11:F2719)</f>
        <v>-1716.3576500000077</v>
      </c>
      <c r="F2719">
        <f t="shared" si="335"/>
        <v>17.329899999999725</v>
      </c>
      <c r="G2719">
        <v>62.74</v>
      </c>
      <c r="H2719">
        <v>63</v>
      </c>
      <c r="I2719">
        <v>62.174999999999997</v>
      </c>
      <c r="J2719">
        <v>63.38</v>
      </c>
      <c r="K2719">
        <v>1214618</v>
      </c>
      <c r="L2719">
        <v>6795</v>
      </c>
      <c r="M2719">
        <v>6810</v>
      </c>
      <c r="N2719">
        <v>6782</v>
      </c>
      <c r="O2719">
        <v>6877</v>
      </c>
      <c r="P2719">
        <v>5431200</v>
      </c>
      <c r="R2719">
        <f>SUM(S$11:S2719)</f>
        <v>-832.14094999999134</v>
      </c>
      <c r="S2719">
        <f t="shared" si="336"/>
        <v>-1.1222999999999956</v>
      </c>
      <c r="T2719">
        <v>117.95</v>
      </c>
      <c r="U2719">
        <v>118.87</v>
      </c>
      <c r="V2719">
        <v>117.52</v>
      </c>
      <c r="W2719">
        <v>119.13</v>
      </c>
      <c r="X2719">
        <v>132277</v>
      </c>
      <c r="Y2719">
        <v>6362</v>
      </c>
      <c r="Z2719">
        <v>6441</v>
      </c>
      <c r="AA2719">
        <v>6354</v>
      </c>
      <c r="AB2719">
        <v>6445</v>
      </c>
      <c r="AC2719">
        <v>3527600</v>
      </c>
      <c r="AE2719">
        <f>SUM(AF$11:AF2719)</f>
        <v>5365.9360120000138</v>
      </c>
      <c r="AF2719">
        <f t="shared" si="334"/>
        <v>-20.49539999999979</v>
      </c>
      <c r="AG2719">
        <v>19.170000000000002</v>
      </c>
      <c r="AH2719">
        <v>19.3</v>
      </c>
      <c r="AI2719">
        <v>19.12</v>
      </c>
      <c r="AJ2719">
        <v>19.309999999999999</v>
      </c>
      <c r="AK2719">
        <v>1478657</v>
      </c>
      <c r="AL2719">
        <v>4117</v>
      </c>
      <c r="AM2719">
        <v>4085</v>
      </c>
      <c r="AN2719">
        <v>4076</v>
      </c>
      <c r="AO2719">
        <v>4142</v>
      </c>
      <c r="AP2719">
        <v>3895000</v>
      </c>
      <c r="AR2719">
        <f>SUM(AS$11:AS2719)</f>
        <v>1975.5067000000076</v>
      </c>
      <c r="AS2719">
        <f t="shared" si="337"/>
        <v>-8.5482999999999265</v>
      </c>
      <c r="AT2719">
        <v>23.73</v>
      </c>
      <c r="AU2719">
        <v>23.84</v>
      </c>
      <c r="AV2719">
        <v>23.635000000000002</v>
      </c>
      <c r="AW2719">
        <v>23.995000000000001</v>
      </c>
      <c r="AX2719">
        <v>608765</v>
      </c>
      <c r="AY2719">
        <v>2556.5</v>
      </c>
      <c r="AZ2719">
        <v>2584</v>
      </c>
      <c r="BA2719">
        <v>2554</v>
      </c>
      <c r="BB2719">
        <v>2598</v>
      </c>
      <c r="BC2719">
        <v>3159500</v>
      </c>
      <c r="BE2719">
        <f>SUM(BF$11:BF2719)</f>
        <v>2786.8624000000018</v>
      </c>
      <c r="BF2719">
        <f t="shared" si="338"/>
        <v>-19.618000000000393</v>
      </c>
      <c r="BG2719">
        <v>20.07</v>
      </c>
      <c r="BH2719">
        <v>20.32</v>
      </c>
      <c r="BI2719">
        <v>20.04</v>
      </c>
      <c r="BJ2719">
        <v>20.350000000000001</v>
      </c>
      <c r="BK2719">
        <v>597001</v>
      </c>
      <c r="BL2719">
        <v>2176</v>
      </c>
      <c r="BM2719">
        <v>2195.5</v>
      </c>
      <c r="BN2719">
        <v>2174</v>
      </c>
      <c r="BO2719">
        <v>2203.5</v>
      </c>
      <c r="BP2719">
        <v>3567900</v>
      </c>
      <c r="BR2719">
        <f>SUM(BS$11:BS2719)</f>
        <v>-1710.1560289999902</v>
      </c>
      <c r="BS2719">
        <f t="shared" si="339"/>
        <v>-1.2496000000001004</v>
      </c>
      <c r="BT2719">
        <v>27.65</v>
      </c>
      <c r="BU2719">
        <v>27.28</v>
      </c>
      <c r="BV2719">
        <v>27.28</v>
      </c>
      <c r="BW2719">
        <v>27.99</v>
      </c>
      <c r="BX2719">
        <v>34882</v>
      </c>
      <c r="BY2719">
        <v>2988</v>
      </c>
      <c r="BZ2719">
        <v>3044</v>
      </c>
      <c r="CA2719">
        <v>2988</v>
      </c>
      <c r="CB2719">
        <v>3055</v>
      </c>
      <c r="CC2719">
        <v>5653000</v>
      </c>
      <c r="CE2719">
        <f>SUM(CF$11:CF2719)</f>
        <v>-1927.6921260000045</v>
      </c>
      <c r="CF2719">
        <f t="shared" si="340"/>
        <v>-9.8346000000001368</v>
      </c>
      <c r="CG2719">
        <v>22.32</v>
      </c>
      <c r="CH2719">
        <v>22.493500000000001</v>
      </c>
      <c r="CI2719">
        <v>22.28</v>
      </c>
      <c r="CJ2719">
        <v>22.55</v>
      </c>
      <c r="CK2719">
        <v>162833</v>
      </c>
      <c r="CL2719">
        <v>2418.5</v>
      </c>
      <c r="CM2719">
        <v>2444</v>
      </c>
      <c r="CN2719">
        <v>2416</v>
      </c>
      <c r="CO2719">
        <v>2453</v>
      </c>
      <c r="CP2719">
        <v>3934000</v>
      </c>
      <c r="CR2719">
        <f>SUM(CS$11:CS2719)</f>
        <v>-5845.427499999374</v>
      </c>
      <c r="CS2719">
        <f t="shared" si="341"/>
        <v>11.313499999999749</v>
      </c>
      <c r="CT2719">
        <v>5.36</v>
      </c>
      <c r="CU2719">
        <v>5.35</v>
      </c>
      <c r="CV2719">
        <v>5.3</v>
      </c>
      <c r="CW2719">
        <v>5.39</v>
      </c>
      <c r="CX2719">
        <v>1628995</v>
      </c>
      <c r="CY2719">
        <v>2894.5</v>
      </c>
      <c r="CZ2719">
        <v>2920</v>
      </c>
      <c r="DA2719">
        <v>2882.5</v>
      </c>
      <c r="DB2719">
        <v>2931.5</v>
      </c>
      <c r="DC2719">
        <v>5070300</v>
      </c>
      <c r="DD2719">
        <v>107.61</v>
      </c>
      <c r="DE2719">
        <v>107.53</v>
      </c>
      <c r="DF2719">
        <v>107.5</v>
      </c>
      <c r="DG2719">
        <v>107.85</v>
      </c>
      <c r="DH2719" t="s">
        <v>23</v>
      </c>
    </row>
    <row r="2720" spans="4:112">
      <c r="D2720" s="2">
        <v>43973</v>
      </c>
      <c r="E2720">
        <f>SUM(F$11:F2720)</f>
        <v>-1632.8090500000076</v>
      </c>
      <c r="F2720">
        <f t="shared" si="335"/>
        <v>83.548600000000079</v>
      </c>
      <c r="G2720">
        <v>63.24</v>
      </c>
      <c r="H2720">
        <v>63.2</v>
      </c>
      <c r="I2720">
        <v>62.59</v>
      </c>
      <c r="J2720">
        <v>63.32</v>
      </c>
      <c r="K2720">
        <v>848922</v>
      </c>
      <c r="L2720">
        <v>6773</v>
      </c>
      <c r="M2720">
        <v>6835</v>
      </c>
      <c r="N2720">
        <v>6749</v>
      </c>
      <c r="O2720">
        <v>6912</v>
      </c>
      <c r="P2720">
        <v>5025900</v>
      </c>
      <c r="R2720">
        <f>SUM(S$11:S2720)</f>
        <v>-758.44069999999147</v>
      </c>
      <c r="S2720">
        <f t="shared" si="336"/>
        <v>73.700249999999869</v>
      </c>
      <c r="T2720">
        <v>117.56</v>
      </c>
      <c r="U2720">
        <v>117.99</v>
      </c>
      <c r="V2720">
        <v>117.12</v>
      </c>
      <c r="W2720">
        <v>118.06</v>
      </c>
      <c r="X2720">
        <v>132095</v>
      </c>
      <c r="Y2720">
        <v>6289</v>
      </c>
      <c r="Z2720">
        <v>6420</v>
      </c>
      <c r="AA2720">
        <v>6280</v>
      </c>
      <c r="AB2720">
        <v>6436</v>
      </c>
      <c r="AC2720">
        <v>4653700</v>
      </c>
      <c r="AE2720">
        <f>SUM(AF$11:AF2720)</f>
        <v>5320.1686120000131</v>
      </c>
      <c r="AF2720">
        <f t="shared" si="334"/>
        <v>-45.767400000000634</v>
      </c>
      <c r="AG2720">
        <v>18.93</v>
      </c>
      <c r="AH2720">
        <v>19</v>
      </c>
      <c r="AI2720">
        <v>18.899999999999999</v>
      </c>
      <c r="AJ2720">
        <v>19</v>
      </c>
      <c r="AK2720">
        <v>757056</v>
      </c>
      <c r="AL2720">
        <v>4047</v>
      </c>
      <c r="AM2720">
        <v>4080</v>
      </c>
      <c r="AN2720">
        <v>4025</v>
      </c>
      <c r="AO2720">
        <v>4121</v>
      </c>
      <c r="AP2720">
        <v>6001100</v>
      </c>
      <c r="AR2720">
        <f>SUM(AS$11:AS2720)</f>
        <v>2011.9214000000075</v>
      </c>
      <c r="AS2720">
        <f t="shared" si="337"/>
        <v>36.414699999999812</v>
      </c>
      <c r="AT2720">
        <v>23.61</v>
      </c>
      <c r="AU2720">
        <v>23.66</v>
      </c>
      <c r="AV2720">
        <v>23.43</v>
      </c>
      <c r="AW2720">
        <v>23.7</v>
      </c>
      <c r="AX2720">
        <v>709774</v>
      </c>
      <c r="AY2720">
        <v>2523</v>
      </c>
      <c r="AZ2720">
        <v>2590</v>
      </c>
      <c r="BA2720">
        <v>2521.5</v>
      </c>
      <c r="BB2720">
        <v>2593</v>
      </c>
      <c r="BC2720">
        <v>3169100</v>
      </c>
      <c r="BE2720">
        <f>SUM(BF$11:BF2720)</f>
        <v>2802.6297000000018</v>
      </c>
      <c r="BF2720">
        <f t="shared" si="338"/>
        <v>15.767299999999977</v>
      </c>
      <c r="BG2720">
        <v>19.87</v>
      </c>
      <c r="BH2720">
        <v>19.95</v>
      </c>
      <c r="BI2720">
        <v>19.78</v>
      </c>
      <c r="BJ2720">
        <v>19.95</v>
      </c>
      <c r="BK2720">
        <v>366089</v>
      </c>
      <c r="BL2720">
        <v>2130</v>
      </c>
      <c r="BM2720">
        <v>2175.5</v>
      </c>
      <c r="BN2720">
        <v>2125.5</v>
      </c>
      <c r="BO2720">
        <v>2183</v>
      </c>
      <c r="BP2720">
        <v>4448300</v>
      </c>
      <c r="BR2720">
        <f>SUM(BS$11:BS2720)</f>
        <v>-1691.57252899999</v>
      </c>
      <c r="BS2720">
        <f t="shared" si="339"/>
        <v>18.583500000000186</v>
      </c>
      <c r="BT2720">
        <v>27.655000000000001</v>
      </c>
      <c r="BU2720">
        <v>27.65</v>
      </c>
      <c r="BV2720">
        <v>27.495000000000001</v>
      </c>
      <c r="BW2720">
        <v>27.9</v>
      </c>
      <c r="BX2720">
        <v>45696</v>
      </c>
      <c r="BY2720">
        <v>2971</v>
      </c>
      <c r="BZ2720">
        <v>2994</v>
      </c>
      <c r="CA2720">
        <v>2966</v>
      </c>
      <c r="CB2720">
        <v>3008</v>
      </c>
      <c r="CC2720">
        <v>4420100</v>
      </c>
      <c r="CE2720">
        <f>SUM(CF$11:CF2720)</f>
        <v>-1899.5473260000044</v>
      </c>
      <c r="CF2720">
        <f t="shared" si="340"/>
        <v>28.144800000000032</v>
      </c>
      <c r="CG2720">
        <v>22.44</v>
      </c>
      <c r="CH2720">
        <v>22.43</v>
      </c>
      <c r="CI2720">
        <v>22.4</v>
      </c>
      <c r="CJ2720">
        <v>22.6</v>
      </c>
      <c r="CK2720">
        <v>146005</v>
      </c>
      <c r="CL2720">
        <v>2420</v>
      </c>
      <c r="CM2720">
        <v>2430</v>
      </c>
      <c r="CN2720">
        <v>2408.5</v>
      </c>
      <c r="CO2720">
        <v>2447.5</v>
      </c>
      <c r="CP2720">
        <v>3371800</v>
      </c>
      <c r="CR2720">
        <f>SUM(CS$11:CS2720)</f>
        <v>-5827.3754999993744</v>
      </c>
      <c r="CS2720">
        <f t="shared" si="341"/>
        <v>18.052000000000135</v>
      </c>
      <c r="CT2720">
        <v>5.28</v>
      </c>
      <c r="CU2720">
        <v>5.31</v>
      </c>
      <c r="CV2720">
        <v>5.25</v>
      </c>
      <c r="CW2720">
        <v>5.31</v>
      </c>
      <c r="CX2720">
        <v>1495511</v>
      </c>
      <c r="CY2720">
        <v>2837.5</v>
      </c>
      <c r="CZ2720">
        <v>2902</v>
      </c>
      <c r="DA2720">
        <v>2829</v>
      </c>
      <c r="DB2720">
        <v>2904.5</v>
      </c>
      <c r="DC2720">
        <v>5421500</v>
      </c>
      <c r="DD2720">
        <v>107.64</v>
      </c>
      <c r="DE2720">
        <v>107.61</v>
      </c>
      <c r="DF2720">
        <v>107.32</v>
      </c>
      <c r="DG2720">
        <v>107.76</v>
      </c>
      <c r="DH2720" t="s">
        <v>23</v>
      </c>
    </row>
    <row r="2721" spans="4:112">
      <c r="D2721" s="2">
        <v>43976</v>
      </c>
      <c r="E2721">
        <f>SUM(F$11:F2721)</f>
        <v>-1566.9626500000081</v>
      </c>
      <c r="F2721">
        <f t="shared" si="335"/>
        <v>65.846399999999448</v>
      </c>
      <c r="G2721">
        <v>63.24</v>
      </c>
      <c r="H2721">
        <v>63.2</v>
      </c>
      <c r="I2721">
        <v>62.59</v>
      </c>
      <c r="J2721">
        <v>63.32</v>
      </c>
      <c r="K2721">
        <v>848922</v>
      </c>
      <c r="L2721">
        <v>6750</v>
      </c>
      <c r="M2721">
        <v>6873</v>
      </c>
      <c r="N2721">
        <v>6717</v>
      </c>
      <c r="O2721">
        <v>6875</v>
      </c>
      <c r="P2721">
        <v>3710400</v>
      </c>
      <c r="R2721">
        <f>SUM(S$11:S2721)</f>
        <v>-700.51989999999159</v>
      </c>
      <c r="S2721">
        <f t="shared" si="336"/>
        <v>57.920799999999872</v>
      </c>
      <c r="T2721">
        <v>117.56</v>
      </c>
      <c r="U2721">
        <v>117.99</v>
      </c>
      <c r="V2721">
        <v>117.12</v>
      </c>
      <c r="W2721">
        <v>118.06</v>
      </c>
      <c r="X2721">
        <v>132095</v>
      </c>
      <c r="Y2721">
        <v>6383</v>
      </c>
      <c r="Z2721">
        <v>6385</v>
      </c>
      <c r="AA2721">
        <v>6336</v>
      </c>
      <c r="AB2721">
        <v>6395</v>
      </c>
      <c r="AC2721">
        <v>3070300</v>
      </c>
      <c r="AE2721">
        <f>SUM(AF$11:AF2721)</f>
        <v>5314.9182120000132</v>
      </c>
      <c r="AF2721">
        <f t="shared" si="334"/>
        <v>-5.2503999999998996</v>
      </c>
      <c r="AG2721">
        <v>18.93</v>
      </c>
      <c r="AH2721">
        <v>19</v>
      </c>
      <c r="AI2721">
        <v>18.899999999999999</v>
      </c>
      <c r="AJ2721">
        <v>19</v>
      </c>
      <c r="AK2721">
        <v>757056</v>
      </c>
      <c r="AL2721">
        <v>4118</v>
      </c>
      <c r="AM2721">
        <v>4070</v>
      </c>
      <c r="AN2721">
        <v>4064</v>
      </c>
      <c r="AO2721">
        <v>4119</v>
      </c>
      <c r="AP2721">
        <v>3004000</v>
      </c>
      <c r="AR2721">
        <f>SUM(AS$11:AS2721)</f>
        <v>2034.5410000000074</v>
      </c>
      <c r="AS2721">
        <f t="shared" si="337"/>
        <v>22.619599999999991</v>
      </c>
      <c r="AT2721">
        <v>23.61</v>
      </c>
      <c r="AU2721">
        <v>23.66</v>
      </c>
      <c r="AV2721">
        <v>23.43</v>
      </c>
      <c r="AW2721">
        <v>23.7</v>
      </c>
      <c r="AX2721">
        <v>709774</v>
      </c>
      <c r="AY2721">
        <v>2630</v>
      </c>
      <c r="AZ2721">
        <v>2564</v>
      </c>
      <c r="BA2721">
        <v>2551</v>
      </c>
      <c r="BB2721">
        <v>2630</v>
      </c>
      <c r="BC2721">
        <v>3195700</v>
      </c>
      <c r="BE2721">
        <f>SUM(BF$11:BF2721)</f>
        <v>2819.8229000000015</v>
      </c>
      <c r="BF2721">
        <f t="shared" si="338"/>
        <v>17.193199999999706</v>
      </c>
      <c r="BG2721">
        <v>19.87</v>
      </c>
      <c r="BH2721">
        <v>19.95</v>
      </c>
      <c r="BI2721">
        <v>19.78</v>
      </c>
      <c r="BJ2721">
        <v>19.95</v>
      </c>
      <c r="BK2721">
        <v>366089</v>
      </c>
      <c r="BL2721">
        <v>2140</v>
      </c>
      <c r="BM2721">
        <v>2156</v>
      </c>
      <c r="BN2721">
        <v>2140</v>
      </c>
      <c r="BO2721">
        <v>2156.5</v>
      </c>
      <c r="BP2721">
        <v>3340300</v>
      </c>
      <c r="BR2721">
        <f>SUM(BS$11:BS2721)</f>
        <v>-1662.3567289999901</v>
      </c>
      <c r="BS2721">
        <f t="shared" si="339"/>
        <v>29.215799999999945</v>
      </c>
      <c r="BT2721">
        <v>27.655000000000001</v>
      </c>
      <c r="BU2721">
        <v>27.65</v>
      </c>
      <c r="BV2721">
        <v>27.495000000000001</v>
      </c>
      <c r="BW2721">
        <v>27.9</v>
      </c>
      <c r="BX2721">
        <v>45696</v>
      </c>
      <c r="BY2721">
        <v>2993</v>
      </c>
      <c r="BZ2721">
        <v>3006</v>
      </c>
      <c r="CA2721">
        <v>2966</v>
      </c>
      <c r="CB2721">
        <v>3007</v>
      </c>
      <c r="CC2721">
        <v>3611400</v>
      </c>
      <c r="CE2721">
        <f>SUM(CF$11:CF2721)</f>
        <v>-1874.9889260000045</v>
      </c>
      <c r="CF2721">
        <f t="shared" si="340"/>
        <v>24.558399999999892</v>
      </c>
      <c r="CG2721">
        <v>22.44</v>
      </c>
      <c r="CH2721">
        <v>22.43</v>
      </c>
      <c r="CI2721">
        <v>22.4</v>
      </c>
      <c r="CJ2721">
        <v>22.6</v>
      </c>
      <c r="CK2721">
        <v>146005</v>
      </c>
      <c r="CL2721">
        <v>2436</v>
      </c>
      <c r="CM2721">
        <v>2440</v>
      </c>
      <c r="CN2721">
        <v>2426</v>
      </c>
      <c r="CO2721">
        <v>2441.5</v>
      </c>
      <c r="CP2721">
        <v>2965100</v>
      </c>
      <c r="CR2721">
        <f>SUM(CS$11:CS2721)</f>
        <v>-5785.0714999993743</v>
      </c>
      <c r="CS2721">
        <f t="shared" si="341"/>
        <v>42.304000000000087</v>
      </c>
      <c r="CT2721">
        <v>5.28</v>
      </c>
      <c r="CU2721">
        <v>5.31</v>
      </c>
      <c r="CV2721">
        <v>5.25</v>
      </c>
      <c r="CW2721">
        <v>5.31</v>
      </c>
      <c r="CX2721">
        <v>1495511</v>
      </c>
      <c r="CY2721">
        <v>2913</v>
      </c>
      <c r="CZ2721">
        <v>2884</v>
      </c>
      <c r="DA2721">
        <v>2874.5</v>
      </c>
      <c r="DB2721">
        <v>2925</v>
      </c>
      <c r="DC2721">
        <v>4790400</v>
      </c>
      <c r="DD2721">
        <v>107.71</v>
      </c>
      <c r="DE2721">
        <v>107.59</v>
      </c>
      <c r="DF2721">
        <v>107.57</v>
      </c>
      <c r="DG2721">
        <v>107.78</v>
      </c>
      <c r="DH2721" t="s">
        <v>23</v>
      </c>
    </row>
    <row r="2722" spans="4:112">
      <c r="D2722" s="2">
        <v>43977</v>
      </c>
      <c r="E2722">
        <f>SUM(F$11:F2722)</f>
        <v>-1578.543050000008</v>
      </c>
      <c r="F2722">
        <f t="shared" si="335"/>
        <v>-11.580399999999827</v>
      </c>
      <c r="G2722">
        <v>62.18</v>
      </c>
      <c r="H2722">
        <v>62.79</v>
      </c>
      <c r="I2722">
        <v>62.16</v>
      </c>
      <c r="J2722">
        <v>63.16</v>
      </c>
      <c r="K2722">
        <v>1435124</v>
      </c>
      <c r="L2722">
        <v>6737</v>
      </c>
      <c r="M2722">
        <v>6800</v>
      </c>
      <c r="N2722">
        <v>6690</v>
      </c>
      <c r="O2722">
        <v>6800</v>
      </c>
      <c r="P2722">
        <v>6570900</v>
      </c>
      <c r="R2722">
        <f>SUM(S$11:S2722)</f>
        <v>-591.7136999999916</v>
      </c>
      <c r="S2722">
        <f t="shared" si="336"/>
        <v>108.80619999999999</v>
      </c>
      <c r="T2722">
        <v>124.11</v>
      </c>
      <c r="U2722">
        <v>123.05</v>
      </c>
      <c r="V2722">
        <v>122.71</v>
      </c>
      <c r="W2722">
        <v>124.36</v>
      </c>
      <c r="X2722">
        <v>378831</v>
      </c>
      <c r="Y2722">
        <v>6649</v>
      </c>
      <c r="Z2722">
        <v>6440</v>
      </c>
      <c r="AA2722">
        <v>6426</v>
      </c>
      <c r="AB2722">
        <v>6680</v>
      </c>
      <c r="AC2722">
        <v>7740600</v>
      </c>
      <c r="AE2722">
        <f>SUM(AF$11:AF2722)</f>
        <v>5387.0176120000142</v>
      </c>
      <c r="AF2722">
        <f t="shared" si="334"/>
        <v>72.099400000000514</v>
      </c>
      <c r="AG2722">
        <v>19.399999999999999</v>
      </c>
      <c r="AH2722">
        <v>19.55</v>
      </c>
      <c r="AI2722">
        <v>19.27</v>
      </c>
      <c r="AJ2722">
        <v>19.55</v>
      </c>
      <c r="AK2722">
        <v>903249</v>
      </c>
      <c r="AL2722">
        <v>4195</v>
      </c>
      <c r="AM2722">
        <v>4150</v>
      </c>
      <c r="AN2722">
        <v>4128</v>
      </c>
      <c r="AO2722">
        <v>4216</v>
      </c>
      <c r="AP2722">
        <v>6520300</v>
      </c>
      <c r="AR2722">
        <f>SUM(AS$11:AS2722)</f>
        <v>2171.5079000000078</v>
      </c>
      <c r="AS2722">
        <f t="shared" si="337"/>
        <v>136.96690000000035</v>
      </c>
      <c r="AT2722">
        <v>25.99</v>
      </c>
      <c r="AU2722">
        <v>25.42</v>
      </c>
      <c r="AV2722">
        <v>25.4</v>
      </c>
      <c r="AW2722">
        <v>26.015000000000001</v>
      </c>
      <c r="AX2722">
        <v>3942500</v>
      </c>
      <c r="AY2722">
        <v>2743.5</v>
      </c>
      <c r="AZ2722">
        <v>2680</v>
      </c>
      <c r="BA2722">
        <v>2679</v>
      </c>
      <c r="BB2722">
        <v>2769.5</v>
      </c>
      <c r="BC2722">
        <v>6533500</v>
      </c>
      <c r="BE2722">
        <f>SUM(BF$11:BF2722)</f>
        <v>2839.6252000000013</v>
      </c>
      <c r="BF2722">
        <f t="shared" si="338"/>
        <v>19.802299999999832</v>
      </c>
      <c r="BG2722">
        <v>20.48</v>
      </c>
      <c r="BH2722">
        <v>20.260000000000002</v>
      </c>
      <c r="BI2722">
        <v>20.260000000000002</v>
      </c>
      <c r="BJ2722">
        <v>20.57</v>
      </c>
      <c r="BK2722">
        <v>553141</v>
      </c>
      <c r="BL2722">
        <v>2186</v>
      </c>
      <c r="BM2722">
        <v>2160</v>
      </c>
      <c r="BN2722">
        <v>2152.5</v>
      </c>
      <c r="BO2722">
        <v>2199.5</v>
      </c>
      <c r="BP2722">
        <v>5621600</v>
      </c>
      <c r="BR2722">
        <f>SUM(BS$11:BS2722)</f>
        <v>-1656.07677899999</v>
      </c>
      <c r="BS2722">
        <f t="shared" si="339"/>
        <v>6.279950000000099</v>
      </c>
      <c r="BT2722">
        <v>27.6</v>
      </c>
      <c r="BU2722">
        <v>27.43</v>
      </c>
      <c r="BV2722">
        <v>27.43</v>
      </c>
      <c r="BW2722">
        <v>27.68</v>
      </c>
      <c r="BX2722">
        <v>77697</v>
      </c>
      <c r="BY2722">
        <v>2990</v>
      </c>
      <c r="BZ2722">
        <v>2985</v>
      </c>
      <c r="CA2722">
        <v>2977.5</v>
      </c>
      <c r="CB2722">
        <v>3004</v>
      </c>
      <c r="CC2722">
        <v>4844600</v>
      </c>
      <c r="CE2722">
        <f>SUM(CF$11:CF2722)</f>
        <v>-1837.5013260000046</v>
      </c>
      <c r="CF2722">
        <f t="shared" si="340"/>
        <v>37.487599999999929</v>
      </c>
      <c r="CG2722">
        <v>22.59</v>
      </c>
      <c r="CH2722">
        <v>22.64</v>
      </c>
      <c r="CI2722">
        <v>22.59</v>
      </c>
      <c r="CJ2722">
        <v>22.73</v>
      </c>
      <c r="CK2722">
        <v>284159</v>
      </c>
      <c r="CL2722">
        <v>2444.5</v>
      </c>
      <c r="CM2722">
        <v>2454.5</v>
      </c>
      <c r="CN2722">
        <v>2440.5</v>
      </c>
      <c r="CO2722">
        <v>2455</v>
      </c>
      <c r="CP2722">
        <v>4728900</v>
      </c>
      <c r="CR2722">
        <f>SUM(CS$11:CS2722)</f>
        <v>-5678.6154999993742</v>
      </c>
      <c r="CS2722">
        <f t="shared" si="341"/>
        <v>106.45600000000013</v>
      </c>
      <c r="CT2722">
        <v>5.58</v>
      </c>
      <c r="CU2722">
        <v>5.5</v>
      </c>
      <c r="CV2722">
        <v>5.5</v>
      </c>
      <c r="CW2722">
        <v>5.64</v>
      </c>
      <c r="CX2722">
        <v>2161318</v>
      </c>
      <c r="CY2722">
        <v>2983.5</v>
      </c>
      <c r="CZ2722">
        <v>2950</v>
      </c>
      <c r="DA2722">
        <v>2947.5</v>
      </c>
      <c r="DB2722">
        <v>2994.5</v>
      </c>
      <c r="DC2722">
        <v>6504800</v>
      </c>
      <c r="DD2722">
        <v>107.54</v>
      </c>
      <c r="DE2722">
        <v>107.71</v>
      </c>
      <c r="DF2722">
        <v>107.4</v>
      </c>
      <c r="DG2722">
        <v>107.92</v>
      </c>
      <c r="DH2722" t="s">
        <v>23</v>
      </c>
    </row>
    <row r="2723" spans="4:112">
      <c r="D2723" s="2">
        <v>43978</v>
      </c>
      <c r="E2723">
        <f>SUM(F$11:F2723)</f>
        <v>-1575.3802500000079</v>
      </c>
      <c r="F2723">
        <f t="shared" si="335"/>
        <v>3.1628000000000611</v>
      </c>
      <c r="G2723">
        <v>62.97</v>
      </c>
      <c r="H2723">
        <v>62.5</v>
      </c>
      <c r="I2723">
        <v>62.02</v>
      </c>
      <c r="J2723">
        <v>63.03</v>
      </c>
      <c r="K2723">
        <v>1524653</v>
      </c>
      <c r="L2723">
        <v>6750</v>
      </c>
      <c r="M2723">
        <v>6690</v>
      </c>
      <c r="N2723">
        <v>6670</v>
      </c>
      <c r="O2723">
        <v>6751</v>
      </c>
      <c r="P2723">
        <v>6653400</v>
      </c>
      <c r="R2723">
        <f>SUM(S$11:S2723)</f>
        <v>-625.10839999999234</v>
      </c>
      <c r="S2723">
        <f t="shared" si="336"/>
        <v>-33.394700000000739</v>
      </c>
      <c r="T2723">
        <v>126.81</v>
      </c>
      <c r="U2723">
        <v>126.41</v>
      </c>
      <c r="V2723">
        <v>124.84</v>
      </c>
      <c r="W2723">
        <v>126.97</v>
      </c>
      <c r="X2723">
        <v>330230</v>
      </c>
      <c r="Y2723">
        <v>6740</v>
      </c>
      <c r="Z2723">
        <v>6640</v>
      </c>
      <c r="AA2723">
        <v>6592</v>
      </c>
      <c r="AB2723">
        <v>6775</v>
      </c>
      <c r="AC2723">
        <v>7699300</v>
      </c>
      <c r="AE2723">
        <f>SUM(AF$11:AF2723)</f>
        <v>5329.4656120000145</v>
      </c>
      <c r="AF2723">
        <f t="shared" si="334"/>
        <v>-57.55199999999968</v>
      </c>
      <c r="AG2723">
        <v>19.27</v>
      </c>
      <c r="AH2723">
        <v>19.399999999999999</v>
      </c>
      <c r="AI2723">
        <v>19.010000000000002</v>
      </c>
      <c r="AJ2723">
        <v>19.399999999999999</v>
      </c>
      <c r="AK2723">
        <v>600280</v>
      </c>
      <c r="AL2723">
        <v>4138</v>
      </c>
      <c r="AM2723">
        <v>4115</v>
      </c>
      <c r="AN2723">
        <v>4083</v>
      </c>
      <c r="AO2723">
        <v>4149</v>
      </c>
      <c r="AP2723">
        <v>6262600</v>
      </c>
      <c r="AR2723">
        <f>SUM(AS$11:AS2723)</f>
        <v>2170.043300000008</v>
      </c>
      <c r="AS2723">
        <f t="shared" si="337"/>
        <v>-1.4645999999997912</v>
      </c>
      <c r="AT2723">
        <v>26.57</v>
      </c>
      <c r="AU2723">
        <v>26.45</v>
      </c>
      <c r="AV2723">
        <v>26.33</v>
      </c>
      <c r="AW2723">
        <v>26.68</v>
      </c>
      <c r="AX2723">
        <v>2302431</v>
      </c>
      <c r="AY2723">
        <v>2811.5</v>
      </c>
      <c r="AZ2723">
        <v>2793.5</v>
      </c>
      <c r="BA2723">
        <v>2741</v>
      </c>
      <c r="BB2723">
        <v>2822</v>
      </c>
      <c r="BC2723">
        <v>8194300</v>
      </c>
      <c r="BE2723">
        <f>SUM(BF$11:BF2723)</f>
        <v>2842.206000000001</v>
      </c>
      <c r="BF2723">
        <f t="shared" si="338"/>
        <v>2.5807999999997264</v>
      </c>
      <c r="BG2723">
        <v>21.01</v>
      </c>
      <c r="BH2723">
        <v>20.82</v>
      </c>
      <c r="BI2723">
        <v>20.71</v>
      </c>
      <c r="BJ2723">
        <v>21.03</v>
      </c>
      <c r="BK2723">
        <v>686114</v>
      </c>
      <c r="BL2723">
        <v>2228</v>
      </c>
      <c r="BM2723">
        <v>2205</v>
      </c>
      <c r="BN2723">
        <v>2183</v>
      </c>
      <c r="BO2723">
        <v>2230.5</v>
      </c>
      <c r="BP2723">
        <v>6675200</v>
      </c>
      <c r="BR2723">
        <f>SUM(BS$11:BS2723)</f>
        <v>-1663.6807789999903</v>
      </c>
      <c r="BS2723">
        <f t="shared" si="339"/>
        <v>-7.6040000000002692</v>
      </c>
      <c r="BT2723">
        <v>27.65</v>
      </c>
      <c r="BU2723">
        <v>27.664999999999999</v>
      </c>
      <c r="BV2723">
        <v>27.43</v>
      </c>
      <c r="BW2723">
        <v>27.664999999999999</v>
      </c>
      <c r="BX2723">
        <v>117770</v>
      </c>
      <c r="BY2723">
        <v>2981</v>
      </c>
      <c r="BZ2723">
        <v>2960.5</v>
      </c>
      <c r="CA2723">
        <v>2945</v>
      </c>
      <c r="CB2723">
        <v>2985.5</v>
      </c>
      <c r="CC2723">
        <v>6192500</v>
      </c>
      <c r="CE2723">
        <f>SUM(CF$11:CF2723)</f>
        <v>-1836.8299260000049</v>
      </c>
      <c r="CF2723">
        <f t="shared" si="340"/>
        <v>0.67139999999972133</v>
      </c>
      <c r="CG2723">
        <v>22.7</v>
      </c>
      <c r="CH2723">
        <v>22.84</v>
      </c>
      <c r="CI2723">
        <v>22.66</v>
      </c>
      <c r="CJ2723">
        <v>22.92</v>
      </c>
      <c r="CK2723">
        <v>232721</v>
      </c>
      <c r="CL2723">
        <v>2454</v>
      </c>
      <c r="CM2723">
        <v>2430</v>
      </c>
      <c r="CN2723">
        <v>2429</v>
      </c>
      <c r="CO2723">
        <v>2455.5</v>
      </c>
      <c r="CP2723">
        <v>6857900</v>
      </c>
      <c r="CR2723">
        <f>SUM(CS$11:CS2723)</f>
        <v>-5622.9814999993741</v>
      </c>
      <c r="CS2723">
        <f t="shared" si="341"/>
        <v>55.634000000000015</v>
      </c>
      <c r="CT2723">
        <v>5.79</v>
      </c>
      <c r="CU2723">
        <v>5.74</v>
      </c>
      <c r="CV2723">
        <v>5.74</v>
      </c>
      <c r="CW2723">
        <v>5.8049999999999997</v>
      </c>
      <c r="CX2723">
        <v>1843601</v>
      </c>
      <c r="CY2723">
        <v>3076</v>
      </c>
      <c r="CZ2723">
        <v>3056</v>
      </c>
      <c r="DA2723">
        <v>3020</v>
      </c>
      <c r="DB2723">
        <v>3112</v>
      </c>
      <c r="DC2723">
        <v>11002500</v>
      </c>
      <c r="DD2723">
        <v>107.72</v>
      </c>
      <c r="DE2723">
        <v>107.54</v>
      </c>
      <c r="DF2723">
        <v>107.37</v>
      </c>
      <c r="DG2723">
        <v>107.95</v>
      </c>
      <c r="DH2723" t="s">
        <v>23</v>
      </c>
    </row>
    <row r="2724" spans="4:112">
      <c r="D2724" s="2">
        <v>43979</v>
      </c>
      <c r="E2724">
        <f>SUM(F$11:F2724)</f>
        <v>-1549.5086500000075</v>
      </c>
      <c r="F2724">
        <f t="shared" si="335"/>
        <v>25.871600000000399</v>
      </c>
      <c r="G2724">
        <v>64.58</v>
      </c>
      <c r="H2724">
        <v>63.58</v>
      </c>
      <c r="I2724">
        <v>63.58</v>
      </c>
      <c r="J2724">
        <v>65.33</v>
      </c>
      <c r="K2724">
        <v>1606877</v>
      </c>
      <c r="L2724">
        <v>6884</v>
      </c>
      <c r="M2724">
        <v>6809</v>
      </c>
      <c r="N2724">
        <v>6741</v>
      </c>
      <c r="O2724">
        <v>6893</v>
      </c>
      <c r="P2724">
        <v>9221000</v>
      </c>
      <c r="R2724">
        <f>SUM(S$11:S2724)</f>
        <v>-616.09499999999252</v>
      </c>
      <c r="S2724">
        <f t="shared" si="336"/>
        <v>9.0133999999998196</v>
      </c>
      <c r="T2724">
        <v>128.36000000000001</v>
      </c>
      <c r="U2724">
        <v>129.19</v>
      </c>
      <c r="V2724">
        <v>128.11000000000001</v>
      </c>
      <c r="W2724">
        <v>129.32</v>
      </c>
      <c r="X2724">
        <v>341751</v>
      </c>
      <c r="Y2724">
        <v>6973</v>
      </c>
      <c r="Z2724">
        <v>6839</v>
      </c>
      <c r="AA2724">
        <v>6826</v>
      </c>
      <c r="AB2724">
        <v>6980</v>
      </c>
      <c r="AC2724">
        <v>9734100</v>
      </c>
      <c r="AE2724">
        <f>SUM(AF$11:AF2724)</f>
        <v>5354.9368120000145</v>
      </c>
      <c r="AF2724">
        <f t="shared" si="334"/>
        <v>25.471199999999953</v>
      </c>
      <c r="AG2724">
        <v>19.22</v>
      </c>
      <c r="AH2724">
        <v>19.260000000000002</v>
      </c>
      <c r="AI2724">
        <v>19.164999999999999</v>
      </c>
      <c r="AJ2724">
        <v>19.405000000000001</v>
      </c>
      <c r="AK2724">
        <v>1037936</v>
      </c>
      <c r="AL2724">
        <v>4163</v>
      </c>
      <c r="AM2724">
        <v>4177</v>
      </c>
      <c r="AN2724">
        <v>4106</v>
      </c>
      <c r="AO2724">
        <v>4177</v>
      </c>
      <c r="AP2724">
        <v>8083900</v>
      </c>
      <c r="AR2724">
        <f>SUM(AS$11:AS2724)</f>
        <v>2169.4229000000082</v>
      </c>
      <c r="AS2724">
        <f t="shared" si="337"/>
        <v>-0.62039999999979045</v>
      </c>
      <c r="AT2724">
        <v>26.86</v>
      </c>
      <c r="AU2724">
        <v>26.85</v>
      </c>
      <c r="AV2724">
        <v>26.76</v>
      </c>
      <c r="AW2724">
        <v>27.08</v>
      </c>
      <c r="AX2724">
        <v>3798630</v>
      </c>
      <c r="AY2724">
        <v>2898</v>
      </c>
      <c r="AZ2724">
        <v>2861.5</v>
      </c>
      <c r="BA2724">
        <v>2852</v>
      </c>
      <c r="BB2724">
        <v>2920</v>
      </c>
      <c r="BC2724">
        <v>10051300</v>
      </c>
      <c r="BE2724">
        <f>SUM(BF$11:BF2724)</f>
        <v>2850.008800000001</v>
      </c>
      <c r="BF2724">
        <f t="shared" si="338"/>
        <v>7.8027999999999338</v>
      </c>
      <c r="BG2724">
        <v>21.31</v>
      </c>
      <c r="BH2724">
        <v>21.33</v>
      </c>
      <c r="BI2724">
        <v>21.23</v>
      </c>
      <c r="BJ2724">
        <v>21.54</v>
      </c>
      <c r="BK2724">
        <v>582476</v>
      </c>
      <c r="BL2724">
        <v>2309</v>
      </c>
      <c r="BM2724">
        <v>2271</v>
      </c>
      <c r="BN2724">
        <v>2252</v>
      </c>
      <c r="BO2724">
        <v>2309</v>
      </c>
      <c r="BP2724">
        <v>8003700</v>
      </c>
      <c r="BR2724">
        <f>SUM(BS$11:BS2724)</f>
        <v>-1642.1387789999899</v>
      </c>
      <c r="BS2724">
        <f t="shared" si="339"/>
        <v>21.542000000000371</v>
      </c>
      <c r="BT2724">
        <v>27.59</v>
      </c>
      <c r="BU2724">
        <v>27.01</v>
      </c>
      <c r="BV2724">
        <v>27.01</v>
      </c>
      <c r="BW2724">
        <v>27.78</v>
      </c>
      <c r="BX2724">
        <v>24453</v>
      </c>
      <c r="BY2724">
        <v>2976.5</v>
      </c>
      <c r="BZ2724">
        <v>3000</v>
      </c>
      <c r="CA2724">
        <v>2960</v>
      </c>
      <c r="CB2724">
        <v>3001</v>
      </c>
      <c r="CC2724">
        <v>13094000</v>
      </c>
      <c r="CE2724">
        <f>SUM(CF$11:CF2724)</f>
        <v>-1820.0739260000046</v>
      </c>
      <c r="CF2724">
        <f t="shared" si="340"/>
        <v>16.756000000000313</v>
      </c>
      <c r="CG2724">
        <v>22.74</v>
      </c>
      <c r="CH2724">
        <v>22.83</v>
      </c>
      <c r="CI2724">
        <v>22.74</v>
      </c>
      <c r="CJ2724">
        <v>22.94</v>
      </c>
      <c r="CK2724">
        <v>93097</v>
      </c>
      <c r="CL2724">
        <v>2463.5</v>
      </c>
      <c r="CM2724">
        <v>2462</v>
      </c>
      <c r="CN2724">
        <v>2443</v>
      </c>
      <c r="CO2724">
        <v>2472.5</v>
      </c>
      <c r="CP2724">
        <v>7918400</v>
      </c>
      <c r="CR2724">
        <f>SUM(CS$11:CS2724)</f>
        <v>-5561.4754999993738</v>
      </c>
      <c r="CS2724">
        <f t="shared" si="341"/>
        <v>61.506000000000313</v>
      </c>
      <c r="CT2724">
        <v>5.87</v>
      </c>
      <c r="CU2724">
        <v>5.85</v>
      </c>
      <c r="CV2724">
        <v>5.85</v>
      </c>
      <c r="CW2724">
        <v>5.95</v>
      </c>
      <c r="CX2724">
        <v>2332041</v>
      </c>
      <c r="CY2724">
        <v>3190</v>
      </c>
      <c r="CZ2724">
        <v>3180</v>
      </c>
      <c r="DA2724">
        <v>3145</v>
      </c>
      <c r="DB2724">
        <v>3257</v>
      </c>
      <c r="DC2724">
        <v>13124300</v>
      </c>
      <c r="DD2724">
        <v>107.65</v>
      </c>
      <c r="DE2724">
        <v>107.72</v>
      </c>
      <c r="DF2724">
        <v>107.57</v>
      </c>
      <c r="DG2724">
        <v>107.9</v>
      </c>
      <c r="DH2724" t="s">
        <v>23</v>
      </c>
    </row>
    <row r="2725" spans="4:112">
      <c r="D2725" s="2">
        <v>43980</v>
      </c>
      <c r="E2725">
        <f>SUM(F$11:F2725)</f>
        <v>-1557.5456500000078</v>
      </c>
      <c r="F2725">
        <f t="shared" si="335"/>
        <v>-8.0370000000002619</v>
      </c>
      <c r="G2725">
        <v>64.760000000000005</v>
      </c>
      <c r="H2725">
        <v>64.2</v>
      </c>
      <c r="I2725">
        <v>63.65</v>
      </c>
      <c r="J2725">
        <v>64.760000000000005</v>
      </c>
      <c r="K2725">
        <v>1176959</v>
      </c>
      <c r="L2725">
        <v>6874</v>
      </c>
      <c r="M2725">
        <v>6944</v>
      </c>
      <c r="N2725">
        <v>6874</v>
      </c>
      <c r="O2725">
        <v>6976</v>
      </c>
      <c r="P2725">
        <v>9666800</v>
      </c>
      <c r="R2725">
        <f>SUM(S$11:S2725)</f>
        <v>-625.0719999999933</v>
      </c>
      <c r="S2725">
        <f t="shared" si="336"/>
        <v>-8.9770000000007713</v>
      </c>
      <c r="T2725">
        <v>126.01</v>
      </c>
      <c r="U2725">
        <v>125.94</v>
      </c>
      <c r="V2725">
        <v>124.71</v>
      </c>
      <c r="W2725">
        <v>126.25</v>
      </c>
      <c r="X2725">
        <v>269315</v>
      </c>
      <c r="Y2725">
        <v>6755</v>
      </c>
      <c r="Z2725">
        <v>6900</v>
      </c>
      <c r="AA2725">
        <v>6755</v>
      </c>
      <c r="AB2725">
        <v>6945</v>
      </c>
      <c r="AC2725">
        <v>21832300</v>
      </c>
      <c r="AE2725">
        <f>SUM(AF$11:AF2725)</f>
        <v>5356.8708120000147</v>
      </c>
      <c r="AF2725">
        <f t="shared" si="334"/>
        <v>1.9340000000001965</v>
      </c>
      <c r="AG2725">
        <v>19.5</v>
      </c>
      <c r="AH2725">
        <v>19.48</v>
      </c>
      <c r="AI2725">
        <v>19.25</v>
      </c>
      <c r="AJ2725">
        <v>19.53</v>
      </c>
      <c r="AK2725">
        <v>785123</v>
      </c>
      <c r="AL2725">
        <v>4191</v>
      </c>
      <c r="AM2725">
        <v>4140</v>
      </c>
      <c r="AN2725">
        <v>4127</v>
      </c>
      <c r="AO2725">
        <v>4194</v>
      </c>
      <c r="AP2725">
        <v>12462400</v>
      </c>
      <c r="AR2725">
        <f>SUM(AS$11:AS2725)</f>
        <v>2089.9439000000079</v>
      </c>
      <c r="AS2725">
        <f t="shared" si="337"/>
        <v>-79.479000000000269</v>
      </c>
      <c r="AT2725">
        <v>26.05</v>
      </c>
      <c r="AU2725">
        <v>25.98</v>
      </c>
      <c r="AV2725">
        <v>25.76</v>
      </c>
      <c r="AW2725">
        <v>26.16</v>
      </c>
      <c r="AX2725">
        <v>1039700</v>
      </c>
      <c r="AY2725">
        <v>2784</v>
      </c>
      <c r="AZ2725">
        <v>2812</v>
      </c>
      <c r="BA2725">
        <v>2784</v>
      </c>
      <c r="BB2725">
        <v>2857</v>
      </c>
      <c r="BC2725">
        <v>8289800</v>
      </c>
      <c r="BE2725">
        <f>SUM(BF$11:BF2725)</f>
        <v>2806.4873000000011</v>
      </c>
      <c r="BF2725">
        <f t="shared" si="338"/>
        <v>-43.521499999999833</v>
      </c>
      <c r="BG2725">
        <v>20.53</v>
      </c>
      <c r="BH2725">
        <v>20.62</v>
      </c>
      <c r="BI2725">
        <v>20.39</v>
      </c>
      <c r="BJ2725">
        <v>20.72</v>
      </c>
      <c r="BK2725">
        <v>676945</v>
      </c>
      <c r="BL2725">
        <v>2219</v>
      </c>
      <c r="BM2725">
        <v>2250.5</v>
      </c>
      <c r="BN2725">
        <v>2211</v>
      </c>
      <c r="BO2725">
        <v>2255.5</v>
      </c>
      <c r="BP2725">
        <v>11468600</v>
      </c>
      <c r="BR2725">
        <f>SUM(BS$11:BS2725)</f>
        <v>-1642.7022789999901</v>
      </c>
      <c r="BS2725">
        <f t="shared" si="339"/>
        <v>-0.56350000000020373</v>
      </c>
      <c r="BT2725">
        <v>27.35</v>
      </c>
      <c r="BU2725">
        <v>27.35</v>
      </c>
      <c r="BV2725">
        <v>27.330100000000002</v>
      </c>
      <c r="BW2725">
        <v>27.56</v>
      </c>
      <c r="BX2725">
        <v>221700</v>
      </c>
      <c r="BY2725">
        <v>2951.5</v>
      </c>
      <c r="BZ2725">
        <v>2969.5</v>
      </c>
      <c r="CA2725">
        <v>2951.5</v>
      </c>
      <c r="CB2725">
        <v>2992.5</v>
      </c>
      <c r="CC2725">
        <v>23721000</v>
      </c>
      <c r="CE2725">
        <f>SUM(CF$11:CF2725)</f>
        <v>-1805.5349260000044</v>
      </c>
      <c r="CF2725">
        <f t="shared" si="340"/>
        <v>14.539000000000215</v>
      </c>
      <c r="CG2725">
        <v>22.73</v>
      </c>
      <c r="CH2725">
        <v>22.66</v>
      </c>
      <c r="CI2725">
        <v>22.43</v>
      </c>
      <c r="CJ2725">
        <v>22.803999999999998</v>
      </c>
      <c r="CK2725">
        <v>477139</v>
      </c>
      <c r="CL2725">
        <v>2444</v>
      </c>
      <c r="CM2725">
        <v>2462.5</v>
      </c>
      <c r="CN2725">
        <v>2441</v>
      </c>
      <c r="CO2725">
        <v>2491</v>
      </c>
      <c r="CP2725">
        <v>9388400</v>
      </c>
      <c r="CR2725">
        <f>SUM(CS$11:CS2725)</f>
        <v>-5601.002999999374</v>
      </c>
      <c r="CS2725">
        <f t="shared" si="341"/>
        <v>-39.527500000000146</v>
      </c>
      <c r="CT2725">
        <v>5.76</v>
      </c>
      <c r="CU2725">
        <v>5.8</v>
      </c>
      <c r="CV2725">
        <v>5.6899999999999995</v>
      </c>
      <c r="CW2725">
        <v>5.8</v>
      </c>
      <c r="CX2725">
        <v>2348071</v>
      </c>
      <c r="CY2725">
        <v>3119</v>
      </c>
      <c r="CZ2725">
        <v>3120</v>
      </c>
      <c r="DA2725">
        <v>3112</v>
      </c>
      <c r="DB2725">
        <v>3187</v>
      </c>
      <c r="DC2725">
        <v>10232100</v>
      </c>
      <c r="DD2725">
        <v>107.83</v>
      </c>
      <c r="DE2725">
        <v>107.65</v>
      </c>
      <c r="DF2725">
        <v>107.09</v>
      </c>
      <c r="DG2725">
        <v>107.9</v>
      </c>
      <c r="DH2725" t="s">
        <v>23</v>
      </c>
    </row>
    <row r="2726" spans="4:112">
      <c r="D2726" s="2">
        <v>43983</v>
      </c>
      <c r="E2726">
        <f>SUM(F$11:F2726)</f>
        <v>-1630.6164500000082</v>
      </c>
      <c r="F2726">
        <f t="shared" si="335"/>
        <v>-73.070800000000418</v>
      </c>
      <c r="G2726">
        <v>65.489999999999995</v>
      </c>
      <c r="H2726">
        <v>64.91</v>
      </c>
      <c r="I2726">
        <v>64.56</v>
      </c>
      <c r="J2726">
        <v>65.650000000000006</v>
      </c>
      <c r="K2726">
        <v>1423697</v>
      </c>
      <c r="L2726">
        <v>6973</v>
      </c>
      <c r="M2726">
        <v>6910</v>
      </c>
      <c r="N2726">
        <v>6855</v>
      </c>
      <c r="O2726">
        <v>6973</v>
      </c>
      <c r="P2726">
        <v>6223800</v>
      </c>
      <c r="R2726">
        <f>SUM(S$11:S2726)</f>
        <v>-633.90114999999378</v>
      </c>
      <c r="S2726">
        <f t="shared" si="336"/>
        <v>-8.8291500000004817</v>
      </c>
      <c r="T2726">
        <v>126.45</v>
      </c>
      <c r="U2726">
        <v>124.9</v>
      </c>
      <c r="V2726">
        <v>124.7526</v>
      </c>
      <c r="W2726">
        <v>126.84</v>
      </c>
      <c r="X2726">
        <v>233547</v>
      </c>
      <c r="Y2726">
        <v>6720</v>
      </c>
      <c r="Z2726">
        <v>6785</v>
      </c>
      <c r="AA2726">
        <v>6685</v>
      </c>
      <c r="AB2726">
        <v>6820</v>
      </c>
      <c r="AC2726">
        <v>4506700</v>
      </c>
      <c r="AE2726">
        <f>SUM(AF$11:AF2726)</f>
        <v>5341.5008120000148</v>
      </c>
      <c r="AF2726">
        <f t="shared" si="334"/>
        <v>-15.369999999999891</v>
      </c>
      <c r="AG2726">
        <v>19.21</v>
      </c>
      <c r="AH2726">
        <v>19.100000000000001</v>
      </c>
      <c r="AI2726">
        <v>19.07</v>
      </c>
      <c r="AJ2726">
        <v>19.27</v>
      </c>
      <c r="AK2726">
        <v>843744</v>
      </c>
      <c r="AL2726">
        <v>4114</v>
      </c>
      <c r="AM2726">
        <v>4190</v>
      </c>
      <c r="AN2726">
        <v>4025</v>
      </c>
      <c r="AO2726">
        <v>4192</v>
      </c>
      <c r="AP2726">
        <v>7137900</v>
      </c>
      <c r="AR2726">
        <f>SUM(AS$11:AS2726)</f>
        <v>2080.9724000000078</v>
      </c>
      <c r="AS2726">
        <f t="shared" si="337"/>
        <v>-8.9715000000001055</v>
      </c>
      <c r="AT2726">
        <v>26.37</v>
      </c>
      <c r="AU2726">
        <v>26</v>
      </c>
      <c r="AV2726">
        <v>25.93</v>
      </c>
      <c r="AW2726">
        <v>26.465</v>
      </c>
      <c r="AX2726">
        <v>1238339</v>
      </c>
      <c r="AY2726">
        <v>2794.5</v>
      </c>
      <c r="AZ2726">
        <v>2800</v>
      </c>
      <c r="BA2726">
        <v>2770.5</v>
      </c>
      <c r="BB2726">
        <v>2824</v>
      </c>
      <c r="BC2726">
        <v>3076500</v>
      </c>
      <c r="BE2726">
        <f>SUM(BF$11:BF2726)</f>
        <v>2820.7374000000009</v>
      </c>
      <c r="BF2726">
        <f t="shared" si="338"/>
        <v>14.250099999999748</v>
      </c>
      <c r="BG2726">
        <v>20.61</v>
      </c>
      <c r="BH2726">
        <v>20.399999999999999</v>
      </c>
      <c r="BI2726">
        <v>20.399999999999999</v>
      </c>
      <c r="BJ2726">
        <v>20.68</v>
      </c>
      <c r="BK2726">
        <v>549264</v>
      </c>
      <c r="BL2726">
        <v>2206</v>
      </c>
      <c r="BM2726">
        <v>2228</v>
      </c>
      <c r="BN2726">
        <v>2200</v>
      </c>
      <c r="BO2726">
        <v>2234</v>
      </c>
      <c r="BP2726">
        <v>4945400</v>
      </c>
      <c r="BR2726">
        <f>SUM(BS$11:BS2726)</f>
        <v>-1636.3527789999903</v>
      </c>
      <c r="BS2726">
        <f t="shared" si="339"/>
        <v>6.3494999999998072</v>
      </c>
      <c r="BT2726">
        <v>27.44</v>
      </c>
      <c r="BU2726">
        <v>27.344000000000001</v>
      </c>
      <c r="BV2726">
        <v>27.344000000000001</v>
      </c>
      <c r="BW2726">
        <v>27.52</v>
      </c>
      <c r="BX2726">
        <v>177570</v>
      </c>
      <c r="BY2726">
        <v>2965</v>
      </c>
      <c r="BZ2726">
        <v>2955.5</v>
      </c>
      <c r="CA2726">
        <v>2954.5</v>
      </c>
      <c r="CB2726">
        <v>2994</v>
      </c>
      <c r="CC2726">
        <v>4510800</v>
      </c>
      <c r="CE2726">
        <f>SUM(CF$11:CF2726)</f>
        <v>-1817.0108260000043</v>
      </c>
      <c r="CF2726">
        <f t="shared" si="340"/>
        <v>-11.475899999999911</v>
      </c>
      <c r="CG2726">
        <v>22.78</v>
      </c>
      <c r="CH2726">
        <v>22.675000000000001</v>
      </c>
      <c r="CI2726">
        <v>22.6</v>
      </c>
      <c r="CJ2726">
        <v>22.89</v>
      </c>
      <c r="CK2726">
        <v>148001</v>
      </c>
      <c r="CL2726">
        <v>2448.5</v>
      </c>
      <c r="CM2726">
        <v>2439.5</v>
      </c>
      <c r="CN2726">
        <v>2435.5</v>
      </c>
      <c r="CO2726">
        <v>2460</v>
      </c>
      <c r="CP2726">
        <v>5811000</v>
      </c>
      <c r="CR2726">
        <f>SUM(CS$11:CS2726)</f>
        <v>-5599.5069999993739</v>
      </c>
      <c r="CS2726">
        <f t="shared" si="341"/>
        <v>1.4960000000005493</v>
      </c>
      <c r="CT2726">
        <v>5.8</v>
      </c>
      <c r="CU2726">
        <v>5.74</v>
      </c>
      <c r="CV2726">
        <v>5.7050000000000001</v>
      </c>
      <c r="CW2726">
        <v>5.83</v>
      </c>
      <c r="CX2726">
        <v>1568257</v>
      </c>
      <c r="CY2726">
        <v>3091</v>
      </c>
      <c r="CZ2726">
        <v>3107</v>
      </c>
      <c r="DA2726">
        <v>3081</v>
      </c>
      <c r="DB2726">
        <v>3127</v>
      </c>
      <c r="DC2726">
        <v>5146200</v>
      </c>
      <c r="DD2726">
        <v>107.59</v>
      </c>
      <c r="DE2726">
        <v>107.71</v>
      </c>
      <c r="DF2726">
        <v>107.39</v>
      </c>
      <c r="DG2726">
        <v>107.86</v>
      </c>
      <c r="DH2726" t="s">
        <v>23</v>
      </c>
    </row>
    <row r="2727" spans="4:112">
      <c r="D2727" s="2">
        <v>43984</v>
      </c>
      <c r="E2727">
        <f>SUM(F$11:F2727)</f>
        <v>-1649.6855500000079</v>
      </c>
      <c r="F2727">
        <f t="shared" si="335"/>
        <v>-19.069099999999708</v>
      </c>
      <c r="G2727">
        <v>66.75</v>
      </c>
      <c r="H2727">
        <v>65.98</v>
      </c>
      <c r="I2727">
        <v>65.92</v>
      </c>
      <c r="J2727">
        <v>66.819999999999993</v>
      </c>
      <c r="K2727">
        <v>1420563</v>
      </c>
      <c r="L2727">
        <v>7133</v>
      </c>
      <c r="M2727">
        <v>7027</v>
      </c>
      <c r="N2727">
        <v>7027</v>
      </c>
      <c r="O2727">
        <v>7194</v>
      </c>
      <c r="P2727">
        <v>8749000</v>
      </c>
      <c r="R2727">
        <f>SUM(S$11:S2727)</f>
        <v>-651.27889999999434</v>
      </c>
      <c r="S2727">
        <f t="shared" si="336"/>
        <v>-17.37775000000056</v>
      </c>
      <c r="T2727">
        <v>126.48</v>
      </c>
      <c r="U2727">
        <v>126.39</v>
      </c>
      <c r="V2727">
        <v>125.95</v>
      </c>
      <c r="W2727">
        <v>127.12</v>
      </c>
      <c r="X2727">
        <v>237883</v>
      </c>
      <c r="Y2727">
        <v>6774</v>
      </c>
      <c r="Z2727">
        <v>6785</v>
      </c>
      <c r="AA2727">
        <v>6768</v>
      </c>
      <c r="AB2727">
        <v>6865</v>
      </c>
      <c r="AC2727">
        <v>5962700</v>
      </c>
      <c r="AE2727">
        <f>SUM(AF$11:AF2727)</f>
        <v>5339.8930120000141</v>
      </c>
      <c r="AF2727">
        <f t="shared" ref="AF2727:AF2790" si="342">-AG2726/$AK$5*DD2726+AM2727</f>
        <v>-1.6078000000006796</v>
      </c>
      <c r="AG2727">
        <v>19.21</v>
      </c>
      <c r="AH2727">
        <v>19.21</v>
      </c>
      <c r="AI2727">
        <v>19.16</v>
      </c>
      <c r="AJ2727">
        <v>19.344999999999999</v>
      </c>
      <c r="AK2727">
        <v>1005481</v>
      </c>
      <c r="AL2727">
        <v>4159</v>
      </c>
      <c r="AM2727">
        <v>4132</v>
      </c>
      <c r="AN2727">
        <v>4091</v>
      </c>
      <c r="AO2727">
        <v>4165</v>
      </c>
      <c r="AP2727">
        <v>6206500</v>
      </c>
      <c r="AR2727">
        <f>SUM(AS$11:AS2727)</f>
        <v>2071.8241000000075</v>
      </c>
      <c r="AS2727">
        <f t="shared" si="337"/>
        <v>-9.1483000000002903</v>
      </c>
      <c r="AT2727">
        <v>26.47</v>
      </c>
      <c r="AU2727">
        <v>26.52</v>
      </c>
      <c r="AV2727">
        <v>26.395</v>
      </c>
      <c r="AW2727">
        <v>26.614999999999998</v>
      </c>
      <c r="AX2727">
        <v>646669</v>
      </c>
      <c r="AY2727">
        <v>2824.5</v>
      </c>
      <c r="AZ2727">
        <v>2828</v>
      </c>
      <c r="BA2727">
        <v>2806.5</v>
      </c>
      <c r="BB2727">
        <v>2841</v>
      </c>
      <c r="BC2727">
        <v>3693300</v>
      </c>
      <c r="BE2727">
        <f>SUM(BF$11:BF2727)</f>
        <v>2820.8075000000008</v>
      </c>
      <c r="BF2727">
        <f t="shared" si="338"/>
        <v>7.0099999999911233E-2</v>
      </c>
      <c r="BG2727">
        <v>21.05</v>
      </c>
      <c r="BH2727">
        <v>21.11</v>
      </c>
      <c r="BI2727">
        <v>20.9</v>
      </c>
      <c r="BJ2727">
        <v>21.23</v>
      </c>
      <c r="BK2727">
        <v>523155</v>
      </c>
      <c r="BL2727">
        <v>2264</v>
      </c>
      <c r="BM2727">
        <v>2217.5</v>
      </c>
      <c r="BN2727">
        <v>2212</v>
      </c>
      <c r="BO2727">
        <v>2275</v>
      </c>
      <c r="BP2727">
        <v>5187600</v>
      </c>
      <c r="BR2727">
        <f>SUM(BS$11:BS2727)</f>
        <v>-1626.6223789999904</v>
      </c>
      <c r="BS2727">
        <f t="shared" si="339"/>
        <v>9.7303999999999178</v>
      </c>
      <c r="BT2727">
        <v>27.15</v>
      </c>
      <c r="BU2727">
        <v>27.36</v>
      </c>
      <c r="BV2727">
        <v>27.09</v>
      </c>
      <c r="BW2727">
        <v>27.57</v>
      </c>
      <c r="BX2727">
        <v>220945</v>
      </c>
      <c r="BY2727">
        <v>2948.5</v>
      </c>
      <c r="BZ2727">
        <v>2962</v>
      </c>
      <c r="CA2727">
        <v>2947</v>
      </c>
      <c r="CB2727">
        <v>2977.5</v>
      </c>
      <c r="CC2727">
        <v>5559900</v>
      </c>
      <c r="CE2727">
        <f>SUM(CF$11:CF2727)</f>
        <v>-1827.4110260000043</v>
      </c>
      <c r="CF2727">
        <f t="shared" si="340"/>
        <v>-10.400200000000041</v>
      </c>
      <c r="CG2727">
        <v>22.774999999999999</v>
      </c>
      <c r="CH2727">
        <v>22.66</v>
      </c>
      <c r="CI2727">
        <v>22.66</v>
      </c>
      <c r="CJ2727">
        <v>22.89</v>
      </c>
      <c r="CK2727">
        <v>108714</v>
      </c>
      <c r="CL2727">
        <v>2468</v>
      </c>
      <c r="CM2727">
        <v>2440.5</v>
      </c>
      <c r="CN2727">
        <v>2440.5</v>
      </c>
      <c r="CO2727">
        <v>2476</v>
      </c>
      <c r="CP2727">
        <v>5489400</v>
      </c>
      <c r="CR2727">
        <f>SUM(CS$11:CS2727)</f>
        <v>-5587.6169999993735</v>
      </c>
      <c r="CS2727">
        <f t="shared" si="341"/>
        <v>11.890000000000327</v>
      </c>
      <c r="CT2727">
        <v>5.91</v>
      </c>
      <c r="CU2727">
        <v>5.89</v>
      </c>
      <c r="CV2727">
        <v>5.8550000000000004</v>
      </c>
      <c r="CW2727">
        <v>5.9399999999999995</v>
      </c>
      <c r="CX2727">
        <v>2321329</v>
      </c>
      <c r="CY2727">
        <v>3169</v>
      </c>
      <c r="CZ2727">
        <v>3132</v>
      </c>
      <c r="DA2727">
        <v>3132</v>
      </c>
      <c r="DB2727">
        <v>3197</v>
      </c>
      <c r="DC2727">
        <v>6806200</v>
      </c>
      <c r="DD2727">
        <v>108.68</v>
      </c>
      <c r="DE2727">
        <v>107.59</v>
      </c>
      <c r="DF2727">
        <v>107.51</v>
      </c>
      <c r="DG2727">
        <v>108.77</v>
      </c>
      <c r="DH2727" t="s">
        <v>23</v>
      </c>
    </row>
    <row r="2728" spans="4:112">
      <c r="D2728" s="2">
        <v>43985</v>
      </c>
      <c r="E2728">
        <f>SUM(F$11:F2728)</f>
        <v>-1634.0755500000082</v>
      </c>
      <c r="F2728">
        <f t="shared" si="335"/>
        <v>15.609999999999673</v>
      </c>
      <c r="G2728">
        <v>66.790000000000006</v>
      </c>
      <c r="H2728">
        <v>66</v>
      </c>
      <c r="I2728">
        <v>65.965000000000003</v>
      </c>
      <c r="J2728">
        <v>67.02</v>
      </c>
      <c r="K2728">
        <v>2723232</v>
      </c>
      <c r="L2728">
        <v>7151</v>
      </c>
      <c r="M2728">
        <v>7270</v>
      </c>
      <c r="N2728">
        <v>7091</v>
      </c>
      <c r="O2728">
        <v>7275</v>
      </c>
      <c r="P2728">
        <v>8204600</v>
      </c>
      <c r="R2728">
        <f>SUM(S$11:S2728)</f>
        <v>-624.20209999999543</v>
      </c>
      <c r="S2728">
        <f t="shared" si="336"/>
        <v>27.076799999998912</v>
      </c>
      <c r="T2728">
        <v>128.72999999999999</v>
      </c>
      <c r="U2728">
        <v>128.05000000000001</v>
      </c>
      <c r="V2728">
        <v>127.58</v>
      </c>
      <c r="W2728">
        <v>129.25</v>
      </c>
      <c r="X2728">
        <v>237057</v>
      </c>
      <c r="Y2728">
        <v>6915</v>
      </c>
      <c r="Z2728">
        <v>6900</v>
      </c>
      <c r="AA2728">
        <v>6860</v>
      </c>
      <c r="AB2728">
        <v>6937</v>
      </c>
      <c r="AC2728">
        <v>6444300</v>
      </c>
      <c r="AE2728">
        <f>SUM(AF$11:AF2728)</f>
        <v>5363.4074120000132</v>
      </c>
      <c r="AF2728">
        <f t="shared" si="342"/>
        <v>23.514399999999114</v>
      </c>
      <c r="AG2728">
        <v>19.05</v>
      </c>
      <c r="AH2728">
        <v>19.07</v>
      </c>
      <c r="AI2728">
        <v>18.93</v>
      </c>
      <c r="AJ2728">
        <v>19.11</v>
      </c>
      <c r="AK2728">
        <v>1315240</v>
      </c>
      <c r="AL2728">
        <v>4133</v>
      </c>
      <c r="AM2728">
        <v>4199</v>
      </c>
      <c r="AN2728">
        <v>4093</v>
      </c>
      <c r="AO2728">
        <v>4200</v>
      </c>
      <c r="AP2728">
        <v>6630900</v>
      </c>
      <c r="AR2728">
        <f>SUM(AS$11:AS2728)</f>
        <v>2090.0645000000077</v>
      </c>
      <c r="AS2728">
        <f t="shared" si="337"/>
        <v>18.240400000000136</v>
      </c>
      <c r="AT2728">
        <v>27</v>
      </c>
      <c r="AU2728">
        <v>26.8</v>
      </c>
      <c r="AV2728">
        <v>26.79</v>
      </c>
      <c r="AW2728">
        <v>27.125</v>
      </c>
      <c r="AX2728">
        <v>526631</v>
      </c>
      <c r="AY2728">
        <v>2897.5</v>
      </c>
      <c r="AZ2728">
        <v>2895</v>
      </c>
      <c r="BA2728">
        <v>2873.5</v>
      </c>
      <c r="BB2728">
        <v>2911</v>
      </c>
      <c r="BC2728">
        <v>5024100</v>
      </c>
      <c r="BE2728">
        <f>SUM(BF$11:BF2728)</f>
        <v>2839.0935000000004</v>
      </c>
      <c r="BF2728">
        <f t="shared" si="338"/>
        <v>18.285999999999603</v>
      </c>
      <c r="BG2728">
        <v>21.4</v>
      </c>
      <c r="BH2728">
        <v>21.16</v>
      </c>
      <c r="BI2728">
        <v>21.16</v>
      </c>
      <c r="BJ2728">
        <v>21.47</v>
      </c>
      <c r="BK2728">
        <v>309530</v>
      </c>
      <c r="BL2728">
        <v>2299.5</v>
      </c>
      <c r="BM2728">
        <v>2306</v>
      </c>
      <c r="BN2728">
        <v>2279.5</v>
      </c>
      <c r="BO2728">
        <v>2323.5</v>
      </c>
      <c r="BP2728">
        <v>5817900</v>
      </c>
      <c r="BR2728">
        <f>SUM(BS$11:BS2728)</f>
        <v>-1629.2843789999902</v>
      </c>
      <c r="BS2728">
        <f t="shared" si="339"/>
        <v>-2.6619999999998072</v>
      </c>
      <c r="BT2728">
        <v>27.06</v>
      </c>
      <c r="BU2728">
        <v>27.16</v>
      </c>
      <c r="BV2728">
        <v>27</v>
      </c>
      <c r="BW2728">
        <v>27.29</v>
      </c>
      <c r="BX2728">
        <v>101167</v>
      </c>
      <c r="BY2728">
        <v>2938.5</v>
      </c>
      <c r="BZ2728">
        <v>2948</v>
      </c>
      <c r="CA2728">
        <v>2932</v>
      </c>
      <c r="CB2728">
        <v>2958</v>
      </c>
      <c r="CC2728">
        <v>4674600</v>
      </c>
      <c r="CE2728">
        <f>SUM(CF$11:CF2728)</f>
        <v>-1834.0980260000042</v>
      </c>
      <c r="CF2728">
        <f t="shared" si="340"/>
        <v>-6.6869999999998981</v>
      </c>
      <c r="CG2728">
        <v>22.64</v>
      </c>
      <c r="CH2728">
        <v>22.594999999999999</v>
      </c>
      <c r="CI2728">
        <v>22.56</v>
      </c>
      <c r="CJ2728">
        <v>22.71</v>
      </c>
      <c r="CK2728">
        <v>123582</v>
      </c>
      <c r="CL2728">
        <v>2454</v>
      </c>
      <c r="CM2728">
        <v>2468.5</v>
      </c>
      <c r="CN2728">
        <v>2443.5</v>
      </c>
      <c r="CO2728">
        <v>2478.5</v>
      </c>
      <c r="CP2728">
        <v>6175000</v>
      </c>
      <c r="CR2728">
        <f>SUM(CS$11:CS2728)</f>
        <v>-5592.1109999993732</v>
      </c>
      <c r="CS2728">
        <f t="shared" si="341"/>
        <v>-4.4940000000001419</v>
      </c>
      <c r="CT2728">
        <v>5.92</v>
      </c>
      <c r="CU2728">
        <v>5.87</v>
      </c>
      <c r="CV2728">
        <v>5.87</v>
      </c>
      <c r="CW2728">
        <v>5.9399999999999995</v>
      </c>
      <c r="CX2728">
        <v>1390736</v>
      </c>
      <c r="CY2728">
        <v>3173</v>
      </c>
      <c r="CZ2728">
        <v>3207</v>
      </c>
      <c r="DA2728">
        <v>3150</v>
      </c>
      <c r="DB2728">
        <v>3255</v>
      </c>
      <c r="DC2728">
        <v>8546600</v>
      </c>
      <c r="DD2728">
        <v>108.9</v>
      </c>
      <c r="DE2728">
        <v>108.68</v>
      </c>
      <c r="DF2728">
        <v>108.42</v>
      </c>
      <c r="DG2728">
        <v>108.98</v>
      </c>
      <c r="DH2728" t="s">
        <v>23</v>
      </c>
    </row>
    <row r="2729" spans="4:112">
      <c r="D2729" s="2">
        <v>43986</v>
      </c>
      <c r="E2729">
        <f>SUM(F$11:F2729)</f>
        <v>-1637.5065500000096</v>
      </c>
      <c r="F2729">
        <f t="shared" si="335"/>
        <v>-3.4310000000014043</v>
      </c>
      <c r="G2729">
        <v>66.180000000000007</v>
      </c>
      <c r="H2729">
        <v>67</v>
      </c>
      <c r="I2729">
        <v>66.06</v>
      </c>
      <c r="J2729">
        <v>67.41</v>
      </c>
      <c r="K2729">
        <v>1167574</v>
      </c>
      <c r="L2729">
        <v>7267</v>
      </c>
      <c r="M2729">
        <v>7270</v>
      </c>
      <c r="N2729">
        <v>7188</v>
      </c>
      <c r="O2729">
        <v>7334</v>
      </c>
      <c r="P2729">
        <v>8366900</v>
      </c>
      <c r="R2729">
        <f>SUM(S$11:S2729)</f>
        <v>-626.55059999999548</v>
      </c>
      <c r="S2729">
        <f t="shared" si="336"/>
        <v>-2.3485000000000582</v>
      </c>
      <c r="T2729">
        <v>128.16</v>
      </c>
      <c r="U2729">
        <v>127.51</v>
      </c>
      <c r="V2729">
        <v>127.51</v>
      </c>
      <c r="W2729">
        <v>129.08000000000001</v>
      </c>
      <c r="X2729">
        <v>197045</v>
      </c>
      <c r="Y2729">
        <v>6974</v>
      </c>
      <c r="Z2729">
        <v>7007</v>
      </c>
      <c r="AA2729">
        <v>6933</v>
      </c>
      <c r="AB2729">
        <v>7100</v>
      </c>
      <c r="AC2729">
        <v>7860000</v>
      </c>
      <c r="AE2729">
        <f>SUM(AF$11:AF2729)</f>
        <v>5324.3174120000131</v>
      </c>
      <c r="AF2729">
        <f t="shared" si="342"/>
        <v>-39.090000000000146</v>
      </c>
      <c r="AG2729">
        <v>18.399999999999999</v>
      </c>
      <c r="AH2729">
        <v>18.510000000000002</v>
      </c>
      <c r="AI2729">
        <v>18.32</v>
      </c>
      <c r="AJ2729">
        <v>18.600000000000001</v>
      </c>
      <c r="AK2729">
        <v>2029667</v>
      </c>
      <c r="AL2729">
        <v>4036</v>
      </c>
      <c r="AM2729">
        <v>4110</v>
      </c>
      <c r="AN2729">
        <v>4000</v>
      </c>
      <c r="AO2729">
        <v>4116</v>
      </c>
      <c r="AP2729">
        <v>9291900</v>
      </c>
      <c r="AR2729">
        <f>SUM(AS$11:AS2729)</f>
        <v>2097.2645000000075</v>
      </c>
      <c r="AS2729">
        <f t="shared" si="337"/>
        <v>7.1999999999998181</v>
      </c>
      <c r="AT2729">
        <v>26.93</v>
      </c>
      <c r="AU2729">
        <v>26.88</v>
      </c>
      <c r="AV2729">
        <v>26.78</v>
      </c>
      <c r="AW2729">
        <v>27.14</v>
      </c>
      <c r="AX2729">
        <v>672859</v>
      </c>
      <c r="AY2729">
        <v>2916</v>
      </c>
      <c r="AZ2729">
        <v>2947.5</v>
      </c>
      <c r="BA2729">
        <v>2879.5</v>
      </c>
      <c r="BB2729">
        <v>2958</v>
      </c>
      <c r="BC2729">
        <v>6707600</v>
      </c>
      <c r="BE2729">
        <f>SUM(BF$11:BF2729)</f>
        <v>2858.1335000000004</v>
      </c>
      <c r="BF2729">
        <f t="shared" si="338"/>
        <v>19.039999999999964</v>
      </c>
      <c r="BG2729">
        <v>20.97</v>
      </c>
      <c r="BH2729">
        <v>21.2</v>
      </c>
      <c r="BI2729">
        <v>20.91</v>
      </c>
      <c r="BJ2729">
        <v>21.2</v>
      </c>
      <c r="BK2729">
        <v>408263</v>
      </c>
      <c r="BL2729">
        <v>2277</v>
      </c>
      <c r="BM2729">
        <v>2349.5</v>
      </c>
      <c r="BN2729">
        <v>2256</v>
      </c>
      <c r="BO2729">
        <v>2358.5</v>
      </c>
      <c r="BP2729">
        <v>6160200</v>
      </c>
      <c r="BR2729">
        <f>SUM(BS$11:BS2729)</f>
        <v>-1621.11837899999</v>
      </c>
      <c r="BS2729">
        <f t="shared" si="339"/>
        <v>8.1660000000001673</v>
      </c>
      <c r="BT2729">
        <v>26.92</v>
      </c>
      <c r="BU2729">
        <v>27.148</v>
      </c>
      <c r="BV2729">
        <v>26.92</v>
      </c>
      <c r="BW2729">
        <v>27.22</v>
      </c>
      <c r="BX2729">
        <v>71994</v>
      </c>
      <c r="BY2729">
        <v>2954</v>
      </c>
      <c r="BZ2729">
        <v>2955</v>
      </c>
      <c r="CA2729">
        <v>2947</v>
      </c>
      <c r="CB2729">
        <v>2979</v>
      </c>
      <c r="CC2729">
        <v>4726600</v>
      </c>
      <c r="CE2729">
        <f>SUM(CF$11:CF2729)</f>
        <v>-1844.0940260000043</v>
      </c>
      <c r="CF2729">
        <f t="shared" si="340"/>
        <v>-9.9960000000000946</v>
      </c>
      <c r="CG2729">
        <v>22.79</v>
      </c>
      <c r="CH2729">
        <v>22.85</v>
      </c>
      <c r="CI2729">
        <v>22.78</v>
      </c>
      <c r="CJ2729">
        <v>23.12</v>
      </c>
      <c r="CK2729">
        <v>117073</v>
      </c>
      <c r="CL2729">
        <v>2500</v>
      </c>
      <c r="CM2729">
        <v>2455.5</v>
      </c>
      <c r="CN2729">
        <v>2455.5</v>
      </c>
      <c r="CO2729">
        <v>2511</v>
      </c>
      <c r="CP2729">
        <v>7122400</v>
      </c>
      <c r="CR2729">
        <f>SUM(CS$11:CS2729)</f>
        <v>-5542.5509999993737</v>
      </c>
      <c r="CS2729">
        <f t="shared" si="341"/>
        <v>49.559999999999945</v>
      </c>
      <c r="CT2729">
        <v>5.92</v>
      </c>
      <c r="CU2729">
        <v>5.92</v>
      </c>
      <c r="CV2729">
        <v>5.9</v>
      </c>
      <c r="CW2729">
        <v>5.9798999999999998</v>
      </c>
      <c r="CX2729">
        <v>2521479</v>
      </c>
      <c r="CY2729">
        <v>3198</v>
      </c>
      <c r="CZ2729">
        <v>3273</v>
      </c>
      <c r="DA2729">
        <v>3174</v>
      </c>
      <c r="DB2729">
        <v>3273</v>
      </c>
      <c r="DC2729">
        <v>8572800</v>
      </c>
      <c r="DD2729">
        <v>109.15</v>
      </c>
      <c r="DE2729">
        <v>108.9</v>
      </c>
      <c r="DF2729">
        <v>108.62</v>
      </c>
      <c r="DG2729">
        <v>109.2</v>
      </c>
      <c r="DH2729" t="s">
        <v>23</v>
      </c>
    </row>
    <row r="2730" spans="4:112">
      <c r="D2730" s="2">
        <v>43987</v>
      </c>
      <c r="E2730">
        <f>SUM(F$11:F2730)</f>
        <v>-1711.053550000011</v>
      </c>
      <c r="F2730">
        <f t="shared" si="335"/>
        <v>-73.54700000000139</v>
      </c>
      <c r="G2730">
        <v>67.31</v>
      </c>
      <c r="H2730">
        <v>66.58</v>
      </c>
      <c r="I2730">
        <v>66.55</v>
      </c>
      <c r="J2730">
        <v>67.55</v>
      </c>
      <c r="K2730">
        <v>1274498</v>
      </c>
      <c r="L2730">
        <v>7280</v>
      </c>
      <c r="M2730">
        <v>7150</v>
      </c>
      <c r="N2730">
        <v>7146</v>
      </c>
      <c r="O2730">
        <v>7280</v>
      </c>
      <c r="P2730">
        <v>5385800</v>
      </c>
      <c r="R2730">
        <f>SUM(S$11:S2730)</f>
        <v>-674.88259999999582</v>
      </c>
      <c r="S2730">
        <f t="shared" si="336"/>
        <v>-48.332000000000335</v>
      </c>
      <c r="T2730">
        <v>131.1</v>
      </c>
      <c r="U2730">
        <v>130.12</v>
      </c>
      <c r="V2730">
        <v>130.12</v>
      </c>
      <c r="W2730">
        <v>132</v>
      </c>
      <c r="X2730">
        <v>238874</v>
      </c>
      <c r="Y2730">
        <v>7067</v>
      </c>
      <c r="Z2730">
        <v>6946</v>
      </c>
      <c r="AA2730">
        <v>6940</v>
      </c>
      <c r="AB2730">
        <v>7067</v>
      </c>
      <c r="AC2730">
        <v>5365100</v>
      </c>
      <c r="AE2730">
        <f>SUM(AF$11:AF2730)</f>
        <v>5307.5974120000137</v>
      </c>
      <c r="AF2730">
        <f t="shared" si="342"/>
        <v>-16.7199999999998</v>
      </c>
      <c r="AG2730">
        <v>18.579999999999998</v>
      </c>
      <c r="AH2730">
        <v>18.48</v>
      </c>
      <c r="AI2730">
        <v>18.48</v>
      </c>
      <c r="AJ2730">
        <v>18.71</v>
      </c>
      <c r="AK2730">
        <v>1205897</v>
      </c>
      <c r="AL2730">
        <v>4041</v>
      </c>
      <c r="AM2730">
        <v>4000</v>
      </c>
      <c r="AN2730">
        <v>3981</v>
      </c>
      <c r="AO2730">
        <v>4052</v>
      </c>
      <c r="AP2730">
        <v>5418600</v>
      </c>
      <c r="AR2730">
        <f>SUM(AS$11:AS2730)</f>
        <v>2100.8550000000073</v>
      </c>
      <c r="AS2730">
        <f t="shared" si="337"/>
        <v>3.5904999999997926</v>
      </c>
      <c r="AT2730">
        <v>27.98</v>
      </c>
      <c r="AU2730">
        <v>28.12</v>
      </c>
      <c r="AV2730">
        <v>27.9</v>
      </c>
      <c r="AW2730">
        <v>28.38</v>
      </c>
      <c r="AX2730">
        <v>928977</v>
      </c>
      <c r="AY2730">
        <v>3026</v>
      </c>
      <c r="AZ2730">
        <v>2943</v>
      </c>
      <c r="BA2730">
        <v>2932</v>
      </c>
      <c r="BB2730">
        <v>3036</v>
      </c>
      <c r="BC2730">
        <v>7160000</v>
      </c>
      <c r="BE2730">
        <f>SUM(BF$11:BF2730)</f>
        <v>2857.2580000000003</v>
      </c>
      <c r="BF2730">
        <f t="shared" si="338"/>
        <v>-0.87550000000010186</v>
      </c>
      <c r="BG2730">
        <v>21.5</v>
      </c>
      <c r="BH2730">
        <v>21.37</v>
      </c>
      <c r="BI2730">
        <v>21.37</v>
      </c>
      <c r="BJ2730">
        <v>21.63</v>
      </c>
      <c r="BK2730">
        <v>447404</v>
      </c>
      <c r="BL2730">
        <v>2310</v>
      </c>
      <c r="BM2730">
        <v>2288</v>
      </c>
      <c r="BN2730">
        <v>2275.5</v>
      </c>
      <c r="BO2730">
        <v>2310</v>
      </c>
      <c r="BP2730">
        <v>4609000</v>
      </c>
      <c r="BR2730">
        <f>SUM(BS$11:BS2730)</f>
        <v>-1612.9363789999902</v>
      </c>
      <c r="BS2730">
        <f t="shared" si="339"/>
        <v>8.181999999999789</v>
      </c>
      <c r="BT2730">
        <v>26.81</v>
      </c>
      <c r="BU2730">
        <v>26.36</v>
      </c>
      <c r="BV2730">
        <v>26.36</v>
      </c>
      <c r="BW2730">
        <v>26.89</v>
      </c>
      <c r="BX2730">
        <v>137831</v>
      </c>
      <c r="BY2730">
        <v>2918</v>
      </c>
      <c r="BZ2730">
        <v>2946.5</v>
      </c>
      <c r="CA2730">
        <v>2909</v>
      </c>
      <c r="CB2730">
        <v>2956</v>
      </c>
      <c r="CC2730">
        <v>4606300</v>
      </c>
      <c r="CE2730">
        <f>SUM(CF$11:CF2730)</f>
        <v>-1811.6225260000042</v>
      </c>
      <c r="CF2730">
        <f t="shared" si="340"/>
        <v>32.471500000000106</v>
      </c>
      <c r="CG2730">
        <v>22.9925</v>
      </c>
      <c r="CH2730">
        <v>22.920100000000001</v>
      </c>
      <c r="CI2730">
        <v>22.92</v>
      </c>
      <c r="CJ2730">
        <v>23.15</v>
      </c>
      <c r="CK2730">
        <v>125932</v>
      </c>
      <c r="CL2730">
        <v>2511</v>
      </c>
      <c r="CM2730">
        <v>2520</v>
      </c>
      <c r="CN2730">
        <v>2495</v>
      </c>
      <c r="CO2730">
        <v>2527.5</v>
      </c>
      <c r="CP2730">
        <v>6311000</v>
      </c>
      <c r="CR2730">
        <f>SUM(CS$11:CS2730)</f>
        <v>-5561.3909999993739</v>
      </c>
      <c r="CS2730">
        <f t="shared" si="341"/>
        <v>-18.840000000000146</v>
      </c>
      <c r="CT2730">
        <v>6.15</v>
      </c>
      <c r="CU2730">
        <v>6.18</v>
      </c>
      <c r="CV2730">
        <v>6.13</v>
      </c>
      <c r="CW2730">
        <v>6.21</v>
      </c>
      <c r="CX2730">
        <v>2261564</v>
      </c>
      <c r="CY2730">
        <v>3279</v>
      </c>
      <c r="CZ2730">
        <v>3212</v>
      </c>
      <c r="DA2730">
        <v>3210</v>
      </c>
      <c r="DB2730">
        <v>3291</v>
      </c>
      <c r="DC2730">
        <v>9207100</v>
      </c>
      <c r="DD2730">
        <v>109.59</v>
      </c>
      <c r="DE2730">
        <v>109.15</v>
      </c>
      <c r="DF2730">
        <v>109.05</v>
      </c>
      <c r="DG2730">
        <v>109.85</v>
      </c>
      <c r="DH2730" t="s">
        <v>23</v>
      </c>
    </row>
    <row r="2731" spans="4:112">
      <c r="D2731" s="2">
        <v>43990</v>
      </c>
      <c r="E2731">
        <f>SUM(F$11:F2731)</f>
        <v>-1710.5564500000114</v>
      </c>
      <c r="F2731">
        <f t="shared" si="335"/>
        <v>0.49709999999959109</v>
      </c>
      <c r="G2731">
        <v>68.56</v>
      </c>
      <c r="H2731">
        <v>67.5</v>
      </c>
      <c r="I2731">
        <v>67.3</v>
      </c>
      <c r="J2731">
        <v>68.790000000000006</v>
      </c>
      <c r="K2731">
        <v>1392606</v>
      </c>
      <c r="L2731">
        <v>7396</v>
      </c>
      <c r="M2731">
        <v>7377</v>
      </c>
      <c r="N2731">
        <v>7330</v>
      </c>
      <c r="O2731">
        <v>7407</v>
      </c>
      <c r="P2731">
        <v>5597200</v>
      </c>
      <c r="R2731">
        <f>SUM(S$11:S2731)</f>
        <v>-698.50709999999572</v>
      </c>
      <c r="S2731">
        <f t="shared" si="336"/>
        <v>-23.624499999999898</v>
      </c>
      <c r="T2731">
        <v>132.07</v>
      </c>
      <c r="U2731">
        <v>131.86000000000001</v>
      </c>
      <c r="V2731">
        <v>130.79</v>
      </c>
      <c r="W2731">
        <v>132.13</v>
      </c>
      <c r="X2731">
        <v>189468</v>
      </c>
      <c r="Y2731">
        <v>7167</v>
      </c>
      <c r="Z2731">
        <v>7160</v>
      </c>
      <c r="AA2731">
        <v>7106</v>
      </c>
      <c r="AB2731">
        <v>7174</v>
      </c>
      <c r="AC2731">
        <v>6342100</v>
      </c>
      <c r="AE2731">
        <f>SUM(AF$11:AF2731)</f>
        <v>5277.2330120000133</v>
      </c>
      <c r="AF2731">
        <f t="shared" si="342"/>
        <v>-30.364399999999932</v>
      </c>
      <c r="AG2731">
        <v>18.78</v>
      </c>
      <c r="AH2731">
        <v>18.52</v>
      </c>
      <c r="AI2731">
        <v>18.52</v>
      </c>
      <c r="AJ2731">
        <v>18.815000000000001</v>
      </c>
      <c r="AK2731">
        <v>1715292</v>
      </c>
      <c r="AL2731">
        <v>4057</v>
      </c>
      <c r="AM2731">
        <v>4042</v>
      </c>
      <c r="AN2731">
        <v>4021</v>
      </c>
      <c r="AO2731">
        <v>4057</v>
      </c>
      <c r="AP2731">
        <v>4934700</v>
      </c>
      <c r="AR2731">
        <f>SUM(AS$11:AS2731)</f>
        <v>2118.5268000000074</v>
      </c>
      <c r="AS2731">
        <f t="shared" si="337"/>
        <v>17.671800000000076</v>
      </c>
      <c r="AT2731">
        <v>28.09</v>
      </c>
      <c r="AU2731">
        <v>27.98</v>
      </c>
      <c r="AV2731">
        <v>27.8</v>
      </c>
      <c r="AW2731">
        <v>28.09</v>
      </c>
      <c r="AX2731">
        <v>606717</v>
      </c>
      <c r="AY2731">
        <v>3040</v>
      </c>
      <c r="AZ2731">
        <v>3084</v>
      </c>
      <c r="BA2731">
        <v>3031</v>
      </c>
      <c r="BB2731">
        <v>3093</v>
      </c>
      <c r="BC2731">
        <v>5838400</v>
      </c>
      <c r="BE2731">
        <f>SUM(BF$11:BF2731)</f>
        <v>2855.0730000000003</v>
      </c>
      <c r="BF2731">
        <f t="shared" si="338"/>
        <v>-2.1849999999999454</v>
      </c>
      <c r="BG2731">
        <v>21.87</v>
      </c>
      <c r="BH2731">
        <v>21.72</v>
      </c>
      <c r="BI2731">
        <v>21.65</v>
      </c>
      <c r="BJ2731">
        <v>21.91</v>
      </c>
      <c r="BK2731">
        <v>369703</v>
      </c>
      <c r="BL2731">
        <v>2353.5</v>
      </c>
      <c r="BM2731">
        <v>2354</v>
      </c>
      <c r="BN2731">
        <v>2327.5</v>
      </c>
      <c r="BO2731">
        <v>2362</v>
      </c>
      <c r="BP2731">
        <v>6077300</v>
      </c>
      <c r="BR2731">
        <f>SUM(BS$11:BS2731)</f>
        <v>-1625.5442789999902</v>
      </c>
      <c r="BS2731">
        <f t="shared" si="339"/>
        <v>-12.607899999999972</v>
      </c>
      <c r="BT2731">
        <v>26.675000000000001</v>
      </c>
      <c r="BU2731">
        <v>26.09</v>
      </c>
      <c r="BV2731">
        <v>26.09</v>
      </c>
      <c r="BW2731">
        <v>26.69</v>
      </c>
      <c r="BX2731">
        <v>99425</v>
      </c>
      <c r="BY2731">
        <v>2899.5</v>
      </c>
      <c r="BZ2731">
        <v>2925.5</v>
      </c>
      <c r="CA2731">
        <v>2893</v>
      </c>
      <c r="CB2731">
        <v>2928.5</v>
      </c>
      <c r="CC2731">
        <v>6425100</v>
      </c>
      <c r="CE2731">
        <f>SUM(CF$11:CF2731)</f>
        <v>-1791.3706010000042</v>
      </c>
      <c r="CF2731">
        <f t="shared" si="340"/>
        <v>20.251925000000028</v>
      </c>
      <c r="CG2731">
        <v>23.27</v>
      </c>
      <c r="CH2731">
        <v>23</v>
      </c>
      <c r="CI2731">
        <v>23</v>
      </c>
      <c r="CJ2731">
        <v>23.34</v>
      </c>
      <c r="CK2731">
        <v>306568</v>
      </c>
      <c r="CL2731">
        <v>2532</v>
      </c>
      <c r="CM2731">
        <v>2540</v>
      </c>
      <c r="CN2731">
        <v>2511.5</v>
      </c>
      <c r="CO2731">
        <v>2540</v>
      </c>
      <c r="CP2731">
        <v>5424700</v>
      </c>
      <c r="CR2731">
        <f>SUM(CS$11:CS2731)</f>
        <v>-5512.2834999993738</v>
      </c>
      <c r="CS2731">
        <f t="shared" si="341"/>
        <v>49.107500000000073</v>
      </c>
      <c r="CT2731">
        <v>6.37</v>
      </c>
      <c r="CU2731">
        <v>6.31</v>
      </c>
      <c r="CV2731">
        <v>6.29</v>
      </c>
      <c r="CW2731">
        <v>6.4</v>
      </c>
      <c r="CX2731">
        <v>1757663</v>
      </c>
      <c r="CY2731">
        <v>3425</v>
      </c>
      <c r="CZ2731">
        <v>3419</v>
      </c>
      <c r="DA2731">
        <v>3392</v>
      </c>
      <c r="DB2731">
        <v>3442</v>
      </c>
      <c r="DC2731">
        <v>12161100</v>
      </c>
      <c r="DD2731">
        <v>108.43</v>
      </c>
      <c r="DE2731">
        <v>109.67</v>
      </c>
      <c r="DF2731">
        <v>108.24</v>
      </c>
      <c r="DG2731">
        <v>109.7</v>
      </c>
      <c r="DH2731" t="s">
        <v>23</v>
      </c>
    </row>
    <row r="2732" spans="4:112">
      <c r="D2732" s="2">
        <v>43991</v>
      </c>
      <c r="E2732">
        <f>SUM(F$11:F2732)</f>
        <v>-1734.5172500000122</v>
      </c>
      <c r="F2732">
        <f t="shared" si="335"/>
        <v>-23.960800000000745</v>
      </c>
      <c r="G2732">
        <v>68.45</v>
      </c>
      <c r="H2732">
        <v>68.44</v>
      </c>
      <c r="I2732">
        <v>67.900000000000006</v>
      </c>
      <c r="J2732">
        <v>68.795000000000002</v>
      </c>
      <c r="K2732">
        <v>986992</v>
      </c>
      <c r="L2732">
        <v>7402</v>
      </c>
      <c r="M2732">
        <v>7410</v>
      </c>
      <c r="N2732">
        <v>7332</v>
      </c>
      <c r="O2732">
        <v>7437</v>
      </c>
      <c r="P2732">
        <v>5017600</v>
      </c>
      <c r="R2732">
        <f>SUM(S$11:S2732)</f>
        <v>-758.68214999999554</v>
      </c>
      <c r="S2732">
        <f t="shared" si="336"/>
        <v>-60.175049999999828</v>
      </c>
      <c r="T2732">
        <v>130.59</v>
      </c>
      <c r="U2732">
        <v>130</v>
      </c>
      <c r="V2732">
        <v>129.62</v>
      </c>
      <c r="W2732">
        <v>131.09</v>
      </c>
      <c r="X2732">
        <v>195841</v>
      </c>
      <c r="Y2732">
        <v>7121</v>
      </c>
      <c r="Z2732">
        <v>7100</v>
      </c>
      <c r="AA2732">
        <v>7020</v>
      </c>
      <c r="AB2732">
        <v>7129</v>
      </c>
      <c r="AC2732">
        <v>5846500</v>
      </c>
      <c r="AE2732">
        <f>SUM(AF$11:AF2732)</f>
        <v>5265.6022120000125</v>
      </c>
      <c r="AF2732">
        <f t="shared" si="342"/>
        <v>-11.630800000000363</v>
      </c>
      <c r="AG2732">
        <v>18.920000000000002</v>
      </c>
      <c r="AH2732">
        <v>18.899999999999999</v>
      </c>
      <c r="AI2732">
        <v>18.765000000000001</v>
      </c>
      <c r="AJ2732">
        <v>18.940000000000001</v>
      </c>
      <c r="AK2732">
        <v>1239468</v>
      </c>
      <c r="AL2732">
        <v>4129</v>
      </c>
      <c r="AM2732">
        <v>4061</v>
      </c>
      <c r="AN2732">
        <v>4048</v>
      </c>
      <c r="AO2732">
        <v>4129</v>
      </c>
      <c r="AP2732">
        <v>5771900</v>
      </c>
      <c r="AR2732">
        <f>SUM(AS$11:AS2732)</f>
        <v>2112.7281000000071</v>
      </c>
      <c r="AS2732">
        <f t="shared" si="337"/>
        <v>-5.7987000000002809</v>
      </c>
      <c r="AT2732">
        <v>27.8</v>
      </c>
      <c r="AU2732">
        <v>27.63</v>
      </c>
      <c r="AV2732">
        <v>27.51</v>
      </c>
      <c r="AW2732">
        <v>27.94</v>
      </c>
      <c r="AX2732">
        <v>484193</v>
      </c>
      <c r="AY2732">
        <v>3026</v>
      </c>
      <c r="AZ2732">
        <v>3040</v>
      </c>
      <c r="BA2732">
        <v>2992</v>
      </c>
      <c r="BB2732">
        <v>3054</v>
      </c>
      <c r="BC2732">
        <v>3968800</v>
      </c>
      <c r="BE2732">
        <f>SUM(BF$11:BF2732)</f>
        <v>2845.7089000000001</v>
      </c>
      <c r="BF2732">
        <f t="shared" si="338"/>
        <v>-9.364100000000235</v>
      </c>
      <c r="BG2732">
        <v>21.57</v>
      </c>
      <c r="BH2732">
        <v>21.65</v>
      </c>
      <c r="BI2732">
        <v>21.52</v>
      </c>
      <c r="BJ2732">
        <v>21.71</v>
      </c>
      <c r="BK2732">
        <v>448924</v>
      </c>
      <c r="BL2732">
        <v>2349</v>
      </c>
      <c r="BM2732">
        <v>2362</v>
      </c>
      <c r="BN2732">
        <v>2315</v>
      </c>
      <c r="BO2732">
        <v>2383.5</v>
      </c>
      <c r="BP2732">
        <v>5390400</v>
      </c>
      <c r="BR2732">
        <f>SUM(BS$11:BS2732)</f>
        <v>-1573.9145289999906</v>
      </c>
      <c r="BS2732">
        <f t="shared" si="339"/>
        <v>51.629749999999603</v>
      </c>
      <c r="BT2732">
        <v>27.08</v>
      </c>
      <c r="BU2732">
        <v>26.68</v>
      </c>
      <c r="BV2732">
        <v>26.68</v>
      </c>
      <c r="BW2732">
        <v>27.33</v>
      </c>
      <c r="BX2732">
        <v>98994</v>
      </c>
      <c r="BY2732">
        <v>2926</v>
      </c>
      <c r="BZ2732">
        <v>2944</v>
      </c>
      <c r="CA2732">
        <v>2922.5</v>
      </c>
      <c r="CB2732">
        <v>2948.5</v>
      </c>
      <c r="CC2732">
        <v>6088000</v>
      </c>
      <c r="CE2732">
        <f>SUM(CF$11:CF2732)</f>
        <v>-1757.0367010000041</v>
      </c>
      <c r="CF2732">
        <f t="shared" si="340"/>
        <v>34.333900000000085</v>
      </c>
      <c r="CG2732">
        <v>23.48</v>
      </c>
      <c r="CH2732">
        <v>23.385000000000002</v>
      </c>
      <c r="CI2732">
        <v>23.32</v>
      </c>
      <c r="CJ2732">
        <v>23.56</v>
      </c>
      <c r="CK2732">
        <v>133715</v>
      </c>
      <c r="CL2732">
        <v>2548.5</v>
      </c>
      <c r="CM2732">
        <v>2557.5</v>
      </c>
      <c r="CN2732">
        <v>2531</v>
      </c>
      <c r="CO2732">
        <v>2561.5</v>
      </c>
      <c r="CP2732">
        <v>6256400</v>
      </c>
      <c r="CR2732">
        <f>SUM(CS$11:CS2732)</f>
        <v>-5529.7789999993738</v>
      </c>
      <c r="CS2732">
        <f t="shared" si="341"/>
        <v>-17.495499999999993</v>
      </c>
      <c r="CT2732">
        <v>6.16</v>
      </c>
      <c r="CU2732">
        <v>6.23</v>
      </c>
      <c r="CV2732">
        <v>6.1550000000000002</v>
      </c>
      <c r="CW2732">
        <v>6.2350000000000003</v>
      </c>
      <c r="CX2732">
        <v>2423860</v>
      </c>
      <c r="CY2732">
        <v>3400</v>
      </c>
      <c r="CZ2732">
        <v>3436</v>
      </c>
      <c r="DA2732">
        <v>3381</v>
      </c>
      <c r="DB2732">
        <v>3459</v>
      </c>
      <c r="DC2732">
        <v>7996800</v>
      </c>
      <c r="DD2732">
        <v>107.76</v>
      </c>
      <c r="DE2732">
        <v>108.43</v>
      </c>
      <c r="DF2732">
        <v>107.62</v>
      </c>
      <c r="DG2732">
        <v>108.54</v>
      </c>
      <c r="DH2732" t="s">
        <v>23</v>
      </c>
    </row>
    <row r="2733" spans="4:112">
      <c r="D2733" s="2">
        <v>43992</v>
      </c>
      <c r="E2733">
        <f>SUM(F$11:F2733)</f>
        <v>-1738.6892500000126</v>
      </c>
      <c r="F2733">
        <f t="shared" si="335"/>
        <v>-4.1720000000004802</v>
      </c>
      <c r="G2733">
        <v>70.510000000000005</v>
      </c>
      <c r="H2733">
        <v>70</v>
      </c>
      <c r="I2733">
        <v>69.144999999999996</v>
      </c>
      <c r="J2733">
        <v>70.599999999999994</v>
      </c>
      <c r="K2733">
        <v>1863297</v>
      </c>
      <c r="L2733">
        <v>7496</v>
      </c>
      <c r="M2733">
        <v>7372</v>
      </c>
      <c r="N2733">
        <v>7340</v>
      </c>
      <c r="O2733">
        <v>7524</v>
      </c>
      <c r="P2733">
        <v>6131100</v>
      </c>
      <c r="R2733">
        <f>SUM(S$11:S2733)</f>
        <v>-733.87134999999626</v>
      </c>
      <c r="S2733">
        <f t="shared" si="336"/>
        <v>24.81079999999929</v>
      </c>
      <c r="T2733">
        <v>131.01</v>
      </c>
      <c r="U2733">
        <v>131.15</v>
      </c>
      <c r="V2733">
        <v>130.43</v>
      </c>
      <c r="W2733">
        <v>131.81</v>
      </c>
      <c r="X2733">
        <v>158378</v>
      </c>
      <c r="Y2733">
        <v>7094</v>
      </c>
      <c r="Z2733">
        <v>7061</v>
      </c>
      <c r="AA2733">
        <v>7011</v>
      </c>
      <c r="AB2733">
        <v>7140</v>
      </c>
      <c r="AC2733">
        <v>4770800</v>
      </c>
      <c r="AE2733">
        <f>SUM(AF$11:AF2733)</f>
        <v>5257.9638120000118</v>
      </c>
      <c r="AF2733">
        <f t="shared" si="342"/>
        <v>-7.6384000000007291</v>
      </c>
      <c r="AG2733">
        <v>18.93</v>
      </c>
      <c r="AH2733">
        <v>18.95</v>
      </c>
      <c r="AI2733">
        <v>18.84</v>
      </c>
      <c r="AJ2733">
        <v>19.03</v>
      </c>
      <c r="AK2733">
        <v>1785383</v>
      </c>
      <c r="AL2733">
        <v>4115</v>
      </c>
      <c r="AM2733">
        <v>4070</v>
      </c>
      <c r="AN2733">
        <v>4067</v>
      </c>
      <c r="AO2733">
        <v>4126</v>
      </c>
      <c r="AP2733">
        <v>4155700</v>
      </c>
      <c r="AR2733">
        <f>SUM(AS$11:AS2733)</f>
        <v>2082.000100000007</v>
      </c>
      <c r="AS2733">
        <f t="shared" si="337"/>
        <v>-30.728000000000065</v>
      </c>
      <c r="AT2733">
        <v>27.93</v>
      </c>
      <c r="AU2733">
        <v>28.09</v>
      </c>
      <c r="AV2733">
        <v>27.7</v>
      </c>
      <c r="AW2733">
        <v>28.09</v>
      </c>
      <c r="AX2733">
        <v>819019</v>
      </c>
      <c r="AY2733">
        <v>3039</v>
      </c>
      <c r="AZ2733">
        <v>2965</v>
      </c>
      <c r="BA2733">
        <v>2962.5</v>
      </c>
      <c r="BB2733">
        <v>3053</v>
      </c>
      <c r="BC2733">
        <v>3779800</v>
      </c>
      <c r="BE2733">
        <f>SUM(BF$11:BF2733)</f>
        <v>2846.3256999999999</v>
      </c>
      <c r="BF2733">
        <f t="shared" si="338"/>
        <v>0.61679999999978463</v>
      </c>
      <c r="BG2733">
        <v>21.64</v>
      </c>
      <c r="BH2733">
        <v>21.61</v>
      </c>
      <c r="BI2733">
        <v>21.54</v>
      </c>
      <c r="BJ2733">
        <v>21.78</v>
      </c>
      <c r="BK2733">
        <v>446856</v>
      </c>
      <c r="BL2733">
        <v>2347.5</v>
      </c>
      <c r="BM2733">
        <v>2325</v>
      </c>
      <c r="BN2733">
        <v>2319</v>
      </c>
      <c r="BO2733">
        <v>2351.5</v>
      </c>
      <c r="BP2733">
        <v>3701300</v>
      </c>
      <c r="BR2733">
        <f>SUM(BS$11:BS2733)</f>
        <v>-1599.5553289999907</v>
      </c>
      <c r="BS2733">
        <f t="shared" si="339"/>
        <v>-25.640800000000127</v>
      </c>
      <c r="BT2733">
        <v>26.81</v>
      </c>
      <c r="BU2733">
        <v>27.05</v>
      </c>
      <c r="BV2733">
        <v>26.73</v>
      </c>
      <c r="BW2733">
        <v>27.07</v>
      </c>
      <c r="BX2733">
        <v>44755</v>
      </c>
      <c r="BY2733">
        <v>2890</v>
      </c>
      <c r="BZ2733">
        <v>2892.5</v>
      </c>
      <c r="CA2733">
        <v>2886.5</v>
      </c>
      <c r="CB2733">
        <v>2916.5</v>
      </c>
      <c r="CC2733">
        <v>4260200</v>
      </c>
      <c r="CE2733">
        <f>SUM(CF$11:CF2733)</f>
        <v>-1765.7415010000041</v>
      </c>
      <c r="CF2733">
        <f t="shared" si="340"/>
        <v>-8.7047999999999774</v>
      </c>
      <c r="CG2733">
        <v>23.24</v>
      </c>
      <c r="CH2733">
        <v>23.23</v>
      </c>
      <c r="CI2733">
        <v>23.2</v>
      </c>
      <c r="CJ2733">
        <v>23.46</v>
      </c>
      <c r="CK2733">
        <v>195704</v>
      </c>
      <c r="CL2733">
        <v>2512</v>
      </c>
      <c r="CM2733">
        <v>2521.5</v>
      </c>
      <c r="CN2733">
        <v>2512</v>
      </c>
      <c r="CO2733">
        <v>2535.5</v>
      </c>
      <c r="CP2733">
        <v>5513100</v>
      </c>
      <c r="CR2733">
        <f>SUM(CS$11:CS2733)</f>
        <v>-5494.7869999993745</v>
      </c>
      <c r="CS2733">
        <f t="shared" si="341"/>
        <v>34.991999999999734</v>
      </c>
      <c r="CT2733">
        <v>6.04</v>
      </c>
      <c r="CU2733">
        <v>6.11</v>
      </c>
      <c r="CV2733">
        <v>6.02</v>
      </c>
      <c r="CW2733">
        <v>6.14</v>
      </c>
      <c r="CX2733">
        <v>3149524</v>
      </c>
      <c r="CY2733">
        <v>3326</v>
      </c>
      <c r="CZ2733">
        <v>3354</v>
      </c>
      <c r="DA2733">
        <v>3323</v>
      </c>
      <c r="DB2733">
        <v>3358</v>
      </c>
      <c r="DC2733">
        <v>7842000</v>
      </c>
      <c r="DD2733">
        <v>107.12</v>
      </c>
      <c r="DE2733">
        <v>107.75</v>
      </c>
      <c r="DF2733">
        <v>106.99</v>
      </c>
      <c r="DG2733">
        <v>107.87</v>
      </c>
      <c r="DH2733" t="s">
        <v>23</v>
      </c>
    </row>
    <row r="2734" spans="4:112">
      <c r="D2734" s="2">
        <v>43993</v>
      </c>
      <c r="E2734">
        <f>SUM(F$11:F2734)</f>
        <v>-1724.7204500000139</v>
      </c>
      <c r="F2734">
        <f t="shared" si="335"/>
        <v>13.968799999998737</v>
      </c>
      <c r="G2734">
        <v>67.37</v>
      </c>
      <c r="H2734">
        <v>70.17</v>
      </c>
      <c r="I2734">
        <v>67.094999999999999</v>
      </c>
      <c r="J2734">
        <v>70.189899999999994</v>
      </c>
      <c r="K2734">
        <v>2784419</v>
      </c>
      <c r="L2734">
        <v>7495</v>
      </c>
      <c r="M2734">
        <v>7567</v>
      </c>
      <c r="N2734">
        <v>7471</v>
      </c>
      <c r="O2734">
        <v>7654</v>
      </c>
      <c r="P2734">
        <v>8746800</v>
      </c>
      <c r="R2734">
        <f>SUM(S$11:S2734)</f>
        <v>-806.76694999999609</v>
      </c>
      <c r="S2734">
        <f t="shared" si="336"/>
        <v>-72.895599999999831</v>
      </c>
      <c r="T2734">
        <v>124.44</v>
      </c>
      <c r="U2734">
        <v>127.38</v>
      </c>
      <c r="V2734">
        <v>123.83</v>
      </c>
      <c r="W2734">
        <v>127.8878</v>
      </c>
      <c r="X2734">
        <v>266884</v>
      </c>
      <c r="Y2734">
        <v>6905</v>
      </c>
      <c r="Z2734">
        <v>6944</v>
      </c>
      <c r="AA2734">
        <v>6905</v>
      </c>
      <c r="AB2734">
        <v>7057</v>
      </c>
      <c r="AC2734">
        <v>5957200</v>
      </c>
      <c r="AE2734">
        <f>SUM(AF$11:AF2734)</f>
        <v>5292.4006120000122</v>
      </c>
      <c r="AF2734">
        <f t="shared" si="342"/>
        <v>34.436799999999948</v>
      </c>
      <c r="AG2734">
        <v>18.32</v>
      </c>
      <c r="AH2734">
        <v>18.77</v>
      </c>
      <c r="AI2734">
        <v>18.05</v>
      </c>
      <c r="AJ2734">
        <v>18.77</v>
      </c>
      <c r="AK2734">
        <v>2731345</v>
      </c>
      <c r="AL2734">
        <v>4062</v>
      </c>
      <c r="AM2734">
        <v>4090</v>
      </c>
      <c r="AN2734">
        <v>4057</v>
      </c>
      <c r="AO2734">
        <v>4141</v>
      </c>
      <c r="AP2734">
        <v>5718800</v>
      </c>
      <c r="AR2734">
        <f>SUM(AS$11:AS2734)</f>
        <v>2009.1385000000068</v>
      </c>
      <c r="AS2734">
        <f t="shared" si="337"/>
        <v>-72.86160000000018</v>
      </c>
      <c r="AT2734">
        <v>25.79</v>
      </c>
      <c r="AU2734">
        <v>26.47</v>
      </c>
      <c r="AV2734">
        <v>25.69</v>
      </c>
      <c r="AW2734">
        <v>26.53</v>
      </c>
      <c r="AX2734">
        <v>864726</v>
      </c>
      <c r="AY2734">
        <v>2867</v>
      </c>
      <c r="AZ2734">
        <v>2919</v>
      </c>
      <c r="BA2734">
        <v>2860</v>
      </c>
      <c r="BB2734">
        <v>2950</v>
      </c>
      <c r="BC2734">
        <v>6748600</v>
      </c>
      <c r="BE2734">
        <f>SUM(BF$11:BF2734)</f>
        <v>2828.2488999999996</v>
      </c>
      <c r="BF2734">
        <f t="shared" si="338"/>
        <v>-18.076800000000276</v>
      </c>
      <c r="BG2734">
        <v>20.420000000000002</v>
      </c>
      <c r="BH2734">
        <v>21.03</v>
      </c>
      <c r="BI2734">
        <v>20.265000000000001</v>
      </c>
      <c r="BJ2734">
        <v>21.07</v>
      </c>
      <c r="BK2734">
        <v>991929</v>
      </c>
      <c r="BL2734">
        <v>2269.5</v>
      </c>
      <c r="BM2734">
        <v>2300</v>
      </c>
      <c r="BN2734">
        <v>2269.5</v>
      </c>
      <c r="BO2734">
        <v>2308.5</v>
      </c>
      <c r="BP2734">
        <v>6736300</v>
      </c>
      <c r="BR2734">
        <f>SUM(BS$11:BS2734)</f>
        <v>-1556.4425289999908</v>
      </c>
      <c r="BS2734">
        <f t="shared" si="339"/>
        <v>43.112799999999879</v>
      </c>
      <c r="BT2734">
        <v>26.51</v>
      </c>
      <c r="BU2734">
        <v>26.92</v>
      </c>
      <c r="BV2734">
        <v>26.51</v>
      </c>
      <c r="BW2734">
        <v>27.17</v>
      </c>
      <c r="BX2734">
        <v>47287</v>
      </c>
      <c r="BY2734">
        <v>2901</v>
      </c>
      <c r="BZ2734">
        <v>2915</v>
      </c>
      <c r="CA2734">
        <v>2893</v>
      </c>
      <c r="CB2734">
        <v>2937</v>
      </c>
      <c r="CC2734">
        <v>5013100</v>
      </c>
      <c r="CE2734">
        <f>SUM(CF$11:CF2734)</f>
        <v>-1736.7103010000042</v>
      </c>
      <c r="CF2734">
        <f t="shared" si="340"/>
        <v>29.031199999999899</v>
      </c>
      <c r="CG2734">
        <v>22.95</v>
      </c>
      <c r="CH2734">
        <v>23.31</v>
      </c>
      <c r="CI2734">
        <v>22.91</v>
      </c>
      <c r="CJ2734">
        <v>23.4</v>
      </c>
      <c r="CK2734">
        <v>85516</v>
      </c>
      <c r="CL2734">
        <v>2515</v>
      </c>
      <c r="CM2734">
        <v>2518.5</v>
      </c>
      <c r="CN2734">
        <v>2503.5</v>
      </c>
      <c r="CO2734">
        <v>2531</v>
      </c>
      <c r="CP2734">
        <v>5696200</v>
      </c>
      <c r="CR2734">
        <f>SUM(CS$11:CS2734)</f>
        <v>-5504.810999999374</v>
      </c>
      <c r="CS2734">
        <f t="shared" si="341"/>
        <v>-10.023999999999887</v>
      </c>
      <c r="CT2734">
        <v>5.73</v>
      </c>
      <c r="CU2734">
        <v>5.84</v>
      </c>
      <c r="CV2734">
        <v>5.6950000000000003</v>
      </c>
      <c r="CW2734">
        <v>5.88</v>
      </c>
      <c r="CX2734">
        <v>3351350</v>
      </c>
      <c r="CY2734">
        <v>3210</v>
      </c>
      <c r="CZ2734">
        <v>3225</v>
      </c>
      <c r="DA2734">
        <v>3207</v>
      </c>
      <c r="DB2734">
        <v>3256</v>
      </c>
      <c r="DC2734">
        <v>8975100</v>
      </c>
      <c r="DD2734">
        <v>106.87</v>
      </c>
      <c r="DE2734">
        <v>107.12</v>
      </c>
      <c r="DF2734">
        <v>106.58</v>
      </c>
      <c r="DG2734">
        <v>107.23</v>
      </c>
      <c r="DH2734" t="s">
        <v>23</v>
      </c>
    </row>
    <row r="2735" spans="4:112">
      <c r="D2735" s="2">
        <v>43994</v>
      </c>
      <c r="E2735">
        <f>SUM(F$11:F2735)</f>
        <v>-1617.5523500000149</v>
      </c>
      <c r="F2735">
        <f t="shared" si="335"/>
        <v>107.16809999999896</v>
      </c>
      <c r="G2735">
        <v>68.290000000000006</v>
      </c>
      <c r="H2735">
        <v>69.72</v>
      </c>
      <c r="I2735">
        <v>66.87</v>
      </c>
      <c r="J2735">
        <v>69.83</v>
      </c>
      <c r="K2735">
        <v>2361144</v>
      </c>
      <c r="L2735">
        <v>7404</v>
      </c>
      <c r="M2735">
        <v>7307</v>
      </c>
      <c r="N2735">
        <v>7201</v>
      </c>
      <c r="O2735">
        <v>7449</v>
      </c>
      <c r="P2735">
        <v>8110900</v>
      </c>
      <c r="R2735">
        <f>SUM(S$11:S2735)</f>
        <v>-714.21834999999601</v>
      </c>
      <c r="S2735">
        <f t="shared" si="336"/>
        <v>92.548600000000079</v>
      </c>
      <c r="T2735">
        <v>127.82</v>
      </c>
      <c r="U2735">
        <v>128.15</v>
      </c>
      <c r="V2735">
        <v>126.49</v>
      </c>
      <c r="W2735">
        <v>128.36000000000001</v>
      </c>
      <c r="X2735">
        <v>241555</v>
      </c>
      <c r="Y2735">
        <v>6853</v>
      </c>
      <c r="Z2735">
        <v>6742</v>
      </c>
      <c r="AA2735">
        <v>6703</v>
      </c>
      <c r="AB2735">
        <v>6891</v>
      </c>
      <c r="AC2735">
        <v>7316300</v>
      </c>
      <c r="AE2735">
        <f>SUM(AF$11:AF2735)</f>
        <v>5336.683812000012</v>
      </c>
      <c r="AF2735">
        <f t="shared" si="342"/>
        <v>44.283199999999852</v>
      </c>
      <c r="AG2735">
        <v>18.47</v>
      </c>
      <c r="AH2735">
        <v>18.559999999999999</v>
      </c>
      <c r="AI2735">
        <v>18.215</v>
      </c>
      <c r="AJ2735">
        <v>18.72</v>
      </c>
      <c r="AK2735">
        <v>1122732</v>
      </c>
      <c r="AL2735">
        <v>3989</v>
      </c>
      <c r="AM2735">
        <v>3960</v>
      </c>
      <c r="AN2735">
        <v>3911</v>
      </c>
      <c r="AO2735">
        <v>3989</v>
      </c>
      <c r="AP2735">
        <v>6870600</v>
      </c>
      <c r="AR2735">
        <f>SUM(AS$11:AS2735)</f>
        <v>2032.961200000007</v>
      </c>
      <c r="AS2735">
        <f t="shared" si="337"/>
        <v>23.822700000000168</v>
      </c>
      <c r="AT2735">
        <v>26.41</v>
      </c>
      <c r="AU2735">
        <v>26.55</v>
      </c>
      <c r="AV2735">
        <v>26.03</v>
      </c>
      <c r="AW2735">
        <v>26.61</v>
      </c>
      <c r="AX2735">
        <v>1275295</v>
      </c>
      <c r="AY2735">
        <v>2815.5</v>
      </c>
      <c r="AZ2735">
        <v>2780</v>
      </c>
      <c r="BA2735">
        <v>2745.5</v>
      </c>
      <c r="BB2735">
        <v>2833.5</v>
      </c>
      <c r="BC2735">
        <v>7806200</v>
      </c>
      <c r="BE2735">
        <f>SUM(BF$11:BF2735)</f>
        <v>2845.9634999999994</v>
      </c>
      <c r="BF2735">
        <f t="shared" si="338"/>
        <v>17.714599999999791</v>
      </c>
      <c r="BG2735">
        <v>20.82</v>
      </c>
      <c r="BH2735">
        <v>20.85</v>
      </c>
      <c r="BI2735">
        <v>20.59</v>
      </c>
      <c r="BJ2735">
        <v>21</v>
      </c>
      <c r="BK2735">
        <v>687571</v>
      </c>
      <c r="BL2735">
        <v>2232.5</v>
      </c>
      <c r="BM2735">
        <v>2200</v>
      </c>
      <c r="BN2735">
        <v>2183.5</v>
      </c>
      <c r="BO2735">
        <v>2244.5</v>
      </c>
      <c r="BP2735">
        <v>8550900</v>
      </c>
      <c r="BR2735">
        <f>SUM(BS$11:BS2735)</f>
        <v>-1503.5662289999909</v>
      </c>
      <c r="BS2735">
        <f t="shared" si="339"/>
        <v>52.876299999999901</v>
      </c>
      <c r="BT2735">
        <v>26.82</v>
      </c>
      <c r="BU2735">
        <v>27</v>
      </c>
      <c r="BV2735">
        <v>26.53</v>
      </c>
      <c r="BW2735">
        <v>27.08</v>
      </c>
      <c r="BX2735">
        <v>74834</v>
      </c>
      <c r="BY2735">
        <v>2871.5</v>
      </c>
      <c r="BZ2735">
        <v>2886</v>
      </c>
      <c r="CA2735">
        <v>2863</v>
      </c>
      <c r="CB2735">
        <v>2903.5</v>
      </c>
      <c r="CC2735">
        <v>5923100</v>
      </c>
      <c r="CE2735">
        <f>SUM(CF$11:CF2735)</f>
        <v>-1689.376801000004</v>
      </c>
      <c r="CF2735">
        <f t="shared" si="340"/>
        <v>47.333500000000186</v>
      </c>
      <c r="CG2735">
        <v>23.17</v>
      </c>
      <c r="CH2735">
        <v>23.24</v>
      </c>
      <c r="CI2735">
        <v>22.96</v>
      </c>
      <c r="CJ2735">
        <v>23.25</v>
      </c>
      <c r="CK2735">
        <v>78802</v>
      </c>
      <c r="CL2735">
        <v>2490.5</v>
      </c>
      <c r="CM2735">
        <v>2500</v>
      </c>
      <c r="CN2735">
        <v>2468.5</v>
      </c>
      <c r="CO2735">
        <v>2503.5</v>
      </c>
      <c r="CP2735">
        <v>6810100</v>
      </c>
      <c r="CR2735">
        <f>SUM(CS$11:CS2735)</f>
        <v>-5506.6364999993748</v>
      </c>
      <c r="CS2735">
        <f t="shared" si="341"/>
        <v>-1.8255000000003747</v>
      </c>
      <c r="CT2735">
        <v>5.84</v>
      </c>
      <c r="CU2735">
        <v>5.88</v>
      </c>
      <c r="CV2735">
        <v>5.74</v>
      </c>
      <c r="CW2735">
        <v>5.8836000000000004</v>
      </c>
      <c r="CX2735">
        <v>2218863</v>
      </c>
      <c r="CY2735">
        <v>3151</v>
      </c>
      <c r="CZ2735">
        <v>3060</v>
      </c>
      <c r="DA2735">
        <v>3053</v>
      </c>
      <c r="DB2735">
        <v>3159</v>
      </c>
      <c r="DC2735">
        <v>10484000</v>
      </c>
      <c r="DD2735">
        <v>107.38</v>
      </c>
      <c r="DE2735">
        <v>106.87</v>
      </c>
      <c r="DF2735">
        <v>106.59</v>
      </c>
      <c r="DG2735">
        <v>107.55</v>
      </c>
      <c r="DH2735" t="s">
        <v>23</v>
      </c>
    </row>
    <row r="2736" spans="4:112">
      <c r="D2736" s="2">
        <v>43997</v>
      </c>
      <c r="E2736">
        <f>SUM(F$11:F2736)</f>
        <v>-1645.5325500000149</v>
      </c>
      <c r="F2736">
        <f t="shared" si="335"/>
        <v>-27.980199999999968</v>
      </c>
      <c r="G2736">
        <v>69.73</v>
      </c>
      <c r="H2736">
        <v>68.36</v>
      </c>
      <c r="I2736">
        <v>67.89</v>
      </c>
      <c r="J2736">
        <v>69.984999999999999</v>
      </c>
      <c r="K2736">
        <v>1641475</v>
      </c>
      <c r="L2736">
        <v>7317</v>
      </c>
      <c r="M2736">
        <v>7305</v>
      </c>
      <c r="N2736">
        <v>7290</v>
      </c>
      <c r="O2736">
        <v>7482</v>
      </c>
      <c r="P2736">
        <v>6560700</v>
      </c>
      <c r="R2736">
        <f>SUM(S$11:S2736)</f>
        <v>-756.87414999999555</v>
      </c>
      <c r="S2736">
        <f t="shared" si="336"/>
        <v>-42.655799999999545</v>
      </c>
      <c r="T2736">
        <v>127.4</v>
      </c>
      <c r="U2736">
        <v>126.17</v>
      </c>
      <c r="V2736">
        <v>125.245</v>
      </c>
      <c r="W2736">
        <v>128.22</v>
      </c>
      <c r="X2736">
        <v>188008</v>
      </c>
      <c r="Y2736">
        <v>6700</v>
      </c>
      <c r="Z2736">
        <v>6820</v>
      </c>
      <c r="AA2736">
        <v>6700</v>
      </c>
      <c r="AB2736">
        <v>6895</v>
      </c>
      <c r="AC2736">
        <v>4304800</v>
      </c>
      <c r="AE2736">
        <f>SUM(AF$11:AF2736)</f>
        <v>5289.0666120000124</v>
      </c>
      <c r="AF2736">
        <f t="shared" si="342"/>
        <v>-47.617199999999684</v>
      </c>
      <c r="AG2736">
        <v>18.38</v>
      </c>
      <c r="AH2736">
        <v>18.25</v>
      </c>
      <c r="AI2736">
        <v>18.13</v>
      </c>
      <c r="AJ2736">
        <v>18.5</v>
      </c>
      <c r="AK2736">
        <v>1582771</v>
      </c>
      <c r="AL2736">
        <v>3922</v>
      </c>
      <c r="AM2736">
        <v>3919</v>
      </c>
      <c r="AN2736">
        <v>3915</v>
      </c>
      <c r="AO2736">
        <v>4015</v>
      </c>
      <c r="AP2736">
        <v>3626400</v>
      </c>
      <c r="AR2736">
        <f>SUM(AS$11:AS2736)</f>
        <v>1986.055400000007</v>
      </c>
      <c r="AS2736">
        <f t="shared" si="337"/>
        <v>-46.905799999999999</v>
      </c>
      <c r="AT2736">
        <v>26.33</v>
      </c>
      <c r="AU2736">
        <v>25.62</v>
      </c>
      <c r="AV2736">
        <v>25.59</v>
      </c>
      <c r="AW2736">
        <v>26.454999999999998</v>
      </c>
      <c r="AX2736">
        <v>1052411</v>
      </c>
      <c r="AY2736">
        <v>2741</v>
      </c>
      <c r="AZ2736">
        <v>2789</v>
      </c>
      <c r="BA2736">
        <v>2735</v>
      </c>
      <c r="BB2736">
        <v>2833</v>
      </c>
      <c r="BC2736">
        <v>4233600</v>
      </c>
      <c r="BE2736">
        <f>SUM(BF$11:BF2736)</f>
        <v>2835.3118999999992</v>
      </c>
      <c r="BF2736">
        <f t="shared" si="338"/>
        <v>-10.651600000000144</v>
      </c>
      <c r="BG2736">
        <v>20.83</v>
      </c>
      <c r="BH2736">
        <v>20.39</v>
      </c>
      <c r="BI2736">
        <v>20.329999999999998</v>
      </c>
      <c r="BJ2736">
        <v>20.934999999999999</v>
      </c>
      <c r="BK2736">
        <v>514627</v>
      </c>
      <c r="BL2736">
        <v>2190</v>
      </c>
      <c r="BM2736">
        <v>2225</v>
      </c>
      <c r="BN2736">
        <v>2190</v>
      </c>
      <c r="BO2736">
        <v>2254</v>
      </c>
      <c r="BP2736">
        <v>5065600</v>
      </c>
      <c r="BR2736">
        <f>SUM(BS$11:BS2736)</f>
        <v>-1520.4978289999908</v>
      </c>
      <c r="BS2736">
        <f t="shared" si="339"/>
        <v>-16.931599999999889</v>
      </c>
      <c r="BT2736">
        <v>27.272500000000001</v>
      </c>
      <c r="BU2736">
        <v>26.96</v>
      </c>
      <c r="BV2736">
        <v>26.96</v>
      </c>
      <c r="BW2736">
        <v>27.35</v>
      </c>
      <c r="BX2736">
        <v>46227</v>
      </c>
      <c r="BY2736">
        <v>2895</v>
      </c>
      <c r="BZ2736">
        <v>2863</v>
      </c>
      <c r="CA2736">
        <v>2862.5</v>
      </c>
      <c r="CB2736">
        <v>2924.5</v>
      </c>
      <c r="CC2736">
        <v>5603800</v>
      </c>
      <c r="CE2736">
        <f>SUM(CF$11:CF2736)</f>
        <v>-1724.371401000004</v>
      </c>
      <c r="CF2736">
        <f t="shared" si="340"/>
        <v>-34.994599999999991</v>
      </c>
      <c r="CG2736">
        <v>23.285</v>
      </c>
      <c r="CH2736">
        <v>23.103999999999999</v>
      </c>
      <c r="CI2736">
        <v>22.96</v>
      </c>
      <c r="CJ2736">
        <v>23.33</v>
      </c>
      <c r="CK2736">
        <v>112101</v>
      </c>
      <c r="CL2736">
        <v>2474</v>
      </c>
      <c r="CM2736">
        <v>2453</v>
      </c>
      <c r="CN2736">
        <v>2453</v>
      </c>
      <c r="CO2736">
        <v>2509.5</v>
      </c>
      <c r="CP2736">
        <v>3882800</v>
      </c>
      <c r="CR2736">
        <f>SUM(CS$11:CS2736)</f>
        <v>-5492.132499999374</v>
      </c>
      <c r="CS2736">
        <f t="shared" si="341"/>
        <v>14.50400000000036</v>
      </c>
      <c r="CT2736">
        <v>5.85</v>
      </c>
      <c r="CU2736">
        <v>5.71</v>
      </c>
      <c r="CV2736">
        <v>5.7</v>
      </c>
      <c r="CW2736">
        <v>5.88</v>
      </c>
      <c r="CX2736">
        <v>2133382</v>
      </c>
      <c r="CY2736">
        <v>3105</v>
      </c>
      <c r="CZ2736">
        <v>3150</v>
      </c>
      <c r="DA2736">
        <v>3100</v>
      </c>
      <c r="DB2736">
        <v>3208</v>
      </c>
      <c r="DC2736">
        <v>6842200</v>
      </c>
      <c r="DD2736">
        <v>107.33</v>
      </c>
      <c r="DE2736">
        <v>107.32</v>
      </c>
      <c r="DF2736">
        <v>107</v>
      </c>
      <c r="DG2736">
        <v>107.57</v>
      </c>
      <c r="DH2736" t="s">
        <v>23</v>
      </c>
    </row>
    <row r="2737" spans="4:112">
      <c r="D2737" s="2">
        <v>43998</v>
      </c>
      <c r="E2737">
        <f>SUM(F$11:F2737)</f>
        <v>-1668.6534500000148</v>
      </c>
      <c r="F2737">
        <f t="shared" si="335"/>
        <v>-23.120899999999892</v>
      </c>
      <c r="G2737">
        <v>69.349999999999994</v>
      </c>
      <c r="H2737">
        <v>70.489999999999995</v>
      </c>
      <c r="I2737">
        <v>68.8</v>
      </c>
      <c r="J2737">
        <v>70.5</v>
      </c>
      <c r="K2737">
        <v>1029270</v>
      </c>
      <c r="L2737">
        <v>7480</v>
      </c>
      <c r="M2737">
        <v>7461</v>
      </c>
      <c r="N2737">
        <v>7416</v>
      </c>
      <c r="O2737">
        <v>7520</v>
      </c>
      <c r="P2737">
        <v>5830000</v>
      </c>
      <c r="R2737">
        <f>SUM(S$11:S2737)</f>
        <v>-713.79514999999583</v>
      </c>
      <c r="S2737">
        <f t="shared" si="336"/>
        <v>43.078999999999724</v>
      </c>
      <c r="T2737">
        <v>129.6</v>
      </c>
      <c r="U2737">
        <v>130.69999999999999</v>
      </c>
      <c r="V2737">
        <v>128.56</v>
      </c>
      <c r="W2737">
        <v>131.27000000000001</v>
      </c>
      <c r="X2737">
        <v>168979</v>
      </c>
      <c r="Y2737">
        <v>7021</v>
      </c>
      <c r="Z2737">
        <v>6880</v>
      </c>
      <c r="AA2737">
        <v>6843</v>
      </c>
      <c r="AB2737">
        <v>7057</v>
      </c>
      <c r="AC2737">
        <v>7290400</v>
      </c>
      <c r="AE2737">
        <f>SUM(AF$11:AF2737)</f>
        <v>5335.6158120000127</v>
      </c>
      <c r="AF2737">
        <f t="shared" si="342"/>
        <v>46.549200000000383</v>
      </c>
      <c r="AG2737">
        <v>19.170000000000002</v>
      </c>
      <c r="AH2737">
        <v>18.95</v>
      </c>
      <c r="AI2737">
        <v>18.940000000000001</v>
      </c>
      <c r="AJ2737">
        <v>19.3</v>
      </c>
      <c r="AK2737">
        <v>1582506</v>
      </c>
      <c r="AL2737">
        <v>4100</v>
      </c>
      <c r="AM2737">
        <v>3992</v>
      </c>
      <c r="AN2737">
        <v>3978</v>
      </c>
      <c r="AO2737">
        <v>4117</v>
      </c>
      <c r="AP2737">
        <v>6719800</v>
      </c>
      <c r="AR2737">
        <f>SUM(AS$11:AS2737)</f>
        <v>1996.0565000000074</v>
      </c>
      <c r="AS2737">
        <f t="shared" si="337"/>
        <v>10.001100000000406</v>
      </c>
      <c r="AT2737">
        <v>27.3</v>
      </c>
      <c r="AU2737">
        <v>27.45</v>
      </c>
      <c r="AV2737">
        <v>27.01</v>
      </c>
      <c r="AW2737">
        <v>27.76</v>
      </c>
      <c r="AX2737">
        <v>685865</v>
      </c>
      <c r="AY2737">
        <v>2953</v>
      </c>
      <c r="AZ2737">
        <v>2836</v>
      </c>
      <c r="BA2737">
        <v>2834.5</v>
      </c>
      <c r="BB2737">
        <v>2971</v>
      </c>
      <c r="BC2737">
        <v>7674400</v>
      </c>
      <c r="BE2737">
        <f>SUM(BF$11:BF2737)</f>
        <v>2839.6279999999992</v>
      </c>
      <c r="BF2737">
        <f t="shared" si="338"/>
        <v>4.3161000000000058</v>
      </c>
      <c r="BG2737">
        <v>21.26</v>
      </c>
      <c r="BH2737">
        <v>21.34</v>
      </c>
      <c r="BI2737">
        <v>21.08</v>
      </c>
      <c r="BJ2737">
        <v>21.53</v>
      </c>
      <c r="BK2737">
        <v>411217</v>
      </c>
      <c r="BL2737">
        <v>2283</v>
      </c>
      <c r="BM2737">
        <v>2240</v>
      </c>
      <c r="BN2737">
        <v>2231.5</v>
      </c>
      <c r="BO2737">
        <v>2293</v>
      </c>
      <c r="BP2737">
        <v>5649300</v>
      </c>
      <c r="BR2737">
        <f>SUM(BS$11:BS2737)</f>
        <v>-1541.1552539999907</v>
      </c>
      <c r="BS2737">
        <f t="shared" si="339"/>
        <v>-20.657424999999876</v>
      </c>
      <c r="BT2737">
        <v>26.94</v>
      </c>
      <c r="BU2737">
        <v>27.26</v>
      </c>
      <c r="BV2737">
        <v>26.94</v>
      </c>
      <c r="BW2737">
        <v>27.37</v>
      </c>
      <c r="BX2737">
        <v>77726</v>
      </c>
      <c r="BY2737">
        <v>2919.5</v>
      </c>
      <c r="BZ2737">
        <v>2906.5</v>
      </c>
      <c r="CA2737">
        <v>2895</v>
      </c>
      <c r="CB2737">
        <v>2938</v>
      </c>
      <c r="CC2737">
        <v>4899800</v>
      </c>
      <c r="CE2737">
        <f>SUM(CF$11:CF2737)</f>
        <v>-1733.0504510000042</v>
      </c>
      <c r="CF2737">
        <f t="shared" si="340"/>
        <v>-8.6790500000001884</v>
      </c>
      <c r="CG2737">
        <v>23.28</v>
      </c>
      <c r="CH2737">
        <v>23.31</v>
      </c>
      <c r="CI2737">
        <v>23.25</v>
      </c>
      <c r="CJ2737">
        <v>23.5</v>
      </c>
      <c r="CK2737">
        <v>125164</v>
      </c>
      <c r="CL2737">
        <v>2519.5</v>
      </c>
      <c r="CM2737">
        <v>2490.5</v>
      </c>
      <c r="CN2737">
        <v>2488.5</v>
      </c>
      <c r="CO2737">
        <v>2528.5</v>
      </c>
      <c r="CP2737">
        <v>5614800</v>
      </c>
      <c r="CR2737">
        <f>SUM(CS$11:CS2737)</f>
        <v>-5419.5349999993741</v>
      </c>
      <c r="CS2737">
        <f t="shared" si="341"/>
        <v>72.597500000000309</v>
      </c>
      <c r="CT2737">
        <v>5.99</v>
      </c>
      <c r="CU2737">
        <v>6.01</v>
      </c>
      <c r="CV2737">
        <v>5.9</v>
      </c>
      <c r="CW2737">
        <v>6.0598999999999998</v>
      </c>
      <c r="CX2737">
        <v>2276758</v>
      </c>
      <c r="CY2737">
        <v>3248</v>
      </c>
      <c r="CZ2737">
        <v>3212</v>
      </c>
      <c r="DA2737">
        <v>3185</v>
      </c>
      <c r="DB2737">
        <v>3271</v>
      </c>
      <c r="DC2737">
        <v>8133700</v>
      </c>
      <c r="DD2737">
        <v>107.32</v>
      </c>
      <c r="DE2737">
        <v>107.33</v>
      </c>
      <c r="DF2737">
        <v>107.21</v>
      </c>
      <c r="DG2737">
        <v>107.64</v>
      </c>
      <c r="DH2737" t="s">
        <v>23</v>
      </c>
    </row>
    <row r="2738" spans="4:112">
      <c r="D2738" s="2">
        <v>43999</v>
      </c>
      <c r="E2738">
        <f>SUM(F$11:F2738)</f>
        <v>-1511.2954500000137</v>
      </c>
      <c r="F2738">
        <f t="shared" si="335"/>
        <v>157.35800000000108</v>
      </c>
      <c r="G2738">
        <v>71.58</v>
      </c>
      <c r="H2738">
        <v>70.959999999999994</v>
      </c>
      <c r="I2738">
        <v>70.73</v>
      </c>
      <c r="J2738">
        <v>71.78</v>
      </c>
      <c r="K2738">
        <v>1375693</v>
      </c>
      <c r="L2738">
        <v>7669</v>
      </c>
      <c r="M2738">
        <v>7600</v>
      </c>
      <c r="N2738">
        <v>7554</v>
      </c>
      <c r="O2738">
        <v>7725</v>
      </c>
      <c r="P2738">
        <v>8222300</v>
      </c>
      <c r="R2738">
        <f>SUM(S$11:S2738)</f>
        <v>-668.13114999999516</v>
      </c>
      <c r="S2738">
        <f t="shared" si="336"/>
        <v>45.664000000000669</v>
      </c>
      <c r="T2738">
        <v>128.88</v>
      </c>
      <c r="U2738">
        <v>129.68</v>
      </c>
      <c r="V2738">
        <v>128.84</v>
      </c>
      <c r="W2738">
        <v>129.99</v>
      </c>
      <c r="X2738">
        <v>157282</v>
      </c>
      <c r="Y2738">
        <v>6944</v>
      </c>
      <c r="Z2738">
        <v>7000</v>
      </c>
      <c r="AA2738">
        <v>6905</v>
      </c>
      <c r="AB2738">
        <v>7005</v>
      </c>
      <c r="AC2738">
        <v>4736800</v>
      </c>
      <c r="AE2738">
        <f>SUM(AF$11:AF2738)</f>
        <v>5275.9670120000128</v>
      </c>
      <c r="AF2738">
        <f t="shared" si="342"/>
        <v>-59.648799999999937</v>
      </c>
      <c r="AG2738">
        <v>18.64</v>
      </c>
      <c r="AH2738">
        <v>18.77</v>
      </c>
      <c r="AI2738">
        <v>18.524999999999999</v>
      </c>
      <c r="AJ2738">
        <v>18.829999999999998</v>
      </c>
      <c r="AK2738">
        <v>918224</v>
      </c>
      <c r="AL2738">
        <v>4001</v>
      </c>
      <c r="AM2738">
        <v>4055</v>
      </c>
      <c r="AN2738">
        <v>3980</v>
      </c>
      <c r="AO2738">
        <v>4080</v>
      </c>
      <c r="AP2738">
        <v>6638600</v>
      </c>
      <c r="AR2738">
        <f>SUM(AS$11:AS2738)</f>
        <v>2028.2205000000076</v>
      </c>
      <c r="AS2738">
        <f t="shared" si="337"/>
        <v>32.164000000000215</v>
      </c>
      <c r="AT2738">
        <v>27.22</v>
      </c>
      <c r="AU2738">
        <v>27.34</v>
      </c>
      <c r="AV2738">
        <v>27.114999999999998</v>
      </c>
      <c r="AW2738">
        <v>27.43</v>
      </c>
      <c r="AX2738">
        <v>370194</v>
      </c>
      <c r="AY2738">
        <v>2918.5</v>
      </c>
      <c r="AZ2738">
        <v>2962</v>
      </c>
      <c r="BA2738">
        <v>2880.5</v>
      </c>
      <c r="BB2738">
        <v>2970</v>
      </c>
      <c r="BC2738">
        <v>5123300</v>
      </c>
      <c r="BE2738">
        <f>SUM(BF$11:BF2738)</f>
        <v>2833.0047999999992</v>
      </c>
      <c r="BF2738">
        <f t="shared" si="338"/>
        <v>-6.6231999999999971</v>
      </c>
      <c r="BG2738">
        <v>21.09</v>
      </c>
      <c r="BH2738">
        <v>21.29</v>
      </c>
      <c r="BI2738">
        <v>21.085000000000001</v>
      </c>
      <c r="BJ2738">
        <v>21.3</v>
      </c>
      <c r="BK2738">
        <v>383777</v>
      </c>
      <c r="BL2738">
        <v>2262</v>
      </c>
      <c r="BM2738">
        <v>2275</v>
      </c>
      <c r="BN2738">
        <v>2241.5</v>
      </c>
      <c r="BO2738">
        <v>2275</v>
      </c>
      <c r="BP2738">
        <v>3638300</v>
      </c>
      <c r="BR2738">
        <f>SUM(BS$11:BS2738)</f>
        <v>-1513.3560539999908</v>
      </c>
      <c r="BS2738">
        <f t="shared" si="339"/>
        <v>27.799199999999928</v>
      </c>
      <c r="BT2738">
        <v>27.2</v>
      </c>
      <c r="BU2738">
        <v>27.16</v>
      </c>
      <c r="BV2738">
        <v>27.09</v>
      </c>
      <c r="BW2738">
        <v>27.37</v>
      </c>
      <c r="BX2738">
        <v>54637</v>
      </c>
      <c r="BY2738">
        <v>2922.5</v>
      </c>
      <c r="BZ2738">
        <v>2919</v>
      </c>
      <c r="CA2738">
        <v>2904</v>
      </c>
      <c r="CB2738">
        <v>2934.5</v>
      </c>
      <c r="CC2738">
        <v>3264000</v>
      </c>
      <c r="CE2738">
        <f>SUM(CF$11:CF2738)</f>
        <v>-1713.4600510000041</v>
      </c>
      <c r="CF2738">
        <f t="shared" si="340"/>
        <v>19.590400000000045</v>
      </c>
      <c r="CG2738">
        <v>23.35</v>
      </c>
      <c r="CH2738">
        <v>23.38</v>
      </c>
      <c r="CI2738">
        <v>23.21</v>
      </c>
      <c r="CJ2738">
        <v>23.46</v>
      </c>
      <c r="CK2738">
        <v>80069</v>
      </c>
      <c r="CL2738">
        <v>2503.5</v>
      </c>
      <c r="CM2738">
        <v>2518</v>
      </c>
      <c r="CN2738">
        <v>2503.5</v>
      </c>
      <c r="CO2738">
        <v>2521</v>
      </c>
      <c r="CP2738">
        <v>3738300</v>
      </c>
      <c r="CR2738">
        <f>SUM(CS$11:CS2738)</f>
        <v>-5395.7689999993745</v>
      </c>
      <c r="CS2738">
        <f t="shared" si="341"/>
        <v>23.766000000000076</v>
      </c>
      <c r="CT2738">
        <v>5.91</v>
      </c>
      <c r="CU2738">
        <v>5.95</v>
      </c>
      <c r="CV2738">
        <v>5.8949999999999996</v>
      </c>
      <c r="CW2738">
        <v>5.99</v>
      </c>
      <c r="CX2738">
        <v>1339945</v>
      </c>
      <c r="CY2738">
        <v>3202</v>
      </c>
      <c r="CZ2738">
        <v>3238</v>
      </c>
      <c r="DA2738">
        <v>3181</v>
      </c>
      <c r="DB2738">
        <v>3252</v>
      </c>
      <c r="DC2738">
        <v>5839700</v>
      </c>
      <c r="DD2738">
        <v>107.01</v>
      </c>
      <c r="DE2738">
        <v>107.32</v>
      </c>
      <c r="DF2738">
        <v>106.95</v>
      </c>
      <c r="DG2738">
        <v>107.44</v>
      </c>
      <c r="DH2738" t="s">
        <v>23</v>
      </c>
    </row>
    <row r="2739" spans="4:112">
      <c r="D2739" s="2">
        <v>44000</v>
      </c>
      <c r="E2739">
        <f>SUM(F$11:F2739)</f>
        <v>-1565.0712500000141</v>
      </c>
      <c r="F2739">
        <f t="shared" si="335"/>
        <v>-53.775800000000345</v>
      </c>
      <c r="G2739">
        <v>71.55</v>
      </c>
      <c r="H2739">
        <v>71.650000000000006</v>
      </c>
      <c r="I2739">
        <v>71.42</v>
      </c>
      <c r="J2739">
        <v>71.849999999999994</v>
      </c>
      <c r="K2739">
        <v>920087</v>
      </c>
      <c r="L2739">
        <v>7665</v>
      </c>
      <c r="M2739">
        <v>7606</v>
      </c>
      <c r="N2739">
        <v>7603</v>
      </c>
      <c r="O2739">
        <v>7696</v>
      </c>
      <c r="P2739">
        <v>4970700</v>
      </c>
      <c r="R2739">
        <f>SUM(S$11:S2739)</f>
        <v>-683.85554999999522</v>
      </c>
      <c r="S2739">
        <f t="shared" si="336"/>
        <v>-15.72440000000006</v>
      </c>
      <c r="T2739">
        <v>129.12</v>
      </c>
      <c r="U2739">
        <v>128.88</v>
      </c>
      <c r="V2739">
        <v>128.47999999999999</v>
      </c>
      <c r="W2739">
        <v>129.12</v>
      </c>
      <c r="X2739">
        <v>114179</v>
      </c>
      <c r="Y2739">
        <v>6887</v>
      </c>
      <c r="Z2739">
        <v>6880</v>
      </c>
      <c r="AA2739">
        <v>6843</v>
      </c>
      <c r="AB2739">
        <v>6940</v>
      </c>
      <c r="AC2739">
        <v>3505100</v>
      </c>
      <c r="AE2739">
        <f>SUM(AF$11:AF2739)</f>
        <v>5286.6342120000127</v>
      </c>
      <c r="AF2739">
        <f t="shared" si="342"/>
        <v>10.667199999999866</v>
      </c>
      <c r="AG2739">
        <v>18.77</v>
      </c>
      <c r="AH2739">
        <v>18.57</v>
      </c>
      <c r="AI2739">
        <v>18.559999999999999</v>
      </c>
      <c r="AJ2739">
        <v>18.87</v>
      </c>
      <c r="AK2739">
        <v>1261007</v>
      </c>
      <c r="AL2739">
        <v>3992</v>
      </c>
      <c r="AM2739">
        <v>4000</v>
      </c>
      <c r="AN2739">
        <v>3956</v>
      </c>
      <c r="AO2739">
        <v>4013</v>
      </c>
      <c r="AP2739">
        <v>3431900</v>
      </c>
      <c r="AR2739">
        <f>SUM(AS$11:AS2739)</f>
        <v>2005.4083000000078</v>
      </c>
      <c r="AS2739">
        <f t="shared" si="337"/>
        <v>-22.812199999999848</v>
      </c>
      <c r="AT2739">
        <v>27.27</v>
      </c>
      <c r="AU2739">
        <v>27.13</v>
      </c>
      <c r="AV2739">
        <v>27.07</v>
      </c>
      <c r="AW2739">
        <v>27.3</v>
      </c>
      <c r="AX2739">
        <v>374053</v>
      </c>
      <c r="AY2739">
        <v>2900</v>
      </c>
      <c r="AZ2739">
        <v>2890</v>
      </c>
      <c r="BA2739">
        <v>2884</v>
      </c>
      <c r="BB2739">
        <v>2940</v>
      </c>
      <c r="BC2739">
        <v>3361500</v>
      </c>
      <c r="BE2739">
        <f>SUM(BF$11:BF2739)</f>
        <v>2826.1638999999991</v>
      </c>
      <c r="BF2739">
        <f t="shared" si="338"/>
        <v>-6.840900000000147</v>
      </c>
      <c r="BG2739">
        <v>21</v>
      </c>
      <c r="BH2739">
        <v>21.05</v>
      </c>
      <c r="BI2739">
        <v>21</v>
      </c>
      <c r="BJ2739">
        <v>21.17</v>
      </c>
      <c r="BK2739">
        <v>283516</v>
      </c>
      <c r="BL2739">
        <v>2257</v>
      </c>
      <c r="BM2739">
        <v>2250</v>
      </c>
      <c r="BN2739">
        <v>2230.5</v>
      </c>
      <c r="BO2739">
        <v>2264.5</v>
      </c>
      <c r="BP2739">
        <v>3001700</v>
      </c>
      <c r="BR2739">
        <f>SUM(BS$11:BS2739)</f>
        <v>-1509.0280539999908</v>
      </c>
      <c r="BS2739">
        <f t="shared" si="339"/>
        <v>4.3279999999999745</v>
      </c>
      <c r="BT2739">
        <v>27.13</v>
      </c>
      <c r="BU2739">
        <v>27.01</v>
      </c>
      <c r="BV2739">
        <v>27.01</v>
      </c>
      <c r="BW2739">
        <v>27.24</v>
      </c>
      <c r="BX2739">
        <v>90395</v>
      </c>
      <c r="BY2739">
        <v>2907.5</v>
      </c>
      <c r="BZ2739">
        <v>2915</v>
      </c>
      <c r="CA2739">
        <v>2880.5</v>
      </c>
      <c r="CB2739">
        <v>2927</v>
      </c>
      <c r="CC2739">
        <v>4162500</v>
      </c>
      <c r="CE2739">
        <f>SUM(CF$11:CF2739)</f>
        <v>-1720.1435510000042</v>
      </c>
      <c r="CF2739">
        <f t="shared" si="340"/>
        <v>-6.6835000000000946</v>
      </c>
      <c r="CG2739">
        <v>23.22</v>
      </c>
      <c r="CH2739">
        <v>23.13</v>
      </c>
      <c r="CI2739">
        <v>23.13</v>
      </c>
      <c r="CJ2739">
        <v>23.3599</v>
      </c>
      <c r="CK2739">
        <v>67334</v>
      </c>
      <c r="CL2739">
        <v>2494</v>
      </c>
      <c r="CM2739">
        <v>2492</v>
      </c>
      <c r="CN2739">
        <v>2477.5</v>
      </c>
      <c r="CO2739">
        <v>2515.5</v>
      </c>
      <c r="CP2739">
        <v>4093300</v>
      </c>
      <c r="CR2739">
        <f>SUM(CS$11:CS2739)</f>
        <v>-5391.914499999375</v>
      </c>
      <c r="CS2739">
        <f t="shared" si="341"/>
        <v>3.8544999999999163</v>
      </c>
      <c r="CT2739">
        <v>5.89</v>
      </c>
      <c r="CU2739">
        <v>5.84</v>
      </c>
      <c r="CV2739">
        <v>5.84</v>
      </c>
      <c r="CW2739">
        <v>5.9249999999999998</v>
      </c>
      <c r="CX2739">
        <v>1206260</v>
      </c>
      <c r="CY2739">
        <v>3168</v>
      </c>
      <c r="CZ2739">
        <v>3166</v>
      </c>
      <c r="DA2739">
        <v>3122</v>
      </c>
      <c r="DB2739">
        <v>3177</v>
      </c>
      <c r="DC2739">
        <v>5521200</v>
      </c>
      <c r="DD2739">
        <v>106.97</v>
      </c>
      <c r="DE2739">
        <v>107.01</v>
      </c>
      <c r="DF2739">
        <v>106.67</v>
      </c>
      <c r="DG2739">
        <v>107.13</v>
      </c>
      <c r="DH2739" t="s">
        <v>23</v>
      </c>
    </row>
    <row r="2740" spans="4:112">
      <c r="D2740" s="2">
        <v>44001</v>
      </c>
      <c r="E2740">
        <f>SUM(F$11:F2740)</f>
        <v>-1547.7747500000137</v>
      </c>
      <c r="F2740">
        <f t="shared" si="335"/>
        <v>17.296500000000378</v>
      </c>
      <c r="G2740">
        <v>70.98</v>
      </c>
      <c r="H2740">
        <v>71.72</v>
      </c>
      <c r="I2740">
        <v>70.75</v>
      </c>
      <c r="J2740">
        <v>71.849999999999994</v>
      </c>
      <c r="K2740">
        <v>1513931</v>
      </c>
      <c r="L2740">
        <v>7612</v>
      </c>
      <c r="M2740">
        <v>7671</v>
      </c>
      <c r="N2740">
        <v>7589</v>
      </c>
      <c r="O2740">
        <v>7684</v>
      </c>
      <c r="P2740">
        <v>4930500</v>
      </c>
      <c r="R2740">
        <f>SUM(S$11:S2740)</f>
        <v>-681.8387499999958</v>
      </c>
      <c r="S2740">
        <f t="shared" si="336"/>
        <v>2.0167999999994208</v>
      </c>
      <c r="T2740">
        <v>127.79</v>
      </c>
      <c r="U2740">
        <v>129</v>
      </c>
      <c r="V2740">
        <v>127.5</v>
      </c>
      <c r="W2740">
        <v>129.09</v>
      </c>
      <c r="X2740">
        <v>138818</v>
      </c>
      <c r="Y2740">
        <v>6851</v>
      </c>
      <c r="Z2740">
        <v>6908</v>
      </c>
      <c r="AA2740">
        <v>6825</v>
      </c>
      <c r="AB2740">
        <v>6912</v>
      </c>
      <c r="AC2740">
        <v>5820300</v>
      </c>
      <c r="AE2740">
        <f>SUM(AF$11:AF2740)</f>
        <v>5278.9804120000126</v>
      </c>
      <c r="AF2740">
        <f t="shared" si="342"/>
        <v>-7.6538000000000466</v>
      </c>
      <c r="AG2740">
        <v>18.61</v>
      </c>
      <c r="AH2740">
        <v>18.850000000000001</v>
      </c>
      <c r="AI2740">
        <v>18.61</v>
      </c>
      <c r="AJ2740">
        <v>18.93</v>
      </c>
      <c r="AK2740">
        <v>2082884</v>
      </c>
      <c r="AL2740">
        <v>4024</v>
      </c>
      <c r="AM2740">
        <v>4008</v>
      </c>
      <c r="AN2740">
        <v>3976</v>
      </c>
      <c r="AO2740">
        <v>4033</v>
      </c>
      <c r="AP2740">
        <v>5350100</v>
      </c>
      <c r="AR2740">
        <f>SUM(AS$11:AS2740)</f>
        <v>1981.8364000000079</v>
      </c>
      <c r="AS2740">
        <f t="shared" si="337"/>
        <v>-23.571899999999914</v>
      </c>
      <c r="AT2740">
        <v>26.75</v>
      </c>
      <c r="AU2740">
        <v>27.145</v>
      </c>
      <c r="AV2740">
        <v>26.74</v>
      </c>
      <c r="AW2740">
        <v>27.26</v>
      </c>
      <c r="AX2740">
        <v>856687</v>
      </c>
      <c r="AY2740">
        <v>2873</v>
      </c>
      <c r="AZ2740">
        <v>2893.5</v>
      </c>
      <c r="BA2740">
        <v>2854</v>
      </c>
      <c r="BB2740">
        <v>2900.5</v>
      </c>
      <c r="BC2740">
        <v>6076200</v>
      </c>
      <c r="BE2740">
        <f>SUM(BF$11:BF2740)</f>
        <v>2844.2938999999992</v>
      </c>
      <c r="BF2740">
        <f t="shared" si="338"/>
        <v>18.130000000000109</v>
      </c>
      <c r="BG2740">
        <v>21.01</v>
      </c>
      <c r="BH2740">
        <v>21.18</v>
      </c>
      <c r="BI2740">
        <v>20.96</v>
      </c>
      <c r="BJ2740">
        <v>21.2</v>
      </c>
      <c r="BK2740">
        <v>349865</v>
      </c>
      <c r="BL2740">
        <v>2252.5</v>
      </c>
      <c r="BM2740">
        <v>2264.5</v>
      </c>
      <c r="BN2740">
        <v>2233</v>
      </c>
      <c r="BO2740">
        <v>2266</v>
      </c>
      <c r="BP2740">
        <v>5616200</v>
      </c>
      <c r="BR2740">
        <f>SUM(BS$11:BS2740)</f>
        <v>-1508.1241539999905</v>
      </c>
      <c r="BS2740">
        <f t="shared" si="339"/>
        <v>0.90390000000024884</v>
      </c>
      <c r="BT2740">
        <v>27.03</v>
      </c>
      <c r="BU2740">
        <v>26.55</v>
      </c>
      <c r="BV2740">
        <v>26.55</v>
      </c>
      <c r="BW2740">
        <v>27.47</v>
      </c>
      <c r="BX2740">
        <v>45960</v>
      </c>
      <c r="BY2740">
        <v>2907</v>
      </c>
      <c r="BZ2740">
        <v>2903</v>
      </c>
      <c r="CA2740">
        <v>2888.5</v>
      </c>
      <c r="CB2740">
        <v>2916</v>
      </c>
      <c r="CC2740">
        <v>6136000</v>
      </c>
      <c r="CE2740">
        <f>SUM(CF$11:CF2740)</f>
        <v>-1707.986951000004</v>
      </c>
      <c r="CF2740">
        <f t="shared" si="340"/>
        <v>12.156600000000253</v>
      </c>
      <c r="CG2740">
        <v>23.12</v>
      </c>
      <c r="CH2740">
        <v>23.35</v>
      </c>
      <c r="CI2740">
        <v>23.11</v>
      </c>
      <c r="CJ2740">
        <v>23.53</v>
      </c>
      <c r="CK2740">
        <v>84596</v>
      </c>
      <c r="CL2740">
        <v>2488</v>
      </c>
      <c r="CM2740">
        <v>2496</v>
      </c>
      <c r="CN2740">
        <v>2482.5</v>
      </c>
      <c r="CO2740">
        <v>2502</v>
      </c>
      <c r="CP2740">
        <v>7407300</v>
      </c>
      <c r="CR2740">
        <f>SUM(CS$11:CS2740)</f>
        <v>-5378.1809999993748</v>
      </c>
      <c r="CS2740">
        <f t="shared" si="341"/>
        <v>13.733500000000276</v>
      </c>
      <c r="CT2740">
        <v>5.8</v>
      </c>
      <c r="CU2740">
        <v>5.95</v>
      </c>
      <c r="CV2740">
        <v>5.7750000000000004</v>
      </c>
      <c r="CW2740">
        <v>5.95</v>
      </c>
      <c r="CX2740">
        <v>1284382</v>
      </c>
      <c r="CY2740">
        <v>3140</v>
      </c>
      <c r="CZ2740">
        <v>3164</v>
      </c>
      <c r="DA2740">
        <v>3124</v>
      </c>
      <c r="DB2740">
        <v>3166</v>
      </c>
      <c r="DC2740">
        <v>8308600</v>
      </c>
      <c r="DD2740">
        <v>106.87</v>
      </c>
      <c r="DE2740">
        <v>106.97</v>
      </c>
      <c r="DF2740">
        <v>106.77</v>
      </c>
      <c r="DG2740">
        <v>107.06</v>
      </c>
      <c r="DH2740" t="s">
        <v>23</v>
      </c>
    </row>
    <row r="2741" spans="4:112">
      <c r="D2741" s="2">
        <v>44004</v>
      </c>
      <c r="E2741">
        <f>SUM(F$11:F2741)</f>
        <v>-1463.4073500000145</v>
      </c>
      <c r="F2741">
        <f t="shared" si="335"/>
        <v>84.367399999999179</v>
      </c>
      <c r="G2741">
        <v>71.709999999999994</v>
      </c>
      <c r="H2741">
        <v>71.25</v>
      </c>
      <c r="I2741">
        <v>70.959999999999994</v>
      </c>
      <c r="J2741">
        <v>71.81</v>
      </c>
      <c r="K2741">
        <v>605888</v>
      </c>
      <c r="L2741">
        <v>7607</v>
      </c>
      <c r="M2741">
        <v>7670</v>
      </c>
      <c r="N2741">
        <v>7602</v>
      </c>
      <c r="O2741">
        <v>7705</v>
      </c>
      <c r="P2741">
        <v>4118500</v>
      </c>
      <c r="R2741">
        <f>SUM(S$11:S2741)</f>
        <v>-711.29739999999629</v>
      </c>
      <c r="S2741">
        <f t="shared" si="336"/>
        <v>-29.458650000000489</v>
      </c>
      <c r="T2741">
        <v>128.13</v>
      </c>
      <c r="U2741">
        <v>127.93</v>
      </c>
      <c r="V2741">
        <v>127.18</v>
      </c>
      <c r="W2741">
        <v>128.33000000000001</v>
      </c>
      <c r="X2741">
        <v>124589</v>
      </c>
      <c r="Y2741">
        <v>6818</v>
      </c>
      <c r="Z2741">
        <v>6799</v>
      </c>
      <c r="AA2741">
        <v>6780</v>
      </c>
      <c r="AB2741">
        <v>6870</v>
      </c>
      <c r="AC2741">
        <v>2826600</v>
      </c>
      <c r="AE2741">
        <f>SUM(AF$11:AF2741)</f>
        <v>5339.2790120000127</v>
      </c>
      <c r="AF2741">
        <f t="shared" si="342"/>
        <v>60.298600000000079</v>
      </c>
      <c r="AG2741">
        <v>18.850000000000001</v>
      </c>
      <c r="AH2741">
        <v>18.72</v>
      </c>
      <c r="AI2741">
        <v>18.66</v>
      </c>
      <c r="AJ2741">
        <v>18.87</v>
      </c>
      <c r="AK2741">
        <v>1320174</v>
      </c>
      <c r="AL2741">
        <v>4031</v>
      </c>
      <c r="AM2741">
        <v>4038</v>
      </c>
      <c r="AN2741">
        <v>4009</v>
      </c>
      <c r="AO2741">
        <v>4051</v>
      </c>
      <c r="AP2741">
        <v>2374600</v>
      </c>
      <c r="AR2741">
        <f>SUM(AS$11:AS2741)</f>
        <v>2014.5639000000078</v>
      </c>
      <c r="AS2741">
        <f t="shared" si="337"/>
        <v>32.727499999999964</v>
      </c>
      <c r="AT2741">
        <v>26.95</v>
      </c>
      <c r="AU2741">
        <v>26.81</v>
      </c>
      <c r="AV2741">
        <v>26.62</v>
      </c>
      <c r="AW2741">
        <v>27.01</v>
      </c>
      <c r="AX2741">
        <v>488620</v>
      </c>
      <c r="AY2741">
        <v>2850.5</v>
      </c>
      <c r="AZ2741">
        <v>2891.5</v>
      </c>
      <c r="BA2741">
        <v>2850</v>
      </c>
      <c r="BB2741">
        <v>2891.5</v>
      </c>
      <c r="BC2741">
        <v>3245700</v>
      </c>
      <c r="BE2741">
        <f>SUM(BF$11:BF2741)</f>
        <v>2839.955199999999</v>
      </c>
      <c r="BF2741">
        <f t="shared" si="338"/>
        <v>-4.3387000000002445</v>
      </c>
      <c r="BG2741">
        <v>21</v>
      </c>
      <c r="BH2741">
        <v>21.01</v>
      </c>
      <c r="BI2741">
        <v>20.92</v>
      </c>
      <c r="BJ2741">
        <v>21.085000000000001</v>
      </c>
      <c r="BK2741">
        <v>266292</v>
      </c>
      <c r="BL2741">
        <v>2242.5</v>
      </c>
      <c r="BM2741">
        <v>2241</v>
      </c>
      <c r="BN2741">
        <v>2231.5</v>
      </c>
      <c r="BO2741">
        <v>2260.5</v>
      </c>
      <c r="BP2741">
        <v>3604900</v>
      </c>
      <c r="BR2741">
        <f>SUM(BS$11:BS2741)</f>
        <v>-1491.8202539999907</v>
      </c>
      <c r="BS2741">
        <f t="shared" si="339"/>
        <v>16.303899999999885</v>
      </c>
      <c r="BT2741">
        <v>27.2</v>
      </c>
      <c r="BU2741">
        <v>27.379899999999999</v>
      </c>
      <c r="BV2741">
        <v>27.08</v>
      </c>
      <c r="BW2741">
        <v>27.379899999999999</v>
      </c>
      <c r="BX2741">
        <v>76843</v>
      </c>
      <c r="BY2741">
        <v>2901.5</v>
      </c>
      <c r="BZ2741">
        <v>2905</v>
      </c>
      <c r="CA2741">
        <v>2896</v>
      </c>
      <c r="CB2741">
        <v>2920.5</v>
      </c>
      <c r="CC2741">
        <v>2691600</v>
      </c>
      <c r="CE2741">
        <f>SUM(CF$11:CF2741)</f>
        <v>-1696.3213510000041</v>
      </c>
      <c r="CF2741">
        <f t="shared" si="340"/>
        <v>11.665599999999813</v>
      </c>
      <c r="CG2741">
        <v>23.33</v>
      </c>
      <c r="CH2741">
        <v>23.12</v>
      </c>
      <c r="CI2741">
        <v>23.12</v>
      </c>
      <c r="CJ2741">
        <v>23.48</v>
      </c>
      <c r="CK2741">
        <v>104346</v>
      </c>
      <c r="CL2741">
        <v>2496</v>
      </c>
      <c r="CM2741">
        <v>2482.5</v>
      </c>
      <c r="CN2741">
        <v>2468.5</v>
      </c>
      <c r="CO2741">
        <v>2504.5</v>
      </c>
      <c r="CP2741">
        <v>3376000</v>
      </c>
      <c r="CR2741">
        <f>SUM(CS$11:CS2741)</f>
        <v>-5340.4109999993743</v>
      </c>
      <c r="CS2741">
        <f t="shared" si="341"/>
        <v>37.770000000000437</v>
      </c>
      <c r="CT2741">
        <v>5.82</v>
      </c>
      <c r="CU2741">
        <v>5.78</v>
      </c>
      <c r="CV2741">
        <v>5.77</v>
      </c>
      <c r="CW2741">
        <v>5.84</v>
      </c>
      <c r="CX2741">
        <v>1147020</v>
      </c>
      <c r="CY2741">
        <v>3115</v>
      </c>
      <c r="CZ2741">
        <v>3137</v>
      </c>
      <c r="DA2741">
        <v>3115</v>
      </c>
      <c r="DB2741">
        <v>3148</v>
      </c>
      <c r="DC2741">
        <v>3409900</v>
      </c>
      <c r="DD2741">
        <v>106.91</v>
      </c>
      <c r="DE2741">
        <v>106.88</v>
      </c>
      <c r="DF2741">
        <v>106.75</v>
      </c>
      <c r="DG2741">
        <v>107.01</v>
      </c>
      <c r="DH2741" t="s">
        <v>23</v>
      </c>
    </row>
    <row r="2742" spans="4:112">
      <c r="D2742" s="2">
        <v>44005</v>
      </c>
      <c r="E2742">
        <f>SUM(F$11:F2742)</f>
        <v>-1476.9234500000134</v>
      </c>
      <c r="F2742">
        <f t="shared" si="335"/>
        <v>-13.516099999998914</v>
      </c>
      <c r="G2742">
        <v>71.64</v>
      </c>
      <c r="H2742">
        <v>71.805000000000007</v>
      </c>
      <c r="I2742">
        <v>71.59</v>
      </c>
      <c r="J2742">
        <v>72.34</v>
      </c>
      <c r="K2742">
        <v>1189835</v>
      </c>
      <c r="L2742">
        <v>7640</v>
      </c>
      <c r="M2742">
        <v>7653</v>
      </c>
      <c r="N2742">
        <v>7526</v>
      </c>
      <c r="O2742">
        <v>7664</v>
      </c>
      <c r="P2742">
        <v>4876400</v>
      </c>
      <c r="R2742">
        <f>SUM(S$11:S2742)</f>
        <v>-678.48654999999553</v>
      </c>
      <c r="S2742">
        <f t="shared" si="336"/>
        <v>32.810850000000755</v>
      </c>
      <c r="T2742">
        <v>129.09</v>
      </c>
      <c r="U2742">
        <v>130.16999999999999</v>
      </c>
      <c r="V2742">
        <v>128.97</v>
      </c>
      <c r="W2742">
        <v>130.30500000000001</v>
      </c>
      <c r="X2742">
        <v>244765</v>
      </c>
      <c r="Y2742">
        <v>6896</v>
      </c>
      <c r="Z2742">
        <v>6882</v>
      </c>
      <c r="AA2742">
        <v>6827</v>
      </c>
      <c r="AB2742">
        <v>6969</v>
      </c>
      <c r="AC2742">
        <v>5140000</v>
      </c>
      <c r="AE2742">
        <f>SUM(AF$11:AF2742)</f>
        <v>5352.7720120000122</v>
      </c>
      <c r="AF2742">
        <f t="shared" si="342"/>
        <v>13.492999999999938</v>
      </c>
      <c r="AG2742">
        <v>19.02</v>
      </c>
      <c r="AH2742">
        <v>18.91</v>
      </c>
      <c r="AI2742">
        <v>18.84</v>
      </c>
      <c r="AJ2742">
        <v>20</v>
      </c>
      <c r="AK2742">
        <v>1601271</v>
      </c>
      <c r="AL2742">
        <v>4008</v>
      </c>
      <c r="AM2742">
        <v>4044</v>
      </c>
      <c r="AN2742">
        <v>3984</v>
      </c>
      <c r="AO2742">
        <v>4055</v>
      </c>
      <c r="AP2742">
        <v>3401700</v>
      </c>
      <c r="AR2742">
        <f>SUM(AS$11:AS2742)</f>
        <v>2030.339400000008</v>
      </c>
      <c r="AS2742">
        <f t="shared" si="337"/>
        <v>15.775500000000193</v>
      </c>
      <c r="AT2742">
        <v>26.99</v>
      </c>
      <c r="AU2742">
        <v>27.31</v>
      </c>
      <c r="AV2742">
        <v>26.98</v>
      </c>
      <c r="AW2742">
        <v>27.31</v>
      </c>
      <c r="AX2742">
        <v>936663</v>
      </c>
      <c r="AY2742">
        <v>2879</v>
      </c>
      <c r="AZ2742">
        <v>2897</v>
      </c>
      <c r="BA2742">
        <v>2826</v>
      </c>
      <c r="BB2742">
        <v>2903.5</v>
      </c>
      <c r="BC2742">
        <v>4195900</v>
      </c>
      <c r="BE2742">
        <f>SUM(BF$11:BF2742)</f>
        <v>2856.3451999999988</v>
      </c>
      <c r="BF2742">
        <f t="shared" si="338"/>
        <v>16.389999999999873</v>
      </c>
      <c r="BG2742">
        <v>21.41</v>
      </c>
      <c r="BH2742">
        <v>21.24</v>
      </c>
      <c r="BI2742">
        <v>21.180099999999999</v>
      </c>
      <c r="BJ2742">
        <v>21.52</v>
      </c>
      <c r="BK2742">
        <v>468079</v>
      </c>
      <c r="BL2742">
        <v>2266.5</v>
      </c>
      <c r="BM2742">
        <v>2261.5</v>
      </c>
      <c r="BN2742">
        <v>2250</v>
      </c>
      <c r="BO2742">
        <v>2290</v>
      </c>
      <c r="BP2742">
        <v>4848800</v>
      </c>
      <c r="BR2742">
        <f>SUM(BS$11:BS2742)</f>
        <v>-1477.7722539999904</v>
      </c>
      <c r="BS2742">
        <f t="shared" si="339"/>
        <v>14.048000000000229</v>
      </c>
      <c r="BT2742">
        <v>27.524999999999999</v>
      </c>
      <c r="BU2742">
        <v>27.82</v>
      </c>
      <c r="BV2742">
        <v>27.45</v>
      </c>
      <c r="BW2742">
        <v>27.82</v>
      </c>
      <c r="BX2742">
        <v>91665</v>
      </c>
      <c r="BY2742">
        <v>2932.5</v>
      </c>
      <c r="BZ2742">
        <v>2922</v>
      </c>
      <c r="CA2742">
        <v>2906</v>
      </c>
      <c r="CB2742">
        <v>2951.5</v>
      </c>
      <c r="CC2742">
        <v>4004000</v>
      </c>
      <c r="CE2742">
        <f>SUM(CF$11:CF2742)</f>
        <v>-1680.5316510000039</v>
      </c>
      <c r="CF2742">
        <f t="shared" si="340"/>
        <v>15.789700000000266</v>
      </c>
      <c r="CG2742">
        <v>23.57</v>
      </c>
      <c r="CH2742">
        <v>23.83</v>
      </c>
      <c r="CI2742">
        <v>23.48</v>
      </c>
      <c r="CJ2742">
        <v>23.83</v>
      </c>
      <c r="CK2742">
        <v>129324</v>
      </c>
      <c r="CL2742">
        <v>2515.5</v>
      </c>
      <c r="CM2742">
        <v>2510</v>
      </c>
      <c r="CN2742">
        <v>2482</v>
      </c>
      <c r="CO2742">
        <v>2536</v>
      </c>
      <c r="CP2742">
        <v>4922200</v>
      </c>
      <c r="CR2742">
        <f>SUM(CS$11:CS2742)</f>
        <v>-5320.4919999993745</v>
      </c>
      <c r="CS2742">
        <f t="shared" si="341"/>
        <v>19.918999999999869</v>
      </c>
      <c r="CT2742">
        <v>5.83</v>
      </c>
      <c r="CU2742">
        <v>5.93</v>
      </c>
      <c r="CV2742">
        <v>5.82</v>
      </c>
      <c r="CW2742">
        <v>5.93</v>
      </c>
      <c r="CX2742">
        <v>1278012</v>
      </c>
      <c r="CY2742">
        <v>3136</v>
      </c>
      <c r="CZ2742">
        <v>3131</v>
      </c>
      <c r="DA2742">
        <v>3097</v>
      </c>
      <c r="DB2742">
        <v>3155</v>
      </c>
      <c r="DC2742">
        <v>4928500</v>
      </c>
      <c r="DD2742">
        <v>106.52</v>
      </c>
      <c r="DE2742">
        <v>106.91</v>
      </c>
      <c r="DF2742">
        <v>106.07</v>
      </c>
      <c r="DG2742">
        <v>107.22</v>
      </c>
      <c r="DH2742" t="s">
        <v>23</v>
      </c>
    </row>
    <row r="2743" spans="4:112">
      <c r="D2743" s="2">
        <v>44006</v>
      </c>
      <c r="E2743">
        <f>SUM(F$11:F2743)</f>
        <v>-1456.0162500000129</v>
      </c>
      <c r="F2743">
        <f t="shared" si="335"/>
        <v>20.907200000000557</v>
      </c>
      <c r="G2743">
        <v>70.650000000000006</v>
      </c>
      <c r="H2743">
        <v>71.39</v>
      </c>
      <c r="I2743">
        <v>70.3</v>
      </c>
      <c r="J2743">
        <v>71.48</v>
      </c>
      <c r="K2743">
        <v>646573</v>
      </c>
      <c r="L2743">
        <v>7650</v>
      </c>
      <c r="M2743">
        <v>7652</v>
      </c>
      <c r="N2743">
        <v>7625</v>
      </c>
      <c r="O2743">
        <v>7705</v>
      </c>
      <c r="P2743">
        <v>4630100</v>
      </c>
      <c r="R2743">
        <f>SUM(S$11:S2743)</f>
        <v>-657.81994999999506</v>
      </c>
      <c r="S2743">
        <f t="shared" si="336"/>
        <v>20.666600000000471</v>
      </c>
      <c r="T2743">
        <v>127.8</v>
      </c>
      <c r="U2743">
        <v>129.4</v>
      </c>
      <c r="V2743">
        <v>127</v>
      </c>
      <c r="W2743">
        <v>129.41999999999999</v>
      </c>
      <c r="X2743">
        <v>433596</v>
      </c>
      <c r="Y2743">
        <v>6977</v>
      </c>
      <c r="Z2743">
        <v>6896</v>
      </c>
      <c r="AA2743">
        <v>6895</v>
      </c>
      <c r="AB2743">
        <v>7012</v>
      </c>
      <c r="AC2743">
        <v>5210200</v>
      </c>
      <c r="AE2743">
        <f>SUM(AF$11:AF2743)</f>
        <v>5291.7512120000119</v>
      </c>
      <c r="AF2743">
        <f t="shared" si="342"/>
        <v>-61.020799999999781</v>
      </c>
      <c r="AG2743">
        <v>18.32</v>
      </c>
      <c r="AH2743">
        <v>18.78</v>
      </c>
      <c r="AI2743">
        <v>18.29</v>
      </c>
      <c r="AJ2743">
        <v>18.78</v>
      </c>
      <c r="AK2743">
        <v>1340419</v>
      </c>
      <c r="AL2743">
        <v>4003</v>
      </c>
      <c r="AM2743">
        <v>3991</v>
      </c>
      <c r="AN2743">
        <v>3971</v>
      </c>
      <c r="AO2743">
        <v>4015</v>
      </c>
      <c r="AP2743">
        <v>4198300</v>
      </c>
      <c r="AR2743">
        <f>SUM(AS$11:AS2743)</f>
        <v>1984.3646000000085</v>
      </c>
      <c r="AS2743">
        <f t="shared" si="337"/>
        <v>-45.974799999999505</v>
      </c>
      <c r="AT2743">
        <v>26.29</v>
      </c>
      <c r="AU2743">
        <v>26.73</v>
      </c>
      <c r="AV2743">
        <v>26.26</v>
      </c>
      <c r="AW2743">
        <v>26.73</v>
      </c>
      <c r="AX2743">
        <v>756816</v>
      </c>
      <c r="AY2743">
        <v>2855</v>
      </c>
      <c r="AZ2743">
        <v>2829</v>
      </c>
      <c r="BA2743">
        <v>2829</v>
      </c>
      <c r="BB2743">
        <v>2876</v>
      </c>
      <c r="BC2743">
        <v>3869900</v>
      </c>
      <c r="BE2743">
        <f>SUM(BF$11:BF2743)</f>
        <v>2860.751999999999</v>
      </c>
      <c r="BF2743">
        <f t="shared" si="338"/>
        <v>4.406800000000203</v>
      </c>
      <c r="BG2743">
        <v>20.79</v>
      </c>
      <c r="BH2743">
        <v>21.36</v>
      </c>
      <c r="BI2743">
        <v>20.78</v>
      </c>
      <c r="BJ2743">
        <v>21.36</v>
      </c>
      <c r="BK2743">
        <v>518197</v>
      </c>
      <c r="BL2743">
        <v>2272</v>
      </c>
      <c r="BM2743">
        <v>2285</v>
      </c>
      <c r="BN2743">
        <v>2271.5</v>
      </c>
      <c r="BO2743">
        <v>2288.5</v>
      </c>
      <c r="BP2743">
        <v>3657100</v>
      </c>
      <c r="BR2743">
        <f>SUM(BS$11:BS2743)</f>
        <v>-1499.7352539999902</v>
      </c>
      <c r="BS2743">
        <f t="shared" si="339"/>
        <v>-21.962999999999738</v>
      </c>
      <c r="BT2743">
        <v>27.04</v>
      </c>
      <c r="BU2743">
        <v>27.32</v>
      </c>
      <c r="BV2743">
        <v>26.99</v>
      </c>
      <c r="BW2743">
        <v>27.364999999999998</v>
      </c>
      <c r="BX2743">
        <v>69889</v>
      </c>
      <c r="BY2743">
        <v>2922</v>
      </c>
      <c r="BZ2743">
        <v>2910</v>
      </c>
      <c r="CA2743">
        <v>2904</v>
      </c>
      <c r="CB2743">
        <v>2926</v>
      </c>
      <c r="CC2743">
        <v>3250400</v>
      </c>
      <c r="CE2743">
        <f>SUM(CF$11:CF2743)</f>
        <v>-1690.2080510000037</v>
      </c>
      <c r="CF2743">
        <f t="shared" si="340"/>
        <v>-9.6763999999998305</v>
      </c>
      <c r="CG2743">
        <v>23.17</v>
      </c>
      <c r="CH2743">
        <v>23.66</v>
      </c>
      <c r="CI2743">
        <v>23.11</v>
      </c>
      <c r="CJ2743">
        <v>23.66</v>
      </c>
      <c r="CK2743">
        <v>128137</v>
      </c>
      <c r="CL2743">
        <v>2509</v>
      </c>
      <c r="CM2743">
        <v>2501</v>
      </c>
      <c r="CN2743">
        <v>2498</v>
      </c>
      <c r="CO2743">
        <v>2514.5</v>
      </c>
      <c r="CP2743">
        <v>3808100</v>
      </c>
      <c r="CR2743">
        <f>SUM(CS$11:CS2743)</f>
        <v>-5315.5499999993735</v>
      </c>
      <c r="CS2743">
        <f t="shared" si="341"/>
        <v>4.942000000000462</v>
      </c>
      <c r="CT2743">
        <v>5.72</v>
      </c>
      <c r="CU2743">
        <v>5.75</v>
      </c>
      <c r="CV2743">
        <v>5.67</v>
      </c>
      <c r="CW2743">
        <v>5.7519999999999998</v>
      </c>
      <c r="CX2743">
        <v>1545437</v>
      </c>
      <c r="CY2743">
        <v>3114</v>
      </c>
      <c r="CZ2743">
        <v>3110</v>
      </c>
      <c r="DA2743">
        <v>3103</v>
      </c>
      <c r="DB2743">
        <v>3131</v>
      </c>
      <c r="DC2743">
        <v>4786000</v>
      </c>
      <c r="DD2743">
        <v>107.04</v>
      </c>
      <c r="DE2743">
        <v>106.52</v>
      </c>
      <c r="DF2743">
        <v>106.39</v>
      </c>
      <c r="DG2743">
        <v>107.07</v>
      </c>
      <c r="DH2743" t="s">
        <v>23</v>
      </c>
    </row>
    <row r="2744" spans="4:112">
      <c r="D2744" s="2">
        <v>44007</v>
      </c>
      <c r="E2744">
        <f>SUM(F$11:F2744)</f>
        <v>-1428.392250000014</v>
      </c>
      <c r="F2744">
        <f t="shared" si="335"/>
        <v>27.623999999998887</v>
      </c>
      <c r="G2744">
        <v>71</v>
      </c>
      <c r="H2744">
        <v>70.16</v>
      </c>
      <c r="I2744">
        <v>69.72</v>
      </c>
      <c r="J2744">
        <v>71.12</v>
      </c>
      <c r="K2744">
        <v>682293</v>
      </c>
      <c r="L2744">
        <v>7555</v>
      </c>
      <c r="M2744">
        <v>7590</v>
      </c>
      <c r="N2744">
        <v>7554</v>
      </c>
      <c r="O2744">
        <v>7652</v>
      </c>
      <c r="P2744">
        <v>4216700</v>
      </c>
      <c r="R2744">
        <f>SUM(S$11:S2744)</f>
        <v>-620.67594999999574</v>
      </c>
      <c r="S2744">
        <f t="shared" si="336"/>
        <v>37.143999999999323</v>
      </c>
      <c r="T2744">
        <v>127.77</v>
      </c>
      <c r="U2744">
        <v>126.45</v>
      </c>
      <c r="V2744">
        <v>126.01</v>
      </c>
      <c r="W2744">
        <v>127.8</v>
      </c>
      <c r="X2744">
        <v>192006</v>
      </c>
      <c r="Y2744">
        <v>6795</v>
      </c>
      <c r="Z2744">
        <v>6877</v>
      </c>
      <c r="AA2744">
        <v>6793</v>
      </c>
      <c r="AB2744">
        <v>6888</v>
      </c>
      <c r="AC2744">
        <v>5982900</v>
      </c>
      <c r="AE2744">
        <f>SUM(AF$11:AF2744)</f>
        <v>5280.805612000011</v>
      </c>
      <c r="AF2744">
        <f t="shared" si="342"/>
        <v>-10.945600000000468</v>
      </c>
      <c r="AG2744">
        <v>18.48</v>
      </c>
      <c r="AH2744">
        <v>18.239999999999998</v>
      </c>
      <c r="AI2744">
        <v>18.16</v>
      </c>
      <c r="AJ2744">
        <v>18.489999999999998</v>
      </c>
      <c r="AK2744">
        <v>735253</v>
      </c>
      <c r="AL2744">
        <v>3930</v>
      </c>
      <c r="AM2744">
        <v>3911</v>
      </c>
      <c r="AN2744">
        <v>3896</v>
      </c>
      <c r="AO2744">
        <v>3942</v>
      </c>
      <c r="AP2744">
        <v>5209500</v>
      </c>
      <c r="AR2744">
        <f>SUM(AS$11:AS2744)</f>
        <v>1979.2830000000085</v>
      </c>
      <c r="AS2744">
        <f t="shared" si="337"/>
        <v>-5.0815999999999804</v>
      </c>
      <c r="AT2744">
        <v>26.25</v>
      </c>
      <c r="AU2744">
        <v>25.98</v>
      </c>
      <c r="AV2744">
        <v>25.92</v>
      </c>
      <c r="AW2744">
        <v>26.29</v>
      </c>
      <c r="AX2744">
        <v>1079879</v>
      </c>
      <c r="AY2744">
        <v>2779.5</v>
      </c>
      <c r="AZ2744">
        <v>2809</v>
      </c>
      <c r="BA2744">
        <v>2758.5</v>
      </c>
      <c r="BB2744">
        <v>2825</v>
      </c>
      <c r="BC2744">
        <v>4778300</v>
      </c>
      <c r="BE2744">
        <f>SUM(BF$11:BF2744)</f>
        <v>2880.3903999999989</v>
      </c>
      <c r="BF2744">
        <f t="shared" si="338"/>
        <v>19.63839999999982</v>
      </c>
      <c r="BG2744">
        <v>21.16</v>
      </c>
      <c r="BH2744">
        <v>20.93</v>
      </c>
      <c r="BI2744">
        <v>20.86</v>
      </c>
      <c r="BJ2744">
        <v>21.16</v>
      </c>
      <c r="BK2744">
        <v>357596</v>
      </c>
      <c r="BL2744">
        <v>2253.5</v>
      </c>
      <c r="BM2744">
        <v>2245</v>
      </c>
      <c r="BN2744">
        <v>2243</v>
      </c>
      <c r="BO2744">
        <v>2272</v>
      </c>
      <c r="BP2744">
        <v>6580500</v>
      </c>
      <c r="BR2744">
        <f>SUM(BS$11:BS2744)</f>
        <v>-1470.0968539999903</v>
      </c>
      <c r="BS2744">
        <f t="shared" si="339"/>
        <v>29.63839999999982</v>
      </c>
      <c r="BT2744">
        <v>27.082000000000001</v>
      </c>
      <c r="BU2744">
        <v>26.88</v>
      </c>
      <c r="BV2744">
        <v>26.88</v>
      </c>
      <c r="BW2744">
        <v>27.21</v>
      </c>
      <c r="BX2744">
        <v>53418</v>
      </c>
      <c r="BY2744">
        <v>2899.5</v>
      </c>
      <c r="BZ2744">
        <v>2924</v>
      </c>
      <c r="CA2744">
        <v>2896</v>
      </c>
      <c r="CB2744">
        <v>2925.5</v>
      </c>
      <c r="CC2744">
        <v>3267400</v>
      </c>
      <c r="CE2744">
        <f>SUM(CF$11:CF2744)</f>
        <v>-1665.3248510000039</v>
      </c>
      <c r="CF2744">
        <f t="shared" si="340"/>
        <v>24.883199999999761</v>
      </c>
      <c r="CG2744">
        <v>23.41</v>
      </c>
      <c r="CH2744">
        <v>23.17</v>
      </c>
      <c r="CI2744">
        <v>23.13</v>
      </c>
      <c r="CJ2744">
        <v>23.489899999999999</v>
      </c>
      <c r="CK2744">
        <v>108346</v>
      </c>
      <c r="CL2744">
        <v>2491</v>
      </c>
      <c r="CM2744">
        <v>2505</v>
      </c>
      <c r="CN2744">
        <v>2490</v>
      </c>
      <c r="CO2744">
        <v>2510</v>
      </c>
      <c r="CP2744">
        <v>4313000</v>
      </c>
      <c r="CR2744">
        <f>SUM(CS$11:CS2744)</f>
        <v>-5316.8939999993736</v>
      </c>
      <c r="CS2744">
        <f t="shared" si="341"/>
        <v>-1.3440000000000509</v>
      </c>
      <c r="CT2744">
        <v>5.6899999999999995</v>
      </c>
      <c r="CU2744">
        <v>5.61</v>
      </c>
      <c r="CV2744">
        <v>5.58</v>
      </c>
      <c r="CW2744">
        <v>5.6899999999999995</v>
      </c>
      <c r="CX2744">
        <v>1665086</v>
      </c>
      <c r="CY2744">
        <v>3022</v>
      </c>
      <c r="CZ2744">
        <v>3060</v>
      </c>
      <c r="DA2744">
        <v>3010</v>
      </c>
      <c r="DB2744">
        <v>3066</v>
      </c>
      <c r="DC2744">
        <v>8122000</v>
      </c>
      <c r="DD2744">
        <v>107.19</v>
      </c>
      <c r="DE2744">
        <v>107.04</v>
      </c>
      <c r="DF2744">
        <v>106.99</v>
      </c>
      <c r="DG2744">
        <v>107.45</v>
      </c>
      <c r="DH2744" t="s">
        <v>23</v>
      </c>
    </row>
    <row r="2745" spans="4:112">
      <c r="D2745" s="2">
        <v>44008</v>
      </c>
      <c r="E2745">
        <f>SUM(F$11:F2745)</f>
        <v>-1506.8822500000138</v>
      </c>
      <c r="F2745">
        <f t="shared" si="335"/>
        <v>-78.489999999999782</v>
      </c>
      <c r="G2745">
        <v>69.680000000000007</v>
      </c>
      <c r="H2745">
        <v>70.260000000000005</v>
      </c>
      <c r="I2745">
        <v>69.2</v>
      </c>
      <c r="J2745">
        <v>70.42</v>
      </c>
      <c r="K2745">
        <v>953319</v>
      </c>
      <c r="L2745">
        <v>7519</v>
      </c>
      <c r="M2745">
        <v>7532</v>
      </c>
      <c r="N2745">
        <v>7494</v>
      </c>
      <c r="O2745">
        <v>7554</v>
      </c>
      <c r="P2745">
        <v>4139200</v>
      </c>
      <c r="R2745">
        <f>SUM(S$11:S2745)</f>
        <v>-645.50909999999521</v>
      </c>
      <c r="S2745">
        <f t="shared" si="336"/>
        <v>-24.833149999999478</v>
      </c>
      <c r="T2745">
        <v>126.16</v>
      </c>
      <c r="U2745">
        <v>127.91</v>
      </c>
      <c r="V2745">
        <v>125.9</v>
      </c>
      <c r="W2745">
        <v>127.91</v>
      </c>
      <c r="X2745">
        <v>229724</v>
      </c>
      <c r="Y2745">
        <v>6868</v>
      </c>
      <c r="Z2745">
        <v>6823</v>
      </c>
      <c r="AA2745">
        <v>6821</v>
      </c>
      <c r="AB2745">
        <v>6904</v>
      </c>
      <c r="AC2745">
        <v>4702400</v>
      </c>
      <c r="AE2745">
        <f>SUM(AF$11:AF2745)</f>
        <v>5269.0632120000109</v>
      </c>
      <c r="AF2745">
        <f t="shared" si="342"/>
        <v>-11.742400000000089</v>
      </c>
      <c r="AG2745">
        <v>18.34</v>
      </c>
      <c r="AH2745">
        <v>18.48</v>
      </c>
      <c r="AI2745">
        <v>18.28</v>
      </c>
      <c r="AJ2745">
        <v>18.489999999999998</v>
      </c>
      <c r="AK2745">
        <v>671320</v>
      </c>
      <c r="AL2745">
        <v>3970</v>
      </c>
      <c r="AM2745">
        <v>3950</v>
      </c>
      <c r="AN2745">
        <v>3922</v>
      </c>
      <c r="AO2745">
        <v>3991</v>
      </c>
      <c r="AP2745">
        <v>3732400</v>
      </c>
      <c r="AR2745">
        <f>SUM(AS$11:AS2745)</f>
        <v>1973.5455000000088</v>
      </c>
      <c r="AS2745">
        <f t="shared" si="337"/>
        <v>-5.7374999999997272</v>
      </c>
      <c r="AT2745">
        <v>25.33</v>
      </c>
      <c r="AU2745">
        <v>25.85</v>
      </c>
      <c r="AV2745">
        <v>25.2</v>
      </c>
      <c r="AW2745">
        <v>25.86</v>
      </c>
      <c r="AX2745">
        <v>1634923</v>
      </c>
      <c r="AY2745">
        <v>2776</v>
      </c>
      <c r="AZ2745">
        <v>2808</v>
      </c>
      <c r="BA2745">
        <v>2767.5</v>
      </c>
      <c r="BB2745">
        <v>2817</v>
      </c>
      <c r="BC2745">
        <v>4174800</v>
      </c>
      <c r="BE2745">
        <f>SUM(BF$11:BF2745)</f>
        <v>2888.7499999999991</v>
      </c>
      <c r="BF2745">
        <f t="shared" si="338"/>
        <v>8.3596000000002277</v>
      </c>
      <c r="BG2745">
        <v>20.260000000000002</v>
      </c>
      <c r="BH2745">
        <v>20.72</v>
      </c>
      <c r="BI2745">
        <v>20.074999999999999</v>
      </c>
      <c r="BJ2745">
        <v>20.72</v>
      </c>
      <c r="BK2745">
        <v>843768</v>
      </c>
      <c r="BL2745">
        <v>2264</v>
      </c>
      <c r="BM2745">
        <v>2276.5</v>
      </c>
      <c r="BN2745">
        <v>2261</v>
      </c>
      <c r="BO2745">
        <v>2284</v>
      </c>
      <c r="BP2745">
        <v>7228300</v>
      </c>
      <c r="BR2745">
        <f>SUM(BS$11:BS2745)</f>
        <v>-1474.5164339999906</v>
      </c>
      <c r="BS2745">
        <f t="shared" si="339"/>
        <v>-4.4195800000002237</v>
      </c>
      <c r="BT2745">
        <v>26.97</v>
      </c>
      <c r="BU2745">
        <v>27.105</v>
      </c>
      <c r="BV2745">
        <v>26.93</v>
      </c>
      <c r="BW2745">
        <v>27.16</v>
      </c>
      <c r="BX2745">
        <v>39895</v>
      </c>
      <c r="BY2745">
        <v>2914</v>
      </c>
      <c r="BZ2745">
        <v>2898.5</v>
      </c>
      <c r="CA2745">
        <v>2896.5</v>
      </c>
      <c r="CB2745">
        <v>2921</v>
      </c>
      <c r="CC2745">
        <v>3109400</v>
      </c>
      <c r="CE2745">
        <f>SUM(CF$11:CF2745)</f>
        <v>-1679.642751000004</v>
      </c>
      <c r="CF2745">
        <f t="shared" si="340"/>
        <v>-14.317900000000009</v>
      </c>
      <c r="CG2745">
        <v>23.3</v>
      </c>
      <c r="CH2745">
        <v>23.33</v>
      </c>
      <c r="CI2745">
        <v>23.3</v>
      </c>
      <c r="CJ2745">
        <v>23.49</v>
      </c>
      <c r="CK2745">
        <v>92341</v>
      </c>
      <c r="CL2745">
        <v>2521</v>
      </c>
      <c r="CM2745">
        <v>2495</v>
      </c>
      <c r="CN2745">
        <v>2490</v>
      </c>
      <c r="CO2745">
        <v>2532</v>
      </c>
      <c r="CP2745">
        <v>5034000</v>
      </c>
      <c r="CR2745">
        <f>SUM(CS$11:CS2745)</f>
        <v>-5298.4494999993731</v>
      </c>
      <c r="CS2745">
        <f t="shared" si="341"/>
        <v>18.444500000000517</v>
      </c>
      <c r="CT2745">
        <v>5.59</v>
      </c>
      <c r="CU2745">
        <v>5.66</v>
      </c>
      <c r="CV2745">
        <v>5.59</v>
      </c>
      <c r="CW2745">
        <v>5.6722000000000001</v>
      </c>
      <c r="CX2745">
        <v>1267880</v>
      </c>
      <c r="CY2745">
        <v>3073</v>
      </c>
      <c r="CZ2745">
        <v>3068</v>
      </c>
      <c r="DA2745">
        <v>3056</v>
      </c>
      <c r="DB2745">
        <v>3097</v>
      </c>
      <c r="DC2745">
        <v>5413600</v>
      </c>
      <c r="DD2745">
        <v>107.22</v>
      </c>
      <c r="DE2745">
        <v>107.19</v>
      </c>
      <c r="DF2745">
        <v>106.8</v>
      </c>
      <c r="DG2745">
        <v>107.36</v>
      </c>
      <c r="DH2745" t="s">
        <v>23</v>
      </c>
    </row>
    <row r="2746" spans="4:112">
      <c r="D2746" s="2">
        <v>44011</v>
      </c>
      <c r="E2746">
        <f>SUM(F$11:F2746)</f>
        <v>-1467.971850000014</v>
      </c>
      <c r="F2746">
        <f t="shared" si="335"/>
        <v>38.910399999999754</v>
      </c>
      <c r="G2746">
        <v>68.72</v>
      </c>
      <c r="H2746">
        <v>68.739999999999995</v>
      </c>
      <c r="I2746">
        <v>68.150000000000006</v>
      </c>
      <c r="J2746">
        <v>68.849999999999994</v>
      </c>
      <c r="K2746">
        <v>972079</v>
      </c>
      <c r="L2746">
        <v>7313</v>
      </c>
      <c r="M2746">
        <v>7510</v>
      </c>
      <c r="N2746">
        <v>7301</v>
      </c>
      <c r="O2746">
        <v>7510</v>
      </c>
      <c r="P2746">
        <v>5351600</v>
      </c>
      <c r="R2746">
        <f>SUM(S$11:S2746)</f>
        <v>-628.94669999999451</v>
      </c>
      <c r="S2746">
        <f t="shared" si="336"/>
        <v>16.562400000000707</v>
      </c>
      <c r="T2746">
        <v>126.89</v>
      </c>
      <c r="U2746">
        <v>126.47</v>
      </c>
      <c r="V2746">
        <v>125.93</v>
      </c>
      <c r="W2746">
        <v>127</v>
      </c>
      <c r="X2746">
        <v>242594</v>
      </c>
      <c r="Y2746">
        <v>6759</v>
      </c>
      <c r="Z2746">
        <v>6780</v>
      </c>
      <c r="AA2746">
        <v>6737</v>
      </c>
      <c r="AB2746">
        <v>6807</v>
      </c>
      <c r="AC2746">
        <v>5100800</v>
      </c>
      <c r="AE2746">
        <f>SUM(AF$11:AF2746)</f>
        <v>5279.2336120000109</v>
      </c>
      <c r="AF2746">
        <f t="shared" si="342"/>
        <v>10.170399999999972</v>
      </c>
      <c r="AG2746">
        <v>18.11</v>
      </c>
      <c r="AH2746">
        <v>18.22</v>
      </c>
      <c r="AI2746">
        <v>18.059999999999999</v>
      </c>
      <c r="AJ2746">
        <v>18.22</v>
      </c>
      <c r="AK2746">
        <v>875115</v>
      </c>
      <c r="AL2746">
        <v>3882</v>
      </c>
      <c r="AM2746">
        <v>3943</v>
      </c>
      <c r="AN2746">
        <v>3882</v>
      </c>
      <c r="AO2746">
        <v>3954</v>
      </c>
      <c r="AP2746">
        <v>4254600</v>
      </c>
      <c r="AR2746">
        <f>SUM(AS$11:AS2746)</f>
        <v>2002.6629000000089</v>
      </c>
      <c r="AS2746">
        <f t="shared" si="337"/>
        <v>29.117400000000089</v>
      </c>
      <c r="AT2746">
        <v>25.58</v>
      </c>
      <c r="AU2746">
        <v>25.48</v>
      </c>
      <c r="AV2746">
        <v>25.38</v>
      </c>
      <c r="AW2746">
        <v>25.69</v>
      </c>
      <c r="AX2746">
        <v>716820</v>
      </c>
      <c r="AY2746">
        <v>2708.5</v>
      </c>
      <c r="AZ2746">
        <v>2745</v>
      </c>
      <c r="BA2746">
        <v>2701</v>
      </c>
      <c r="BB2746">
        <v>2753.5</v>
      </c>
      <c r="BC2746">
        <v>4252300</v>
      </c>
      <c r="BE2746">
        <f>SUM(BF$11:BF2746)</f>
        <v>2896.4727999999991</v>
      </c>
      <c r="BF2746">
        <f t="shared" si="338"/>
        <v>7.7228000000000065</v>
      </c>
      <c r="BG2746">
        <v>19.89</v>
      </c>
      <c r="BH2746">
        <v>19.97</v>
      </c>
      <c r="BI2746">
        <v>19.664999999999999</v>
      </c>
      <c r="BJ2746">
        <v>20</v>
      </c>
      <c r="BK2746">
        <v>526747</v>
      </c>
      <c r="BL2746">
        <v>2119.5</v>
      </c>
      <c r="BM2746">
        <v>2180</v>
      </c>
      <c r="BN2746">
        <v>2119.5</v>
      </c>
      <c r="BO2746">
        <v>2182.5</v>
      </c>
      <c r="BP2746">
        <v>9104300</v>
      </c>
      <c r="BR2746">
        <f>SUM(BS$11:BS2746)</f>
        <v>-1459.7398339999904</v>
      </c>
      <c r="BS2746">
        <f t="shared" si="339"/>
        <v>14.776600000000144</v>
      </c>
      <c r="BT2746">
        <v>27</v>
      </c>
      <c r="BU2746">
        <v>27.26</v>
      </c>
      <c r="BV2746">
        <v>26.8</v>
      </c>
      <c r="BW2746">
        <v>27.26</v>
      </c>
      <c r="BX2746">
        <v>42596</v>
      </c>
      <c r="BY2746">
        <v>2881</v>
      </c>
      <c r="BZ2746">
        <v>2906.5</v>
      </c>
      <c r="CA2746">
        <v>2867.5</v>
      </c>
      <c r="CB2746">
        <v>2909</v>
      </c>
      <c r="CC2746">
        <v>4014800</v>
      </c>
      <c r="CE2746">
        <f>SUM(CF$11:CF2746)</f>
        <v>-1666.3687510000041</v>
      </c>
      <c r="CF2746">
        <f t="shared" si="340"/>
        <v>13.273999999999887</v>
      </c>
      <c r="CG2746">
        <v>23.37</v>
      </c>
      <c r="CH2746">
        <v>23.3</v>
      </c>
      <c r="CI2746">
        <v>23.26</v>
      </c>
      <c r="CJ2746">
        <v>23.46</v>
      </c>
      <c r="CK2746">
        <v>63662</v>
      </c>
      <c r="CL2746">
        <v>2503.5</v>
      </c>
      <c r="CM2746">
        <v>2511.5</v>
      </c>
      <c r="CN2746">
        <v>2489</v>
      </c>
      <c r="CO2746">
        <v>2519</v>
      </c>
      <c r="CP2746">
        <v>4756600</v>
      </c>
      <c r="CR2746">
        <f>SUM(CS$11:CS2746)</f>
        <v>-5294.2484999993731</v>
      </c>
      <c r="CS2746">
        <f t="shared" si="341"/>
        <v>4.2010000000000218</v>
      </c>
      <c r="CT2746">
        <v>5.66</v>
      </c>
      <c r="CU2746">
        <v>5.63</v>
      </c>
      <c r="CV2746">
        <v>5.59</v>
      </c>
      <c r="CW2746">
        <v>5.67</v>
      </c>
      <c r="CX2746">
        <v>1248512</v>
      </c>
      <c r="CY2746">
        <v>3011</v>
      </c>
      <c r="CZ2746">
        <v>3001</v>
      </c>
      <c r="DA2746">
        <v>2995.5</v>
      </c>
      <c r="DB2746">
        <v>3032</v>
      </c>
      <c r="DC2746">
        <v>5824800</v>
      </c>
      <c r="DD2746">
        <v>107.58</v>
      </c>
      <c r="DE2746">
        <v>107.17</v>
      </c>
      <c r="DF2746">
        <v>107.04</v>
      </c>
      <c r="DG2746">
        <v>107.88</v>
      </c>
      <c r="DH2746" t="s">
        <v>23</v>
      </c>
    </row>
    <row r="2747" spans="4:112">
      <c r="D2747" s="2">
        <v>44012</v>
      </c>
      <c r="E2747">
        <f>SUM(F$11:F2747)</f>
        <v>-1460.8694500000133</v>
      </c>
      <c r="F2747">
        <f t="shared" si="335"/>
        <v>7.1024000000006708</v>
      </c>
      <c r="G2747">
        <v>69.13</v>
      </c>
      <c r="H2747">
        <v>68.63</v>
      </c>
      <c r="I2747">
        <v>68.459999999999994</v>
      </c>
      <c r="J2747">
        <v>69.215000000000003</v>
      </c>
      <c r="K2747">
        <v>736693</v>
      </c>
      <c r="L2747">
        <v>7384</v>
      </c>
      <c r="M2747">
        <v>7400</v>
      </c>
      <c r="N2747">
        <v>7338</v>
      </c>
      <c r="O2747">
        <v>7454</v>
      </c>
      <c r="P2747">
        <v>4322900</v>
      </c>
      <c r="R2747">
        <f>SUM(S$11:S2747)</f>
        <v>-584.35979999999427</v>
      </c>
      <c r="S2747">
        <f t="shared" si="336"/>
        <v>44.586900000000242</v>
      </c>
      <c r="T2747">
        <v>125.63</v>
      </c>
      <c r="U2747">
        <v>125.51</v>
      </c>
      <c r="V2747">
        <v>124.87</v>
      </c>
      <c r="W2747">
        <v>126.12</v>
      </c>
      <c r="X2747">
        <v>222077</v>
      </c>
      <c r="Y2747">
        <v>6762</v>
      </c>
      <c r="Z2747">
        <v>6870</v>
      </c>
      <c r="AA2747">
        <v>6750</v>
      </c>
      <c r="AB2747">
        <v>6878</v>
      </c>
      <c r="AC2747">
        <v>4788700</v>
      </c>
      <c r="AE2747">
        <f>SUM(AF$11:AF2747)</f>
        <v>5295.686012000011</v>
      </c>
      <c r="AF2747">
        <f t="shared" si="342"/>
        <v>16.452400000000125</v>
      </c>
      <c r="AG2747">
        <v>17.93</v>
      </c>
      <c r="AH2747">
        <v>17.850000000000001</v>
      </c>
      <c r="AI2747">
        <v>17.7102</v>
      </c>
      <c r="AJ2747">
        <v>17.96</v>
      </c>
      <c r="AK2747">
        <v>1128075</v>
      </c>
      <c r="AL2747">
        <v>3848</v>
      </c>
      <c r="AM2747">
        <v>3913</v>
      </c>
      <c r="AN2747">
        <v>3840</v>
      </c>
      <c r="AO2747">
        <v>3927</v>
      </c>
      <c r="AP2747">
        <v>5056800</v>
      </c>
      <c r="AR2747">
        <f>SUM(AS$11:AS2747)</f>
        <v>2000.7665000000093</v>
      </c>
      <c r="AS2747">
        <f t="shared" si="337"/>
        <v>-1.8963999999996304</v>
      </c>
      <c r="AT2747">
        <v>25.56</v>
      </c>
      <c r="AU2747">
        <v>25.59</v>
      </c>
      <c r="AV2747">
        <v>25.42</v>
      </c>
      <c r="AW2747">
        <v>25.63</v>
      </c>
      <c r="AX2747">
        <v>571806</v>
      </c>
      <c r="AY2747">
        <v>2755.5</v>
      </c>
      <c r="AZ2747">
        <v>2750</v>
      </c>
      <c r="BA2747">
        <v>2750</v>
      </c>
      <c r="BB2747">
        <v>2797</v>
      </c>
      <c r="BC2747">
        <v>3928000</v>
      </c>
      <c r="BE2747">
        <f>SUM(BF$11:BF2747)</f>
        <v>2910.2065999999991</v>
      </c>
      <c r="BF2747">
        <f t="shared" si="338"/>
        <v>13.733799999999974</v>
      </c>
      <c r="BG2747">
        <v>19.97</v>
      </c>
      <c r="BH2747">
        <v>19.78</v>
      </c>
      <c r="BI2747">
        <v>19.760000000000002</v>
      </c>
      <c r="BJ2747">
        <v>20.03</v>
      </c>
      <c r="BK2747">
        <v>485422</v>
      </c>
      <c r="BL2747">
        <v>2134.5</v>
      </c>
      <c r="BM2747">
        <v>2153.5</v>
      </c>
      <c r="BN2747">
        <v>2131</v>
      </c>
      <c r="BO2747">
        <v>2170.5</v>
      </c>
      <c r="BP2747">
        <v>5341700</v>
      </c>
      <c r="BR2747">
        <f>SUM(BS$11:BS2747)</f>
        <v>-1459.3998339999903</v>
      </c>
      <c r="BS2747">
        <f t="shared" si="339"/>
        <v>0.34000000000014552</v>
      </c>
      <c r="BT2747">
        <v>26.62</v>
      </c>
      <c r="BU2747">
        <v>27.2</v>
      </c>
      <c r="BV2747">
        <v>25.91</v>
      </c>
      <c r="BW2747">
        <v>27.2</v>
      </c>
      <c r="BX2747">
        <v>108225</v>
      </c>
      <c r="BY2747">
        <v>2882</v>
      </c>
      <c r="BZ2747">
        <v>2905</v>
      </c>
      <c r="CA2747">
        <v>2876</v>
      </c>
      <c r="CB2747">
        <v>2912.5</v>
      </c>
      <c r="CC2747">
        <v>4088600</v>
      </c>
      <c r="CE2747">
        <f>SUM(CF$11:CF2747)</f>
        <v>-1654.5133510000041</v>
      </c>
      <c r="CF2747">
        <f t="shared" si="340"/>
        <v>11.855399999999918</v>
      </c>
      <c r="CG2747">
        <v>23.24</v>
      </c>
      <c r="CH2747">
        <v>23.19</v>
      </c>
      <c r="CI2747">
        <v>23.18</v>
      </c>
      <c r="CJ2747">
        <v>23.48</v>
      </c>
      <c r="CK2747">
        <v>112531</v>
      </c>
      <c r="CL2747">
        <v>2515.5</v>
      </c>
      <c r="CM2747">
        <v>2526</v>
      </c>
      <c r="CN2747">
        <v>2508</v>
      </c>
      <c r="CO2747">
        <v>2532.5</v>
      </c>
      <c r="CP2747">
        <v>5429900</v>
      </c>
      <c r="CR2747">
        <f>SUM(CS$11:CS2747)</f>
        <v>-5270.7624999993732</v>
      </c>
      <c r="CS2747">
        <f t="shared" si="341"/>
        <v>23.485999999999876</v>
      </c>
      <c r="CT2747">
        <v>5.62</v>
      </c>
      <c r="CU2747">
        <v>5.61</v>
      </c>
      <c r="CV2747">
        <v>5.57</v>
      </c>
      <c r="CW2747">
        <v>5.63</v>
      </c>
      <c r="CX2747">
        <v>1674073</v>
      </c>
      <c r="CY2747">
        <v>3032</v>
      </c>
      <c r="CZ2747">
        <v>3068</v>
      </c>
      <c r="DA2747">
        <v>3029</v>
      </c>
      <c r="DB2747">
        <v>3080</v>
      </c>
      <c r="DC2747">
        <v>5097400</v>
      </c>
      <c r="DD2747">
        <v>107.93</v>
      </c>
      <c r="DE2747">
        <v>107.58</v>
      </c>
      <c r="DF2747">
        <v>107.52</v>
      </c>
      <c r="DG2747">
        <v>107.98</v>
      </c>
      <c r="DH2747" t="s">
        <v>23</v>
      </c>
    </row>
    <row r="2748" spans="4:112">
      <c r="D2748" s="2">
        <v>44013</v>
      </c>
      <c r="E2748">
        <f>SUM(F$11:F2748)</f>
        <v>-1463.0703500000131</v>
      </c>
      <c r="F2748">
        <f t="shared" si="335"/>
        <v>-2.2008999999998196</v>
      </c>
      <c r="G2748">
        <v>70.39</v>
      </c>
      <c r="H2748">
        <v>69.17</v>
      </c>
      <c r="I2748">
        <v>69.17</v>
      </c>
      <c r="J2748">
        <v>70.95</v>
      </c>
      <c r="K2748">
        <v>1549815</v>
      </c>
      <c r="L2748">
        <v>7432</v>
      </c>
      <c r="M2748">
        <v>7459</v>
      </c>
      <c r="N2748">
        <v>7395</v>
      </c>
      <c r="O2748">
        <v>7488</v>
      </c>
      <c r="P2748">
        <v>3942700</v>
      </c>
      <c r="R2748">
        <f>SUM(S$11:S2748)</f>
        <v>-603.98274999999421</v>
      </c>
      <c r="S2748">
        <f t="shared" si="336"/>
        <v>-19.622949999999946</v>
      </c>
      <c r="T2748">
        <v>124.14</v>
      </c>
      <c r="U2748">
        <v>124.76</v>
      </c>
      <c r="V2748">
        <v>124.03</v>
      </c>
      <c r="W2748">
        <v>125.04</v>
      </c>
      <c r="X2748">
        <v>255131</v>
      </c>
      <c r="Y2748">
        <v>6656</v>
      </c>
      <c r="Z2748">
        <v>6760</v>
      </c>
      <c r="AA2748">
        <v>6643</v>
      </c>
      <c r="AB2748">
        <v>6775</v>
      </c>
      <c r="AC2748">
        <v>5028200</v>
      </c>
      <c r="AE2748">
        <f>SUM(AF$11:AF2748)</f>
        <v>5284.3162120000106</v>
      </c>
      <c r="AF2748">
        <f t="shared" si="342"/>
        <v>-11.369800000000396</v>
      </c>
      <c r="AG2748">
        <v>17.64</v>
      </c>
      <c r="AH2748">
        <v>17.59</v>
      </c>
      <c r="AI2748">
        <v>17.440000000000001</v>
      </c>
      <c r="AJ2748">
        <v>17.72</v>
      </c>
      <c r="AK2748">
        <v>1267212</v>
      </c>
      <c r="AL2748">
        <v>3765</v>
      </c>
      <c r="AM2748">
        <v>3859</v>
      </c>
      <c r="AN2748">
        <v>3745</v>
      </c>
      <c r="AO2748">
        <v>3861</v>
      </c>
      <c r="AP2748">
        <v>4251000</v>
      </c>
      <c r="AR2748">
        <f>SUM(AS$11:AS2748)</f>
        <v>1997.0757000000094</v>
      </c>
      <c r="AS2748">
        <f t="shared" si="337"/>
        <v>-3.6907999999998538</v>
      </c>
      <c r="AT2748">
        <v>25.37</v>
      </c>
      <c r="AU2748">
        <v>25.18</v>
      </c>
      <c r="AV2748">
        <v>25.15</v>
      </c>
      <c r="AW2748">
        <v>25.44</v>
      </c>
      <c r="AX2748">
        <v>694545</v>
      </c>
      <c r="AY2748">
        <v>2699.5</v>
      </c>
      <c r="AZ2748">
        <v>2755</v>
      </c>
      <c r="BA2748">
        <v>2680.5</v>
      </c>
      <c r="BB2748">
        <v>2765.5</v>
      </c>
      <c r="BC2748">
        <v>3468800</v>
      </c>
      <c r="BE2748">
        <f>SUM(BF$11:BF2748)</f>
        <v>2904.8444999999992</v>
      </c>
      <c r="BF2748">
        <f t="shared" si="338"/>
        <v>-5.3620999999998276</v>
      </c>
      <c r="BG2748">
        <v>19.5</v>
      </c>
      <c r="BH2748">
        <v>19.559999999999999</v>
      </c>
      <c r="BI2748">
        <v>19.309999999999999</v>
      </c>
      <c r="BJ2748">
        <v>19.579999999999998</v>
      </c>
      <c r="BK2748">
        <v>702275</v>
      </c>
      <c r="BL2748">
        <v>2086.5</v>
      </c>
      <c r="BM2748">
        <v>2150</v>
      </c>
      <c r="BN2748">
        <v>2078</v>
      </c>
      <c r="BO2748">
        <v>2156.5</v>
      </c>
      <c r="BP2748">
        <v>6553700</v>
      </c>
      <c r="BR2748">
        <f>SUM(BS$11:BS2748)</f>
        <v>-1463.4964339999906</v>
      </c>
      <c r="BS2748">
        <f t="shared" si="339"/>
        <v>-4.0966000000003078</v>
      </c>
      <c r="BT2748">
        <v>26.22</v>
      </c>
      <c r="BU2748">
        <v>26.22</v>
      </c>
      <c r="BV2748">
        <v>26.16</v>
      </c>
      <c r="BW2748">
        <v>26.29</v>
      </c>
      <c r="BX2748">
        <v>44214</v>
      </c>
      <c r="BY2748">
        <v>2820</v>
      </c>
      <c r="BZ2748">
        <v>2869</v>
      </c>
      <c r="CA2748">
        <v>2815.5</v>
      </c>
      <c r="CB2748">
        <v>2882</v>
      </c>
      <c r="CC2748">
        <v>5032000</v>
      </c>
      <c r="CE2748">
        <f>SUM(CF$11:CF2748)</f>
        <v>-1667.8065510000042</v>
      </c>
      <c r="CF2748">
        <f t="shared" si="340"/>
        <v>-13.29320000000007</v>
      </c>
      <c r="CG2748">
        <v>22.9499</v>
      </c>
      <c r="CH2748">
        <v>23.1</v>
      </c>
      <c r="CI2748">
        <v>22.5</v>
      </c>
      <c r="CJ2748">
        <v>23.68</v>
      </c>
      <c r="CK2748">
        <v>96878</v>
      </c>
      <c r="CL2748">
        <v>2461</v>
      </c>
      <c r="CM2748">
        <v>2495</v>
      </c>
      <c r="CN2748">
        <v>2454.5</v>
      </c>
      <c r="CO2748">
        <v>2510</v>
      </c>
      <c r="CP2748">
        <v>5370600</v>
      </c>
      <c r="CR2748">
        <f>SUM(CS$11:CS2748)</f>
        <v>-5254.5954999993737</v>
      </c>
      <c r="CS2748">
        <f t="shared" si="341"/>
        <v>16.166999999999916</v>
      </c>
      <c r="CT2748">
        <v>5.59</v>
      </c>
      <c r="CU2748">
        <v>5.61</v>
      </c>
      <c r="CV2748">
        <v>5.57</v>
      </c>
      <c r="CW2748">
        <v>5.65</v>
      </c>
      <c r="CX2748">
        <v>1151180</v>
      </c>
      <c r="CY2748">
        <v>3010</v>
      </c>
      <c r="CZ2748">
        <v>3049</v>
      </c>
      <c r="DA2748">
        <v>3000</v>
      </c>
      <c r="DB2748">
        <v>3053</v>
      </c>
      <c r="DC2748">
        <v>5024800</v>
      </c>
      <c r="DD2748">
        <v>107.47</v>
      </c>
      <c r="DE2748">
        <v>107.93</v>
      </c>
      <c r="DF2748">
        <v>107.36</v>
      </c>
      <c r="DG2748">
        <v>108.16</v>
      </c>
      <c r="DH2748" t="s">
        <v>23</v>
      </c>
    </row>
    <row r="2749" spans="4:112">
      <c r="D2749" s="2">
        <v>44014</v>
      </c>
      <c r="E2749">
        <f>SUM(F$11:F2749)</f>
        <v>-1471.8836500000129</v>
      </c>
      <c r="F2749">
        <f t="shared" si="335"/>
        <v>-8.8132999999997992</v>
      </c>
      <c r="G2749">
        <v>70.23</v>
      </c>
      <c r="H2749">
        <v>70.5</v>
      </c>
      <c r="I2749">
        <v>69.97</v>
      </c>
      <c r="J2749">
        <v>70.5</v>
      </c>
      <c r="K2749">
        <v>1086993</v>
      </c>
      <c r="L2749">
        <v>7500</v>
      </c>
      <c r="M2749">
        <v>7556</v>
      </c>
      <c r="N2749">
        <v>7470</v>
      </c>
      <c r="O2749">
        <v>7577</v>
      </c>
      <c r="P2749">
        <v>4557600</v>
      </c>
      <c r="R2749">
        <f>SUM(S$11:S2749)</f>
        <v>-603.64564999999448</v>
      </c>
      <c r="S2749">
        <f t="shared" si="336"/>
        <v>0.33709999999973661</v>
      </c>
      <c r="T2749">
        <v>126.39</v>
      </c>
      <c r="U2749">
        <v>127.2</v>
      </c>
      <c r="V2749">
        <v>126.13500000000001</v>
      </c>
      <c r="W2749">
        <v>127.53</v>
      </c>
      <c r="X2749">
        <v>326479</v>
      </c>
      <c r="Y2749">
        <v>6777</v>
      </c>
      <c r="Z2749">
        <v>6671</v>
      </c>
      <c r="AA2749">
        <v>6662</v>
      </c>
      <c r="AB2749">
        <v>6821</v>
      </c>
      <c r="AC2749">
        <v>5674100</v>
      </c>
      <c r="AE2749">
        <f>SUM(AF$11:AF2749)</f>
        <v>5284.7746120000102</v>
      </c>
      <c r="AF2749">
        <f t="shared" si="342"/>
        <v>0.45839999999998327</v>
      </c>
      <c r="AG2749">
        <v>17.79</v>
      </c>
      <c r="AH2749">
        <v>17.84</v>
      </c>
      <c r="AI2749">
        <v>17.75</v>
      </c>
      <c r="AJ2749">
        <v>17.899999999999999</v>
      </c>
      <c r="AK2749">
        <v>575948</v>
      </c>
      <c r="AL2749">
        <v>3808</v>
      </c>
      <c r="AM2749">
        <v>3792</v>
      </c>
      <c r="AN2749">
        <v>3783</v>
      </c>
      <c r="AO2749">
        <v>3853</v>
      </c>
      <c r="AP2749">
        <v>4016200</v>
      </c>
      <c r="AR2749">
        <f>SUM(AS$11:AS2749)</f>
        <v>2020.0618000000095</v>
      </c>
      <c r="AS2749">
        <f t="shared" si="337"/>
        <v>22.986100000000079</v>
      </c>
      <c r="AT2749">
        <v>25.83</v>
      </c>
      <c r="AU2749">
        <v>25.87</v>
      </c>
      <c r="AV2749">
        <v>25.78</v>
      </c>
      <c r="AW2749">
        <v>26.1</v>
      </c>
      <c r="AX2749">
        <v>521329</v>
      </c>
      <c r="AY2749">
        <v>2749.5</v>
      </c>
      <c r="AZ2749">
        <v>2749.5</v>
      </c>
      <c r="BA2749">
        <v>2711.5</v>
      </c>
      <c r="BB2749">
        <v>2776.5</v>
      </c>
      <c r="BC2749">
        <v>4009000</v>
      </c>
      <c r="BE2749">
        <f>SUM(BF$11:BF2749)</f>
        <v>2888.6794999999993</v>
      </c>
      <c r="BF2749">
        <f t="shared" si="338"/>
        <v>-16.164999999999964</v>
      </c>
      <c r="BG2749">
        <v>19.71</v>
      </c>
      <c r="BH2749">
        <v>19.73</v>
      </c>
      <c r="BI2749">
        <v>19.7</v>
      </c>
      <c r="BJ2749">
        <v>19.91</v>
      </c>
      <c r="BK2749">
        <v>393971</v>
      </c>
      <c r="BL2749">
        <v>2105</v>
      </c>
      <c r="BM2749">
        <v>2079.5</v>
      </c>
      <c r="BN2749">
        <v>2074</v>
      </c>
      <c r="BO2749">
        <v>2118</v>
      </c>
      <c r="BP2749">
        <v>4930600</v>
      </c>
      <c r="BR2749">
        <f>SUM(BS$11:BS2749)</f>
        <v>-1461.8598339999903</v>
      </c>
      <c r="BS2749">
        <f t="shared" si="339"/>
        <v>1.6366000000002714</v>
      </c>
      <c r="BT2749">
        <v>26.91</v>
      </c>
      <c r="BU2749">
        <v>26.824999999999999</v>
      </c>
      <c r="BV2749">
        <v>26.7</v>
      </c>
      <c r="BW2749">
        <v>26.97</v>
      </c>
      <c r="BX2749">
        <v>73152</v>
      </c>
      <c r="BY2749">
        <v>2882.5</v>
      </c>
      <c r="BZ2749">
        <v>2819.5</v>
      </c>
      <c r="CA2749">
        <v>2819.5</v>
      </c>
      <c r="CB2749">
        <v>2882.5</v>
      </c>
      <c r="CC2749">
        <v>4693600</v>
      </c>
      <c r="CE2749">
        <f>SUM(CF$11:CF2749)</f>
        <v>-1684.2323040000042</v>
      </c>
      <c r="CF2749">
        <f t="shared" si="340"/>
        <v>-16.425752999999986</v>
      </c>
      <c r="CG2749">
        <v>23.13</v>
      </c>
      <c r="CH2749">
        <v>23.088000000000001</v>
      </c>
      <c r="CI2749">
        <v>22.89</v>
      </c>
      <c r="CJ2749">
        <v>23.2</v>
      </c>
      <c r="CK2749">
        <v>123431</v>
      </c>
      <c r="CL2749">
        <v>2473.5</v>
      </c>
      <c r="CM2749">
        <v>2450</v>
      </c>
      <c r="CN2749">
        <v>2437</v>
      </c>
      <c r="CO2749">
        <v>2480.5</v>
      </c>
      <c r="CP2749">
        <v>5484000</v>
      </c>
      <c r="CR2749">
        <f>SUM(CS$11:CS2749)</f>
        <v>-5235.3819999993739</v>
      </c>
      <c r="CS2749">
        <f t="shared" si="341"/>
        <v>19.213500000000295</v>
      </c>
      <c r="CT2749">
        <v>5.6899999999999995</v>
      </c>
      <c r="CU2749">
        <v>5.68</v>
      </c>
      <c r="CV2749">
        <v>5.6738999999999997</v>
      </c>
      <c r="CW2749">
        <v>5.76</v>
      </c>
      <c r="CX2749">
        <v>1138440</v>
      </c>
      <c r="CY2749">
        <v>3052</v>
      </c>
      <c r="CZ2749">
        <v>3023</v>
      </c>
      <c r="DA2749">
        <v>3015</v>
      </c>
      <c r="DB2749">
        <v>3077</v>
      </c>
      <c r="DC2749">
        <v>5887300</v>
      </c>
      <c r="DD2749">
        <v>107.5</v>
      </c>
      <c r="DE2749">
        <v>107.47</v>
      </c>
      <c r="DF2749">
        <v>107.33</v>
      </c>
      <c r="DG2749">
        <v>107.72</v>
      </c>
      <c r="DH2749" t="s">
        <v>23</v>
      </c>
    </row>
    <row r="2750" spans="4:112">
      <c r="D2750" s="2">
        <v>44015</v>
      </c>
      <c r="E2750">
        <f>SUM(F$11:F2750)</f>
        <v>-1520.6086500000133</v>
      </c>
      <c r="F2750">
        <f t="shared" si="335"/>
        <v>-48.725000000000364</v>
      </c>
      <c r="G2750">
        <v>70.23</v>
      </c>
      <c r="H2750">
        <v>70.5</v>
      </c>
      <c r="I2750">
        <v>69.97</v>
      </c>
      <c r="J2750">
        <v>70.5</v>
      </c>
      <c r="K2750">
        <v>1086993</v>
      </c>
      <c r="L2750">
        <v>7511</v>
      </c>
      <c r="M2750">
        <v>7501</v>
      </c>
      <c r="N2750">
        <v>7463</v>
      </c>
      <c r="O2750">
        <v>7531</v>
      </c>
      <c r="P2750">
        <v>3101000</v>
      </c>
      <c r="R2750">
        <f>SUM(S$11:S2750)</f>
        <v>-621.10814999999411</v>
      </c>
      <c r="S2750">
        <f t="shared" si="336"/>
        <v>-17.462499999999636</v>
      </c>
      <c r="T2750">
        <v>126.39</v>
      </c>
      <c r="U2750">
        <v>127.2</v>
      </c>
      <c r="V2750">
        <v>126.13500000000001</v>
      </c>
      <c r="W2750">
        <v>127.53</v>
      </c>
      <c r="X2750">
        <v>326479</v>
      </c>
      <c r="Y2750">
        <v>6761</v>
      </c>
      <c r="Z2750">
        <v>6776</v>
      </c>
      <c r="AA2750">
        <v>6713</v>
      </c>
      <c r="AB2750">
        <v>6790</v>
      </c>
      <c r="AC2750">
        <v>3843700</v>
      </c>
      <c r="AE2750">
        <f>SUM(AF$11:AF2750)</f>
        <v>5279.9246120000098</v>
      </c>
      <c r="AF2750">
        <f t="shared" si="342"/>
        <v>-4.8499999999999091</v>
      </c>
      <c r="AG2750">
        <v>17.79</v>
      </c>
      <c r="AH2750">
        <v>17.84</v>
      </c>
      <c r="AI2750">
        <v>17.75</v>
      </c>
      <c r="AJ2750">
        <v>17.899999999999999</v>
      </c>
      <c r="AK2750">
        <v>575948</v>
      </c>
      <c r="AL2750">
        <v>3766</v>
      </c>
      <c r="AM2750">
        <v>3820</v>
      </c>
      <c r="AN2750">
        <v>3714</v>
      </c>
      <c r="AO2750">
        <v>3821</v>
      </c>
      <c r="AP2750">
        <v>4409800</v>
      </c>
      <c r="AR2750">
        <f>SUM(AS$11:AS2750)</f>
        <v>2042.8368000000096</v>
      </c>
      <c r="AS2750">
        <f t="shared" si="337"/>
        <v>22.775000000000091</v>
      </c>
      <c r="AT2750">
        <v>25.83</v>
      </c>
      <c r="AU2750">
        <v>25.87</v>
      </c>
      <c r="AV2750">
        <v>25.78</v>
      </c>
      <c r="AW2750">
        <v>26.1</v>
      </c>
      <c r="AX2750">
        <v>521329</v>
      </c>
      <c r="AY2750">
        <v>2769</v>
      </c>
      <c r="AZ2750">
        <v>2799.5</v>
      </c>
      <c r="BA2750">
        <v>2733.5</v>
      </c>
      <c r="BB2750">
        <v>2809</v>
      </c>
      <c r="BC2750">
        <v>3425300</v>
      </c>
      <c r="BE2750">
        <f>SUM(BF$11:BF2750)</f>
        <v>2870.354499999999</v>
      </c>
      <c r="BF2750">
        <f t="shared" si="338"/>
        <v>-18.325000000000273</v>
      </c>
      <c r="BG2750">
        <v>19.71</v>
      </c>
      <c r="BH2750">
        <v>19.73</v>
      </c>
      <c r="BI2750">
        <v>19.7</v>
      </c>
      <c r="BJ2750">
        <v>19.91</v>
      </c>
      <c r="BK2750">
        <v>393971</v>
      </c>
      <c r="BL2750">
        <v>2094.5</v>
      </c>
      <c r="BM2750">
        <v>2100.5</v>
      </c>
      <c r="BN2750">
        <v>2086</v>
      </c>
      <c r="BO2750">
        <v>2122</v>
      </c>
      <c r="BP2750">
        <v>2496400</v>
      </c>
      <c r="BR2750">
        <f>SUM(BS$11:BS2750)</f>
        <v>-1466.6848339999901</v>
      </c>
      <c r="BS2750">
        <f t="shared" si="339"/>
        <v>-4.8249999999998181</v>
      </c>
      <c r="BT2750">
        <v>26.91</v>
      </c>
      <c r="BU2750">
        <v>26.824999999999999</v>
      </c>
      <c r="BV2750">
        <v>26.7</v>
      </c>
      <c r="BW2750">
        <v>26.97</v>
      </c>
      <c r="BX2750">
        <v>73152</v>
      </c>
      <c r="BY2750">
        <v>2889.5</v>
      </c>
      <c r="BZ2750">
        <v>2888</v>
      </c>
      <c r="CA2750">
        <v>2864</v>
      </c>
      <c r="CB2750">
        <v>2891.5</v>
      </c>
      <c r="CC2750">
        <v>2398200</v>
      </c>
      <c r="CE2750">
        <f>SUM(CF$11:CF2750)</f>
        <v>-1689.7073040000041</v>
      </c>
      <c r="CF2750">
        <f t="shared" si="340"/>
        <v>-5.4749999999999091</v>
      </c>
      <c r="CG2750">
        <v>23.13</v>
      </c>
      <c r="CH2750">
        <v>23.088000000000001</v>
      </c>
      <c r="CI2750">
        <v>22.89</v>
      </c>
      <c r="CJ2750">
        <v>23.2</v>
      </c>
      <c r="CK2750">
        <v>123431</v>
      </c>
      <c r="CL2750">
        <v>2477.5</v>
      </c>
      <c r="CM2750">
        <v>2481</v>
      </c>
      <c r="CN2750">
        <v>2469.5</v>
      </c>
      <c r="CO2750">
        <v>2488.5</v>
      </c>
      <c r="CP2750">
        <v>2723400</v>
      </c>
      <c r="CR2750">
        <f>SUM(CS$11:CS2750)</f>
        <v>-5220.7569999993739</v>
      </c>
      <c r="CS2750">
        <f t="shared" si="341"/>
        <v>14.625000000000455</v>
      </c>
      <c r="CT2750">
        <v>5.6899999999999995</v>
      </c>
      <c r="CU2750">
        <v>5.68</v>
      </c>
      <c r="CV2750">
        <v>5.6738999999999997</v>
      </c>
      <c r="CW2750">
        <v>5.76</v>
      </c>
      <c r="CX2750">
        <v>1138440</v>
      </c>
      <c r="CY2750">
        <v>3064</v>
      </c>
      <c r="CZ2750">
        <v>3073</v>
      </c>
      <c r="DA2750">
        <v>3033</v>
      </c>
      <c r="DB2750">
        <v>3088</v>
      </c>
      <c r="DC2750">
        <v>3827100</v>
      </c>
      <c r="DD2750">
        <v>107.51</v>
      </c>
      <c r="DE2750">
        <v>107.5</v>
      </c>
      <c r="DF2750">
        <v>107.44</v>
      </c>
      <c r="DG2750">
        <v>107.57</v>
      </c>
      <c r="DH2750" t="s">
        <v>23</v>
      </c>
    </row>
    <row r="2751" spans="4:112">
      <c r="D2751" s="2">
        <v>44018</v>
      </c>
      <c r="E2751">
        <f>SUM(F$11:F2751)</f>
        <v>-1523.0359500000145</v>
      </c>
      <c r="F2751">
        <f t="shared" si="335"/>
        <v>-2.4273000000011962</v>
      </c>
      <c r="G2751">
        <v>70.53</v>
      </c>
      <c r="H2751">
        <v>70.52</v>
      </c>
      <c r="I2751">
        <v>70.295000000000002</v>
      </c>
      <c r="J2751">
        <v>70.81</v>
      </c>
      <c r="K2751">
        <v>1397513</v>
      </c>
      <c r="L2751">
        <v>7580</v>
      </c>
      <c r="M2751">
        <v>7548</v>
      </c>
      <c r="N2751">
        <v>7510</v>
      </c>
      <c r="O2751">
        <v>7580</v>
      </c>
      <c r="P2751">
        <v>3205900</v>
      </c>
      <c r="R2751">
        <f>SUM(S$11:S2751)</f>
        <v>-610.20259999999462</v>
      </c>
      <c r="S2751">
        <f t="shared" si="336"/>
        <v>10.905549999999494</v>
      </c>
      <c r="T2751">
        <v>126.98</v>
      </c>
      <c r="U2751">
        <v>127.16</v>
      </c>
      <c r="V2751">
        <v>126.33</v>
      </c>
      <c r="W2751">
        <v>127.51</v>
      </c>
      <c r="X2751">
        <v>285736</v>
      </c>
      <c r="Y2751">
        <v>6859</v>
      </c>
      <c r="Z2751">
        <v>6805</v>
      </c>
      <c r="AA2751">
        <v>6768</v>
      </c>
      <c r="AB2751">
        <v>6859</v>
      </c>
      <c r="AC2751">
        <v>4135000</v>
      </c>
      <c r="AE2751">
        <f>SUM(AF$11:AF2751)</f>
        <v>5206.7188120000101</v>
      </c>
      <c r="AF2751">
        <f t="shared" si="342"/>
        <v>-73.205800000000181</v>
      </c>
      <c r="AG2751">
        <v>17.66</v>
      </c>
      <c r="AH2751">
        <v>17.77</v>
      </c>
      <c r="AI2751">
        <v>17.64</v>
      </c>
      <c r="AJ2751">
        <v>17.785</v>
      </c>
      <c r="AK2751">
        <v>1170406</v>
      </c>
      <c r="AL2751">
        <v>3812</v>
      </c>
      <c r="AM2751">
        <v>3752</v>
      </c>
      <c r="AN2751">
        <v>3741</v>
      </c>
      <c r="AO2751">
        <v>3833</v>
      </c>
      <c r="AP2751">
        <v>3445200</v>
      </c>
      <c r="AR2751">
        <f>SUM(AS$11:AS2751)</f>
        <v>2027.8535000000097</v>
      </c>
      <c r="AS2751">
        <f t="shared" si="337"/>
        <v>-14.983299999999872</v>
      </c>
      <c r="AT2751">
        <v>26.15</v>
      </c>
      <c r="AU2751">
        <v>26.22</v>
      </c>
      <c r="AV2751">
        <v>26.06</v>
      </c>
      <c r="AW2751">
        <v>26.22</v>
      </c>
      <c r="AX2751">
        <v>727723</v>
      </c>
      <c r="AY2751">
        <v>2813.5</v>
      </c>
      <c r="AZ2751">
        <v>2762</v>
      </c>
      <c r="BA2751">
        <v>2754.5</v>
      </c>
      <c r="BB2751">
        <v>2818</v>
      </c>
      <c r="BC2751">
        <v>2766500</v>
      </c>
      <c r="BE2751">
        <f>SUM(BF$11:BF2751)</f>
        <v>2850.3323999999989</v>
      </c>
      <c r="BF2751">
        <f t="shared" si="338"/>
        <v>-20.022100000000137</v>
      </c>
      <c r="BG2751">
        <v>19.95</v>
      </c>
      <c r="BH2751">
        <v>19.91</v>
      </c>
      <c r="BI2751">
        <v>19.809999999999999</v>
      </c>
      <c r="BJ2751">
        <v>19.989999999999998</v>
      </c>
      <c r="BK2751">
        <v>345006</v>
      </c>
      <c r="BL2751">
        <v>2133</v>
      </c>
      <c r="BM2751">
        <v>2099</v>
      </c>
      <c r="BN2751">
        <v>2095</v>
      </c>
      <c r="BO2751">
        <v>2133</v>
      </c>
      <c r="BP2751">
        <v>3011200</v>
      </c>
      <c r="BR2751">
        <f>SUM(BS$11:BS2751)</f>
        <v>-1460.2789339999904</v>
      </c>
      <c r="BS2751">
        <f t="shared" si="339"/>
        <v>6.4058999999997468</v>
      </c>
      <c r="BT2751">
        <v>27.175000000000001</v>
      </c>
      <c r="BU2751">
        <v>27.045999999999999</v>
      </c>
      <c r="BV2751">
        <v>27</v>
      </c>
      <c r="BW2751">
        <v>27.23</v>
      </c>
      <c r="BX2751">
        <v>45674</v>
      </c>
      <c r="BY2751">
        <v>2920</v>
      </c>
      <c r="BZ2751">
        <v>2899.5</v>
      </c>
      <c r="CA2751">
        <v>2892.5</v>
      </c>
      <c r="CB2751">
        <v>2928</v>
      </c>
      <c r="CC2751">
        <v>2331000</v>
      </c>
      <c r="CE2751">
        <f>SUM(CF$11:CF2751)</f>
        <v>-1679.9136040000039</v>
      </c>
      <c r="CF2751">
        <f t="shared" si="340"/>
        <v>9.7937000000001717</v>
      </c>
      <c r="CG2751">
        <v>23.4</v>
      </c>
      <c r="CH2751">
        <v>23.29</v>
      </c>
      <c r="CI2751">
        <v>23.28</v>
      </c>
      <c r="CJ2751">
        <v>23.53</v>
      </c>
      <c r="CK2751">
        <v>121241</v>
      </c>
      <c r="CL2751">
        <v>2520</v>
      </c>
      <c r="CM2751">
        <v>2496.5</v>
      </c>
      <c r="CN2751">
        <v>2488.5</v>
      </c>
      <c r="CO2751">
        <v>2522</v>
      </c>
      <c r="CP2751">
        <v>3045500</v>
      </c>
      <c r="CR2751">
        <f>SUM(CS$11:CS2751)</f>
        <v>-5217.4164999993736</v>
      </c>
      <c r="CS2751">
        <f t="shared" si="341"/>
        <v>3.3405000000002474</v>
      </c>
      <c r="CT2751">
        <v>5.8</v>
      </c>
      <c r="CU2751">
        <v>5.77</v>
      </c>
      <c r="CV2751">
        <v>5.74</v>
      </c>
      <c r="CW2751">
        <v>5.8100000000000005</v>
      </c>
      <c r="CX2751">
        <v>1044844</v>
      </c>
      <c r="CY2751">
        <v>3115</v>
      </c>
      <c r="CZ2751">
        <v>3062</v>
      </c>
      <c r="DA2751">
        <v>3057</v>
      </c>
      <c r="DB2751">
        <v>3127</v>
      </c>
      <c r="DC2751">
        <v>4597900</v>
      </c>
      <c r="DD2751">
        <v>107.35</v>
      </c>
      <c r="DE2751">
        <v>107.49</v>
      </c>
      <c r="DF2751">
        <v>107.26</v>
      </c>
      <c r="DG2751">
        <v>107.77</v>
      </c>
      <c r="DH2751" t="s">
        <v>23</v>
      </c>
    </row>
    <row r="2752" spans="4:112">
      <c r="D2752" s="2">
        <v>44019</v>
      </c>
      <c r="E2752">
        <f>SUM(F$11:F2752)</f>
        <v>-1623.4314500000141</v>
      </c>
      <c r="F2752">
        <f t="shared" si="335"/>
        <v>-100.39549999999963</v>
      </c>
      <c r="G2752">
        <v>69.16</v>
      </c>
      <c r="H2752">
        <v>69.819999999999993</v>
      </c>
      <c r="I2752">
        <v>69.05</v>
      </c>
      <c r="J2752">
        <v>70.06</v>
      </c>
      <c r="K2752">
        <v>908044</v>
      </c>
      <c r="L2752">
        <v>7502</v>
      </c>
      <c r="M2752">
        <v>7471</v>
      </c>
      <c r="N2752">
        <v>7435</v>
      </c>
      <c r="O2752">
        <v>7547</v>
      </c>
      <c r="P2752">
        <v>4144700</v>
      </c>
      <c r="R2752">
        <f>SUM(S$11:S2752)</f>
        <v>-565.85409999999456</v>
      </c>
      <c r="S2752">
        <f t="shared" si="336"/>
        <v>44.348500000000058</v>
      </c>
      <c r="T2752">
        <v>124.96</v>
      </c>
      <c r="U2752">
        <v>126.01</v>
      </c>
      <c r="V2752">
        <v>124.96</v>
      </c>
      <c r="W2752">
        <v>126.44</v>
      </c>
      <c r="X2752">
        <v>184207</v>
      </c>
      <c r="Y2752">
        <v>6770</v>
      </c>
      <c r="Z2752">
        <v>6860</v>
      </c>
      <c r="AA2752">
        <v>6748</v>
      </c>
      <c r="AB2752">
        <v>6864</v>
      </c>
      <c r="AC2752">
        <v>4395200</v>
      </c>
      <c r="AE2752">
        <f>SUM(AF$11:AF2752)</f>
        <v>5177.1168120000102</v>
      </c>
      <c r="AF2752">
        <f t="shared" si="342"/>
        <v>-29.601999999999862</v>
      </c>
      <c r="AG2752">
        <v>17.489999999999998</v>
      </c>
      <c r="AH2752">
        <v>17.52</v>
      </c>
      <c r="AI2752">
        <v>17.47</v>
      </c>
      <c r="AJ2752">
        <v>17.63</v>
      </c>
      <c r="AK2752">
        <v>750960</v>
      </c>
      <c r="AL2752">
        <v>3794</v>
      </c>
      <c r="AM2752">
        <v>3762</v>
      </c>
      <c r="AN2752">
        <v>3757</v>
      </c>
      <c r="AO2752">
        <v>3812</v>
      </c>
      <c r="AP2752">
        <v>3855600</v>
      </c>
      <c r="AR2752">
        <f>SUM(AS$11:AS2752)</f>
        <v>2037.6510000000098</v>
      </c>
      <c r="AS2752">
        <f t="shared" si="337"/>
        <v>9.7975000000001273</v>
      </c>
      <c r="AT2752">
        <v>25.67</v>
      </c>
      <c r="AU2752">
        <v>25.97</v>
      </c>
      <c r="AV2752">
        <v>25.66</v>
      </c>
      <c r="AW2752">
        <v>25.991299999999999</v>
      </c>
      <c r="AX2752">
        <v>354810</v>
      </c>
      <c r="AY2752">
        <v>2767.5</v>
      </c>
      <c r="AZ2752">
        <v>2817</v>
      </c>
      <c r="BA2752">
        <v>2753</v>
      </c>
      <c r="BB2752">
        <v>2818.5</v>
      </c>
      <c r="BC2752">
        <v>3016800</v>
      </c>
      <c r="BE2752">
        <f>SUM(BF$11:BF2752)</f>
        <v>2857.1998999999992</v>
      </c>
      <c r="BF2752">
        <f t="shared" si="338"/>
        <v>6.867500000000291</v>
      </c>
      <c r="BG2752">
        <v>19.54</v>
      </c>
      <c r="BH2752">
        <v>19.78</v>
      </c>
      <c r="BI2752">
        <v>19.53</v>
      </c>
      <c r="BJ2752">
        <v>19.87</v>
      </c>
      <c r="BK2752">
        <v>346940</v>
      </c>
      <c r="BL2752">
        <v>2125.5</v>
      </c>
      <c r="BM2752">
        <v>2148.5</v>
      </c>
      <c r="BN2752">
        <v>2113</v>
      </c>
      <c r="BO2752">
        <v>2148.5</v>
      </c>
      <c r="BP2752">
        <v>2781100</v>
      </c>
      <c r="BR2752">
        <f>SUM(BS$11:BS2752)</f>
        <v>-1464.5151839999903</v>
      </c>
      <c r="BS2752">
        <f t="shared" si="339"/>
        <v>-4.2362499999999272</v>
      </c>
      <c r="BT2752">
        <v>26.83</v>
      </c>
      <c r="BU2752">
        <v>27.217500000000001</v>
      </c>
      <c r="BV2752">
        <v>26.77</v>
      </c>
      <c r="BW2752">
        <v>27.217500000000001</v>
      </c>
      <c r="BX2752">
        <v>64460</v>
      </c>
      <c r="BY2752">
        <v>2897.5</v>
      </c>
      <c r="BZ2752">
        <v>2913</v>
      </c>
      <c r="CA2752">
        <v>2882.5</v>
      </c>
      <c r="CB2752">
        <v>2918.5</v>
      </c>
      <c r="CC2752">
        <v>2772400</v>
      </c>
      <c r="CE2752">
        <f>SUM(CF$11:CF2752)</f>
        <v>-1701.4036040000037</v>
      </c>
      <c r="CF2752">
        <f t="shared" si="340"/>
        <v>-21.489999999999782</v>
      </c>
      <c r="CG2752">
        <v>23.01</v>
      </c>
      <c r="CH2752">
        <v>22.984999999999999</v>
      </c>
      <c r="CI2752">
        <v>22.984999999999999</v>
      </c>
      <c r="CJ2752">
        <v>23.154</v>
      </c>
      <c r="CK2752">
        <v>97270</v>
      </c>
      <c r="CL2752">
        <v>2483</v>
      </c>
      <c r="CM2752">
        <v>2490.5</v>
      </c>
      <c r="CN2752">
        <v>2473.5</v>
      </c>
      <c r="CO2752">
        <v>2497</v>
      </c>
      <c r="CP2752">
        <v>4458500</v>
      </c>
      <c r="CR2752">
        <f>SUM(CS$11:CS2752)</f>
        <v>-5196.5664999993733</v>
      </c>
      <c r="CS2752">
        <f t="shared" si="341"/>
        <v>20.850000000000364</v>
      </c>
      <c r="CT2752">
        <v>5.66</v>
      </c>
      <c r="CU2752">
        <v>5.71</v>
      </c>
      <c r="CV2752">
        <v>5.66</v>
      </c>
      <c r="CW2752">
        <v>5.71</v>
      </c>
      <c r="CX2752">
        <v>903199</v>
      </c>
      <c r="CY2752">
        <v>3078</v>
      </c>
      <c r="CZ2752">
        <v>3134</v>
      </c>
      <c r="DA2752">
        <v>3066</v>
      </c>
      <c r="DB2752">
        <v>3134</v>
      </c>
      <c r="DC2752">
        <v>5023200</v>
      </c>
      <c r="DD2752">
        <v>107.52</v>
      </c>
      <c r="DE2752">
        <v>107.35</v>
      </c>
      <c r="DF2752">
        <v>107.25</v>
      </c>
      <c r="DG2752">
        <v>107.79</v>
      </c>
      <c r="DH2752" t="s">
        <v>23</v>
      </c>
    </row>
    <row r="2753" spans="4:112">
      <c r="D2753" s="2">
        <v>44020</v>
      </c>
      <c r="E2753">
        <f>SUM(F$11:F2753)</f>
        <v>-1594.5146500000133</v>
      </c>
      <c r="F2753">
        <f t="shared" si="335"/>
        <v>28.916800000000876</v>
      </c>
      <c r="G2753">
        <v>69.790000000000006</v>
      </c>
      <c r="H2753">
        <v>69.55</v>
      </c>
      <c r="I2753">
        <v>68.98</v>
      </c>
      <c r="J2753">
        <v>69.849999999999994</v>
      </c>
      <c r="K2753">
        <v>533788</v>
      </c>
      <c r="L2753">
        <v>7430</v>
      </c>
      <c r="M2753">
        <v>7465</v>
      </c>
      <c r="N2753">
        <v>7430</v>
      </c>
      <c r="O2753">
        <v>7495</v>
      </c>
      <c r="P2753">
        <v>3266300</v>
      </c>
      <c r="R2753">
        <f>SUM(S$11:S2753)</f>
        <v>-514.70369999999411</v>
      </c>
      <c r="S2753">
        <f t="shared" si="336"/>
        <v>51.150400000000445</v>
      </c>
      <c r="T2753">
        <v>125.41</v>
      </c>
      <c r="U2753">
        <v>125.49</v>
      </c>
      <c r="V2753">
        <v>124.67</v>
      </c>
      <c r="W2753">
        <v>125.4918</v>
      </c>
      <c r="X2753">
        <v>179656</v>
      </c>
      <c r="Y2753">
        <v>6728</v>
      </c>
      <c r="Z2753">
        <v>6769</v>
      </c>
      <c r="AA2753">
        <v>6726</v>
      </c>
      <c r="AB2753">
        <v>6819</v>
      </c>
      <c r="AC2753">
        <v>4673400</v>
      </c>
      <c r="AE2753">
        <f>SUM(AF$11:AF2753)</f>
        <v>5182.0672120000108</v>
      </c>
      <c r="AF2753">
        <f t="shared" si="342"/>
        <v>4.9504000000006272</v>
      </c>
      <c r="AG2753">
        <v>17.48</v>
      </c>
      <c r="AH2753">
        <v>17.46</v>
      </c>
      <c r="AI2753">
        <v>17.375</v>
      </c>
      <c r="AJ2753">
        <v>17.53</v>
      </c>
      <c r="AK2753">
        <v>661331</v>
      </c>
      <c r="AL2753">
        <v>3766</v>
      </c>
      <c r="AM2753">
        <v>3766</v>
      </c>
      <c r="AN2753">
        <v>3766</v>
      </c>
      <c r="AO2753">
        <v>3828</v>
      </c>
      <c r="AP2753">
        <v>3619100</v>
      </c>
      <c r="AR2753">
        <f>SUM(AS$11:AS2753)</f>
        <v>2037.6126000000099</v>
      </c>
      <c r="AS2753">
        <f t="shared" si="337"/>
        <v>-3.8399999999910506E-2</v>
      </c>
      <c r="AT2753">
        <v>25.37</v>
      </c>
      <c r="AU2753">
        <v>25.4</v>
      </c>
      <c r="AV2753">
        <v>25.245000000000001</v>
      </c>
      <c r="AW2753">
        <v>25.51</v>
      </c>
      <c r="AX2753">
        <v>400822</v>
      </c>
      <c r="AY2753">
        <v>2726</v>
      </c>
      <c r="AZ2753">
        <v>2760</v>
      </c>
      <c r="BA2753">
        <v>2724</v>
      </c>
      <c r="BB2753">
        <v>2779.5</v>
      </c>
      <c r="BC2753">
        <v>3935900</v>
      </c>
      <c r="BE2753">
        <f>SUM(BF$11:BF2753)</f>
        <v>2861.2590999999993</v>
      </c>
      <c r="BF2753">
        <f t="shared" si="338"/>
        <v>4.0592000000001462</v>
      </c>
      <c r="BG2753">
        <v>19.350000000000001</v>
      </c>
      <c r="BH2753">
        <v>19.37</v>
      </c>
      <c r="BI2753">
        <v>19.12</v>
      </c>
      <c r="BJ2753">
        <v>19.39</v>
      </c>
      <c r="BK2753">
        <v>650281</v>
      </c>
      <c r="BL2753">
        <v>2085</v>
      </c>
      <c r="BM2753">
        <v>2105</v>
      </c>
      <c r="BN2753">
        <v>2085</v>
      </c>
      <c r="BO2753">
        <v>2114.5</v>
      </c>
      <c r="BP2753">
        <v>4676500</v>
      </c>
      <c r="BR2753">
        <f>SUM(BS$11:BS2753)</f>
        <v>-1424.2767839999901</v>
      </c>
      <c r="BS2753">
        <f t="shared" si="339"/>
        <v>40.238400000000183</v>
      </c>
      <c r="BT2753">
        <v>27.16</v>
      </c>
      <c r="BU2753">
        <v>27.128</v>
      </c>
      <c r="BV2753">
        <v>27.1</v>
      </c>
      <c r="BW2753">
        <v>27.24</v>
      </c>
      <c r="BX2753">
        <v>97501</v>
      </c>
      <c r="BY2753">
        <v>2925</v>
      </c>
      <c r="BZ2753">
        <v>2925</v>
      </c>
      <c r="CA2753">
        <v>2914.5</v>
      </c>
      <c r="CB2753">
        <v>2971.5</v>
      </c>
      <c r="CC2753">
        <v>4734100</v>
      </c>
      <c r="CE2753">
        <f>SUM(CF$11:CF2753)</f>
        <v>-1684.438804000004</v>
      </c>
      <c r="CF2753">
        <f t="shared" si="340"/>
        <v>16.964799999999741</v>
      </c>
      <c r="CG2753">
        <v>23.123999999999999</v>
      </c>
      <c r="CH2753">
        <v>23.134</v>
      </c>
      <c r="CI2753">
        <v>23.01</v>
      </c>
      <c r="CJ2753">
        <v>23.21</v>
      </c>
      <c r="CK2753">
        <v>108613</v>
      </c>
      <c r="CL2753">
        <v>2486</v>
      </c>
      <c r="CM2753">
        <v>2491</v>
      </c>
      <c r="CN2753">
        <v>2486</v>
      </c>
      <c r="CO2753">
        <v>2527.5</v>
      </c>
      <c r="CP2753">
        <v>4906800</v>
      </c>
      <c r="CR2753">
        <f>SUM(CS$11:CS2753)</f>
        <v>-5179.3824999993731</v>
      </c>
      <c r="CS2753">
        <f t="shared" si="341"/>
        <v>17.184000000000196</v>
      </c>
      <c r="CT2753">
        <v>5.61</v>
      </c>
      <c r="CU2753">
        <v>5.63</v>
      </c>
      <c r="CV2753">
        <v>5.59</v>
      </c>
      <c r="CW2753">
        <v>5.6699000000000002</v>
      </c>
      <c r="CX2753">
        <v>1223857</v>
      </c>
      <c r="CY2753">
        <v>3036</v>
      </c>
      <c r="CZ2753">
        <v>3060</v>
      </c>
      <c r="DA2753">
        <v>3036</v>
      </c>
      <c r="DB2753">
        <v>3081</v>
      </c>
      <c r="DC2753">
        <v>4899500</v>
      </c>
      <c r="DD2753">
        <v>107.26</v>
      </c>
      <c r="DE2753">
        <v>107.52</v>
      </c>
      <c r="DF2753">
        <v>107.2</v>
      </c>
      <c r="DG2753">
        <v>107.71</v>
      </c>
      <c r="DH2753" t="s">
        <v>23</v>
      </c>
    </row>
    <row r="2754" spans="4:112">
      <c r="D2754" s="2">
        <v>44021</v>
      </c>
      <c r="E2754">
        <f>SUM(F$11:F2754)</f>
        <v>-1629.1900500000143</v>
      </c>
      <c r="F2754">
        <f t="shared" si="335"/>
        <v>-34.675400000000991</v>
      </c>
      <c r="G2754">
        <v>71.53</v>
      </c>
      <c r="H2754">
        <v>71.319999999999993</v>
      </c>
      <c r="I2754">
        <v>70.48</v>
      </c>
      <c r="J2754">
        <v>71.66</v>
      </c>
      <c r="K2754">
        <v>950046</v>
      </c>
      <c r="L2754">
        <v>7673</v>
      </c>
      <c r="M2754">
        <v>7451</v>
      </c>
      <c r="N2754">
        <v>7431</v>
      </c>
      <c r="O2754">
        <v>7724</v>
      </c>
      <c r="P2754">
        <v>7665200</v>
      </c>
      <c r="R2754">
        <f>SUM(S$11:S2754)</f>
        <v>-540.4419999999941</v>
      </c>
      <c r="S2754">
        <f t="shared" si="336"/>
        <v>-25.738299999999981</v>
      </c>
      <c r="T2754">
        <v>123.83</v>
      </c>
      <c r="U2754">
        <v>125.07</v>
      </c>
      <c r="V2754">
        <v>122.90009999999999</v>
      </c>
      <c r="W2754">
        <v>125.07</v>
      </c>
      <c r="X2754">
        <v>168212</v>
      </c>
      <c r="Y2754">
        <v>6709</v>
      </c>
      <c r="Z2754">
        <v>6700</v>
      </c>
      <c r="AA2754">
        <v>6681</v>
      </c>
      <c r="AB2754">
        <v>6757</v>
      </c>
      <c r="AC2754">
        <v>4001700</v>
      </c>
      <c r="AE2754">
        <f>SUM(AF$11:AF2754)</f>
        <v>5182.2576120000103</v>
      </c>
      <c r="AF2754">
        <f t="shared" si="342"/>
        <v>0.19039999999995416</v>
      </c>
      <c r="AG2754">
        <v>17.28</v>
      </c>
      <c r="AH2754">
        <v>17.309999999999999</v>
      </c>
      <c r="AI2754">
        <v>17.16</v>
      </c>
      <c r="AJ2754">
        <v>17.43</v>
      </c>
      <c r="AK2754">
        <v>1482019</v>
      </c>
      <c r="AL2754">
        <v>3724</v>
      </c>
      <c r="AM2754">
        <v>3750</v>
      </c>
      <c r="AN2754">
        <v>3690</v>
      </c>
      <c r="AO2754">
        <v>3760</v>
      </c>
      <c r="AP2754">
        <v>4580000</v>
      </c>
      <c r="AR2754">
        <f>SUM(AS$11:AS2754)</f>
        <v>2050.9264000000098</v>
      </c>
      <c r="AS2754">
        <f t="shared" si="337"/>
        <v>13.313799999999901</v>
      </c>
      <c r="AT2754">
        <v>25.02</v>
      </c>
      <c r="AU2754">
        <v>25.43</v>
      </c>
      <c r="AV2754">
        <v>24.92</v>
      </c>
      <c r="AW2754">
        <v>25.43</v>
      </c>
      <c r="AX2754">
        <v>401107</v>
      </c>
      <c r="AY2754">
        <v>2717.5</v>
      </c>
      <c r="AZ2754">
        <v>2734.5</v>
      </c>
      <c r="BA2754">
        <v>2712.5</v>
      </c>
      <c r="BB2754">
        <v>2752</v>
      </c>
      <c r="BC2754">
        <v>3098800</v>
      </c>
      <c r="BE2754">
        <f>SUM(BF$11:BF2754)</f>
        <v>2843.7780999999991</v>
      </c>
      <c r="BF2754">
        <f t="shared" si="338"/>
        <v>-17.481000000000222</v>
      </c>
      <c r="BG2754">
        <v>18.79</v>
      </c>
      <c r="BH2754">
        <v>19.11</v>
      </c>
      <c r="BI2754">
        <v>18.690000000000001</v>
      </c>
      <c r="BJ2754">
        <v>19.12</v>
      </c>
      <c r="BK2754">
        <v>522166</v>
      </c>
      <c r="BL2754">
        <v>2039</v>
      </c>
      <c r="BM2754">
        <v>2058</v>
      </c>
      <c r="BN2754">
        <v>2036</v>
      </c>
      <c r="BO2754">
        <v>2063</v>
      </c>
      <c r="BP2754">
        <v>6701000</v>
      </c>
      <c r="BR2754">
        <f>SUM(BS$11:BS2754)</f>
        <v>-1396.9583839999905</v>
      </c>
      <c r="BS2754">
        <f t="shared" si="339"/>
        <v>27.318399999999656</v>
      </c>
      <c r="BT2754">
        <v>27.46</v>
      </c>
      <c r="BU2754">
        <v>27.48</v>
      </c>
      <c r="BV2754">
        <v>27.31</v>
      </c>
      <c r="BW2754">
        <v>27.7</v>
      </c>
      <c r="BX2754">
        <v>92945</v>
      </c>
      <c r="BY2754">
        <v>2968.5</v>
      </c>
      <c r="BZ2754">
        <v>2940.5</v>
      </c>
      <c r="CA2754">
        <v>2925.5</v>
      </c>
      <c r="CB2754">
        <v>2980.5</v>
      </c>
      <c r="CC2754">
        <v>4778000</v>
      </c>
      <c r="CE2754">
        <f>SUM(CF$11:CF2754)</f>
        <v>-1664.719044000004</v>
      </c>
      <c r="CF2754">
        <f t="shared" si="340"/>
        <v>19.719759999999951</v>
      </c>
      <c r="CG2754">
        <v>23.3</v>
      </c>
      <c r="CH2754">
        <v>23.61</v>
      </c>
      <c r="CI2754">
        <v>23.25</v>
      </c>
      <c r="CJ2754">
        <v>23.61</v>
      </c>
      <c r="CK2754">
        <v>143306</v>
      </c>
      <c r="CL2754">
        <v>2515.5</v>
      </c>
      <c r="CM2754">
        <v>2500</v>
      </c>
      <c r="CN2754">
        <v>2496</v>
      </c>
      <c r="CO2754">
        <v>2534</v>
      </c>
      <c r="CP2754">
        <v>5074800</v>
      </c>
      <c r="CR2754">
        <f>SUM(CS$11:CS2754)</f>
        <v>-5175.0254999993731</v>
      </c>
      <c r="CS2754">
        <f t="shared" si="341"/>
        <v>4.3569999999999709</v>
      </c>
      <c r="CT2754">
        <v>5.54</v>
      </c>
      <c r="CU2754">
        <v>5.61</v>
      </c>
      <c r="CV2754">
        <v>5.5</v>
      </c>
      <c r="CW2754">
        <v>5.61</v>
      </c>
      <c r="CX2754">
        <v>1051280</v>
      </c>
      <c r="CY2754">
        <v>3015</v>
      </c>
      <c r="CZ2754">
        <v>3013</v>
      </c>
      <c r="DA2754">
        <v>3011</v>
      </c>
      <c r="DB2754">
        <v>3046</v>
      </c>
      <c r="DC2754">
        <v>4756600</v>
      </c>
      <c r="DD2754">
        <v>107.2</v>
      </c>
      <c r="DE2754">
        <v>107.26</v>
      </c>
      <c r="DF2754">
        <v>107.1</v>
      </c>
      <c r="DG2754">
        <v>107.4</v>
      </c>
      <c r="DH2754" t="s">
        <v>23</v>
      </c>
    </row>
    <row r="2755" spans="4:112">
      <c r="D2755" s="2">
        <v>44022</v>
      </c>
      <c r="E2755">
        <f>SUM(F$11:F2755)</f>
        <v>-1558.2060500000148</v>
      </c>
      <c r="F2755">
        <f t="shared" si="335"/>
        <v>70.983999999999469</v>
      </c>
      <c r="G2755">
        <v>73.94</v>
      </c>
      <c r="H2755">
        <v>73</v>
      </c>
      <c r="I2755">
        <v>72.614999999999995</v>
      </c>
      <c r="J2755">
        <v>74.11</v>
      </c>
      <c r="K2755">
        <v>1667196</v>
      </c>
      <c r="L2755">
        <v>7780</v>
      </c>
      <c r="M2755">
        <v>7739</v>
      </c>
      <c r="N2755">
        <v>7678</v>
      </c>
      <c r="O2755">
        <v>7919</v>
      </c>
      <c r="P2755">
        <v>8899600</v>
      </c>
      <c r="R2755">
        <f>SUM(S$11:S2755)</f>
        <v>-512.72999999999456</v>
      </c>
      <c r="S2755">
        <f t="shared" si="336"/>
        <v>27.711999999999534</v>
      </c>
      <c r="T2755">
        <v>124.97</v>
      </c>
      <c r="U2755">
        <v>123.95</v>
      </c>
      <c r="V2755">
        <v>123.572</v>
      </c>
      <c r="W2755">
        <v>125.05</v>
      </c>
      <c r="X2755">
        <v>198726</v>
      </c>
      <c r="Y2755">
        <v>6568</v>
      </c>
      <c r="Z2755">
        <v>6665</v>
      </c>
      <c r="AA2755">
        <v>6568</v>
      </c>
      <c r="AB2755">
        <v>6673</v>
      </c>
      <c r="AC2755">
        <v>6646300</v>
      </c>
      <c r="AE2755">
        <f>SUM(AF$11:AF2755)</f>
        <v>5178.42561200001</v>
      </c>
      <c r="AF2755">
        <f t="shared" si="342"/>
        <v>-3.8320000000003347</v>
      </c>
      <c r="AG2755">
        <v>17.27</v>
      </c>
      <c r="AH2755">
        <v>17.27</v>
      </c>
      <c r="AI2755">
        <v>17.16</v>
      </c>
      <c r="AJ2755">
        <v>17.3</v>
      </c>
      <c r="AK2755">
        <v>500579</v>
      </c>
      <c r="AL2755">
        <v>3670</v>
      </c>
      <c r="AM2755">
        <v>3701</v>
      </c>
      <c r="AN2755">
        <v>3665</v>
      </c>
      <c r="AO2755">
        <v>3709</v>
      </c>
      <c r="AP2755">
        <v>5057100</v>
      </c>
      <c r="AR2755">
        <f>SUM(AS$11:AS2755)</f>
        <v>2058.7824000000096</v>
      </c>
      <c r="AS2755">
        <f t="shared" si="337"/>
        <v>7.8559999999997672</v>
      </c>
      <c r="AT2755">
        <v>25.28</v>
      </c>
      <c r="AU2755">
        <v>24.84</v>
      </c>
      <c r="AV2755">
        <v>24.83</v>
      </c>
      <c r="AW2755">
        <v>25.31</v>
      </c>
      <c r="AX2755">
        <v>1268559</v>
      </c>
      <c r="AY2755">
        <v>2636.5</v>
      </c>
      <c r="AZ2755">
        <v>2690</v>
      </c>
      <c r="BA2755">
        <v>2635.5</v>
      </c>
      <c r="BB2755">
        <v>2693</v>
      </c>
      <c r="BC2755">
        <v>4549000</v>
      </c>
      <c r="BE2755">
        <f>SUM(BF$11:BF2755)</f>
        <v>2863.9900999999991</v>
      </c>
      <c r="BF2755">
        <f t="shared" si="338"/>
        <v>20.211999999999989</v>
      </c>
      <c r="BG2755">
        <v>19.04</v>
      </c>
      <c r="BH2755">
        <v>18.8</v>
      </c>
      <c r="BI2755">
        <v>18.8</v>
      </c>
      <c r="BJ2755">
        <v>19.079999999999998</v>
      </c>
      <c r="BK2755">
        <v>362114</v>
      </c>
      <c r="BL2755">
        <v>2007</v>
      </c>
      <c r="BM2755">
        <v>2034.5</v>
      </c>
      <c r="BN2755">
        <v>2005</v>
      </c>
      <c r="BO2755">
        <v>2036.5</v>
      </c>
      <c r="BP2755">
        <v>6797800</v>
      </c>
      <c r="BR2755">
        <f>SUM(BS$11:BS2755)</f>
        <v>-1359.1703839999905</v>
      </c>
      <c r="BS2755">
        <f t="shared" si="339"/>
        <v>37.788000000000011</v>
      </c>
      <c r="BT2755">
        <v>27.6</v>
      </c>
      <c r="BU2755">
        <v>27.55</v>
      </c>
      <c r="BV2755">
        <v>27.49</v>
      </c>
      <c r="BW2755">
        <v>27.63</v>
      </c>
      <c r="BX2755">
        <v>60778</v>
      </c>
      <c r="BY2755">
        <v>2935.5</v>
      </c>
      <c r="BZ2755">
        <v>2981.5</v>
      </c>
      <c r="CA2755">
        <v>2935.5</v>
      </c>
      <c r="CB2755">
        <v>2981.5</v>
      </c>
      <c r="CC2755">
        <v>3702000</v>
      </c>
      <c r="CE2755">
        <f>SUM(CF$11:CF2755)</f>
        <v>-1643.9790440000043</v>
      </c>
      <c r="CF2755">
        <f t="shared" si="340"/>
        <v>20.739999999999782</v>
      </c>
      <c r="CG2755">
        <v>23.7</v>
      </c>
      <c r="CH2755">
        <v>23.4</v>
      </c>
      <c r="CI2755">
        <v>23.4</v>
      </c>
      <c r="CJ2755">
        <v>23.75</v>
      </c>
      <c r="CK2755">
        <v>117057</v>
      </c>
      <c r="CL2755">
        <v>2515</v>
      </c>
      <c r="CM2755">
        <v>2518.5</v>
      </c>
      <c r="CN2755">
        <v>2503.5</v>
      </c>
      <c r="CO2755">
        <v>2528.5</v>
      </c>
      <c r="CP2755">
        <v>4509100</v>
      </c>
      <c r="CR2755">
        <f>SUM(CS$11:CS2755)</f>
        <v>-5144.4654999993727</v>
      </c>
      <c r="CS2755">
        <f t="shared" si="341"/>
        <v>30.559999999999945</v>
      </c>
      <c r="CT2755">
        <v>5.67</v>
      </c>
      <c r="CU2755">
        <v>5.5600000000000005</v>
      </c>
      <c r="CV2755">
        <v>5.5600000000000005</v>
      </c>
      <c r="CW2755">
        <v>5.67</v>
      </c>
      <c r="CX2755">
        <v>891998</v>
      </c>
      <c r="CY2755">
        <v>2980</v>
      </c>
      <c r="CZ2755">
        <v>3000</v>
      </c>
      <c r="DA2755">
        <v>2972.5</v>
      </c>
      <c r="DB2755">
        <v>3013</v>
      </c>
      <c r="DC2755">
        <v>6720700</v>
      </c>
      <c r="DD2755">
        <v>106.93</v>
      </c>
      <c r="DE2755">
        <v>107.21</v>
      </c>
      <c r="DF2755">
        <v>106.65</v>
      </c>
      <c r="DG2755">
        <v>107.26</v>
      </c>
      <c r="DH2755" t="s">
        <v>23</v>
      </c>
    </row>
    <row r="2756" spans="4:112">
      <c r="D2756" s="2">
        <v>44025</v>
      </c>
      <c r="E2756">
        <f>SUM(F$11:F2756)</f>
        <v>-1477.6102500000147</v>
      </c>
      <c r="F2756">
        <f t="shared" si="335"/>
        <v>80.595800000000054</v>
      </c>
      <c r="G2756">
        <v>74.36</v>
      </c>
      <c r="H2756">
        <v>75.5</v>
      </c>
      <c r="I2756">
        <v>74.16</v>
      </c>
      <c r="J2756">
        <v>76.64</v>
      </c>
      <c r="K2756">
        <v>1814776</v>
      </c>
      <c r="L2756">
        <v>8100</v>
      </c>
      <c r="M2756">
        <v>7987</v>
      </c>
      <c r="N2756">
        <v>7918</v>
      </c>
      <c r="O2756">
        <v>8129</v>
      </c>
      <c r="P2756">
        <v>8954500</v>
      </c>
      <c r="R2756">
        <f>SUM(S$11:S2756)</f>
        <v>-519.25104999999485</v>
      </c>
      <c r="S2756">
        <f t="shared" si="336"/>
        <v>-6.5210500000002867</v>
      </c>
      <c r="T2756">
        <v>125.05</v>
      </c>
      <c r="U2756">
        <v>126.66</v>
      </c>
      <c r="V2756">
        <v>124.82</v>
      </c>
      <c r="W2756">
        <v>126.66</v>
      </c>
      <c r="X2756">
        <v>218210</v>
      </c>
      <c r="Y2756">
        <v>6762</v>
      </c>
      <c r="Z2756">
        <v>6675</v>
      </c>
      <c r="AA2756">
        <v>6618</v>
      </c>
      <c r="AB2756">
        <v>6771</v>
      </c>
      <c r="AC2756">
        <v>5240900</v>
      </c>
      <c r="AE2756">
        <f>SUM(AF$11:AF2756)</f>
        <v>5190.0634120000104</v>
      </c>
      <c r="AF2756">
        <f t="shared" si="342"/>
        <v>11.63779999999997</v>
      </c>
      <c r="AG2756">
        <v>17.100000000000001</v>
      </c>
      <c r="AH2756">
        <v>17.350000000000001</v>
      </c>
      <c r="AI2756">
        <v>17.079999999999998</v>
      </c>
      <c r="AJ2756">
        <v>17.37</v>
      </c>
      <c r="AK2756">
        <v>1215780</v>
      </c>
      <c r="AL2756">
        <v>3722</v>
      </c>
      <c r="AM2756">
        <v>3705</v>
      </c>
      <c r="AN2756">
        <v>3673</v>
      </c>
      <c r="AO2756">
        <v>3723</v>
      </c>
      <c r="AP2756">
        <v>4102000</v>
      </c>
      <c r="AR2756">
        <f>SUM(AS$11:AS2756)</f>
        <v>2075.5920000000092</v>
      </c>
      <c r="AS2756">
        <f t="shared" si="337"/>
        <v>16.809599999999591</v>
      </c>
      <c r="AT2756">
        <v>25.82</v>
      </c>
      <c r="AU2756">
        <v>26.1</v>
      </c>
      <c r="AV2756">
        <v>25.78</v>
      </c>
      <c r="AW2756">
        <v>26.13</v>
      </c>
      <c r="AX2756">
        <v>782953</v>
      </c>
      <c r="AY2756">
        <v>2793</v>
      </c>
      <c r="AZ2756">
        <v>2720</v>
      </c>
      <c r="BA2756">
        <v>2708.5</v>
      </c>
      <c r="BB2756">
        <v>2808.5</v>
      </c>
      <c r="BC2756">
        <v>4824300</v>
      </c>
      <c r="BE2756">
        <f>SUM(BF$11:BF2756)</f>
        <v>2878.542899999999</v>
      </c>
      <c r="BF2756">
        <f t="shared" si="338"/>
        <v>14.552799999999934</v>
      </c>
      <c r="BG2756">
        <v>19.66</v>
      </c>
      <c r="BH2756">
        <v>19.62</v>
      </c>
      <c r="BI2756">
        <v>19.54</v>
      </c>
      <c r="BJ2756">
        <v>19.89</v>
      </c>
      <c r="BK2756">
        <v>666867</v>
      </c>
      <c r="BL2756">
        <v>2110.5</v>
      </c>
      <c r="BM2756">
        <v>2050.5</v>
      </c>
      <c r="BN2756">
        <v>2047.5</v>
      </c>
      <c r="BO2756">
        <v>2115</v>
      </c>
      <c r="BP2756">
        <v>6165800</v>
      </c>
      <c r="BR2756">
        <f>SUM(BS$11:BS2756)</f>
        <v>-1329.4383839999909</v>
      </c>
      <c r="BS2756">
        <f t="shared" si="339"/>
        <v>29.731999999999516</v>
      </c>
      <c r="BT2756">
        <v>27.32</v>
      </c>
      <c r="BU2756">
        <v>27.32</v>
      </c>
      <c r="BV2756">
        <v>27.23</v>
      </c>
      <c r="BW2756">
        <v>27.5</v>
      </c>
      <c r="BX2756">
        <v>98420</v>
      </c>
      <c r="BY2756">
        <v>2950.5</v>
      </c>
      <c r="BZ2756">
        <v>2981</v>
      </c>
      <c r="CA2756">
        <v>2933</v>
      </c>
      <c r="CB2756">
        <v>2982</v>
      </c>
      <c r="CC2756">
        <v>2898900</v>
      </c>
      <c r="CE2756">
        <f>SUM(CF$11:CF2756)</f>
        <v>-1637.2200440000042</v>
      </c>
      <c r="CF2756">
        <f t="shared" si="340"/>
        <v>6.7590000000000146</v>
      </c>
      <c r="CG2756">
        <v>23.540099999999999</v>
      </c>
      <c r="CH2756">
        <v>23.53</v>
      </c>
      <c r="CI2756">
        <v>23.51</v>
      </c>
      <c r="CJ2756">
        <v>23.7699</v>
      </c>
      <c r="CK2756">
        <v>125495</v>
      </c>
      <c r="CL2756">
        <v>2543.5</v>
      </c>
      <c r="CM2756">
        <v>2541</v>
      </c>
      <c r="CN2756">
        <v>2518</v>
      </c>
      <c r="CO2756">
        <v>2543.5</v>
      </c>
      <c r="CP2756">
        <v>4105800</v>
      </c>
      <c r="CR2756">
        <f>SUM(CS$11:CS2756)</f>
        <v>-5124.9309999993729</v>
      </c>
      <c r="CS2756">
        <f t="shared" si="341"/>
        <v>19.534500000000207</v>
      </c>
      <c r="CT2756">
        <v>5.6899999999999995</v>
      </c>
      <c r="CU2756">
        <v>5.7</v>
      </c>
      <c r="CV2756">
        <v>5.66</v>
      </c>
      <c r="CW2756">
        <v>5.71</v>
      </c>
      <c r="CX2756">
        <v>1148817</v>
      </c>
      <c r="CY2756">
        <v>3071</v>
      </c>
      <c r="CZ2756">
        <v>3051</v>
      </c>
      <c r="DA2756">
        <v>3038</v>
      </c>
      <c r="DB2756">
        <v>3079</v>
      </c>
      <c r="DC2756">
        <v>5677500</v>
      </c>
      <c r="DD2756">
        <v>107.29</v>
      </c>
      <c r="DE2756">
        <v>106.92</v>
      </c>
      <c r="DF2756">
        <v>106.79</v>
      </c>
      <c r="DG2756">
        <v>107.32</v>
      </c>
      <c r="DH2756" t="s">
        <v>23</v>
      </c>
    </row>
    <row r="2757" spans="4:112">
      <c r="D2757" s="2">
        <v>44026</v>
      </c>
      <c r="E2757">
        <f>SUM(F$11:F2757)</f>
        <v>-1453.6946500000154</v>
      </c>
      <c r="F2757">
        <f t="shared" si="335"/>
        <v>23.915599999999358</v>
      </c>
      <c r="G2757">
        <v>74.52</v>
      </c>
      <c r="H2757">
        <v>73.39</v>
      </c>
      <c r="I2757">
        <v>73.13</v>
      </c>
      <c r="J2757">
        <v>74.605000000000004</v>
      </c>
      <c r="K2757">
        <v>757694</v>
      </c>
      <c r="L2757">
        <v>7940</v>
      </c>
      <c r="M2757">
        <v>8002</v>
      </c>
      <c r="N2757">
        <v>7906</v>
      </c>
      <c r="O2757">
        <v>8047</v>
      </c>
      <c r="P2757">
        <v>6387700</v>
      </c>
      <c r="R2757">
        <f>SUM(S$11:S2757)</f>
        <v>-531.55829999999469</v>
      </c>
      <c r="S2757">
        <f t="shared" si="336"/>
        <v>-12.30724999999984</v>
      </c>
      <c r="T2757">
        <v>126.43</v>
      </c>
      <c r="U2757">
        <v>125.15</v>
      </c>
      <c r="V2757">
        <v>125.15</v>
      </c>
      <c r="W2757">
        <v>126.63</v>
      </c>
      <c r="X2757">
        <v>191895</v>
      </c>
      <c r="Y2757">
        <v>6744</v>
      </c>
      <c r="Z2757">
        <v>6696</v>
      </c>
      <c r="AA2757">
        <v>6695</v>
      </c>
      <c r="AB2757">
        <v>6793</v>
      </c>
      <c r="AC2757">
        <v>4133600</v>
      </c>
      <c r="AE2757">
        <f>SUM(AF$11:AF2757)</f>
        <v>5190.7454120000093</v>
      </c>
      <c r="AF2757">
        <f t="shared" si="342"/>
        <v>0.68199999999933425</v>
      </c>
      <c r="AG2757">
        <v>17.329999999999998</v>
      </c>
      <c r="AH2757">
        <v>17.100000000000001</v>
      </c>
      <c r="AI2757">
        <v>17.100000000000001</v>
      </c>
      <c r="AJ2757">
        <v>17.355</v>
      </c>
      <c r="AK2757">
        <v>917567</v>
      </c>
      <c r="AL2757">
        <v>3700</v>
      </c>
      <c r="AM2757">
        <v>3670</v>
      </c>
      <c r="AN2757">
        <v>3670</v>
      </c>
      <c r="AO2757">
        <v>3739</v>
      </c>
      <c r="AP2757">
        <v>4178400</v>
      </c>
      <c r="AR2757">
        <f>SUM(AS$11:AS2757)</f>
        <v>2053.3642000000091</v>
      </c>
      <c r="AS2757">
        <f t="shared" si="337"/>
        <v>-22.227800000000116</v>
      </c>
      <c r="AT2757">
        <v>25.95</v>
      </c>
      <c r="AU2757">
        <v>25.82</v>
      </c>
      <c r="AV2757">
        <v>25.62</v>
      </c>
      <c r="AW2757">
        <v>25.989899999999999</v>
      </c>
      <c r="AX2757">
        <v>412326</v>
      </c>
      <c r="AY2757">
        <v>2758.5</v>
      </c>
      <c r="AZ2757">
        <v>2748</v>
      </c>
      <c r="BA2757">
        <v>2743</v>
      </c>
      <c r="BB2757">
        <v>2799</v>
      </c>
      <c r="BC2757">
        <v>2810000</v>
      </c>
      <c r="BE2757">
        <f>SUM(BF$11:BF2757)</f>
        <v>2865.7214999999987</v>
      </c>
      <c r="BF2757">
        <f t="shared" si="338"/>
        <v>-12.821400000000267</v>
      </c>
      <c r="BG2757">
        <v>20.37</v>
      </c>
      <c r="BH2757">
        <v>20.05</v>
      </c>
      <c r="BI2757">
        <v>20.010000000000002</v>
      </c>
      <c r="BJ2757">
        <v>20.440000000000001</v>
      </c>
      <c r="BK2757">
        <v>739782</v>
      </c>
      <c r="BL2757">
        <v>2153</v>
      </c>
      <c r="BM2757">
        <v>2096.5</v>
      </c>
      <c r="BN2757">
        <v>2083.5</v>
      </c>
      <c r="BO2757">
        <v>2162.5</v>
      </c>
      <c r="BP2757">
        <v>6163700</v>
      </c>
      <c r="BR2757">
        <f>SUM(BS$11:BS2757)</f>
        <v>-1308.601183999991</v>
      </c>
      <c r="BS2757">
        <f t="shared" si="339"/>
        <v>20.837199999999939</v>
      </c>
      <c r="BT2757">
        <v>27.69</v>
      </c>
      <c r="BU2757">
        <v>27.76</v>
      </c>
      <c r="BV2757">
        <v>27.6</v>
      </c>
      <c r="BW2757">
        <v>27.78</v>
      </c>
      <c r="BX2757">
        <v>99999</v>
      </c>
      <c r="BY2757">
        <v>2983</v>
      </c>
      <c r="BZ2757">
        <v>2952</v>
      </c>
      <c r="CA2757">
        <v>2946</v>
      </c>
      <c r="CB2757">
        <v>2984.5</v>
      </c>
      <c r="CC2757">
        <v>3526200</v>
      </c>
      <c r="CE2757">
        <f>SUM(CF$11:CF2757)</f>
        <v>-1617.8373730000044</v>
      </c>
      <c r="CF2757">
        <f t="shared" si="340"/>
        <v>19.382670999999846</v>
      </c>
      <c r="CG2757">
        <v>23.86</v>
      </c>
      <c r="CH2757">
        <v>23.88</v>
      </c>
      <c r="CI2757">
        <v>23.8</v>
      </c>
      <c r="CJ2757">
        <v>23.99</v>
      </c>
      <c r="CK2757">
        <v>135483</v>
      </c>
      <c r="CL2757">
        <v>2572</v>
      </c>
      <c r="CM2757">
        <v>2545</v>
      </c>
      <c r="CN2757">
        <v>2543.5</v>
      </c>
      <c r="CO2757">
        <v>2573.5</v>
      </c>
      <c r="CP2757">
        <v>5257700</v>
      </c>
      <c r="CR2757">
        <f>SUM(CS$11:CS2757)</f>
        <v>-5142.3314999993727</v>
      </c>
      <c r="CS2757">
        <f t="shared" si="341"/>
        <v>-17.400499999999738</v>
      </c>
      <c r="CT2757">
        <v>5.72</v>
      </c>
      <c r="CU2757">
        <v>5.6899999999999995</v>
      </c>
      <c r="CV2757">
        <v>5.6749999999999998</v>
      </c>
      <c r="CW2757">
        <v>5.7350000000000003</v>
      </c>
      <c r="CX2757">
        <v>979775</v>
      </c>
      <c r="CY2757">
        <v>3077</v>
      </c>
      <c r="CZ2757">
        <v>3035</v>
      </c>
      <c r="DA2757">
        <v>3034</v>
      </c>
      <c r="DB2757">
        <v>3096</v>
      </c>
      <c r="DC2757">
        <v>5119200</v>
      </c>
      <c r="DD2757">
        <v>107.24</v>
      </c>
      <c r="DE2757">
        <v>107.29</v>
      </c>
      <c r="DF2757">
        <v>107.12</v>
      </c>
      <c r="DG2757">
        <v>107.43</v>
      </c>
      <c r="DH2757" t="s">
        <v>23</v>
      </c>
    </row>
    <row r="2758" spans="4:112">
      <c r="D2758" s="2">
        <v>44027</v>
      </c>
      <c r="E2758">
        <f>SUM(F$11:F2758)</f>
        <v>-1458.2194500000146</v>
      </c>
      <c r="F2758">
        <f t="shared" si="335"/>
        <v>-4.5247999999992317</v>
      </c>
      <c r="G2758">
        <v>76.83</v>
      </c>
      <c r="H2758">
        <v>76.11</v>
      </c>
      <c r="I2758">
        <v>75.89</v>
      </c>
      <c r="J2758">
        <v>77.88</v>
      </c>
      <c r="K2758">
        <v>1985357</v>
      </c>
      <c r="L2758">
        <v>8126</v>
      </c>
      <c r="M2758">
        <v>7987</v>
      </c>
      <c r="N2758">
        <v>7966</v>
      </c>
      <c r="O2758">
        <v>8134</v>
      </c>
      <c r="P2758">
        <v>7424000</v>
      </c>
      <c r="R2758">
        <f>SUM(S$11:S2758)</f>
        <v>-510.73489999999447</v>
      </c>
      <c r="S2758">
        <f t="shared" si="336"/>
        <v>20.82340000000022</v>
      </c>
      <c r="T2758">
        <v>127.33</v>
      </c>
      <c r="U2758">
        <v>127.82</v>
      </c>
      <c r="V2758">
        <v>126.93</v>
      </c>
      <c r="W2758">
        <v>128.15</v>
      </c>
      <c r="X2758">
        <v>201547</v>
      </c>
      <c r="Y2758">
        <v>6835</v>
      </c>
      <c r="Z2758">
        <v>6800</v>
      </c>
      <c r="AA2758">
        <v>6795</v>
      </c>
      <c r="AB2758">
        <v>6870</v>
      </c>
      <c r="AC2758">
        <v>4753600</v>
      </c>
      <c r="AE2758">
        <f>SUM(AF$11:AF2758)</f>
        <v>5184.8070120000102</v>
      </c>
      <c r="AF2758">
        <f t="shared" si="342"/>
        <v>-5.9383999999995467</v>
      </c>
      <c r="AG2758">
        <v>17.5</v>
      </c>
      <c r="AH2758">
        <v>17.48</v>
      </c>
      <c r="AI2758">
        <v>17.4101</v>
      </c>
      <c r="AJ2758">
        <v>17.555</v>
      </c>
      <c r="AK2758">
        <v>759657</v>
      </c>
      <c r="AL2758">
        <v>3723</v>
      </c>
      <c r="AM2758">
        <v>3711</v>
      </c>
      <c r="AN2758">
        <v>3708</v>
      </c>
      <c r="AO2758">
        <v>3753</v>
      </c>
      <c r="AP2758">
        <v>4449300</v>
      </c>
      <c r="AR2758">
        <f>SUM(AS$11:AS2758)</f>
        <v>2095.4862000000094</v>
      </c>
      <c r="AS2758">
        <f t="shared" si="337"/>
        <v>42.122000000000298</v>
      </c>
      <c r="AT2758">
        <v>26.5</v>
      </c>
      <c r="AU2758">
        <v>26.57</v>
      </c>
      <c r="AV2758">
        <v>26.305</v>
      </c>
      <c r="AW2758">
        <v>26.63</v>
      </c>
      <c r="AX2758">
        <v>852115</v>
      </c>
      <c r="AY2758">
        <v>2845.5</v>
      </c>
      <c r="AZ2758">
        <v>2825</v>
      </c>
      <c r="BA2758">
        <v>2822.5</v>
      </c>
      <c r="BB2758">
        <v>2871</v>
      </c>
      <c r="BC2758">
        <v>4095400</v>
      </c>
      <c r="BE2758">
        <f>SUM(BF$11:BF2758)</f>
        <v>2861.2426999999989</v>
      </c>
      <c r="BF2758">
        <f t="shared" si="338"/>
        <v>-4.4787999999998647</v>
      </c>
      <c r="BG2758">
        <v>20.21</v>
      </c>
      <c r="BH2758">
        <v>20.37</v>
      </c>
      <c r="BI2758">
        <v>20.18</v>
      </c>
      <c r="BJ2758">
        <v>20.454999999999998</v>
      </c>
      <c r="BK2758">
        <v>479257</v>
      </c>
      <c r="BL2758">
        <v>2161.5</v>
      </c>
      <c r="BM2758">
        <v>2180</v>
      </c>
      <c r="BN2758">
        <v>2141.5</v>
      </c>
      <c r="BO2758">
        <v>2185</v>
      </c>
      <c r="BP2758">
        <v>5416300</v>
      </c>
      <c r="BR2758">
        <f>SUM(BS$11:BS2758)</f>
        <v>-1292.5767839999912</v>
      </c>
      <c r="BS2758">
        <f t="shared" si="339"/>
        <v>16.024399999999787</v>
      </c>
      <c r="BT2758">
        <v>27.76</v>
      </c>
      <c r="BU2758">
        <v>28.06</v>
      </c>
      <c r="BV2758">
        <v>27.75</v>
      </c>
      <c r="BW2758">
        <v>28.06</v>
      </c>
      <c r="BX2758">
        <v>75597</v>
      </c>
      <c r="BY2758">
        <v>2985</v>
      </c>
      <c r="BZ2758">
        <v>2985.5</v>
      </c>
      <c r="CA2758">
        <v>2963.5</v>
      </c>
      <c r="CB2758">
        <v>2996.5</v>
      </c>
      <c r="CC2758">
        <v>4657100</v>
      </c>
      <c r="CE2758">
        <f>SUM(CF$11:CF2758)</f>
        <v>-1589.0837730000044</v>
      </c>
      <c r="CF2758">
        <f t="shared" si="340"/>
        <v>28.753600000000006</v>
      </c>
      <c r="CG2758">
        <v>24.04</v>
      </c>
      <c r="CH2758">
        <v>24</v>
      </c>
      <c r="CI2758">
        <v>24</v>
      </c>
      <c r="CJ2758">
        <v>24.14</v>
      </c>
      <c r="CK2758">
        <v>184836</v>
      </c>
      <c r="CL2758">
        <v>2580.5</v>
      </c>
      <c r="CM2758">
        <v>2587.5</v>
      </c>
      <c r="CN2758">
        <v>2573</v>
      </c>
      <c r="CO2758">
        <v>2598.5</v>
      </c>
      <c r="CP2758">
        <v>4621400</v>
      </c>
      <c r="CR2758">
        <f>SUM(CS$11:CS2758)</f>
        <v>-5118.395499999373</v>
      </c>
      <c r="CS2758">
        <f t="shared" si="341"/>
        <v>23.936000000000149</v>
      </c>
      <c r="CT2758">
        <v>5.79</v>
      </c>
      <c r="CU2758">
        <v>5.78</v>
      </c>
      <c r="CV2758">
        <v>5.75</v>
      </c>
      <c r="CW2758">
        <v>5.7949999999999999</v>
      </c>
      <c r="CX2758">
        <v>810565</v>
      </c>
      <c r="CY2758">
        <v>3087</v>
      </c>
      <c r="CZ2758">
        <v>3091</v>
      </c>
      <c r="DA2758">
        <v>3081</v>
      </c>
      <c r="DB2758">
        <v>3123</v>
      </c>
      <c r="DC2758">
        <v>4905500</v>
      </c>
      <c r="DD2758">
        <v>106.94</v>
      </c>
      <c r="DE2758">
        <v>107.24</v>
      </c>
      <c r="DF2758">
        <v>106.67</v>
      </c>
      <c r="DG2758">
        <v>107.31</v>
      </c>
      <c r="DH2758" t="s">
        <v>23</v>
      </c>
    </row>
    <row r="2759" spans="4:112">
      <c r="D2759" s="2">
        <v>44028</v>
      </c>
      <c r="E2759">
        <f>SUM(F$11:F2759)</f>
        <v>-1474.4196500000139</v>
      </c>
      <c r="F2759">
        <f t="shared" si="335"/>
        <v>-16.200199999999313</v>
      </c>
      <c r="G2759">
        <v>76.8</v>
      </c>
      <c r="H2759">
        <v>76.3</v>
      </c>
      <c r="I2759">
        <v>76.150000000000006</v>
      </c>
      <c r="J2759">
        <v>77.069999999999993</v>
      </c>
      <c r="K2759">
        <v>935472</v>
      </c>
      <c r="L2759">
        <v>8176</v>
      </c>
      <c r="M2759">
        <v>8200</v>
      </c>
      <c r="N2759">
        <v>8147</v>
      </c>
      <c r="O2759">
        <v>8322</v>
      </c>
      <c r="P2759">
        <v>8201800</v>
      </c>
      <c r="R2759">
        <f>SUM(S$11:S2759)</f>
        <v>-520.0699999999938</v>
      </c>
      <c r="S2759">
        <f t="shared" si="336"/>
        <v>-9.3350999999993292</v>
      </c>
      <c r="T2759">
        <v>126.49</v>
      </c>
      <c r="U2759">
        <v>127.26</v>
      </c>
      <c r="V2759">
        <v>126.08</v>
      </c>
      <c r="W2759">
        <v>127.26</v>
      </c>
      <c r="X2759">
        <v>212406</v>
      </c>
      <c r="Y2759">
        <v>6790</v>
      </c>
      <c r="Z2759">
        <v>6799</v>
      </c>
      <c r="AA2759">
        <v>6768</v>
      </c>
      <c r="AB2759">
        <v>6859</v>
      </c>
      <c r="AC2759">
        <v>5388600</v>
      </c>
      <c r="AE2759">
        <f>SUM(AF$11:AF2759)</f>
        <v>5175.9070120000106</v>
      </c>
      <c r="AF2759">
        <f t="shared" si="342"/>
        <v>-8.9000000000000909</v>
      </c>
      <c r="AG2759">
        <v>17.239999999999998</v>
      </c>
      <c r="AH2759">
        <v>17.45</v>
      </c>
      <c r="AI2759">
        <v>17.170000000000002</v>
      </c>
      <c r="AJ2759">
        <v>17.45</v>
      </c>
      <c r="AK2759">
        <v>921914</v>
      </c>
      <c r="AL2759">
        <v>3733</v>
      </c>
      <c r="AM2759">
        <v>3734</v>
      </c>
      <c r="AN2759">
        <v>3718</v>
      </c>
      <c r="AO2759">
        <v>3746</v>
      </c>
      <c r="AP2759">
        <v>3595400</v>
      </c>
      <c r="AR2759">
        <f>SUM(AS$11:AS2759)</f>
        <v>2091.5762000000095</v>
      </c>
      <c r="AS2759">
        <f t="shared" si="337"/>
        <v>-3.9099999999998545</v>
      </c>
      <c r="AT2759">
        <v>26.44</v>
      </c>
      <c r="AU2759">
        <v>26.45</v>
      </c>
      <c r="AV2759">
        <v>26.3</v>
      </c>
      <c r="AW2759">
        <v>26.57</v>
      </c>
      <c r="AX2759">
        <v>440446</v>
      </c>
      <c r="AY2759">
        <v>2842.5</v>
      </c>
      <c r="AZ2759">
        <v>2830</v>
      </c>
      <c r="BA2759">
        <v>2814.5</v>
      </c>
      <c r="BB2759">
        <v>2863.5</v>
      </c>
      <c r="BC2759">
        <v>4022000</v>
      </c>
      <c r="BE2759">
        <f>SUM(BF$11:BF2759)</f>
        <v>2887.9852999999989</v>
      </c>
      <c r="BF2759">
        <f t="shared" si="338"/>
        <v>26.742600000000039</v>
      </c>
      <c r="BG2759">
        <v>20.350000000000001</v>
      </c>
      <c r="BH2759">
        <v>20.34</v>
      </c>
      <c r="BI2759">
        <v>20.254999999999999</v>
      </c>
      <c r="BJ2759">
        <v>20.46</v>
      </c>
      <c r="BK2759">
        <v>332012</v>
      </c>
      <c r="BL2759">
        <v>2189.5</v>
      </c>
      <c r="BM2759">
        <v>2188</v>
      </c>
      <c r="BN2759">
        <v>2182.5</v>
      </c>
      <c r="BO2759">
        <v>2220</v>
      </c>
      <c r="BP2759">
        <v>6219900</v>
      </c>
      <c r="BR2759">
        <f>SUM(BS$11:BS2759)</f>
        <v>-1322.2311839999911</v>
      </c>
      <c r="BS2759">
        <f t="shared" si="339"/>
        <v>-29.654399999999896</v>
      </c>
      <c r="BT2759">
        <v>27.540800000000001</v>
      </c>
      <c r="BU2759">
        <v>27.45</v>
      </c>
      <c r="BV2759">
        <v>27.45</v>
      </c>
      <c r="BW2759">
        <v>27.68</v>
      </c>
      <c r="BX2759">
        <v>90153</v>
      </c>
      <c r="BY2759">
        <v>2965.5</v>
      </c>
      <c r="BZ2759">
        <v>2939</v>
      </c>
      <c r="CA2759">
        <v>2937</v>
      </c>
      <c r="CB2759">
        <v>2981</v>
      </c>
      <c r="CC2759">
        <v>5519200</v>
      </c>
      <c r="CE2759">
        <f>SUM(CF$11:CF2759)</f>
        <v>-1605.4213730000042</v>
      </c>
      <c r="CF2759">
        <f t="shared" si="340"/>
        <v>-16.337599999999838</v>
      </c>
      <c r="CG2759">
        <v>23.75</v>
      </c>
      <c r="CH2759">
        <v>23.76</v>
      </c>
      <c r="CI2759">
        <v>23.67</v>
      </c>
      <c r="CJ2759">
        <v>23.978999999999999</v>
      </c>
      <c r="CK2759">
        <v>261326</v>
      </c>
      <c r="CL2759">
        <v>2554</v>
      </c>
      <c r="CM2759">
        <v>2554.5</v>
      </c>
      <c r="CN2759">
        <v>2549</v>
      </c>
      <c r="CO2759">
        <v>2571</v>
      </c>
      <c r="CP2759">
        <v>4249400</v>
      </c>
      <c r="CR2759">
        <f>SUM(CS$11:CS2759)</f>
        <v>-5094.3084999993735</v>
      </c>
      <c r="CS2759">
        <f t="shared" si="341"/>
        <v>24.086999999999989</v>
      </c>
      <c r="CT2759">
        <v>5.83</v>
      </c>
      <c r="CU2759">
        <v>5.79</v>
      </c>
      <c r="CV2759">
        <v>5.79</v>
      </c>
      <c r="CW2759">
        <v>5.89</v>
      </c>
      <c r="CX2759">
        <v>1068037</v>
      </c>
      <c r="CY2759">
        <v>3126</v>
      </c>
      <c r="CZ2759">
        <v>3120</v>
      </c>
      <c r="DA2759">
        <v>3116</v>
      </c>
      <c r="DB2759">
        <v>3172</v>
      </c>
      <c r="DC2759">
        <v>8042800</v>
      </c>
      <c r="DD2759">
        <v>107.27</v>
      </c>
      <c r="DE2759">
        <v>106.93</v>
      </c>
      <c r="DF2759">
        <v>106.83</v>
      </c>
      <c r="DG2759">
        <v>107.4</v>
      </c>
      <c r="DH2759" t="s">
        <v>23</v>
      </c>
    </row>
    <row r="2760" spans="4:112">
      <c r="D2760" s="2">
        <v>44029</v>
      </c>
      <c r="E2760">
        <f>SUM(F$11:F2760)</f>
        <v>-1502.7556500000132</v>
      </c>
      <c r="F2760">
        <f t="shared" si="335"/>
        <v>-28.335999999999331</v>
      </c>
      <c r="G2760">
        <v>76.08</v>
      </c>
      <c r="H2760">
        <v>75.959999999999994</v>
      </c>
      <c r="I2760">
        <v>75.44</v>
      </c>
      <c r="J2760">
        <v>76.430000000000007</v>
      </c>
      <c r="K2760">
        <v>1091859</v>
      </c>
      <c r="L2760">
        <v>8115</v>
      </c>
      <c r="M2760">
        <v>8210</v>
      </c>
      <c r="N2760">
        <v>8060</v>
      </c>
      <c r="O2760">
        <v>8230</v>
      </c>
      <c r="P2760">
        <v>4051200</v>
      </c>
      <c r="R2760">
        <f>SUM(S$11:S2760)</f>
        <v>-489.3611499999929</v>
      </c>
      <c r="S2760">
        <f t="shared" si="336"/>
        <v>30.708850000000893</v>
      </c>
      <c r="T2760">
        <v>127.06</v>
      </c>
      <c r="U2760">
        <v>127.08</v>
      </c>
      <c r="V2760">
        <v>126.54</v>
      </c>
      <c r="W2760">
        <v>127.33</v>
      </c>
      <c r="X2760">
        <v>137019</v>
      </c>
      <c r="Y2760">
        <v>6813</v>
      </c>
      <c r="Z2760">
        <v>6815</v>
      </c>
      <c r="AA2760">
        <v>6806</v>
      </c>
      <c r="AB2760">
        <v>6858</v>
      </c>
      <c r="AC2760">
        <v>3214800</v>
      </c>
      <c r="AE2760">
        <f>SUM(AF$11:AF2760)</f>
        <v>5205.2374120000113</v>
      </c>
      <c r="AF2760">
        <f t="shared" si="342"/>
        <v>29.330400000000282</v>
      </c>
      <c r="AG2760">
        <v>17.36</v>
      </c>
      <c r="AH2760">
        <v>17.309999999999999</v>
      </c>
      <c r="AI2760">
        <v>17.2638</v>
      </c>
      <c r="AJ2760">
        <v>17.399999999999999</v>
      </c>
      <c r="AK2760">
        <v>749672</v>
      </c>
      <c r="AL2760">
        <v>3711</v>
      </c>
      <c r="AM2760">
        <v>3728</v>
      </c>
      <c r="AN2760">
        <v>3696</v>
      </c>
      <c r="AO2760">
        <v>3733</v>
      </c>
      <c r="AP2760">
        <v>3151500</v>
      </c>
      <c r="AR2760">
        <f>SUM(AS$11:AS2760)</f>
        <v>2097.3574000000094</v>
      </c>
      <c r="AS2760">
        <f t="shared" si="337"/>
        <v>5.7811999999998989</v>
      </c>
      <c r="AT2760">
        <v>26.23</v>
      </c>
      <c r="AU2760">
        <v>26.35</v>
      </c>
      <c r="AV2760">
        <v>26.15</v>
      </c>
      <c r="AW2760">
        <v>26.37</v>
      </c>
      <c r="AX2760">
        <v>406086</v>
      </c>
      <c r="AY2760">
        <v>2816</v>
      </c>
      <c r="AZ2760">
        <v>2842</v>
      </c>
      <c r="BA2760">
        <v>2808.5</v>
      </c>
      <c r="BB2760">
        <v>2844</v>
      </c>
      <c r="BC2760">
        <v>2498500</v>
      </c>
      <c r="BE2760">
        <f>SUM(BF$11:BF2760)</f>
        <v>2872.5407999999989</v>
      </c>
      <c r="BF2760">
        <f t="shared" si="338"/>
        <v>-15.444500000000062</v>
      </c>
      <c r="BG2760">
        <v>20.05</v>
      </c>
      <c r="BH2760">
        <v>20.149999999999999</v>
      </c>
      <c r="BI2760">
        <v>19.989999999999998</v>
      </c>
      <c r="BJ2760">
        <v>20.149999999999999</v>
      </c>
      <c r="BK2760">
        <v>239903</v>
      </c>
      <c r="BL2760">
        <v>2147.5</v>
      </c>
      <c r="BM2760">
        <v>2167.5</v>
      </c>
      <c r="BN2760">
        <v>2144</v>
      </c>
      <c r="BO2760">
        <v>2175</v>
      </c>
      <c r="BP2760">
        <v>3319900</v>
      </c>
      <c r="BR2760">
        <f>SUM(BS$11:BS2760)</f>
        <v>-1310.5327999999913</v>
      </c>
      <c r="BS2760">
        <f t="shared" si="339"/>
        <v>11.698383999999805</v>
      </c>
      <c r="BT2760">
        <v>27.9</v>
      </c>
      <c r="BU2760">
        <v>27.78</v>
      </c>
      <c r="BV2760">
        <v>27.69</v>
      </c>
      <c r="BW2760">
        <v>27.9</v>
      </c>
      <c r="BX2760">
        <v>107057</v>
      </c>
      <c r="BY2760">
        <v>2980.5</v>
      </c>
      <c r="BZ2760">
        <v>2966</v>
      </c>
      <c r="CA2760">
        <v>2965.5</v>
      </c>
      <c r="CB2760">
        <v>3006</v>
      </c>
      <c r="CC2760">
        <v>2780500</v>
      </c>
      <c r="CE2760">
        <f>SUM(CF$11:CF2760)</f>
        <v>-1599.0838730000041</v>
      </c>
      <c r="CF2760">
        <f t="shared" si="340"/>
        <v>6.3375000000000909</v>
      </c>
      <c r="CG2760">
        <v>24</v>
      </c>
      <c r="CH2760">
        <v>23.815000000000001</v>
      </c>
      <c r="CI2760">
        <v>23.75</v>
      </c>
      <c r="CJ2760">
        <v>24.02</v>
      </c>
      <c r="CK2760">
        <v>201988</v>
      </c>
      <c r="CL2760">
        <v>2558.5</v>
      </c>
      <c r="CM2760">
        <v>2554</v>
      </c>
      <c r="CN2760">
        <v>2552</v>
      </c>
      <c r="CO2760">
        <v>2583.5</v>
      </c>
      <c r="CP2760">
        <v>2419100</v>
      </c>
      <c r="CR2760">
        <f>SUM(CS$11:CS2760)</f>
        <v>-5083.2289999993736</v>
      </c>
      <c r="CS2760">
        <f t="shared" si="341"/>
        <v>11.07950000000028</v>
      </c>
      <c r="CT2760">
        <v>5.72</v>
      </c>
      <c r="CU2760">
        <v>5.72</v>
      </c>
      <c r="CV2760">
        <v>5.71</v>
      </c>
      <c r="CW2760">
        <v>5.75</v>
      </c>
      <c r="CX2760">
        <v>618469</v>
      </c>
      <c r="CY2760">
        <v>3082</v>
      </c>
      <c r="CZ2760">
        <v>3138</v>
      </c>
      <c r="DA2760">
        <v>3075</v>
      </c>
      <c r="DB2760">
        <v>3142</v>
      </c>
      <c r="DC2760">
        <v>4641400</v>
      </c>
      <c r="DD2760">
        <v>107.02</v>
      </c>
      <c r="DE2760">
        <v>107.27</v>
      </c>
      <c r="DF2760">
        <v>106.94</v>
      </c>
      <c r="DG2760">
        <v>107.36</v>
      </c>
      <c r="DH2760" t="s">
        <v>23</v>
      </c>
    </row>
    <row r="2761" spans="4:112">
      <c r="D2761" s="2">
        <v>44032</v>
      </c>
      <c r="E2761">
        <f>SUM(F$11:F2761)</f>
        <v>-1487.8372500000128</v>
      </c>
      <c r="F2761">
        <f t="shared" si="335"/>
        <v>14.918400000000474</v>
      </c>
      <c r="G2761">
        <v>78.180000000000007</v>
      </c>
      <c r="H2761">
        <v>77.180000000000007</v>
      </c>
      <c r="I2761">
        <v>76.89</v>
      </c>
      <c r="J2761">
        <v>78.5</v>
      </c>
      <c r="K2761">
        <v>875028</v>
      </c>
      <c r="L2761">
        <v>8249</v>
      </c>
      <c r="M2761">
        <v>8157</v>
      </c>
      <c r="N2761">
        <v>8104</v>
      </c>
      <c r="O2761">
        <v>8253</v>
      </c>
      <c r="P2761">
        <v>4029600</v>
      </c>
      <c r="R2761">
        <f>SUM(S$11:S2761)</f>
        <v>-503.34174999999277</v>
      </c>
      <c r="S2761">
        <f t="shared" si="336"/>
        <v>-13.980599999999868</v>
      </c>
      <c r="T2761">
        <v>127.28</v>
      </c>
      <c r="U2761">
        <v>127.18</v>
      </c>
      <c r="V2761">
        <v>126.92</v>
      </c>
      <c r="W2761">
        <v>127.64</v>
      </c>
      <c r="X2761">
        <v>145578</v>
      </c>
      <c r="Y2761">
        <v>6794</v>
      </c>
      <c r="Z2761">
        <v>6785</v>
      </c>
      <c r="AA2761">
        <v>6770</v>
      </c>
      <c r="AB2761">
        <v>6827</v>
      </c>
      <c r="AC2761">
        <v>2558600</v>
      </c>
      <c r="AE2761">
        <f>SUM(AF$11:AF2761)</f>
        <v>5255.5030120000119</v>
      </c>
      <c r="AF2761">
        <f t="shared" si="342"/>
        <v>50.265600000000177</v>
      </c>
      <c r="AG2761">
        <v>17.760000000000002</v>
      </c>
      <c r="AH2761">
        <v>17.649999999999999</v>
      </c>
      <c r="AI2761">
        <v>17.649999999999999</v>
      </c>
      <c r="AJ2761">
        <v>17.88</v>
      </c>
      <c r="AK2761">
        <v>978256</v>
      </c>
      <c r="AL2761">
        <v>3788</v>
      </c>
      <c r="AM2761">
        <v>3766</v>
      </c>
      <c r="AN2761">
        <v>3734</v>
      </c>
      <c r="AO2761">
        <v>3802</v>
      </c>
      <c r="AP2761">
        <v>3798400</v>
      </c>
      <c r="AR2761">
        <f>SUM(AS$11:AS2761)</f>
        <v>2118.7228000000096</v>
      </c>
      <c r="AS2761">
        <f t="shared" si="337"/>
        <v>21.365400000000136</v>
      </c>
      <c r="AT2761">
        <v>26.22</v>
      </c>
      <c r="AU2761">
        <v>26.1</v>
      </c>
      <c r="AV2761">
        <v>26.074999999999999</v>
      </c>
      <c r="AW2761">
        <v>26.25</v>
      </c>
      <c r="AX2761">
        <v>342776</v>
      </c>
      <c r="AY2761">
        <v>2797</v>
      </c>
      <c r="AZ2761">
        <v>2828.5</v>
      </c>
      <c r="BA2761">
        <v>2788.5</v>
      </c>
      <c r="BB2761">
        <v>2829</v>
      </c>
      <c r="BC2761">
        <v>2352900</v>
      </c>
      <c r="BE2761">
        <f>SUM(BF$11:BF2761)</f>
        <v>2886.7897999999986</v>
      </c>
      <c r="BF2761">
        <f t="shared" si="338"/>
        <v>14.248999999999796</v>
      </c>
      <c r="BG2761">
        <v>20.329999999999998</v>
      </c>
      <c r="BH2761">
        <v>20.23</v>
      </c>
      <c r="BI2761">
        <v>20.204999999999998</v>
      </c>
      <c r="BJ2761">
        <v>20.34</v>
      </c>
      <c r="BK2761">
        <v>311894</v>
      </c>
      <c r="BL2761">
        <v>2163.5</v>
      </c>
      <c r="BM2761">
        <v>2160</v>
      </c>
      <c r="BN2761">
        <v>2141.5</v>
      </c>
      <c r="BO2761">
        <v>2168</v>
      </c>
      <c r="BP2761">
        <v>2585200</v>
      </c>
      <c r="BR2761">
        <f>SUM(BS$11:BS2761)</f>
        <v>-1296.390799999991</v>
      </c>
      <c r="BS2761">
        <f t="shared" si="339"/>
        <v>14.14200000000028</v>
      </c>
      <c r="BT2761">
        <v>27.98</v>
      </c>
      <c r="BU2761">
        <v>28.5</v>
      </c>
      <c r="BV2761">
        <v>27.82</v>
      </c>
      <c r="BW2761">
        <v>28.5</v>
      </c>
      <c r="BX2761">
        <v>79971</v>
      </c>
      <c r="BY2761">
        <v>2993.5</v>
      </c>
      <c r="BZ2761">
        <v>3000</v>
      </c>
      <c r="CA2761">
        <v>2981</v>
      </c>
      <c r="CB2761">
        <v>3002</v>
      </c>
      <c r="CC2761">
        <v>2183900</v>
      </c>
      <c r="CE2761">
        <f>SUM(CF$11:CF2761)</f>
        <v>-1597.5638730000042</v>
      </c>
      <c r="CF2761">
        <f t="shared" si="340"/>
        <v>1.5199999999999818</v>
      </c>
      <c r="CG2761">
        <v>24.1</v>
      </c>
      <c r="CH2761">
        <v>23.62</v>
      </c>
      <c r="CI2761">
        <v>23.62</v>
      </c>
      <c r="CJ2761">
        <v>24.1</v>
      </c>
      <c r="CK2761">
        <v>131724</v>
      </c>
      <c r="CL2761">
        <v>2569</v>
      </c>
      <c r="CM2761">
        <v>2570</v>
      </c>
      <c r="CN2761">
        <v>2558.5</v>
      </c>
      <c r="CO2761">
        <v>2578</v>
      </c>
      <c r="CP2761">
        <v>2585100</v>
      </c>
      <c r="CR2761">
        <f>SUM(CS$11:CS2761)</f>
        <v>-5066.0009999993727</v>
      </c>
      <c r="CS2761">
        <f t="shared" si="341"/>
        <v>17.22800000000052</v>
      </c>
      <c r="CT2761">
        <v>5.7</v>
      </c>
      <c r="CU2761">
        <v>5.7</v>
      </c>
      <c r="CV2761">
        <v>5.6899999999999995</v>
      </c>
      <c r="CW2761">
        <v>5.73</v>
      </c>
      <c r="CX2761">
        <v>626889</v>
      </c>
      <c r="CY2761">
        <v>3066</v>
      </c>
      <c r="CZ2761">
        <v>3078</v>
      </c>
      <c r="DA2761">
        <v>3052</v>
      </c>
      <c r="DB2761">
        <v>3086</v>
      </c>
      <c r="DC2761">
        <v>3494200</v>
      </c>
      <c r="DD2761">
        <v>107.27</v>
      </c>
      <c r="DE2761">
        <v>107.12</v>
      </c>
      <c r="DF2761">
        <v>107.02</v>
      </c>
      <c r="DG2761">
        <v>107.53</v>
      </c>
      <c r="DH2761" t="s">
        <v>23</v>
      </c>
    </row>
    <row r="2762" spans="4:112">
      <c r="D2762" s="2">
        <v>44033</v>
      </c>
      <c r="E2762">
        <f>SUM(F$11:F2762)</f>
        <v>-1516.2058500000126</v>
      </c>
      <c r="F2762">
        <f t="shared" si="335"/>
        <v>-28.368599999999788</v>
      </c>
      <c r="G2762">
        <v>77.31</v>
      </c>
      <c r="H2762">
        <v>78.25</v>
      </c>
      <c r="I2762">
        <v>77.150000000000006</v>
      </c>
      <c r="J2762">
        <v>78.27</v>
      </c>
      <c r="K2762">
        <v>698463</v>
      </c>
      <c r="L2762">
        <v>8379</v>
      </c>
      <c r="M2762">
        <v>8358</v>
      </c>
      <c r="N2762">
        <v>8337</v>
      </c>
      <c r="O2762">
        <v>8443</v>
      </c>
      <c r="P2762">
        <v>5855000</v>
      </c>
      <c r="R2762">
        <f>SUM(S$11:S2762)</f>
        <v>-500.00454999999283</v>
      </c>
      <c r="S2762">
        <f t="shared" si="336"/>
        <v>3.3371999999999389</v>
      </c>
      <c r="T2762">
        <v>126.27</v>
      </c>
      <c r="U2762">
        <v>127.23</v>
      </c>
      <c r="V2762">
        <v>126.16500000000001</v>
      </c>
      <c r="W2762">
        <v>127.34</v>
      </c>
      <c r="X2762">
        <v>152975</v>
      </c>
      <c r="Y2762">
        <v>6775</v>
      </c>
      <c r="Z2762">
        <v>6830</v>
      </c>
      <c r="AA2762">
        <v>6756</v>
      </c>
      <c r="AB2762">
        <v>6840</v>
      </c>
      <c r="AC2762">
        <v>4080800</v>
      </c>
      <c r="AE2762">
        <f>SUM(AF$11:AF2762)</f>
        <v>5276.2726120000116</v>
      </c>
      <c r="AF2762">
        <f t="shared" si="342"/>
        <v>20.769599999999627</v>
      </c>
      <c r="AG2762">
        <v>17.63</v>
      </c>
      <c r="AH2762">
        <v>17.78</v>
      </c>
      <c r="AI2762">
        <v>17.6113</v>
      </c>
      <c r="AJ2762">
        <v>17.829999999999998</v>
      </c>
      <c r="AK2762">
        <v>804427</v>
      </c>
      <c r="AL2762">
        <v>3816</v>
      </c>
      <c r="AM2762">
        <v>3831</v>
      </c>
      <c r="AN2762">
        <v>3795</v>
      </c>
      <c r="AO2762">
        <v>3845</v>
      </c>
      <c r="AP2762">
        <v>4053400</v>
      </c>
      <c r="AR2762">
        <f>SUM(AS$11:AS2762)</f>
        <v>2121.10340000001</v>
      </c>
      <c r="AS2762">
        <f t="shared" si="337"/>
        <v>2.3806000000004133</v>
      </c>
      <c r="AT2762">
        <v>25.87</v>
      </c>
      <c r="AU2762">
        <v>25.85</v>
      </c>
      <c r="AV2762">
        <v>25.81</v>
      </c>
      <c r="AW2762">
        <v>26.055</v>
      </c>
      <c r="AX2762">
        <v>976409</v>
      </c>
      <c r="AY2762">
        <v>2765</v>
      </c>
      <c r="AZ2762">
        <v>2815</v>
      </c>
      <c r="BA2762">
        <v>2748.5</v>
      </c>
      <c r="BB2762">
        <v>2815</v>
      </c>
      <c r="BC2762">
        <v>3830300</v>
      </c>
      <c r="BE2762">
        <f>SUM(BF$11:BF2762)</f>
        <v>2865.9906999999989</v>
      </c>
      <c r="BF2762">
        <f t="shared" si="338"/>
        <v>-20.799099999999726</v>
      </c>
      <c r="BG2762">
        <v>19.850000000000001</v>
      </c>
      <c r="BH2762">
        <v>20.010000000000002</v>
      </c>
      <c r="BI2762">
        <v>19.829999999999998</v>
      </c>
      <c r="BJ2762">
        <v>20.02</v>
      </c>
      <c r="BK2762">
        <v>382855</v>
      </c>
      <c r="BL2762">
        <v>2134</v>
      </c>
      <c r="BM2762">
        <v>2160</v>
      </c>
      <c r="BN2762">
        <v>2131.5</v>
      </c>
      <c r="BO2762">
        <v>2161.5</v>
      </c>
      <c r="BP2762">
        <v>3408400</v>
      </c>
      <c r="BR2762">
        <f>SUM(BS$11:BS2762)</f>
        <v>-1305.8053999999911</v>
      </c>
      <c r="BS2762">
        <f t="shared" si="339"/>
        <v>-9.414600000000064</v>
      </c>
      <c r="BT2762">
        <v>27.598800000000001</v>
      </c>
      <c r="BU2762">
        <v>27.71</v>
      </c>
      <c r="BV2762">
        <v>27.536000000000001</v>
      </c>
      <c r="BW2762">
        <v>27.72</v>
      </c>
      <c r="BX2762">
        <v>61080</v>
      </c>
      <c r="BY2762">
        <v>2959.5</v>
      </c>
      <c r="BZ2762">
        <v>2992</v>
      </c>
      <c r="CA2762">
        <v>2956.5</v>
      </c>
      <c r="CB2762">
        <v>2995</v>
      </c>
      <c r="CC2762">
        <v>3167900</v>
      </c>
      <c r="CE2762">
        <f>SUM(CF$11:CF2762)</f>
        <v>-1617.770873000004</v>
      </c>
      <c r="CF2762">
        <f t="shared" si="340"/>
        <v>-20.20699999999988</v>
      </c>
      <c r="CG2762">
        <v>23.81</v>
      </c>
      <c r="CH2762">
        <v>23.89</v>
      </c>
      <c r="CI2762">
        <v>23.75</v>
      </c>
      <c r="CJ2762">
        <v>24</v>
      </c>
      <c r="CK2762">
        <v>112051</v>
      </c>
      <c r="CL2762">
        <v>2550.5</v>
      </c>
      <c r="CM2762">
        <v>2565</v>
      </c>
      <c r="CN2762">
        <v>2543.5</v>
      </c>
      <c r="CO2762">
        <v>2566</v>
      </c>
      <c r="CP2762">
        <v>4157400</v>
      </c>
      <c r="CR2762">
        <f>SUM(CS$11:CS2762)</f>
        <v>-5063.1959999993724</v>
      </c>
      <c r="CS2762">
        <f t="shared" si="341"/>
        <v>2.805000000000291</v>
      </c>
      <c r="CT2762">
        <v>5.71</v>
      </c>
      <c r="CU2762">
        <v>5.67</v>
      </c>
      <c r="CV2762">
        <v>5.66</v>
      </c>
      <c r="CW2762">
        <v>5.74</v>
      </c>
      <c r="CX2762">
        <v>1221440</v>
      </c>
      <c r="CY2762">
        <v>3048</v>
      </c>
      <c r="CZ2762">
        <v>3060</v>
      </c>
      <c r="DA2762">
        <v>3020</v>
      </c>
      <c r="DB2762">
        <v>3067</v>
      </c>
      <c r="DC2762">
        <v>5101200</v>
      </c>
      <c r="DD2762">
        <v>106.8</v>
      </c>
      <c r="DE2762">
        <v>107.27</v>
      </c>
      <c r="DF2762">
        <v>106.69</v>
      </c>
      <c r="DG2762">
        <v>107.37</v>
      </c>
      <c r="DH2762" t="s">
        <v>23</v>
      </c>
    </row>
    <row r="2763" spans="4:112">
      <c r="D2763" s="2">
        <v>44034</v>
      </c>
      <c r="E2763">
        <f>SUM(F$11:F2763)</f>
        <v>-1522.9138500000131</v>
      </c>
      <c r="F2763">
        <f t="shared" si="335"/>
        <v>-6.7080000000005384</v>
      </c>
      <c r="G2763">
        <v>77.349999999999994</v>
      </c>
      <c r="H2763">
        <v>77.27</v>
      </c>
      <c r="I2763">
        <v>76.81</v>
      </c>
      <c r="J2763">
        <v>77.599999999999994</v>
      </c>
      <c r="K2763">
        <v>417169</v>
      </c>
      <c r="L2763">
        <v>8260</v>
      </c>
      <c r="M2763">
        <v>8250</v>
      </c>
      <c r="N2763">
        <v>8250</v>
      </c>
      <c r="O2763">
        <v>8330</v>
      </c>
      <c r="P2763">
        <v>3489700</v>
      </c>
      <c r="R2763">
        <f>SUM(S$11:S2763)</f>
        <v>-467.82254999999213</v>
      </c>
      <c r="S2763">
        <f t="shared" si="336"/>
        <v>32.182000000000698</v>
      </c>
      <c r="T2763">
        <v>126.26</v>
      </c>
      <c r="U2763">
        <v>125.76</v>
      </c>
      <c r="V2763">
        <v>125.49</v>
      </c>
      <c r="W2763">
        <v>126.39</v>
      </c>
      <c r="X2763">
        <v>104766</v>
      </c>
      <c r="Y2763">
        <v>6729</v>
      </c>
      <c r="Z2763">
        <v>6775</v>
      </c>
      <c r="AA2763">
        <v>6729</v>
      </c>
      <c r="AB2763">
        <v>6809</v>
      </c>
      <c r="AC2763">
        <v>3522200</v>
      </c>
      <c r="AE2763">
        <f>SUM(AF$11:AF2763)</f>
        <v>5268.5046120000115</v>
      </c>
      <c r="AF2763">
        <f t="shared" si="342"/>
        <v>-7.7679999999995744</v>
      </c>
      <c r="AG2763">
        <v>17.440000000000001</v>
      </c>
      <c r="AH2763">
        <v>17.600000000000001</v>
      </c>
      <c r="AI2763">
        <v>17.43</v>
      </c>
      <c r="AJ2763">
        <v>17.61</v>
      </c>
      <c r="AK2763">
        <v>403521</v>
      </c>
      <c r="AL2763">
        <v>3769</v>
      </c>
      <c r="AM2763">
        <v>3758</v>
      </c>
      <c r="AN2763">
        <v>3738</v>
      </c>
      <c r="AO2763">
        <v>3782</v>
      </c>
      <c r="AP2763">
        <v>4092800</v>
      </c>
      <c r="AR2763">
        <f>SUM(AS$11:AS2763)</f>
        <v>2140.1874000000098</v>
      </c>
      <c r="AS2763">
        <f t="shared" si="337"/>
        <v>19.083999999999833</v>
      </c>
      <c r="AT2763">
        <v>25.97</v>
      </c>
      <c r="AU2763">
        <v>25.86</v>
      </c>
      <c r="AV2763">
        <v>25.84</v>
      </c>
      <c r="AW2763">
        <v>26.03</v>
      </c>
      <c r="AX2763">
        <v>297682</v>
      </c>
      <c r="AY2763">
        <v>2773</v>
      </c>
      <c r="AZ2763">
        <v>2782</v>
      </c>
      <c r="BA2763">
        <v>2767.5</v>
      </c>
      <c r="BB2763">
        <v>2823</v>
      </c>
      <c r="BC2763">
        <v>3693400</v>
      </c>
      <c r="BE2763">
        <f>SUM(BF$11:BF2763)</f>
        <v>2887.0106999999989</v>
      </c>
      <c r="BF2763">
        <f t="shared" si="338"/>
        <v>21.019999999999982</v>
      </c>
      <c r="BG2763">
        <v>19.829999999999998</v>
      </c>
      <c r="BH2763">
        <v>19.82</v>
      </c>
      <c r="BI2763">
        <v>19.78</v>
      </c>
      <c r="BJ2763">
        <v>19.895</v>
      </c>
      <c r="BK2763">
        <v>258863</v>
      </c>
      <c r="BL2763">
        <v>2123.5</v>
      </c>
      <c r="BM2763">
        <v>2141</v>
      </c>
      <c r="BN2763">
        <v>2123.5</v>
      </c>
      <c r="BO2763">
        <v>2154</v>
      </c>
      <c r="BP2763">
        <v>3010600</v>
      </c>
      <c r="BR2763">
        <f>SUM(BS$11:BS2763)</f>
        <v>-1284.3572399999912</v>
      </c>
      <c r="BS2763">
        <f t="shared" si="339"/>
        <v>21.448159999999916</v>
      </c>
      <c r="BT2763">
        <v>27.54</v>
      </c>
      <c r="BU2763">
        <v>27.408799999999999</v>
      </c>
      <c r="BV2763">
        <v>27.408799999999999</v>
      </c>
      <c r="BW2763">
        <v>27.58</v>
      </c>
      <c r="BX2763">
        <v>48121</v>
      </c>
      <c r="BY2763">
        <v>2945</v>
      </c>
      <c r="BZ2763">
        <v>2969</v>
      </c>
      <c r="CA2763">
        <v>2944.5</v>
      </c>
      <c r="CB2763">
        <v>2975</v>
      </c>
      <c r="CC2763">
        <v>2957900</v>
      </c>
      <c r="CE2763">
        <f>SUM(CF$11:CF2763)</f>
        <v>-1603.1788730000039</v>
      </c>
      <c r="CF2763">
        <f t="shared" si="340"/>
        <v>14.592000000000098</v>
      </c>
      <c r="CG2763">
        <v>23.68</v>
      </c>
      <c r="CH2763">
        <v>23.5</v>
      </c>
      <c r="CI2763">
        <v>23.5</v>
      </c>
      <c r="CJ2763">
        <v>23.75</v>
      </c>
      <c r="CK2763">
        <v>53749</v>
      </c>
      <c r="CL2763">
        <v>2527.5</v>
      </c>
      <c r="CM2763">
        <v>2557.5</v>
      </c>
      <c r="CN2763">
        <v>2527</v>
      </c>
      <c r="CO2763">
        <v>2564.5</v>
      </c>
      <c r="CP2763">
        <v>4278600</v>
      </c>
      <c r="CR2763">
        <f>SUM(CS$11:CS2763)</f>
        <v>-5056.3359999993718</v>
      </c>
      <c r="CS2763">
        <f t="shared" si="341"/>
        <v>6.8600000000005821</v>
      </c>
      <c r="CT2763">
        <v>5.6899999999999995</v>
      </c>
      <c r="CU2763">
        <v>5.65</v>
      </c>
      <c r="CV2763">
        <v>5.65</v>
      </c>
      <c r="CW2763">
        <v>5.6899999999999995</v>
      </c>
      <c r="CX2763">
        <v>598074</v>
      </c>
      <c r="CY2763">
        <v>3034</v>
      </c>
      <c r="CZ2763">
        <v>3056</v>
      </c>
      <c r="DA2763">
        <v>3031</v>
      </c>
      <c r="DB2763">
        <v>3083</v>
      </c>
      <c r="DC2763">
        <v>4545900</v>
      </c>
      <c r="DD2763">
        <v>107.15</v>
      </c>
      <c r="DE2763">
        <v>106.8</v>
      </c>
      <c r="DF2763">
        <v>106.71</v>
      </c>
      <c r="DG2763">
        <v>107.29</v>
      </c>
      <c r="DH2763" t="s">
        <v>23</v>
      </c>
    </row>
    <row r="2764" spans="4:112">
      <c r="D2764" s="2">
        <v>44035</v>
      </c>
      <c r="E2764">
        <f>SUM(F$11:F2764)</f>
        <v>-1560.9663500000129</v>
      </c>
      <c r="F2764">
        <f t="shared" ref="F2764:F2827" si="343">-G2763/$L$5*DD2763+M2764</f>
        <v>-38.052499999999782</v>
      </c>
      <c r="G2764">
        <v>76.42</v>
      </c>
      <c r="H2764">
        <v>77.48</v>
      </c>
      <c r="I2764">
        <v>76.19</v>
      </c>
      <c r="J2764">
        <v>77.989999999999995</v>
      </c>
      <c r="K2764">
        <v>608078</v>
      </c>
      <c r="L2764">
        <v>8260</v>
      </c>
      <c r="M2764">
        <v>8250</v>
      </c>
      <c r="N2764">
        <v>8250</v>
      </c>
      <c r="O2764">
        <v>8330</v>
      </c>
      <c r="P2764">
        <v>3489700</v>
      </c>
      <c r="R2764">
        <f>SUM(S$11:S2764)</f>
        <v>-457.20204999999305</v>
      </c>
      <c r="S2764">
        <f t="shared" ref="S2764:S2827" si="344">-T2763/$X$5*DD2763+Z2764</f>
        <v>10.620499999999083</v>
      </c>
      <c r="T2764">
        <v>125.86</v>
      </c>
      <c r="U2764">
        <v>125.97</v>
      </c>
      <c r="V2764">
        <v>125.7</v>
      </c>
      <c r="W2764">
        <v>126.95</v>
      </c>
      <c r="X2764">
        <v>138776</v>
      </c>
      <c r="Y2764">
        <v>6729</v>
      </c>
      <c r="Z2764">
        <v>6775</v>
      </c>
      <c r="AA2764">
        <v>6729</v>
      </c>
      <c r="AB2764">
        <v>6809</v>
      </c>
      <c r="AC2764">
        <v>3522200</v>
      </c>
      <c r="AE2764">
        <f>SUM(AF$11:AF2764)</f>
        <v>5289.1126120000117</v>
      </c>
      <c r="AF2764">
        <f t="shared" si="342"/>
        <v>20.60799999999972</v>
      </c>
      <c r="AG2764">
        <v>17.350000000000001</v>
      </c>
      <c r="AH2764">
        <v>17.440000000000001</v>
      </c>
      <c r="AI2764">
        <v>17.334099999999999</v>
      </c>
      <c r="AJ2764">
        <v>17.489999999999998</v>
      </c>
      <c r="AK2764">
        <v>799203</v>
      </c>
      <c r="AL2764">
        <v>3769</v>
      </c>
      <c r="AM2764">
        <v>3758</v>
      </c>
      <c r="AN2764">
        <v>3738</v>
      </c>
      <c r="AO2764">
        <v>3782</v>
      </c>
      <c r="AP2764">
        <v>4092800</v>
      </c>
      <c r="AR2764">
        <f>SUM(AS$11:AS2764)</f>
        <v>2139.5019000000098</v>
      </c>
      <c r="AS2764">
        <f t="shared" ref="AS2764:AS2827" si="345">-AT2763/$AW$5*DD2763+AZ2764</f>
        <v>-0.68550000000004729</v>
      </c>
      <c r="AT2764">
        <v>25.88</v>
      </c>
      <c r="AU2764">
        <v>25.97</v>
      </c>
      <c r="AV2764">
        <v>25.855</v>
      </c>
      <c r="AW2764">
        <v>26.19</v>
      </c>
      <c r="AX2764">
        <v>491356</v>
      </c>
      <c r="AY2764">
        <v>2773</v>
      </c>
      <c r="AZ2764">
        <v>2782</v>
      </c>
      <c r="BA2764">
        <v>2767.5</v>
      </c>
      <c r="BB2764">
        <v>2823</v>
      </c>
      <c r="BC2764">
        <v>3693400</v>
      </c>
      <c r="BE2764">
        <f>SUM(BF$11:BF2764)</f>
        <v>2903.2261999999992</v>
      </c>
      <c r="BF2764">
        <f t="shared" ref="BF2764:BF2827" si="346">-BG2763/$BJ$5*DD2763+BM2764</f>
        <v>16.215500000000247</v>
      </c>
      <c r="BG2764">
        <v>19.79</v>
      </c>
      <c r="BH2764">
        <v>19.86</v>
      </c>
      <c r="BI2764">
        <v>19.78</v>
      </c>
      <c r="BJ2764">
        <v>19.97</v>
      </c>
      <c r="BK2764">
        <v>208295</v>
      </c>
      <c r="BL2764">
        <v>2123.5</v>
      </c>
      <c r="BM2764">
        <v>2141</v>
      </c>
      <c r="BN2764">
        <v>2123.5</v>
      </c>
      <c r="BO2764">
        <v>2154</v>
      </c>
      <c r="BP2764">
        <v>3010600</v>
      </c>
      <c r="BR2764">
        <f>SUM(BS$11:BS2764)</f>
        <v>-1266.2682399999912</v>
      </c>
      <c r="BS2764">
        <f t="shared" ref="BS2764:BS2827" si="347">-BT2763/$BW$5*DD2763+BZ2764</f>
        <v>18.088999999999942</v>
      </c>
      <c r="BT2764">
        <v>27.42</v>
      </c>
      <c r="BU2764">
        <v>27.35</v>
      </c>
      <c r="BV2764">
        <v>27.35</v>
      </c>
      <c r="BW2764">
        <v>27.611999999999998</v>
      </c>
      <c r="BX2764">
        <v>36642</v>
      </c>
      <c r="BY2764">
        <v>2945</v>
      </c>
      <c r="BZ2764">
        <v>2969</v>
      </c>
      <c r="CA2764">
        <v>2944.5</v>
      </c>
      <c r="CB2764">
        <v>2975</v>
      </c>
      <c r="CC2764">
        <v>2957900</v>
      </c>
      <c r="CE2764">
        <f>SUM(CF$11:CF2764)</f>
        <v>-1582.9908730000038</v>
      </c>
      <c r="CF2764">
        <f t="shared" ref="CF2764:CF2827" si="348">-CG2763/$CJ$5*DD2763+CM2764</f>
        <v>20.188000000000102</v>
      </c>
      <c r="CG2764">
        <v>23.53</v>
      </c>
      <c r="CH2764">
        <v>23.76</v>
      </c>
      <c r="CI2764">
        <v>23.52</v>
      </c>
      <c r="CJ2764">
        <v>23.76</v>
      </c>
      <c r="CK2764">
        <v>61463</v>
      </c>
      <c r="CL2764">
        <v>2527.5</v>
      </c>
      <c r="CM2764">
        <v>2557.5</v>
      </c>
      <c r="CN2764">
        <v>2527</v>
      </c>
      <c r="CO2764">
        <v>2564.5</v>
      </c>
      <c r="CP2764">
        <v>4278600</v>
      </c>
      <c r="CR2764">
        <f>SUM(CS$11:CS2764)</f>
        <v>-5048.7534999993713</v>
      </c>
      <c r="CS2764">
        <f t="shared" ref="CS2764:CS2827" si="349">-CT2763/$CW$5*DD2763+CZ2764</f>
        <v>7.5825000000004366</v>
      </c>
      <c r="CT2764">
        <v>5.64</v>
      </c>
      <c r="CU2764">
        <v>5.65</v>
      </c>
      <c r="CV2764">
        <v>5.62</v>
      </c>
      <c r="CW2764">
        <v>5.6749999999999998</v>
      </c>
      <c r="CX2764">
        <v>795252</v>
      </c>
      <c r="CY2764">
        <v>3034</v>
      </c>
      <c r="CZ2764">
        <v>3056</v>
      </c>
      <c r="DA2764">
        <v>3031</v>
      </c>
      <c r="DB2764">
        <v>3083</v>
      </c>
      <c r="DC2764">
        <v>4545900</v>
      </c>
      <c r="DD2764">
        <v>106.86</v>
      </c>
      <c r="DE2764">
        <v>107.15</v>
      </c>
      <c r="DF2764">
        <v>106.71</v>
      </c>
      <c r="DG2764">
        <v>107.23</v>
      </c>
      <c r="DH2764" t="s">
        <v>23</v>
      </c>
    </row>
    <row r="2765" spans="4:112">
      <c r="D2765" s="2">
        <v>44036</v>
      </c>
      <c r="E2765">
        <f>SUM(F$11:F2765)</f>
        <v>-1477.2075500000133</v>
      </c>
      <c r="F2765">
        <f t="shared" si="343"/>
        <v>83.75879999999961</v>
      </c>
      <c r="G2765">
        <v>76.459999999999994</v>
      </c>
      <c r="H2765">
        <v>75.849999999999994</v>
      </c>
      <c r="I2765">
        <v>75.34</v>
      </c>
      <c r="J2765">
        <v>76.55</v>
      </c>
      <c r="K2765">
        <v>535502</v>
      </c>
      <c r="L2765">
        <v>8260</v>
      </c>
      <c r="M2765">
        <v>8250</v>
      </c>
      <c r="N2765">
        <v>8250</v>
      </c>
      <c r="O2765">
        <v>8330</v>
      </c>
      <c r="P2765">
        <v>3489700</v>
      </c>
      <c r="R2765">
        <f>SUM(S$11:S2765)</f>
        <v>-406.90184999999337</v>
      </c>
      <c r="S2765">
        <f t="shared" si="344"/>
        <v>50.300199999999677</v>
      </c>
      <c r="T2765">
        <v>125.21</v>
      </c>
      <c r="U2765">
        <v>125.37</v>
      </c>
      <c r="V2765">
        <v>125.05</v>
      </c>
      <c r="W2765">
        <v>126.145</v>
      </c>
      <c r="X2765">
        <v>124034</v>
      </c>
      <c r="Y2765">
        <v>6729</v>
      </c>
      <c r="Z2765">
        <v>6775</v>
      </c>
      <c r="AA2765">
        <v>6729</v>
      </c>
      <c r="AB2765">
        <v>6809</v>
      </c>
      <c r="AC2765">
        <v>3522200</v>
      </c>
      <c r="AE2765">
        <f>SUM(AF$11:AF2765)</f>
        <v>5339.0706120000114</v>
      </c>
      <c r="AF2765">
        <f t="shared" si="342"/>
        <v>49.957999999999629</v>
      </c>
      <c r="AG2765">
        <v>17.420000000000002</v>
      </c>
      <c r="AH2765">
        <v>17.39</v>
      </c>
      <c r="AI2765">
        <v>17.291799999999999</v>
      </c>
      <c r="AJ2765">
        <v>17.45</v>
      </c>
      <c r="AK2765">
        <v>1051759</v>
      </c>
      <c r="AL2765">
        <v>3769</v>
      </c>
      <c r="AM2765">
        <v>3758</v>
      </c>
      <c r="AN2765">
        <v>3738</v>
      </c>
      <c r="AO2765">
        <v>3782</v>
      </c>
      <c r="AP2765">
        <v>4092800</v>
      </c>
      <c r="AR2765">
        <f>SUM(AS$11:AS2765)</f>
        <v>2155.9651000000099</v>
      </c>
      <c r="AS2765">
        <f t="shared" si="345"/>
        <v>16.463200000000143</v>
      </c>
      <c r="AT2765">
        <v>25.73</v>
      </c>
      <c r="AU2765">
        <v>25.81</v>
      </c>
      <c r="AV2765">
        <v>25.68</v>
      </c>
      <c r="AW2765">
        <v>25.914999999999999</v>
      </c>
      <c r="AX2765">
        <v>372683</v>
      </c>
      <c r="AY2765">
        <v>2773</v>
      </c>
      <c r="AZ2765">
        <v>2782</v>
      </c>
      <c r="BA2765">
        <v>2767.5</v>
      </c>
      <c r="BB2765">
        <v>2823</v>
      </c>
      <c r="BC2765">
        <v>3693400</v>
      </c>
      <c r="BE2765">
        <f>SUM(BF$11:BF2765)</f>
        <v>2929.4667999999992</v>
      </c>
      <c r="BF2765">
        <f t="shared" si="346"/>
        <v>26.240600000000086</v>
      </c>
      <c r="BG2765">
        <v>19.670000000000002</v>
      </c>
      <c r="BH2765">
        <v>19.79</v>
      </c>
      <c r="BI2765">
        <v>19.614999999999998</v>
      </c>
      <c r="BJ2765">
        <v>19.809999999999999</v>
      </c>
      <c r="BK2765">
        <v>299487</v>
      </c>
      <c r="BL2765">
        <v>2123.5</v>
      </c>
      <c r="BM2765">
        <v>2141</v>
      </c>
      <c r="BN2765">
        <v>2123.5</v>
      </c>
      <c r="BO2765">
        <v>2154</v>
      </c>
      <c r="BP2765">
        <v>3010600</v>
      </c>
      <c r="BR2765">
        <f>SUM(BS$11:BS2765)</f>
        <v>-1227.3694399999913</v>
      </c>
      <c r="BS2765">
        <f t="shared" si="347"/>
        <v>38.898799999999937</v>
      </c>
      <c r="BT2765">
        <v>27.44</v>
      </c>
      <c r="BU2765">
        <v>27.82</v>
      </c>
      <c r="BV2765">
        <v>27.38</v>
      </c>
      <c r="BW2765">
        <v>27.82</v>
      </c>
      <c r="BX2765">
        <v>70947</v>
      </c>
      <c r="BY2765">
        <v>2945</v>
      </c>
      <c r="BZ2765">
        <v>2969</v>
      </c>
      <c r="CA2765">
        <v>2944.5</v>
      </c>
      <c r="CB2765">
        <v>2975</v>
      </c>
      <c r="CC2765">
        <v>2957900</v>
      </c>
      <c r="CE2765">
        <f>SUM(CF$11:CF2765)</f>
        <v>-1539.906673000004</v>
      </c>
      <c r="CF2765">
        <f t="shared" si="348"/>
        <v>43.084199999999782</v>
      </c>
      <c r="CG2765">
        <v>23.66</v>
      </c>
      <c r="CH2765">
        <v>23.87</v>
      </c>
      <c r="CI2765">
        <v>23.53</v>
      </c>
      <c r="CJ2765">
        <v>23.87</v>
      </c>
      <c r="CK2765">
        <v>90705</v>
      </c>
      <c r="CL2765">
        <v>2527.5</v>
      </c>
      <c r="CM2765">
        <v>2557.5</v>
      </c>
      <c r="CN2765">
        <v>2527</v>
      </c>
      <c r="CO2765">
        <v>2564.5</v>
      </c>
      <c r="CP2765">
        <v>4278600</v>
      </c>
      <c r="CR2765">
        <f>SUM(CS$11:CS2765)</f>
        <v>-5006.2054999993707</v>
      </c>
      <c r="CS2765">
        <f t="shared" si="349"/>
        <v>42.548000000000684</v>
      </c>
      <c r="CT2765">
        <v>5.62</v>
      </c>
      <c r="CU2765">
        <v>5.63</v>
      </c>
      <c r="CV2765">
        <v>5.61</v>
      </c>
      <c r="CW2765">
        <v>5.66</v>
      </c>
      <c r="CX2765">
        <v>853367</v>
      </c>
      <c r="CY2765">
        <v>3034</v>
      </c>
      <c r="CZ2765">
        <v>3056</v>
      </c>
      <c r="DA2765">
        <v>3031</v>
      </c>
      <c r="DB2765">
        <v>3083</v>
      </c>
      <c r="DC2765">
        <v>4545900</v>
      </c>
      <c r="DD2765">
        <v>106.14</v>
      </c>
      <c r="DE2765">
        <v>106.86</v>
      </c>
      <c r="DF2765">
        <v>105.68</v>
      </c>
      <c r="DG2765">
        <v>106.9</v>
      </c>
      <c r="DH2765" t="s">
        <v>23</v>
      </c>
    </row>
    <row r="2766" spans="4:112">
      <c r="D2766" s="2">
        <v>44039</v>
      </c>
      <c r="E2766">
        <f>SUM(F$11:F2766)</f>
        <v>-1542.6719500000122</v>
      </c>
      <c r="F2766">
        <f t="shared" si="343"/>
        <v>-65.464399999998932</v>
      </c>
      <c r="G2766">
        <v>78.53</v>
      </c>
      <c r="H2766">
        <v>77.67</v>
      </c>
      <c r="I2766">
        <v>77.63</v>
      </c>
      <c r="J2766">
        <v>78.605000000000004</v>
      </c>
      <c r="K2766">
        <v>911151</v>
      </c>
      <c r="L2766">
        <v>8196</v>
      </c>
      <c r="M2766">
        <v>8050</v>
      </c>
      <c r="N2766">
        <v>8050</v>
      </c>
      <c r="O2766">
        <v>8239</v>
      </c>
      <c r="P2766">
        <v>5023300</v>
      </c>
      <c r="R2766">
        <f>SUM(S$11:S2766)</f>
        <v>-418.7965499999932</v>
      </c>
      <c r="S2766">
        <f t="shared" si="344"/>
        <v>-11.89469999999983</v>
      </c>
      <c r="T2766">
        <v>127.57</v>
      </c>
      <c r="U2766">
        <v>126.83499999999999</v>
      </c>
      <c r="V2766">
        <v>126.62</v>
      </c>
      <c r="W2766">
        <v>128.05000000000001</v>
      </c>
      <c r="X2766">
        <v>149609</v>
      </c>
      <c r="Y2766">
        <v>6737</v>
      </c>
      <c r="Z2766">
        <v>6633</v>
      </c>
      <c r="AA2766">
        <v>6631</v>
      </c>
      <c r="AB2766">
        <v>6748</v>
      </c>
      <c r="AC2766">
        <v>5116400</v>
      </c>
      <c r="AE2766">
        <f>SUM(AF$11:AF2766)</f>
        <v>5365.1530120000116</v>
      </c>
      <c r="AF2766">
        <f t="shared" si="342"/>
        <v>26.08239999999978</v>
      </c>
      <c r="AG2766">
        <v>17.97</v>
      </c>
      <c r="AH2766">
        <v>17.89</v>
      </c>
      <c r="AI2766">
        <v>17.8</v>
      </c>
      <c r="AJ2766">
        <v>17.97</v>
      </c>
      <c r="AK2766">
        <v>1129844</v>
      </c>
      <c r="AL2766">
        <v>3807</v>
      </c>
      <c r="AM2766">
        <v>3724</v>
      </c>
      <c r="AN2766">
        <v>3703</v>
      </c>
      <c r="AO2766">
        <v>3810</v>
      </c>
      <c r="AP2766">
        <v>4330300</v>
      </c>
      <c r="AR2766">
        <f>SUM(AS$11:AS2766)</f>
        <v>2132.98290000001</v>
      </c>
      <c r="AS2766">
        <f t="shared" si="345"/>
        <v>-22.982199999999921</v>
      </c>
      <c r="AT2766">
        <v>26.12</v>
      </c>
      <c r="AU2766">
        <v>26.05</v>
      </c>
      <c r="AV2766">
        <v>25.93</v>
      </c>
      <c r="AW2766">
        <v>26.1675</v>
      </c>
      <c r="AX2766">
        <v>408024</v>
      </c>
      <c r="AY2766">
        <v>2758</v>
      </c>
      <c r="AZ2766">
        <v>2708</v>
      </c>
      <c r="BA2766">
        <v>2694.5</v>
      </c>
      <c r="BB2766">
        <v>2760</v>
      </c>
      <c r="BC2766">
        <v>4063800</v>
      </c>
      <c r="BE2766">
        <f>SUM(BF$11:BF2766)</f>
        <v>2925.6929999999988</v>
      </c>
      <c r="BF2766">
        <f t="shared" si="346"/>
        <v>-3.7738000000003922</v>
      </c>
      <c r="BG2766">
        <v>19.809999999999999</v>
      </c>
      <c r="BH2766">
        <v>19.8</v>
      </c>
      <c r="BI2766">
        <v>19.77</v>
      </c>
      <c r="BJ2766">
        <v>19.95</v>
      </c>
      <c r="BK2766">
        <v>429263</v>
      </c>
      <c r="BL2766">
        <v>2098.5</v>
      </c>
      <c r="BM2766">
        <v>2084</v>
      </c>
      <c r="BN2766">
        <v>2072</v>
      </c>
      <c r="BO2766">
        <v>2107</v>
      </c>
      <c r="BP2766">
        <v>4802200</v>
      </c>
      <c r="BR2766">
        <f>SUM(BS$11:BS2766)</f>
        <v>-1184.3510399999914</v>
      </c>
      <c r="BS2766">
        <f t="shared" si="347"/>
        <v>43.018399999999929</v>
      </c>
      <c r="BT2766">
        <v>28.45</v>
      </c>
      <c r="BU2766">
        <v>28.42</v>
      </c>
      <c r="BV2766">
        <v>28.297999999999998</v>
      </c>
      <c r="BW2766">
        <v>28.48</v>
      </c>
      <c r="BX2766">
        <v>66672</v>
      </c>
      <c r="BY2766">
        <v>3000</v>
      </c>
      <c r="BZ2766">
        <v>2955.5</v>
      </c>
      <c r="CA2766">
        <v>2944.5</v>
      </c>
      <c r="CB2766">
        <v>3000</v>
      </c>
      <c r="CC2766">
        <v>3760300</v>
      </c>
      <c r="CE2766">
        <f>SUM(CF$11:CF2766)</f>
        <v>-1501.6790730000039</v>
      </c>
      <c r="CF2766">
        <f t="shared" si="348"/>
        <v>38.227600000000166</v>
      </c>
      <c r="CG2766">
        <v>24.25</v>
      </c>
      <c r="CH2766">
        <v>24.17</v>
      </c>
      <c r="CI2766">
        <v>24.12</v>
      </c>
      <c r="CJ2766">
        <v>24.3</v>
      </c>
      <c r="CK2766">
        <v>72526</v>
      </c>
      <c r="CL2766">
        <v>2552.5</v>
      </c>
      <c r="CM2766">
        <v>2549.5</v>
      </c>
      <c r="CN2766">
        <v>2528</v>
      </c>
      <c r="CO2766">
        <v>2556.5</v>
      </c>
      <c r="CP2766">
        <v>5707900</v>
      </c>
      <c r="CR2766">
        <f>SUM(CS$11:CS2766)</f>
        <v>-5008.7394999993703</v>
      </c>
      <c r="CS2766">
        <f t="shared" si="349"/>
        <v>-2.5339999999996508</v>
      </c>
      <c r="CT2766">
        <v>5.67</v>
      </c>
      <c r="CU2766">
        <v>5.6899999999999995</v>
      </c>
      <c r="CV2766">
        <v>5.64</v>
      </c>
      <c r="CW2766">
        <v>5.6899999999999995</v>
      </c>
      <c r="CX2766">
        <v>1516423</v>
      </c>
      <c r="CY2766">
        <v>3027</v>
      </c>
      <c r="CZ2766">
        <v>2980</v>
      </c>
      <c r="DA2766">
        <v>2968</v>
      </c>
      <c r="DB2766">
        <v>3027</v>
      </c>
      <c r="DC2766">
        <v>5424000</v>
      </c>
      <c r="DD2766">
        <v>105.37</v>
      </c>
      <c r="DE2766">
        <v>105.99</v>
      </c>
      <c r="DF2766">
        <v>105.12</v>
      </c>
      <c r="DG2766">
        <v>106.16</v>
      </c>
      <c r="DH2766" t="s">
        <v>23</v>
      </c>
    </row>
    <row r="2767" spans="4:112">
      <c r="D2767" s="2">
        <v>44040</v>
      </c>
      <c r="E2767">
        <f>SUM(F$11:F2767)</f>
        <v>-1524.3780500000134</v>
      </c>
      <c r="F2767">
        <f t="shared" si="343"/>
        <v>18.293899999998757</v>
      </c>
      <c r="G2767">
        <v>77.62</v>
      </c>
      <c r="H2767">
        <v>78.5</v>
      </c>
      <c r="I2767">
        <v>77.59</v>
      </c>
      <c r="J2767">
        <v>78.5</v>
      </c>
      <c r="K2767">
        <v>479320</v>
      </c>
      <c r="L2767">
        <v>8258</v>
      </c>
      <c r="M2767">
        <v>8293</v>
      </c>
      <c r="N2767">
        <v>8238</v>
      </c>
      <c r="O2767">
        <v>8305</v>
      </c>
      <c r="P2767">
        <v>3887500</v>
      </c>
      <c r="R2767">
        <f>SUM(S$11:S2767)</f>
        <v>-463.8219999999933</v>
      </c>
      <c r="S2767">
        <f t="shared" si="344"/>
        <v>-45.025450000000092</v>
      </c>
      <c r="T2767">
        <v>125.46</v>
      </c>
      <c r="U2767">
        <v>126</v>
      </c>
      <c r="V2767">
        <v>125.22</v>
      </c>
      <c r="W2767">
        <v>126.015</v>
      </c>
      <c r="X2767">
        <v>161818</v>
      </c>
      <c r="Y2767">
        <v>6636</v>
      </c>
      <c r="Z2767">
        <v>6676</v>
      </c>
      <c r="AA2767">
        <v>6620</v>
      </c>
      <c r="AB2767">
        <v>6706</v>
      </c>
      <c r="AC2767">
        <v>4743800</v>
      </c>
      <c r="AE2767">
        <f>SUM(AF$11:AF2767)</f>
        <v>5357.1552120000115</v>
      </c>
      <c r="AF2767">
        <f t="shared" si="342"/>
        <v>-7.9978000000000975</v>
      </c>
      <c r="AG2767">
        <v>17.87</v>
      </c>
      <c r="AH2767">
        <v>17.920000000000002</v>
      </c>
      <c r="AI2767">
        <v>17.774999999999999</v>
      </c>
      <c r="AJ2767">
        <v>17.95</v>
      </c>
      <c r="AK2767">
        <v>2151609</v>
      </c>
      <c r="AL2767">
        <v>3797</v>
      </c>
      <c r="AM2767">
        <v>3779</v>
      </c>
      <c r="AN2767">
        <v>3779</v>
      </c>
      <c r="AO2767">
        <v>3845</v>
      </c>
      <c r="AP2767">
        <v>3160300</v>
      </c>
      <c r="AR2767">
        <f>SUM(AS$11:AS2767)</f>
        <v>2111.21850000001</v>
      </c>
      <c r="AS2767">
        <f t="shared" si="345"/>
        <v>-21.764400000000023</v>
      </c>
      <c r="AT2767">
        <v>25.81</v>
      </c>
      <c r="AU2767">
        <v>25.72</v>
      </c>
      <c r="AV2767">
        <v>25.69</v>
      </c>
      <c r="AW2767">
        <v>25.92</v>
      </c>
      <c r="AX2767">
        <v>687064</v>
      </c>
      <c r="AY2767">
        <v>2711.5</v>
      </c>
      <c r="AZ2767">
        <v>2730.5</v>
      </c>
      <c r="BA2767">
        <v>2700.5</v>
      </c>
      <c r="BB2767">
        <v>2738</v>
      </c>
      <c r="BC2767">
        <v>3440700</v>
      </c>
      <c r="BE2767">
        <f>SUM(BF$11:BF2767)</f>
        <v>2925.8132999999989</v>
      </c>
      <c r="BF2767">
        <f t="shared" si="346"/>
        <v>0.12030000000004293</v>
      </c>
      <c r="BG2767">
        <v>18.350000000000001</v>
      </c>
      <c r="BH2767">
        <v>18.86</v>
      </c>
      <c r="BI2767">
        <v>18.34</v>
      </c>
      <c r="BJ2767">
        <v>18.88</v>
      </c>
      <c r="BK2767">
        <v>1410716</v>
      </c>
      <c r="BL2767">
        <v>2077</v>
      </c>
      <c r="BM2767">
        <v>2087.5</v>
      </c>
      <c r="BN2767">
        <v>2069</v>
      </c>
      <c r="BO2767">
        <v>2118.5</v>
      </c>
      <c r="BP2767">
        <v>5903000</v>
      </c>
      <c r="BR2767">
        <f>SUM(BS$11:BS2767)</f>
        <v>-1200.1275399999913</v>
      </c>
      <c r="BS2767">
        <f t="shared" si="347"/>
        <v>-15.776499999999942</v>
      </c>
      <c r="BT2767">
        <v>28.27</v>
      </c>
      <c r="BU2767">
        <v>28.29</v>
      </c>
      <c r="BV2767">
        <v>28.2</v>
      </c>
      <c r="BW2767">
        <v>28.42</v>
      </c>
      <c r="BX2767">
        <v>57042</v>
      </c>
      <c r="BY2767">
        <v>2979.5</v>
      </c>
      <c r="BZ2767">
        <v>2982</v>
      </c>
      <c r="CA2767">
        <v>2955.5</v>
      </c>
      <c r="CB2767">
        <v>2994.5</v>
      </c>
      <c r="CC2767">
        <v>2621700</v>
      </c>
      <c r="CE2767">
        <f>SUM(CF$11:CF2767)</f>
        <v>-1531.9015730000042</v>
      </c>
      <c r="CF2767">
        <f t="shared" si="348"/>
        <v>-30.222500000000309</v>
      </c>
      <c r="CG2767">
        <v>24.19</v>
      </c>
      <c r="CH2767">
        <v>24.164999999999999</v>
      </c>
      <c r="CI2767">
        <v>24.1</v>
      </c>
      <c r="CJ2767">
        <v>24.22</v>
      </c>
      <c r="CK2767">
        <v>63707</v>
      </c>
      <c r="CL2767">
        <v>2545.5</v>
      </c>
      <c r="CM2767">
        <v>2525</v>
      </c>
      <c r="CN2767">
        <v>2522</v>
      </c>
      <c r="CO2767">
        <v>2560.5</v>
      </c>
      <c r="CP2767">
        <v>3720500</v>
      </c>
      <c r="CR2767">
        <f>SUM(CS$11:CS2767)</f>
        <v>-4988.97899999937</v>
      </c>
      <c r="CS2767">
        <f t="shared" si="349"/>
        <v>19.76050000000032</v>
      </c>
      <c r="CT2767">
        <v>5.65</v>
      </c>
      <c r="CU2767">
        <v>5.64</v>
      </c>
      <c r="CV2767">
        <v>5.64</v>
      </c>
      <c r="CW2767">
        <v>5.7</v>
      </c>
      <c r="CX2767">
        <v>2378520</v>
      </c>
      <c r="CY2767">
        <v>2993.5</v>
      </c>
      <c r="CZ2767">
        <v>3007</v>
      </c>
      <c r="DA2767">
        <v>2993</v>
      </c>
      <c r="DB2767">
        <v>3030</v>
      </c>
      <c r="DC2767">
        <v>4696400</v>
      </c>
      <c r="DD2767">
        <v>105.09</v>
      </c>
      <c r="DE2767">
        <v>105.37</v>
      </c>
      <c r="DF2767">
        <v>104.96</v>
      </c>
      <c r="DG2767">
        <v>105.69</v>
      </c>
      <c r="DH2767" t="s">
        <v>23</v>
      </c>
    </row>
    <row r="2768" spans="4:112">
      <c r="D2768" s="2">
        <v>44041</v>
      </c>
      <c r="E2768">
        <f>SUM(F$11:F2768)</f>
        <v>-1521.4638500000142</v>
      </c>
      <c r="F2768">
        <f t="shared" si="343"/>
        <v>2.9141999999992549</v>
      </c>
      <c r="G2768">
        <v>78.349999999999994</v>
      </c>
      <c r="H2768">
        <v>77.63</v>
      </c>
      <c r="I2768">
        <v>77.56</v>
      </c>
      <c r="J2768">
        <v>78.739999999999995</v>
      </c>
      <c r="K2768">
        <v>530419</v>
      </c>
      <c r="L2768">
        <v>8168</v>
      </c>
      <c r="M2768">
        <v>8160</v>
      </c>
      <c r="N2768">
        <v>8143</v>
      </c>
      <c r="O2768">
        <v>8224</v>
      </c>
      <c r="P2768">
        <v>3473500</v>
      </c>
      <c r="R2768">
        <f>SUM(S$11:S2768)</f>
        <v>-495.11769999999296</v>
      </c>
      <c r="S2768">
        <f t="shared" si="344"/>
        <v>-31.29569999999967</v>
      </c>
      <c r="T2768">
        <v>123.99</v>
      </c>
      <c r="U2768">
        <v>123.38</v>
      </c>
      <c r="V2768">
        <v>123.05</v>
      </c>
      <c r="W2768">
        <v>124.2</v>
      </c>
      <c r="X2768">
        <v>224827</v>
      </c>
      <c r="Y2768">
        <v>6433</v>
      </c>
      <c r="Z2768">
        <v>6561</v>
      </c>
      <c r="AA2768">
        <v>6433</v>
      </c>
      <c r="AB2768">
        <v>6578</v>
      </c>
      <c r="AC2768">
        <v>6465500</v>
      </c>
      <c r="AE2768">
        <f>SUM(AF$11:AF2768)</f>
        <v>5409.238612000011</v>
      </c>
      <c r="AF2768">
        <f t="shared" si="342"/>
        <v>52.083399999999529</v>
      </c>
      <c r="AG2768">
        <v>18.28</v>
      </c>
      <c r="AH2768">
        <v>17.98</v>
      </c>
      <c r="AI2768">
        <v>17.95</v>
      </c>
      <c r="AJ2768">
        <v>18.34</v>
      </c>
      <c r="AK2768">
        <v>2075888</v>
      </c>
      <c r="AL2768">
        <v>3780</v>
      </c>
      <c r="AM2768">
        <v>3808</v>
      </c>
      <c r="AN2768">
        <v>3760</v>
      </c>
      <c r="AO2768">
        <v>3813</v>
      </c>
      <c r="AP2768">
        <v>3097600</v>
      </c>
      <c r="AR2768">
        <f>SUM(AS$11:AS2768)</f>
        <v>2092.8456000000101</v>
      </c>
      <c r="AS2768">
        <f t="shared" si="345"/>
        <v>-18.372899999999845</v>
      </c>
      <c r="AT2768">
        <v>25.8</v>
      </c>
      <c r="AU2768">
        <v>25.43</v>
      </c>
      <c r="AV2768">
        <v>25.400200000000002</v>
      </c>
      <c r="AW2768">
        <v>25.830100000000002</v>
      </c>
      <c r="AX2768">
        <v>945413</v>
      </c>
      <c r="AY2768">
        <v>2658</v>
      </c>
      <c r="AZ2768">
        <v>2694</v>
      </c>
      <c r="BA2768">
        <v>2647</v>
      </c>
      <c r="BB2768">
        <v>2719</v>
      </c>
      <c r="BC2768">
        <v>4543300</v>
      </c>
      <c r="BE2768">
        <f>SUM(BF$11:BF2768)</f>
        <v>2897.4117999999989</v>
      </c>
      <c r="BF2768">
        <f t="shared" si="346"/>
        <v>-28.401500000000169</v>
      </c>
      <c r="BG2768">
        <v>17.399999999999999</v>
      </c>
      <c r="BH2768">
        <v>17.329999999999998</v>
      </c>
      <c r="BI2768">
        <v>17.25</v>
      </c>
      <c r="BJ2768">
        <v>17.47</v>
      </c>
      <c r="BK2768">
        <v>1789390</v>
      </c>
      <c r="BL2768">
        <v>1797.5</v>
      </c>
      <c r="BM2768">
        <v>1900</v>
      </c>
      <c r="BN2768">
        <v>1793</v>
      </c>
      <c r="BO2768">
        <v>1910.5</v>
      </c>
      <c r="BP2768">
        <v>32998400</v>
      </c>
      <c r="BR2768">
        <f>SUM(BS$11:BS2768)</f>
        <v>-1191.5218399999912</v>
      </c>
      <c r="BS2768">
        <f t="shared" si="347"/>
        <v>8.6057000000000698</v>
      </c>
      <c r="BT2768">
        <v>28.36</v>
      </c>
      <c r="BU2768">
        <v>28.43</v>
      </c>
      <c r="BV2768">
        <v>28.27</v>
      </c>
      <c r="BW2768">
        <v>28.43</v>
      </c>
      <c r="BX2768">
        <v>31100</v>
      </c>
      <c r="BY2768">
        <v>2974</v>
      </c>
      <c r="BZ2768">
        <v>2979.5</v>
      </c>
      <c r="CA2768">
        <v>2963</v>
      </c>
      <c r="CB2768">
        <v>2986.5</v>
      </c>
      <c r="CC2768">
        <v>2627900</v>
      </c>
      <c r="CE2768">
        <f>SUM(CF$11:CF2768)</f>
        <v>-1549.0286730000043</v>
      </c>
      <c r="CF2768">
        <f t="shared" si="348"/>
        <v>-17.127100000000155</v>
      </c>
      <c r="CG2768">
        <v>24.26</v>
      </c>
      <c r="CH2768">
        <v>24.27</v>
      </c>
      <c r="CI2768">
        <v>23.96</v>
      </c>
      <c r="CJ2768">
        <v>24.27</v>
      </c>
      <c r="CK2768">
        <v>47137</v>
      </c>
      <c r="CL2768">
        <v>2531.5</v>
      </c>
      <c r="CM2768">
        <v>2525</v>
      </c>
      <c r="CN2768">
        <v>2510</v>
      </c>
      <c r="CO2768">
        <v>2550</v>
      </c>
      <c r="CP2768">
        <v>3925900</v>
      </c>
      <c r="CR2768">
        <f>SUM(CS$11:CS2768)</f>
        <v>-4965.2714999993696</v>
      </c>
      <c r="CS2768">
        <f t="shared" si="349"/>
        <v>23.707499999999982</v>
      </c>
      <c r="CT2768">
        <v>5.62</v>
      </c>
      <c r="CU2768">
        <v>5.59</v>
      </c>
      <c r="CV2768">
        <v>5.54</v>
      </c>
      <c r="CW2768">
        <v>5.65</v>
      </c>
      <c r="CX2768">
        <v>747367</v>
      </c>
      <c r="CY2768">
        <v>2979.5</v>
      </c>
      <c r="CZ2768">
        <v>2992.5</v>
      </c>
      <c r="DA2768">
        <v>2972.5</v>
      </c>
      <c r="DB2768">
        <v>3003</v>
      </c>
      <c r="DC2768">
        <v>5361600</v>
      </c>
      <c r="DD2768">
        <v>104.92</v>
      </c>
      <c r="DE2768">
        <v>105.09</v>
      </c>
      <c r="DF2768">
        <v>104.77</v>
      </c>
      <c r="DG2768">
        <v>105.24</v>
      </c>
      <c r="DH2768" t="s">
        <v>23</v>
      </c>
    </row>
    <row r="2769" spans="4:112">
      <c r="D2769" s="2">
        <v>44042</v>
      </c>
      <c r="E2769">
        <f>SUM(F$11:F2769)</f>
        <v>-1542.9458500000142</v>
      </c>
      <c r="F2769">
        <f t="shared" si="343"/>
        <v>-21.481999999999971</v>
      </c>
      <c r="G2769">
        <v>78.52</v>
      </c>
      <c r="H2769">
        <v>77.459999999999994</v>
      </c>
      <c r="I2769">
        <v>77.33</v>
      </c>
      <c r="J2769">
        <v>78.760000000000005</v>
      </c>
      <c r="K2769">
        <v>624300</v>
      </c>
      <c r="L2769">
        <v>8184</v>
      </c>
      <c r="M2769">
        <v>8199</v>
      </c>
      <c r="N2769">
        <v>8131</v>
      </c>
      <c r="O2769">
        <v>8269</v>
      </c>
      <c r="P2769">
        <v>3600000</v>
      </c>
      <c r="R2769">
        <f>SUM(S$11:S2769)</f>
        <v>-490.63309999999319</v>
      </c>
      <c r="S2769">
        <f t="shared" si="344"/>
        <v>4.484599999999773</v>
      </c>
      <c r="T2769">
        <v>122.46</v>
      </c>
      <c r="U2769">
        <v>122</v>
      </c>
      <c r="V2769">
        <v>121.21</v>
      </c>
      <c r="W2769">
        <v>122.66</v>
      </c>
      <c r="X2769">
        <v>186112</v>
      </c>
      <c r="Y2769">
        <v>6435</v>
      </c>
      <c r="Z2769">
        <v>6509</v>
      </c>
      <c r="AA2769">
        <v>6418</v>
      </c>
      <c r="AB2769">
        <v>6523</v>
      </c>
      <c r="AC2769">
        <v>4552600</v>
      </c>
      <c r="AE2769">
        <f>SUM(AF$11:AF2769)</f>
        <v>5406.3634120000106</v>
      </c>
      <c r="AF2769">
        <f t="shared" si="342"/>
        <v>-2.8752000000004045</v>
      </c>
      <c r="AG2769">
        <v>18.16</v>
      </c>
      <c r="AH2769">
        <v>18.16</v>
      </c>
      <c r="AI2769">
        <v>17.84</v>
      </c>
      <c r="AJ2769">
        <v>18.190000000000001</v>
      </c>
      <c r="AK2769">
        <v>1476436</v>
      </c>
      <c r="AL2769">
        <v>3816</v>
      </c>
      <c r="AM2769">
        <v>3833</v>
      </c>
      <c r="AN2769">
        <v>3813</v>
      </c>
      <c r="AO2769">
        <v>3875</v>
      </c>
      <c r="AP2769">
        <v>3935800</v>
      </c>
      <c r="AR2769">
        <f>SUM(AS$11:AS2769)</f>
        <v>2065.90960000001</v>
      </c>
      <c r="AS2769">
        <f t="shared" si="345"/>
        <v>-26.936000000000149</v>
      </c>
      <c r="AT2769">
        <v>25.31</v>
      </c>
      <c r="AU2769">
        <v>25.07</v>
      </c>
      <c r="AV2769">
        <v>24.95</v>
      </c>
      <c r="AW2769">
        <v>25.35</v>
      </c>
      <c r="AX2769">
        <v>483498</v>
      </c>
      <c r="AY2769">
        <v>2665</v>
      </c>
      <c r="AZ2769">
        <v>2680</v>
      </c>
      <c r="BA2769">
        <v>2648</v>
      </c>
      <c r="BB2769">
        <v>2687</v>
      </c>
      <c r="BC2769">
        <v>3187900</v>
      </c>
      <c r="BE2769">
        <f>SUM(BF$11:BF2769)</f>
        <v>2876.8037999999988</v>
      </c>
      <c r="BF2769">
        <f t="shared" si="346"/>
        <v>-20.607999999999947</v>
      </c>
      <c r="BG2769">
        <v>17.12</v>
      </c>
      <c r="BH2769">
        <v>17.2</v>
      </c>
      <c r="BI2769">
        <v>16.86</v>
      </c>
      <c r="BJ2769">
        <v>17.21</v>
      </c>
      <c r="BK2769">
        <v>587203</v>
      </c>
      <c r="BL2769">
        <v>1802.5</v>
      </c>
      <c r="BM2769">
        <v>1805</v>
      </c>
      <c r="BN2769">
        <v>1786.5</v>
      </c>
      <c r="BO2769">
        <v>1845</v>
      </c>
      <c r="BP2769">
        <v>21852400</v>
      </c>
      <c r="BR2769">
        <f>SUM(BS$11:BS2769)</f>
        <v>-1182.0530399999911</v>
      </c>
      <c r="BS2769">
        <f t="shared" si="347"/>
        <v>9.4688000000001011</v>
      </c>
      <c r="BT2769">
        <v>28.22</v>
      </c>
      <c r="BU2769">
        <v>27.99</v>
      </c>
      <c r="BV2769">
        <v>27.99</v>
      </c>
      <c r="BW2769">
        <v>28.31</v>
      </c>
      <c r="BX2769">
        <v>26995</v>
      </c>
      <c r="BY2769">
        <v>2973.5</v>
      </c>
      <c r="BZ2769">
        <v>2985</v>
      </c>
      <c r="CA2769">
        <v>2969.5</v>
      </c>
      <c r="CB2769">
        <v>2998.5</v>
      </c>
      <c r="CC2769">
        <v>2337100</v>
      </c>
      <c r="CE2769">
        <f>SUM(CF$11:CF2769)</f>
        <v>-1541.8878730000047</v>
      </c>
      <c r="CF2769">
        <f t="shared" si="348"/>
        <v>7.1407999999996719</v>
      </c>
      <c r="CG2769">
        <v>24.02</v>
      </c>
      <c r="CH2769">
        <v>23.81</v>
      </c>
      <c r="CI2769">
        <v>23.81</v>
      </c>
      <c r="CJ2769">
        <v>24.12</v>
      </c>
      <c r="CK2769">
        <v>89956</v>
      </c>
      <c r="CL2769">
        <v>2532</v>
      </c>
      <c r="CM2769">
        <v>2552.5</v>
      </c>
      <c r="CN2769">
        <v>2525</v>
      </c>
      <c r="CO2769">
        <v>2561</v>
      </c>
      <c r="CP2769">
        <v>4391200</v>
      </c>
      <c r="CR2769">
        <f>SUM(CS$11:CS2769)</f>
        <v>-4946.02349999937</v>
      </c>
      <c r="CS2769">
        <f t="shared" si="349"/>
        <v>19.248000000000047</v>
      </c>
      <c r="CT2769">
        <v>5.46</v>
      </c>
      <c r="CU2769">
        <v>5.45</v>
      </c>
      <c r="CV2769">
        <v>5.36</v>
      </c>
      <c r="CW2769">
        <v>5.46</v>
      </c>
      <c r="CX2769">
        <v>905990</v>
      </c>
      <c r="CY2769">
        <v>2885</v>
      </c>
      <c r="CZ2769">
        <v>2967.5</v>
      </c>
      <c r="DA2769">
        <v>2878</v>
      </c>
      <c r="DB2769">
        <v>2971</v>
      </c>
      <c r="DC2769">
        <v>10634700</v>
      </c>
      <c r="DD2769">
        <v>104.73</v>
      </c>
      <c r="DE2769">
        <v>104.92</v>
      </c>
      <c r="DF2769">
        <v>104.68</v>
      </c>
      <c r="DG2769">
        <v>105.29</v>
      </c>
      <c r="DH2769" t="s">
        <v>23</v>
      </c>
    </row>
    <row r="2770" spans="4:112">
      <c r="D2770" s="2">
        <v>44043</v>
      </c>
      <c r="E2770">
        <f>SUM(F$11:F2770)</f>
        <v>-1558.3454500000148</v>
      </c>
      <c r="F2770">
        <f t="shared" si="343"/>
        <v>-15.399600000000646</v>
      </c>
      <c r="G2770">
        <v>77.959999999999994</v>
      </c>
      <c r="H2770">
        <v>76.98</v>
      </c>
      <c r="I2770">
        <v>76.91</v>
      </c>
      <c r="J2770">
        <v>77.97</v>
      </c>
      <c r="K2770">
        <v>1113443</v>
      </c>
      <c r="L2770">
        <v>8076</v>
      </c>
      <c r="M2770">
        <v>8208</v>
      </c>
      <c r="N2770">
        <v>8065</v>
      </c>
      <c r="O2770">
        <v>8221</v>
      </c>
      <c r="P2770">
        <v>4938600</v>
      </c>
      <c r="R2770">
        <f>SUM(S$11:S2770)</f>
        <v>-543.25099999999338</v>
      </c>
      <c r="S2770">
        <f t="shared" si="344"/>
        <v>-52.617900000000191</v>
      </c>
      <c r="T2770">
        <v>119.34</v>
      </c>
      <c r="U2770">
        <v>120</v>
      </c>
      <c r="V2770">
        <v>118.6583</v>
      </c>
      <c r="W2770">
        <v>120.22</v>
      </c>
      <c r="X2770">
        <v>272136</v>
      </c>
      <c r="Y2770">
        <v>6217</v>
      </c>
      <c r="Z2770">
        <v>6360</v>
      </c>
      <c r="AA2770">
        <v>6217</v>
      </c>
      <c r="AB2770">
        <v>6381</v>
      </c>
      <c r="AC2770">
        <v>6511700</v>
      </c>
      <c r="AE2770">
        <f>SUM(AF$11:AF2770)</f>
        <v>5417.5698120000106</v>
      </c>
      <c r="AF2770">
        <f t="shared" si="342"/>
        <v>11.206400000000031</v>
      </c>
      <c r="AG2770">
        <v>18.2</v>
      </c>
      <c r="AH2770">
        <v>18.45</v>
      </c>
      <c r="AI2770">
        <v>18.14</v>
      </c>
      <c r="AJ2770">
        <v>18.52</v>
      </c>
      <c r="AK2770">
        <v>916874</v>
      </c>
      <c r="AL2770">
        <v>3756</v>
      </c>
      <c r="AM2770">
        <v>3815</v>
      </c>
      <c r="AN2770">
        <v>3756</v>
      </c>
      <c r="AO2770">
        <v>3838</v>
      </c>
      <c r="AP2770">
        <v>4591700</v>
      </c>
      <c r="AR2770">
        <f>SUM(AS$11:AS2770)</f>
        <v>2028.6933000000099</v>
      </c>
      <c r="AS2770">
        <f t="shared" si="345"/>
        <v>-37.216300000000047</v>
      </c>
      <c r="AT2770">
        <v>24.35</v>
      </c>
      <c r="AU2770">
        <v>24.41</v>
      </c>
      <c r="AV2770">
        <v>24.15</v>
      </c>
      <c r="AW2770">
        <v>24.46</v>
      </c>
      <c r="AX2770">
        <v>956233</v>
      </c>
      <c r="AY2770">
        <v>2524</v>
      </c>
      <c r="AZ2770">
        <v>2613.5</v>
      </c>
      <c r="BA2770">
        <v>2522</v>
      </c>
      <c r="BB2770">
        <v>2617</v>
      </c>
      <c r="BC2770">
        <v>4824800</v>
      </c>
      <c r="BE2770">
        <f>SUM(BF$11:BF2770)</f>
        <v>2860.8261999999986</v>
      </c>
      <c r="BF2770">
        <f t="shared" si="346"/>
        <v>-15.977600000000166</v>
      </c>
      <c r="BG2770">
        <v>16.170000000000002</v>
      </c>
      <c r="BH2770">
        <v>16.350000000000001</v>
      </c>
      <c r="BI2770">
        <v>16.100000000000001</v>
      </c>
      <c r="BJ2770">
        <v>16.36</v>
      </c>
      <c r="BK2770">
        <v>888596</v>
      </c>
      <c r="BL2770">
        <v>1676</v>
      </c>
      <c r="BM2770">
        <v>1777</v>
      </c>
      <c r="BN2770">
        <v>1676</v>
      </c>
      <c r="BO2770">
        <v>1780</v>
      </c>
      <c r="BP2770">
        <v>17714000</v>
      </c>
      <c r="BR2770">
        <f>SUM(BS$11:BS2770)</f>
        <v>-1179.533639999991</v>
      </c>
      <c r="BS2770">
        <f t="shared" si="347"/>
        <v>2.5194000000001324</v>
      </c>
      <c r="BT2770">
        <v>27.61</v>
      </c>
      <c r="BU2770">
        <v>27.62</v>
      </c>
      <c r="BV2770">
        <v>27.47</v>
      </c>
      <c r="BW2770">
        <v>27.89</v>
      </c>
      <c r="BX2770">
        <v>83076</v>
      </c>
      <c r="BY2770">
        <v>2907.5</v>
      </c>
      <c r="BZ2770">
        <v>2958</v>
      </c>
      <c r="CA2770">
        <v>2906</v>
      </c>
      <c r="CB2770">
        <v>2970</v>
      </c>
      <c r="CC2770">
        <v>3978100</v>
      </c>
      <c r="CE2770">
        <f>SUM(CF$11:CF2770)</f>
        <v>-1542.5024730000046</v>
      </c>
      <c r="CF2770">
        <f t="shared" si="348"/>
        <v>-0.61459999999988213</v>
      </c>
      <c r="CG2770">
        <v>23.130099999999999</v>
      </c>
      <c r="CH2770">
        <v>23.324999999999999</v>
      </c>
      <c r="CI2770">
        <v>23.07</v>
      </c>
      <c r="CJ2770">
        <v>23.58</v>
      </c>
      <c r="CK2770">
        <v>111567</v>
      </c>
      <c r="CL2770">
        <v>2443.5</v>
      </c>
      <c r="CM2770">
        <v>2515</v>
      </c>
      <c r="CN2770">
        <v>2441</v>
      </c>
      <c r="CO2770">
        <v>2521</v>
      </c>
      <c r="CP2770">
        <v>5812900</v>
      </c>
      <c r="CR2770">
        <f>SUM(CS$11:CS2770)</f>
        <v>-4950.1524999993699</v>
      </c>
      <c r="CS2770">
        <f t="shared" si="349"/>
        <v>-4.1289999999999054</v>
      </c>
      <c r="CT2770">
        <v>5.35</v>
      </c>
      <c r="CU2770">
        <v>5.36</v>
      </c>
      <c r="CV2770">
        <v>5.29</v>
      </c>
      <c r="CW2770">
        <v>5.38</v>
      </c>
      <c r="CX2770">
        <v>1290535</v>
      </c>
      <c r="CY2770">
        <v>2800</v>
      </c>
      <c r="CZ2770">
        <v>2855</v>
      </c>
      <c r="DA2770">
        <v>2800</v>
      </c>
      <c r="DB2770">
        <v>2860</v>
      </c>
      <c r="DC2770">
        <v>7799300</v>
      </c>
      <c r="DD2770">
        <v>105.83</v>
      </c>
      <c r="DE2770">
        <v>104.73</v>
      </c>
      <c r="DF2770">
        <v>104.19</v>
      </c>
      <c r="DG2770">
        <v>106.05</v>
      </c>
      <c r="DH2770" t="s">
        <v>23</v>
      </c>
    </row>
    <row r="2771" spans="4:112">
      <c r="D2771" s="2">
        <v>44046</v>
      </c>
      <c r="E2771">
        <f>SUM(F$11:F2771)</f>
        <v>-1602.852250000014</v>
      </c>
      <c r="F2771">
        <f t="shared" si="343"/>
        <v>-44.506799999999203</v>
      </c>
      <c r="G2771">
        <v>81.27</v>
      </c>
      <c r="H2771">
        <v>78.709999999999994</v>
      </c>
      <c r="I2771">
        <v>78.67</v>
      </c>
      <c r="J2771">
        <v>81.41</v>
      </c>
      <c r="K2771">
        <v>2155983</v>
      </c>
      <c r="L2771">
        <v>8314</v>
      </c>
      <c r="M2771">
        <v>8206</v>
      </c>
      <c r="N2771">
        <v>8163</v>
      </c>
      <c r="O2771">
        <v>8352</v>
      </c>
      <c r="P2771">
        <v>5726500</v>
      </c>
      <c r="R2771">
        <f>SUM(S$11:S2771)</f>
        <v>-549.12709999999379</v>
      </c>
      <c r="S2771">
        <f t="shared" si="344"/>
        <v>-5.876100000000406</v>
      </c>
      <c r="T2771">
        <v>120.94</v>
      </c>
      <c r="U2771">
        <v>119.62</v>
      </c>
      <c r="V2771">
        <v>119.51</v>
      </c>
      <c r="W2771">
        <v>121.125</v>
      </c>
      <c r="X2771">
        <v>240722</v>
      </c>
      <c r="Y2771">
        <v>6330</v>
      </c>
      <c r="Z2771">
        <v>6309</v>
      </c>
      <c r="AA2771">
        <v>6255</v>
      </c>
      <c r="AB2771">
        <v>6338</v>
      </c>
      <c r="AC2771">
        <v>4115400</v>
      </c>
      <c r="AE2771">
        <f>SUM(AF$11:AF2771)</f>
        <v>5455.3578120000111</v>
      </c>
      <c r="AF2771">
        <f t="shared" si="342"/>
        <v>37.788000000000011</v>
      </c>
      <c r="AG2771">
        <v>18.52</v>
      </c>
      <c r="AH2771">
        <v>18.36</v>
      </c>
      <c r="AI2771">
        <v>18.309999999999999</v>
      </c>
      <c r="AJ2771">
        <v>18.585000000000001</v>
      </c>
      <c r="AK2771">
        <v>815234</v>
      </c>
      <c r="AL2771">
        <v>3891</v>
      </c>
      <c r="AM2771">
        <v>3890</v>
      </c>
      <c r="AN2771">
        <v>3859</v>
      </c>
      <c r="AO2771">
        <v>3927</v>
      </c>
      <c r="AP2771">
        <v>4954500</v>
      </c>
      <c r="AR2771">
        <f>SUM(AS$11:AS2771)</f>
        <v>2036.2328000000098</v>
      </c>
      <c r="AS2771">
        <f t="shared" si="345"/>
        <v>7.5394999999998618</v>
      </c>
      <c r="AT2771">
        <v>25.08</v>
      </c>
      <c r="AU2771">
        <v>24.62</v>
      </c>
      <c r="AV2771">
        <v>24.57</v>
      </c>
      <c r="AW2771">
        <v>25.135000000000002</v>
      </c>
      <c r="AX2771">
        <v>649457</v>
      </c>
      <c r="AY2771">
        <v>2609</v>
      </c>
      <c r="AZ2771">
        <v>2584.5</v>
      </c>
      <c r="BA2771">
        <v>2564.5</v>
      </c>
      <c r="BB2771">
        <v>2616</v>
      </c>
      <c r="BC2771">
        <v>3810800</v>
      </c>
      <c r="BE2771">
        <f>SUM(BF$11:BF2771)</f>
        <v>2856.0550999999987</v>
      </c>
      <c r="BF2771">
        <f t="shared" si="346"/>
        <v>-4.7711000000001604</v>
      </c>
      <c r="BG2771">
        <v>16.72</v>
      </c>
      <c r="BH2771">
        <v>16.46</v>
      </c>
      <c r="BI2771">
        <v>16.43</v>
      </c>
      <c r="BJ2771">
        <v>16.739999999999998</v>
      </c>
      <c r="BK2771">
        <v>744483</v>
      </c>
      <c r="BL2771">
        <v>1743</v>
      </c>
      <c r="BM2771">
        <v>1706.5</v>
      </c>
      <c r="BN2771">
        <v>1705.5</v>
      </c>
      <c r="BO2771">
        <v>1761.5</v>
      </c>
      <c r="BP2771">
        <v>8306500</v>
      </c>
      <c r="BR2771">
        <f>SUM(BS$11:BS2771)</f>
        <v>-1145.9999399999911</v>
      </c>
      <c r="BS2771">
        <f t="shared" si="347"/>
        <v>33.533699999999953</v>
      </c>
      <c r="BT2771">
        <v>28.752500000000001</v>
      </c>
      <c r="BU2771">
        <v>28.02</v>
      </c>
      <c r="BV2771">
        <v>28.02</v>
      </c>
      <c r="BW2771">
        <v>28.88</v>
      </c>
      <c r="BX2771">
        <v>55014</v>
      </c>
      <c r="BY2771">
        <v>2949</v>
      </c>
      <c r="BZ2771">
        <v>2955.5</v>
      </c>
      <c r="CA2771">
        <v>2925.5</v>
      </c>
      <c r="CB2771">
        <v>2962</v>
      </c>
      <c r="CC2771">
        <v>3762400</v>
      </c>
      <c r="CE2771">
        <f>SUM(CF$11:CF2771)</f>
        <v>-1484.3609560000045</v>
      </c>
      <c r="CF2771">
        <f t="shared" si="348"/>
        <v>58.141517000000022</v>
      </c>
      <c r="CG2771">
        <v>23.92</v>
      </c>
      <c r="CH2771">
        <v>23.61</v>
      </c>
      <c r="CI2771">
        <v>23.61</v>
      </c>
      <c r="CJ2771">
        <v>23.92</v>
      </c>
      <c r="CK2771">
        <v>112753</v>
      </c>
      <c r="CL2771">
        <v>2498</v>
      </c>
      <c r="CM2771">
        <v>2506</v>
      </c>
      <c r="CN2771">
        <v>2483</v>
      </c>
      <c r="CO2771">
        <v>2509</v>
      </c>
      <c r="CP2771">
        <v>4405200</v>
      </c>
      <c r="CR2771">
        <f>SUM(CS$11:CS2771)</f>
        <v>-4931.1049999993693</v>
      </c>
      <c r="CS2771">
        <f t="shared" si="349"/>
        <v>19.047500000000582</v>
      </c>
      <c r="CT2771">
        <v>5.39</v>
      </c>
      <c r="CU2771">
        <v>5.37</v>
      </c>
      <c r="CV2771">
        <v>5.33</v>
      </c>
      <c r="CW2771">
        <v>5.415</v>
      </c>
      <c r="CX2771">
        <v>934518</v>
      </c>
      <c r="CY2771">
        <v>2854.5</v>
      </c>
      <c r="CZ2771">
        <v>2850</v>
      </c>
      <c r="DA2771">
        <v>2828</v>
      </c>
      <c r="DB2771">
        <v>2879</v>
      </c>
      <c r="DC2771">
        <v>5105800</v>
      </c>
      <c r="DD2771">
        <v>105.95</v>
      </c>
      <c r="DE2771">
        <v>105.8</v>
      </c>
      <c r="DF2771">
        <v>105.58</v>
      </c>
      <c r="DG2771">
        <v>106.47</v>
      </c>
      <c r="DH2771" t="s">
        <v>23</v>
      </c>
    </row>
    <row r="2772" spans="4:112">
      <c r="D2772" s="2">
        <v>44047</v>
      </c>
      <c r="E2772">
        <f>SUM(F$11:F2772)</f>
        <v>-1621.4087500000146</v>
      </c>
      <c r="F2772">
        <f t="shared" si="343"/>
        <v>-18.556500000000597</v>
      </c>
      <c r="G2772">
        <v>83.37</v>
      </c>
      <c r="H2772">
        <v>83.56</v>
      </c>
      <c r="I2772">
        <v>82.51</v>
      </c>
      <c r="J2772">
        <v>84.144999999999996</v>
      </c>
      <c r="K2772">
        <v>1695470</v>
      </c>
      <c r="L2772">
        <v>8686</v>
      </c>
      <c r="M2772">
        <v>8592</v>
      </c>
      <c r="N2772">
        <v>8513</v>
      </c>
      <c r="O2772">
        <v>8705</v>
      </c>
      <c r="P2772">
        <v>10123700</v>
      </c>
      <c r="R2772">
        <f>SUM(S$11:S2772)</f>
        <v>-555.92359999999417</v>
      </c>
      <c r="S2772">
        <f t="shared" si="344"/>
        <v>-6.7965000000003783</v>
      </c>
      <c r="T2772">
        <v>122.91</v>
      </c>
      <c r="U2772">
        <v>122.93</v>
      </c>
      <c r="V2772">
        <v>122.22</v>
      </c>
      <c r="W2772">
        <v>123.55</v>
      </c>
      <c r="X2772">
        <v>162436</v>
      </c>
      <c r="Y2772">
        <v>6539</v>
      </c>
      <c r="Z2772">
        <v>6400</v>
      </c>
      <c r="AA2772">
        <v>6399</v>
      </c>
      <c r="AB2772">
        <v>6542</v>
      </c>
      <c r="AC2772">
        <v>4864700</v>
      </c>
      <c r="AE2772">
        <f>SUM(AF$11:AF2772)</f>
        <v>5473.9698120000112</v>
      </c>
      <c r="AF2772">
        <f t="shared" si="342"/>
        <v>18.61200000000008</v>
      </c>
      <c r="AG2772">
        <v>18.37</v>
      </c>
      <c r="AH2772">
        <v>18.37</v>
      </c>
      <c r="AI2772">
        <v>18.27</v>
      </c>
      <c r="AJ2772">
        <v>18.48</v>
      </c>
      <c r="AK2772">
        <v>762718</v>
      </c>
      <c r="AL2772">
        <v>3902</v>
      </c>
      <c r="AM2772">
        <v>3943</v>
      </c>
      <c r="AN2772">
        <v>3883</v>
      </c>
      <c r="AO2772">
        <v>3974</v>
      </c>
      <c r="AP2772">
        <v>3414100</v>
      </c>
      <c r="AR2772">
        <f>SUM(AS$11:AS2772)</f>
        <v>2030.5068000000097</v>
      </c>
      <c r="AS2772">
        <f t="shared" si="345"/>
        <v>-5.7260000000001128</v>
      </c>
      <c r="AT2772">
        <v>25.96</v>
      </c>
      <c r="AU2772">
        <v>25.86</v>
      </c>
      <c r="AV2772">
        <v>25.770099999999999</v>
      </c>
      <c r="AW2772">
        <v>26.04</v>
      </c>
      <c r="AX2772">
        <v>645355</v>
      </c>
      <c r="AY2772">
        <v>2767</v>
      </c>
      <c r="AZ2772">
        <v>2651.5</v>
      </c>
      <c r="BA2772">
        <v>2635</v>
      </c>
      <c r="BB2772">
        <v>2767</v>
      </c>
      <c r="BC2772">
        <v>5237400</v>
      </c>
      <c r="BE2772">
        <f>SUM(BF$11:BF2772)</f>
        <v>2853.0710999999988</v>
      </c>
      <c r="BF2772">
        <f t="shared" si="346"/>
        <v>-2.9839999999999236</v>
      </c>
      <c r="BG2772">
        <v>16.850000000000001</v>
      </c>
      <c r="BH2772">
        <v>16.829999999999998</v>
      </c>
      <c r="BI2772">
        <v>16.77</v>
      </c>
      <c r="BJ2772">
        <v>16.97</v>
      </c>
      <c r="BK2772">
        <v>588572</v>
      </c>
      <c r="BL2772">
        <v>1788</v>
      </c>
      <c r="BM2772">
        <v>1768.5</v>
      </c>
      <c r="BN2772">
        <v>1761</v>
      </c>
      <c r="BO2772">
        <v>1799</v>
      </c>
      <c r="BP2772">
        <v>6064600</v>
      </c>
      <c r="BR2772">
        <f>SUM(BS$11:BS2772)</f>
        <v>-1174.3273149999914</v>
      </c>
      <c r="BS2772">
        <f t="shared" si="347"/>
        <v>-28.327375000000302</v>
      </c>
      <c r="BT2772">
        <v>28.8399</v>
      </c>
      <c r="BU2772">
        <v>28.76</v>
      </c>
      <c r="BV2772">
        <v>28.54</v>
      </c>
      <c r="BW2772">
        <v>28.84</v>
      </c>
      <c r="BX2772">
        <v>69004</v>
      </c>
      <c r="BY2772">
        <v>3049</v>
      </c>
      <c r="BZ2772">
        <v>3018</v>
      </c>
      <c r="CA2772">
        <v>3017</v>
      </c>
      <c r="CB2772">
        <v>3078</v>
      </c>
      <c r="CC2772">
        <v>4991200</v>
      </c>
      <c r="CE2772">
        <f>SUM(CF$11:CF2772)</f>
        <v>-1483.6849560000046</v>
      </c>
      <c r="CF2772">
        <f t="shared" si="348"/>
        <v>0.67599999999993088</v>
      </c>
      <c r="CG2772">
        <v>24.11</v>
      </c>
      <c r="CH2772">
        <v>23.995000000000001</v>
      </c>
      <c r="CI2772">
        <v>23.93</v>
      </c>
      <c r="CJ2772">
        <v>24.15</v>
      </c>
      <c r="CK2772">
        <v>87774</v>
      </c>
      <c r="CL2772">
        <v>2548</v>
      </c>
      <c r="CM2772">
        <v>2535</v>
      </c>
      <c r="CN2772">
        <v>2532</v>
      </c>
      <c r="CO2772">
        <v>2553</v>
      </c>
      <c r="CP2772">
        <v>5387000</v>
      </c>
      <c r="CR2772">
        <f>SUM(CS$11:CS2772)</f>
        <v>-4906.4574999993692</v>
      </c>
      <c r="CS2772">
        <f t="shared" si="349"/>
        <v>24.647500000000491</v>
      </c>
      <c r="CT2772">
        <v>5.51</v>
      </c>
      <c r="CU2772">
        <v>5.42</v>
      </c>
      <c r="CV2772">
        <v>5.42</v>
      </c>
      <c r="CW2772">
        <v>5.51</v>
      </c>
      <c r="CX2772">
        <v>1251633</v>
      </c>
      <c r="CY2772">
        <v>2904</v>
      </c>
      <c r="CZ2772">
        <v>2880</v>
      </c>
      <c r="DA2772">
        <v>2880</v>
      </c>
      <c r="DB2772">
        <v>2915</v>
      </c>
      <c r="DC2772">
        <v>6255000</v>
      </c>
      <c r="DD2772">
        <v>105.72</v>
      </c>
      <c r="DE2772">
        <v>105.95</v>
      </c>
      <c r="DF2772">
        <v>105.64</v>
      </c>
      <c r="DG2772">
        <v>106.2</v>
      </c>
      <c r="DH2772" t="s">
        <v>23</v>
      </c>
    </row>
    <row r="2773" spans="4:112">
      <c r="D2773" s="2">
        <v>44048</v>
      </c>
      <c r="E2773">
        <f>SUM(F$11:F2773)</f>
        <v>-1731.2851500000156</v>
      </c>
      <c r="F2773">
        <f t="shared" si="343"/>
        <v>-109.87640000000101</v>
      </c>
      <c r="G2773">
        <v>81.25</v>
      </c>
      <c r="H2773">
        <v>81.7</v>
      </c>
      <c r="I2773">
        <v>80.709999999999994</v>
      </c>
      <c r="J2773">
        <v>81.790000000000006</v>
      </c>
      <c r="K2773">
        <v>1198584</v>
      </c>
      <c r="L2773">
        <v>8546</v>
      </c>
      <c r="M2773">
        <v>8704</v>
      </c>
      <c r="N2773">
        <v>8485</v>
      </c>
      <c r="O2773">
        <v>8838</v>
      </c>
      <c r="P2773">
        <v>10341800</v>
      </c>
      <c r="R2773">
        <f>SUM(S$11:S2773)</f>
        <v>-541.9461999999935</v>
      </c>
      <c r="S2773">
        <f t="shared" si="344"/>
        <v>13.977400000000671</v>
      </c>
      <c r="T2773">
        <v>124.82</v>
      </c>
      <c r="U2773">
        <v>125.67</v>
      </c>
      <c r="V2773">
        <v>124.56</v>
      </c>
      <c r="W2773">
        <v>125.83</v>
      </c>
      <c r="X2773">
        <v>172715</v>
      </c>
      <c r="Y2773">
        <v>6648</v>
      </c>
      <c r="Z2773">
        <v>6511</v>
      </c>
      <c r="AA2773">
        <v>6489</v>
      </c>
      <c r="AB2773">
        <v>6650</v>
      </c>
      <c r="AC2773">
        <v>5348200</v>
      </c>
      <c r="AE2773">
        <f>SUM(AF$11:AF2773)</f>
        <v>5483.8170120000104</v>
      </c>
      <c r="AF2773">
        <f t="shared" si="342"/>
        <v>9.8471999999997024</v>
      </c>
      <c r="AG2773">
        <v>18.43</v>
      </c>
      <c r="AH2773">
        <v>18.489999999999998</v>
      </c>
      <c r="AI2773">
        <v>18.405000000000001</v>
      </c>
      <c r="AJ2773">
        <v>18.579999999999998</v>
      </c>
      <c r="AK2773">
        <v>560292</v>
      </c>
      <c r="AL2773">
        <v>3908</v>
      </c>
      <c r="AM2773">
        <v>3894</v>
      </c>
      <c r="AN2773">
        <v>3848</v>
      </c>
      <c r="AO2773">
        <v>3916</v>
      </c>
      <c r="AP2773">
        <v>2546400</v>
      </c>
      <c r="AR2773">
        <f>SUM(AS$11:AS2773)</f>
        <v>2012.0156000000097</v>
      </c>
      <c r="AS2773">
        <f t="shared" si="345"/>
        <v>-18.491199999999935</v>
      </c>
      <c r="AT2773">
        <v>25.61</v>
      </c>
      <c r="AU2773">
        <v>25.64</v>
      </c>
      <c r="AV2773">
        <v>25.315000000000001</v>
      </c>
      <c r="AW2773">
        <v>25.69</v>
      </c>
      <c r="AX2773">
        <v>774320</v>
      </c>
      <c r="AY2773">
        <v>2827</v>
      </c>
      <c r="AZ2773">
        <v>2726</v>
      </c>
      <c r="BA2773">
        <v>2724</v>
      </c>
      <c r="BB2773">
        <v>2828</v>
      </c>
      <c r="BC2773">
        <v>5002600</v>
      </c>
      <c r="BE2773">
        <f>SUM(BF$11:BF2773)</f>
        <v>2843.6890999999987</v>
      </c>
      <c r="BF2773">
        <f t="shared" si="346"/>
        <v>-9.3820000000000618</v>
      </c>
      <c r="BG2773">
        <v>16.78</v>
      </c>
      <c r="BH2773">
        <v>16.850000000000001</v>
      </c>
      <c r="BI2773">
        <v>16.754999999999999</v>
      </c>
      <c r="BJ2773">
        <v>16.959900000000001</v>
      </c>
      <c r="BK2773">
        <v>423493</v>
      </c>
      <c r="BL2773">
        <v>1780.5</v>
      </c>
      <c r="BM2773">
        <v>1772</v>
      </c>
      <c r="BN2773">
        <v>1756.5</v>
      </c>
      <c r="BO2773">
        <v>1794</v>
      </c>
      <c r="BP2773">
        <v>4105800</v>
      </c>
      <c r="BR2773">
        <f>SUM(BS$11:BS2773)</f>
        <v>-1193.2815429999914</v>
      </c>
      <c r="BS2773">
        <f t="shared" si="347"/>
        <v>-18.954228000000057</v>
      </c>
      <c r="BT2773">
        <v>28.45</v>
      </c>
      <c r="BU2773">
        <v>28.41</v>
      </c>
      <c r="BV2773">
        <v>28.37</v>
      </c>
      <c r="BW2773">
        <v>28.66</v>
      </c>
      <c r="BX2773">
        <v>69470</v>
      </c>
      <c r="BY2773">
        <v>3010</v>
      </c>
      <c r="BZ2773">
        <v>3030</v>
      </c>
      <c r="CA2773">
        <v>2996</v>
      </c>
      <c r="CB2773">
        <v>3033</v>
      </c>
      <c r="CC2773">
        <v>2717200</v>
      </c>
      <c r="CE2773">
        <f>SUM(CF$11:CF2773)</f>
        <v>-1511.5941560000047</v>
      </c>
      <c r="CF2773">
        <f t="shared" si="348"/>
        <v>-27.909200000000055</v>
      </c>
      <c r="CG2773">
        <v>23.76</v>
      </c>
      <c r="CH2773">
        <v>23.72</v>
      </c>
      <c r="CI2773">
        <v>23.72</v>
      </c>
      <c r="CJ2773">
        <v>23.92</v>
      </c>
      <c r="CK2773">
        <v>72028</v>
      </c>
      <c r="CL2773">
        <v>2509.5</v>
      </c>
      <c r="CM2773">
        <v>2521</v>
      </c>
      <c r="CN2773">
        <v>2500</v>
      </c>
      <c r="CO2773">
        <v>2533</v>
      </c>
      <c r="CP2773">
        <v>4300900</v>
      </c>
      <c r="CR2773">
        <f>SUM(CS$11:CS2773)</f>
        <v>-4959.0434999993686</v>
      </c>
      <c r="CS2773">
        <f t="shared" si="349"/>
        <v>-52.585999999999785</v>
      </c>
      <c r="CT2773">
        <v>5.51</v>
      </c>
      <c r="CU2773">
        <v>5.49</v>
      </c>
      <c r="CV2773">
        <v>5.48</v>
      </c>
      <c r="CW2773">
        <v>5.52</v>
      </c>
      <c r="CX2773">
        <v>603598</v>
      </c>
      <c r="CY2773">
        <v>2892</v>
      </c>
      <c r="CZ2773">
        <v>2860</v>
      </c>
      <c r="DA2773">
        <v>2859</v>
      </c>
      <c r="DB2773">
        <v>2892</v>
      </c>
      <c r="DC2773">
        <v>4563800</v>
      </c>
      <c r="DD2773">
        <v>105.6</v>
      </c>
      <c r="DE2773">
        <v>105.72</v>
      </c>
      <c r="DF2773">
        <v>105.32</v>
      </c>
      <c r="DG2773">
        <v>105.87</v>
      </c>
      <c r="DH2773" t="s">
        <v>23</v>
      </c>
    </row>
    <row r="2774" spans="4:112">
      <c r="D2774" s="2">
        <v>44049</v>
      </c>
      <c r="E2774">
        <f>SUM(F$11:F2774)</f>
        <v>-1661.2851500000156</v>
      </c>
      <c r="F2774">
        <f t="shared" si="343"/>
        <v>70</v>
      </c>
      <c r="G2774">
        <v>80.47</v>
      </c>
      <c r="H2774">
        <v>80.86</v>
      </c>
      <c r="I2774">
        <v>80.36</v>
      </c>
      <c r="J2774">
        <v>81.12</v>
      </c>
      <c r="K2774">
        <v>1129830</v>
      </c>
      <c r="L2774">
        <v>8468</v>
      </c>
      <c r="M2774">
        <v>8650</v>
      </c>
      <c r="N2774">
        <v>8459</v>
      </c>
      <c r="O2774">
        <v>8654</v>
      </c>
      <c r="P2774">
        <v>4710600</v>
      </c>
      <c r="R2774">
        <f>SUM(S$11:S2774)</f>
        <v>-522.44219999999268</v>
      </c>
      <c r="S2774">
        <f t="shared" si="344"/>
        <v>19.504000000000815</v>
      </c>
      <c r="T2774">
        <v>128.34</v>
      </c>
      <c r="U2774">
        <v>128.58000000000001</v>
      </c>
      <c r="V2774">
        <v>127.6</v>
      </c>
      <c r="W2774">
        <v>129.5</v>
      </c>
      <c r="X2774">
        <v>247996</v>
      </c>
      <c r="Y2774">
        <v>6800</v>
      </c>
      <c r="Z2774">
        <v>6610</v>
      </c>
      <c r="AA2774">
        <v>6565</v>
      </c>
      <c r="AB2774">
        <v>6850</v>
      </c>
      <c r="AC2774">
        <v>11371000</v>
      </c>
      <c r="AE2774">
        <f>SUM(AF$11:AF2774)</f>
        <v>5463.4010120000112</v>
      </c>
      <c r="AF2774">
        <f t="shared" si="342"/>
        <v>-20.415999999999713</v>
      </c>
      <c r="AG2774">
        <v>18.190000000000001</v>
      </c>
      <c r="AH2774">
        <v>18.2</v>
      </c>
      <c r="AI2774">
        <v>18.11</v>
      </c>
      <c r="AJ2774">
        <v>18.28</v>
      </c>
      <c r="AK2774">
        <v>617130</v>
      </c>
      <c r="AL2774">
        <v>3857</v>
      </c>
      <c r="AM2774">
        <v>3872</v>
      </c>
      <c r="AN2774">
        <v>3845</v>
      </c>
      <c r="AO2774">
        <v>3882</v>
      </c>
      <c r="AP2774">
        <v>2265200</v>
      </c>
      <c r="AR2774">
        <f>SUM(AS$11:AS2774)</f>
        <v>1984.59960000001</v>
      </c>
      <c r="AS2774">
        <f t="shared" si="345"/>
        <v>-27.415999999999713</v>
      </c>
      <c r="AT2774">
        <v>25.24</v>
      </c>
      <c r="AU2774">
        <v>25.05</v>
      </c>
      <c r="AV2774">
        <v>25.04</v>
      </c>
      <c r="AW2774">
        <v>25.265000000000001</v>
      </c>
      <c r="AX2774">
        <v>767110</v>
      </c>
      <c r="AY2774">
        <v>2648.5</v>
      </c>
      <c r="AZ2774">
        <v>2677</v>
      </c>
      <c r="BA2774">
        <v>2648</v>
      </c>
      <c r="BB2774">
        <v>2756</v>
      </c>
      <c r="BC2774">
        <v>7682700</v>
      </c>
      <c r="BE2774">
        <f>SUM(BF$11:BF2774)</f>
        <v>2828.2210999999988</v>
      </c>
      <c r="BF2774">
        <f t="shared" si="346"/>
        <v>-15.468000000000075</v>
      </c>
      <c r="BG2774">
        <v>16.829999999999998</v>
      </c>
      <c r="BH2774">
        <v>16.649999999999999</v>
      </c>
      <c r="BI2774">
        <v>16.649999999999999</v>
      </c>
      <c r="BJ2774">
        <v>16.89</v>
      </c>
      <c r="BK2774">
        <v>491704</v>
      </c>
      <c r="BL2774">
        <v>1770.5</v>
      </c>
      <c r="BM2774">
        <v>1756.5</v>
      </c>
      <c r="BN2774">
        <v>1751</v>
      </c>
      <c r="BO2774">
        <v>1793.5</v>
      </c>
      <c r="BP2774">
        <v>3705100</v>
      </c>
      <c r="BR2774">
        <f>SUM(BS$11:BS2774)</f>
        <v>-1193.6015429999911</v>
      </c>
      <c r="BS2774">
        <f t="shared" si="347"/>
        <v>-0.31999999999970896</v>
      </c>
      <c r="BT2774">
        <v>28.5</v>
      </c>
      <c r="BU2774">
        <v>28.49</v>
      </c>
      <c r="BV2774">
        <v>28.34</v>
      </c>
      <c r="BW2774">
        <v>28.518799999999999</v>
      </c>
      <c r="BX2774">
        <v>33210</v>
      </c>
      <c r="BY2774">
        <v>3003</v>
      </c>
      <c r="BZ2774">
        <v>3004</v>
      </c>
      <c r="CA2774">
        <v>2993</v>
      </c>
      <c r="CB2774">
        <v>3014</v>
      </c>
      <c r="CC2774">
        <v>2048600</v>
      </c>
      <c r="CE2774">
        <f>SUM(CF$11:CF2774)</f>
        <v>-1520.6501560000047</v>
      </c>
      <c r="CF2774">
        <f t="shared" si="348"/>
        <v>-9.05600000000004</v>
      </c>
      <c r="CG2774">
        <v>23.8</v>
      </c>
      <c r="CH2774">
        <v>23.6</v>
      </c>
      <c r="CI2774">
        <v>23.6</v>
      </c>
      <c r="CJ2774">
        <v>23.9</v>
      </c>
      <c r="CK2774">
        <v>74834</v>
      </c>
      <c r="CL2774">
        <v>2509.5</v>
      </c>
      <c r="CM2774">
        <v>2500</v>
      </c>
      <c r="CN2774">
        <v>2495.5</v>
      </c>
      <c r="CO2774">
        <v>2515.5</v>
      </c>
      <c r="CP2774">
        <v>4613700</v>
      </c>
      <c r="CR2774">
        <f>SUM(CS$11:CS2774)</f>
        <v>-4976.3234999993683</v>
      </c>
      <c r="CS2774">
        <f t="shared" si="349"/>
        <v>-17.279999999999745</v>
      </c>
      <c r="CT2774">
        <v>5.49</v>
      </c>
      <c r="CU2774">
        <v>5.41</v>
      </c>
      <c r="CV2774">
        <v>5.4001000000000001</v>
      </c>
      <c r="CW2774">
        <v>5.5</v>
      </c>
      <c r="CX2774">
        <v>1055048</v>
      </c>
      <c r="CY2774">
        <v>2899.5</v>
      </c>
      <c r="CZ2774">
        <v>2892</v>
      </c>
      <c r="DA2774">
        <v>2888</v>
      </c>
      <c r="DB2774">
        <v>2914</v>
      </c>
      <c r="DC2774">
        <v>3505500</v>
      </c>
      <c r="DD2774">
        <v>105.55</v>
      </c>
      <c r="DE2774">
        <v>105.6</v>
      </c>
      <c r="DF2774">
        <v>105.3</v>
      </c>
      <c r="DG2774">
        <v>105.7</v>
      </c>
      <c r="DH2774" t="s">
        <v>23</v>
      </c>
    </row>
    <row r="2775" spans="4:112">
      <c r="D2775" s="2">
        <v>44050</v>
      </c>
      <c r="E2775">
        <f>SUM(F$11:F2775)</f>
        <v>-1748.8936500000159</v>
      </c>
      <c r="F2775">
        <f t="shared" si="343"/>
        <v>-87.608500000000276</v>
      </c>
      <c r="G2775">
        <v>80.03</v>
      </c>
      <c r="H2775">
        <v>80.5</v>
      </c>
      <c r="I2775">
        <v>79.110100000000003</v>
      </c>
      <c r="J2775">
        <v>80.73</v>
      </c>
      <c r="K2775">
        <v>1101709</v>
      </c>
      <c r="L2775">
        <v>8525</v>
      </c>
      <c r="M2775">
        <v>8406</v>
      </c>
      <c r="N2775">
        <v>8389</v>
      </c>
      <c r="O2775">
        <v>8542</v>
      </c>
      <c r="P2775">
        <v>5041900</v>
      </c>
      <c r="R2775">
        <f>SUM(S$11:S2775)</f>
        <v>-485.58569999999281</v>
      </c>
      <c r="S2775">
        <f t="shared" si="344"/>
        <v>36.856499999999869</v>
      </c>
      <c r="T2775">
        <v>129.96</v>
      </c>
      <c r="U2775">
        <v>130</v>
      </c>
      <c r="V2775">
        <v>129.21</v>
      </c>
      <c r="W2775">
        <v>130</v>
      </c>
      <c r="X2775">
        <v>214856</v>
      </c>
      <c r="Y2775">
        <v>6878</v>
      </c>
      <c r="Z2775">
        <v>6810</v>
      </c>
      <c r="AA2775">
        <v>6810</v>
      </c>
      <c r="AB2775">
        <v>6945</v>
      </c>
      <c r="AC2775">
        <v>7664700</v>
      </c>
      <c r="AE2775">
        <f>SUM(AF$11:AF2775)</f>
        <v>5468.4920120000115</v>
      </c>
      <c r="AF2775">
        <f t="shared" si="342"/>
        <v>5.0909999999998945</v>
      </c>
      <c r="AG2775">
        <v>18.149999999999999</v>
      </c>
      <c r="AH2775">
        <v>18.399999999999999</v>
      </c>
      <c r="AI2775">
        <v>18.100000000000001</v>
      </c>
      <c r="AJ2775">
        <v>18.399999999999999</v>
      </c>
      <c r="AK2775">
        <v>796258</v>
      </c>
      <c r="AL2775">
        <v>3807</v>
      </c>
      <c r="AM2775">
        <v>3845</v>
      </c>
      <c r="AN2775">
        <v>3778</v>
      </c>
      <c r="AO2775">
        <v>3855</v>
      </c>
      <c r="AP2775">
        <v>3395000</v>
      </c>
      <c r="AR2775">
        <f>SUM(AS$11:AS2775)</f>
        <v>1930.5176000000101</v>
      </c>
      <c r="AS2775">
        <f t="shared" si="345"/>
        <v>-54.08199999999988</v>
      </c>
      <c r="AT2775">
        <v>24.67</v>
      </c>
      <c r="AU2775">
        <v>24.27</v>
      </c>
      <c r="AV2775">
        <v>24.14</v>
      </c>
      <c r="AW2775">
        <v>24.675000000000001</v>
      </c>
      <c r="AX2775">
        <v>1446814</v>
      </c>
      <c r="AY2775">
        <v>2548</v>
      </c>
      <c r="AZ2775">
        <v>2610</v>
      </c>
      <c r="BA2775">
        <v>2545.5</v>
      </c>
      <c r="BB2775">
        <v>2653.5</v>
      </c>
      <c r="BC2775">
        <v>6934300</v>
      </c>
      <c r="BE2775">
        <f>SUM(BF$11:BF2775)</f>
        <v>2821.8145999999988</v>
      </c>
      <c r="BF2775">
        <f t="shared" si="346"/>
        <v>-6.4064999999998236</v>
      </c>
      <c r="BG2775">
        <v>17.14</v>
      </c>
      <c r="BH2775">
        <v>16.940000000000001</v>
      </c>
      <c r="BI2775">
        <v>16.934999999999999</v>
      </c>
      <c r="BJ2775">
        <v>17.14</v>
      </c>
      <c r="BK2775">
        <v>325696</v>
      </c>
      <c r="BL2775">
        <v>1793.5</v>
      </c>
      <c r="BM2775">
        <v>1770</v>
      </c>
      <c r="BN2775">
        <v>1768</v>
      </c>
      <c r="BO2775">
        <v>1794.5</v>
      </c>
      <c r="BP2775">
        <v>3101100</v>
      </c>
      <c r="BR2775">
        <f>SUM(BS$11:BS2775)</f>
        <v>-1183.7765429999909</v>
      </c>
      <c r="BS2775">
        <f t="shared" si="347"/>
        <v>9.8250000000002728</v>
      </c>
      <c r="BT2775">
        <v>28.49</v>
      </c>
      <c r="BU2775">
        <v>28.53</v>
      </c>
      <c r="BV2775">
        <v>28.413</v>
      </c>
      <c r="BW2775">
        <v>28.53</v>
      </c>
      <c r="BX2775">
        <v>25580</v>
      </c>
      <c r="BY2775">
        <v>3009</v>
      </c>
      <c r="BZ2775">
        <v>3018</v>
      </c>
      <c r="CA2775">
        <v>2999.5</v>
      </c>
      <c r="CB2775">
        <v>3022</v>
      </c>
      <c r="CC2775">
        <v>2093000</v>
      </c>
      <c r="CE2775">
        <f>SUM(CF$11:CF2775)</f>
        <v>-1502.7401560000048</v>
      </c>
      <c r="CF2775">
        <f t="shared" si="348"/>
        <v>17.909999999999854</v>
      </c>
      <c r="CG2775">
        <v>23.808499999999999</v>
      </c>
      <c r="CH2775">
        <v>23.84</v>
      </c>
      <c r="CI2775">
        <v>23.66</v>
      </c>
      <c r="CJ2775">
        <v>23.84</v>
      </c>
      <c r="CK2775">
        <v>68809</v>
      </c>
      <c r="CL2775">
        <v>2507</v>
      </c>
      <c r="CM2775">
        <v>2530</v>
      </c>
      <c r="CN2775">
        <v>2499</v>
      </c>
      <c r="CO2775">
        <v>2530</v>
      </c>
      <c r="CP2775">
        <v>4125600</v>
      </c>
      <c r="CR2775">
        <f>SUM(CS$11:CS2775)</f>
        <v>-4985.1709999993682</v>
      </c>
      <c r="CS2775">
        <f t="shared" si="349"/>
        <v>-8.8474999999998545</v>
      </c>
      <c r="CT2775">
        <v>5.5600000000000005</v>
      </c>
      <c r="CU2775">
        <v>5.46</v>
      </c>
      <c r="CV2775">
        <v>5.46</v>
      </c>
      <c r="CW2775">
        <v>5.57</v>
      </c>
      <c r="CX2775">
        <v>1263178</v>
      </c>
      <c r="CY2775">
        <v>2902</v>
      </c>
      <c r="CZ2775">
        <v>2888.5</v>
      </c>
      <c r="DA2775">
        <v>2888.5</v>
      </c>
      <c r="DB2775">
        <v>2913.5</v>
      </c>
      <c r="DC2775">
        <v>3930800</v>
      </c>
      <c r="DD2775">
        <v>105.92</v>
      </c>
      <c r="DE2775">
        <v>105.55</v>
      </c>
      <c r="DF2775">
        <v>105.48</v>
      </c>
      <c r="DG2775">
        <v>106.05</v>
      </c>
      <c r="DH2775" t="s">
        <v>23</v>
      </c>
    </row>
    <row r="2776" spans="4:112">
      <c r="D2776" s="2">
        <v>44053</v>
      </c>
      <c r="E2776">
        <f>SUM(F$11:F2776)</f>
        <v>-1819.6712500000153</v>
      </c>
      <c r="F2776">
        <f t="shared" si="343"/>
        <v>-70.777599999999438</v>
      </c>
      <c r="G2776">
        <v>80.05</v>
      </c>
      <c r="H2776">
        <v>80.45</v>
      </c>
      <c r="I2776">
        <v>79.73</v>
      </c>
      <c r="J2776">
        <v>80.45</v>
      </c>
      <c r="K2776">
        <v>644857</v>
      </c>
      <c r="L2776">
        <v>8525</v>
      </c>
      <c r="M2776">
        <v>8406</v>
      </c>
      <c r="N2776">
        <v>8389</v>
      </c>
      <c r="O2776">
        <v>8542</v>
      </c>
      <c r="P2776">
        <v>5041900</v>
      </c>
      <c r="R2776">
        <f>SUM(S$11:S2776)</f>
        <v>-558.26729999999361</v>
      </c>
      <c r="S2776">
        <f t="shared" si="344"/>
        <v>-72.681600000000799</v>
      </c>
      <c r="T2776">
        <v>130.57</v>
      </c>
      <c r="U2776">
        <v>130</v>
      </c>
      <c r="V2776">
        <v>129.96</v>
      </c>
      <c r="W2776">
        <v>130.63999999999999</v>
      </c>
      <c r="X2776">
        <v>173959</v>
      </c>
      <c r="Y2776">
        <v>6878</v>
      </c>
      <c r="Z2776">
        <v>6810</v>
      </c>
      <c r="AA2776">
        <v>6810</v>
      </c>
      <c r="AB2776">
        <v>6945</v>
      </c>
      <c r="AC2776">
        <v>7664700</v>
      </c>
      <c r="AE2776">
        <f>SUM(AF$11:AF2776)</f>
        <v>5468.5960120000118</v>
      </c>
      <c r="AF2776">
        <f t="shared" si="342"/>
        <v>0.10400000000026921</v>
      </c>
      <c r="AG2776">
        <v>18.190000000000001</v>
      </c>
      <c r="AH2776">
        <v>18.25</v>
      </c>
      <c r="AI2776">
        <v>18.13</v>
      </c>
      <c r="AJ2776">
        <v>18.3</v>
      </c>
      <c r="AK2776">
        <v>1102546</v>
      </c>
      <c r="AL2776">
        <v>3807</v>
      </c>
      <c r="AM2776">
        <v>3845</v>
      </c>
      <c r="AN2776">
        <v>3778</v>
      </c>
      <c r="AO2776">
        <v>3855</v>
      </c>
      <c r="AP2776">
        <v>3395000</v>
      </c>
      <c r="AR2776">
        <f>SUM(AS$11:AS2776)</f>
        <v>1927.47120000001</v>
      </c>
      <c r="AS2776">
        <f t="shared" si="345"/>
        <v>-3.0464000000001761</v>
      </c>
      <c r="AT2776">
        <v>24.88</v>
      </c>
      <c r="AU2776">
        <v>24.78</v>
      </c>
      <c r="AV2776">
        <v>24.73</v>
      </c>
      <c r="AW2776">
        <v>24.99</v>
      </c>
      <c r="AX2776">
        <v>1309252</v>
      </c>
      <c r="AY2776">
        <v>2548</v>
      </c>
      <c r="AZ2776">
        <v>2610</v>
      </c>
      <c r="BA2776">
        <v>2545.5</v>
      </c>
      <c r="BB2776">
        <v>2653.5</v>
      </c>
      <c r="BC2776">
        <v>6934300</v>
      </c>
      <c r="BE2776">
        <f>SUM(BF$11:BF2776)</f>
        <v>2776.3457999999987</v>
      </c>
      <c r="BF2776">
        <f t="shared" si="346"/>
        <v>-45.468800000000101</v>
      </c>
      <c r="BG2776">
        <v>17.21</v>
      </c>
      <c r="BH2776">
        <v>17.170000000000002</v>
      </c>
      <c r="BI2776">
        <v>17.145</v>
      </c>
      <c r="BJ2776">
        <v>17.25</v>
      </c>
      <c r="BK2776">
        <v>362743</v>
      </c>
      <c r="BL2776">
        <v>1793.5</v>
      </c>
      <c r="BM2776">
        <v>1770</v>
      </c>
      <c r="BN2776">
        <v>1768</v>
      </c>
      <c r="BO2776">
        <v>1794.5</v>
      </c>
      <c r="BP2776">
        <v>3101100</v>
      </c>
      <c r="BR2776">
        <f>SUM(BS$11:BS2776)</f>
        <v>-1183.437342999991</v>
      </c>
      <c r="BS2776">
        <f t="shared" si="347"/>
        <v>0.33919999999989159</v>
      </c>
      <c r="BT2776">
        <v>28.56</v>
      </c>
      <c r="BU2776">
        <v>28.4575</v>
      </c>
      <c r="BV2776">
        <v>28.38</v>
      </c>
      <c r="BW2776">
        <v>28.69</v>
      </c>
      <c r="BX2776">
        <v>44727</v>
      </c>
      <c r="BY2776">
        <v>3009</v>
      </c>
      <c r="BZ2776">
        <v>3018</v>
      </c>
      <c r="CA2776">
        <v>2999.5</v>
      </c>
      <c r="CB2776">
        <v>3022</v>
      </c>
      <c r="CC2776">
        <v>2093000</v>
      </c>
      <c r="CE2776">
        <f>SUM(CF$11:CF2776)</f>
        <v>-1494.5364760000048</v>
      </c>
      <c r="CF2776">
        <f t="shared" si="348"/>
        <v>8.2036800000000767</v>
      </c>
      <c r="CG2776">
        <v>23.85</v>
      </c>
      <c r="CH2776">
        <v>24.184999999999999</v>
      </c>
      <c r="CI2776">
        <v>23.84</v>
      </c>
      <c r="CJ2776">
        <v>24.184999999999999</v>
      </c>
      <c r="CK2776">
        <v>111584</v>
      </c>
      <c r="CL2776">
        <v>2507</v>
      </c>
      <c r="CM2776">
        <v>2530</v>
      </c>
      <c r="CN2776">
        <v>2499</v>
      </c>
      <c r="CO2776">
        <v>2530</v>
      </c>
      <c r="CP2776">
        <v>4125600</v>
      </c>
      <c r="CR2776">
        <f>SUM(CS$11:CS2776)</f>
        <v>-5041.2469999993682</v>
      </c>
      <c r="CS2776">
        <f t="shared" si="349"/>
        <v>-56.076000000000022</v>
      </c>
      <c r="CT2776">
        <v>5.59</v>
      </c>
      <c r="CU2776">
        <v>5.55</v>
      </c>
      <c r="CV2776">
        <v>5.54</v>
      </c>
      <c r="CW2776">
        <v>5.64</v>
      </c>
      <c r="CX2776">
        <v>2738234</v>
      </c>
      <c r="CY2776">
        <v>2902</v>
      </c>
      <c r="CZ2776">
        <v>2888.5</v>
      </c>
      <c r="DA2776">
        <v>2888.5</v>
      </c>
      <c r="DB2776">
        <v>2913.5</v>
      </c>
      <c r="DC2776">
        <v>3930800</v>
      </c>
      <c r="DD2776">
        <v>105.96</v>
      </c>
      <c r="DE2776">
        <v>105.9</v>
      </c>
      <c r="DF2776">
        <v>105.71</v>
      </c>
      <c r="DG2776">
        <v>106.2</v>
      </c>
      <c r="DH2776" t="s">
        <v>23</v>
      </c>
    </row>
    <row r="2777" spans="4:112">
      <c r="D2777" s="2">
        <v>44054</v>
      </c>
      <c r="E2777">
        <f>SUM(F$11:F2777)</f>
        <v>-1785.7692500000153</v>
      </c>
      <c r="F2777">
        <f t="shared" si="343"/>
        <v>33.902000000000044</v>
      </c>
      <c r="G2777">
        <v>79.33</v>
      </c>
      <c r="H2777">
        <v>79.92</v>
      </c>
      <c r="I2777">
        <v>79.22</v>
      </c>
      <c r="J2777">
        <v>80.319999999999993</v>
      </c>
      <c r="K2777">
        <v>1039575</v>
      </c>
      <c r="L2777">
        <v>8537</v>
      </c>
      <c r="M2777">
        <v>8516</v>
      </c>
      <c r="N2777">
        <v>8429</v>
      </c>
      <c r="O2777">
        <v>8540</v>
      </c>
      <c r="P2777">
        <v>5226600</v>
      </c>
      <c r="R2777">
        <f>SUM(S$11:S2777)</f>
        <v>-505.86589999999296</v>
      </c>
      <c r="S2777">
        <f t="shared" si="344"/>
        <v>52.401400000000649</v>
      </c>
      <c r="T2777">
        <v>133.75</v>
      </c>
      <c r="U2777">
        <v>135</v>
      </c>
      <c r="V2777">
        <v>133.56</v>
      </c>
      <c r="W2777">
        <v>135.16999999999999</v>
      </c>
      <c r="X2777">
        <v>287710</v>
      </c>
      <c r="Y2777">
        <v>7150</v>
      </c>
      <c r="Z2777">
        <v>6970</v>
      </c>
      <c r="AA2777">
        <v>6955</v>
      </c>
      <c r="AB2777">
        <v>7150</v>
      </c>
      <c r="AC2777">
        <v>9470700</v>
      </c>
      <c r="AE2777">
        <f>SUM(AF$11:AF2777)</f>
        <v>5508.7712120000124</v>
      </c>
      <c r="AF2777">
        <f t="shared" si="342"/>
        <v>40.175200000000132</v>
      </c>
      <c r="AG2777">
        <v>18.489999999999998</v>
      </c>
      <c r="AH2777">
        <v>18.68</v>
      </c>
      <c r="AI2777">
        <v>18.47</v>
      </c>
      <c r="AJ2777">
        <v>18.75</v>
      </c>
      <c r="AK2777">
        <v>962792</v>
      </c>
      <c r="AL2777">
        <v>3962</v>
      </c>
      <c r="AM2777">
        <v>3895</v>
      </c>
      <c r="AN2777">
        <v>3872</v>
      </c>
      <c r="AO2777">
        <v>3971</v>
      </c>
      <c r="AP2777">
        <v>6795300</v>
      </c>
      <c r="AR2777">
        <f>SUM(AS$11:AS2777)</f>
        <v>1928.1864000000101</v>
      </c>
      <c r="AS2777">
        <f t="shared" si="345"/>
        <v>0.71520000000009532</v>
      </c>
      <c r="AT2777">
        <v>25.59</v>
      </c>
      <c r="AU2777">
        <v>25.82</v>
      </c>
      <c r="AV2777">
        <v>25.55</v>
      </c>
      <c r="AW2777">
        <v>25.87</v>
      </c>
      <c r="AX2777">
        <v>675969</v>
      </c>
      <c r="AY2777">
        <v>2710.5</v>
      </c>
      <c r="AZ2777">
        <v>2637</v>
      </c>
      <c r="BA2777">
        <v>2632</v>
      </c>
      <c r="BB2777">
        <v>2720.5</v>
      </c>
      <c r="BC2777">
        <v>8652400</v>
      </c>
      <c r="BE2777">
        <f>SUM(BF$11:BF2777)</f>
        <v>2797.7741999999989</v>
      </c>
      <c r="BF2777">
        <f t="shared" si="346"/>
        <v>21.428400000000011</v>
      </c>
      <c r="BG2777">
        <v>17.329999999999998</v>
      </c>
      <c r="BH2777">
        <v>17.600000000000001</v>
      </c>
      <c r="BI2777">
        <v>17.329999999999998</v>
      </c>
      <c r="BJ2777">
        <v>17.71</v>
      </c>
      <c r="BK2777">
        <v>489704</v>
      </c>
      <c r="BL2777">
        <v>1844</v>
      </c>
      <c r="BM2777">
        <v>1845</v>
      </c>
      <c r="BN2777">
        <v>1816</v>
      </c>
      <c r="BO2777">
        <v>1863.5</v>
      </c>
      <c r="BP2777">
        <v>6688900</v>
      </c>
      <c r="BR2777">
        <f>SUM(BS$11:BS2777)</f>
        <v>-1167.6549429999905</v>
      </c>
      <c r="BS2777">
        <f t="shared" si="347"/>
        <v>15.782400000000507</v>
      </c>
      <c r="BT2777">
        <v>28.5</v>
      </c>
      <c r="BU2777">
        <v>28.7</v>
      </c>
      <c r="BV2777">
        <v>28.49</v>
      </c>
      <c r="BW2777">
        <v>28.88</v>
      </c>
      <c r="BX2777">
        <v>52644</v>
      </c>
      <c r="BY2777">
        <v>3041</v>
      </c>
      <c r="BZ2777">
        <v>3042</v>
      </c>
      <c r="CA2777">
        <v>3029</v>
      </c>
      <c r="CB2777">
        <v>3062</v>
      </c>
      <c r="CC2777">
        <v>3966400</v>
      </c>
      <c r="CE2777">
        <f>SUM(CF$11:CF2777)</f>
        <v>-1464.682476000005</v>
      </c>
      <c r="CF2777">
        <f t="shared" si="348"/>
        <v>29.853999999999814</v>
      </c>
      <c r="CG2777">
        <v>24.21</v>
      </c>
      <c r="CH2777">
        <v>23.9</v>
      </c>
      <c r="CI2777">
        <v>23.9</v>
      </c>
      <c r="CJ2777">
        <v>24.41</v>
      </c>
      <c r="CK2777">
        <v>208307</v>
      </c>
      <c r="CL2777">
        <v>2579.5</v>
      </c>
      <c r="CM2777">
        <v>2557</v>
      </c>
      <c r="CN2777">
        <v>2516.5</v>
      </c>
      <c r="CO2777">
        <v>2580</v>
      </c>
      <c r="CP2777">
        <v>5806500</v>
      </c>
      <c r="CR2777">
        <f>SUM(CS$11:CS2777)</f>
        <v>-5041.8289999993685</v>
      </c>
      <c r="CS2777">
        <f t="shared" si="349"/>
        <v>-0.58199999999987995</v>
      </c>
      <c r="CT2777">
        <v>5.77</v>
      </c>
      <c r="CU2777">
        <v>5.76</v>
      </c>
      <c r="CV2777">
        <v>5.76</v>
      </c>
      <c r="CW2777">
        <v>5.8449999999999998</v>
      </c>
      <c r="CX2777">
        <v>1736426</v>
      </c>
      <c r="CY2777">
        <v>3041</v>
      </c>
      <c r="CZ2777">
        <v>2961</v>
      </c>
      <c r="DA2777">
        <v>2950</v>
      </c>
      <c r="DB2777">
        <v>3041</v>
      </c>
      <c r="DC2777">
        <v>8723400</v>
      </c>
      <c r="DD2777">
        <v>106.49</v>
      </c>
      <c r="DE2777">
        <v>105.96</v>
      </c>
      <c r="DF2777">
        <v>105.92</v>
      </c>
      <c r="DG2777">
        <v>106.68</v>
      </c>
      <c r="DH2777" t="s">
        <v>23</v>
      </c>
    </row>
    <row r="2778" spans="4:112">
      <c r="D2778" s="2">
        <v>44055</v>
      </c>
      <c r="E2778">
        <f>SUM(F$11:F2778)</f>
        <v>-1699.6209500000145</v>
      </c>
      <c r="F2778">
        <f t="shared" si="343"/>
        <v>86.148300000000745</v>
      </c>
      <c r="G2778">
        <v>80.739999999999995</v>
      </c>
      <c r="H2778">
        <v>79.510000000000005</v>
      </c>
      <c r="I2778">
        <v>79.459999999999994</v>
      </c>
      <c r="J2778">
        <v>80.98</v>
      </c>
      <c r="K2778">
        <v>1233851</v>
      </c>
      <c r="L2778">
        <v>8462</v>
      </c>
      <c r="M2778">
        <v>8534</v>
      </c>
      <c r="N2778">
        <v>8426</v>
      </c>
      <c r="O2778">
        <v>8535</v>
      </c>
      <c r="P2778">
        <v>4558100</v>
      </c>
      <c r="R2778">
        <f>SUM(S$11:S2778)</f>
        <v>-486.38464999999223</v>
      </c>
      <c r="S2778">
        <f t="shared" si="344"/>
        <v>19.481250000000728</v>
      </c>
      <c r="T2778">
        <v>136.44</v>
      </c>
      <c r="U2778">
        <v>136.87</v>
      </c>
      <c r="V2778">
        <v>136.16</v>
      </c>
      <c r="W2778">
        <v>136.91</v>
      </c>
      <c r="X2778">
        <v>251642</v>
      </c>
      <c r="Y2778">
        <v>7244</v>
      </c>
      <c r="Z2778">
        <v>7141</v>
      </c>
      <c r="AA2778">
        <v>7127</v>
      </c>
      <c r="AB2778">
        <v>7263</v>
      </c>
      <c r="AC2778">
        <v>6944900</v>
      </c>
      <c r="AE2778">
        <f>SUM(AF$11:AF2778)</f>
        <v>5570.7710120000129</v>
      </c>
      <c r="AF2778">
        <f t="shared" si="342"/>
        <v>61.999800000000505</v>
      </c>
      <c r="AG2778">
        <v>18.690000000000001</v>
      </c>
      <c r="AH2778">
        <v>18.64</v>
      </c>
      <c r="AI2778">
        <v>18.63</v>
      </c>
      <c r="AJ2778">
        <v>18.82</v>
      </c>
      <c r="AK2778">
        <v>913306</v>
      </c>
      <c r="AL2778">
        <v>3962</v>
      </c>
      <c r="AM2778">
        <v>4000</v>
      </c>
      <c r="AN2778">
        <v>3952</v>
      </c>
      <c r="AO2778">
        <v>4009</v>
      </c>
      <c r="AP2778">
        <v>4407400</v>
      </c>
      <c r="AR2778">
        <f>SUM(AS$11:AS2778)</f>
        <v>1913.6073000000101</v>
      </c>
      <c r="AS2778">
        <f t="shared" si="345"/>
        <v>-14.579099999999926</v>
      </c>
      <c r="AT2778">
        <v>25.91</v>
      </c>
      <c r="AU2778">
        <v>26.03</v>
      </c>
      <c r="AV2778">
        <v>25.91</v>
      </c>
      <c r="AW2778">
        <v>26.17</v>
      </c>
      <c r="AX2778">
        <v>514503</v>
      </c>
      <c r="AY2778">
        <v>2755</v>
      </c>
      <c r="AZ2778">
        <v>2710.5</v>
      </c>
      <c r="BA2778">
        <v>2710</v>
      </c>
      <c r="BB2778">
        <v>2756.5</v>
      </c>
      <c r="BC2778">
        <v>4726800</v>
      </c>
      <c r="BE2778">
        <f>SUM(BF$11:BF2778)</f>
        <v>2802.3024999999989</v>
      </c>
      <c r="BF2778">
        <f t="shared" si="346"/>
        <v>4.5283000000001721</v>
      </c>
      <c r="BG2778">
        <v>17.66</v>
      </c>
      <c r="BH2778">
        <v>17.71</v>
      </c>
      <c r="BI2778">
        <v>17.62</v>
      </c>
      <c r="BJ2778">
        <v>17.72</v>
      </c>
      <c r="BK2778">
        <v>492631</v>
      </c>
      <c r="BL2778">
        <v>1873</v>
      </c>
      <c r="BM2778">
        <v>1850</v>
      </c>
      <c r="BN2778">
        <v>1837.5</v>
      </c>
      <c r="BO2778">
        <v>1873</v>
      </c>
      <c r="BP2778">
        <v>4585300</v>
      </c>
      <c r="BR2778">
        <f>SUM(BS$11:BS2778)</f>
        <v>-1162.6199429999901</v>
      </c>
      <c r="BS2778">
        <f t="shared" si="347"/>
        <v>5.0350000000003092</v>
      </c>
      <c r="BT2778">
        <v>29.295000000000002</v>
      </c>
      <c r="BU2778">
        <v>29</v>
      </c>
      <c r="BV2778">
        <v>29</v>
      </c>
      <c r="BW2778">
        <v>29.355</v>
      </c>
      <c r="BX2778">
        <v>56798</v>
      </c>
      <c r="BY2778">
        <v>3107</v>
      </c>
      <c r="BZ2778">
        <v>3040</v>
      </c>
      <c r="CA2778">
        <v>3038</v>
      </c>
      <c r="CB2778">
        <v>3123</v>
      </c>
      <c r="CC2778">
        <v>4250000</v>
      </c>
      <c r="CE2778">
        <f>SUM(CF$11:CF2778)</f>
        <v>-1474.3053760000048</v>
      </c>
      <c r="CF2778">
        <f t="shared" si="348"/>
        <v>-9.622899999999845</v>
      </c>
      <c r="CG2778">
        <v>25.234999999999999</v>
      </c>
      <c r="CH2778">
        <v>24.95</v>
      </c>
      <c r="CI2778">
        <v>24.95</v>
      </c>
      <c r="CJ2778">
        <v>25.3</v>
      </c>
      <c r="CK2778">
        <v>55052</v>
      </c>
      <c r="CL2778">
        <v>2668</v>
      </c>
      <c r="CM2778">
        <v>2568.5</v>
      </c>
      <c r="CN2778">
        <v>2557.5</v>
      </c>
      <c r="CO2778">
        <v>2681.5</v>
      </c>
      <c r="CP2778">
        <v>7603900</v>
      </c>
      <c r="CR2778">
        <f>SUM(CS$11:CS2778)</f>
        <v>-5042.0654999993676</v>
      </c>
      <c r="CS2778">
        <f t="shared" si="349"/>
        <v>-0.23649999999952342</v>
      </c>
      <c r="CT2778">
        <v>5.84</v>
      </c>
      <c r="CU2778">
        <v>5.87</v>
      </c>
      <c r="CV2778">
        <v>5.84</v>
      </c>
      <c r="CW2778">
        <v>5.9</v>
      </c>
      <c r="CX2778">
        <v>1541279</v>
      </c>
      <c r="CY2778">
        <v>3107</v>
      </c>
      <c r="CZ2778">
        <v>3072</v>
      </c>
      <c r="DA2778">
        <v>3069</v>
      </c>
      <c r="DB2778">
        <v>3125</v>
      </c>
      <c r="DC2778">
        <v>7662200</v>
      </c>
      <c r="DD2778">
        <v>106.91</v>
      </c>
      <c r="DE2778">
        <v>106.49</v>
      </c>
      <c r="DF2778">
        <v>106.44</v>
      </c>
      <c r="DG2778">
        <v>107.01</v>
      </c>
      <c r="DH2778" t="s">
        <v>23</v>
      </c>
    </row>
    <row r="2779" spans="4:112">
      <c r="D2779" s="2">
        <v>44056</v>
      </c>
      <c r="E2779">
        <f>SUM(F$11:F2779)</f>
        <v>-1680.534350000014</v>
      </c>
      <c r="F2779">
        <f t="shared" si="343"/>
        <v>19.086600000000544</v>
      </c>
      <c r="G2779">
        <v>82.67</v>
      </c>
      <c r="H2779">
        <v>81.56</v>
      </c>
      <c r="I2779">
        <v>81.27</v>
      </c>
      <c r="J2779">
        <v>83.19</v>
      </c>
      <c r="K2779">
        <v>1794293</v>
      </c>
      <c r="L2779">
        <v>8700</v>
      </c>
      <c r="M2779">
        <v>8651</v>
      </c>
      <c r="N2779">
        <v>8636</v>
      </c>
      <c r="O2779">
        <v>8730</v>
      </c>
      <c r="P2779">
        <v>6232700</v>
      </c>
      <c r="R2779">
        <f>SUM(S$11:S2779)</f>
        <v>-478.78484999999228</v>
      </c>
      <c r="S2779">
        <f t="shared" si="344"/>
        <v>7.5997999999999593</v>
      </c>
      <c r="T2779">
        <v>135.63999999999999</v>
      </c>
      <c r="U2779">
        <v>136.25</v>
      </c>
      <c r="V2779">
        <v>135.28</v>
      </c>
      <c r="W2779">
        <v>136.34</v>
      </c>
      <c r="X2779">
        <v>158222</v>
      </c>
      <c r="Y2779">
        <v>7285</v>
      </c>
      <c r="Z2779">
        <v>7301</v>
      </c>
      <c r="AA2779">
        <v>7285</v>
      </c>
      <c r="AB2779">
        <v>7380</v>
      </c>
      <c r="AC2779">
        <v>6919600</v>
      </c>
      <c r="AE2779">
        <f>SUM(AF$11:AF2779)</f>
        <v>5556.4752120000121</v>
      </c>
      <c r="AF2779">
        <f t="shared" si="342"/>
        <v>-14.295800000000327</v>
      </c>
      <c r="AG2779">
        <v>18.55</v>
      </c>
      <c r="AH2779">
        <v>18.579999999999998</v>
      </c>
      <c r="AI2779">
        <v>18.47</v>
      </c>
      <c r="AJ2779">
        <v>18.61</v>
      </c>
      <c r="AK2779">
        <v>612316</v>
      </c>
      <c r="AL2779">
        <v>3964</v>
      </c>
      <c r="AM2779">
        <v>3982</v>
      </c>
      <c r="AN2779">
        <v>3954</v>
      </c>
      <c r="AO2779">
        <v>3993</v>
      </c>
      <c r="AP2779">
        <v>4715100</v>
      </c>
      <c r="AR2779">
        <f>SUM(AS$11:AS2779)</f>
        <v>1901.0692000000104</v>
      </c>
      <c r="AS2779">
        <f t="shared" si="345"/>
        <v>-12.538099999999758</v>
      </c>
      <c r="AT2779">
        <v>25.59</v>
      </c>
      <c r="AU2779">
        <v>25.77</v>
      </c>
      <c r="AV2779">
        <v>25.54</v>
      </c>
      <c r="AW2779">
        <v>25.88</v>
      </c>
      <c r="AX2779">
        <v>344210</v>
      </c>
      <c r="AY2779">
        <v>2763</v>
      </c>
      <c r="AZ2779">
        <v>2757.5</v>
      </c>
      <c r="BA2779">
        <v>2729.5</v>
      </c>
      <c r="BB2779">
        <v>2792</v>
      </c>
      <c r="BC2779">
        <v>4477300</v>
      </c>
      <c r="BE2779">
        <f>SUM(BF$11:BF2779)</f>
        <v>2809.7718999999988</v>
      </c>
      <c r="BF2779">
        <f t="shared" si="346"/>
        <v>7.4693999999999505</v>
      </c>
      <c r="BG2779">
        <v>17.7</v>
      </c>
      <c r="BH2779">
        <v>17.59</v>
      </c>
      <c r="BI2779">
        <v>17.54</v>
      </c>
      <c r="BJ2779">
        <v>17.73</v>
      </c>
      <c r="BK2779">
        <v>326571</v>
      </c>
      <c r="BL2779">
        <v>1887</v>
      </c>
      <c r="BM2779">
        <v>1895.5</v>
      </c>
      <c r="BN2779">
        <v>1866.5</v>
      </c>
      <c r="BO2779">
        <v>1898</v>
      </c>
      <c r="BP2779">
        <v>5229500</v>
      </c>
      <c r="BR2779">
        <f>SUM(BS$11:BS2779)</f>
        <v>-1168.54839299999</v>
      </c>
      <c r="BS2779">
        <f t="shared" si="347"/>
        <v>-5.9284499999998843</v>
      </c>
      <c r="BT2779">
        <v>29.18</v>
      </c>
      <c r="BU2779">
        <v>29.13</v>
      </c>
      <c r="BV2779">
        <v>29.11</v>
      </c>
      <c r="BW2779">
        <v>29.25</v>
      </c>
      <c r="BX2779">
        <v>17301</v>
      </c>
      <c r="BY2779">
        <v>3119</v>
      </c>
      <c r="BZ2779">
        <v>3126</v>
      </c>
      <c r="CA2779">
        <v>3087</v>
      </c>
      <c r="CB2779">
        <v>3128</v>
      </c>
      <c r="CC2779">
        <v>3519200</v>
      </c>
      <c r="CE2779">
        <f>SUM(CF$11:CF2779)</f>
        <v>-1537.1792260000047</v>
      </c>
      <c r="CF2779">
        <f t="shared" si="348"/>
        <v>-62.873849999999948</v>
      </c>
      <c r="CG2779">
        <v>24.79</v>
      </c>
      <c r="CH2779">
        <v>24.83</v>
      </c>
      <c r="CI2779">
        <v>24.71</v>
      </c>
      <c r="CJ2779">
        <v>24.835000000000001</v>
      </c>
      <c r="CK2779">
        <v>49868</v>
      </c>
      <c r="CL2779">
        <v>2640</v>
      </c>
      <c r="CM2779">
        <v>2635</v>
      </c>
      <c r="CN2779">
        <v>2621.5</v>
      </c>
      <c r="CO2779">
        <v>2656.5</v>
      </c>
      <c r="CP2779">
        <v>6289900</v>
      </c>
      <c r="CR2779">
        <f>SUM(CS$11:CS2779)</f>
        <v>-5033.8374999993675</v>
      </c>
      <c r="CS2779">
        <f t="shared" si="349"/>
        <v>8.2280000000000655</v>
      </c>
      <c r="CT2779">
        <v>5.79</v>
      </c>
      <c r="CU2779">
        <v>5.82</v>
      </c>
      <c r="CV2779">
        <v>5.78</v>
      </c>
      <c r="CW2779">
        <v>5.8250000000000002</v>
      </c>
      <c r="CX2779">
        <v>657174</v>
      </c>
      <c r="CY2779">
        <v>3103</v>
      </c>
      <c r="CZ2779">
        <v>3130</v>
      </c>
      <c r="DA2779">
        <v>3092</v>
      </c>
      <c r="DB2779">
        <v>3137</v>
      </c>
      <c r="DC2779">
        <v>6299800</v>
      </c>
      <c r="DD2779">
        <v>106.93</v>
      </c>
      <c r="DE2779">
        <v>106.91</v>
      </c>
      <c r="DF2779">
        <v>106.57</v>
      </c>
      <c r="DG2779">
        <v>107.05</v>
      </c>
      <c r="DH2779" t="s">
        <v>23</v>
      </c>
    </row>
    <row r="2780" spans="4:112">
      <c r="D2780" s="2">
        <v>44057</v>
      </c>
      <c r="E2780">
        <f>SUM(F$11:F2780)</f>
        <v>-1709.4374500000154</v>
      </c>
      <c r="F2780">
        <f t="shared" si="343"/>
        <v>-28.903100000001359</v>
      </c>
      <c r="G2780">
        <v>82.93</v>
      </c>
      <c r="H2780">
        <v>83.39</v>
      </c>
      <c r="I2780">
        <v>82.88</v>
      </c>
      <c r="J2780">
        <v>83.61</v>
      </c>
      <c r="K2780">
        <v>1419503</v>
      </c>
      <c r="L2780">
        <v>8876</v>
      </c>
      <c r="M2780">
        <v>8811</v>
      </c>
      <c r="N2780">
        <v>8766</v>
      </c>
      <c r="O2780">
        <v>8910</v>
      </c>
      <c r="P2780">
        <v>6005200</v>
      </c>
      <c r="R2780">
        <f>SUM(S$11:S2780)</f>
        <v>-486.77744999999186</v>
      </c>
      <c r="S2780">
        <f t="shared" si="344"/>
        <v>-7.9925999999995838</v>
      </c>
      <c r="T2780">
        <v>134.22</v>
      </c>
      <c r="U2780">
        <v>133.66999999999999</v>
      </c>
      <c r="V2780">
        <v>133.6</v>
      </c>
      <c r="W2780">
        <v>134.49</v>
      </c>
      <c r="X2780">
        <v>110689</v>
      </c>
      <c r="Y2780">
        <v>7181</v>
      </c>
      <c r="Z2780">
        <v>7244</v>
      </c>
      <c r="AA2780">
        <v>7168</v>
      </c>
      <c r="AB2780">
        <v>7255</v>
      </c>
      <c r="AC2780">
        <v>4978200</v>
      </c>
      <c r="AE2780">
        <f>SUM(AF$11:AF2780)</f>
        <v>5561.3722120000111</v>
      </c>
      <c r="AF2780">
        <f t="shared" si="342"/>
        <v>4.8969999999994798</v>
      </c>
      <c r="AG2780">
        <v>18.489999999999998</v>
      </c>
      <c r="AH2780">
        <v>18.53</v>
      </c>
      <c r="AI2780">
        <v>18.46</v>
      </c>
      <c r="AJ2780">
        <v>18.565000000000001</v>
      </c>
      <c r="AK2780">
        <v>498014</v>
      </c>
      <c r="AL2780">
        <v>3980</v>
      </c>
      <c r="AM2780">
        <v>3972</v>
      </c>
      <c r="AN2780">
        <v>3965</v>
      </c>
      <c r="AO2780">
        <v>3989</v>
      </c>
      <c r="AP2780">
        <v>3037400</v>
      </c>
      <c r="AR2780">
        <f>SUM(AS$11:AS2780)</f>
        <v>1911.7305000000101</v>
      </c>
      <c r="AS2780">
        <f t="shared" si="345"/>
        <v>10.661299999999756</v>
      </c>
      <c r="AT2780">
        <v>25.43</v>
      </c>
      <c r="AU2780">
        <v>25.36</v>
      </c>
      <c r="AV2780">
        <v>25.27</v>
      </c>
      <c r="AW2780">
        <v>25.57</v>
      </c>
      <c r="AX2780">
        <v>511963</v>
      </c>
      <c r="AY2780">
        <v>2722</v>
      </c>
      <c r="AZ2780">
        <v>2747</v>
      </c>
      <c r="BA2780">
        <v>2714</v>
      </c>
      <c r="BB2780">
        <v>2752</v>
      </c>
      <c r="BC2780">
        <v>4578400</v>
      </c>
      <c r="BE2780">
        <f>SUM(BF$11:BF2780)</f>
        <v>2811.6108999999988</v>
      </c>
      <c r="BF2780">
        <f t="shared" si="346"/>
        <v>1.8389999999999418</v>
      </c>
      <c r="BG2780">
        <v>17.86</v>
      </c>
      <c r="BH2780">
        <v>17.71</v>
      </c>
      <c r="BI2780">
        <v>17.7</v>
      </c>
      <c r="BJ2780">
        <v>17.93</v>
      </c>
      <c r="BK2780">
        <v>282235</v>
      </c>
      <c r="BL2780">
        <v>1901</v>
      </c>
      <c r="BM2780">
        <v>1894.5</v>
      </c>
      <c r="BN2780">
        <v>1886.5</v>
      </c>
      <c r="BO2780">
        <v>1908</v>
      </c>
      <c r="BP2780">
        <v>4401300</v>
      </c>
      <c r="BR2780">
        <f>SUM(BS$11:BS2780)</f>
        <v>-1170.76579299999</v>
      </c>
      <c r="BS2780">
        <f t="shared" si="347"/>
        <v>-2.2173999999999978</v>
      </c>
      <c r="BT2780">
        <v>29.245200000000001</v>
      </c>
      <c r="BU2780">
        <v>29.25</v>
      </c>
      <c r="BV2780">
        <v>29.17</v>
      </c>
      <c r="BW2780">
        <v>29.29</v>
      </c>
      <c r="BX2780">
        <v>11169</v>
      </c>
      <c r="BY2780">
        <v>3124</v>
      </c>
      <c r="BZ2780">
        <v>3118</v>
      </c>
      <c r="CA2780">
        <v>3112</v>
      </c>
      <c r="CB2780">
        <v>3133</v>
      </c>
      <c r="CC2780">
        <v>2021100</v>
      </c>
      <c r="CE2780">
        <f>SUM(CF$11:CF2780)</f>
        <v>-1552.9739260000047</v>
      </c>
      <c r="CF2780">
        <f t="shared" si="348"/>
        <v>-15.794699999999921</v>
      </c>
      <c r="CG2780">
        <v>24.7</v>
      </c>
      <c r="CH2780">
        <v>24.79</v>
      </c>
      <c r="CI2780">
        <v>24.69</v>
      </c>
      <c r="CJ2780">
        <v>24.86</v>
      </c>
      <c r="CK2780">
        <v>45652</v>
      </c>
      <c r="CL2780">
        <v>2644.5</v>
      </c>
      <c r="CM2780">
        <v>2635</v>
      </c>
      <c r="CN2780">
        <v>2632</v>
      </c>
      <c r="CO2780">
        <v>2651</v>
      </c>
      <c r="CP2780">
        <v>3931000</v>
      </c>
      <c r="CR2780">
        <f>SUM(CS$11:CS2780)</f>
        <v>-5039.4609999993681</v>
      </c>
      <c r="CS2780">
        <f t="shared" si="349"/>
        <v>-5.6235000000001492</v>
      </c>
      <c r="CT2780">
        <v>5.76</v>
      </c>
      <c r="CU2780">
        <v>5.76</v>
      </c>
      <c r="CV2780">
        <v>5.73</v>
      </c>
      <c r="CW2780">
        <v>5.79</v>
      </c>
      <c r="CX2780">
        <v>754476</v>
      </c>
      <c r="CY2780">
        <v>3085</v>
      </c>
      <c r="CZ2780">
        <v>3090</v>
      </c>
      <c r="DA2780">
        <v>3060</v>
      </c>
      <c r="DB2780">
        <v>3091</v>
      </c>
      <c r="DC2780">
        <v>4903300</v>
      </c>
      <c r="DD2780">
        <v>106.6</v>
      </c>
      <c r="DE2780">
        <v>106.93</v>
      </c>
      <c r="DF2780">
        <v>106.44</v>
      </c>
      <c r="DG2780">
        <v>107.04</v>
      </c>
      <c r="DH2780" t="s">
        <v>23</v>
      </c>
    </row>
    <row r="2781" spans="4:112">
      <c r="D2781" s="2">
        <v>44060</v>
      </c>
      <c r="E2781">
        <f>SUM(F$11:F2781)</f>
        <v>-1697.7754500000151</v>
      </c>
      <c r="F2781">
        <f t="shared" si="343"/>
        <v>11.662000000000262</v>
      </c>
      <c r="G2781">
        <v>83.45</v>
      </c>
      <c r="H2781">
        <v>83.53</v>
      </c>
      <c r="I2781">
        <v>82.72</v>
      </c>
      <c r="J2781">
        <v>83.713999999999999</v>
      </c>
      <c r="K2781">
        <v>1237391</v>
      </c>
      <c r="L2781">
        <v>8826</v>
      </c>
      <c r="M2781">
        <v>8852</v>
      </c>
      <c r="N2781">
        <v>8819</v>
      </c>
      <c r="O2781">
        <v>8920</v>
      </c>
      <c r="P2781">
        <v>3744800</v>
      </c>
      <c r="R2781">
        <f>SUM(S$11:S2781)</f>
        <v>-427.70344999999134</v>
      </c>
      <c r="S2781">
        <f t="shared" si="344"/>
        <v>59.074000000000524</v>
      </c>
      <c r="T2781">
        <v>135.53</v>
      </c>
      <c r="U2781">
        <v>134.94999999999999</v>
      </c>
      <c r="V2781">
        <v>134.57</v>
      </c>
      <c r="W2781">
        <v>135.56</v>
      </c>
      <c r="X2781">
        <v>158846</v>
      </c>
      <c r="Y2781">
        <v>7156</v>
      </c>
      <c r="Z2781">
        <v>7213</v>
      </c>
      <c r="AA2781">
        <v>7156</v>
      </c>
      <c r="AB2781">
        <v>7284</v>
      </c>
      <c r="AC2781">
        <v>3207400</v>
      </c>
      <c r="AE2781">
        <f>SUM(AF$11:AF2781)</f>
        <v>5620.3042120000118</v>
      </c>
      <c r="AF2781">
        <f t="shared" si="342"/>
        <v>58.932000000000698</v>
      </c>
      <c r="AG2781">
        <v>18.82</v>
      </c>
      <c r="AH2781">
        <v>18.59</v>
      </c>
      <c r="AI2781">
        <v>18.47</v>
      </c>
      <c r="AJ2781">
        <v>18.82</v>
      </c>
      <c r="AK2781">
        <v>636387</v>
      </c>
      <c r="AL2781">
        <v>3975</v>
      </c>
      <c r="AM2781">
        <v>4001</v>
      </c>
      <c r="AN2781">
        <v>3975</v>
      </c>
      <c r="AO2781">
        <v>4029</v>
      </c>
      <c r="AP2781">
        <v>2927000</v>
      </c>
      <c r="AR2781">
        <f>SUM(AS$11:AS2781)</f>
        <v>1922.8925000000104</v>
      </c>
      <c r="AS2781">
        <f t="shared" si="345"/>
        <v>11.162000000000262</v>
      </c>
      <c r="AT2781">
        <v>25.74</v>
      </c>
      <c r="AU2781">
        <v>25.84</v>
      </c>
      <c r="AV2781">
        <v>25.59</v>
      </c>
      <c r="AW2781">
        <v>25.9</v>
      </c>
      <c r="AX2781">
        <v>1469847</v>
      </c>
      <c r="AY2781">
        <v>2741</v>
      </c>
      <c r="AZ2781">
        <v>2722</v>
      </c>
      <c r="BA2781">
        <v>2719</v>
      </c>
      <c r="BB2781">
        <v>2788.5</v>
      </c>
      <c r="BC2781">
        <v>3263300</v>
      </c>
      <c r="BE2781">
        <f>SUM(BF$11:BF2781)</f>
        <v>2797.234899999999</v>
      </c>
      <c r="BF2781">
        <f t="shared" si="346"/>
        <v>-14.375999999999749</v>
      </c>
      <c r="BG2781">
        <v>17.7</v>
      </c>
      <c r="BH2781">
        <v>17.8</v>
      </c>
      <c r="BI2781">
        <v>17.68</v>
      </c>
      <c r="BJ2781">
        <v>17.86</v>
      </c>
      <c r="BK2781">
        <v>560752</v>
      </c>
      <c r="BL2781">
        <v>1884</v>
      </c>
      <c r="BM2781">
        <v>1889.5</v>
      </c>
      <c r="BN2781">
        <v>1879.5</v>
      </c>
      <c r="BO2781">
        <v>1902</v>
      </c>
      <c r="BP2781">
        <v>3702300</v>
      </c>
      <c r="BR2781">
        <f>SUM(BS$11:BS2781)</f>
        <v>-1167.3041129999901</v>
      </c>
      <c r="BS2781">
        <f t="shared" si="347"/>
        <v>3.4616799999998875</v>
      </c>
      <c r="BT2781">
        <v>29.28</v>
      </c>
      <c r="BU2781">
        <v>29.22</v>
      </c>
      <c r="BV2781">
        <v>29.22</v>
      </c>
      <c r="BW2781">
        <v>29.31</v>
      </c>
      <c r="BX2781">
        <v>16671</v>
      </c>
      <c r="BY2781">
        <v>3101</v>
      </c>
      <c r="BZ2781">
        <v>3121</v>
      </c>
      <c r="CA2781">
        <v>3101</v>
      </c>
      <c r="CB2781">
        <v>3124</v>
      </c>
      <c r="CC2781">
        <v>1414200</v>
      </c>
      <c r="CE2781">
        <f>SUM(CF$11:CF2781)</f>
        <v>-1555.9939260000046</v>
      </c>
      <c r="CF2781">
        <f t="shared" si="348"/>
        <v>-3.0199999999999818</v>
      </c>
      <c r="CG2781">
        <v>24.695</v>
      </c>
      <c r="CH2781">
        <v>24.55</v>
      </c>
      <c r="CI2781">
        <v>24.535</v>
      </c>
      <c r="CJ2781">
        <v>24.72</v>
      </c>
      <c r="CK2781">
        <v>52396</v>
      </c>
      <c r="CL2781">
        <v>2609.5</v>
      </c>
      <c r="CM2781">
        <v>2630</v>
      </c>
      <c r="CN2781">
        <v>2609.5</v>
      </c>
      <c r="CO2781">
        <v>2641.5</v>
      </c>
      <c r="CP2781">
        <v>3040800</v>
      </c>
      <c r="CR2781">
        <f>SUM(CS$11:CS2781)</f>
        <v>-5040.5409999993681</v>
      </c>
      <c r="CS2781">
        <f t="shared" si="349"/>
        <v>-1.0799999999994725</v>
      </c>
      <c r="CT2781">
        <v>5.76</v>
      </c>
      <c r="CU2781">
        <v>5.78</v>
      </c>
      <c r="CV2781">
        <v>5.74</v>
      </c>
      <c r="CW2781">
        <v>5.79</v>
      </c>
      <c r="CX2781">
        <v>847308</v>
      </c>
      <c r="CY2781">
        <v>3068</v>
      </c>
      <c r="CZ2781">
        <v>3069</v>
      </c>
      <c r="DA2781">
        <v>3060</v>
      </c>
      <c r="DB2781">
        <v>3098</v>
      </c>
      <c r="DC2781">
        <v>3803200</v>
      </c>
      <c r="DD2781">
        <v>106</v>
      </c>
      <c r="DE2781">
        <v>106.61</v>
      </c>
      <c r="DF2781">
        <v>105.94</v>
      </c>
      <c r="DG2781">
        <v>106.68</v>
      </c>
      <c r="DH2781" t="s">
        <v>23</v>
      </c>
    </row>
    <row r="2782" spans="4:112">
      <c r="D2782" s="2">
        <v>44061</v>
      </c>
      <c r="E2782">
        <f>SUM(F$11:F2782)</f>
        <v>-1742.4754500000158</v>
      </c>
      <c r="F2782">
        <f t="shared" si="343"/>
        <v>-44.700000000000728</v>
      </c>
      <c r="G2782">
        <v>82.98</v>
      </c>
      <c r="H2782">
        <v>83.85</v>
      </c>
      <c r="I2782">
        <v>82.63</v>
      </c>
      <c r="J2782">
        <v>83.9</v>
      </c>
      <c r="K2782">
        <v>798254</v>
      </c>
      <c r="L2782">
        <v>8768</v>
      </c>
      <c r="M2782">
        <v>8801</v>
      </c>
      <c r="N2782">
        <v>8722</v>
      </c>
      <c r="O2782">
        <v>8818</v>
      </c>
      <c r="P2782">
        <v>4061300</v>
      </c>
      <c r="R2782">
        <f>SUM(S$11:S2782)</f>
        <v>-400.79344999999148</v>
      </c>
      <c r="S2782">
        <f t="shared" si="344"/>
        <v>26.909999999999854</v>
      </c>
      <c r="T2782">
        <v>136.08000000000001</v>
      </c>
      <c r="U2782">
        <v>136.22</v>
      </c>
      <c r="V2782">
        <v>135.87</v>
      </c>
      <c r="W2782">
        <v>136.58000000000001</v>
      </c>
      <c r="X2782">
        <v>121198</v>
      </c>
      <c r="Y2782">
        <v>7176</v>
      </c>
      <c r="Z2782">
        <v>7210</v>
      </c>
      <c r="AA2782">
        <v>7126</v>
      </c>
      <c r="AB2782">
        <v>7229</v>
      </c>
      <c r="AC2782">
        <v>4240200</v>
      </c>
      <c r="AE2782">
        <f>SUM(AF$11:AF2782)</f>
        <v>5615.4642120000117</v>
      </c>
      <c r="AF2782">
        <f t="shared" si="342"/>
        <v>-4.8400000000001455</v>
      </c>
      <c r="AG2782">
        <v>18.86</v>
      </c>
      <c r="AH2782">
        <v>18.88</v>
      </c>
      <c r="AI2782">
        <v>18.786000000000001</v>
      </c>
      <c r="AJ2782">
        <v>18.98</v>
      </c>
      <c r="AK2782">
        <v>636927</v>
      </c>
      <c r="AL2782">
        <v>3997</v>
      </c>
      <c r="AM2782">
        <v>3985</v>
      </c>
      <c r="AN2782">
        <v>3961</v>
      </c>
      <c r="AO2782">
        <v>4004</v>
      </c>
      <c r="AP2782">
        <v>2853400</v>
      </c>
      <c r="AR2782">
        <f>SUM(AS$11:AS2782)</f>
        <v>1954.4525000000103</v>
      </c>
      <c r="AS2782">
        <f t="shared" si="345"/>
        <v>31.559999999999945</v>
      </c>
      <c r="AT2782">
        <v>25.57</v>
      </c>
      <c r="AU2782">
        <v>25.72</v>
      </c>
      <c r="AV2782">
        <v>25.55</v>
      </c>
      <c r="AW2782">
        <v>25.81</v>
      </c>
      <c r="AX2782">
        <v>459740</v>
      </c>
      <c r="AY2782">
        <v>2702</v>
      </c>
      <c r="AZ2782">
        <v>2760</v>
      </c>
      <c r="BA2782">
        <v>2698.5</v>
      </c>
      <c r="BB2782">
        <v>2768.5</v>
      </c>
      <c r="BC2782">
        <v>2940400</v>
      </c>
      <c r="BE2782">
        <f>SUM(BF$11:BF2782)</f>
        <v>2785.5348999999992</v>
      </c>
      <c r="BF2782">
        <f t="shared" si="346"/>
        <v>-11.699999999999818</v>
      </c>
      <c r="BG2782">
        <v>17.32</v>
      </c>
      <c r="BH2782">
        <v>17.53</v>
      </c>
      <c r="BI2782">
        <v>17.3</v>
      </c>
      <c r="BJ2782">
        <v>17.54</v>
      </c>
      <c r="BK2782">
        <v>491505</v>
      </c>
      <c r="BL2782">
        <v>1840</v>
      </c>
      <c r="BM2782">
        <v>1864.5</v>
      </c>
      <c r="BN2782">
        <v>1821.5</v>
      </c>
      <c r="BO2782">
        <v>1874</v>
      </c>
      <c r="BP2782">
        <v>5602500</v>
      </c>
      <c r="BR2782">
        <f>SUM(BS$11:BS2782)</f>
        <v>-1163.9841129999904</v>
      </c>
      <c r="BS2782">
        <f t="shared" si="347"/>
        <v>3.319999999999709</v>
      </c>
      <c r="BT2782">
        <v>29.63</v>
      </c>
      <c r="BU2782">
        <v>29.3</v>
      </c>
      <c r="BV2782">
        <v>29.26</v>
      </c>
      <c r="BW2782">
        <v>29.63</v>
      </c>
      <c r="BX2782">
        <v>37685</v>
      </c>
      <c r="BY2782">
        <v>3114</v>
      </c>
      <c r="BZ2782">
        <v>3107</v>
      </c>
      <c r="CA2782">
        <v>3091</v>
      </c>
      <c r="CB2782">
        <v>3122</v>
      </c>
      <c r="CC2782">
        <v>1941800</v>
      </c>
      <c r="CE2782">
        <f>SUM(CF$11:CF2782)</f>
        <v>-1564.1639260000047</v>
      </c>
      <c r="CF2782">
        <f t="shared" si="348"/>
        <v>-8.1700000000000728</v>
      </c>
      <c r="CG2782">
        <v>24.914999999999999</v>
      </c>
      <c r="CH2782">
        <v>24.64</v>
      </c>
      <c r="CI2782">
        <v>24.64</v>
      </c>
      <c r="CJ2782">
        <v>25.01</v>
      </c>
      <c r="CK2782">
        <v>75537</v>
      </c>
      <c r="CL2782">
        <v>2621</v>
      </c>
      <c r="CM2782">
        <v>2609.5</v>
      </c>
      <c r="CN2782">
        <v>2598</v>
      </c>
      <c r="CO2782">
        <v>2627</v>
      </c>
      <c r="CP2782">
        <v>3482600</v>
      </c>
      <c r="CR2782">
        <f>SUM(CS$11:CS2782)</f>
        <v>-5042.3409999993673</v>
      </c>
      <c r="CS2782">
        <f t="shared" si="349"/>
        <v>-1.7999999999997272</v>
      </c>
      <c r="CT2782">
        <v>5.74</v>
      </c>
      <c r="CU2782">
        <v>5.73</v>
      </c>
      <c r="CV2782">
        <v>5.6899999999999995</v>
      </c>
      <c r="CW2782">
        <v>5.74</v>
      </c>
      <c r="CX2782">
        <v>1117056</v>
      </c>
      <c r="CY2782">
        <v>3031</v>
      </c>
      <c r="CZ2782">
        <v>3051</v>
      </c>
      <c r="DA2782">
        <v>2995.5</v>
      </c>
      <c r="DB2782">
        <v>3053</v>
      </c>
      <c r="DC2782">
        <v>4958900</v>
      </c>
      <c r="DD2782">
        <v>105.41</v>
      </c>
      <c r="DE2782">
        <v>106.01</v>
      </c>
      <c r="DF2782">
        <v>105.28</v>
      </c>
      <c r="DG2782">
        <v>106.05</v>
      </c>
      <c r="DH2782" t="s">
        <v>23</v>
      </c>
    </row>
    <row r="2783" spans="4:112">
      <c r="D2783" s="2">
        <v>44062</v>
      </c>
      <c r="E2783">
        <f>SUM(F$11:F2783)</f>
        <v>-1871.3972500000159</v>
      </c>
      <c r="F2783">
        <f t="shared" si="343"/>
        <v>-128.92180000000008</v>
      </c>
      <c r="G2783">
        <v>81.099999999999994</v>
      </c>
      <c r="H2783">
        <v>81.5</v>
      </c>
      <c r="I2783">
        <v>81.02</v>
      </c>
      <c r="J2783">
        <v>82.07</v>
      </c>
      <c r="K2783">
        <v>1354384</v>
      </c>
      <c r="L2783">
        <v>8526</v>
      </c>
      <c r="M2783">
        <v>8618</v>
      </c>
      <c r="N2783">
        <v>8525</v>
      </c>
      <c r="O2783">
        <v>8672</v>
      </c>
      <c r="P2783">
        <v>7473700</v>
      </c>
      <c r="R2783">
        <f>SUM(S$11:S2783)</f>
        <v>-462.88984999999184</v>
      </c>
      <c r="S2783">
        <f t="shared" si="344"/>
        <v>-62.096400000000358</v>
      </c>
      <c r="T2783">
        <v>135.21</v>
      </c>
      <c r="U2783">
        <v>136.22999999999999</v>
      </c>
      <c r="V2783">
        <v>135.13999999999999</v>
      </c>
      <c r="W2783">
        <v>136.5</v>
      </c>
      <c r="X2783">
        <v>111909</v>
      </c>
      <c r="Y2783">
        <v>7195</v>
      </c>
      <c r="Z2783">
        <v>7110</v>
      </c>
      <c r="AA2783">
        <v>7064</v>
      </c>
      <c r="AB2783">
        <v>7196</v>
      </c>
      <c r="AC2783">
        <v>3263300</v>
      </c>
      <c r="AE2783">
        <f>SUM(AF$11:AF2783)</f>
        <v>5640.3990120000126</v>
      </c>
      <c r="AF2783">
        <f t="shared" si="342"/>
        <v>24.93480000000045</v>
      </c>
      <c r="AG2783">
        <v>18.96</v>
      </c>
      <c r="AH2783">
        <v>19</v>
      </c>
      <c r="AI2783">
        <v>18.89</v>
      </c>
      <c r="AJ2783">
        <v>19.149999999999999</v>
      </c>
      <c r="AK2783">
        <v>993291</v>
      </c>
      <c r="AL2783">
        <v>4032</v>
      </c>
      <c r="AM2783">
        <v>4001</v>
      </c>
      <c r="AN2783">
        <v>3990</v>
      </c>
      <c r="AO2783">
        <v>4053</v>
      </c>
      <c r="AP2783">
        <v>3647800</v>
      </c>
      <c r="AR2783">
        <f>SUM(AS$11:AS2783)</f>
        <v>1919.1188000000102</v>
      </c>
      <c r="AS2783">
        <f t="shared" si="345"/>
        <v>-35.333700000000135</v>
      </c>
      <c r="AT2783">
        <v>25.52</v>
      </c>
      <c r="AU2783">
        <v>25.76</v>
      </c>
      <c r="AV2783">
        <v>25.5</v>
      </c>
      <c r="AW2783">
        <v>25.795000000000002</v>
      </c>
      <c r="AX2783">
        <v>348633</v>
      </c>
      <c r="AY2783">
        <v>2716.5</v>
      </c>
      <c r="AZ2783">
        <v>2660</v>
      </c>
      <c r="BA2783">
        <v>2657</v>
      </c>
      <c r="BB2783">
        <v>2723</v>
      </c>
      <c r="BC2783">
        <v>2180200</v>
      </c>
      <c r="BE2783">
        <f>SUM(BF$11:BF2783)</f>
        <v>2763.3336999999992</v>
      </c>
      <c r="BF2783">
        <f t="shared" si="346"/>
        <v>-22.201199999999972</v>
      </c>
      <c r="BG2783">
        <v>17.41</v>
      </c>
      <c r="BH2783">
        <v>17.510000000000002</v>
      </c>
      <c r="BI2783">
        <v>17.399999999999999</v>
      </c>
      <c r="BJ2783">
        <v>17.675000000000001</v>
      </c>
      <c r="BK2783">
        <v>444716</v>
      </c>
      <c r="BL2783">
        <v>1848.5</v>
      </c>
      <c r="BM2783">
        <v>1803.5</v>
      </c>
      <c r="BN2783">
        <v>1800</v>
      </c>
      <c r="BO2783">
        <v>1861.5</v>
      </c>
      <c r="BP2783">
        <v>3647600</v>
      </c>
      <c r="BR2783">
        <f>SUM(BS$11:BS2783)</f>
        <v>-1173.2824129999904</v>
      </c>
      <c r="BS2783">
        <f t="shared" si="347"/>
        <v>-9.2982999999999265</v>
      </c>
      <c r="BT2783">
        <v>29.355</v>
      </c>
      <c r="BU2783">
        <v>29.26</v>
      </c>
      <c r="BV2783">
        <v>29.26</v>
      </c>
      <c r="BW2783">
        <v>29.63</v>
      </c>
      <c r="BX2783">
        <v>35021</v>
      </c>
      <c r="BY2783">
        <v>3103</v>
      </c>
      <c r="BZ2783">
        <v>3114</v>
      </c>
      <c r="CA2783">
        <v>3095</v>
      </c>
      <c r="CB2783">
        <v>3117</v>
      </c>
      <c r="CC2783">
        <v>2095100</v>
      </c>
      <c r="CE2783">
        <f>SUM(CF$11:CF2783)</f>
        <v>-1569.4540760000045</v>
      </c>
      <c r="CF2783">
        <f t="shared" si="348"/>
        <v>-5.2901499999998123</v>
      </c>
      <c r="CG2783">
        <v>24.64</v>
      </c>
      <c r="CH2783">
        <v>24.622499999999999</v>
      </c>
      <c r="CI2783">
        <v>24.622499999999999</v>
      </c>
      <c r="CJ2783">
        <v>24.85</v>
      </c>
      <c r="CK2783">
        <v>111382</v>
      </c>
      <c r="CL2783">
        <v>2608.5</v>
      </c>
      <c r="CM2783">
        <v>2621</v>
      </c>
      <c r="CN2783">
        <v>2602.5</v>
      </c>
      <c r="CO2783">
        <v>2622.5</v>
      </c>
      <c r="CP2783">
        <v>2843300</v>
      </c>
      <c r="CR2783">
        <f>SUM(CS$11:CS2783)</f>
        <v>-5077.6079999993672</v>
      </c>
      <c r="CS2783">
        <f t="shared" si="349"/>
        <v>-35.266999999999825</v>
      </c>
      <c r="CT2783">
        <v>5.76</v>
      </c>
      <c r="CU2783">
        <v>5.75</v>
      </c>
      <c r="CV2783">
        <v>5.74</v>
      </c>
      <c r="CW2783">
        <v>5.8</v>
      </c>
      <c r="CX2783">
        <v>818127</v>
      </c>
      <c r="CY2783">
        <v>3037</v>
      </c>
      <c r="CZ2783">
        <v>2990</v>
      </c>
      <c r="DA2783">
        <v>2990</v>
      </c>
      <c r="DB2783">
        <v>3039</v>
      </c>
      <c r="DC2783">
        <v>3621800</v>
      </c>
      <c r="DD2783">
        <v>106.12</v>
      </c>
      <c r="DE2783">
        <v>105.41</v>
      </c>
      <c r="DF2783">
        <v>105.1</v>
      </c>
      <c r="DG2783">
        <v>106.15</v>
      </c>
      <c r="DH2783" t="s">
        <v>23</v>
      </c>
    </row>
    <row r="2784" spans="4:112">
      <c r="D2784" s="2">
        <v>44063</v>
      </c>
      <c r="E2784">
        <f>SUM(F$11:F2784)</f>
        <v>-1951.7292500000162</v>
      </c>
      <c r="F2784">
        <f t="shared" si="343"/>
        <v>-80.332000000000335</v>
      </c>
      <c r="G2784">
        <v>79.41</v>
      </c>
      <c r="H2784">
        <v>79.069999999999993</v>
      </c>
      <c r="I2784">
        <v>78.87</v>
      </c>
      <c r="J2784">
        <v>79.569999999999993</v>
      </c>
      <c r="K2784">
        <v>1224717</v>
      </c>
      <c r="L2784">
        <v>8354</v>
      </c>
      <c r="M2784">
        <v>8526</v>
      </c>
      <c r="N2784">
        <v>8300</v>
      </c>
      <c r="O2784">
        <v>8535</v>
      </c>
      <c r="P2784">
        <v>8100600</v>
      </c>
      <c r="R2784">
        <f>SUM(S$11:S2784)</f>
        <v>-473.13244999999233</v>
      </c>
      <c r="S2784">
        <f t="shared" si="344"/>
        <v>-10.242600000000493</v>
      </c>
      <c r="T2784">
        <v>134.09</v>
      </c>
      <c r="U2784">
        <v>133.72999999999999</v>
      </c>
      <c r="V2784">
        <v>133.6</v>
      </c>
      <c r="W2784">
        <v>134.25</v>
      </c>
      <c r="X2784">
        <v>117993</v>
      </c>
      <c r="Y2784">
        <v>7084</v>
      </c>
      <c r="Z2784">
        <v>7164</v>
      </c>
      <c r="AA2784">
        <v>7077</v>
      </c>
      <c r="AB2784">
        <v>7186</v>
      </c>
      <c r="AC2784">
        <v>2888700</v>
      </c>
      <c r="AE2784">
        <f>SUM(AF$11:AF2784)</f>
        <v>5586.3286120000121</v>
      </c>
      <c r="AF2784">
        <f t="shared" si="342"/>
        <v>-54.070400000000518</v>
      </c>
      <c r="AG2784">
        <v>18.91</v>
      </c>
      <c r="AH2784">
        <v>18.86</v>
      </c>
      <c r="AI2784">
        <v>18.8</v>
      </c>
      <c r="AJ2784">
        <v>18.934999999999999</v>
      </c>
      <c r="AK2784">
        <v>934439</v>
      </c>
      <c r="AL2784">
        <v>4023</v>
      </c>
      <c r="AM2784">
        <v>3970</v>
      </c>
      <c r="AN2784">
        <v>3970</v>
      </c>
      <c r="AO2784">
        <v>4033</v>
      </c>
      <c r="AP2784">
        <v>2827400</v>
      </c>
      <c r="AR2784">
        <f>SUM(AS$11:AS2784)</f>
        <v>1891.9364000000101</v>
      </c>
      <c r="AS2784">
        <f t="shared" si="345"/>
        <v>-27.182400000000143</v>
      </c>
      <c r="AT2784">
        <v>25.02</v>
      </c>
      <c r="AU2784">
        <v>25.1</v>
      </c>
      <c r="AV2784">
        <v>24.88</v>
      </c>
      <c r="AW2784">
        <v>25.145</v>
      </c>
      <c r="AX2784">
        <v>618374</v>
      </c>
      <c r="AY2784">
        <v>2655</v>
      </c>
      <c r="AZ2784">
        <v>2681</v>
      </c>
      <c r="BA2784">
        <v>2651</v>
      </c>
      <c r="BB2784">
        <v>2706.5</v>
      </c>
      <c r="BC2784">
        <v>4580500</v>
      </c>
      <c r="BE2784">
        <f>SUM(BF$11:BF2784)</f>
        <v>2753.7844999999988</v>
      </c>
      <c r="BF2784">
        <f t="shared" si="346"/>
        <v>-9.5492000000001553</v>
      </c>
      <c r="BG2784">
        <v>17.52</v>
      </c>
      <c r="BH2784">
        <v>17.440000000000001</v>
      </c>
      <c r="BI2784">
        <v>17.399999999999999</v>
      </c>
      <c r="BJ2784">
        <v>17.53</v>
      </c>
      <c r="BK2784">
        <v>417555</v>
      </c>
      <c r="BL2784">
        <v>1849.5</v>
      </c>
      <c r="BM2784">
        <v>1838</v>
      </c>
      <c r="BN2784">
        <v>1836</v>
      </c>
      <c r="BO2784">
        <v>1861</v>
      </c>
      <c r="BP2784">
        <v>2384800</v>
      </c>
      <c r="BR2784">
        <f>SUM(BS$11:BS2784)</f>
        <v>-1174.4350129999907</v>
      </c>
      <c r="BS2784">
        <f t="shared" si="347"/>
        <v>-1.1526000000003478</v>
      </c>
      <c r="BT2784">
        <v>29.23</v>
      </c>
      <c r="BU2784">
        <v>29.017499999999998</v>
      </c>
      <c r="BV2784">
        <v>28.9</v>
      </c>
      <c r="BW2784">
        <v>29.35</v>
      </c>
      <c r="BX2784">
        <v>39585</v>
      </c>
      <c r="BY2784">
        <v>3087</v>
      </c>
      <c r="BZ2784">
        <v>3114</v>
      </c>
      <c r="CA2784">
        <v>3086</v>
      </c>
      <c r="CB2784">
        <v>3124</v>
      </c>
      <c r="CC2784">
        <v>2434100</v>
      </c>
      <c r="CE2784">
        <f>SUM(CF$11:CF2784)</f>
        <v>-1559.7508760000046</v>
      </c>
      <c r="CF2784">
        <f t="shared" si="348"/>
        <v>9.7031999999999243</v>
      </c>
      <c r="CG2784">
        <v>24.7</v>
      </c>
      <c r="CH2784">
        <v>24.56</v>
      </c>
      <c r="CI2784">
        <v>24.56</v>
      </c>
      <c r="CJ2784">
        <v>24.75</v>
      </c>
      <c r="CK2784">
        <v>89514</v>
      </c>
      <c r="CL2784">
        <v>2603.5</v>
      </c>
      <c r="CM2784">
        <v>2624.5</v>
      </c>
      <c r="CN2784">
        <v>2603</v>
      </c>
      <c r="CO2784">
        <v>2632.5</v>
      </c>
      <c r="CP2784">
        <v>3313100</v>
      </c>
      <c r="CR2784">
        <f>SUM(CS$11:CS2784)</f>
        <v>-5133.8639999993666</v>
      </c>
      <c r="CS2784">
        <f t="shared" si="349"/>
        <v>-56.255999999999858</v>
      </c>
      <c r="CT2784">
        <v>5.74</v>
      </c>
      <c r="CU2784">
        <v>5.7</v>
      </c>
      <c r="CV2784">
        <v>5.68</v>
      </c>
      <c r="CW2784">
        <v>5.76</v>
      </c>
      <c r="CX2784">
        <v>675871</v>
      </c>
      <c r="CY2784">
        <v>3016</v>
      </c>
      <c r="CZ2784">
        <v>3000</v>
      </c>
      <c r="DA2784">
        <v>2999</v>
      </c>
      <c r="DB2784">
        <v>3033</v>
      </c>
      <c r="DC2784">
        <v>3598800</v>
      </c>
      <c r="DD2784">
        <v>105.8</v>
      </c>
      <c r="DE2784">
        <v>106.12</v>
      </c>
      <c r="DF2784">
        <v>105.75</v>
      </c>
      <c r="DG2784">
        <v>106.22</v>
      </c>
      <c r="DH2784" t="s">
        <v>23</v>
      </c>
    </row>
    <row r="2785" spans="4:112">
      <c r="D2785" s="2">
        <v>44064</v>
      </c>
      <c r="E2785">
        <f>SUM(F$11:F2785)</f>
        <v>-2002.3072500000158</v>
      </c>
      <c r="F2785">
        <f t="shared" si="343"/>
        <v>-50.57799999999952</v>
      </c>
      <c r="G2785">
        <v>78.75</v>
      </c>
      <c r="H2785">
        <v>78.5</v>
      </c>
      <c r="I2785">
        <v>78.2</v>
      </c>
      <c r="J2785">
        <v>78.930000000000007</v>
      </c>
      <c r="K2785">
        <v>1337186</v>
      </c>
      <c r="L2785">
        <v>8284</v>
      </c>
      <c r="M2785">
        <v>8351</v>
      </c>
      <c r="N2785">
        <v>8263</v>
      </c>
      <c r="O2785">
        <v>8370</v>
      </c>
      <c r="P2785">
        <v>5763500</v>
      </c>
      <c r="R2785">
        <f>SUM(S$11:S2785)</f>
        <v>-412.49344999999221</v>
      </c>
      <c r="S2785">
        <f t="shared" si="344"/>
        <v>60.639000000000124</v>
      </c>
      <c r="T2785">
        <v>133.83000000000001</v>
      </c>
      <c r="U2785">
        <v>133.22</v>
      </c>
      <c r="V2785">
        <v>133.11000000000001</v>
      </c>
      <c r="W2785">
        <v>133.91</v>
      </c>
      <c r="X2785">
        <v>122586</v>
      </c>
      <c r="Y2785">
        <v>7082</v>
      </c>
      <c r="Z2785">
        <v>7154</v>
      </c>
      <c r="AA2785">
        <v>7081</v>
      </c>
      <c r="AB2785">
        <v>7182</v>
      </c>
      <c r="AC2785">
        <v>2857400</v>
      </c>
      <c r="AE2785">
        <f>SUM(AF$11:AF2785)</f>
        <v>5603.9726120000123</v>
      </c>
      <c r="AF2785">
        <f t="shared" si="342"/>
        <v>17.644000000000233</v>
      </c>
      <c r="AG2785">
        <v>18.84</v>
      </c>
      <c r="AH2785">
        <v>18.86</v>
      </c>
      <c r="AI2785">
        <v>18.739999999999998</v>
      </c>
      <c r="AJ2785">
        <v>18.91</v>
      </c>
      <c r="AK2785">
        <v>826724</v>
      </c>
      <c r="AL2785">
        <v>4037</v>
      </c>
      <c r="AM2785">
        <v>4019</v>
      </c>
      <c r="AN2785">
        <v>4014</v>
      </c>
      <c r="AO2785">
        <v>4048</v>
      </c>
      <c r="AP2785">
        <v>3431000</v>
      </c>
      <c r="AR2785">
        <f>SUM(AS$11:AS2785)</f>
        <v>1929.8204000000101</v>
      </c>
      <c r="AS2785">
        <f t="shared" si="345"/>
        <v>37.884000000000015</v>
      </c>
      <c r="AT2785">
        <v>24.93</v>
      </c>
      <c r="AU2785">
        <v>24.96</v>
      </c>
      <c r="AV2785">
        <v>24.75</v>
      </c>
      <c r="AW2785">
        <v>24.98</v>
      </c>
      <c r="AX2785">
        <v>582843</v>
      </c>
      <c r="AY2785">
        <v>2650</v>
      </c>
      <c r="AZ2785">
        <v>2685</v>
      </c>
      <c r="BA2785">
        <v>2650</v>
      </c>
      <c r="BB2785">
        <v>2703</v>
      </c>
      <c r="BC2785">
        <v>2812900</v>
      </c>
      <c r="BE2785">
        <f>SUM(BF$11:BF2785)</f>
        <v>2760.6684999999989</v>
      </c>
      <c r="BF2785">
        <f t="shared" si="346"/>
        <v>6.8840000000000146</v>
      </c>
      <c r="BG2785">
        <v>17.440000000000001</v>
      </c>
      <c r="BH2785">
        <v>17.48</v>
      </c>
      <c r="BI2785">
        <v>17.329999999999998</v>
      </c>
      <c r="BJ2785">
        <v>17.48</v>
      </c>
      <c r="BK2785">
        <v>219389</v>
      </c>
      <c r="BL2785">
        <v>1852</v>
      </c>
      <c r="BM2785">
        <v>1860.5</v>
      </c>
      <c r="BN2785">
        <v>1850</v>
      </c>
      <c r="BO2785">
        <v>1871.5</v>
      </c>
      <c r="BP2785">
        <v>2834500</v>
      </c>
      <c r="BR2785">
        <f>SUM(BS$11:BS2785)</f>
        <v>-1157.9690129999908</v>
      </c>
      <c r="BS2785">
        <f t="shared" si="347"/>
        <v>16.465999999999894</v>
      </c>
      <c r="BT2785">
        <v>29.12</v>
      </c>
      <c r="BU2785">
        <v>28.96</v>
      </c>
      <c r="BV2785">
        <v>28.96</v>
      </c>
      <c r="BW2785">
        <v>29.12</v>
      </c>
      <c r="BX2785">
        <v>50273</v>
      </c>
      <c r="BY2785">
        <v>3080</v>
      </c>
      <c r="BZ2785">
        <v>3109</v>
      </c>
      <c r="CA2785">
        <v>3073</v>
      </c>
      <c r="CB2785">
        <v>3121</v>
      </c>
      <c r="CC2785">
        <v>1936300</v>
      </c>
      <c r="CE2785">
        <f>SUM(CF$11:CF2785)</f>
        <v>-1557.0108760000044</v>
      </c>
      <c r="CF2785">
        <f t="shared" si="348"/>
        <v>2.7400000000002365</v>
      </c>
      <c r="CG2785">
        <v>24.47</v>
      </c>
      <c r="CH2785">
        <v>24.25</v>
      </c>
      <c r="CI2785">
        <v>24.25</v>
      </c>
      <c r="CJ2785">
        <v>24.529900000000001</v>
      </c>
      <c r="CK2785">
        <v>91820</v>
      </c>
      <c r="CL2785">
        <v>2584</v>
      </c>
      <c r="CM2785">
        <v>2616</v>
      </c>
      <c r="CN2785">
        <v>2577.5</v>
      </c>
      <c r="CO2785">
        <v>2619.5</v>
      </c>
      <c r="CP2785">
        <v>3169900</v>
      </c>
      <c r="CR2785">
        <f>SUM(CS$11:CS2785)</f>
        <v>-5130.3239999993666</v>
      </c>
      <c r="CS2785">
        <f t="shared" si="349"/>
        <v>3.5399999999999636</v>
      </c>
      <c r="CT2785">
        <v>5.66</v>
      </c>
      <c r="CU2785">
        <v>5.66</v>
      </c>
      <c r="CV2785">
        <v>5.65</v>
      </c>
      <c r="CW2785">
        <v>5.6899999999999995</v>
      </c>
      <c r="CX2785">
        <v>567074</v>
      </c>
      <c r="CY2785">
        <v>3008</v>
      </c>
      <c r="CZ2785">
        <v>3040</v>
      </c>
      <c r="DA2785">
        <v>3004</v>
      </c>
      <c r="DB2785">
        <v>3055</v>
      </c>
      <c r="DC2785">
        <v>3655000</v>
      </c>
      <c r="DD2785">
        <v>105.8</v>
      </c>
      <c r="DE2785">
        <v>105.8</v>
      </c>
      <c r="DF2785">
        <v>105.44</v>
      </c>
      <c r="DG2785">
        <v>106.07</v>
      </c>
      <c r="DH2785" t="s">
        <v>23</v>
      </c>
    </row>
    <row r="2786" spans="4:112">
      <c r="D2786" s="2">
        <v>44067</v>
      </c>
      <c r="E2786">
        <f>SUM(F$11:F2786)</f>
        <v>-2034.0572500000158</v>
      </c>
      <c r="F2786">
        <f t="shared" si="343"/>
        <v>-31.75</v>
      </c>
      <c r="G2786">
        <v>79.77</v>
      </c>
      <c r="H2786">
        <v>79.91</v>
      </c>
      <c r="I2786">
        <v>79.37</v>
      </c>
      <c r="J2786">
        <v>80.278999999999996</v>
      </c>
      <c r="K2786">
        <v>848617</v>
      </c>
      <c r="L2786">
        <v>8407</v>
      </c>
      <c r="M2786">
        <v>8300</v>
      </c>
      <c r="N2786">
        <v>8257</v>
      </c>
      <c r="O2786">
        <v>8413</v>
      </c>
      <c r="P2786">
        <v>3720500</v>
      </c>
      <c r="R2786">
        <f>SUM(S$11:S2786)</f>
        <v>-380.10044999999309</v>
      </c>
      <c r="S2786">
        <f t="shared" si="344"/>
        <v>32.39299999999912</v>
      </c>
      <c r="T2786">
        <v>134.76</v>
      </c>
      <c r="U2786">
        <v>134.65</v>
      </c>
      <c r="V2786">
        <v>134.37</v>
      </c>
      <c r="W2786">
        <v>135.44999999999999</v>
      </c>
      <c r="X2786">
        <v>154467</v>
      </c>
      <c r="Y2786">
        <v>7065</v>
      </c>
      <c r="Z2786">
        <v>7112</v>
      </c>
      <c r="AA2786">
        <v>7065</v>
      </c>
      <c r="AB2786">
        <v>7116</v>
      </c>
      <c r="AC2786">
        <v>2668700</v>
      </c>
      <c r="AE2786">
        <f>SUM(AF$11:AF2786)</f>
        <v>5647.4286120000124</v>
      </c>
      <c r="AF2786">
        <f t="shared" si="342"/>
        <v>43.456000000000131</v>
      </c>
      <c r="AG2786">
        <v>19.190000000000001</v>
      </c>
      <c r="AH2786">
        <v>19.22</v>
      </c>
      <c r="AI2786">
        <v>19.059999999999999</v>
      </c>
      <c r="AJ2786">
        <v>19.670000000000002</v>
      </c>
      <c r="AK2786">
        <v>2066716</v>
      </c>
      <c r="AL2786">
        <v>4047</v>
      </c>
      <c r="AM2786">
        <v>4030</v>
      </c>
      <c r="AN2786">
        <v>4023</v>
      </c>
      <c r="AO2786">
        <v>4052</v>
      </c>
      <c r="AP2786">
        <v>3033300</v>
      </c>
      <c r="AR2786">
        <f>SUM(AS$11:AS2786)</f>
        <v>1942.22640000001</v>
      </c>
      <c r="AS2786">
        <f t="shared" si="345"/>
        <v>12.405999999999949</v>
      </c>
      <c r="AT2786">
        <v>25.17</v>
      </c>
      <c r="AU2786">
        <v>25</v>
      </c>
      <c r="AV2786">
        <v>24.98</v>
      </c>
      <c r="AW2786">
        <v>25.23</v>
      </c>
      <c r="AX2786">
        <v>633712</v>
      </c>
      <c r="AY2786">
        <v>2626</v>
      </c>
      <c r="AZ2786">
        <v>2650</v>
      </c>
      <c r="BA2786">
        <v>2614</v>
      </c>
      <c r="BB2786">
        <v>2651</v>
      </c>
      <c r="BC2786">
        <v>2243400</v>
      </c>
      <c r="BE2786">
        <f>SUM(BF$11:BF2786)</f>
        <v>2765.5164999999988</v>
      </c>
      <c r="BF2786">
        <f t="shared" si="346"/>
        <v>4.8479999999999563</v>
      </c>
      <c r="BG2786">
        <v>17.3</v>
      </c>
      <c r="BH2786">
        <v>17.21</v>
      </c>
      <c r="BI2786">
        <v>17.14</v>
      </c>
      <c r="BJ2786">
        <v>17.329999999999998</v>
      </c>
      <c r="BK2786">
        <v>582727</v>
      </c>
      <c r="BL2786">
        <v>1812.5</v>
      </c>
      <c r="BM2786">
        <v>1850</v>
      </c>
      <c r="BN2786">
        <v>1807</v>
      </c>
      <c r="BO2786">
        <v>1851</v>
      </c>
      <c r="BP2786">
        <v>3845400</v>
      </c>
      <c r="BR2786">
        <f>SUM(BS$11:BS2786)</f>
        <v>-1141.865012999991</v>
      </c>
      <c r="BS2786">
        <f t="shared" si="347"/>
        <v>16.103999999999814</v>
      </c>
      <c r="BT2786">
        <v>29.43</v>
      </c>
      <c r="BU2786">
        <v>29.38</v>
      </c>
      <c r="BV2786">
        <v>29.303000000000001</v>
      </c>
      <c r="BW2786">
        <v>29.52</v>
      </c>
      <c r="BX2786">
        <v>94424</v>
      </c>
      <c r="BY2786">
        <v>3094</v>
      </c>
      <c r="BZ2786">
        <v>3097</v>
      </c>
      <c r="CA2786">
        <v>3089</v>
      </c>
      <c r="CB2786">
        <v>3109</v>
      </c>
      <c r="CC2786">
        <v>1611200</v>
      </c>
      <c r="CE2786">
        <f>SUM(CF$11:CF2786)</f>
        <v>-1554.4368760000043</v>
      </c>
      <c r="CF2786">
        <f t="shared" si="348"/>
        <v>2.5740000000000691</v>
      </c>
      <c r="CG2786">
        <v>24.47</v>
      </c>
      <c r="CH2786">
        <v>24.5</v>
      </c>
      <c r="CI2786">
        <v>24.4</v>
      </c>
      <c r="CJ2786">
        <v>24.53</v>
      </c>
      <c r="CK2786">
        <v>85525</v>
      </c>
      <c r="CL2786">
        <v>2575</v>
      </c>
      <c r="CM2786">
        <v>2591.5</v>
      </c>
      <c r="CN2786">
        <v>2572</v>
      </c>
      <c r="CO2786">
        <v>2592</v>
      </c>
      <c r="CP2786">
        <v>2250300</v>
      </c>
      <c r="CR2786">
        <f>SUM(CS$11:CS2786)</f>
        <v>-5097.4639999993669</v>
      </c>
      <c r="CS2786">
        <f t="shared" si="349"/>
        <v>32.860000000000127</v>
      </c>
      <c r="CT2786">
        <v>5.76</v>
      </c>
      <c r="CU2786">
        <v>5.72</v>
      </c>
      <c r="CV2786">
        <v>5.7149999999999999</v>
      </c>
      <c r="CW2786">
        <v>5.78</v>
      </c>
      <c r="CX2786">
        <v>1130562</v>
      </c>
      <c r="CY2786">
        <v>3019</v>
      </c>
      <c r="CZ2786">
        <v>3027</v>
      </c>
      <c r="DA2786">
        <v>3014</v>
      </c>
      <c r="DB2786">
        <v>3031</v>
      </c>
      <c r="DC2786">
        <v>2642900</v>
      </c>
      <c r="DD2786">
        <v>105.98</v>
      </c>
      <c r="DE2786">
        <v>105.9</v>
      </c>
      <c r="DF2786">
        <v>105.69</v>
      </c>
      <c r="DG2786">
        <v>106</v>
      </c>
      <c r="DH2786" t="s">
        <v>23</v>
      </c>
    </row>
    <row r="2787" spans="4:112">
      <c r="D2787" s="2">
        <v>44068</v>
      </c>
      <c r="E2787">
        <f>SUM(F$11:F2787)</f>
        <v>-2038.0818500000164</v>
      </c>
      <c r="F2787">
        <f t="shared" si="343"/>
        <v>-4.0246000000006461</v>
      </c>
      <c r="G2787">
        <v>79.37</v>
      </c>
      <c r="H2787">
        <v>79.180000000000007</v>
      </c>
      <c r="I2787">
        <v>79.16</v>
      </c>
      <c r="J2787">
        <v>79.62</v>
      </c>
      <c r="K2787">
        <v>636057</v>
      </c>
      <c r="L2787">
        <v>8423</v>
      </c>
      <c r="M2787">
        <v>8450</v>
      </c>
      <c r="N2787">
        <v>8376</v>
      </c>
      <c r="O2787">
        <v>8478</v>
      </c>
      <c r="P2787">
        <v>3671300</v>
      </c>
      <c r="R2787">
        <f>SUM(S$11:S2787)</f>
        <v>-381.03284999999278</v>
      </c>
      <c r="S2787">
        <f t="shared" si="344"/>
        <v>-0.93239999999968859</v>
      </c>
      <c r="T2787">
        <v>134.79</v>
      </c>
      <c r="U2787">
        <v>135</v>
      </c>
      <c r="V2787">
        <v>134.1353</v>
      </c>
      <c r="W2787">
        <v>135.19499999999999</v>
      </c>
      <c r="X2787">
        <v>126825</v>
      </c>
      <c r="Y2787">
        <v>7149</v>
      </c>
      <c r="Z2787">
        <v>7140</v>
      </c>
      <c r="AA2787">
        <v>7127</v>
      </c>
      <c r="AB2787">
        <v>7213</v>
      </c>
      <c r="AC2787">
        <v>4078600</v>
      </c>
      <c r="AE2787">
        <f>SUM(AF$11:AF2787)</f>
        <v>5665.9162120000119</v>
      </c>
      <c r="AF2787">
        <f t="shared" si="342"/>
        <v>18.487599999999475</v>
      </c>
      <c r="AG2787">
        <v>18.88</v>
      </c>
      <c r="AH2787">
        <v>19.059999999999999</v>
      </c>
      <c r="AI2787">
        <v>18.7</v>
      </c>
      <c r="AJ2787">
        <v>19.079999999999998</v>
      </c>
      <c r="AK2787">
        <v>1671379</v>
      </c>
      <c r="AL2787">
        <v>4056</v>
      </c>
      <c r="AM2787">
        <v>4086</v>
      </c>
      <c r="AN2787">
        <v>4053</v>
      </c>
      <c r="AO2787">
        <v>4113</v>
      </c>
      <c r="AP2787">
        <v>3596900</v>
      </c>
      <c r="AR2787">
        <f>SUM(AS$11:AS2787)</f>
        <v>1948.2098000000096</v>
      </c>
      <c r="AS2787">
        <f t="shared" si="345"/>
        <v>5.9833999999996195</v>
      </c>
      <c r="AT2787">
        <v>25.47</v>
      </c>
      <c r="AU2787">
        <v>25.46</v>
      </c>
      <c r="AV2787">
        <v>25.36</v>
      </c>
      <c r="AW2787">
        <v>25.5184</v>
      </c>
      <c r="AX2787">
        <v>631693</v>
      </c>
      <c r="AY2787">
        <v>2699</v>
      </c>
      <c r="AZ2787">
        <v>2673.5</v>
      </c>
      <c r="BA2787">
        <v>2672.5</v>
      </c>
      <c r="BB2787">
        <v>2718</v>
      </c>
      <c r="BC2787">
        <v>4318900</v>
      </c>
      <c r="BE2787">
        <f>SUM(BF$11:BF2787)</f>
        <v>2787.0624999999986</v>
      </c>
      <c r="BF2787">
        <f t="shared" si="346"/>
        <v>21.545999999999822</v>
      </c>
      <c r="BG2787">
        <v>17.649999999999999</v>
      </c>
      <c r="BH2787">
        <v>17.68</v>
      </c>
      <c r="BI2787">
        <v>17.649999999999999</v>
      </c>
      <c r="BJ2787">
        <v>17.87</v>
      </c>
      <c r="BK2787">
        <v>738115</v>
      </c>
      <c r="BL2787">
        <v>1888.5</v>
      </c>
      <c r="BM2787">
        <v>1855</v>
      </c>
      <c r="BN2787">
        <v>1842.5</v>
      </c>
      <c r="BO2787">
        <v>1889.5</v>
      </c>
      <c r="BP2787">
        <v>6150000</v>
      </c>
      <c r="BR2787">
        <f>SUM(BS$11:BS2787)</f>
        <v>-1130.8564129999909</v>
      </c>
      <c r="BS2787">
        <f t="shared" si="347"/>
        <v>11.008600000000115</v>
      </c>
      <c r="BT2787">
        <v>29.27</v>
      </c>
      <c r="BU2787">
        <v>29.39</v>
      </c>
      <c r="BV2787">
        <v>29.210100000000001</v>
      </c>
      <c r="BW2787">
        <v>29.39</v>
      </c>
      <c r="BX2787">
        <v>43039</v>
      </c>
      <c r="BY2787">
        <v>3108</v>
      </c>
      <c r="BZ2787">
        <v>3130</v>
      </c>
      <c r="CA2787">
        <v>3099</v>
      </c>
      <c r="CB2787">
        <v>3130</v>
      </c>
      <c r="CC2787">
        <v>2132000</v>
      </c>
      <c r="CE2787">
        <f>SUM(CF$11:CF2787)</f>
        <v>-1538.7674760000041</v>
      </c>
      <c r="CF2787">
        <f t="shared" si="348"/>
        <v>15.669400000000223</v>
      </c>
      <c r="CG2787">
        <v>24.49</v>
      </c>
      <c r="CH2787">
        <v>24.425000000000001</v>
      </c>
      <c r="CI2787">
        <v>24.33</v>
      </c>
      <c r="CJ2787">
        <v>24.54</v>
      </c>
      <c r="CK2787">
        <v>97815</v>
      </c>
      <c r="CL2787">
        <v>2592.5</v>
      </c>
      <c r="CM2787">
        <v>2609</v>
      </c>
      <c r="CN2787">
        <v>2585</v>
      </c>
      <c r="CO2787">
        <v>2609</v>
      </c>
      <c r="CP2787">
        <v>3411100</v>
      </c>
      <c r="CR2787">
        <f>SUM(CS$11:CS2787)</f>
        <v>-5060.6879999993671</v>
      </c>
      <c r="CS2787">
        <f t="shared" si="349"/>
        <v>36.776000000000295</v>
      </c>
      <c r="CT2787">
        <v>5.86</v>
      </c>
      <c r="CU2787">
        <v>5.84</v>
      </c>
      <c r="CV2787">
        <v>5.84</v>
      </c>
      <c r="CW2787">
        <v>5.87</v>
      </c>
      <c r="CX2787">
        <v>892571</v>
      </c>
      <c r="CY2787">
        <v>3101</v>
      </c>
      <c r="CZ2787">
        <v>3089</v>
      </c>
      <c r="DA2787">
        <v>3085</v>
      </c>
      <c r="DB2787">
        <v>3135</v>
      </c>
      <c r="DC2787">
        <v>7075100</v>
      </c>
      <c r="DD2787">
        <v>106.39</v>
      </c>
      <c r="DE2787">
        <v>105.98</v>
      </c>
      <c r="DF2787">
        <v>105.87</v>
      </c>
      <c r="DG2787">
        <v>106.58</v>
      </c>
      <c r="DH2787" t="s">
        <v>23</v>
      </c>
    </row>
    <row r="2788" spans="4:112">
      <c r="D2788" s="2">
        <v>44069</v>
      </c>
      <c r="E2788">
        <f>SUM(F$11:F2788)</f>
        <v>-1987.256150000017</v>
      </c>
      <c r="F2788">
        <f t="shared" si="343"/>
        <v>50.825699999999415</v>
      </c>
      <c r="G2788">
        <v>81.12</v>
      </c>
      <c r="H2788">
        <v>80.400000000000006</v>
      </c>
      <c r="I2788">
        <v>80.14</v>
      </c>
      <c r="J2788">
        <v>81.209999999999994</v>
      </c>
      <c r="K2788">
        <v>900902</v>
      </c>
      <c r="L2788">
        <v>8571</v>
      </c>
      <c r="M2788">
        <v>8495</v>
      </c>
      <c r="N2788">
        <v>8469</v>
      </c>
      <c r="O2788">
        <v>8572</v>
      </c>
      <c r="P2788">
        <v>4650800</v>
      </c>
      <c r="R2788">
        <f>SUM(S$11:S2788)</f>
        <v>-432.18689999999197</v>
      </c>
      <c r="S2788">
        <f t="shared" si="344"/>
        <v>-51.154049999999188</v>
      </c>
      <c r="T2788">
        <v>134.88999999999999</v>
      </c>
      <c r="U2788">
        <v>134.4</v>
      </c>
      <c r="V2788">
        <v>133.99</v>
      </c>
      <c r="W2788">
        <v>135.07</v>
      </c>
      <c r="X2788">
        <v>138281</v>
      </c>
      <c r="Y2788">
        <v>7123</v>
      </c>
      <c r="Z2788">
        <v>7119</v>
      </c>
      <c r="AA2788">
        <v>7094</v>
      </c>
      <c r="AB2788">
        <v>7176</v>
      </c>
      <c r="AC2788">
        <v>2773700</v>
      </c>
      <c r="AE2788">
        <f>SUM(AF$11:AF2788)</f>
        <v>5641.629812000012</v>
      </c>
      <c r="AF2788">
        <f t="shared" si="342"/>
        <v>-24.286399999999958</v>
      </c>
      <c r="AG2788">
        <v>18.989999999999998</v>
      </c>
      <c r="AH2788">
        <v>18.89</v>
      </c>
      <c r="AI2788">
        <v>18.77</v>
      </c>
      <c r="AJ2788">
        <v>19</v>
      </c>
      <c r="AK2788">
        <v>620970</v>
      </c>
      <c r="AL2788">
        <v>4026</v>
      </c>
      <c r="AM2788">
        <v>3993</v>
      </c>
      <c r="AN2788">
        <v>3990</v>
      </c>
      <c r="AO2788">
        <v>4029</v>
      </c>
      <c r="AP2788">
        <v>2910300</v>
      </c>
      <c r="AR2788">
        <f>SUM(AS$11:AS2788)</f>
        <v>1926.4565000000098</v>
      </c>
      <c r="AS2788">
        <f t="shared" si="345"/>
        <v>-21.753299999999854</v>
      </c>
      <c r="AT2788">
        <v>25.72</v>
      </c>
      <c r="AU2788">
        <v>25.56</v>
      </c>
      <c r="AV2788">
        <v>25.48</v>
      </c>
      <c r="AW2788">
        <v>25.72</v>
      </c>
      <c r="AX2788">
        <v>784279</v>
      </c>
      <c r="AY2788">
        <v>2710.5</v>
      </c>
      <c r="AZ2788">
        <v>2688</v>
      </c>
      <c r="BA2788">
        <v>2687.5</v>
      </c>
      <c r="BB2788">
        <v>2721.5</v>
      </c>
      <c r="BC2788">
        <v>3606500</v>
      </c>
      <c r="BE2788">
        <f>SUM(BF$11:BF2788)</f>
        <v>2775.7789999999986</v>
      </c>
      <c r="BF2788">
        <f t="shared" si="346"/>
        <v>-11.283499999999776</v>
      </c>
      <c r="BG2788">
        <v>17.52</v>
      </c>
      <c r="BH2788">
        <v>17.440000000000001</v>
      </c>
      <c r="BI2788">
        <v>17.440000000000001</v>
      </c>
      <c r="BJ2788">
        <v>17.54</v>
      </c>
      <c r="BK2788">
        <v>1031731</v>
      </c>
      <c r="BL2788">
        <v>1859.5</v>
      </c>
      <c r="BM2788">
        <v>1866.5</v>
      </c>
      <c r="BN2788">
        <v>1848</v>
      </c>
      <c r="BO2788">
        <v>1868</v>
      </c>
      <c r="BP2788">
        <v>3922600</v>
      </c>
      <c r="BR2788">
        <f>SUM(BS$11:BS2788)</f>
        <v>-1129.8917129999909</v>
      </c>
      <c r="BS2788">
        <f t="shared" si="347"/>
        <v>0.96469999999999345</v>
      </c>
      <c r="BT2788">
        <v>29.26</v>
      </c>
      <c r="BU2788">
        <v>29.51</v>
      </c>
      <c r="BV2788">
        <v>29.234000000000002</v>
      </c>
      <c r="BW2788">
        <v>29.51</v>
      </c>
      <c r="BX2788">
        <v>15060</v>
      </c>
      <c r="BY2788">
        <v>3114</v>
      </c>
      <c r="BZ2788">
        <v>3115</v>
      </c>
      <c r="CA2788">
        <v>3092</v>
      </c>
      <c r="CB2788">
        <v>3115</v>
      </c>
      <c r="CC2788">
        <v>1765000</v>
      </c>
      <c r="CE2788">
        <f>SUM(CF$11:CF2788)</f>
        <v>-1565.2585760000038</v>
      </c>
      <c r="CF2788">
        <f t="shared" si="348"/>
        <v>-26.491099999999733</v>
      </c>
      <c r="CG2788">
        <v>24.49</v>
      </c>
      <c r="CH2788">
        <v>24.434999999999999</v>
      </c>
      <c r="CI2788">
        <v>24.42</v>
      </c>
      <c r="CJ2788">
        <v>24.54</v>
      </c>
      <c r="CK2788">
        <v>46549</v>
      </c>
      <c r="CL2788">
        <v>2598</v>
      </c>
      <c r="CM2788">
        <v>2579</v>
      </c>
      <c r="CN2788">
        <v>2575</v>
      </c>
      <c r="CO2788">
        <v>2599.5</v>
      </c>
      <c r="CP2788">
        <v>2525900</v>
      </c>
      <c r="CR2788">
        <f>SUM(CS$11:CS2788)</f>
        <v>-5099.9149999993679</v>
      </c>
      <c r="CS2788">
        <f t="shared" si="349"/>
        <v>-39.227000000000317</v>
      </c>
      <c r="CT2788">
        <v>5.84</v>
      </c>
      <c r="CU2788">
        <v>5.83</v>
      </c>
      <c r="CV2788">
        <v>5.82</v>
      </c>
      <c r="CW2788">
        <v>5.87</v>
      </c>
      <c r="CX2788">
        <v>563976</v>
      </c>
      <c r="CY2788">
        <v>3105</v>
      </c>
      <c r="CZ2788">
        <v>3078</v>
      </c>
      <c r="DA2788">
        <v>3065</v>
      </c>
      <c r="DB2788">
        <v>3105</v>
      </c>
      <c r="DC2788">
        <v>4157300</v>
      </c>
      <c r="DD2788">
        <v>105.99</v>
      </c>
      <c r="DE2788">
        <v>106.39</v>
      </c>
      <c r="DF2788">
        <v>105.96</v>
      </c>
      <c r="DG2788">
        <v>106.56</v>
      </c>
      <c r="DH2788" t="s">
        <v>23</v>
      </c>
    </row>
    <row r="2789" spans="4:112">
      <c r="D2789" s="2">
        <v>44070</v>
      </c>
      <c r="E2789">
        <f>SUM(F$11:F2789)</f>
        <v>-1935.1649500000162</v>
      </c>
      <c r="F2789">
        <f t="shared" si="343"/>
        <v>52.091200000000754</v>
      </c>
      <c r="G2789">
        <v>80.42</v>
      </c>
      <c r="H2789">
        <v>81.2</v>
      </c>
      <c r="I2789">
        <v>79.97</v>
      </c>
      <c r="J2789">
        <v>81.2</v>
      </c>
      <c r="K2789">
        <v>1032838</v>
      </c>
      <c r="L2789">
        <v>8559</v>
      </c>
      <c r="M2789">
        <v>8650</v>
      </c>
      <c r="N2789">
        <v>8498</v>
      </c>
      <c r="O2789">
        <v>8679</v>
      </c>
      <c r="P2789">
        <v>4689500</v>
      </c>
      <c r="R2789">
        <f>SUM(S$11:S2789)</f>
        <v>-500.68244999999069</v>
      </c>
      <c r="S2789">
        <f t="shared" si="344"/>
        <v>-68.49554999999873</v>
      </c>
      <c r="T2789">
        <v>133.56</v>
      </c>
      <c r="U2789">
        <v>134.16999999999999</v>
      </c>
      <c r="V2789">
        <v>133.16999999999999</v>
      </c>
      <c r="W2789">
        <v>134.22999999999999</v>
      </c>
      <c r="X2789">
        <v>165049</v>
      </c>
      <c r="Y2789">
        <v>7073</v>
      </c>
      <c r="Z2789">
        <v>7080</v>
      </c>
      <c r="AA2789">
        <v>7039</v>
      </c>
      <c r="AB2789">
        <v>7088</v>
      </c>
      <c r="AC2789">
        <v>2535900</v>
      </c>
      <c r="AE2789">
        <f>SUM(AF$11:AF2789)</f>
        <v>5641.1296120000125</v>
      </c>
      <c r="AF2789">
        <f t="shared" si="342"/>
        <v>-0.50019999999949505</v>
      </c>
      <c r="AG2789">
        <v>18.78</v>
      </c>
      <c r="AH2789">
        <v>18.87</v>
      </c>
      <c r="AI2789">
        <v>18.72</v>
      </c>
      <c r="AJ2789">
        <v>18.895</v>
      </c>
      <c r="AK2789">
        <v>1098781</v>
      </c>
      <c r="AL2789">
        <v>3984</v>
      </c>
      <c r="AM2789">
        <v>4025</v>
      </c>
      <c r="AN2789">
        <v>3984</v>
      </c>
      <c r="AO2789">
        <v>4027</v>
      </c>
      <c r="AP2789">
        <v>2460800</v>
      </c>
      <c r="AR2789">
        <f>SUM(AS$11:AS2789)</f>
        <v>1884.8937000000101</v>
      </c>
      <c r="AS2789">
        <f t="shared" si="345"/>
        <v>-41.562799999999697</v>
      </c>
      <c r="AT2789">
        <v>25.36</v>
      </c>
      <c r="AU2789">
        <v>25.52</v>
      </c>
      <c r="AV2789">
        <v>25.285</v>
      </c>
      <c r="AW2789">
        <v>25.563800000000001</v>
      </c>
      <c r="AX2789">
        <v>666812</v>
      </c>
      <c r="AY2789">
        <v>2692</v>
      </c>
      <c r="AZ2789">
        <v>2684.5</v>
      </c>
      <c r="BA2789">
        <v>2670.5</v>
      </c>
      <c r="BB2789">
        <v>2699</v>
      </c>
      <c r="BC2789">
        <v>3465000</v>
      </c>
      <c r="BE2789">
        <f>SUM(BF$11:BF2789)</f>
        <v>2771.3341999999989</v>
      </c>
      <c r="BF2789">
        <f t="shared" si="346"/>
        <v>-4.4447999999997592</v>
      </c>
      <c r="BG2789">
        <v>17.3</v>
      </c>
      <c r="BH2789">
        <v>17.399999999999999</v>
      </c>
      <c r="BI2789">
        <v>17.2</v>
      </c>
      <c r="BJ2789">
        <v>17.399999999999999</v>
      </c>
      <c r="BK2789">
        <v>369499</v>
      </c>
      <c r="BL2789">
        <v>1837.5</v>
      </c>
      <c r="BM2789">
        <v>1852.5</v>
      </c>
      <c r="BN2789">
        <v>1833.5</v>
      </c>
      <c r="BO2789">
        <v>1855</v>
      </c>
      <c r="BP2789">
        <v>2401800</v>
      </c>
      <c r="BR2789">
        <f>SUM(BS$11:BS2789)</f>
        <v>-1100.1591129999911</v>
      </c>
      <c r="BS2789">
        <f t="shared" si="347"/>
        <v>29.73259999999982</v>
      </c>
      <c r="BT2789">
        <v>29.186</v>
      </c>
      <c r="BU2789">
        <v>29.03</v>
      </c>
      <c r="BV2789">
        <v>29.03</v>
      </c>
      <c r="BW2789">
        <v>29.38</v>
      </c>
      <c r="BX2789">
        <v>29851</v>
      </c>
      <c r="BY2789">
        <v>3095</v>
      </c>
      <c r="BZ2789">
        <v>3131</v>
      </c>
      <c r="CA2789">
        <v>3081</v>
      </c>
      <c r="CB2789">
        <v>3136</v>
      </c>
      <c r="CC2789">
        <v>2003700</v>
      </c>
      <c r="CE2789">
        <f>SUM(CF$11:CF2789)</f>
        <v>-1562.9536760000037</v>
      </c>
      <c r="CF2789">
        <f t="shared" si="348"/>
        <v>2.3049000000000888</v>
      </c>
      <c r="CG2789">
        <v>24.14</v>
      </c>
      <c r="CH2789">
        <v>24.2</v>
      </c>
      <c r="CI2789">
        <v>24.14</v>
      </c>
      <c r="CJ2789">
        <v>24.45</v>
      </c>
      <c r="CK2789">
        <v>84628</v>
      </c>
      <c r="CL2789">
        <v>2568.5</v>
      </c>
      <c r="CM2789">
        <v>2598</v>
      </c>
      <c r="CN2789">
        <v>2557.5</v>
      </c>
      <c r="CO2789">
        <v>2598</v>
      </c>
      <c r="CP2789">
        <v>2781500</v>
      </c>
      <c r="CR2789">
        <f>SUM(CS$11:CS2789)</f>
        <v>-5114.8229999993673</v>
      </c>
      <c r="CS2789">
        <f t="shared" si="349"/>
        <v>-14.907999999999902</v>
      </c>
      <c r="CT2789">
        <v>5.78</v>
      </c>
      <c r="CU2789">
        <v>5.77</v>
      </c>
      <c r="CV2789">
        <v>5.73</v>
      </c>
      <c r="CW2789">
        <v>5.79</v>
      </c>
      <c r="CX2789">
        <v>1069732</v>
      </c>
      <c r="CY2789">
        <v>3052</v>
      </c>
      <c r="CZ2789">
        <v>3080</v>
      </c>
      <c r="DA2789">
        <v>3040</v>
      </c>
      <c r="DB2789">
        <v>3091</v>
      </c>
      <c r="DC2789">
        <v>4919100</v>
      </c>
      <c r="DD2789">
        <v>106.57</v>
      </c>
      <c r="DE2789">
        <v>105.99</v>
      </c>
      <c r="DF2789">
        <v>105.61</v>
      </c>
      <c r="DG2789">
        <v>106.7</v>
      </c>
      <c r="DH2789" t="s">
        <v>23</v>
      </c>
    </row>
    <row r="2790" spans="4:112">
      <c r="D2790" s="2">
        <v>44071</v>
      </c>
      <c r="E2790">
        <f>SUM(F$11:F2790)</f>
        <v>-2004.5243500000156</v>
      </c>
      <c r="F2790">
        <f t="shared" si="343"/>
        <v>-69.359399999999368</v>
      </c>
      <c r="G2790">
        <v>79.39</v>
      </c>
      <c r="H2790">
        <v>79.069999999999993</v>
      </c>
      <c r="I2790">
        <v>78.8</v>
      </c>
      <c r="J2790">
        <v>79.650000000000006</v>
      </c>
      <c r="K2790">
        <v>1010167</v>
      </c>
      <c r="L2790">
        <v>8280</v>
      </c>
      <c r="M2790">
        <v>8501</v>
      </c>
      <c r="N2790">
        <v>8223</v>
      </c>
      <c r="O2790">
        <v>8545</v>
      </c>
      <c r="P2790">
        <v>7158000</v>
      </c>
      <c r="R2790">
        <f>SUM(S$11:S2790)</f>
        <v>-475.42704999999069</v>
      </c>
      <c r="S2790">
        <f t="shared" si="344"/>
        <v>25.255400000000009</v>
      </c>
      <c r="T2790">
        <v>133.91999999999999</v>
      </c>
      <c r="U2790">
        <v>134.03</v>
      </c>
      <c r="V2790">
        <v>133.57</v>
      </c>
      <c r="W2790">
        <v>134.29</v>
      </c>
      <c r="X2790">
        <v>100677</v>
      </c>
      <c r="Y2790">
        <v>7056</v>
      </c>
      <c r="Z2790">
        <v>7142</v>
      </c>
      <c r="AA2790">
        <v>6978</v>
      </c>
      <c r="AB2790">
        <v>7183</v>
      </c>
      <c r="AC2790">
        <v>5774600</v>
      </c>
      <c r="AE2790">
        <f>SUM(AF$11:AF2790)</f>
        <v>5661.3604120000127</v>
      </c>
      <c r="AF2790">
        <f t="shared" si="342"/>
        <v>20.230799999999817</v>
      </c>
      <c r="AG2790">
        <v>18.78</v>
      </c>
      <c r="AH2790">
        <v>18.88</v>
      </c>
      <c r="AI2790">
        <v>18.7</v>
      </c>
      <c r="AJ2790">
        <v>18.91</v>
      </c>
      <c r="AK2790">
        <v>839811</v>
      </c>
      <c r="AL2790">
        <v>3974</v>
      </c>
      <c r="AM2790">
        <v>4023</v>
      </c>
      <c r="AN2790">
        <v>3930</v>
      </c>
      <c r="AO2790">
        <v>4048</v>
      </c>
      <c r="AP2790">
        <v>4890800</v>
      </c>
      <c r="AR2790">
        <f>SUM(AS$11:AS2790)</f>
        <v>1904.2785000000104</v>
      </c>
      <c r="AS2790">
        <f t="shared" si="345"/>
        <v>19.384800000000268</v>
      </c>
      <c r="AT2790">
        <v>25.71</v>
      </c>
      <c r="AU2790">
        <v>25.65</v>
      </c>
      <c r="AV2790">
        <v>25.48</v>
      </c>
      <c r="AW2790">
        <v>25.72</v>
      </c>
      <c r="AX2790">
        <v>444238</v>
      </c>
      <c r="AY2790">
        <v>2711.5</v>
      </c>
      <c r="AZ2790">
        <v>2722</v>
      </c>
      <c r="BA2790">
        <v>2681.5</v>
      </c>
      <c r="BB2790">
        <v>2783</v>
      </c>
      <c r="BC2790">
        <v>5435700</v>
      </c>
      <c r="BE2790">
        <f>SUM(BF$11:BF2790)</f>
        <v>2778.6731999999988</v>
      </c>
      <c r="BF2790">
        <f t="shared" si="346"/>
        <v>7.3389999999999418</v>
      </c>
      <c r="BG2790">
        <v>17.37</v>
      </c>
      <c r="BH2790">
        <v>17.329999999999998</v>
      </c>
      <c r="BI2790">
        <v>17.28</v>
      </c>
      <c r="BJ2790">
        <v>17.38</v>
      </c>
      <c r="BK2790">
        <v>304027</v>
      </c>
      <c r="BL2790">
        <v>1821.5</v>
      </c>
      <c r="BM2790">
        <v>1851</v>
      </c>
      <c r="BN2790">
        <v>1810.5</v>
      </c>
      <c r="BO2790">
        <v>1866</v>
      </c>
      <c r="BP2790">
        <v>5278700</v>
      </c>
      <c r="BR2790">
        <f>SUM(BS$11:BS2790)</f>
        <v>-1128.5111329999909</v>
      </c>
      <c r="BS2790">
        <f t="shared" si="347"/>
        <v>-28.352019999999811</v>
      </c>
      <c r="BT2790">
        <v>29.09</v>
      </c>
      <c r="BU2790">
        <v>29.19</v>
      </c>
      <c r="BV2790">
        <v>29.01</v>
      </c>
      <c r="BW2790">
        <v>29.19</v>
      </c>
      <c r="BX2790">
        <v>24492</v>
      </c>
      <c r="BY2790">
        <v>3062</v>
      </c>
      <c r="BZ2790">
        <v>3082</v>
      </c>
      <c r="CA2790">
        <v>3035</v>
      </c>
      <c r="CB2790">
        <v>3113</v>
      </c>
      <c r="CC2790">
        <v>4327600</v>
      </c>
      <c r="CE2790">
        <f>SUM(CF$11:CF2790)</f>
        <v>-1566.5534760000037</v>
      </c>
      <c r="CF2790">
        <f t="shared" si="348"/>
        <v>-3.5997999999999593</v>
      </c>
      <c r="CG2790">
        <v>24.2</v>
      </c>
      <c r="CH2790">
        <v>24.072500000000002</v>
      </c>
      <c r="CI2790">
        <v>24.04</v>
      </c>
      <c r="CJ2790">
        <v>24.21</v>
      </c>
      <c r="CK2790">
        <v>70813</v>
      </c>
      <c r="CL2790">
        <v>2541.5</v>
      </c>
      <c r="CM2790">
        <v>2569</v>
      </c>
      <c r="CN2790">
        <v>2513.5</v>
      </c>
      <c r="CO2790">
        <v>2582</v>
      </c>
      <c r="CP2790">
        <v>5169400</v>
      </c>
      <c r="CR2790">
        <f>SUM(CS$11:CS2790)</f>
        <v>-5076.6959999993669</v>
      </c>
      <c r="CS2790">
        <f t="shared" si="349"/>
        <v>38.127000000000407</v>
      </c>
      <c r="CT2790">
        <v>5.95</v>
      </c>
      <c r="CU2790">
        <v>5.91</v>
      </c>
      <c r="CV2790">
        <v>5.9</v>
      </c>
      <c r="CW2790">
        <v>5.95</v>
      </c>
      <c r="CX2790">
        <v>1019899</v>
      </c>
      <c r="CY2790">
        <v>3118</v>
      </c>
      <c r="CZ2790">
        <v>3118</v>
      </c>
      <c r="DA2790">
        <v>3089</v>
      </c>
      <c r="DB2790">
        <v>3181</v>
      </c>
      <c r="DC2790">
        <v>10828200</v>
      </c>
      <c r="DD2790">
        <v>105.37</v>
      </c>
      <c r="DE2790">
        <v>106.57</v>
      </c>
      <c r="DF2790">
        <v>105.2</v>
      </c>
      <c r="DG2790">
        <v>106.95</v>
      </c>
      <c r="DH2790" t="s">
        <v>23</v>
      </c>
    </row>
    <row r="2791" spans="4:112">
      <c r="D2791" s="2">
        <v>44074</v>
      </c>
      <c r="E2791">
        <f>SUM(F$11:F2791)</f>
        <v>-1967.8486500000158</v>
      </c>
      <c r="F2791">
        <f t="shared" si="343"/>
        <v>36.675699999999779</v>
      </c>
      <c r="G2791">
        <v>78.64</v>
      </c>
      <c r="H2791">
        <v>78.650000000000006</v>
      </c>
      <c r="I2791">
        <v>78.44</v>
      </c>
      <c r="J2791">
        <v>78.98</v>
      </c>
      <c r="K2791">
        <v>777399</v>
      </c>
      <c r="L2791">
        <v>8309</v>
      </c>
      <c r="M2791">
        <v>8402</v>
      </c>
      <c r="N2791">
        <v>8293</v>
      </c>
      <c r="O2791">
        <v>8421</v>
      </c>
      <c r="P2791">
        <v>4519800</v>
      </c>
      <c r="R2791">
        <f>SUM(S$11:S2791)</f>
        <v>-424.00224999999</v>
      </c>
      <c r="S2791">
        <f t="shared" si="344"/>
        <v>51.424800000000687</v>
      </c>
      <c r="T2791">
        <v>132.43</v>
      </c>
      <c r="U2791">
        <v>133.12</v>
      </c>
      <c r="V2791">
        <v>131.78</v>
      </c>
      <c r="W2791">
        <v>133.12</v>
      </c>
      <c r="X2791">
        <v>183265</v>
      </c>
      <c r="Y2791">
        <v>7006</v>
      </c>
      <c r="Z2791">
        <v>7107</v>
      </c>
      <c r="AA2791">
        <v>7006</v>
      </c>
      <c r="AB2791">
        <v>7128</v>
      </c>
      <c r="AC2791">
        <v>4401300</v>
      </c>
      <c r="AE2791">
        <f>SUM(AF$11:AF2791)</f>
        <v>5697.6632120000122</v>
      </c>
      <c r="AF2791">
        <f t="shared" ref="AF2791:AF2830" si="350">-AG2790/$AK$5*DD2790+AM2791</f>
        <v>36.302799999999479</v>
      </c>
      <c r="AG2791">
        <v>18.61</v>
      </c>
      <c r="AH2791">
        <v>18.64</v>
      </c>
      <c r="AI2791">
        <v>18.489999999999998</v>
      </c>
      <c r="AJ2791">
        <v>19.2</v>
      </c>
      <c r="AK2791">
        <v>948477</v>
      </c>
      <c r="AL2791">
        <v>3959</v>
      </c>
      <c r="AM2791">
        <v>3994</v>
      </c>
      <c r="AN2791">
        <v>3958</v>
      </c>
      <c r="AO2791">
        <v>4029</v>
      </c>
      <c r="AP2791">
        <v>3624400</v>
      </c>
      <c r="AR2791">
        <f>SUM(AS$11:AS2791)</f>
        <v>1931.2158000000099</v>
      </c>
      <c r="AS2791">
        <f t="shared" si="345"/>
        <v>26.937299999999595</v>
      </c>
      <c r="AT2791">
        <v>25.58</v>
      </c>
      <c r="AU2791">
        <v>25.6</v>
      </c>
      <c r="AV2791">
        <v>25.38</v>
      </c>
      <c r="AW2791">
        <v>25.74</v>
      </c>
      <c r="AX2791">
        <v>686185</v>
      </c>
      <c r="AY2791">
        <v>2729</v>
      </c>
      <c r="AZ2791">
        <v>2736</v>
      </c>
      <c r="BA2791">
        <v>2725</v>
      </c>
      <c r="BB2791">
        <v>2768.5</v>
      </c>
      <c r="BC2791">
        <v>3732200</v>
      </c>
      <c r="BE2791">
        <f>SUM(BF$11:BF2791)</f>
        <v>2798.3962999999985</v>
      </c>
      <c r="BF2791">
        <f t="shared" si="346"/>
        <v>19.723099999999704</v>
      </c>
      <c r="BG2791">
        <v>17.16</v>
      </c>
      <c r="BH2791">
        <v>17.37</v>
      </c>
      <c r="BI2791">
        <v>17.09</v>
      </c>
      <c r="BJ2791">
        <v>17.37</v>
      </c>
      <c r="BK2791">
        <v>863960</v>
      </c>
      <c r="BL2791">
        <v>1832</v>
      </c>
      <c r="BM2791">
        <v>1850</v>
      </c>
      <c r="BN2791">
        <v>1827.5</v>
      </c>
      <c r="BO2791">
        <v>1858</v>
      </c>
      <c r="BP2791">
        <v>4393000</v>
      </c>
      <c r="BR2791">
        <f>SUM(BS$11:BS2791)</f>
        <v>-1224.7244329999908</v>
      </c>
      <c r="BS2791">
        <f t="shared" si="347"/>
        <v>-96.21329999999989</v>
      </c>
      <c r="BT2791">
        <v>27.84</v>
      </c>
      <c r="BU2791">
        <v>28.64</v>
      </c>
      <c r="BV2791">
        <v>27.71</v>
      </c>
      <c r="BW2791">
        <v>28.64</v>
      </c>
      <c r="BX2791">
        <v>50057</v>
      </c>
      <c r="BY2791">
        <v>2959</v>
      </c>
      <c r="BZ2791">
        <v>2969</v>
      </c>
      <c r="CA2791">
        <v>2939</v>
      </c>
      <c r="CB2791">
        <v>3004</v>
      </c>
      <c r="CC2791">
        <v>11761500</v>
      </c>
      <c r="CE2791">
        <f>SUM(CF$11:CF2791)</f>
        <v>-1641.5074760000039</v>
      </c>
      <c r="CF2791">
        <f t="shared" si="348"/>
        <v>-74.954000000000178</v>
      </c>
      <c r="CG2791">
        <v>22.844999999999999</v>
      </c>
      <c r="CH2791">
        <v>22.96</v>
      </c>
      <c r="CI2791">
        <v>22.776</v>
      </c>
      <c r="CJ2791">
        <v>22.96</v>
      </c>
      <c r="CK2791">
        <v>68462</v>
      </c>
      <c r="CL2791">
        <v>2411.5</v>
      </c>
      <c r="CM2791">
        <v>2475</v>
      </c>
      <c r="CN2791">
        <v>2411.5</v>
      </c>
      <c r="CO2791">
        <v>2491.5</v>
      </c>
      <c r="CP2791">
        <v>14226000</v>
      </c>
      <c r="CR2791">
        <f>SUM(CS$11:CS2791)</f>
        <v>-5034.4534999993666</v>
      </c>
      <c r="CS2791">
        <f t="shared" si="349"/>
        <v>42.242499999999836</v>
      </c>
      <c r="CT2791">
        <v>5.88</v>
      </c>
      <c r="CU2791">
        <v>5.99</v>
      </c>
      <c r="CV2791">
        <v>5.87</v>
      </c>
      <c r="CW2791">
        <v>5.99</v>
      </c>
      <c r="CX2791">
        <v>807313</v>
      </c>
      <c r="CY2791">
        <v>3118</v>
      </c>
      <c r="CZ2791">
        <v>3177</v>
      </c>
      <c r="DA2791">
        <v>3117</v>
      </c>
      <c r="DB2791">
        <v>3180</v>
      </c>
      <c r="DC2791">
        <v>7336300</v>
      </c>
      <c r="DD2791">
        <v>105.91</v>
      </c>
      <c r="DE2791">
        <v>105.46</v>
      </c>
      <c r="DF2791">
        <v>105.3</v>
      </c>
      <c r="DG2791">
        <v>106.1</v>
      </c>
      <c r="DH2791" t="s">
        <v>23</v>
      </c>
    </row>
    <row r="2792" spans="4:112">
      <c r="D2792" s="2">
        <v>44075</v>
      </c>
      <c r="E2792">
        <f>SUM(F$11:F2792)</f>
        <v>-1991.6110500000154</v>
      </c>
      <c r="F2792">
        <f t="shared" si="343"/>
        <v>-23.762399999999616</v>
      </c>
      <c r="G2792">
        <v>79.5</v>
      </c>
      <c r="H2792">
        <v>79.23</v>
      </c>
      <c r="I2792">
        <v>78.75</v>
      </c>
      <c r="J2792">
        <v>80.109200000000001</v>
      </c>
      <c r="K2792">
        <v>1062501</v>
      </c>
      <c r="L2792">
        <v>8349</v>
      </c>
      <c r="M2792">
        <v>8305</v>
      </c>
      <c r="N2792">
        <v>8233</v>
      </c>
      <c r="O2792">
        <v>8352</v>
      </c>
      <c r="P2792">
        <v>3934700</v>
      </c>
      <c r="R2792">
        <f>SUM(S$11:S2792)</f>
        <v>-446.83289999998988</v>
      </c>
      <c r="S2792">
        <f t="shared" si="344"/>
        <v>-22.830649999999878</v>
      </c>
      <c r="T2792">
        <v>132.30000000000001</v>
      </c>
      <c r="U2792">
        <v>131.80000000000001</v>
      </c>
      <c r="V2792">
        <v>131.09</v>
      </c>
      <c r="W2792">
        <v>132.46</v>
      </c>
      <c r="X2792">
        <v>143936</v>
      </c>
      <c r="Y2792">
        <v>6979</v>
      </c>
      <c r="Z2792">
        <v>6990</v>
      </c>
      <c r="AA2792">
        <v>6926</v>
      </c>
      <c r="AB2792">
        <v>7000</v>
      </c>
      <c r="AC2792">
        <v>3945600</v>
      </c>
      <c r="AE2792">
        <f>SUM(AF$11:AF2792)</f>
        <v>5715.6930120000125</v>
      </c>
      <c r="AF2792">
        <f t="shared" si="350"/>
        <v>18.02980000000025</v>
      </c>
      <c r="AG2792">
        <v>18.55</v>
      </c>
      <c r="AH2792">
        <v>18.670000000000002</v>
      </c>
      <c r="AI2792">
        <v>18.443200000000001</v>
      </c>
      <c r="AJ2792">
        <v>18.690000000000001</v>
      </c>
      <c r="AK2792">
        <v>1164108</v>
      </c>
      <c r="AL2792">
        <v>3948</v>
      </c>
      <c r="AM2792">
        <v>3960</v>
      </c>
      <c r="AN2792">
        <v>3943</v>
      </c>
      <c r="AO2792">
        <v>3981</v>
      </c>
      <c r="AP2792">
        <v>2678000</v>
      </c>
      <c r="AR2792">
        <f>SUM(AS$11:AS2792)</f>
        <v>1926.53800000001</v>
      </c>
      <c r="AS2792">
        <f t="shared" si="345"/>
        <v>-4.6777999999999338</v>
      </c>
      <c r="AT2792">
        <v>25.44</v>
      </c>
      <c r="AU2792">
        <v>25.41</v>
      </c>
      <c r="AV2792">
        <v>25.32</v>
      </c>
      <c r="AW2792">
        <v>25.54</v>
      </c>
      <c r="AX2792">
        <v>525027</v>
      </c>
      <c r="AY2792">
        <v>2701</v>
      </c>
      <c r="AZ2792">
        <v>2704.5</v>
      </c>
      <c r="BA2792">
        <v>2685</v>
      </c>
      <c r="BB2792">
        <v>2720.5</v>
      </c>
      <c r="BC2792">
        <v>3451800</v>
      </c>
      <c r="BE2792">
        <f>SUM(BF$11:BF2792)</f>
        <v>2755.4806999999983</v>
      </c>
      <c r="BF2792">
        <f t="shared" si="346"/>
        <v>-42.91560000000004</v>
      </c>
      <c r="BG2792">
        <v>16.48</v>
      </c>
      <c r="BH2792">
        <v>16.79</v>
      </c>
      <c r="BI2792">
        <v>16.425000000000001</v>
      </c>
      <c r="BJ2792">
        <v>16.79</v>
      </c>
      <c r="BK2792">
        <v>715222</v>
      </c>
      <c r="BL2792">
        <v>1757</v>
      </c>
      <c r="BM2792">
        <v>1774.5</v>
      </c>
      <c r="BN2792">
        <v>1752</v>
      </c>
      <c r="BO2792">
        <v>1786</v>
      </c>
      <c r="BP2792">
        <v>9574000</v>
      </c>
      <c r="BR2792">
        <f>SUM(BS$11:BS2792)</f>
        <v>-1213.7588329999908</v>
      </c>
      <c r="BS2792">
        <f t="shared" si="347"/>
        <v>10.965599999999995</v>
      </c>
      <c r="BT2792">
        <v>27.375</v>
      </c>
      <c r="BU2792">
        <v>27.59</v>
      </c>
      <c r="BV2792">
        <v>27.13</v>
      </c>
      <c r="BW2792">
        <v>27.59</v>
      </c>
      <c r="BX2792">
        <v>38747</v>
      </c>
      <c r="BY2792">
        <v>2891</v>
      </c>
      <c r="BZ2792">
        <v>2959.5</v>
      </c>
      <c r="CA2792">
        <v>2887.5</v>
      </c>
      <c r="CB2792">
        <v>2960</v>
      </c>
      <c r="CC2792">
        <v>5883200</v>
      </c>
      <c r="CE2792">
        <f>SUM(CF$11:CF2792)</f>
        <v>-1648.5214260000039</v>
      </c>
      <c r="CF2792">
        <f t="shared" si="348"/>
        <v>-7.0139500000000226</v>
      </c>
      <c r="CG2792">
        <v>22.68</v>
      </c>
      <c r="CH2792">
        <v>22.62</v>
      </c>
      <c r="CI2792">
        <v>22.62</v>
      </c>
      <c r="CJ2792">
        <v>22.79</v>
      </c>
      <c r="CK2792">
        <v>97073</v>
      </c>
      <c r="CL2792">
        <v>2396.5</v>
      </c>
      <c r="CM2792">
        <v>2412.5</v>
      </c>
      <c r="CN2792">
        <v>2368</v>
      </c>
      <c r="CO2792">
        <v>2430</v>
      </c>
      <c r="CP2792">
        <v>9283900</v>
      </c>
      <c r="CR2792">
        <f>SUM(CS$11:CS2792)</f>
        <v>-5038.2074999993665</v>
      </c>
      <c r="CS2792">
        <f t="shared" si="349"/>
        <v>-3.7539999999999054</v>
      </c>
      <c r="CT2792">
        <v>5.91</v>
      </c>
      <c r="CU2792">
        <v>5.9</v>
      </c>
      <c r="CV2792">
        <v>5.87</v>
      </c>
      <c r="CW2792">
        <v>5.92</v>
      </c>
      <c r="CX2792">
        <v>603535</v>
      </c>
      <c r="CY2792">
        <v>3127</v>
      </c>
      <c r="CZ2792">
        <v>3110</v>
      </c>
      <c r="DA2792">
        <v>3099</v>
      </c>
      <c r="DB2792">
        <v>3133</v>
      </c>
      <c r="DC2792">
        <v>5246000</v>
      </c>
      <c r="DD2792">
        <v>105.96</v>
      </c>
      <c r="DE2792">
        <v>105.91</v>
      </c>
      <c r="DF2792">
        <v>105.59</v>
      </c>
      <c r="DG2792">
        <v>106.15</v>
      </c>
      <c r="DH2792" t="s">
        <v>23</v>
      </c>
    </row>
    <row r="2793" spans="4:112">
      <c r="D2793" s="2">
        <v>44076</v>
      </c>
      <c r="E2793">
        <f>SUM(F$11:F2793)</f>
        <v>-1975.4310500000151</v>
      </c>
      <c r="F2793">
        <f t="shared" si="343"/>
        <v>16.180000000000291</v>
      </c>
      <c r="G2793">
        <v>79.489999999999995</v>
      </c>
      <c r="H2793">
        <v>79.59</v>
      </c>
      <c r="I2793">
        <v>78.8</v>
      </c>
      <c r="J2793">
        <v>80</v>
      </c>
      <c r="K2793">
        <v>888896</v>
      </c>
      <c r="L2793">
        <v>8420</v>
      </c>
      <c r="M2793">
        <v>8440</v>
      </c>
      <c r="N2793">
        <v>8396</v>
      </c>
      <c r="O2793">
        <v>8446</v>
      </c>
      <c r="P2793">
        <v>3843400</v>
      </c>
      <c r="R2793">
        <f>SUM(S$11:S2793)</f>
        <v>-484.08689999998978</v>
      </c>
      <c r="S2793">
        <f t="shared" si="344"/>
        <v>-37.253999999999905</v>
      </c>
      <c r="T2793">
        <v>132.52000000000001</v>
      </c>
      <c r="U2793">
        <v>131.69</v>
      </c>
      <c r="V2793">
        <v>131.57</v>
      </c>
      <c r="W2793">
        <v>132.62</v>
      </c>
      <c r="X2793">
        <v>123127</v>
      </c>
      <c r="Y2793">
        <v>6972</v>
      </c>
      <c r="Z2793">
        <v>6972</v>
      </c>
      <c r="AA2793">
        <v>6956</v>
      </c>
      <c r="AB2793">
        <v>7005</v>
      </c>
      <c r="AC2793">
        <v>2981700</v>
      </c>
      <c r="AE2793">
        <f>SUM(AF$11:AF2793)</f>
        <v>5746.5770120000125</v>
      </c>
      <c r="AF2793">
        <f t="shared" si="350"/>
        <v>30.884000000000015</v>
      </c>
      <c r="AG2793">
        <v>18.579999999999998</v>
      </c>
      <c r="AH2793">
        <v>18.41</v>
      </c>
      <c r="AI2793">
        <v>18.350000000000001</v>
      </c>
      <c r="AJ2793">
        <v>18.579999999999998</v>
      </c>
      <c r="AK2793">
        <v>755351</v>
      </c>
      <c r="AL2793">
        <v>3911</v>
      </c>
      <c r="AM2793">
        <v>3962</v>
      </c>
      <c r="AN2793">
        <v>3905</v>
      </c>
      <c r="AO2793">
        <v>3983</v>
      </c>
      <c r="AP2793">
        <v>3886400</v>
      </c>
      <c r="AR2793">
        <f>SUM(AS$11:AS2793)</f>
        <v>1916.9156000000098</v>
      </c>
      <c r="AS2793">
        <f t="shared" si="345"/>
        <v>-9.6224000000001979</v>
      </c>
      <c r="AT2793">
        <v>25.47</v>
      </c>
      <c r="AU2793">
        <v>25.32</v>
      </c>
      <c r="AV2793">
        <v>25.268699999999999</v>
      </c>
      <c r="AW2793">
        <v>25.49</v>
      </c>
      <c r="AX2793">
        <v>540941</v>
      </c>
      <c r="AY2793">
        <v>2668.5</v>
      </c>
      <c r="AZ2793">
        <v>2686</v>
      </c>
      <c r="BA2793">
        <v>2667</v>
      </c>
      <c r="BB2793">
        <v>2704</v>
      </c>
      <c r="BC2793">
        <v>3281800</v>
      </c>
      <c r="BE2793">
        <f>SUM(BF$11:BF2793)</f>
        <v>2748.2598999999982</v>
      </c>
      <c r="BF2793">
        <f t="shared" si="346"/>
        <v>-7.2208000000000538</v>
      </c>
      <c r="BG2793">
        <v>16.600000000000001</v>
      </c>
      <c r="BH2793">
        <v>16.48</v>
      </c>
      <c r="BI2793">
        <v>16.38</v>
      </c>
      <c r="BJ2793">
        <v>16.61</v>
      </c>
      <c r="BK2793">
        <v>438159</v>
      </c>
      <c r="BL2793">
        <v>1741</v>
      </c>
      <c r="BM2793">
        <v>1739</v>
      </c>
      <c r="BN2793">
        <v>1723</v>
      </c>
      <c r="BO2793">
        <v>1759</v>
      </c>
      <c r="BP2793">
        <v>6805700</v>
      </c>
      <c r="BR2793">
        <f>SUM(BS$11:BS2793)</f>
        <v>-1204.4138329999905</v>
      </c>
      <c r="BS2793">
        <f t="shared" si="347"/>
        <v>9.3450000000002547</v>
      </c>
      <c r="BT2793">
        <v>27.46</v>
      </c>
      <c r="BU2793">
        <v>27.1</v>
      </c>
      <c r="BV2793">
        <v>27.1</v>
      </c>
      <c r="BW2793">
        <v>27.52</v>
      </c>
      <c r="BX2793">
        <v>26614</v>
      </c>
      <c r="BY2793">
        <v>2898.5</v>
      </c>
      <c r="BZ2793">
        <v>2910</v>
      </c>
      <c r="CA2793">
        <v>2871</v>
      </c>
      <c r="CB2793">
        <v>2912</v>
      </c>
      <c r="CC2793">
        <v>4224000</v>
      </c>
      <c r="CE2793">
        <f>SUM(CF$11:CF2793)</f>
        <v>-1661.6942260000037</v>
      </c>
      <c r="CF2793">
        <f t="shared" si="348"/>
        <v>-13.172799999999825</v>
      </c>
      <c r="CG2793">
        <v>22.72</v>
      </c>
      <c r="CH2793">
        <v>22.58</v>
      </c>
      <c r="CI2793">
        <v>22.41</v>
      </c>
      <c r="CJ2793">
        <v>22.77</v>
      </c>
      <c r="CK2793">
        <v>83842</v>
      </c>
      <c r="CL2793">
        <v>2392.5</v>
      </c>
      <c r="CM2793">
        <v>2390</v>
      </c>
      <c r="CN2793">
        <v>2378.5</v>
      </c>
      <c r="CO2793">
        <v>2402.5</v>
      </c>
      <c r="CP2793">
        <v>6004200</v>
      </c>
      <c r="CR2793">
        <f>SUM(CS$11:CS2793)</f>
        <v>-5028.325499999366</v>
      </c>
      <c r="CS2793">
        <f t="shared" si="349"/>
        <v>9.8820000000000618</v>
      </c>
      <c r="CT2793">
        <v>5.9399999999999995</v>
      </c>
      <c r="CU2793">
        <v>5.92</v>
      </c>
      <c r="CV2793">
        <v>5.9</v>
      </c>
      <c r="CW2793">
        <v>5.95</v>
      </c>
      <c r="CX2793">
        <v>728182</v>
      </c>
      <c r="CY2793">
        <v>3120</v>
      </c>
      <c r="CZ2793">
        <v>3141</v>
      </c>
      <c r="DA2793">
        <v>3113</v>
      </c>
      <c r="DB2793">
        <v>3146</v>
      </c>
      <c r="DC2793">
        <v>3679600</v>
      </c>
      <c r="DD2793">
        <v>106.18</v>
      </c>
      <c r="DE2793">
        <v>105.96</v>
      </c>
      <c r="DF2793">
        <v>105.85</v>
      </c>
      <c r="DG2793">
        <v>106.3</v>
      </c>
      <c r="DH2793" t="s">
        <v>23</v>
      </c>
    </row>
    <row r="2794" spans="4:112">
      <c r="D2794" s="2">
        <v>44077</v>
      </c>
      <c r="E2794">
        <f>SUM(F$11:F2794)</f>
        <v>-1920.6792500000151</v>
      </c>
      <c r="F2794">
        <f t="shared" si="343"/>
        <v>54.751800000000003</v>
      </c>
      <c r="G2794">
        <v>77.38</v>
      </c>
      <c r="H2794">
        <v>78.849999999999994</v>
      </c>
      <c r="I2794">
        <v>76.709999999999994</v>
      </c>
      <c r="J2794">
        <v>78.9619</v>
      </c>
      <c r="K2794">
        <v>1069294</v>
      </c>
      <c r="L2794">
        <v>8426</v>
      </c>
      <c r="M2794">
        <v>8495</v>
      </c>
      <c r="N2794">
        <v>8381</v>
      </c>
      <c r="O2794">
        <v>8495</v>
      </c>
      <c r="P2794">
        <v>3830500</v>
      </c>
      <c r="R2794">
        <f>SUM(S$11:S2794)</f>
        <v>-480.57369999999037</v>
      </c>
      <c r="S2794">
        <f t="shared" si="344"/>
        <v>3.513199999999415</v>
      </c>
      <c r="T2794">
        <v>129.94999999999999</v>
      </c>
      <c r="U2794">
        <v>131.62</v>
      </c>
      <c r="V2794">
        <v>129.59</v>
      </c>
      <c r="W2794">
        <v>131.94999999999999</v>
      </c>
      <c r="X2794">
        <v>173427</v>
      </c>
      <c r="Y2794">
        <v>6991</v>
      </c>
      <c r="Z2794">
        <v>7039</v>
      </c>
      <c r="AA2794">
        <v>6975</v>
      </c>
      <c r="AB2794">
        <v>7039</v>
      </c>
      <c r="AC2794">
        <v>3359400</v>
      </c>
      <c r="AE2794">
        <f>SUM(AF$11:AF2794)</f>
        <v>5736.9282120000125</v>
      </c>
      <c r="AF2794">
        <f t="shared" si="350"/>
        <v>-9.6487999999999374</v>
      </c>
      <c r="AG2794">
        <v>18.12</v>
      </c>
      <c r="AH2794">
        <v>18.440000000000001</v>
      </c>
      <c r="AI2794">
        <v>18.059999999999999</v>
      </c>
      <c r="AJ2794">
        <v>18.440000000000001</v>
      </c>
      <c r="AK2794">
        <v>954947</v>
      </c>
      <c r="AL2794">
        <v>3908</v>
      </c>
      <c r="AM2794">
        <v>3936</v>
      </c>
      <c r="AN2794">
        <v>3897</v>
      </c>
      <c r="AO2794">
        <v>3938</v>
      </c>
      <c r="AP2794">
        <v>3827300</v>
      </c>
      <c r="AR2794">
        <f>SUM(AS$11:AS2794)</f>
        <v>1922.01100000001</v>
      </c>
      <c r="AS2794">
        <f t="shared" si="345"/>
        <v>5.0954000000001543</v>
      </c>
      <c r="AT2794">
        <v>25.29</v>
      </c>
      <c r="AU2794">
        <v>25.62</v>
      </c>
      <c r="AV2794">
        <v>25.05</v>
      </c>
      <c r="AW2794">
        <v>25.7</v>
      </c>
      <c r="AX2794">
        <v>1125932</v>
      </c>
      <c r="AY2794">
        <v>2696</v>
      </c>
      <c r="AZ2794">
        <v>2709.5</v>
      </c>
      <c r="BA2794">
        <v>2685</v>
      </c>
      <c r="BB2794">
        <v>2725</v>
      </c>
      <c r="BC2794">
        <v>3022200</v>
      </c>
      <c r="BE2794">
        <f>SUM(BF$11:BF2794)</f>
        <v>2755.171899999998</v>
      </c>
      <c r="BF2794">
        <f t="shared" si="346"/>
        <v>6.9119999999998072</v>
      </c>
      <c r="BG2794">
        <v>16.32</v>
      </c>
      <c r="BH2794">
        <v>16.649999999999999</v>
      </c>
      <c r="BI2794">
        <v>16.25</v>
      </c>
      <c r="BJ2794">
        <v>16.702500000000001</v>
      </c>
      <c r="BK2794">
        <v>556808</v>
      </c>
      <c r="BL2794">
        <v>1773.5</v>
      </c>
      <c r="BM2794">
        <v>1769.5</v>
      </c>
      <c r="BN2794">
        <v>1755</v>
      </c>
      <c r="BO2794">
        <v>1778.5</v>
      </c>
      <c r="BP2794">
        <v>5578800</v>
      </c>
      <c r="BR2794">
        <f>SUM(BS$11:BS2794)</f>
        <v>-1200.116632999991</v>
      </c>
      <c r="BS2794">
        <f t="shared" si="347"/>
        <v>4.2971999999995205</v>
      </c>
      <c r="BT2794">
        <v>27.3</v>
      </c>
      <c r="BU2794">
        <v>27.317499999999999</v>
      </c>
      <c r="BV2794">
        <v>27.16</v>
      </c>
      <c r="BW2794">
        <v>27.48</v>
      </c>
      <c r="BX2794">
        <v>41968</v>
      </c>
      <c r="BY2794">
        <v>2908.5</v>
      </c>
      <c r="BZ2794">
        <v>2920</v>
      </c>
      <c r="CA2794">
        <v>2889.5</v>
      </c>
      <c r="CB2794">
        <v>2923.5</v>
      </c>
      <c r="CC2794">
        <v>3334900</v>
      </c>
      <c r="CE2794">
        <f>SUM(CF$11:CF2794)</f>
        <v>-1649.1038260000037</v>
      </c>
      <c r="CF2794">
        <f t="shared" si="348"/>
        <v>12.590400000000045</v>
      </c>
      <c r="CG2794">
        <v>22.35</v>
      </c>
      <c r="CH2794">
        <v>22.6</v>
      </c>
      <c r="CI2794">
        <v>22.15</v>
      </c>
      <c r="CJ2794">
        <v>22.6</v>
      </c>
      <c r="CK2794">
        <v>120981</v>
      </c>
      <c r="CL2794">
        <v>2403</v>
      </c>
      <c r="CM2794">
        <v>2425</v>
      </c>
      <c r="CN2794">
        <v>2390</v>
      </c>
      <c r="CO2794">
        <v>2425</v>
      </c>
      <c r="CP2794">
        <v>5076800</v>
      </c>
      <c r="CR2794">
        <f>SUM(CS$11:CS2794)</f>
        <v>-5017.8714999993663</v>
      </c>
      <c r="CS2794">
        <f t="shared" si="349"/>
        <v>10.454000000000178</v>
      </c>
      <c r="CT2794">
        <v>5.8100000000000005</v>
      </c>
      <c r="CU2794">
        <v>5.9</v>
      </c>
      <c r="CV2794">
        <v>5.78</v>
      </c>
      <c r="CW2794">
        <v>5.93</v>
      </c>
      <c r="CX2794">
        <v>1609565</v>
      </c>
      <c r="CY2794">
        <v>3121</v>
      </c>
      <c r="CZ2794">
        <v>3164</v>
      </c>
      <c r="DA2794">
        <v>3115</v>
      </c>
      <c r="DB2794">
        <v>3165</v>
      </c>
      <c r="DC2794">
        <v>5979700</v>
      </c>
      <c r="DD2794">
        <v>106.19</v>
      </c>
      <c r="DE2794">
        <v>106.18</v>
      </c>
      <c r="DF2794">
        <v>106</v>
      </c>
      <c r="DG2794">
        <v>106.55</v>
      </c>
      <c r="DH2794" t="s">
        <v>23</v>
      </c>
    </row>
    <row r="2795" spans="4:112">
      <c r="D2795" s="2">
        <v>44078</v>
      </c>
      <c r="E2795">
        <f>SUM(F$11:F2795)</f>
        <v>-1849.6614500000137</v>
      </c>
      <c r="F2795">
        <f t="shared" si="343"/>
        <v>71.017800000001444</v>
      </c>
      <c r="G2795">
        <v>77.66</v>
      </c>
      <c r="H2795">
        <v>77.78</v>
      </c>
      <c r="I2795">
        <v>75.603999999999999</v>
      </c>
      <c r="J2795">
        <v>78.47</v>
      </c>
      <c r="K2795">
        <v>1241595</v>
      </c>
      <c r="L2795">
        <v>8288</v>
      </c>
      <c r="M2795">
        <v>8288</v>
      </c>
      <c r="N2795">
        <v>8232</v>
      </c>
      <c r="O2795">
        <v>8345</v>
      </c>
      <c r="P2795">
        <v>4932100</v>
      </c>
      <c r="R2795">
        <f>SUM(S$11:S2795)</f>
        <v>-430.26894999998922</v>
      </c>
      <c r="S2795">
        <f t="shared" si="344"/>
        <v>50.30475000000115</v>
      </c>
      <c r="T2795">
        <v>133.16999999999999</v>
      </c>
      <c r="U2795">
        <v>133</v>
      </c>
      <c r="V2795">
        <v>130.93</v>
      </c>
      <c r="W2795">
        <v>133.75</v>
      </c>
      <c r="X2795">
        <v>203149</v>
      </c>
      <c r="Y2795">
        <v>7046</v>
      </c>
      <c r="Z2795">
        <v>6950</v>
      </c>
      <c r="AA2795">
        <v>6938</v>
      </c>
      <c r="AB2795">
        <v>7081</v>
      </c>
      <c r="AC2795">
        <v>4002700</v>
      </c>
      <c r="AE2795">
        <f>SUM(AF$11:AF2795)</f>
        <v>5748.6026120000124</v>
      </c>
      <c r="AF2795">
        <f t="shared" si="350"/>
        <v>11.674399999999878</v>
      </c>
      <c r="AG2795">
        <v>18.05</v>
      </c>
      <c r="AH2795">
        <v>18.07</v>
      </c>
      <c r="AI2795">
        <v>17.734999999999999</v>
      </c>
      <c r="AJ2795">
        <v>18.12</v>
      </c>
      <c r="AK2795">
        <v>1106985</v>
      </c>
      <c r="AL2795">
        <v>3847</v>
      </c>
      <c r="AM2795">
        <v>3860</v>
      </c>
      <c r="AN2795">
        <v>3825</v>
      </c>
      <c r="AO2795">
        <v>3872</v>
      </c>
      <c r="AP2795">
        <v>3961200</v>
      </c>
      <c r="AR2795">
        <f>SUM(AS$11:AS2795)</f>
        <v>1971.4659000000102</v>
      </c>
      <c r="AS2795">
        <f t="shared" si="345"/>
        <v>49.45490000000018</v>
      </c>
      <c r="AT2795">
        <v>26.01</v>
      </c>
      <c r="AU2795">
        <v>25.88</v>
      </c>
      <c r="AV2795">
        <v>25.51</v>
      </c>
      <c r="AW2795">
        <v>26.11</v>
      </c>
      <c r="AX2795">
        <v>684090</v>
      </c>
      <c r="AY2795">
        <v>2756</v>
      </c>
      <c r="AZ2795">
        <v>2735</v>
      </c>
      <c r="BA2795">
        <v>2733.5</v>
      </c>
      <c r="BB2795">
        <v>2801</v>
      </c>
      <c r="BC2795">
        <v>5911300</v>
      </c>
      <c r="BE2795">
        <f>SUM(BF$11:BF2795)</f>
        <v>2762.1510999999982</v>
      </c>
      <c r="BF2795">
        <f t="shared" si="346"/>
        <v>6.9791999999999916</v>
      </c>
      <c r="BG2795">
        <v>16.37</v>
      </c>
      <c r="BH2795">
        <v>16.39</v>
      </c>
      <c r="BI2795">
        <v>16.094999999999999</v>
      </c>
      <c r="BJ2795">
        <v>16.45</v>
      </c>
      <c r="BK2795">
        <v>478473</v>
      </c>
      <c r="BL2795">
        <v>1745</v>
      </c>
      <c r="BM2795">
        <v>1740</v>
      </c>
      <c r="BN2795">
        <v>1728</v>
      </c>
      <c r="BO2795">
        <v>1755.5</v>
      </c>
      <c r="BP2795">
        <v>5145600</v>
      </c>
      <c r="BR2795">
        <f>SUM(BS$11:BS2795)</f>
        <v>-1219.1036329999911</v>
      </c>
      <c r="BS2795">
        <f t="shared" si="347"/>
        <v>-18.98700000000008</v>
      </c>
      <c r="BT2795">
        <v>27.15</v>
      </c>
      <c r="BU2795">
        <v>26.943999999999999</v>
      </c>
      <c r="BV2795">
        <v>26.943999999999999</v>
      </c>
      <c r="BW2795">
        <v>27.24</v>
      </c>
      <c r="BX2795">
        <v>32999</v>
      </c>
      <c r="BY2795">
        <v>2869</v>
      </c>
      <c r="BZ2795">
        <v>2880</v>
      </c>
      <c r="CA2795">
        <v>2869</v>
      </c>
      <c r="CB2795">
        <v>2895</v>
      </c>
      <c r="CC2795">
        <v>3531500</v>
      </c>
      <c r="CE2795">
        <f>SUM(CF$11:CF2795)</f>
        <v>-1644.9503260000038</v>
      </c>
      <c r="CF2795">
        <f t="shared" si="348"/>
        <v>4.1534999999998945</v>
      </c>
      <c r="CG2795">
        <v>22.33</v>
      </c>
      <c r="CH2795">
        <v>22.25</v>
      </c>
      <c r="CI2795">
        <v>22.13</v>
      </c>
      <c r="CJ2795">
        <v>22.37</v>
      </c>
      <c r="CK2795">
        <v>92249</v>
      </c>
      <c r="CL2795">
        <v>2371</v>
      </c>
      <c r="CM2795">
        <v>2377.5</v>
      </c>
      <c r="CN2795">
        <v>2362.5</v>
      </c>
      <c r="CO2795">
        <v>2389</v>
      </c>
      <c r="CP2795">
        <v>5678200</v>
      </c>
      <c r="CR2795">
        <f>SUM(CS$11:CS2795)</f>
        <v>-5003.6909999993659</v>
      </c>
      <c r="CS2795">
        <f t="shared" si="349"/>
        <v>14.180499999999938</v>
      </c>
      <c r="CT2795">
        <v>5.95</v>
      </c>
      <c r="CU2795">
        <v>5.92</v>
      </c>
      <c r="CV2795">
        <v>5.85</v>
      </c>
      <c r="CW2795">
        <v>5.96</v>
      </c>
      <c r="CX2795">
        <v>1022778</v>
      </c>
      <c r="CY2795">
        <v>3143</v>
      </c>
      <c r="CZ2795">
        <v>3099</v>
      </c>
      <c r="DA2795">
        <v>3091</v>
      </c>
      <c r="DB2795">
        <v>3147</v>
      </c>
      <c r="DC2795">
        <v>5621100</v>
      </c>
      <c r="DD2795">
        <v>106.24</v>
      </c>
      <c r="DE2795">
        <v>106.19</v>
      </c>
      <c r="DF2795">
        <v>106.06</v>
      </c>
      <c r="DG2795">
        <v>106.51</v>
      </c>
      <c r="DH2795" t="s">
        <v>23</v>
      </c>
    </row>
    <row r="2796" spans="4:112">
      <c r="D2796" s="2">
        <v>44081</v>
      </c>
      <c r="E2796">
        <f>SUM(F$11:F2796)</f>
        <v>-1880.2598500000126</v>
      </c>
      <c r="F2796">
        <f t="shared" si="343"/>
        <v>-30.598399999998946</v>
      </c>
      <c r="G2796">
        <v>77.66</v>
      </c>
      <c r="H2796">
        <v>77.78</v>
      </c>
      <c r="I2796">
        <v>75.603999999999999</v>
      </c>
      <c r="J2796">
        <v>78.47</v>
      </c>
      <c r="K2796">
        <v>1241595</v>
      </c>
      <c r="L2796">
        <v>8198</v>
      </c>
      <c r="M2796">
        <v>8220</v>
      </c>
      <c r="N2796">
        <v>8181</v>
      </c>
      <c r="O2796">
        <v>8283</v>
      </c>
      <c r="P2796">
        <v>3845500</v>
      </c>
      <c r="R2796">
        <f>SUM(S$11:S2796)</f>
        <v>-495.25934999998799</v>
      </c>
      <c r="S2796">
        <f t="shared" si="344"/>
        <v>-64.990399999998772</v>
      </c>
      <c r="T2796">
        <v>133.16999999999999</v>
      </c>
      <c r="U2796">
        <v>133</v>
      </c>
      <c r="V2796">
        <v>130.93</v>
      </c>
      <c r="W2796">
        <v>133.75</v>
      </c>
      <c r="X2796">
        <v>203149</v>
      </c>
      <c r="Y2796">
        <v>6966</v>
      </c>
      <c r="Z2796">
        <v>7009</v>
      </c>
      <c r="AA2796">
        <v>6941</v>
      </c>
      <c r="AB2796">
        <v>7040</v>
      </c>
      <c r="AC2796">
        <v>4123100</v>
      </c>
      <c r="AE2796">
        <f>SUM(AF$11:AF2796)</f>
        <v>5724.3386120000123</v>
      </c>
      <c r="AF2796">
        <f t="shared" si="350"/>
        <v>-24.264000000000124</v>
      </c>
      <c r="AG2796">
        <v>18.05</v>
      </c>
      <c r="AH2796">
        <v>18.07</v>
      </c>
      <c r="AI2796">
        <v>17.734999999999999</v>
      </c>
      <c r="AJ2796">
        <v>18.12</v>
      </c>
      <c r="AK2796">
        <v>1106985</v>
      </c>
      <c r="AL2796">
        <v>3800</v>
      </c>
      <c r="AM2796">
        <v>3811</v>
      </c>
      <c r="AN2796">
        <v>3790</v>
      </c>
      <c r="AO2796">
        <v>3829</v>
      </c>
      <c r="AP2796">
        <v>4000500</v>
      </c>
      <c r="AR2796">
        <f>SUM(AS$11:AS2796)</f>
        <v>1968.6635000000101</v>
      </c>
      <c r="AS2796">
        <f t="shared" si="345"/>
        <v>-2.8024000000000342</v>
      </c>
      <c r="AT2796">
        <v>26.01</v>
      </c>
      <c r="AU2796">
        <v>25.88</v>
      </c>
      <c r="AV2796">
        <v>25.51</v>
      </c>
      <c r="AW2796">
        <v>26.11</v>
      </c>
      <c r="AX2796">
        <v>684090</v>
      </c>
      <c r="AY2796">
        <v>2743.5</v>
      </c>
      <c r="AZ2796">
        <v>2760.5</v>
      </c>
      <c r="BA2796">
        <v>2735</v>
      </c>
      <c r="BB2796">
        <v>2789</v>
      </c>
      <c r="BC2796">
        <v>3523500</v>
      </c>
      <c r="BE2796">
        <f>SUM(BF$11:BF2796)</f>
        <v>2758.0022999999983</v>
      </c>
      <c r="BF2796">
        <f t="shared" si="346"/>
        <v>-4.1487999999999374</v>
      </c>
      <c r="BG2796">
        <v>16.37</v>
      </c>
      <c r="BH2796">
        <v>16.39</v>
      </c>
      <c r="BI2796">
        <v>16.094999999999999</v>
      </c>
      <c r="BJ2796">
        <v>16.45</v>
      </c>
      <c r="BK2796">
        <v>478473</v>
      </c>
      <c r="BL2796">
        <v>1750</v>
      </c>
      <c r="BM2796">
        <v>1735</v>
      </c>
      <c r="BN2796">
        <v>1733</v>
      </c>
      <c r="BO2796">
        <v>1763</v>
      </c>
      <c r="BP2796">
        <v>3196300</v>
      </c>
      <c r="BR2796">
        <f>SUM(BS$11:BS2796)</f>
        <v>-1253.5196329999908</v>
      </c>
      <c r="BS2796">
        <f t="shared" si="347"/>
        <v>-34.415999999999713</v>
      </c>
      <c r="BT2796">
        <v>27.15</v>
      </c>
      <c r="BU2796">
        <v>26.943999999999999</v>
      </c>
      <c r="BV2796">
        <v>26.943999999999999</v>
      </c>
      <c r="BW2796">
        <v>27.24</v>
      </c>
      <c r="BX2796">
        <v>32999</v>
      </c>
      <c r="BY2796">
        <v>2825</v>
      </c>
      <c r="BZ2796">
        <v>2850</v>
      </c>
      <c r="CA2796">
        <v>2822</v>
      </c>
      <c r="CB2796">
        <v>2862</v>
      </c>
      <c r="CC2796">
        <v>3895500</v>
      </c>
      <c r="CE2796">
        <f>SUM(CF$11:CF2796)</f>
        <v>-1651.7895260000037</v>
      </c>
      <c r="CF2796">
        <f t="shared" si="348"/>
        <v>-6.8391999999998916</v>
      </c>
      <c r="CG2796">
        <v>22.33</v>
      </c>
      <c r="CH2796">
        <v>22.25</v>
      </c>
      <c r="CI2796">
        <v>22.13</v>
      </c>
      <c r="CJ2796">
        <v>22.37</v>
      </c>
      <c r="CK2796">
        <v>92249</v>
      </c>
      <c r="CL2796">
        <v>2370.5</v>
      </c>
      <c r="CM2796">
        <v>2365.5</v>
      </c>
      <c r="CN2796">
        <v>2365.5</v>
      </c>
      <c r="CO2796">
        <v>2398</v>
      </c>
      <c r="CP2796">
        <v>5181800</v>
      </c>
      <c r="CR2796">
        <f>SUM(CS$11:CS2796)</f>
        <v>-4985.3309999993653</v>
      </c>
      <c r="CS2796">
        <f t="shared" si="349"/>
        <v>18.360000000000127</v>
      </c>
      <c r="CT2796">
        <v>5.95</v>
      </c>
      <c r="CU2796">
        <v>5.92</v>
      </c>
      <c r="CV2796">
        <v>5.85</v>
      </c>
      <c r="CW2796">
        <v>5.96</v>
      </c>
      <c r="CX2796">
        <v>1022778</v>
      </c>
      <c r="CY2796">
        <v>3140</v>
      </c>
      <c r="CZ2796">
        <v>3179</v>
      </c>
      <c r="DA2796">
        <v>3136</v>
      </c>
      <c r="DB2796">
        <v>3183</v>
      </c>
      <c r="DC2796">
        <v>5717700</v>
      </c>
      <c r="DD2796">
        <v>106.27</v>
      </c>
      <c r="DE2796">
        <v>106.27</v>
      </c>
      <c r="DF2796">
        <v>106.13</v>
      </c>
      <c r="DG2796">
        <v>106.38</v>
      </c>
      <c r="DH2796" t="s">
        <v>23</v>
      </c>
    </row>
    <row r="2797" spans="4:112">
      <c r="D2797" s="2">
        <v>44082</v>
      </c>
      <c r="E2797">
        <f>SUM(F$11:F2797)</f>
        <v>-1885.1880500000111</v>
      </c>
      <c r="F2797">
        <f t="shared" si="343"/>
        <v>-4.9281999999984691</v>
      </c>
      <c r="G2797">
        <v>76.010000000000005</v>
      </c>
      <c r="H2797">
        <v>76.709999999999994</v>
      </c>
      <c r="I2797">
        <v>75.87</v>
      </c>
      <c r="J2797">
        <v>76.86</v>
      </c>
      <c r="K2797">
        <v>1262624</v>
      </c>
      <c r="L2797">
        <v>8235</v>
      </c>
      <c r="M2797">
        <v>8248</v>
      </c>
      <c r="N2797">
        <v>8159</v>
      </c>
      <c r="O2797">
        <v>8249</v>
      </c>
      <c r="P2797">
        <v>3432900</v>
      </c>
      <c r="R2797">
        <f>SUM(S$11:S2797)</f>
        <v>-566.24729999998681</v>
      </c>
      <c r="S2797">
        <f t="shared" si="344"/>
        <v>-70.987949999998818</v>
      </c>
      <c r="T2797">
        <v>131.22999999999999</v>
      </c>
      <c r="U2797">
        <v>131</v>
      </c>
      <c r="V2797">
        <v>130.6</v>
      </c>
      <c r="W2797">
        <v>132.1</v>
      </c>
      <c r="X2797">
        <v>227317</v>
      </c>
      <c r="Y2797">
        <v>7015</v>
      </c>
      <c r="Z2797">
        <v>7005</v>
      </c>
      <c r="AA2797">
        <v>6956</v>
      </c>
      <c r="AB2797">
        <v>7019</v>
      </c>
      <c r="AC2797">
        <v>4278100</v>
      </c>
      <c r="AE2797">
        <f>SUM(AF$11:AF2797)</f>
        <v>5699.9916120000125</v>
      </c>
      <c r="AF2797">
        <f t="shared" si="350"/>
        <v>-24.347000000000207</v>
      </c>
      <c r="AG2797">
        <v>17.97</v>
      </c>
      <c r="AH2797">
        <v>17.940000000000001</v>
      </c>
      <c r="AI2797">
        <v>17.809999999999999</v>
      </c>
      <c r="AJ2797">
        <v>18.13</v>
      </c>
      <c r="AK2797">
        <v>945269</v>
      </c>
      <c r="AL2797">
        <v>3830</v>
      </c>
      <c r="AM2797">
        <v>3812</v>
      </c>
      <c r="AN2797">
        <v>3785</v>
      </c>
      <c r="AO2797">
        <v>3830</v>
      </c>
      <c r="AP2797">
        <v>3534100</v>
      </c>
      <c r="AR2797">
        <f>SUM(AS$11:AS2797)</f>
        <v>1953.0808000000102</v>
      </c>
      <c r="AS2797">
        <f t="shared" si="345"/>
        <v>-15.582699999999932</v>
      </c>
      <c r="AT2797">
        <v>25.35</v>
      </c>
      <c r="AU2797">
        <v>25.3</v>
      </c>
      <c r="AV2797">
        <v>25.16</v>
      </c>
      <c r="AW2797">
        <v>25.55</v>
      </c>
      <c r="AX2797">
        <v>847272</v>
      </c>
      <c r="AY2797">
        <v>2700</v>
      </c>
      <c r="AZ2797">
        <v>2748.5</v>
      </c>
      <c r="BA2797">
        <v>2695</v>
      </c>
      <c r="BB2797">
        <v>2750</v>
      </c>
      <c r="BC2797">
        <v>3992600</v>
      </c>
      <c r="BE2797">
        <f>SUM(BF$11:BF2797)</f>
        <v>2765.3623999999982</v>
      </c>
      <c r="BF2797">
        <f t="shared" si="346"/>
        <v>7.3600999999998749</v>
      </c>
      <c r="BG2797">
        <v>16.34</v>
      </c>
      <c r="BH2797">
        <v>16.36</v>
      </c>
      <c r="BI2797">
        <v>16.190000000000001</v>
      </c>
      <c r="BJ2797">
        <v>16.399999999999999</v>
      </c>
      <c r="BK2797">
        <v>515993</v>
      </c>
      <c r="BL2797">
        <v>1755</v>
      </c>
      <c r="BM2797">
        <v>1747</v>
      </c>
      <c r="BN2797">
        <v>1738</v>
      </c>
      <c r="BO2797">
        <v>1756</v>
      </c>
      <c r="BP2797">
        <v>3105800</v>
      </c>
      <c r="BR2797">
        <f>SUM(BS$11:BS2797)</f>
        <v>-1300.7501329999905</v>
      </c>
      <c r="BS2797">
        <f t="shared" si="347"/>
        <v>-47.230499999999665</v>
      </c>
      <c r="BT2797">
        <v>27.11</v>
      </c>
      <c r="BU2797">
        <v>27.094999999999999</v>
      </c>
      <c r="BV2797">
        <v>27.03</v>
      </c>
      <c r="BW2797">
        <v>27.26</v>
      </c>
      <c r="BX2797">
        <v>38035</v>
      </c>
      <c r="BY2797">
        <v>2890</v>
      </c>
      <c r="BZ2797">
        <v>2838</v>
      </c>
      <c r="CA2797">
        <v>2825</v>
      </c>
      <c r="CB2797">
        <v>2892.5</v>
      </c>
      <c r="CC2797">
        <v>4049900</v>
      </c>
      <c r="CE2797">
        <f>SUM(CF$11:CF2797)</f>
        <v>-1653.7986260000034</v>
      </c>
      <c r="CF2797">
        <f t="shared" si="348"/>
        <v>-2.0090999999997621</v>
      </c>
      <c r="CG2797">
        <v>22.35</v>
      </c>
      <c r="CH2797">
        <v>22.52</v>
      </c>
      <c r="CI2797">
        <v>22.26</v>
      </c>
      <c r="CJ2797">
        <v>22.52</v>
      </c>
      <c r="CK2797">
        <v>136683</v>
      </c>
      <c r="CL2797">
        <v>2389.5</v>
      </c>
      <c r="CM2797">
        <v>2371</v>
      </c>
      <c r="CN2797">
        <v>2361.5</v>
      </c>
      <c r="CO2797">
        <v>2389.5</v>
      </c>
      <c r="CP2797">
        <v>5866200</v>
      </c>
      <c r="CR2797">
        <f>SUM(CS$11:CS2797)</f>
        <v>-5001.8634999993646</v>
      </c>
      <c r="CS2797">
        <f t="shared" si="349"/>
        <v>-16.5324999999998</v>
      </c>
      <c r="CT2797">
        <v>5.8100000000000005</v>
      </c>
      <c r="CU2797">
        <v>5.92</v>
      </c>
      <c r="CV2797">
        <v>5.8</v>
      </c>
      <c r="CW2797">
        <v>5.92</v>
      </c>
      <c r="CX2797">
        <v>1191820</v>
      </c>
      <c r="CY2797">
        <v>3121</v>
      </c>
      <c r="CZ2797">
        <v>3145</v>
      </c>
      <c r="DA2797">
        <v>3095</v>
      </c>
      <c r="DB2797">
        <v>3148</v>
      </c>
      <c r="DC2797">
        <v>7807400</v>
      </c>
      <c r="DD2797">
        <v>106.03</v>
      </c>
      <c r="DE2797">
        <v>106.27</v>
      </c>
      <c r="DF2797">
        <v>105.86</v>
      </c>
      <c r="DG2797">
        <v>106.38</v>
      </c>
      <c r="DH2797" t="s">
        <v>23</v>
      </c>
    </row>
    <row r="2798" spans="4:112">
      <c r="D2798" s="2">
        <v>44083</v>
      </c>
      <c r="E2798">
        <f>SUM(F$11:F2798)</f>
        <v>-1859.5283500000119</v>
      </c>
      <c r="F2798">
        <f t="shared" si="343"/>
        <v>25.659699999999248</v>
      </c>
      <c r="G2798">
        <v>77.48</v>
      </c>
      <c r="H2798">
        <v>76.86</v>
      </c>
      <c r="I2798">
        <v>76.55</v>
      </c>
      <c r="J2798">
        <v>77.95</v>
      </c>
      <c r="K2798">
        <v>888254</v>
      </c>
      <c r="L2798">
        <v>8078</v>
      </c>
      <c r="M2798">
        <v>8085</v>
      </c>
      <c r="N2798">
        <v>8012</v>
      </c>
      <c r="O2798">
        <v>8111</v>
      </c>
      <c r="P2798">
        <v>5729800</v>
      </c>
      <c r="R2798">
        <f>SUM(S$11:S2798)</f>
        <v>-615.40574999998671</v>
      </c>
      <c r="S2798">
        <f t="shared" si="344"/>
        <v>-49.158449999999903</v>
      </c>
      <c r="T2798">
        <v>131.13</v>
      </c>
      <c r="U2798">
        <v>130.32</v>
      </c>
      <c r="V2798">
        <v>130.32</v>
      </c>
      <c r="W2798">
        <v>131.47</v>
      </c>
      <c r="X2798">
        <v>179901</v>
      </c>
      <c r="Y2798">
        <v>6886</v>
      </c>
      <c r="Z2798">
        <v>6908</v>
      </c>
      <c r="AA2798">
        <v>6838</v>
      </c>
      <c r="AB2798">
        <v>6934</v>
      </c>
      <c r="AC2798">
        <v>7163900</v>
      </c>
      <c r="AE2798">
        <f>SUM(AF$11:AF2798)</f>
        <v>5688.2734120000132</v>
      </c>
      <c r="AF2798">
        <f t="shared" si="350"/>
        <v>-11.718199999999797</v>
      </c>
      <c r="AG2798">
        <v>18.059999999999999</v>
      </c>
      <c r="AH2798">
        <v>18.010000000000002</v>
      </c>
      <c r="AI2798">
        <v>17.95</v>
      </c>
      <c r="AJ2798">
        <v>18.170000000000002</v>
      </c>
      <c r="AK2798">
        <v>694961</v>
      </c>
      <c r="AL2798">
        <v>3815</v>
      </c>
      <c r="AM2798">
        <v>3799</v>
      </c>
      <c r="AN2798">
        <v>3795</v>
      </c>
      <c r="AO2798">
        <v>3830</v>
      </c>
      <c r="AP2798">
        <v>4690700</v>
      </c>
      <c r="AR2798">
        <f>SUM(AS$11:AS2798)</f>
        <v>1925.72030000001</v>
      </c>
      <c r="AS2798">
        <f t="shared" si="345"/>
        <v>-27.360500000000229</v>
      </c>
      <c r="AT2798">
        <v>25.29</v>
      </c>
      <c r="AU2798">
        <v>25.07</v>
      </c>
      <c r="AV2798">
        <v>25.07</v>
      </c>
      <c r="AW2798">
        <v>25.414999999999999</v>
      </c>
      <c r="AX2798">
        <v>824148</v>
      </c>
      <c r="AY2798">
        <v>2643</v>
      </c>
      <c r="AZ2798">
        <v>2660.5</v>
      </c>
      <c r="BA2798">
        <v>2615</v>
      </c>
      <c r="BB2798">
        <v>2670.5</v>
      </c>
      <c r="BC2798">
        <v>7473200</v>
      </c>
      <c r="BE2798">
        <f>SUM(BF$11:BF2798)</f>
        <v>2773.332199999998</v>
      </c>
      <c r="BF2798">
        <f t="shared" si="346"/>
        <v>7.9698000000000775</v>
      </c>
      <c r="BG2798">
        <v>16.440000000000001</v>
      </c>
      <c r="BH2798">
        <v>16.440000000000001</v>
      </c>
      <c r="BI2798">
        <v>16.350000000000001</v>
      </c>
      <c r="BJ2798">
        <v>16.55</v>
      </c>
      <c r="BK2798">
        <v>427838</v>
      </c>
      <c r="BL2798">
        <v>1741</v>
      </c>
      <c r="BM2798">
        <v>1740.5</v>
      </c>
      <c r="BN2798">
        <v>1728.5</v>
      </c>
      <c r="BO2798">
        <v>1742.5</v>
      </c>
      <c r="BP2798">
        <v>3750300</v>
      </c>
      <c r="BR2798">
        <f>SUM(BS$11:BS2798)</f>
        <v>-1335.2234329999906</v>
      </c>
      <c r="BS2798">
        <f t="shared" si="347"/>
        <v>-34.473300000000108</v>
      </c>
      <c r="BT2798">
        <v>26.95</v>
      </c>
      <c r="BU2798">
        <v>26.68</v>
      </c>
      <c r="BV2798">
        <v>26.68</v>
      </c>
      <c r="BW2798">
        <v>27.04</v>
      </c>
      <c r="BX2798">
        <v>87459</v>
      </c>
      <c r="BY2798">
        <v>2846</v>
      </c>
      <c r="BZ2798">
        <v>2840</v>
      </c>
      <c r="CA2798">
        <v>2829</v>
      </c>
      <c r="CB2798">
        <v>2866</v>
      </c>
      <c r="CC2798">
        <v>4535200</v>
      </c>
      <c r="CE2798">
        <f>SUM(CF$11:CF2798)</f>
        <v>-1658.5691260000035</v>
      </c>
      <c r="CF2798">
        <f t="shared" si="348"/>
        <v>-4.7705000000000837</v>
      </c>
      <c r="CG2798">
        <v>22.232500000000002</v>
      </c>
      <c r="CH2798">
        <v>22.27</v>
      </c>
      <c r="CI2798">
        <v>22.22</v>
      </c>
      <c r="CJ2798">
        <v>22.35</v>
      </c>
      <c r="CK2798">
        <v>136492</v>
      </c>
      <c r="CL2798">
        <v>2360.5</v>
      </c>
      <c r="CM2798">
        <v>2365</v>
      </c>
      <c r="CN2798">
        <v>2342.5</v>
      </c>
      <c r="CO2798">
        <v>2372.5</v>
      </c>
      <c r="CP2798">
        <v>7099200</v>
      </c>
      <c r="CR2798">
        <f>SUM(CS$11:CS2798)</f>
        <v>-5012.034999999365</v>
      </c>
      <c r="CS2798">
        <f t="shared" si="349"/>
        <v>-10.171499999999924</v>
      </c>
      <c r="CT2798">
        <v>5.79</v>
      </c>
      <c r="CU2798">
        <v>5.78</v>
      </c>
      <c r="CV2798">
        <v>5.76</v>
      </c>
      <c r="CW2798">
        <v>5.82</v>
      </c>
      <c r="CX2798">
        <v>914160</v>
      </c>
      <c r="CY2798">
        <v>3042</v>
      </c>
      <c r="CZ2798">
        <v>3070</v>
      </c>
      <c r="DA2798">
        <v>3032</v>
      </c>
      <c r="DB2798">
        <v>3070</v>
      </c>
      <c r="DC2798">
        <v>9908800</v>
      </c>
      <c r="DD2798">
        <v>106.18</v>
      </c>
      <c r="DE2798">
        <v>106.03</v>
      </c>
      <c r="DF2798">
        <v>105.8</v>
      </c>
      <c r="DG2798">
        <v>106.27</v>
      </c>
      <c r="DH2798" t="s">
        <v>23</v>
      </c>
    </row>
    <row r="2799" spans="4:112">
      <c r="D2799" s="2">
        <v>44084</v>
      </c>
      <c r="E2799">
        <f>SUM(F$11:F2799)</f>
        <v>-1860.3547500000136</v>
      </c>
      <c r="F2799">
        <f t="shared" si="343"/>
        <v>-0.82640000000174041</v>
      </c>
      <c r="G2799">
        <v>76.5</v>
      </c>
      <c r="H2799">
        <v>77.77</v>
      </c>
      <c r="I2799">
        <v>76.400000000000006</v>
      </c>
      <c r="J2799">
        <v>77.94</v>
      </c>
      <c r="K2799">
        <v>979762</v>
      </c>
      <c r="L2799">
        <v>8216</v>
      </c>
      <c r="M2799">
        <v>8226</v>
      </c>
      <c r="N2799">
        <v>8161</v>
      </c>
      <c r="O2799">
        <v>8384</v>
      </c>
      <c r="P2799">
        <v>6043500</v>
      </c>
      <c r="R2799">
        <f>SUM(S$11:S2799)</f>
        <v>-623.09744999998702</v>
      </c>
      <c r="S2799">
        <f t="shared" si="344"/>
        <v>-7.69170000000031</v>
      </c>
      <c r="T2799">
        <v>130.18</v>
      </c>
      <c r="U2799">
        <v>130.45500000000001</v>
      </c>
      <c r="V2799">
        <v>130.05000000000001</v>
      </c>
      <c r="W2799">
        <v>131.35</v>
      </c>
      <c r="X2799">
        <v>133717</v>
      </c>
      <c r="Y2799">
        <v>6955</v>
      </c>
      <c r="Z2799">
        <v>6954</v>
      </c>
      <c r="AA2799">
        <v>6910</v>
      </c>
      <c r="AB2799">
        <v>6955</v>
      </c>
      <c r="AC2799">
        <v>4298000</v>
      </c>
      <c r="AE2799">
        <f>SUM(AF$11:AF2799)</f>
        <v>5685.0518120000133</v>
      </c>
      <c r="AF2799">
        <f t="shared" si="350"/>
        <v>-3.221599999999853</v>
      </c>
      <c r="AG2799">
        <v>17.98</v>
      </c>
      <c r="AH2799">
        <v>18.07</v>
      </c>
      <c r="AI2799">
        <v>17.965</v>
      </c>
      <c r="AJ2799">
        <v>18.23</v>
      </c>
      <c r="AK2799">
        <v>877618</v>
      </c>
      <c r="AL2799">
        <v>3868</v>
      </c>
      <c r="AM2799">
        <v>3832</v>
      </c>
      <c r="AN2799">
        <v>3815</v>
      </c>
      <c r="AO2799">
        <v>3868</v>
      </c>
      <c r="AP2799">
        <v>3874200</v>
      </c>
      <c r="AR2799">
        <f>SUM(AS$11:AS2799)</f>
        <v>1901.9281000000101</v>
      </c>
      <c r="AS2799">
        <f t="shared" si="345"/>
        <v>-23.792199999999866</v>
      </c>
      <c r="AT2799">
        <v>24.93</v>
      </c>
      <c r="AU2799">
        <v>25.16</v>
      </c>
      <c r="AV2799">
        <v>24.91</v>
      </c>
      <c r="AW2799">
        <v>25.34</v>
      </c>
      <c r="AX2799">
        <v>569290</v>
      </c>
      <c r="AY2799">
        <v>2668.5</v>
      </c>
      <c r="AZ2799">
        <v>2661.5</v>
      </c>
      <c r="BA2799">
        <v>2628.5</v>
      </c>
      <c r="BB2799">
        <v>2673</v>
      </c>
      <c r="BC2799">
        <v>5162300</v>
      </c>
      <c r="BE2799">
        <f>SUM(BF$11:BF2799)</f>
        <v>2776.2329999999974</v>
      </c>
      <c r="BF2799">
        <f t="shared" si="346"/>
        <v>2.9007999999996628</v>
      </c>
      <c r="BG2799">
        <v>16.260000000000002</v>
      </c>
      <c r="BH2799">
        <v>16.489999999999998</v>
      </c>
      <c r="BI2799">
        <v>16.25</v>
      </c>
      <c r="BJ2799">
        <v>16.510000000000002</v>
      </c>
      <c r="BK2799">
        <v>404703</v>
      </c>
      <c r="BL2799">
        <v>1750</v>
      </c>
      <c r="BM2799">
        <v>1748.5</v>
      </c>
      <c r="BN2799">
        <v>1732.5</v>
      </c>
      <c r="BO2799">
        <v>1750</v>
      </c>
      <c r="BP2799">
        <v>4109900</v>
      </c>
      <c r="BR2799">
        <f>SUM(BS$11:BS2799)</f>
        <v>-1346.7744329999905</v>
      </c>
      <c r="BS2799">
        <f t="shared" si="347"/>
        <v>-11.550999999999931</v>
      </c>
      <c r="BT2799">
        <v>26.9</v>
      </c>
      <c r="BU2799">
        <v>27.39</v>
      </c>
      <c r="BV2799">
        <v>26.77</v>
      </c>
      <c r="BW2799">
        <v>27.39</v>
      </c>
      <c r="BX2799">
        <v>37993</v>
      </c>
      <c r="BY2799">
        <v>2845.5</v>
      </c>
      <c r="BZ2799">
        <v>2850</v>
      </c>
      <c r="CA2799">
        <v>2826</v>
      </c>
      <c r="CB2799">
        <v>2855</v>
      </c>
      <c r="CC2799">
        <v>4412300</v>
      </c>
      <c r="CE2799">
        <f>SUM(CF$11:CF2799)</f>
        <v>-1665.715976000004</v>
      </c>
      <c r="CF2799">
        <f t="shared" si="348"/>
        <v>-7.1468500000005406</v>
      </c>
      <c r="CG2799">
        <v>22.1</v>
      </c>
      <c r="CH2799">
        <v>22.138999999999999</v>
      </c>
      <c r="CI2799">
        <v>22.05</v>
      </c>
      <c r="CJ2799">
        <v>22.31</v>
      </c>
      <c r="CK2799">
        <v>143471</v>
      </c>
      <c r="CL2799">
        <v>2358</v>
      </c>
      <c r="CM2799">
        <v>2353.5</v>
      </c>
      <c r="CN2799">
        <v>2336.5</v>
      </c>
      <c r="CO2799">
        <v>2364.5</v>
      </c>
      <c r="CP2799">
        <v>6638400</v>
      </c>
      <c r="CR2799">
        <f>SUM(CS$11:CS2799)</f>
        <v>-5031.9459999993651</v>
      </c>
      <c r="CS2799">
        <f t="shared" si="349"/>
        <v>-19.911000000000058</v>
      </c>
      <c r="CT2799">
        <v>5.78</v>
      </c>
      <c r="CU2799">
        <v>5.8100000000000005</v>
      </c>
      <c r="CV2799">
        <v>5.77</v>
      </c>
      <c r="CW2799">
        <v>5.84</v>
      </c>
      <c r="CX2799">
        <v>1137360</v>
      </c>
      <c r="CY2799">
        <v>3090</v>
      </c>
      <c r="CZ2799">
        <v>3054</v>
      </c>
      <c r="DA2799">
        <v>3035</v>
      </c>
      <c r="DB2799">
        <v>3090</v>
      </c>
      <c r="DC2799">
        <v>6380700</v>
      </c>
      <c r="DD2799">
        <v>106.13</v>
      </c>
      <c r="DE2799">
        <v>106.18</v>
      </c>
      <c r="DF2799">
        <v>105.98</v>
      </c>
      <c r="DG2799">
        <v>106.3</v>
      </c>
      <c r="DH2799" t="s">
        <v>23</v>
      </c>
    </row>
    <row r="2800" spans="4:112">
      <c r="D2800" s="2">
        <v>44085</v>
      </c>
      <c r="E2800">
        <f>SUM(F$11:F2800)</f>
        <v>-1775.2997500000133</v>
      </c>
      <c r="F2800">
        <f t="shared" si="343"/>
        <v>85.055000000000291</v>
      </c>
      <c r="G2800">
        <v>77.02</v>
      </c>
      <c r="H2800">
        <v>77.180000000000007</v>
      </c>
      <c r="I2800">
        <v>76.239999999999995</v>
      </c>
      <c r="J2800">
        <v>77.39</v>
      </c>
      <c r="K2800">
        <v>826417</v>
      </c>
      <c r="L2800">
        <v>8211</v>
      </c>
      <c r="M2800">
        <v>8204</v>
      </c>
      <c r="N2800">
        <v>8140</v>
      </c>
      <c r="O2800">
        <v>8265</v>
      </c>
      <c r="P2800">
        <v>4644100</v>
      </c>
      <c r="R2800">
        <f>SUM(S$11:S2800)</f>
        <v>-676.09914999998682</v>
      </c>
      <c r="S2800">
        <f t="shared" si="344"/>
        <v>-53.001699999999801</v>
      </c>
      <c r="T2800">
        <v>131.34</v>
      </c>
      <c r="U2800">
        <v>131.13</v>
      </c>
      <c r="V2800">
        <v>130.54</v>
      </c>
      <c r="W2800">
        <v>131.6</v>
      </c>
      <c r="X2800">
        <v>155764</v>
      </c>
      <c r="Y2800">
        <v>6956</v>
      </c>
      <c r="Z2800">
        <v>6855</v>
      </c>
      <c r="AA2800">
        <v>6854</v>
      </c>
      <c r="AB2800">
        <v>6956</v>
      </c>
      <c r="AC2800">
        <v>4764900</v>
      </c>
      <c r="AE2800">
        <f>SUM(AF$11:AF2800)</f>
        <v>5734.6170120000133</v>
      </c>
      <c r="AF2800">
        <f t="shared" si="350"/>
        <v>49.565200000000004</v>
      </c>
      <c r="AG2800">
        <v>18.34</v>
      </c>
      <c r="AH2800">
        <v>18.32</v>
      </c>
      <c r="AI2800">
        <v>18.260000000000002</v>
      </c>
      <c r="AJ2800">
        <v>18.4315</v>
      </c>
      <c r="AK2800">
        <v>889585</v>
      </c>
      <c r="AL2800">
        <v>3913</v>
      </c>
      <c r="AM2800">
        <v>3866</v>
      </c>
      <c r="AN2800">
        <v>3840</v>
      </c>
      <c r="AO2800">
        <v>3932</v>
      </c>
      <c r="AP2800">
        <v>5495400</v>
      </c>
      <c r="AR2800">
        <f>SUM(AS$11:AS2800)</f>
        <v>1874.6072000000104</v>
      </c>
      <c r="AS2800">
        <f t="shared" si="345"/>
        <v>-27.32089999999971</v>
      </c>
      <c r="AT2800">
        <v>25.05</v>
      </c>
      <c r="AU2800">
        <v>25.08</v>
      </c>
      <c r="AV2800">
        <v>24.89</v>
      </c>
      <c r="AW2800">
        <v>25.08</v>
      </c>
      <c r="AX2800">
        <v>536485</v>
      </c>
      <c r="AY2800">
        <v>2654</v>
      </c>
      <c r="AZ2800">
        <v>2618.5</v>
      </c>
      <c r="BA2800">
        <v>2615.5</v>
      </c>
      <c r="BB2800">
        <v>2658</v>
      </c>
      <c r="BC2800">
        <v>5857900</v>
      </c>
      <c r="BE2800">
        <f>SUM(BF$11:BF2800)</f>
        <v>2780.5591999999974</v>
      </c>
      <c r="BF2800">
        <f t="shared" si="346"/>
        <v>4.3261999999999716</v>
      </c>
      <c r="BG2800">
        <v>16.59</v>
      </c>
      <c r="BH2800">
        <v>16.45</v>
      </c>
      <c r="BI2800">
        <v>16.405000000000001</v>
      </c>
      <c r="BJ2800">
        <v>16.61</v>
      </c>
      <c r="BK2800">
        <v>696764</v>
      </c>
      <c r="BL2800">
        <v>1760</v>
      </c>
      <c r="BM2800">
        <v>1730</v>
      </c>
      <c r="BN2800">
        <v>1728</v>
      </c>
      <c r="BO2800">
        <v>1760.5</v>
      </c>
      <c r="BP2800">
        <v>4402800</v>
      </c>
      <c r="BR2800">
        <f>SUM(BS$11:BS2800)</f>
        <v>-1362.6714329999904</v>
      </c>
      <c r="BS2800">
        <f t="shared" si="347"/>
        <v>-15.896999999999935</v>
      </c>
      <c r="BT2800">
        <v>26.87</v>
      </c>
      <c r="BU2800">
        <v>26.82</v>
      </c>
      <c r="BV2800">
        <v>26.5501</v>
      </c>
      <c r="BW2800">
        <v>26.89</v>
      </c>
      <c r="BX2800">
        <v>38959</v>
      </c>
      <c r="BY2800">
        <v>2838</v>
      </c>
      <c r="BZ2800">
        <v>2839</v>
      </c>
      <c r="CA2800">
        <v>2825</v>
      </c>
      <c r="CB2800">
        <v>2867.5</v>
      </c>
      <c r="CC2800">
        <v>4750600</v>
      </c>
      <c r="CE2800">
        <f>SUM(CF$11:CF2800)</f>
        <v>-1666.188976000004</v>
      </c>
      <c r="CF2800">
        <f t="shared" si="348"/>
        <v>-0.47299999999995634</v>
      </c>
      <c r="CG2800">
        <v>22.27</v>
      </c>
      <c r="CH2800">
        <v>22.35</v>
      </c>
      <c r="CI2800">
        <v>22.24</v>
      </c>
      <c r="CJ2800">
        <v>22.38</v>
      </c>
      <c r="CK2800">
        <v>336383</v>
      </c>
      <c r="CL2800">
        <v>2370</v>
      </c>
      <c r="CM2800">
        <v>2345</v>
      </c>
      <c r="CN2800">
        <v>2341.5</v>
      </c>
      <c r="CO2800">
        <v>2382.5</v>
      </c>
      <c r="CP2800">
        <v>6479200</v>
      </c>
      <c r="CR2800">
        <f>SUM(CS$11:CS2800)</f>
        <v>-5058.1029999993643</v>
      </c>
      <c r="CS2800">
        <f t="shared" si="349"/>
        <v>-26.156999999999698</v>
      </c>
      <c r="CT2800">
        <v>5.84</v>
      </c>
      <c r="CU2800">
        <v>5.82</v>
      </c>
      <c r="CV2800">
        <v>5.79</v>
      </c>
      <c r="CW2800">
        <v>5.85</v>
      </c>
      <c r="CX2800">
        <v>592157</v>
      </c>
      <c r="CY2800">
        <v>3087</v>
      </c>
      <c r="CZ2800">
        <v>3041</v>
      </c>
      <c r="DA2800">
        <v>3041</v>
      </c>
      <c r="DB2800">
        <v>3094</v>
      </c>
      <c r="DC2800">
        <v>6969200</v>
      </c>
      <c r="DD2800">
        <v>106.16</v>
      </c>
      <c r="DE2800">
        <v>106.13</v>
      </c>
      <c r="DF2800">
        <v>106.06</v>
      </c>
      <c r="DG2800">
        <v>106.26</v>
      </c>
      <c r="DH2800" t="s">
        <v>23</v>
      </c>
    </row>
    <row r="2801" spans="4:112">
      <c r="D2801" s="2">
        <v>44088</v>
      </c>
      <c r="E2801">
        <f>SUM(F$11:F2801)</f>
        <v>-1725.742950000013</v>
      </c>
      <c r="F2801">
        <f t="shared" si="343"/>
        <v>49.556800000000294</v>
      </c>
      <c r="G2801">
        <v>77.72</v>
      </c>
      <c r="H2801">
        <v>77.33</v>
      </c>
      <c r="I2801">
        <v>77.27</v>
      </c>
      <c r="J2801">
        <v>78.260000000000005</v>
      </c>
      <c r="K2801">
        <v>676239</v>
      </c>
      <c r="L2801">
        <v>8257</v>
      </c>
      <c r="M2801">
        <v>8226</v>
      </c>
      <c r="N2801">
        <v>8180</v>
      </c>
      <c r="O2801">
        <v>8290</v>
      </c>
      <c r="P2801">
        <v>3525200</v>
      </c>
      <c r="R2801">
        <f>SUM(S$11:S2801)</f>
        <v>-663.62634999998636</v>
      </c>
      <c r="S2801">
        <f t="shared" si="344"/>
        <v>12.472800000000461</v>
      </c>
      <c r="T2801">
        <v>133.77000000000001</v>
      </c>
      <c r="U2801">
        <v>133.9</v>
      </c>
      <c r="V2801">
        <v>133.43389999999999</v>
      </c>
      <c r="W2801">
        <v>134.35499999999999</v>
      </c>
      <c r="X2801">
        <v>193078</v>
      </c>
      <c r="Y2801">
        <v>7047</v>
      </c>
      <c r="Z2801">
        <v>6984</v>
      </c>
      <c r="AA2801">
        <v>6979</v>
      </c>
      <c r="AB2801">
        <v>7050</v>
      </c>
      <c r="AC2801">
        <v>3339900</v>
      </c>
      <c r="AE2801">
        <f>SUM(AF$11:AF2801)</f>
        <v>5770.6682120000132</v>
      </c>
      <c r="AF2801">
        <f t="shared" si="350"/>
        <v>36.051200000000335</v>
      </c>
      <c r="AG2801">
        <v>18.37</v>
      </c>
      <c r="AH2801">
        <v>18.43</v>
      </c>
      <c r="AI2801">
        <v>18.324999999999999</v>
      </c>
      <c r="AJ2801">
        <v>18.45</v>
      </c>
      <c r="AK2801">
        <v>839392</v>
      </c>
      <c r="AL2801">
        <v>3922</v>
      </c>
      <c r="AM2801">
        <v>3930</v>
      </c>
      <c r="AN2801">
        <v>3917</v>
      </c>
      <c r="AO2801">
        <v>3954</v>
      </c>
      <c r="AP2801">
        <v>2514400</v>
      </c>
      <c r="AR2801">
        <f>SUM(AS$11:AS2801)</f>
        <v>1865.2992000000104</v>
      </c>
      <c r="AS2801">
        <f t="shared" si="345"/>
        <v>-9.3079999999999927</v>
      </c>
      <c r="AT2801">
        <v>25.34</v>
      </c>
      <c r="AU2801">
        <v>25.32</v>
      </c>
      <c r="AV2801">
        <v>25.29</v>
      </c>
      <c r="AW2801">
        <v>25.42</v>
      </c>
      <c r="AX2801">
        <v>347266</v>
      </c>
      <c r="AY2801">
        <v>2691.5</v>
      </c>
      <c r="AZ2801">
        <v>2650</v>
      </c>
      <c r="BA2801">
        <v>2642</v>
      </c>
      <c r="BB2801">
        <v>2700</v>
      </c>
      <c r="BC2801">
        <v>6543200</v>
      </c>
      <c r="BE2801">
        <f>SUM(BF$11:BF2801)</f>
        <v>2803.8647999999976</v>
      </c>
      <c r="BF2801">
        <f t="shared" si="346"/>
        <v>23.30560000000014</v>
      </c>
      <c r="BG2801">
        <v>17.239999999999998</v>
      </c>
      <c r="BH2801">
        <v>17.170000000000002</v>
      </c>
      <c r="BI2801">
        <v>17.14</v>
      </c>
      <c r="BJ2801">
        <v>17.385000000000002</v>
      </c>
      <c r="BK2801">
        <v>720487</v>
      </c>
      <c r="BL2801">
        <v>1830</v>
      </c>
      <c r="BM2801">
        <v>1784.5</v>
      </c>
      <c r="BN2801">
        <v>1777.5</v>
      </c>
      <c r="BO2801">
        <v>1830</v>
      </c>
      <c r="BP2801">
        <v>6010500</v>
      </c>
      <c r="BR2801">
        <f>SUM(BS$11:BS2801)</f>
        <v>-1418.1906329999906</v>
      </c>
      <c r="BS2801">
        <f t="shared" si="347"/>
        <v>-55.519200000000183</v>
      </c>
      <c r="BT2801">
        <v>26</v>
      </c>
      <c r="BU2801">
        <v>26.21</v>
      </c>
      <c r="BV2801">
        <v>26</v>
      </c>
      <c r="BW2801">
        <v>26.22</v>
      </c>
      <c r="BX2801">
        <v>109826</v>
      </c>
      <c r="BY2801">
        <v>2760.5</v>
      </c>
      <c r="BZ2801">
        <v>2797</v>
      </c>
      <c r="CA2801">
        <v>2722</v>
      </c>
      <c r="CB2801">
        <v>2799</v>
      </c>
      <c r="CC2801">
        <v>9669600</v>
      </c>
      <c r="CE2801">
        <f>SUM(CF$11:CF2801)</f>
        <v>-1672.3721760000039</v>
      </c>
      <c r="CF2801">
        <f t="shared" si="348"/>
        <v>-6.1831999999999425</v>
      </c>
      <c r="CG2801">
        <v>21.69</v>
      </c>
      <c r="CH2801">
        <v>21.94</v>
      </c>
      <c r="CI2801">
        <v>21.69</v>
      </c>
      <c r="CJ2801">
        <v>21.94</v>
      </c>
      <c r="CK2801">
        <v>237714</v>
      </c>
      <c r="CL2801">
        <v>2310.5</v>
      </c>
      <c r="CM2801">
        <v>2358</v>
      </c>
      <c r="CN2801">
        <v>2296</v>
      </c>
      <c r="CO2801">
        <v>2362.5</v>
      </c>
      <c r="CP2801">
        <v>9509700</v>
      </c>
      <c r="CR2801">
        <f>SUM(CS$11:CS2801)</f>
        <v>-5068.9749999993637</v>
      </c>
      <c r="CS2801">
        <f t="shared" si="349"/>
        <v>-10.871999999999844</v>
      </c>
      <c r="CT2801">
        <v>5.9</v>
      </c>
      <c r="CU2801">
        <v>5.9</v>
      </c>
      <c r="CV2801">
        <v>5.8727999999999998</v>
      </c>
      <c r="CW2801">
        <v>5.91</v>
      </c>
      <c r="CX2801">
        <v>725895</v>
      </c>
      <c r="CY2801">
        <v>3113</v>
      </c>
      <c r="CZ2801">
        <v>3089</v>
      </c>
      <c r="DA2801">
        <v>3075</v>
      </c>
      <c r="DB2801">
        <v>3119</v>
      </c>
      <c r="DC2801">
        <v>5554300</v>
      </c>
      <c r="DD2801">
        <v>105.73</v>
      </c>
      <c r="DE2801">
        <v>106.15</v>
      </c>
      <c r="DF2801">
        <v>105.55</v>
      </c>
      <c r="DG2801">
        <v>106.18</v>
      </c>
      <c r="DH2801" t="s">
        <v>23</v>
      </c>
    </row>
    <row r="2802" spans="4:112">
      <c r="D2802" s="2">
        <v>44089</v>
      </c>
      <c r="E2802">
        <f>SUM(F$11:F2802)</f>
        <v>-1653.0785500000134</v>
      </c>
      <c r="F2802">
        <f t="shared" si="343"/>
        <v>72.664399999999659</v>
      </c>
      <c r="G2802">
        <v>76.459999999999994</v>
      </c>
      <c r="H2802">
        <v>76.87</v>
      </c>
      <c r="I2802">
        <v>76.232399999999998</v>
      </c>
      <c r="J2802">
        <v>77.3</v>
      </c>
      <c r="K2802">
        <v>1383780</v>
      </c>
      <c r="L2802">
        <v>8058</v>
      </c>
      <c r="M2802">
        <v>8290</v>
      </c>
      <c r="N2802">
        <v>7972</v>
      </c>
      <c r="O2802">
        <v>8343</v>
      </c>
      <c r="P2802">
        <v>9849000</v>
      </c>
      <c r="R2802">
        <f>SUM(S$11:S2802)</f>
        <v>-655.37739999998712</v>
      </c>
      <c r="S2802">
        <f t="shared" si="344"/>
        <v>8.2489499999992404</v>
      </c>
      <c r="T2802">
        <v>134.03</v>
      </c>
      <c r="U2802">
        <v>134.47999999999999</v>
      </c>
      <c r="V2802">
        <v>133.91</v>
      </c>
      <c r="W2802">
        <v>134.78</v>
      </c>
      <c r="X2802">
        <v>100887</v>
      </c>
      <c r="Y2802">
        <v>7066</v>
      </c>
      <c r="Z2802">
        <v>7080</v>
      </c>
      <c r="AA2802">
        <v>7041</v>
      </c>
      <c r="AB2802">
        <v>7155</v>
      </c>
      <c r="AC2802">
        <v>3779800</v>
      </c>
      <c r="AE2802">
        <f>SUM(AF$11:AF2802)</f>
        <v>5806.1480120000124</v>
      </c>
      <c r="AF2802">
        <f t="shared" si="350"/>
        <v>35.479799999999614</v>
      </c>
      <c r="AG2802">
        <v>18.420000000000002</v>
      </c>
      <c r="AH2802">
        <v>18.39</v>
      </c>
      <c r="AI2802">
        <v>18.309999999999999</v>
      </c>
      <c r="AJ2802">
        <v>18.465</v>
      </c>
      <c r="AK2802">
        <v>555164</v>
      </c>
      <c r="AL2802">
        <v>3878</v>
      </c>
      <c r="AM2802">
        <v>3920</v>
      </c>
      <c r="AN2802">
        <v>3870</v>
      </c>
      <c r="AO2802">
        <v>3933</v>
      </c>
      <c r="AP2802">
        <v>3116000</v>
      </c>
      <c r="AR2802">
        <f>SUM(AS$11:AS2802)</f>
        <v>1868.1010000000101</v>
      </c>
      <c r="AS2802">
        <f t="shared" si="345"/>
        <v>2.8017999999997301</v>
      </c>
      <c r="AT2802">
        <v>25.54</v>
      </c>
      <c r="AU2802">
        <v>25.65</v>
      </c>
      <c r="AV2802">
        <v>25.49</v>
      </c>
      <c r="AW2802">
        <v>25.68</v>
      </c>
      <c r="AX2802">
        <v>456427</v>
      </c>
      <c r="AY2802">
        <v>2699.5</v>
      </c>
      <c r="AZ2802">
        <v>2682</v>
      </c>
      <c r="BA2802">
        <v>2664.5</v>
      </c>
      <c r="BB2802">
        <v>2699.5</v>
      </c>
      <c r="BC2802">
        <v>4948800</v>
      </c>
      <c r="BE2802">
        <f>SUM(BF$11:BF2802)</f>
        <v>2798.0795999999978</v>
      </c>
      <c r="BF2802">
        <f t="shared" si="346"/>
        <v>-5.7851999999998043</v>
      </c>
      <c r="BG2802">
        <v>16.77</v>
      </c>
      <c r="BH2802">
        <v>16.940000000000001</v>
      </c>
      <c r="BI2802">
        <v>16.75</v>
      </c>
      <c r="BJ2802">
        <v>16.96</v>
      </c>
      <c r="BK2802">
        <v>651787</v>
      </c>
      <c r="BL2802">
        <v>1780</v>
      </c>
      <c r="BM2802">
        <v>1817</v>
      </c>
      <c r="BN2802">
        <v>1775.5</v>
      </c>
      <c r="BO2802">
        <v>1817</v>
      </c>
      <c r="BP2802">
        <v>3992400</v>
      </c>
      <c r="BR2802">
        <f>SUM(BS$11:BS2802)</f>
        <v>-1432.1706329999906</v>
      </c>
      <c r="BS2802">
        <f t="shared" si="347"/>
        <v>-13.980000000000018</v>
      </c>
      <c r="BT2802">
        <v>25.93</v>
      </c>
      <c r="BU2802">
        <v>25.962499999999999</v>
      </c>
      <c r="BV2802">
        <v>25.85</v>
      </c>
      <c r="BW2802">
        <v>26.11</v>
      </c>
      <c r="BX2802">
        <v>72641</v>
      </c>
      <c r="BY2802">
        <v>2738</v>
      </c>
      <c r="BZ2802">
        <v>2735</v>
      </c>
      <c r="CA2802">
        <v>2703</v>
      </c>
      <c r="CB2802">
        <v>2760</v>
      </c>
      <c r="CC2802">
        <v>7908000</v>
      </c>
      <c r="CE2802">
        <f>SUM(CF$11:CF2802)</f>
        <v>-1670.6558760000044</v>
      </c>
      <c r="CF2802">
        <f t="shared" si="348"/>
        <v>1.7162999999995918</v>
      </c>
      <c r="CG2802">
        <v>21.42</v>
      </c>
      <c r="CH2802">
        <v>21.524999999999999</v>
      </c>
      <c r="CI2802">
        <v>21.38</v>
      </c>
      <c r="CJ2802">
        <v>21.55</v>
      </c>
      <c r="CK2802">
        <v>338487</v>
      </c>
      <c r="CL2802">
        <v>2260</v>
      </c>
      <c r="CM2802">
        <v>2295</v>
      </c>
      <c r="CN2802">
        <v>2255</v>
      </c>
      <c r="CO2802">
        <v>2295.5</v>
      </c>
      <c r="CP2802">
        <v>10838300</v>
      </c>
      <c r="CR2802">
        <f>SUM(CS$11:CS2802)</f>
        <v>-5065.0099999993636</v>
      </c>
      <c r="CS2802">
        <f t="shared" si="349"/>
        <v>3.9649999999996908</v>
      </c>
      <c r="CT2802">
        <v>5.91</v>
      </c>
      <c r="CU2802">
        <v>5.95</v>
      </c>
      <c r="CV2802">
        <v>5.9</v>
      </c>
      <c r="CW2802">
        <v>5.95</v>
      </c>
      <c r="CX2802">
        <v>1232587</v>
      </c>
      <c r="CY2802">
        <v>3123</v>
      </c>
      <c r="CZ2802">
        <v>3123</v>
      </c>
      <c r="DA2802">
        <v>3101</v>
      </c>
      <c r="DB2802">
        <v>3134</v>
      </c>
      <c r="DC2802">
        <v>5398600</v>
      </c>
      <c r="DD2802">
        <v>105.44</v>
      </c>
      <c r="DE2802">
        <v>105.72</v>
      </c>
      <c r="DF2802">
        <v>105.3</v>
      </c>
      <c r="DG2802">
        <v>105.81</v>
      </c>
      <c r="DH2802" t="s">
        <v>23</v>
      </c>
    </row>
    <row r="2803" spans="4:112">
      <c r="D2803" s="2">
        <v>44090</v>
      </c>
      <c r="E2803">
        <f>SUM(F$11:F2803)</f>
        <v>-1618.0209500000124</v>
      </c>
      <c r="F2803">
        <f t="shared" si="343"/>
        <v>35.057600000001003</v>
      </c>
      <c r="G2803">
        <v>76.989999999999995</v>
      </c>
      <c r="H2803">
        <v>77.875</v>
      </c>
      <c r="I2803">
        <v>76.89</v>
      </c>
      <c r="J2803">
        <v>78</v>
      </c>
      <c r="K2803">
        <v>1794508</v>
      </c>
      <c r="L2803">
        <v>8210</v>
      </c>
      <c r="M2803">
        <v>8097</v>
      </c>
      <c r="N2803">
        <v>7993</v>
      </c>
      <c r="O2803">
        <v>8210</v>
      </c>
      <c r="P2803">
        <v>7407200</v>
      </c>
      <c r="R2803">
        <f>SUM(S$11:S2803)</f>
        <v>-676.43899999998712</v>
      </c>
      <c r="S2803">
        <f t="shared" si="344"/>
        <v>-21.061599999999999</v>
      </c>
      <c r="T2803">
        <v>134.03</v>
      </c>
      <c r="U2803">
        <v>134.55000000000001</v>
      </c>
      <c r="V2803">
        <v>134.01</v>
      </c>
      <c r="W2803">
        <v>134.76</v>
      </c>
      <c r="X2803">
        <v>125769</v>
      </c>
      <c r="Y2803">
        <v>7064</v>
      </c>
      <c r="Z2803">
        <v>7045</v>
      </c>
      <c r="AA2803">
        <v>7002</v>
      </c>
      <c r="AB2803">
        <v>7067</v>
      </c>
      <c r="AC2803">
        <v>3030600</v>
      </c>
      <c r="AE2803">
        <f>SUM(AF$11:AF2803)</f>
        <v>5861.7384120000115</v>
      </c>
      <c r="AF2803">
        <f t="shared" si="350"/>
        <v>55.59039999999959</v>
      </c>
      <c r="AG2803">
        <v>18.73</v>
      </c>
      <c r="AH2803">
        <v>18.670000000000002</v>
      </c>
      <c r="AI2803">
        <v>18.670000000000002</v>
      </c>
      <c r="AJ2803">
        <v>18.84</v>
      </c>
      <c r="AK2803">
        <v>1034398</v>
      </c>
      <c r="AL2803">
        <v>3957</v>
      </c>
      <c r="AM2803">
        <v>3940</v>
      </c>
      <c r="AN2803">
        <v>3925</v>
      </c>
      <c r="AO2803">
        <v>3963</v>
      </c>
      <c r="AP2803">
        <v>3545700</v>
      </c>
      <c r="AR2803">
        <f>SUM(AS$11:AS2803)</f>
        <v>1831.1634000000104</v>
      </c>
      <c r="AS2803">
        <f t="shared" si="345"/>
        <v>-36.937599999999748</v>
      </c>
      <c r="AT2803">
        <v>24.97</v>
      </c>
      <c r="AU2803">
        <v>25.07</v>
      </c>
      <c r="AV2803">
        <v>24.96</v>
      </c>
      <c r="AW2803">
        <v>25.135000000000002</v>
      </c>
      <c r="AX2803">
        <v>726552</v>
      </c>
      <c r="AY2803">
        <v>2629.5</v>
      </c>
      <c r="AZ2803">
        <v>2656</v>
      </c>
      <c r="BA2803">
        <v>2611</v>
      </c>
      <c r="BB2803">
        <v>2663.5</v>
      </c>
      <c r="BC2803">
        <v>6429500</v>
      </c>
      <c r="BE2803">
        <f>SUM(BF$11:BF2803)</f>
        <v>2784.8507999999979</v>
      </c>
      <c r="BF2803">
        <f t="shared" si="346"/>
        <v>-13.228799999999865</v>
      </c>
      <c r="BG2803">
        <v>16.62</v>
      </c>
      <c r="BH2803">
        <v>16.579999999999998</v>
      </c>
      <c r="BI2803">
        <v>16.52</v>
      </c>
      <c r="BJ2803">
        <v>16.68</v>
      </c>
      <c r="BK2803">
        <v>371598</v>
      </c>
      <c r="BL2803">
        <v>1742.5</v>
      </c>
      <c r="BM2803">
        <v>1755</v>
      </c>
      <c r="BN2803">
        <v>1738.5</v>
      </c>
      <c r="BO2803">
        <v>1758.5</v>
      </c>
      <c r="BP2803">
        <v>3964600</v>
      </c>
      <c r="BR2803">
        <f>SUM(BS$11:BS2803)</f>
        <v>-1409.7298329999903</v>
      </c>
      <c r="BS2803">
        <f t="shared" si="347"/>
        <v>22.440800000000309</v>
      </c>
      <c r="BT2803">
        <v>26.6</v>
      </c>
      <c r="BU2803">
        <v>26.28</v>
      </c>
      <c r="BV2803">
        <v>26.28</v>
      </c>
      <c r="BW2803">
        <v>26.83</v>
      </c>
      <c r="BX2803">
        <v>56453</v>
      </c>
      <c r="BY2803">
        <v>2798</v>
      </c>
      <c r="BZ2803">
        <v>2756.5</v>
      </c>
      <c r="CA2803">
        <v>2736.5</v>
      </c>
      <c r="CB2803">
        <v>2814.5</v>
      </c>
      <c r="CC2803">
        <v>6809000</v>
      </c>
      <c r="CE2803">
        <f>SUM(CF$11:CF2803)</f>
        <v>-1659.1806760000045</v>
      </c>
      <c r="CF2803">
        <f t="shared" si="348"/>
        <v>11.475199999999859</v>
      </c>
      <c r="CG2803">
        <v>21.81</v>
      </c>
      <c r="CH2803">
        <v>21.8675</v>
      </c>
      <c r="CI2803">
        <v>21.8</v>
      </c>
      <c r="CJ2803">
        <v>21.9</v>
      </c>
      <c r="CK2803">
        <v>188933</v>
      </c>
      <c r="CL2803">
        <v>2300.5</v>
      </c>
      <c r="CM2803">
        <v>2270</v>
      </c>
      <c r="CN2803">
        <v>2241.5</v>
      </c>
      <c r="CO2803">
        <v>2320.5</v>
      </c>
      <c r="CP2803">
        <v>9381100</v>
      </c>
      <c r="CR2803">
        <f>SUM(CS$11:CS2803)</f>
        <v>-5070.761999999364</v>
      </c>
      <c r="CS2803">
        <f t="shared" si="349"/>
        <v>-5.7519999999999527</v>
      </c>
      <c r="CT2803">
        <v>5.92</v>
      </c>
      <c r="CU2803">
        <v>5.89</v>
      </c>
      <c r="CV2803">
        <v>5.88</v>
      </c>
      <c r="CW2803">
        <v>5.96</v>
      </c>
      <c r="CX2803">
        <v>1035168</v>
      </c>
      <c r="CY2803">
        <v>3094</v>
      </c>
      <c r="CZ2803">
        <v>3110</v>
      </c>
      <c r="DA2803">
        <v>3087</v>
      </c>
      <c r="DB2803">
        <v>3110</v>
      </c>
      <c r="DC2803">
        <v>5520300</v>
      </c>
      <c r="DD2803">
        <v>104.95</v>
      </c>
      <c r="DE2803">
        <v>105.44</v>
      </c>
      <c r="DF2803">
        <v>104.81</v>
      </c>
      <c r="DG2803">
        <v>105.44</v>
      </c>
      <c r="DH2803" t="s">
        <v>23</v>
      </c>
    </row>
    <row r="2804" spans="4:112">
      <c r="D2804" s="2">
        <v>44091</v>
      </c>
      <c r="E2804">
        <f>SUM(F$11:F2804)</f>
        <v>-1428.1214500000119</v>
      </c>
      <c r="F2804">
        <f t="shared" si="343"/>
        <v>189.89950000000044</v>
      </c>
      <c r="G2804">
        <v>77.61</v>
      </c>
      <c r="H2804">
        <v>77.16</v>
      </c>
      <c r="I2804">
        <v>76.72</v>
      </c>
      <c r="J2804">
        <v>78.284999999999997</v>
      </c>
      <c r="K2804">
        <v>1461515</v>
      </c>
      <c r="L2804">
        <v>8132</v>
      </c>
      <c r="M2804">
        <v>8270</v>
      </c>
      <c r="N2804">
        <v>8123</v>
      </c>
      <c r="O2804">
        <v>8287</v>
      </c>
      <c r="P2804">
        <v>5429400</v>
      </c>
      <c r="R2804">
        <f>SUM(S$11:S2804)</f>
        <v>-686.66324999998733</v>
      </c>
      <c r="S2804">
        <f t="shared" si="344"/>
        <v>-10.224250000000211</v>
      </c>
      <c r="T2804">
        <v>135</v>
      </c>
      <c r="U2804">
        <v>133.80000000000001</v>
      </c>
      <c r="V2804">
        <v>133.56</v>
      </c>
      <c r="W2804">
        <v>135.41999999999999</v>
      </c>
      <c r="X2804">
        <v>132424</v>
      </c>
      <c r="Y2804">
        <v>7021</v>
      </c>
      <c r="Z2804">
        <v>7023</v>
      </c>
      <c r="AA2804">
        <v>7005</v>
      </c>
      <c r="AB2804">
        <v>7082</v>
      </c>
      <c r="AC2804">
        <v>3224600</v>
      </c>
      <c r="AE2804">
        <f>SUM(AF$11:AF2804)</f>
        <v>5900.3114120000118</v>
      </c>
      <c r="AF2804">
        <f t="shared" si="350"/>
        <v>38.572999999999865</v>
      </c>
      <c r="AG2804">
        <v>18.84</v>
      </c>
      <c r="AH2804">
        <v>18.73</v>
      </c>
      <c r="AI2804">
        <v>18.690000000000001</v>
      </c>
      <c r="AJ2804">
        <v>18.844999999999999</v>
      </c>
      <c r="AK2804">
        <v>796473</v>
      </c>
      <c r="AL2804">
        <v>3950</v>
      </c>
      <c r="AM2804">
        <v>3970</v>
      </c>
      <c r="AN2804">
        <v>3941</v>
      </c>
      <c r="AO2804">
        <v>3992</v>
      </c>
      <c r="AP2804">
        <v>3180800</v>
      </c>
      <c r="AR2804">
        <f>SUM(AS$11:AS2804)</f>
        <v>1808.5619000000106</v>
      </c>
      <c r="AS2804">
        <f t="shared" si="345"/>
        <v>-22.60149999999976</v>
      </c>
      <c r="AT2804">
        <v>24.93</v>
      </c>
      <c r="AU2804">
        <v>24.7</v>
      </c>
      <c r="AV2804">
        <v>24.7</v>
      </c>
      <c r="AW2804">
        <v>25.08</v>
      </c>
      <c r="AX2804">
        <v>511270</v>
      </c>
      <c r="AY2804">
        <v>2590</v>
      </c>
      <c r="AZ2804">
        <v>2598</v>
      </c>
      <c r="BA2804">
        <v>2590</v>
      </c>
      <c r="BB2804">
        <v>2622.5</v>
      </c>
      <c r="BC2804">
        <v>5077400</v>
      </c>
      <c r="BE2804">
        <f>SUM(BF$11:BF2804)</f>
        <v>2794.5817999999977</v>
      </c>
      <c r="BF2804">
        <f t="shared" si="346"/>
        <v>9.7309999999997672</v>
      </c>
      <c r="BG2804">
        <v>16.78</v>
      </c>
      <c r="BH2804">
        <v>16.5</v>
      </c>
      <c r="BI2804">
        <v>16.5</v>
      </c>
      <c r="BJ2804">
        <v>16.78</v>
      </c>
      <c r="BK2804">
        <v>466472</v>
      </c>
      <c r="BL2804">
        <v>1736.5</v>
      </c>
      <c r="BM2804">
        <v>1754</v>
      </c>
      <c r="BN2804">
        <v>1735</v>
      </c>
      <c r="BO2804">
        <v>1766.5</v>
      </c>
      <c r="BP2804">
        <v>3761800</v>
      </c>
      <c r="BR2804">
        <f>SUM(BS$11:BS2804)</f>
        <v>-1398.8998329999904</v>
      </c>
      <c r="BS2804">
        <f t="shared" si="347"/>
        <v>10.829999999999927</v>
      </c>
      <c r="BT2804">
        <v>26.49</v>
      </c>
      <c r="BU2804">
        <v>26.6</v>
      </c>
      <c r="BV2804">
        <v>26.17</v>
      </c>
      <c r="BW2804">
        <v>26.6</v>
      </c>
      <c r="BX2804">
        <v>61047</v>
      </c>
      <c r="BY2804">
        <v>2778.5</v>
      </c>
      <c r="BZ2804">
        <v>2802.5</v>
      </c>
      <c r="CA2804">
        <v>2773</v>
      </c>
      <c r="CB2804">
        <v>2822.5</v>
      </c>
      <c r="CC2804">
        <v>4422000</v>
      </c>
      <c r="CE2804">
        <f>SUM(CF$11:CF2804)</f>
        <v>-1647.6401760000044</v>
      </c>
      <c r="CF2804">
        <f t="shared" si="348"/>
        <v>11.540500000000065</v>
      </c>
      <c r="CG2804">
        <v>21.89</v>
      </c>
      <c r="CH2804">
        <v>21.9025</v>
      </c>
      <c r="CI2804">
        <v>21.87</v>
      </c>
      <c r="CJ2804">
        <v>21.97</v>
      </c>
      <c r="CK2804">
        <v>198984</v>
      </c>
      <c r="CL2804">
        <v>2303</v>
      </c>
      <c r="CM2804">
        <v>2300.5</v>
      </c>
      <c r="CN2804">
        <v>2296.5</v>
      </c>
      <c r="CO2804">
        <v>2321.5</v>
      </c>
      <c r="CP2804">
        <v>5596300</v>
      </c>
      <c r="CR2804">
        <f>SUM(CS$11:CS2804)</f>
        <v>-5057.2819999993644</v>
      </c>
      <c r="CS2804">
        <f t="shared" si="349"/>
        <v>13.480000000000018</v>
      </c>
      <c r="CT2804">
        <v>5.89</v>
      </c>
      <c r="CU2804">
        <v>5.89</v>
      </c>
      <c r="CV2804">
        <v>5.875</v>
      </c>
      <c r="CW2804">
        <v>5.91</v>
      </c>
      <c r="CX2804">
        <v>936468</v>
      </c>
      <c r="CY2804">
        <v>3094</v>
      </c>
      <c r="CZ2804">
        <v>3120</v>
      </c>
      <c r="DA2804">
        <v>3094</v>
      </c>
      <c r="DB2804">
        <v>3129</v>
      </c>
      <c r="DC2804">
        <v>5156800</v>
      </c>
      <c r="DD2804">
        <v>104.74</v>
      </c>
      <c r="DE2804">
        <v>104.95</v>
      </c>
      <c r="DF2804">
        <v>104.53</v>
      </c>
      <c r="DG2804">
        <v>105.17</v>
      </c>
      <c r="DH2804" t="s">
        <v>23</v>
      </c>
    </row>
    <row r="2805" spans="4:112">
      <c r="D2805" s="2">
        <v>44092</v>
      </c>
      <c r="E2805">
        <f>SUM(F$11:F2805)</f>
        <v>-1409.9928500000119</v>
      </c>
      <c r="F2805">
        <f t="shared" si="343"/>
        <v>18.128600000000006</v>
      </c>
      <c r="G2805">
        <v>78.959999999999994</v>
      </c>
      <c r="H2805">
        <v>80.084999999999994</v>
      </c>
      <c r="I2805">
        <v>78.33</v>
      </c>
      <c r="J2805">
        <v>80.17</v>
      </c>
      <c r="K2805">
        <v>1212144</v>
      </c>
      <c r="L2805">
        <v>8323</v>
      </c>
      <c r="M2805">
        <v>8147</v>
      </c>
      <c r="N2805">
        <v>8129</v>
      </c>
      <c r="O2805">
        <v>8351</v>
      </c>
      <c r="P2805">
        <v>6590400</v>
      </c>
      <c r="R2805">
        <f>SUM(S$11:S2805)</f>
        <v>-681.61324999998715</v>
      </c>
      <c r="S2805">
        <f t="shared" si="344"/>
        <v>5.0500000000001819</v>
      </c>
      <c r="T2805">
        <v>134.25</v>
      </c>
      <c r="U2805">
        <v>134.47999999999999</v>
      </c>
      <c r="V2805">
        <v>134.25</v>
      </c>
      <c r="W2805">
        <v>135.30500000000001</v>
      </c>
      <c r="X2805">
        <v>128012</v>
      </c>
      <c r="Y2805">
        <v>7038</v>
      </c>
      <c r="Z2805">
        <v>7075</v>
      </c>
      <c r="AA2805">
        <v>7031</v>
      </c>
      <c r="AB2805">
        <v>7092</v>
      </c>
      <c r="AC2805">
        <v>5705600</v>
      </c>
      <c r="AE2805">
        <f>SUM(AF$11:AF2805)</f>
        <v>5910.7082120000123</v>
      </c>
      <c r="AF2805">
        <f t="shared" si="350"/>
        <v>10.396800000000439</v>
      </c>
      <c r="AG2805">
        <v>18.71</v>
      </c>
      <c r="AH2805">
        <v>18.96</v>
      </c>
      <c r="AI2805">
        <v>18.66</v>
      </c>
      <c r="AJ2805">
        <v>18.989999999999998</v>
      </c>
      <c r="AK2805">
        <v>3371857</v>
      </c>
      <c r="AL2805">
        <v>3989</v>
      </c>
      <c r="AM2805">
        <v>3957</v>
      </c>
      <c r="AN2805">
        <v>3950</v>
      </c>
      <c r="AO2805">
        <v>3996</v>
      </c>
      <c r="AP2805">
        <v>4475100</v>
      </c>
      <c r="AR2805">
        <f>SUM(AS$11:AS2805)</f>
        <v>1807.3937000000105</v>
      </c>
      <c r="AS2805">
        <f t="shared" si="345"/>
        <v>-1.1682000000000698</v>
      </c>
      <c r="AT2805">
        <v>24.72</v>
      </c>
      <c r="AU2805">
        <v>25.01</v>
      </c>
      <c r="AV2805">
        <v>24.69</v>
      </c>
      <c r="AW2805">
        <v>25.01</v>
      </c>
      <c r="AX2805">
        <v>779010</v>
      </c>
      <c r="AY2805">
        <v>2613</v>
      </c>
      <c r="AZ2805">
        <v>2610</v>
      </c>
      <c r="BA2805">
        <v>2602</v>
      </c>
      <c r="BB2805">
        <v>2659.5</v>
      </c>
      <c r="BC2805">
        <v>6962800</v>
      </c>
      <c r="BE2805">
        <f>SUM(BF$11:BF2805)</f>
        <v>2775.5445999999974</v>
      </c>
      <c r="BF2805">
        <f t="shared" si="346"/>
        <v>-19.037199999999984</v>
      </c>
      <c r="BG2805">
        <v>16.399999999999999</v>
      </c>
      <c r="BH2805">
        <v>16.55</v>
      </c>
      <c r="BI2805">
        <v>16.3</v>
      </c>
      <c r="BJ2805">
        <v>16.55</v>
      </c>
      <c r="BK2805">
        <v>534079</v>
      </c>
      <c r="BL2805">
        <v>1724.5</v>
      </c>
      <c r="BM2805">
        <v>1738.5</v>
      </c>
      <c r="BN2805">
        <v>1724.5</v>
      </c>
      <c r="BO2805">
        <v>1742</v>
      </c>
      <c r="BP2805">
        <v>6301100</v>
      </c>
      <c r="BR2805">
        <f>SUM(BS$11:BS2805)</f>
        <v>-1414.4624329999901</v>
      </c>
      <c r="BS2805">
        <f t="shared" si="347"/>
        <v>-15.562599999999748</v>
      </c>
      <c r="BT2805">
        <v>25.6</v>
      </c>
      <c r="BU2805">
        <v>25.87</v>
      </c>
      <c r="BV2805">
        <v>25.6</v>
      </c>
      <c r="BW2805">
        <v>25.88</v>
      </c>
      <c r="BX2805">
        <v>52018</v>
      </c>
      <c r="BY2805">
        <v>2698.5</v>
      </c>
      <c r="BZ2805">
        <v>2759</v>
      </c>
      <c r="CA2805">
        <v>2685</v>
      </c>
      <c r="CB2805">
        <v>2780.5</v>
      </c>
      <c r="CC2805">
        <v>11041400</v>
      </c>
      <c r="CE2805">
        <f>SUM(CF$11:CF2805)</f>
        <v>-1670.8987760000045</v>
      </c>
      <c r="CF2805">
        <f t="shared" si="348"/>
        <v>-23.258600000000115</v>
      </c>
      <c r="CG2805">
        <v>21.35</v>
      </c>
      <c r="CH2805">
        <v>21.507999999999999</v>
      </c>
      <c r="CI2805">
        <v>21.3</v>
      </c>
      <c r="CJ2805">
        <v>21.58</v>
      </c>
      <c r="CK2805">
        <v>658689</v>
      </c>
      <c r="CL2805">
        <v>2253</v>
      </c>
      <c r="CM2805">
        <v>2269.5</v>
      </c>
      <c r="CN2805">
        <v>2240</v>
      </c>
      <c r="CO2805">
        <v>2300</v>
      </c>
      <c r="CP2805">
        <v>9626800</v>
      </c>
      <c r="CR2805">
        <f>SUM(CS$11:CS2805)</f>
        <v>-5051.8749999993634</v>
      </c>
      <c r="CS2805">
        <f t="shared" si="349"/>
        <v>5.4070000000006075</v>
      </c>
      <c r="CT2805">
        <v>5.89</v>
      </c>
      <c r="CU2805">
        <v>5.93</v>
      </c>
      <c r="CV2805">
        <v>5.88</v>
      </c>
      <c r="CW2805">
        <v>5.93</v>
      </c>
      <c r="CX2805">
        <v>552334</v>
      </c>
      <c r="CY2805">
        <v>3098</v>
      </c>
      <c r="CZ2805">
        <v>3090</v>
      </c>
      <c r="DA2805">
        <v>3071</v>
      </c>
      <c r="DB2805">
        <v>3108</v>
      </c>
      <c r="DC2805">
        <v>8566900</v>
      </c>
      <c r="DD2805">
        <v>104.57</v>
      </c>
      <c r="DE2805">
        <v>104.74</v>
      </c>
      <c r="DF2805">
        <v>104.27</v>
      </c>
      <c r="DG2805">
        <v>104.87</v>
      </c>
      <c r="DH2805" t="s">
        <v>23</v>
      </c>
    </row>
    <row r="2806" spans="4:112">
      <c r="D2806" s="2">
        <v>44095</v>
      </c>
      <c r="E2806">
        <f>SUM(F$11:F2806)</f>
        <v>-1519.8400500000103</v>
      </c>
      <c r="F2806">
        <f t="shared" si="343"/>
        <v>-109.84719999999834</v>
      </c>
      <c r="G2806">
        <v>78.27</v>
      </c>
      <c r="H2806">
        <v>77.75</v>
      </c>
      <c r="I2806">
        <v>77.001000000000005</v>
      </c>
      <c r="J2806">
        <v>78.349999999999994</v>
      </c>
      <c r="K2806">
        <v>762842</v>
      </c>
      <c r="L2806">
        <v>8323</v>
      </c>
      <c r="M2806">
        <v>8147</v>
      </c>
      <c r="N2806">
        <v>8129</v>
      </c>
      <c r="O2806">
        <v>8351</v>
      </c>
      <c r="P2806">
        <v>6590400</v>
      </c>
      <c r="R2806">
        <f>SUM(S$11:S2806)</f>
        <v>-625.87449999998671</v>
      </c>
      <c r="S2806">
        <f t="shared" si="344"/>
        <v>55.738750000000437</v>
      </c>
      <c r="T2806">
        <v>131.22</v>
      </c>
      <c r="U2806">
        <v>132.30000000000001</v>
      </c>
      <c r="V2806">
        <v>130.2063</v>
      </c>
      <c r="W2806">
        <v>132.30000000000001</v>
      </c>
      <c r="X2806">
        <v>306375</v>
      </c>
      <c r="Y2806">
        <v>7038</v>
      </c>
      <c r="Z2806">
        <v>7075</v>
      </c>
      <c r="AA2806">
        <v>7031</v>
      </c>
      <c r="AB2806">
        <v>7092</v>
      </c>
      <c r="AC2806">
        <v>5705600</v>
      </c>
      <c r="AE2806">
        <f>SUM(AF$11:AF2806)</f>
        <v>5954.6988120000124</v>
      </c>
      <c r="AF2806">
        <f t="shared" si="350"/>
        <v>43.990600000000086</v>
      </c>
      <c r="AG2806">
        <v>18.48</v>
      </c>
      <c r="AH2806">
        <v>18.54</v>
      </c>
      <c r="AI2806">
        <v>18.3</v>
      </c>
      <c r="AJ2806">
        <v>18.545000000000002</v>
      </c>
      <c r="AK2806">
        <v>1229704</v>
      </c>
      <c r="AL2806">
        <v>3989</v>
      </c>
      <c r="AM2806">
        <v>3957</v>
      </c>
      <c r="AN2806">
        <v>3950</v>
      </c>
      <c r="AO2806">
        <v>3996</v>
      </c>
      <c r="AP2806">
        <v>4475100</v>
      </c>
      <c r="AR2806">
        <f>SUM(AS$11:AS2806)</f>
        <v>1832.4233000000108</v>
      </c>
      <c r="AS2806">
        <f t="shared" si="345"/>
        <v>25.0296000000003</v>
      </c>
      <c r="AT2806">
        <v>24.22</v>
      </c>
      <c r="AU2806">
        <v>24.25</v>
      </c>
      <c r="AV2806">
        <v>23.9</v>
      </c>
      <c r="AW2806">
        <v>24.279900000000001</v>
      </c>
      <c r="AX2806">
        <v>925892</v>
      </c>
      <c r="AY2806">
        <v>2613</v>
      </c>
      <c r="AZ2806">
        <v>2610</v>
      </c>
      <c r="BA2806">
        <v>2602</v>
      </c>
      <c r="BB2806">
        <v>2659.5</v>
      </c>
      <c r="BC2806">
        <v>6962800</v>
      </c>
      <c r="BE2806">
        <f>SUM(BF$11:BF2806)</f>
        <v>2799.096599999998</v>
      </c>
      <c r="BF2806">
        <f t="shared" si="346"/>
        <v>23.552000000000362</v>
      </c>
      <c r="BG2806">
        <v>16.2</v>
      </c>
      <c r="BH2806">
        <v>16.12</v>
      </c>
      <c r="BI2806">
        <v>15.91</v>
      </c>
      <c r="BJ2806">
        <v>16.21</v>
      </c>
      <c r="BK2806">
        <v>568778</v>
      </c>
      <c r="BL2806">
        <v>1724.5</v>
      </c>
      <c r="BM2806">
        <v>1738.5</v>
      </c>
      <c r="BN2806">
        <v>1724.5</v>
      </c>
      <c r="BO2806">
        <v>1742</v>
      </c>
      <c r="BP2806">
        <v>6301100</v>
      </c>
      <c r="BR2806">
        <f>SUM(BS$11:BS2806)</f>
        <v>-1332.4544329999903</v>
      </c>
      <c r="BS2806">
        <f t="shared" si="347"/>
        <v>82.007999999999811</v>
      </c>
      <c r="BT2806">
        <v>25.42</v>
      </c>
      <c r="BU2806">
        <v>25.6</v>
      </c>
      <c r="BV2806">
        <v>25.3</v>
      </c>
      <c r="BW2806">
        <v>25.6</v>
      </c>
      <c r="BX2806">
        <v>78505</v>
      </c>
      <c r="BY2806">
        <v>2698.5</v>
      </c>
      <c r="BZ2806">
        <v>2759</v>
      </c>
      <c r="CA2806">
        <v>2685</v>
      </c>
      <c r="CB2806">
        <v>2780.5</v>
      </c>
      <c r="CC2806">
        <v>11041400</v>
      </c>
      <c r="CE2806">
        <f>SUM(CF$11:CF2806)</f>
        <v>-1633.9682760000046</v>
      </c>
      <c r="CF2806">
        <f t="shared" si="348"/>
        <v>36.930499999999938</v>
      </c>
      <c r="CG2806">
        <v>21.247499999999999</v>
      </c>
      <c r="CH2806">
        <v>21.636500000000002</v>
      </c>
      <c r="CI2806">
        <v>21.06</v>
      </c>
      <c r="CJ2806">
        <v>21.636500000000002</v>
      </c>
      <c r="CK2806">
        <v>165434</v>
      </c>
      <c r="CL2806">
        <v>2253</v>
      </c>
      <c r="CM2806">
        <v>2269.5</v>
      </c>
      <c r="CN2806">
        <v>2240</v>
      </c>
      <c r="CO2806">
        <v>2300</v>
      </c>
      <c r="CP2806">
        <v>9626800</v>
      </c>
      <c r="CR2806">
        <f>SUM(CS$11:CS2806)</f>
        <v>-5041.4614999993628</v>
      </c>
      <c r="CS2806">
        <f t="shared" si="349"/>
        <v>10.413500000000568</v>
      </c>
      <c r="CT2806">
        <v>5.73</v>
      </c>
      <c r="CU2806">
        <v>5.78</v>
      </c>
      <c r="CV2806">
        <v>5.67</v>
      </c>
      <c r="CW2806">
        <v>5.78</v>
      </c>
      <c r="CX2806">
        <v>990893</v>
      </c>
      <c r="CY2806">
        <v>3098</v>
      </c>
      <c r="CZ2806">
        <v>3090</v>
      </c>
      <c r="DA2806">
        <v>3071</v>
      </c>
      <c r="DB2806">
        <v>3108</v>
      </c>
      <c r="DC2806">
        <v>8566900</v>
      </c>
      <c r="DD2806">
        <v>104.65</v>
      </c>
      <c r="DE2806">
        <v>104.52</v>
      </c>
      <c r="DF2806">
        <v>104</v>
      </c>
      <c r="DG2806">
        <v>104.86</v>
      </c>
      <c r="DH2806" t="s">
        <v>23</v>
      </c>
    </row>
    <row r="2807" spans="4:112">
      <c r="D2807" s="2">
        <v>44096</v>
      </c>
      <c r="E2807">
        <f>SUM(F$11:F2807)</f>
        <v>-1563.7955500000103</v>
      </c>
      <c r="F2807">
        <f t="shared" si="343"/>
        <v>-43.955500000000029</v>
      </c>
      <c r="G2807">
        <v>78.7</v>
      </c>
      <c r="H2807">
        <v>79.069999999999993</v>
      </c>
      <c r="I2807">
        <v>77.819999999999993</v>
      </c>
      <c r="J2807">
        <v>79.08</v>
      </c>
      <c r="K2807">
        <v>730813</v>
      </c>
      <c r="L2807">
        <v>8323</v>
      </c>
      <c r="M2807">
        <v>8147</v>
      </c>
      <c r="N2807">
        <v>8129</v>
      </c>
      <c r="O2807">
        <v>8351</v>
      </c>
      <c r="P2807">
        <v>6590400</v>
      </c>
      <c r="R2807">
        <f>SUM(S$11:S2807)</f>
        <v>-416.96099999998705</v>
      </c>
      <c r="S2807">
        <f t="shared" si="344"/>
        <v>208.91349999999966</v>
      </c>
      <c r="T2807">
        <v>132.25</v>
      </c>
      <c r="U2807">
        <v>131.41</v>
      </c>
      <c r="V2807">
        <v>131.16999999999999</v>
      </c>
      <c r="W2807">
        <v>132.30000000000001</v>
      </c>
      <c r="X2807">
        <v>144613</v>
      </c>
      <c r="Y2807">
        <v>7038</v>
      </c>
      <c r="Z2807">
        <v>7075</v>
      </c>
      <c r="AA2807">
        <v>7031</v>
      </c>
      <c r="AB2807">
        <v>7092</v>
      </c>
      <c r="AC2807">
        <v>5705600</v>
      </c>
      <c r="AE2807">
        <f>SUM(AF$11:AF2807)</f>
        <v>6043.8348120000119</v>
      </c>
      <c r="AF2807">
        <f t="shared" si="350"/>
        <v>89.135999999999513</v>
      </c>
      <c r="AG2807">
        <v>18.59</v>
      </c>
      <c r="AH2807">
        <v>18.48</v>
      </c>
      <c r="AI2807">
        <v>18.385000000000002</v>
      </c>
      <c r="AJ2807">
        <v>18.66</v>
      </c>
      <c r="AK2807">
        <v>1115242</v>
      </c>
      <c r="AL2807">
        <v>3989</v>
      </c>
      <c r="AM2807">
        <v>3957</v>
      </c>
      <c r="AN2807">
        <v>3950</v>
      </c>
      <c r="AO2807">
        <v>3996</v>
      </c>
      <c r="AP2807">
        <v>4475100</v>
      </c>
      <c r="AR2807">
        <f>SUM(AS$11:AS2807)</f>
        <v>1907.8003000000108</v>
      </c>
      <c r="AS2807">
        <f t="shared" si="345"/>
        <v>75.376999999999953</v>
      </c>
      <c r="AT2807">
        <v>24.37</v>
      </c>
      <c r="AU2807">
        <v>24.25</v>
      </c>
      <c r="AV2807">
        <v>24.21</v>
      </c>
      <c r="AW2807">
        <v>24.445</v>
      </c>
      <c r="AX2807">
        <v>599701</v>
      </c>
      <c r="AY2807">
        <v>2613</v>
      </c>
      <c r="AZ2807">
        <v>2610</v>
      </c>
      <c r="BA2807">
        <v>2602</v>
      </c>
      <c r="BB2807">
        <v>2659.5</v>
      </c>
      <c r="BC2807">
        <v>6962800</v>
      </c>
      <c r="BE2807">
        <f>SUM(BF$11:BF2807)</f>
        <v>2842.2665999999981</v>
      </c>
      <c r="BF2807">
        <f t="shared" si="346"/>
        <v>43.170000000000073</v>
      </c>
      <c r="BG2807">
        <v>16.23</v>
      </c>
      <c r="BH2807">
        <v>16.22</v>
      </c>
      <c r="BI2807">
        <v>16.154399999999999</v>
      </c>
      <c r="BJ2807">
        <v>16.41</v>
      </c>
      <c r="BK2807">
        <v>614783</v>
      </c>
      <c r="BL2807">
        <v>1724.5</v>
      </c>
      <c r="BM2807">
        <v>1738.5</v>
      </c>
      <c r="BN2807">
        <v>1724.5</v>
      </c>
      <c r="BO2807">
        <v>1742</v>
      </c>
      <c r="BP2807">
        <v>6301100</v>
      </c>
      <c r="BR2807">
        <f>SUM(BS$11:BS2807)</f>
        <v>-1233.6574329999908</v>
      </c>
      <c r="BS2807">
        <f t="shared" si="347"/>
        <v>98.796999999999571</v>
      </c>
      <c r="BT2807">
        <v>25.34</v>
      </c>
      <c r="BU2807">
        <v>25.3</v>
      </c>
      <c r="BV2807">
        <v>25.25</v>
      </c>
      <c r="BW2807">
        <v>25.55</v>
      </c>
      <c r="BX2807">
        <v>67598</v>
      </c>
      <c r="BY2807">
        <v>2698.5</v>
      </c>
      <c r="BZ2807">
        <v>2759</v>
      </c>
      <c r="CA2807">
        <v>2685</v>
      </c>
      <c r="CB2807">
        <v>2780.5</v>
      </c>
      <c r="CC2807">
        <v>11041400</v>
      </c>
      <c r="CE2807">
        <f>SUM(CF$11:CF2807)</f>
        <v>-1588.0191510000045</v>
      </c>
      <c r="CF2807">
        <f t="shared" si="348"/>
        <v>45.949125000000095</v>
      </c>
      <c r="CG2807">
        <v>21.18</v>
      </c>
      <c r="CH2807">
        <v>21.62</v>
      </c>
      <c r="CI2807">
        <v>21</v>
      </c>
      <c r="CJ2807">
        <v>21.62</v>
      </c>
      <c r="CK2807">
        <v>166817</v>
      </c>
      <c r="CL2807">
        <v>2253</v>
      </c>
      <c r="CM2807">
        <v>2269.5</v>
      </c>
      <c r="CN2807">
        <v>2240</v>
      </c>
      <c r="CO2807">
        <v>2300</v>
      </c>
      <c r="CP2807">
        <v>9626800</v>
      </c>
      <c r="CR2807">
        <f>SUM(CS$11:CS2807)</f>
        <v>-4949.6839999993626</v>
      </c>
      <c r="CS2807">
        <f t="shared" si="349"/>
        <v>91.777499999999691</v>
      </c>
      <c r="CT2807">
        <v>5.76</v>
      </c>
      <c r="CU2807">
        <v>5.74</v>
      </c>
      <c r="CV2807">
        <v>5.7</v>
      </c>
      <c r="CW2807">
        <v>5.76</v>
      </c>
      <c r="CX2807">
        <v>879431</v>
      </c>
      <c r="CY2807">
        <v>3098</v>
      </c>
      <c r="CZ2807">
        <v>3090</v>
      </c>
      <c r="DA2807">
        <v>3071</v>
      </c>
      <c r="DB2807">
        <v>3108</v>
      </c>
      <c r="DC2807">
        <v>8566900</v>
      </c>
      <c r="DD2807">
        <v>104.93</v>
      </c>
      <c r="DE2807">
        <v>104.65</v>
      </c>
      <c r="DF2807">
        <v>104.41</v>
      </c>
      <c r="DG2807">
        <v>105.08</v>
      </c>
      <c r="DH2807" t="s">
        <v>23</v>
      </c>
    </row>
    <row r="2808" spans="4:112">
      <c r="D2808" s="2">
        <v>44097</v>
      </c>
      <c r="E2808">
        <f>SUM(F$11:F2808)</f>
        <v>-1484.7865500000103</v>
      </c>
      <c r="F2808">
        <f t="shared" si="343"/>
        <v>79.009000000000015</v>
      </c>
      <c r="G2808">
        <v>77.33</v>
      </c>
      <c r="H2808">
        <v>78.5</v>
      </c>
      <c r="I2808">
        <v>76.989999999999995</v>
      </c>
      <c r="J2808">
        <v>78.540000000000006</v>
      </c>
      <c r="K2808">
        <v>873360</v>
      </c>
      <c r="L2808">
        <v>8204</v>
      </c>
      <c r="M2808">
        <v>8337</v>
      </c>
      <c r="N2808">
        <v>8159</v>
      </c>
      <c r="O2808">
        <v>8348</v>
      </c>
      <c r="P2808">
        <v>7138900</v>
      </c>
      <c r="R2808">
        <f>SUM(S$11:S2808)</f>
        <v>-290.4572499999872</v>
      </c>
      <c r="S2808">
        <f t="shared" si="344"/>
        <v>126.50374999999985</v>
      </c>
      <c r="T2808">
        <v>133.29</v>
      </c>
      <c r="U2808">
        <v>134.52000000000001</v>
      </c>
      <c r="V2808">
        <v>133.19</v>
      </c>
      <c r="W2808">
        <v>135.16</v>
      </c>
      <c r="X2808">
        <v>199182</v>
      </c>
      <c r="Y2808">
        <v>7081</v>
      </c>
      <c r="Z2808">
        <v>7065</v>
      </c>
      <c r="AA2808">
        <v>6989</v>
      </c>
      <c r="AB2808">
        <v>7100</v>
      </c>
      <c r="AC2808">
        <v>5641900</v>
      </c>
      <c r="AE2808">
        <f>SUM(AF$11:AF2808)</f>
        <v>6078.5374120000115</v>
      </c>
      <c r="AF2808">
        <f t="shared" si="350"/>
        <v>34.70259999999962</v>
      </c>
      <c r="AG2808">
        <v>18.600000000000001</v>
      </c>
      <c r="AH2808">
        <v>18.66</v>
      </c>
      <c r="AI2808">
        <v>18.545000000000002</v>
      </c>
      <c r="AJ2808">
        <v>18.774999999999999</v>
      </c>
      <c r="AK2808">
        <v>1176060</v>
      </c>
      <c r="AL2808">
        <v>3923</v>
      </c>
      <c r="AM2808">
        <v>3936</v>
      </c>
      <c r="AN2808">
        <v>3876</v>
      </c>
      <c r="AO2808">
        <v>3940</v>
      </c>
      <c r="AP2808">
        <v>5843700</v>
      </c>
      <c r="AR2808">
        <f>SUM(AS$11:AS2808)</f>
        <v>1894.1562000000104</v>
      </c>
      <c r="AS2808">
        <f t="shared" si="345"/>
        <v>-13.644100000000435</v>
      </c>
      <c r="AT2808">
        <v>24.05</v>
      </c>
      <c r="AU2808">
        <v>24.36</v>
      </c>
      <c r="AV2808">
        <v>24.04</v>
      </c>
      <c r="AW2808">
        <v>24.37</v>
      </c>
      <c r="AX2808">
        <v>1224190</v>
      </c>
      <c r="AY2808">
        <v>2539.5</v>
      </c>
      <c r="AZ2808">
        <v>2543.5</v>
      </c>
      <c r="BA2808">
        <v>2515.5</v>
      </c>
      <c r="BB2808">
        <v>2553</v>
      </c>
      <c r="BC2808">
        <v>9027600</v>
      </c>
      <c r="BE2808">
        <f>SUM(BF$11:BF2808)</f>
        <v>2844.7526999999982</v>
      </c>
      <c r="BF2808">
        <f t="shared" si="346"/>
        <v>2.4860999999998512</v>
      </c>
      <c r="BG2808">
        <v>16.21</v>
      </c>
      <c r="BH2808">
        <v>16.39</v>
      </c>
      <c r="BI2808">
        <v>16.21</v>
      </c>
      <c r="BJ2808">
        <v>16.5</v>
      </c>
      <c r="BK2808">
        <v>1080187</v>
      </c>
      <c r="BL2808">
        <v>1724</v>
      </c>
      <c r="BM2808">
        <v>1705.5</v>
      </c>
      <c r="BN2808">
        <v>1681.5</v>
      </c>
      <c r="BO2808">
        <v>1727.5</v>
      </c>
      <c r="BP2808">
        <v>6481100</v>
      </c>
      <c r="BR2808">
        <f>SUM(BS$11:BS2808)</f>
        <v>-1193.5836329999911</v>
      </c>
      <c r="BS2808">
        <f t="shared" si="347"/>
        <v>40.073799999999665</v>
      </c>
      <c r="BT2808">
        <v>25.34</v>
      </c>
      <c r="BU2808">
        <v>25.47</v>
      </c>
      <c r="BV2808">
        <v>25.34</v>
      </c>
      <c r="BW2808">
        <v>25.75</v>
      </c>
      <c r="BX2808">
        <v>113452</v>
      </c>
      <c r="BY2808">
        <v>2705</v>
      </c>
      <c r="BZ2808">
        <v>2699</v>
      </c>
      <c r="CA2808">
        <v>2678</v>
      </c>
      <c r="CB2808">
        <v>2706.5</v>
      </c>
      <c r="CC2808">
        <v>6662300</v>
      </c>
      <c r="CE2808">
        <f>SUM(CF$11:CF2808)</f>
        <v>-1598.4365510000048</v>
      </c>
      <c r="CF2808">
        <f t="shared" si="348"/>
        <v>-10.417400000000271</v>
      </c>
      <c r="CG2808">
        <v>20.97</v>
      </c>
      <c r="CH2808">
        <v>21.3</v>
      </c>
      <c r="CI2808">
        <v>20.97</v>
      </c>
      <c r="CJ2808">
        <v>21.3</v>
      </c>
      <c r="CK2808">
        <v>626297</v>
      </c>
      <c r="CL2808">
        <v>2239.5</v>
      </c>
      <c r="CM2808">
        <v>2212</v>
      </c>
      <c r="CN2808">
        <v>2206.5</v>
      </c>
      <c r="CO2808">
        <v>2247.5</v>
      </c>
      <c r="CP2808">
        <v>10872000</v>
      </c>
      <c r="CR2808">
        <f>SUM(CS$11:CS2808)</f>
        <v>-4904.667999999363</v>
      </c>
      <c r="CS2808">
        <f t="shared" si="349"/>
        <v>45.016000000000076</v>
      </c>
      <c r="CT2808">
        <v>5.78</v>
      </c>
      <c r="CU2808">
        <v>5.84</v>
      </c>
      <c r="CV2808">
        <v>5.77</v>
      </c>
      <c r="CW2808">
        <v>5.87</v>
      </c>
      <c r="CX2808">
        <v>1252794</v>
      </c>
      <c r="CY2808">
        <v>3074</v>
      </c>
      <c r="CZ2808">
        <v>3067</v>
      </c>
      <c r="DA2808">
        <v>3037</v>
      </c>
      <c r="DB2808">
        <v>3084</v>
      </c>
      <c r="DC2808">
        <v>9114900</v>
      </c>
      <c r="DD2808">
        <v>105.39</v>
      </c>
      <c r="DE2808">
        <v>104.93</v>
      </c>
      <c r="DF2808">
        <v>104.88</v>
      </c>
      <c r="DG2808">
        <v>105.49</v>
      </c>
      <c r="DH2808" t="s">
        <v>23</v>
      </c>
    </row>
    <row r="2809" spans="4:112">
      <c r="D2809" s="2">
        <v>44098</v>
      </c>
      <c r="E2809">
        <f>SUM(F$11:F2809)</f>
        <v>-1461.5952500000099</v>
      </c>
      <c r="F2809">
        <f t="shared" si="343"/>
        <v>23.19130000000041</v>
      </c>
      <c r="G2809">
        <v>77.78</v>
      </c>
      <c r="H2809">
        <v>76.97</v>
      </c>
      <c r="I2809">
        <v>76.81</v>
      </c>
      <c r="J2809">
        <v>78.48</v>
      </c>
      <c r="K2809">
        <v>834799</v>
      </c>
      <c r="L2809">
        <v>8155</v>
      </c>
      <c r="M2809">
        <v>8173</v>
      </c>
      <c r="N2809">
        <v>8155</v>
      </c>
      <c r="O2809">
        <v>8233</v>
      </c>
      <c r="P2809">
        <v>5413700</v>
      </c>
      <c r="R2809">
        <f>SUM(S$11:S2809)</f>
        <v>-296.17379999998639</v>
      </c>
      <c r="S2809">
        <f t="shared" si="344"/>
        <v>-5.716549999999188</v>
      </c>
      <c r="T2809">
        <v>131.85</v>
      </c>
      <c r="U2809">
        <v>131.38</v>
      </c>
      <c r="V2809">
        <v>130.91</v>
      </c>
      <c r="W2809">
        <v>132.69</v>
      </c>
      <c r="X2809">
        <v>199501</v>
      </c>
      <c r="Y2809">
        <v>6928</v>
      </c>
      <c r="Z2809">
        <v>7018</v>
      </c>
      <c r="AA2809">
        <v>6928</v>
      </c>
      <c r="AB2809">
        <v>7042</v>
      </c>
      <c r="AC2809">
        <v>4951100</v>
      </c>
      <c r="AE2809">
        <f>SUM(AF$11:AF2809)</f>
        <v>6067.0294120000108</v>
      </c>
      <c r="AF2809">
        <f t="shared" si="350"/>
        <v>-11.508000000000266</v>
      </c>
      <c r="AG2809">
        <v>18.53</v>
      </c>
      <c r="AH2809">
        <v>18.62</v>
      </c>
      <c r="AI2809">
        <v>18.5</v>
      </c>
      <c r="AJ2809">
        <v>18.68</v>
      </c>
      <c r="AK2809">
        <v>1386873</v>
      </c>
      <c r="AL2809">
        <v>3950</v>
      </c>
      <c r="AM2809">
        <v>3909</v>
      </c>
      <c r="AN2809">
        <v>3907</v>
      </c>
      <c r="AO2809">
        <v>3973</v>
      </c>
      <c r="AP2809">
        <v>4674300</v>
      </c>
      <c r="AR2809">
        <f>SUM(AS$11:AS2809)</f>
        <v>1869.5267000000104</v>
      </c>
      <c r="AS2809">
        <f t="shared" si="345"/>
        <v>-24.629500000000007</v>
      </c>
      <c r="AT2809">
        <v>23.34</v>
      </c>
      <c r="AU2809">
        <v>23.2</v>
      </c>
      <c r="AV2809">
        <v>23.1</v>
      </c>
      <c r="AW2809">
        <v>23.55</v>
      </c>
      <c r="AX2809">
        <v>1067971</v>
      </c>
      <c r="AY2809">
        <v>2432.5</v>
      </c>
      <c r="AZ2809">
        <v>2510</v>
      </c>
      <c r="BA2809">
        <v>2428</v>
      </c>
      <c r="BB2809">
        <v>2517.5</v>
      </c>
      <c r="BC2809">
        <v>10402600</v>
      </c>
      <c r="BE2809">
        <f>SUM(BF$11:BF2809)</f>
        <v>2852.8807999999981</v>
      </c>
      <c r="BF2809">
        <f t="shared" si="346"/>
        <v>8.128099999999904</v>
      </c>
      <c r="BG2809">
        <v>16.38</v>
      </c>
      <c r="BH2809">
        <v>16.190000000000001</v>
      </c>
      <c r="BI2809">
        <v>16.05</v>
      </c>
      <c r="BJ2809">
        <v>16.45</v>
      </c>
      <c r="BK2809">
        <v>559864</v>
      </c>
      <c r="BL2809">
        <v>1715.5</v>
      </c>
      <c r="BM2809">
        <v>1716.5</v>
      </c>
      <c r="BN2809">
        <v>1710</v>
      </c>
      <c r="BO2809">
        <v>1725</v>
      </c>
      <c r="BP2809">
        <v>3668100</v>
      </c>
      <c r="BR2809">
        <f>SUM(BS$11:BS2809)</f>
        <v>-1184.1662329999913</v>
      </c>
      <c r="BS2809">
        <f t="shared" si="347"/>
        <v>9.4173999999998159</v>
      </c>
      <c r="BT2809">
        <v>25.77</v>
      </c>
      <c r="BU2809">
        <v>25.54</v>
      </c>
      <c r="BV2809">
        <v>25.54</v>
      </c>
      <c r="BW2809">
        <v>25.86</v>
      </c>
      <c r="BX2809">
        <v>97186</v>
      </c>
      <c r="BY2809">
        <v>2722</v>
      </c>
      <c r="BZ2809">
        <v>2680</v>
      </c>
      <c r="CA2809">
        <v>2679.5</v>
      </c>
      <c r="CB2809">
        <v>2724</v>
      </c>
      <c r="CC2809">
        <v>3985500</v>
      </c>
      <c r="CE2809">
        <f>SUM(CF$11:CF2809)</f>
        <v>-1583.9648510000047</v>
      </c>
      <c r="CF2809">
        <f t="shared" si="348"/>
        <v>14.471700000000055</v>
      </c>
      <c r="CG2809">
        <v>21.37</v>
      </c>
      <c r="CH2809">
        <v>21.49</v>
      </c>
      <c r="CI2809">
        <v>21.3</v>
      </c>
      <c r="CJ2809">
        <v>21.49</v>
      </c>
      <c r="CK2809">
        <v>316185</v>
      </c>
      <c r="CL2809">
        <v>2262.5</v>
      </c>
      <c r="CM2809">
        <v>2224.5</v>
      </c>
      <c r="CN2809">
        <v>2224</v>
      </c>
      <c r="CO2809">
        <v>2269.5</v>
      </c>
      <c r="CP2809">
        <v>5810800</v>
      </c>
      <c r="CR2809">
        <f>SUM(CS$11:CS2809)</f>
        <v>-4894.4389999993627</v>
      </c>
      <c r="CS2809">
        <f t="shared" si="349"/>
        <v>10.229000000000269</v>
      </c>
      <c r="CT2809">
        <v>5.83</v>
      </c>
      <c r="CU2809">
        <v>5.83</v>
      </c>
      <c r="CV2809">
        <v>5.7750000000000004</v>
      </c>
      <c r="CW2809">
        <v>5.85</v>
      </c>
      <c r="CX2809">
        <v>1306985</v>
      </c>
      <c r="CY2809">
        <v>3074</v>
      </c>
      <c r="CZ2809">
        <v>3056</v>
      </c>
      <c r="DA2809">
        <v>3048</v>
      </c>
      <c r="DB2809">
        <v>3078</v>
      </c>
      <c r="DC2809">
        <v>6830000</v>
      </c>
      <c r="DD2809">
        <v>105.41</v>
      </c>
      <c r="DE2809">
        <v>105.4</v>
      </c>
      <c r="DF2809">
        <v>105.21</v>
      </c>
      <c r="DG2809">
        <v>105.53</v>
      </c>
      <c r="DH2809" t="s">
        <v>23</v>
      </c>
    </row>
    <row r="2810" spans="4:112">
      <c r="D2810" s="2">
        <v>44099</v>
      </c>
      <c r="E2810">
        <f>SUM(F$11:F2810)</f>
        <v>-1468.3850500000103</v>
      </c>
      <c r="F2810">
        <f t="shared" si="343"/>
        <v>-6.7898000000004686</v>
      </c>
      <c r="G2810">
        <v>77.260000000000005</v>
      </c>
      <c r="H2810">
        <v>76.94</v>
      </c>
      <c r="I2810">
        <v>76.39</v>
      </c>
      <c r="J2810">
        <v>77.39</v>
      </c>
      <c r="K2810">
        <v>617712</v>
      </c>
      <c r="L2810">
        <v>8100</v>
      </c>
      <c r="M2810">
        <v>8192</v>
      </c>
      <c r="N2810">
        <v>8100</v>
      </c>
      <c r="O2810">
        <v>8209</v>
      </c>
      <c r="P2810">
        <v>6306500</v>
      </c>
      <c r="R2810">
        <f>SUM(S$11:S2810)</f>
        <v>-237.32804999998598</v>
      </c>
      <c r="S2810">
        <f t="shared" si="344"/>
        <v>58.845750000000407</v>
      </c>
      <c r="T2810">
        <v>132.97</v>
      </c>
      <c r="U2810">
        <v>132.6</v>
      </c>
      <c r="V2810">
        <v>132</v>
      </c>
      <c r="W2810">
        <v>133.12</v>
      </c>
      <c r="X2810">
        <v>189278</v>
      </c>
      <c r="Y2810">
        <v>7031</v>
      </c>
      <c r="Z2810">
        <v>7008</v>
      </c>
      <c r="AA2810">
        <v>6990</v>
      </c>
      <c r="AB2810">
        <v>7065</v>
      </c>
      <c r="AC2810">
        <v>5136200</v>
      </c>
      <c r="AE2810">
        <f>SUM(AF$11:AF2810)</f>
        <v>6097.5348120000108</v>
      </c>
      <c r="AF2810">
        <f t="shared" si="350"/>
        <v>30.505400000000009</v>
      </c>
      <c r="AG2810">
        <v>18.53</v>
      </c>
      <c r="AH2810">
        <v>18.43</v>
      </c>
      <c r="AI2810">
        <v>18.32</v>
      </c>
      <c r="AJ2810">
        <v>18.55</v>
      </c>
      <c r="AK2810">
        <v>968017</v>
      </c>
      <c r="AL2810">
        <v>3925</v>
      </c>
      <c r="AM2810">
        <v>3937</v>
      </c>
      <c r="AN2810">
        <v>3925</v>
      </c>
      <c r="AO2810">
        <v>3959</v>
      </c>
      <c r="AP2810">
        <v>5011900</v>
      </c>
      <c r="AR2810">
        <f>SUM(AS$11:AS2810)</f>
        <v>1874.2573000000102</v>
      </c>
      <c r="AS2810">
        <f t="shared" si="345"/>
        <v>4.7305999999998676</v>
      </c>
      <c r="AT2810">
        <v>23.44</v>
      </c>
      <c r="AU2810">
        <v>23.46</v>
      </c>
      <c r="AV2810">
        <v>23.234999999999999</v>
      </c>
      <c r="AW2810">
        <v>23.46</v>
      </c>
      <c r="AX2810">
        <v>653188</v>
      </c>
      <c r="AY2810">
        <v>2474.5</v>
      </c>
      <c r="AZ2810">
        <v>2465</v>
      </c>
      <c r="BA2810">
        <v>2438.5</v>
      </c>
      <c r="BB2810">
        <v>2474.5</v>
      </c>
      <c r="BC2810">
        <v>7621300</v>
      </c>
      <c r="BE2810">
        <f>SUM(BF$11:BF2810)</f>
        <v>2842.7649999999985</v>
      </c>
      <c r="BF2810">
        <f t="shared" si="346"/>
        <v>-10.115799999999808</v>
      </c>
      <c r="BG2810">
        <v>16.25</v>
      </c>
      <c r="BH2810">
        <v>16.2</v>
      </c>
      <c r="BI2810">
        <v>16.149999999999999</v>
      </c>
      <c r="BJ2810">
        <v>16.32</v>
      </c>
      <c r="BK2810">
        <v>666922</v>
      </c>
      <c r="BL2810">
        <v>1705</v>
      </c>
      <c r="BM2810">
        <v>1716.5</v>
      </c>
      <c r="BN2810">
        <v>1691</v>
      </c>
      <c r="BO2810">
        <v>1717.5</v>
      </c>
      <c r="BP2810">
        <v>5182100</v>
      </c>
      <c r="BR2810">
        <f>SUM(BS$11:BS2810)</f>
        <v>-1180.0819329999913</v>
      </c>
      <c r="BS2810">
        <f t="shared" si="347"/>
        <v>4.0842999999999847</v>
      </c>
      <c r="BT2810">
        <v>25.67</v>
      </c>
      <c r="BU2810">
        <v>25.76</v>
      </c>
      <c r="BV2810">
        <v>25.52</v>
      </c>
      <c r="BW2810">
        <v>25.82</v>
      </c>
      <c r="BX2810">
        <v>44277</v>
      </c>
      <c r="BY2810">
        <v>2712.5</v>
      </c>
      <c r="BZ2810">
        <v>2720.5</v>
      </c>
      <c r="CA2810">
        <v>2688</v>
      </c>
      <c r="CB2810">
        <v>2722</v>
      </c>
      <c r="CC2810">
        <v>6067400</v>
      </c>
      <c r="CE2810">
        <f>SUM(CF$11:CF2810)</f>
        <v>-1571.5765510000047</v>
      </c>
      <c r="CF2810">
        <f t="shared" si="348"/>
        <v>12.388300000000072</v>
      </c>
      <c r="CG2810">
        <v>21.32</v>
      </c>
      <c r="CH2810">
        <v>21.26</v>
      </c>
      <c r="CI2810">
        <v>21.25</v>
      </c>
      <c r="CJ2810">
        <v>21.39</v>
      </c>
      <c r="CK2810">
        <v>136193</v>
      </c>
      <c r="CL2810">
        <v>2259</v>
      </c>
      <c r="CM2810">
        <v>2265</v>
      </c>
      <c r="CN2810">
        <v>2253</v>
      </c>
      <c r="CO2810">
        <v>2276</v>
      </c>
      <c r="CP2810">
        <v>5946200</v>
      </c>
      <c r="CR2810">
        <f>SUM(CS$11:CS2810)</f>
        <v>-4885.1404999993629</v>
      </c>
      <c r="CS2810">
        <f t="shared" si="349"/>
        <v>9.2985000000003311</v>
      </c>
      <c r="CT2810">
        <v>5.85</v>
      </c>
      <c r="CU2810">
        <v>5.8100000000000005</v>
      </c>
      <c r="CV2810">
        <v>5.8</v>
      </c>
      <c r="CW2810">
        <v>5.87</v>
      </c>
      <c r="CX2810">
        <v>763925</v>
      </c>
      <c r="CY2810">
        <v>3095</v>
      </c>
      <c r="CZ2810">
        <v>3082</v>
      </c>
      <c r="DA2810">
        <v>3079</v>
      </c>
      <c r="DB2810">
        <v>3100</v>
      </c>
      <c r="DC2810">
        <v>6728800</v>
      </c>
      <c r="DD2810">
        <v>105.58</v>
      </c>
      <c r="DE2810">
        <v>105.41</v>
      </c>
      <c r="DF2810">
        <v>105.24</v>
      </c>
      <c r="DG2810">
        <v>105.7</v>
      </c>
      <c r="DH2810" t="s">
        <v>23</v>
      </c>
    </row>
    <row r="2811" spans="4:112">
      <c r="D2811" s="2">
        <v>44102</v>
      </c>
      <c r="E2811">
        <f>SUM(F$11:F2811)</f>
        <v>-1495.4958500000107</v>
      </c>
      <c r="F2811">
        <f t="shared" si="343"/>
        <v>-27.110800000000381</v>
      </c>
      <c r="G2811">
        <v>77.28</v>
      </c>
      <c r="H2811">
        <v>78.099999999999994</v>
      </c>
      <c r="I2811">
        <v>76.959999999999994</v>
      </c>
      <c r="J2811">
        <v>78.099999999999994</v>
      </c>
      <c r="K2811">
        <v>790218</v>
      </c>
      <c r="L2811">
        <v>8179</v>
      </c>
      <c r="M2811">
        <v>8130</v>
      </c>
      <c r="N2811">
        <v>8083</v>
      </c>
      <c r="O2811">
        <v>8179</v>
      </c>
      <c r="P2811">
        <v>4936300</v>
      </c>
      <c r="R2811">
        <f>SUM(S$11:S2811)</f>
        <v>-209.81434999998555</v>
      </c>
      <c r="S2811">
        <f t="shared" si="344"/>
        <v>27.513700000000426</v>
      </c>
      <c r="T2811">
        <v>136.01</v>
      </c>
      <c r="U2811">
        <v>135.04</v>
      </c>
      <c r="V2811">
        <v>135.04</v>
      </c>
      <c r="W2811">
        <v>136.31</v>
      </c>
      <c r="X2811">
        <v>218988</v>
      </c>
      <c r="Y2811">
        <v>7179</v>
      </c>
      <c r="Z2811">
        <v>7047</v>
      </c>
      <c r="AA2811">
        <v>6997</v>
      </c>
      <c r="AB2811">
        <v>7179</v>
      </c>
      <c r="AC2811">
        <v>7466800</v>
      </c>
      <c r="AE2811">
        <f>SUM(AF$11:AF2811)</f>
        <v>6151.7400120000111</v>
      </c>
      <c r="AF2811">
        <f t="shared" si="350"/>
        <v>54.205199999999877</v>
      </c>
      <c r="AG2811">
        <v>18.989999999999998</v>
      </c>
      <c r="AH2811">
        <v>18.829999999999998</v>
      </c>
      <c r="AI2811">
        <v>18.809999999999999</v>
      </c>
      <c r="AJ2811">
        <v>19</v>
      </c>
      <c r="AK2811">
        <v>1051597</v>
      </c>
      <c r="AL2811">
        <v>4003</v>
      </c>
      <c r="AM2811">
        <v>3967</v>
      </c>
      <c r="AN2811">
        <v>3961</v>
      </c>
      <c r="AO2811">
        <v>4009</v>
      </c>
      <c r="AP2811">
        <v>5770800</v>
      </c>
      <c r="AR2811">
        <f>SUM(AS$11:AS2811)</f>
        <v>1853.4621000000102</v>
      </c>
      <c r="AS2811">
        <f t="shared" si="345"/>
        <v>-20.795200000000023</v>
      </c>
      <c r="AT2811">
        <v>23.66</v>
      </c>
      <c r="AU2811">
        <v>23.5</v>
      </c>
      <c r="AV2811">
        <v>23.5</v>
      </c>
      <c r="AW2811">
        <v>23.7575</v>
      </c>
      <c r="AX2811">
        <v>781491</v>
      </c>
      <c r="AY2811">
        <v>2466.5</v>
      </c>
      <c r="AZ2811">
        <v>2454</v>
      </c>
      <c r="BA2811">
        <v>2412</v>
      </c>
      <c r="BB2811">
        <v>2466.5</v>
      </c>
      <c r="BC2811">
        <v>8549500</v>
      </c>
      <c r="BE2811">
        <f>SUM(BF$11:BF2811)</f>
        <v>2860.5899999999983</v>
      </c>
      <c r="BF2811">
        <f t="shared" si="346"/>
        <v>17.825000000000045</v>
      </c>
      <c r="BG2811">
        <v>17.03</v>
      </c>
      <c r="BH2811">
        <v>16.765000000000001</v>
      </c>
      <c r="BI2811">
        <v>16.739999999999998</v>
      </c>
      <c r="BJ2811">
        <v>17.045000000000002</v>
      </c>
      <c r="BK2811">
        <v>768483</v>
      </c>
      <c r="BL2811">
        <v>1781.5</v>
      </c>
      <c r="BM2811">
        <v>1733.5</v>
      </c>
      <c r="BN2811">
        <v>1721</v>
      </c>
      <c r="BO2811">
        <v>1785</v>
      </c>
      <c r="BP2811">
        <v>7082400</v>
      </c>
      <c r="BR2811">
        <f>SUM(BS$11:BS2811)</f>
        <v>-1148.8205329999914</v>
      </c>
      <c r="BS2811">
        <f t="shared" si="347"/>
        <v>31.261399999999867</v>
      </c>
      <c r="BT2811">
        <v>33.54</v>
      </c>
      <c r="BU2811">
        <v>25.43</v>
      </c>
      <c r="BV2811">
        <v>25.43</v>
      </c>
      <c r="BW2811">
        <v>34.72</v>
      </c>
      <c r="BX2811">
        <v>505048</v>
      </c>
      <c r="BY2811">
        <v>2775</v>
      </c>
      <c r="BZ2811">
        <v>2741.5</v>
      </c>
      <c r="CA2811">
        <v>2722</v>
      </c>
      <c r="CB2811">
        <v>2776.5</v>
      </c>
      <c r="CC2811">
        <v>7412100</v>
      </c>
      <c r="CE2811">
        <f>SUM(CF$11:CF2811)</f>
        <v>-1549.5421510000047</v>
      </c>
      <c r="CF2811">
        <f t="shared" si="348"/>
        <v>22.034400000000005</v>
      </c>
      <c r="CG2811">
        <v>20.908200000000001</v>
      </c>
      <c r="CH2811">
        <v>21.335000000000001</v>
      </c>
      <c r="CI2811">
        <v>20.73</v>
      </c>
      <c r="CJ2811">
        <v>21.39</v>
      </c>
      <c r="CK2811">
        <v>250072</v>
      </c>
      <c r="CL2811">
        <v>2296</v>
      </c>
      <c r="CM2811">
        <v>2273</v>
      </c>
      <c r="CN2811">
        <v>2255</v>
      </c>
      <c r="CO2811">
        <v>2299.5</v>
      </c>
      <c r="CP2811">
        <v>7454600</v>
      </c>
      <c r="CR2811">
        <f>SUM(CS$11:CS2811)</f>
        <v>-4883.355499999363</v>
      </c>
      <c r="CS2811">
        <f t="shared" si="349"/>
        <v>1.7850000000003092</v>
      </c>
      <c r="CT2811">
        <v>5.84</v>
      </c>
      <c r="CU2811">
        <v>5.77</v>
      </c>
      <c r="CV2811">
        <v>5.77</v>
      </c>
      <c r="CW2811">
        <v>5.86</v>
      </c>
      <c r="CX2811">
        <v>1098738</v>
      </c>
      <c r="CY2811">
        <v>3110</v>
      </c>
      <c r="CZ2811">
        <v>3090</v>
      </c>
      <c r="DA2811">
        <v>3076</v>
      </c>
      <c r="DB2811">
        <v>3112</v>
      </c>
      <c r="DC2811">
        <v>12788500</v>
      </c>
      <c r="DD2811">
        <v>105.5</v>
      </c>
      <c r="DE2811">
        <v>105.57</v>
      </c>
      <c r="DF2811">
        <v>105.27</v>
      </c>
      <c r="DG2811">
        <v>105.69</v>
      </c>
      <c r="DH2811" t="s">
        <v>23</v>
      </c>
    </row>
    <row r="2812" spans="4:112">
      <c r="D2812" s="2">
        <v>44103</v>
      </c>
      <c r="E2812">
        <f>SUM(F$11:F2812)</f>
        <v>-1457.5358500000107</v>
      </c>
      <c r="F2812">
        <f t="shared" si="343"/>
        <v>37.960000000000036</v>
      </c>
      <c r="G2812">
        <v>77.48</v>
      </c>
      <c r="H2812">
        <v>77.430000000000007</v>
      </c>
      <c r="I2812">
        <v>77.075000000000003</v>
      </c>
      <c r="J2812">
        <v>77.819999999999993</v>
      </c>
      <c r="K2812">
        <v>449086</v>
      </c>
      <c r="L2812">
        <v>8200</v>
      </c>
      <c r="M2812">
        <v>8191</v>
      </c>
      <c r="N2812">
        <v>8161</v>
      </c>
      <c r="O2812">
        <v>8244</v>
      </c>
      <c r="P2812">
        <v>4755200</v>
      </c>
      <c r="R2812">
        <f>SUM(S$11:S2812)</f>
        <v>-285.34184999998479</v>
      </c>
      <c r="S2812">
        <f t="shared" si="344"/>
        <v>-75.527499999999236</v>
      </c>
      <c r="T2812">
        <v>134.25</v>
      </c>
      <c r="U2812">
        <v>135.07</v>
      </c>
      <c r="V2812">
        <v>134.185</v>
      </c>
      <c r="W2812">
        <v>135.75</v>
      </c>
      <c r="X2812">
        <v>136496</v>
      </c>
      <c r="Y2812">
        <v>7113</v>
      </c>
      <c r="Z2812">
        <v>7099</v>
      </c>
      <c r="AA2812">
        <v>7068</v>
      </c>
      <c r="AB2812">
        <v>7160</v>
      </c>
      <c r="AC2812">
        <v>5846200</v>
      </c>
      <c r="AE2812">
        <f>SUM(AF$11:AF2812)</f>
        <v>6006.8500120000117</v>
      </c>
      <c r="AF2812">
        <f t="shared" si="350"/>
        <v>-144.88999999999987</v>
      </c>
      <c r="AG2812">
        <v>18.14</v>
      </c>
      <c r="AH2812">
        <v>18.45</v>
      </c>
      <c r="AI2812">
        <v>18.03</v>
      </c>
      <c r="AJ2812">
        <v>18.45</v>
      </c>
      <c r="AK2812">
        <v>1696195</v>
      </c>
      <c r="AL2812">
        <v>3883</v>
      </c>
      <c r="AM2812">
        <v>3862</v>
      </c>
      <c r="AN2812">
        <v>3822</v>
      </c>
      <c r="AO2812">
        <v>3899</v>
      </c>
      <c r="AP2812">
        <v>5067200</v>
      </c>
      <c r="AR2812">
        <f>SUM(AS$11:AS2812)</f>
        <v>1832.3321000000101</v>
      </c>
      <c r="AS2812">
        <f t="shared" si="345"/>
        <v>-21.130000000000109</v>
      </c>
      <c r="AT2812">
        <v>23.38</v>
      </c>
      <c r="AU2812">
        <v>23.41</v>
      </c>
      <c r="AV2812">
        <v>23.31</v>
      </c>
      <c r="AW2812">
        <v>23.48</v>
      </c>
      <c r="AX2812">
        <v>585459</v>
      </c>
      <c r="AY2812">
        <v>2473</v>
      </c>
      <c r="AZ2812">
        <v>2475</v>
      </c>
      <c r="BA2812">
        <v>2449</v>
      </c>
      <c r="BB2812">
        <v>2490</v>
      </c>
      <c r="BC2812">
        <v>7410500</v>
      </c>
      <c r="BE2812">
        <f>SUM(BF$11:BF2812)</f>
        <v>2844.9249999999984</v>
      </c>
      <c r="BF2812">
        <f t="shared" si="346"/>
        <v>-15.665000000000191</v>
      </c>
      <c r="BG2812">
        <v>16.57</v>
      </c>
      <c r="BH2812">
        <v>16.57</v>
      </c>
      <c r="BI2812">
        <v>16.54</v>
      </c>
      <c r="BJ2812">
        <v>16.690000000000001</v>
      </c>
      <c r="BK2812">
        <v>610563</v>
      </c>
      <c r="BL2812">
        <v>1757.5</v>
      </c>
      <c r="BM2812">
        <v>1781</v>
      </c>
      <c r="BN2812">
        <v>1741</v>
      </c>
      <c r="BO2812">
        <v>1783</v>
      </c>
      <c r="BP2812">
        <v>4732200</v>
      </c>
      <c r="BR2812">
        <f>SUM(BS$11:BS2812)</f>
        <v>-1474.2905329999912</v>
      </c>
      <c r="BS2812">
        <f t="shared" si="347"/>
        <v>-325.4699999999998</v>
      </c>
      <c r="BT2812">
        <v>36.840000000000003</v>
      </c>
      <c r="BU2812">
        <v>36.450000000000003</v>
      </c>
      <c r="BV2812">
        <v>36.450000000000003</v>
      </c>
      <c r="BW2812">
        <v>36.85</v>
      </c>
      <c r="BX2812">
        <v>580717</v>
      </c>
      <c r="BY2812">
        <v>3213</v>
      </c>
      <c r="BZ2812">
        <v>3213</v>
      </c>
      <c r="CA2812">
        <v>3213</v>
      </c>
      <c r="CB2812">
        <v>3213</v>
      </c>
      <c r="CC2812">
        <v>2252300</v>
      </c>
      <c r="CE2812">
        <f>SUM(CF$11:CF2812)</f>
        <v>-1525.3572510000049</v>
      </c>
      <c r="CF2812">
        <f t="shared" si="348"/>
        <v>24.184899999999743</v>
      </c>
      <c r="CG2812">
        <v>21</v>
      </c>
      <c r="CH2812">
        <v>21.15</v>
      </c>
      <c r="CI2812">
        <v>20.93</v>
      </c>
      <c r="CJ2812">
        <v>21.21</v>
      </c>
      <c r="CK2812">
        <v>1122374</v>
      </c>
      <c r="CL2812">
        <v>2230.5</v>
      </c>
      <c r="CM2812">
        <v>2230</v>
      </c>
      <c r="CN2812">
        <v>2162</v>
      </c>
      <c r="CO2812">
        <v>2263.5</v>
      </c>
      <c r="CP2812">
        <v>20931000</v>
      </c>
      <c r="CR2812">
        <f>SUM(CS$11:CS2812)</f>
        <v>-4932.9554999993634</v>
      </c>
      <c r="CS2812">
        <f t="shared" si="349"/>
        <v>-49.599999999999909</v>
      </c>
      <c r="CT2812">
        <v>5.73</v>
      </c>
      <c r="CU2812">
        <v>5.75</v>
      </c>
      <c r="CV2812">
        <v>5.7</v>
      </c>
      <c r="CW2812">
        <v>5.76</v>
      </c>
      <c r="CX2812">
        <v>1245338</v>
      </c>
      <c r="CY2812">
        <v>3025</v>
      </c>
      <c r="CZ2812">
        <v>3031</v>
      </c>
      <c r="DA2812">
        <v>3021</v>
      </c>
      <c r="DB2812">
        <v>3052</v>
      </c>
      <c r="DC2812">
        <v>8520900</v>
      </c>
      <c r="DD2812">
        <v>105.66</v>
      </c>
      <c r="DE2812">
        <v>105.5</v>
      </c>
      <c r="DF2812">
        <v>105.34</v>
      </c>
      <c r="DG2812">
        <v>105.73</v>
      </c>
      <c r="DH2812" t="s">
        <v>23</v>
      </c>
    </row>
    <row r="2813" spans="4:112">
      <c r="D2813" s="2">
        <v>44104</v>
      </c>
      <c r="E2813">
        <f>SUM(F$11:F2813)</f>
        <v>-1448.0726500000105</v>
      </c>
      <c r="F2813">
        <f t="shared" si="343"/>
        <v>9.4632000000001426</v>
      </c>
      <c r="G2813">
        <v>76.75</v>
      </c>
      <c r="H2813">
        <v>76.75</v>
      </c>
      <c r="I2813">
        <v>76.275000000000006</v>
      </c>
      <c r="J2813">
        <v>77.44</v>
      </c>
      <c r="K2813">
        <v>706969</v>
      </c>
      <c r="L2813">
        <v>8032</v>
      </c>
      <c r="M2813">
        <v>8196</v>
      </c>
      <c r="N2813">
        <v>8022</v>
      </c>
      <c r="O2813">
        <v>8199</v>
      </c>
      <c r="P2813">
        <v>5194300</v>
      </c>
      <c r="R2813">
        <f>SUM(S$11:S2813)</f>
        <v>-367.76934999998457</v>
      </c>
      <c r="S2813">
        <f t="shared" si="344"/>
        <v>-82.427499999999782</v>
      </c>
      <c r="T2813">
        <v>132.44</v>
      </c>
      <c r="U2813">
        <v>132.65</v>
      </c>
      <c r="V2813">
        <v>132.12</v>
      </c>
      <c r="W2813">
        <v>133.26</v>
      </c>
      <c r="X2813">
        <v>155905</v>
      </c>
      <c r="Y2813">
        <v>6932</v>
      </c>
      <c r="Z2813">
        <v>7010</v>
      </c>
      <c r="AA2813">
        <v>6929</v>
      </c>
      <c r="AB2813">
        <v>7079</v>
      </c>
      <c r="AC2813">
        <v>5452300</v>
      </c>
      <c r="AE2813">
        <f>SUM(AF$11:AF2813)</f>
        <v>6016.5052120000119</v>
      </c>
      <c r="AF2813">
        <f t="shared" si="350"/>
        <v>9.6552000000001499</v>
      </c>
      <c r="AG2813">
        <v>17.84</v>
      </c>
      <c r="AH2813">
        <v>17.75</v>
      </c>
      <c r="AI2813">
        <v>17.68</v>
      </c>
      <c r="AJ2813">
        <v>17.93</v>
      </c>
      <c r="AK2813">
        <v>1027290</v>
      </c>
      <c r="AL2813">
        <v>3744</v>
      </c>
      <c r="AM2813">
        <v>3843</v>
      </c>
      <c r="AN2813">
        <v>3744</v>
      </c>
      <c r="AO2813">
        <v>3850</v>
      </c>
      <c r="AP2813">
        <v>6742600</v>
      </c>
      <c r="AR2813">
        <f>SUM(AS$11:AS2813)</f>
        <v>1785.0013000000104</v>
      </c>
      <c r="AS2813">
        <f t="shared" si="345"/>
        <v>-47.330799999999726</v>
      </c>
      <c r="AT2813">
        <v>23.7</v>
      </c>
      <c r="AU2813">
        <v>23.59</v>
      </c>
      <c r="AV2813">
        <v>23.57</v>
      </c>
      <c r="AW2813">
        <v>23.835000000000001</v>
      </c>
      <c r="AX2813">
        <v>595526</v>
      </c>
      <c r="AY2813">
        <v>2473.5</v>
      </c>
      <c r="AZ2813">
        <v>2423</v>
      </c>
      <c r="BA2813">
        <v>2422.5</v>
      </c>
      <c r="BB2813">
        <v>2502</v>
      </c>
      <c r="BC2813">
        <v>8578400</v>
      </c>
      <c r="BE2813">
        <f>SUM(BF$11:BF2813)</f>
        <v>2840.6387999999984</v>
      </c>
      <c r="BF2813">
        <f t="shared" si="346"/>
        <v>-4.286200000000008</v>
      </c>
      <c r="BG2813">
        <v>16.59</v>
      </c>
      <c r="BH2813">
        <v>16.63</v>
      </c>
      <c r="BI2813">
        <v>16.5</v>
      </c>
      <c r="BJ2813">
        <v>16.71</v>
      </c>
      <c r="BK2813">
        <v>650159</v>
      </c>
      <c r="BL2813">
        <v>1746.5</v>
      </c>
      <c r="BM2813">
        <v>1746.5</v>
      </c>
      <c r="BN2813">
        <v>1745</v>
      </c>
      <c r="BO2813">
        <v>1771</v>
      </c>
      <c r="BP2813">
        <v>4529300</v>
      </c>
      <c r="BR2813">
        <f>SUM(BS$11:BS2813)</f>
        <v>-1472.8049329999913</v>
      </c>
      <c r="BS2813">
        <f t="shared" si="347"/>
        <v>1.4855999999999767</v>
      </c>
      <c r="BT2813">
        <v>36.68</v>
      </c>
      <c r="BU2813">
        <v>36.657499999999999</v>
      </c>
      <c r="BV2813">
        <v>36.642499999999998</v>
      </c>
      <c r="BW2813">
        <v>36.9467</v>
      </c>
      <c r="BX2813">
        <v>210883</v>
      </c>
      <c r="BY2813">
        <v>3885</v>
      </c>
      <c r="BZ2813">
        <v>3894</v>
      </c>
      <c r="CA2813">
        <v>3880</v>
      </c>
      <c r="CB2813">
        <v>3895</v>
      </c>
      <c r="CC2813">
        <v>55055900</v>
      </c>
      <c r="CE2813">
        <f>SUM(CF$11:CF2813)</f>
        <v>-1584.217251000005</v>
      </c>
      <c r="CF2813">
        <f t="shared" si="348"/>
        <v>-58.860000000000127</v>
      </c>
      <c r="CG2813">
        <v>20.66</v>
      </c>
      <c r="CH2813">
        <v>20.309999999999999</v>
      </c>
      <c r="CI2813">
        <v>20.309999999999999</v>
      </c>
      <c r="CJ2813">
        <v>20.7</v>
      </c>
      <c r="CK2813">
        <v>596555</v>
      </c>
      <c r="CL2813">
        <v>2150</v>
      </c>
      <c r="CM2813">
        <v>2160</v>
      </c>
      <c r="CN2813">
        <v>2150</v>
      </c>
      <c r="CO2813">
        <v>2213</v>
      </c>
      <c r="CP2813">
        <v>30402500</v>
      </c>
      <c r="CR2813">
        <f>SUM(CS$11:CS2813)</f>
        <v>-4961.614499999363</v>
      </c>
      <c r="CS2813">
        <f t="shared" si="349"/>
        <v>-28.659000000000106</v>
      </c>
      <c r="CT2813">
        <v>5.59</v>
      </c>
      <c r="CU2813">
        <v>5.55</v>
      </c>
      <c r="CV2813">
        <v>5.55</v>
      </c>
      <c r="CW2813">
        <v>5.62</v>
      </c>
      <c r="CX2813">
        <v>1201003</v>
      </c>
      <c r="CY2813">
        <v>2917.5</v>
      </c>
      <c r="CZ2813">
        <v>2998.5</v>
      </c>
      <c r="DA2813">
        <v>2916.5</v>
      </c>
      <c r="DB2813">
        <v>3002</v>
      </c>
      <c r="DC2813">
        <v>11084100</v>
      </c>
      <c r="DD2813">
        <v>105.48</v>
      </c>
      <c r="DE2813">
        <v>105.66</v>
      </c>
      <c r="DF2813">
        <v>105.4</v>
      </c>
      <c r="DG2813">
        <v>105.8</v>
      </c>
      <c r="DH2813" t="s">
        <v>23</v>
      </c>
    </row>
    <row r="2814" spans="4:112">
      <c r="D2814" s="2">
        <v>44105</v>
      </c>
      <c r="E2814">
        <f>SUM(F$11:F2814)</f>
        <v>-1347.6626500000107</v>
      </c>
      <c r="F2814">
        <f t="shared" si="343"/>
        <v>100.40999999999985</v>
      </c>
      <c r="G2814">
        <v>76.45</v>
      </c>
      <c r="H2814">
        <v>76.91</v>
      </c>
      <c r="I2814">
        <v>76.150000000000006</v>
      </c>
      <c r="J2814">
        <v>76.9161</v>
      </c>
      <c r="K2814">
        <v>719819</v>
      </c>
      <c r="L2814">
        <v>8032</v>
      </c>
      <c r="M2814">
        <v>8196</v>
      </c>
      <c r="N2814">
        <v>8022</v>
      </c>
      <c r="O2814">
        <v>8199</v>
      </c>
      <c r="P2814">
        <v>5194300</v>
      </c>
      <c r="R2814">
        <f>SUM(S$11:S2814)</f>
        <v>-342.65494999998509</v>
      </c>
      <c r="S2814">
        <f t="shared" si="344"/>
        <v>25.114399999999478</v>
      </c>
      <c r="T2814">
        <v>132.43</v>
      </c>
      <c r="U2814">
        <v>132.63</v>
      </c>
      <c r="V2814">
        <v>132.02000000000001</v>
      </c>
      <c r="W2814">
        <v>132.83000000000001</v>
      </c>
      <c r="X2814">
        <v>130814</v>
      </c>
      <c r="Y2814">
        <v>6932</v>
      </c>
      <c r="Z2814">
        <v>7010</v>
      </c>
      <c r="AA2814">
        <v>6929</v>
      </c>
      <c r="AB2814">
        <v>7079</v>
      </c>
      <c r="AC2814">
        <v>5452300</v>
      </c>
      <c r="AE2814">
        <f>SUM(AF$11:AF2814)</f>
        <v>6095.9788120000121</v>
      </c>
      <c r="AF2814">
        <f t="shared" si="350"/>
        <v>79.473599999999806</v>
      </c>
      <c r="AG2814">
        <v>17.649999999999999</v>
      </c>
      <c r="AH2814">
        <v>17.79</v>
      </c>
      <c r="AI2814">
        <v>17.46</v>
      </c>
      <c r="AJ2814">
        <v>17.82</v>
      </c>
      <c r="AK2814">
        <v>1857331</v>
      </c>
      <c r="AL2814">
        <v>3744</v>
      </c>
      <c r="AM2814">
        <v>3843</v>
      </c>
      <c r="AN2814">
        <v>3744</v>
      </c>
      <c r="AO2814">
        <v>3850</v>
      </c>
      <c r="AP2814">
        <v>6742600</v>
      </c>
      <c r="AR2814">
        <f>SUM(AS$11:AS2814)</f>
        <v>1708.1253000000102</v>
      </c>
      <c r="AS2814">
        <f t="shared" si="345"/>
        <v>-76.876000000000204</v>
      </c>
      <c r="AT2814">
        <v>23.7</v>
      </c>
      <c r="AU2814">
        <v>23.64</v>
      </c>
      <c r="AV2814">
        <v>23.57</v>
      </c>
      <c r="AW2814">
        <v>23.74</v>
      </c>
      <c r="AX2814">
        <v>461178</v>
      </c>
      <c r="AY2814">
        <v>2473.5</v>
      </c>
      <c r="AZ2814">
        <v>2423</v>
      </c>
      <c r="BA2814">
        <v>2422.5</v>
      </c>
      <c r="BB2814">
        <v>2502</v>
      </c>
      <c r="BC2814">
        <v>8578400</v>
      </c>
      <c r="BE2814">
        <f>SUM(BF$11:BF2814)</f>
        <v>2837.2255999999984</v>
      </c>
      <c r="BF2814">
        <f t="shared" si="346"/>
        <v>-3.4131999999999607</v>
      </c>
      <c r="BG2814">
        <v>16.61</v>
      </c>
      <c r="BH2814">
        <v>16.59</v>
      </c>
      <c r="BI2814">
        <v>16.475000000000001</v>
      </c>
      <c r="BJ2814">
        <v>16.61</v>
      </c>
      <c r="BK2814">
        <v>342389</v>
      </c>
      <c r="BL2814">
        <v>1746.5</v>
      </c>
      <c r="BM2814">
        <v>1746.5</v>
      </c>
      <c r="BN2814">
        <v>1745</v>
      </c>
      <c r="BO2814">
        <v>1771</v>
      </c>
      <c r="BP2814">
        <v>4529300</v>
      </c>
      <c r="BR2814">
        <f>SUM(BS$11:BS2814)</f>
        <v>-1447.8113329999915</v>
      </c>
      <c r="BS2814">
        <f t="shared" si="347"/>
        <v>24.993599999999788</v>
      </c>
      <c r="BT2814">
        <v>36.69</v>
      </c>
      <c r="BU2814">
        <v>36.74</v>
      </c>
      <c r="BV2814">
        <v>36.58</v>
      </c>
      <c r="BW2814">
        <v>36.81</v>
      </c>
      <c r="BX2814">
        <v>349701</v>
      </c>
      <c r="BY2814">
        <v>3885</v>
      </c>
      <c r="BZ2814">
        <v>3894</v>
      </c>
      <c r="CA2814">
        <v>3880</v>
      </c>
      <c r="CB2814">
        <v>3895</v>
      </c>
      <c r="CC2814">
        <v>55055900</v>
      </c>
      <c r="CE2814">
        <f>SUM(CF$11:CF2814)</f>
        <v>-1603.4340510000052</v>
      </c>
      <c r="CF2814">
        <f t="shared" si="348"/>
        <v>-19.216800000000148</v>
      </c>
      <c r="CG2814">
        <v>20.69</v>
      </c>
      <c r="CH2814">
        <v>20.45</v>
      </c>
      <c r="CI2814">
        <v>20.45</v>
      </c>
      <c r="CJ2814">
        <v>20.8</v>
      </c>
      <c r="CK2814">
        <v>235774</v>
      </c>
      <c r="CL2814">
        <v>2150</v>
      </c>
      <c r="CM2814">
        <v>2160</v>
      </c>
      <c r="CN2814">
        <v>2150</v>
      </c>
      <c r="CO2814">
        <v>2213</v>
      </c>
      <c r="CP2814">
        <v>30402500</v>
      </c>
      <c r="CR2814">
        <f>SUM(CS$11:CS2814)</f>
        <v>-4911.2804999993632</v>
      </c>
      <c r="CS2814">
        <f t="shared" si="349"/>
        <v>50.333999999999833</v>
      </c>
      <c r="CT2814">
        <v>5.61</v>
      </c>
      <c r="CU2814">
        <v>5.59</v>
      </c>
      <c r="CV2814">
        <v>5.57</v>
      </c>
      <c r="CW2814">
        <v>5.62</v>
      </c>
      <c r="CX2814">
        <v>1112522</v>
      </c>
      <c r="CY2814">
        <v>2917.5</v>
      </c>
      <c r="CZ2814">
        <v>2998.5</v>
      </c>
      <c r="DA2814">
        <v>2916.5</v>
      </c>
      <c r="DB2814">
        <v>3002</v>
      </c>
      <c r="DC2814">
        <v>11084100</v>
      </c>
      <c r="DD2814">
        <v>105.53</v>
      </c>
      <c r="DE2814">
        <v>105.48</v>
      </c>
      <c r="DF2814">
        <v>105.41</v>
      </c>
      <c r="DG2814">
        <v>105.73</v>
      </c>
      <c r="DH2814" t="s">
        <v>23</v>
      </c>
    </row>
    <row r="2815" spans="4:112">
      <c r="D2815" s="2">
        <v>44106</v>
      </c>
      <c r="E2815">
        <f>SUM(F$11:F2815)</f>
        <v>-1400.4311500000108</v>
      </c>
      <c r="F2815">
        <f t="shared" si="343"/>
        <v>-52.768500000000131</v>
      </c>
      <c r="G2815">
        <v>74</v>
      </c>
      <c r="H2815">
        <v>74</v>
      </c>
      <c r="I2815">
        <v>73.620099999999994</v>
      </c>
      <c r="J2815">
        <v>74.95</v>
      </c>
      <c r="K2815">
        <v>1392011</v>
      </c>
      <c r="L2815">
        <v>7753</v>
      </c>
      <c r="M2815">
        <v>8015</v>
      </c>
      <c r="N2815">
        <v>7710</v>
      </c>
      <c r="O2815">
        <v>8103</v>
      </c>
      <c r="P2815">
        <v>9218800</v>
      </c>
      <c r="R2815">
        <f>SUM(S$11:S2815)</f>
        <v>-410.32389999998531</v>
      </c>
      <c r="S2815">
        <f t="shared" si="344"/>
        <v>-67.668950000000223</v>
      </c>
      <c r="T2815">
        <v>131.72999999999999</v>
      </c>
      <c r="U2815">
        <v>130.97999999999999</v>
      </c>
      <c r="V2815">
        <v>130.8828</v>
      </c>
      <c r="W2815">
        <v>132.13</v>
      </c>
      <c r="X2815">
        <v>98754</v>
      </c>
      <c r="Y2815">
        <v>6891</v>
      </c>
      <c r="Z2815">
        <v>6920</v>
      </c>
      <c r="AA2815">
        <v>6862</v>
      </c>
      <c r="AB2815">
        <v>7003</v>
      </c>
      <c r="AC2815">
        <v>4895000</v>
      </c>
      <c r="AE2815">
        <f>SUM(AF$11:AF2815)</f>
        <v>6079.7698120000123</v>
      </c>
      <c r="AF2815">
        <f t="shared" si="350"/>
        <v>-16.208999999999833</v>
      </c>
      <c r="AG2815">
        <v>17.16</v>
      </c>
      <c r="AH2815">
        <v>17.21</v>
      </c>
      <c r="AI2815">
        <v>17.149999999999999</v>
      </c>
      <c r="AJ2815">
        <v>17.27</v>
      </c>
      <c r="AK2815">
        <v>1389079</v>
      </c>
      <c r="AL2815">
        <v>3621</v>
      </c>
      <c r="AM2815">
        <v>3709</v>
      </c>
      <c r="AN2815">
        <v>3600</v>
      </c>
      <c r="AO2815">
        <v>3716</v>
      </c>
      <c r="AP2815">
        <v>8532800</v>
      </c>
      <c r="AR2815">
        <f>SUM(AS$11:AS2815)</f>
        <v>1707.06430000001</v>
      </c>
      <c r="AS2815">
        <f t="shared" si="345"/>
        <v>-1.0610000000001492</v>
      </c>
      <c r="AT2815">
        <v>24.12</v>
      </c>
      <c r="AU2815">
        <v>23.73</v>
      </c>
      <c r="AV2815">
        <v>23.65</v>
      </c>
      <c r="AW2815">
        <v>24.15</v>
      </c>
      <c r="AX2815">
        <v>668080</v>
      </c>
      <c r="AY2815">
        <v>2497</v>
      </c>
      <c r="AZ2815">
        <v>2500</v>
      </c>
      <c r="BA2815">
        <v>2489</v>
      </c>
      <c r="BB2815">
        <v>2530</v>
      </c>
      <c r="BC2815">
        <v>7164500</v>
      </c>
      <c r="BE2815">
        <f>SUM(BF$11:BF2815)</f>
        <v>2805.3722999999982</v>
      </c>
      <c r="BF2815">
        <f t="shared" si="346"/>
        <v>-31.85329999999999</v>
      </c>
      <c r="BG2815">
        <v>16.37</v>
      </c>
      <c r="BH2815">
        <v>16.14</v>
      </c>
      <c r="BI2815">
        <v>16.13</v>
      </c>
      <c r="BJ2815">
        <v>16.41</v>
      </c>
      <c r="BK2815">
        <v>583531</v>
      </c>
      <c r="BL2815">
        <v>1698.5</v>
      </c>
      <c r="BM2815">
        <v>1721</v>
      </c>
      <c r="BN2815">
        <v>1695.5</v>
      </c>
      <c r="BO2815">
        <v>1735</v>
      </c>
      <c r="BP2815">
        <v>6273400</v>
      </c>
      <c r="BR2815">
        <f>SUM(BS$11:BS2815)</f>
        <v>-1439.707032999991</v>
      </c>
      <c r="BS2815">
        <f t="shared" si="347"/>
        <v>8.1043000000004213</v>
      </c>
      <c r="BT2815">
        <v>36.75</v>
      </c>
      <c r="BU2815">
        <v>36.71</v>
      </c>
      <c r="BV2815">
        <v>36.700000000000003</v>
      </c>
      <c r="BW2815">
        <v>36.869999999999997</v>
      </c>
      <c r="BX2815">
        <v>497242</v>
      </c>
      <c r="BY2815">
        <v>3878</v>
      </c>
      <c r="BZ2815">
        <v>3880</v>
      </c>
      <c r="CA2815">
        <v>3877</v>
      </c>
      <c r="CB2815">
        <v>3881</v>
      </c>
      <c r="CC2815">
        <v>31137600</v>
      </c>
      <c r="CE2815">
        <f>SUM(CF$11:CF2815)</f>
        <v>-1605.8497510000052</v>
      </c>
      <c r="CF2815">
        <f t="shared" si="348"/>
        <v>-2.4157000000000153</v>
      </c>
      <c r="CG2815">
        <v>20.94</v>
      </c>
      <c r="CH2815">
        <v>20.815000000000001</v>
      </c>
      <c r="CI2815">
        <v>20.69</v>
      </c>
      <c r="CJ2815">
        <v>20.99</v>
      </c>
      <c r="CK2815">
        <v>379401</v>
      </c>
      <c r="CL2815">
        <v>2185</v>
      </c>
      <c r="CM2815">
        <v>2181</v>
      </c>
      <c r="CN2815">
        <v>2127</v>
      </c>
      <c r="CO2815">
        <v>2201.5</v>
      </c>
      <c r="CP2815">
        <v>21579400</v>
      </c>
      <c r="CR2815">
        <f>SUM(CS$11:CS2815)</f>
        <v>-4903.3969999993633</v>
      </c>
      <c r="CS2815">
        <f t="shared" si="349"/>
        <v>7.8834999999999127</v>
      </c>
      <c r="CT2815">
        <v>5.66</v>
      </c>
      <c r="CU2815">
        <v>5.61</v>
      </c>
      <c r="CV2815">
        <v>5.58</v>
      </c>
      <c r="CW2815">
        <v>5.6899999999999995</v>
      </c>
      <c r="CX2815">
        <v>1271829</v>
      </c>
      <c r="CY2815">
        <v>2941.5</v>
      </c>
      <c r="CZ2815">
        <v>2968</v>
      </c>
      <c r="DA2815">
        <v>2926.5</v>
      </c>
      <c r="DB2815">
        <v>2976.5</v>
      </c>
      <c r="DC2815">
        <v>7449900</v>
      </c>
      <c r="DD2815">
        <v>105.29</v>
      </c>
      <c r="DE2815">
        <v>105.53</v>
      </c>
      <c r="DF2815">
        <v>104.94</v>
      </c>
      <c r="DG2815">
        <v>105.67</v>
      </c>
      <c r="DH2815" t="s">
        <v>23</v>
      </c>
    </row>
    <row r="2816" spans="4:112">
      <c r="D2816" s="2">
        <v>44109</v>
      </c>
      <c r="E2816">
        <f>SUM(F$11:F2816)</f>
        <v>-1369.8911500000108</v>
      </c>
      <c r="F2816">
        <f t="shared" si="343"/>
        <v>30.539999999999964</v>
      </c>
      <c r="G2816">
        <v>75.069999999999993</v>
      </c>
      <c r="H2816">
        <v>74.849999999999994</v>
      </c>
      <c r="I2816">
        <v>74.55</v>
      </c>
      <c r="J2816">
        <v>75.22</v>
      </c>
      <c r="K2816">
        <v>846406</v>
      </c>
      <c r="L2816">
        <v>7892</v>
      </c>
      <c r="M2816">
        <v>7822</v>
      </c>
      <c r="N2816">
        <v>7756</v>
      </c>
      <c r="O2816">
        <v>7929</v>
      </c>
      <c r="P2816">
        <v>5356300</v>
      </c>
      <c r="R2816">
        <f>SUM(S$11:S2816)</f>
        <v>-367.24974999998494</v>
      </c>
      <c r="S2816">
        <f t="shared" si="344"/>
        <v>43.074150000000373</v>
      </c>
      <c r="T2816">
        <v>132.1</v>
      </c>
      <c r="U2816">
        <v>131.47999999999999</v>
      </c>
      <c r="V2816">
        <v>131.25</v>
      </c>
      <c r="W2816">
        <v>132.18</v>
      </c>
      <c r="X2816">
        <v>236447</v>
      </c>
      <c r="Y2816">
        <v>6909</v>
      </c>
      <c r="Z2816">
        <v>6978</v>
      </c>
      <c r="AA2816">
        <v>6886</v>
      </c>
      <c r="AB2816">
        <v>6983</v>
      </c>
      <c r="AC2816">
        <v>4027200</v>
      </c>
      <c r="AE2816">
        <f>SUM(AF$11:AF2816)</f>
        <v>6128.2170120000119</v>
      </c>
      <c r="AF2816">
        <f t="shared" si="350"/>
        <v>48.447199999999611</v>
      </c>
      <c r="AG2816">
        <v>17.329999999999998</v>
      </c>
      <c r="AH2816">
        <v>17.2</v>
      </c>
      <c r="AI2816">
        <v>17.2</v>
      </c>
      <c r="AJ2816">
        <v>17.364999999999998</v>
      </c>
      <c r="AK2816">
        <v>1112357</v>
      </c>
      <c r="AL2816">
        <v>3650</v>
      </c>
      <c r="AM2816">
        <v>3662</v>
      </c>
      <c r="AN2816">
        <v>3625</v>
      </c>
      <c r="AO2816">
        <v>3690</v>
      </c>
      <c r="AP2816">
        <v>3932300</v>
      </c>
      <c r="AR2816">
        <f>SUM(AS$11:AS2816)</f>
        <v>1718.9695000000097</v>
      </c>
      <c r="AS2816">
        <f t="shared" si="345"/>
        <v>11.905199999999695</v>
      </c>
      <c r="AT2816">
        <v>24.42</v>
      </c>
      <c r="AU2816">
        <v>24.41</v>
      </c>
      <c r="AV2816">
        <v>24.32</v>
      </c>
      <c r="AW2816">
        <v>24.46</v>
      </c>
      <c r="AX2816">
        <v>430007</v>
      </c>
      <c r="AY2816">
        <v>2561.5</v>
      </c>
      <c r="AZ2816">
        <v>2551.5</v>
      </c>
      <c r="BA2816">
        <v>2547.5</v>
      </c>
      <c r="BB2816">
        <v>2592</v>
      </c>
      <c r="BC2816">
        <v>5516600</v>
      </c>
      <c r="BE2816">
        <f>SUM(BF$11:BF2816)</f>
        <v>2811.7749999999978</v>
      </c>
      <c r="BF2816">
        <f t="shared" si="346"/>
        <v>6.4026999999998679</v>
      </c>
      <c r="BG2816">
        <v>16.57</v>
      </c>
      <c r="BH2816">
        <v>16.420000000000002</v>
      </c>
      <c r="BI2816">
        <v>16.420000000000002</v>
      </c>
      <c r="BJ2816">
        <v>16.59</v>
      </c>
      <c r="BK2816">
        <v>371113</v>
      </c>
      <c r="BL2816">
        <v>1734.5</v>
      </c>
      <c r="BM2816">
        <v>1730</v>
      </c>
      <c r="BN2816">
        <v>1725.5</v>
      </c>
      <c r="BO2816">
        <v>1753.5</v>
      </c>
      <c r="BP2816">
        <v>3873300</v>
      </c>
      <c r="BR2816">
        <f>SUM(BS$11:BS2816)</f>
        <v>-1431.1145329999913</v>
      </c>
      <c r="BS2816">
        <f t="shared" si="347"/>
        <v>8.5924999999997453</v>
      </c>
      <c r="BT2816">
        <v>36.58</v>
      </c>
      <c r="BU2816">
        <v>36.68</v>
      </c>
      <c r="BV2816">
        <v>36.549999999999997</v>
      </c>
      <c r="BW2816">
        <v>36.76</v>
      </c>
      <c r="BX2816">
        <v>251764</v>
      </c>
      <c r="BY2816">
        <v>3876</v>
      </c>
      <c r="BZ2816">
        <v>3878</v>
      </c>
      <c r="CA2816">
        <v>3875</v>
      </c>
      <c r="CB2816">
        <v>3879</v>
      </c>
      <c r="CC2816">
        <v>17103600</v>
      </c>
      <c r="CE2816">
        <f>SUM(CF$11:CF2816)</f>
        <v>-1590.6223510000054</v>
      </c>
      <c r="CF2816">
        <f t="shared" si="348"/>
        <v>15.227399999999761</v>
      </c>
      <c r="CG2816">
        <v>21.06</v>
      </c>
      <c r="CH2816">
        <v>21.19</v>
      </c>
      <c r="CI2816">
        <v>21.02</v>
      </c>
      <c r="CJ2816">
        <v>21.19</v>
      </c>
      <c r="CK2816">
        <v>245706</v>
      </c>
      <c r="CL2816">
        <v>2226</v>
      </c>
      <c r="CM2816">
        <v>2220</v>
      </c>
      <c r="CN2816">
        <v>2199</v>
      </c>
      <c r="CO2816">
        <v>2246.5</v>
      </c>
      <c r="CP2816">
        <v>11817200</v>
      </c>
      <c r="CR2816">
        <f>SUM(CS$11:CS2816)</f>
        <v>-4905.6039999993636</v>
      </c>
      <c r="CS2816">
        <f t="shared" si="349"/>
        <v>-2.2070000000003347</v>
      </c>
      <c r="CT2816">
        <v>5.74</v>
      </c>
      <c r="CU2816">
        <v>5.6899999999999995</v>
      </c>
      <c r="CV2816">
        <v>5.68</v>
      </c>
      <c r="CW2816">
        <v>5.74</v>
      </c>
      <c r="CX2816">
        <v>1247557</v>
      </c>
      <c r="CY2816">
        <v>2997.5</v>
      </c>
      <c r="CZ2816">
        <v>2977.5</v>
      </c>
      <c r="DA2816">
        <v>2975</v>
      </c>
      <c r="DB2816">
        <v>3017</v>
      </c>
      <c r="DC2816">
        <v>6056300</v>
      </c>
      <c r="DD2816">
        <v>105.75</v>
      </c>
      <c r="DE2816">
        <v>105.34</v>
      </c>
      <c r="DF2816">
        <v>105.28</v>
      </c>
      <c r="DG2816">
        <v>105.79</v>
      </c>
      <c r="DH2816" t="s">
        <v>23</v>
      </c>
    </row>
    <row r="2817" spans="4:112">
      <c r="D2817" s="2">
        <v>44110</v>
      </c>
      <c r="E2817">
        <f>SUM(F$11:F2817)</f>
        <v>-1407.5436500000101</v>
      </c>
      <c r="F2817">
        <f t="shared" si="343"/>
        <v>-37.652499999999236</v>
      </c>
      <c r="G2817">
        <v>73.540000000000006</v>
      </c>
      <c r="H2817">
        <v>74.34</v>
      </c>
      <c r="I2817">
        <v>73.430000000000007</v>
      </c>
      <c r="J2817">
        <v>74.41</v>
      </c>
      <c r="K2817">
        <v>851124</v>
      </c>
      <c r="L2817">
        <v>7828</v>
      </c>
      <c r="M2817">
        <v>7901</v>
      </c>
      <c r="N2817">
        <v>7742</v>
      </c>
      <c r="O2817">
        <v>7908</v>
      </c>
      <c r="P2817">
        <v>4514600</v>
      </c>
      <c r="R2817">
        <f>SUM(S$11:S2817)</f>
        <v>-443.0372499999844</v>
      </c>
      <c r="S2817">
        <f t="shared" si="344"/>
        <v>-75.787499999999454</v>
      </c>
      <c r="T2817">
        <v>131.26</v>
      </c>
      <c r="U2817">
        <v>131.92500000000001</v>
      </c>
      <c r="V2817">
        <v>131.16</v>
      </c>
      <c r="W2817">
        <v>132.63</v>
      </c>
      <c r="X2817">
        <v>256714</v>
      </c>
      <c r="Y2817">
        <v>6958</v>
      </c>
      <c r="Z2817">
        <v>6909</v>
      </c>
      <c r="AA2817">
        <v>6887</v>
      </c>
      <c r="AB2817">
        <v>6984</v>
      </c>
      <c r="AC2817">
        <v>4710200</v>
      </c>
      <c r="AE2817">
        <f>SUM(AF$11:AF2817)</f>
        <v>6142.9220120000118</v>
      </c>
      <c r="AF2817">
        <f t="shared" si="350"/>
        <v>14.705000000000382</v>
      </c>
      <c r="AG2817">
        <v>17.47</v>
      </c>
      <c r="AH2817">
        <v>17.53</v>
      </c>
      <c r="AI2817">
        <v>17.47</v>
      </c>
      <c r="AJ2817">
        <v>17.675000000000001</v>
      </c>
      <c r="AK2817">
        <v>1228670</v>
      </c>
      <c r="AL2817">
        <v>3712</v>
      </c>
      <c r="AM2817">
        <v>3680</v>
      </c>
      <c r="AN2817">
        <v>3659</v>
      </c>
      <c r="AO2817">
        <v>3719</v>
      </c>
      <c r="AP2817">
        <v>3323700</v>
      </c>
      <c r="AR2817">
        <f>SUM(AS$11:AS2817)</f>
        <v>1775.5545000000097</v>
      </c>
      <c r="AS2817">
        <f t="shared" si="345"/>
        <v>56.585000000000036</v>
      </c>
      <c r="AT2817">
        <v>24.48</v>
      </c>
      <c r="AU2817">
        <v>24.75</v>
      </c>
      <c r="AV2817">
        <v>24.43</v>
      </c>
      <c r="AW2817">
        <v>24.86</v>
      </c>
      <c r="AX2817">
        <v>597198</v>
      </c>
      <c r="AY2817">
        <v>2615.5</v>
      </c>
      <c r="AZ2817">
        <v>2639</v>
      </c>
      <c r="BA2817">
        <v>2606.5</v>
      </c>
      <c r="BB2817">
        <v>2639</v>
      </c>
      <c r="BC2817">
        <v>5932900</v>
      </c>
      <c r="BE2817">
        <f>SUM(BF$11:BF2817)</f>
        <v>2804.4974999999977</v>
      </c>
      <c r="BF2817">
        <f t="shared" si="346"/>
        <v>-7.2774999999999181</v>
      </c>
      <c r="BG2817">
        <v>16.73</v>
      </c>
      <c r="BH2817">
        <v>16.8</v>
      </c>
      <c r="BI2817">
        <v>16.71</v>
      </c>
      <c r="BJ2817">
        <v>16.940000000000001</v>
      </c>
      <c r="BK2817">
        <v>609288</v>
      </c>
      <c r="BL2817">
        <v>1773</v>
      </c>
      <c r="BM2817">
        <v>1745</v>
      </c>
      <c r="BN2817">
        <v>1742</v>
      </c>
      <c r="BO2817">
        <v>1773</v>
      </c>
      <c r="BP2817">
        <v>4107800</v>
      </c>
      <c r="BR2817">
        <f>SUM(BS$11:BS2817)</f>
        <v>-1423.4495329999913</v>
      </c>
      <c r="BS2817">
        <f t="shared" si="347"/>
        <v>7.6649999999999636</v>
      </c>
      <c r="BT2817">
        <v>36.630000000000003</v>
      </c>
      <c r="BU2817">
        <v>36.58</v>
      </c>
      <c r="BV2817">
        <v>36.549999999999997</v>
      </c>
      <c r="BW2817">
        <v>36.630000000000003</v>
      </c>
      <c r="BX2817">
        <v>88892</v>
      </c>
      <c r="BY2817">
        <v>3877</v>
      </c>
      <c r="BZ2817">
        <v>3876</v>
      </c>
      <c r="CA2817">
        <v>3875</v>
      </c>
      <c r="CB2817">
        <v>3877</v>
      </c>
      <c r="CC2817">
        <v>19854000</v>
      </c>
      <c r="CE2817">
        <f>SUM(CF$11:CF2817)</f>
        <v>-1590.7173510000052</v>
      </c>
      <c r="CF2817">
        <f t="shared" si="348"/>
        <v>-9.4999999999799911E-2</v>
      </c>
      <c r="CG2817">
        <v>20.93</v>
      </c>
      <c r="CH2817">
        <v>21.05</v>
      </c>
      <c r="CI2817">
        <v>20.89</v>
      </c>
      <c r="CJ2817">
        <v>21.21</v>
      </c>
      <c r="CK2817">
        <v>277629</v>
      </c>
      <c r="CL2817">
        <v>2222</v>
      </c>
      <c r="CM2817">
        <v>2227</v>
      </c>
      <c r="CN2817">
        <v>2213.5</v>
      </c>
      <c r="CO2817">
        <v>2236.5</v>
      </c>
      <c r="CP2817">
        <v>10254200</v>
      </c>
      <c r="CR2817">
        <f>SUM(CS$11:CS2817)</f>
        <v>-4921.6289999993642</v>
      </c>
      <c r="CS2817">
        <f t="shared" si="349"/>
        <v>-16.025000000000091</v>
      </c>
      <c r="CT2817">
        <v>5.6899999999999995</v>
      </c>
      <c r="CU2817">
        <v>5.75</v>
      </c>
      <c r="CV2817">
        <v>5.6850000000000005</v>
      </c>
      <c r="CW2817">
        <v>5.7649999999999997</v>
      </c>
      <c r="CX2817">
        <v>1585629</v>
      </c>
      <c r="CY2817">
        <v>3017</v>
      </c>
      <c r="CZ2817">
        <v>3019</v>
      </c>
      <c r="DA2817">
        <v>2999.5</v>
      </c>
      <c r="DB2817">
        <v>3034</v>
      </c>
      <c r="DC2817">
        <v>5365200</v>
      </c>
      <c r="DD2817">
        <v>105.63</v>
      </c>
      <c r="DE2817">
        <v>105.74</v>
      </c>
      <c r="DF2817">
        <v>105.47</v>
      </c>
      <c r="DG2817">
        <v>105.79</v>
      </c>
      <c r="DH2817" t="s">
        <v>23</v>
      </c>
    </row>
    <row r="2818" spans="4:112">
      <c r="D2818" s="2">
        <v>44111</v>
      </c>
      <c r="E2818">
        <f>SUM(F$11:F2818)</f>
        <v>-1375.5738500000102</v>
      </c>
      <c r="F2818">
        <f t="shared" si="343"/>
        <v>31.96979999999985</v>
      </c>
      <c r="G2818">
        <v>73.37</v>
      </c>
      <c r="H2818">
        <v>73.98</v>
      </c>
      <c r="I2818">
        <v>73.099999999999994</v>
      </c>
      <c r="J2818">
        <v>73.98</v>
      </c>
      <c r="K2818">
        <v>1238595</v>
      </c>
      <c r="L2818">
        <v>7770</v>
      </c>
      <c r="M2818">
        <v>7800</v>
      </c>
      <c r="N2818">
        <v>7729</v>
      </c>
      <c r="O2818">
        <v>7812</v>
      </c>
      <c r="P2818">
        <v>4321000</v>
      </c>
      <c r="R2818">
        <f>SUM(S$11:S2818)</f>
        <v>-447.53414999998358</v>
      </c>
      <c r="S2818">
        <f t="shared" si="344"/>
        <v>-4.4968999999991865</v>
      </c>
      <c r="T2818">
        <v>132.43</v>
      </c>
      <c r="U2818">
        <v>132.68</v>
      </c>
      <c r="V2818">
        <v>132.01</v>
      </c>
      <c r="W2818">
        <v>132.68</v>
      </c>
      <c r="X2818">
        <v>115869</v>
      </c>
      <c r="Y2818">
        <v>7003</v>
      </c>
      <c r="Z2818">
        <v>6928</v>
      </c>
      <c r="AA2818">
        <v>6904</v>
      </c>
      <c r="AB2818">
        <v>7003</v>
      </c>
      <c r="AC2818">
        <v>4245200</v>
      </c>
      <c r="AE2818">
        <f>SUM(AF$11:AF2818)</f>
        <v>6109.2098120000119</v>
      </c>
      <c r="AF2818">
        <f t="shared" si="350"/>
        <v>-33.712199999999484</v>
      </c>
      <c r="AG2818">
        <v>17.29</v>
      </c>
      <c r="AH2818">
        <v>17.34</v>
      </c>
      <c r="AI2818">
        <v>17.170000000000002</v>
      </c>
      <c r="AJ2818">
        <v>17.395</v>
      </c>
      <c r="AK2818">
        <v>813937</v>
      </c>
      <c r="AL2818">
        <v>3667</v>
      </c>
      <c r="AM2818">
        <v>3657</v>
      </c>
      <c r="AN2818">
        <v>3637</v>
      </c>
      <c r="AO2818">
        <v>3675</v>
      </c>
      <c r="AP2818">
        <v>4069700</v>
      </c>
      <c r="AR2818">
        <f>SUM(AS$11:AS2818)</f>
        <v>1771.2321000000097</v>
      </c>
      <c r="AS2818">
        <f t="shared" si="345"/>
        <v>-4.322400000000016</v>
      </c>
      <c r="AT2818">
        <v>24.81</v>
      </c>
      <c r="AU2818">
        <v>24.79</v>
      </c>
      <c r="AV2818">
        <v>24.71</v>
      </c>
      <c r="AW2818">
        <v>24.88</v>
      </c>
      <c r="AX2818">
        <v>366440</v>
      </c>
      <c r="AY2818">
        <v>2618.5</v>
      </c>
      <c r="AZ2818">
        <v>2581.5</v>
      </c>
      <c r="BA2818">
        <v>2572</v>
      </c>
      <c r="BB2818">
        <v>2626</v>
      </c>
      <c r="BC2818">
        <v>3620100</v>
      </c>
      <c r="BE2818">
        <f>SUM(BF$11:BF2818)</f>
        <v>2787.3075999999974</v>
      </c>
      <c r="BF2818">
        <f t="shared" si="346"/>
        <v>-17.18990000000008</v>
      </c>
      <c r="BG2818">
        <v>16.600000000000001</v>
      </c>
      <c r="BH2818">
        <v>16.61</v>
      </c>
      <c r="BI2818">
        <v>16.55</v>
      </c>
      <c r="BJ2818">
        <v>16.649999999999999</v>
      </c>
      <c r="BK2818">
        <v>413983</v>
      </c>
      <c r="BL2818">
        <v>1749</v>
      </c>
      <c r="BM2818">
        <v>1750</v>
      </c>
      <c r="BN2818">
        <v>1729</v>
      </c>
      <c r="BO2818">
        <v>1757.5</v>
      </c>
      <c r="BP2818">
        <v>4162100</v>
      </c>
      <c r="BR2818">
        <f>SUM(BS$11:BS2818)</f>
        <v>-1416.6764329999914</v>
      </c>
      <c r="BS2818">
        <f t="shared" si="347"/>
        <v>6.7730999999998858</v>
      </c>
      <c r="BT2818">
        <v>36.47</v>
      </c>
      <c r="BU2818">
        <v>36.5</v>
      </c>
      <c r="BV2818">
        <v>36.44</v>
      </c>
      <c r="BW2818">
        <v>36.61</v>
      </c>
      <c r="BX2818">
        <v>474651</v>
      </c>
      <c r="BY2818">
        <v>3877</v>
      </c>
      <c r="BZ2818">
        <v>3876</v>
      </c>
      <c r="CA2818">
        <v>3876</v>
      </c>
      <c r="CB2818">
        <v>3878</v>
      </c>
      <c r="CC2818">
        <v>18805100</v>
      </c>
      <c r="CE2818">
        <f>SUM(CF$11:CF2818)</f>
        <v>-1562.5532510000053</v>
      </c>
      <c r="CF2818">
        <f t="shared" si="348"/>
        <v>28.164099999999962</v>
      </c>
      <c r="CG2818">
        <v>21.63</v>
      </c>
      <c r="CH2818">
        <v>21.67</v>
      </c>
      <c r="CI2818">
        <v>21.63</v>
      </c>
      <c r="CJ2818">
        <v>21.743500000000001</v>
      </c>
      <c r="CK2818">
        <v>267000</v>
      </c>
      <c r="CL2818">
        <v>2295.5</v>
      </c>
      <c r="CM2818">
        <v>2239</v>
      </c>
      <c r="CN2818">
        <v>2233</v>
      </c>
      <c r="CO2818">
        <v>2311</v>
      </c>
      <c r="CP2818">
        <v>12898700</v>
      </c>
      <c r="CR2818">
        <f>SUM(CS$11:CS2818)</f>
        <v>-4931.8024999993631</v>
      </c>
      <c r="CS2818">
        <f t="shared" si="349"/>
        <v>-10.173499999999422</v>
      </c>
      <c r="CT2818">
        <v>5.73</v>
      </c>
      <c r="CU2818">
        <v>5.74</v>
      </c>
      <c r="CV2818">
        <v>5.71</v>
      </c>
      <c r="CW2818">
        <v>5.76</v>
      </c>
      <c r="CX2818">
        <v>1192366</v>
      </c>
      <c r="CY2818">
        <v>3020</v>
      </c>
      <c r="CZ2818">
        <v>2995</v>
      </c>
      <c r="DA2818">
        <v>2978</v>
      </c>
      <c r="DB2818">
        <v>3023</v>
      </c>
      <c r="DC2818">
        <v>4249800</v>
      </c>
      <c r="DD2818">
        <v>105.98</v>
      </c>
      <c r="DE2818">
        <v>105.64</v>
      </c>
      <c r="DF2818">
        <v>105.61</v>
      </c>
      <c r="DG2818">
        <v>106.11</v>
      </c>
      <c r="DH2818" t="s">
        <v>23</v>
      </c>
    </row>
    <row r="2819" spans="4:112">
      <c r="D2819" s="2">
        <v>44112</v>
      </c>
      <c r="E2819">
        <f>SUM(F$11:F2819)</f>
        <v>-1398.3264500000109</v>
      </c>
      <c r="F2819">
        <f t="shared" si="343"/>
        <v>-22.752600000000712</v>
      </c>
      <c r="G2819">
        <v>74.13</v>
      </c>
      <c r="H2819">
        <v>73.75</v>
      </c>
      <c r="I2819">
        <v>73.53</v>
      </c>
      <c r="J2819">
        <v>74.3</v>
      </c>
      <c r="K2819">
        <v>745109</v>
      </c>
      <c r="L2819">
        <v>7832</v>
      </c>
      <c r="M2819">
        <v>7753</v>
      </c>
      <c r="N2819">
        <v>7733</v>
      </c>
      <c r="O2819">
        <v>7850</v>
      </c>
      <c r="P2819">
        <v>4337000</v>
      </c>
      <c r="R2819">
        <f>SUM(S$11:S2819)</f>
        <v>-454.99984999998424</v>
      </c>
      <c r="S2819">
        <f t="shared" si="344"/>
        <v>-7.4657000000006519</v>
      </c>
      <c r="T2819">
        <v>132.94999999999999</v>
      </c>
      <c r="U2819">
        <v>132.93</v>
      </c>
      <c r="V2819">
        <v>132.47</v>
      </c>
      <c r="W2819">
        <v>133.13999999999999</v>
      </c>
      <c r="X2819">
        <v>99276</v>
      </c>
      <c r="Y2819">
        <v>7034</v>
      </c>
      <c r="Z2819">
        <v>7010</v>
      </c>
      <c r="AA2819">
        <v>6985</v>
      </c>
      <c r="AB2819">
        <v>7078</v>
      </c>
      <c r="AC2819">
        <v>4820300</v>
      </c>
      <c r="AE2819">
        <f>SUM(AF$11:AF2819)</f>
        <v>6128.4214120000124</v>
      </c>
      <c r="AF2819">
        <f t="shared" si="350"/>
        <v>19.211600000000089</v>
      </c>
      <c r="AG2819">
        <v>17.77</v>
      </c>
      <c r="AH2819">
        <v>17.5</v>
      </c>
      <c r="AI2819">
        <v>17.34</v>
      </c>
      <c r="AJ2819">
        <v>17.77</v>
      </c>
      <c r="AK2819">
        <v>1894985</v>
      </c>
      <c r="AL2819">
        <v>3655</v>
      </c>
      <c r="AM2819">
        <v>3684</v>
      </c>
      <c r="AN2819">
        <v>3651</v>
      </c>
      <c r="AO2819">
        <v>3687</v>
      </c>
      <c r="AP2819">
        <v>3735300</v>
      </c>
      <c r="AR2819">
        <f>SUM(AS$11:AS2819)</f>
        <v>1771.8683000000096</v>
      </c>
      <c r="AS2819">
        <f t="shared" si="345"/>
        <v>0.63619999999991705</v>
      </c>
      <c r="AT2819">
        <v>24.68</v>
      </c>
      <c r="AU2819">
        <v>24.68</v>
      </c>
      <c r="AV2819">
        <v>24.61</v>
      </c>
      <c r="AW2819">
        <v>24.738900000000001</v>
      </c>
      <c r="AX2819">
        <v>414030</v>
      </c>
      <c r="AY2819">
        <v>2601</v>
      </c>
      <c r="AZ2819">
        <v>2630</v>
      </c>
      <c r="BA2819">
        <v>2600</v>
      </c>
      <c r="BB2819">
        <v>2630</v>
      </c>
      <c r="BC2819">
        <v>3555500</v>
      </c>
      <c r="BE2819">
        <f>SUM(BF$11:BF2819)</f>
        <v>2779.0395999999973</v>
      </c>
      <c r="BF2819">
        <f t="shared" si="346"/>
        <v>-8.2680000000002565</v>
      </c>
      <c r="BG2819">
        <v>16.45</v>
      </c>
      <c r="BH2819">
        <v>16.47</v>
      </c>
      <c r="BI2819">
        <v>16.411100000000001</v>
      </c>
      <c r="BJ2819">
        <v>16.524999999999999</v>
      </c>
      <c r="BK2819">
        <v>399037</v>
      </c>
      <c r="BL2819">
        <v>1731</v>
      </c>
      <c r="BM2819">
        <v>1751</v>
      </c>
      <c r="BN2819">
        <v>1730.5</v>
      </c>
      <c r="BO2819">
        <v>1755</v>
      </c>
      <c r="BP2819">
        <v>4283800</v>
      </c>
      <c r="BR2819">
        <f>SUM(BS$11:BS2819)</f>
        <v>-1405.7670329999914</v>
      </c>
      <c r="BS2819">
        <f t="shared" si="347"/>
        <v>10.909400000000005</v>
      </c>
      <c r="BT2819">
        <v>36.450000000000003</v>
      </c>
      <c r="BU2819">
        <v>36.46</v>
      </c>
      <c r="BV2819">
        <v>36.405000000000001</v>
      </c>
      <c r="BW2819">
        <v>36.65</v>
      </c>
      <c r="BX2819">
        <v>1137894</v>
      </c>
      <c r="BY2819">
        <v>3876</v>
      </c>
      <c r="BZ2819">
        <v>3876</v>
      </c>
      <c r="CA2819">
        <v>3876</v>
      </c>
      <c r="CB2819">
        <v>3877</v>
      </c>
      <c r="CC2819">
        <v>12903800</v>
      </c>
      <c r="CE2819">
        <f>SUM(CF$11:CF2819)</f>
        <v>-1558.9006510000054</v>
      </c>
      <c r="CF2819">
        <f t="shared" si="348"/>
        <v>3.652599999999893</v>
      </c>
      <c r="CG2819">
        <v>21.68</v>
      </c>
      <c r="CH2819">
        <v>21.8</v>
      </c>
      <c r="CI2819">
        <v>21.68</v>
      </c>
      <c r="CJ2819">
        <v>21.8</v>
      </c>
      <c r="CK2819">
        <v>225427</v>
      </c>
      <c r="CL2819">
        <v>2311</v>
      </c>
      <c r="CM2819">
        <v>2296</v>
      </c>
      <c r="CN2819">
        <v>2244</v>
      </c>
      <c r="CO2819">
        <v>2323.5</v>
      </c>
      <c r="CP2819">
        <v>12001600</v>
      </c>
      <c r="CR2819">
        <f>SUM(CS$11:CS2819)</f>
        <v>-4948.1294999993634</v>
      </c>
      <c r="CS2819">
        <f t="shared" si="349"/>
        <v>-16.327000000000226</v>
      </c>
      <c r="CT2819">
        <v>5.7</v>
      </c>
      <c r="CU2819">
        <v>5.73</v>
      </c>
      <c r="CV2819">
        <v>5.7</v>
      </c>
      <c r="CW2819">
        <v>5.7366000000000001</v>
      </c>
      <c r="CX2819">
        <v>1410992</v>
      </c>
      <c r="CY2819">
        <v>3013</v>
      </c>
      <c r="CZ2819">
        <v>3020</v>
      </c>
      <c r="DA2819">
        <v>3004</v>
      </c>
      <c r="DB2819">
        <v>3027</v>
      </c>
      <c r="DC2819">
        <v>5136800</v>
      </c>
      <c r="DD2819">
        <v>106.03</v>
      </c>
      <c r="DE2819">
        <v>105.97</v>
      </c>
      <c r="DF2819">
        <v>105.93</v>
      </c>
      <c r="DG2819">
        <v>106.1</v>
      </c>
      <c r="DH2819" t="s">
        <v>23</v>
      </c>
    </row>
    <row r="2820" spans="4:112">
      <c r="D2820" s="2">
        <v>44113</v>
      </c>
      <c r="E2820">
        <f>SUM(F$11:F2820)</f>
        <v>-1408.3303500000106</v>
      </c>
      <c r="F2820">
        <f t="shared" si="343"/>
        <v>-10.003899999999703</v>
      </c>
      <c r="G2820">
        <v>74.55</v>
      </c>
      <c r="H2820">
        <v>74.349999999999994</v>
      </c>
      <c r="I2820">
        <v>73.930000000000007</v>
      </c>
      <c r="J2820">
        <v>74.84</v>
      </c>
      <c r="K2820">
        <v>755782</v>
      </c>
      <c r="L2820">
        <v>7862</v>
      </c>
      <c r="M2820">
        <v>7850</v>
      </c>
      <c r="N2820">
        <v>7837</v>
      </c>
      <c r="O2820">
        <v>7922</v>
      </c>
      <c r="P2820">
        <v>4883200</v>
      </c>
      <c r="R2820">
        <f>SUM(S$11:S2820)</f>
        <v>-477.34409999998343</v>
      </c>
      <c r="S2820">
        <f t="shared" si="344"/>
        <v>-22.344249999999192</v>
      </c>
      <c r="T2820">
        <v>132.08000000000001</v>
      </c>
      <c r="U2820">
        <v>132.22</v>
      </c>
      <c r="V2820">
        <v>131.9716</v>
      </c>
      <c r="W2820">
        <v>132.36000000000001</v>
      </c>
      <c r="X2820">
        <v>107849</v>
      </c>
      <c r="Y2820">
        <v>6967</v>
      </c>
      <c r="Z2820">
        <v>7026</v>
      </c>
      <c r="AA2820">
        <v>6947</v>
      </c>
      <c r="AB2820">
        <v>7029</v>
      </c>
      <c r="AC2820">
        <v>3395900</v>
      </c>
      <c r="AE2820">
        <f>SUM(AF$11:AF2820)</f>
        <v>6067.1152120000124</v>
      </c>
      <c r="AF2820">
        <f t="shared" si="350"/>
        <v>-61.30619999999999</v>
      </c>
      <c r="AG2820">
        <v>17.8</v>
      </c>
      <c r="AH2820">
        <v>17.75</v>
      </c>
      <c r="AI2820">
        <v>17.649999999999999</v>
      </c>
      <c r="AJ2820">
        <v>17.95</v>
      </c>
      <c r="AK2820">
        <v>1991266</v>
      </c>
      <c r="AL2820">
        <v>3712</v>
      </c>
      <c r="AM2820">
        <v>3707</v>
      </c>
      <c r="AN2820">
        <v>3691</v>
      </c>
      <c r="AO2820">
        <v>3738</v>
      </c>
      <c r="AP2820">
        <v>4821900</v>
      </c>
      <c r="AR2820">
        <f>SUM(AS$11:AS2820)</f>
        <v>1756.0479000000096</v>
      </c>
      <c r="AS2820">
        <f t="shared" si="345"/>
        <v>-15.820400000000063</v>
      </c>
      <c r="AT2820">
        <v>24.38</v>
      </c>
      <c r="AU2820">
        <v>24.52</v>
      </c>
      <c r="AV2820">
        <v>24.33</v>
      </c>
      <c r="AW2820">
        <v>24.574999999999999</v>
      </c>
      <c r="AX2820">
        <v>694490</v>
      </c>
      <c r="AY2820">
        <v>2582</v>
      </c>
      <c r="AZ2820">
        <v>2601</v>
      </c>
      <c r="BA2820">
        <v>2567</v>
      </c>
      <c r="BB2820">
        <v>2601</v>
      </c>
      <c r="BC2820">
        <v>3759400</v>
      </c>
      <c r="BE2820">
        <f>SUM(BF$11:BF2820)</f>
        <v>2768.3460999999975</v>
      </c>
      <c r="BF2820">
        <f t="shared" si="346"/>
        <v>-10.693499999999858</v>
      </c>
      <c r="BG2820">
        <v>16.079999999999998</v>
      </c>
      <c r="BH2820">
        <v>16.190000000000001</v>
      </c>
      <c r="BI2820">
        <v>16.05</v>
      </c>
      <c r="BJ2820">
        <v>16.190000000000001</v>
      </c>
      <c r="BK2820">
        <v>516970</v>
      </c>
      <c r="BL2820">
        <v>1697</v>
      </c>
      <c r="BM2820">
        <v>1733.5</v>
      </c>
      <c r="BN2820">
        <v>1695</v>
      </c>
      <c r="BO2820">
        <v>1735</v>
      </c>
      <c r="BP2820">
        <v>6513900</v>
      </c>
      <c r="BR2820">
        <f>SUM(BS$11:BS2820)</f>
        <v>-1394.5605329999917</v>
      </c>
      <c r="BS2820">
        <f t="shared" si="347"/>
        <v>11.206499999999778</v>
      </c>
      <c r="BT2820">
        <v>36.725000000000001</v>
      </c>
      <c r="BU2820">
        <v>36.57</v>
      </c>
      <c r="BV2820">
        <v>36.57</v>
      </c>
      <c r="BW2820">
        <v>36.725000000000001</v>
      </c>
      <c r="BX2820">
        <v>136357</v>
      </c>
      <c r="BY2820">
        <v>3876</v>
      </c>
      <c r="BZ2820">
        <v>3876</v>
      </c>
      <c r="CA2820">
        <v>3876</v>
      </c>
      <c r="CB2820">
        <v>3877</v>
      </c>
      <c r="CC2820">
        <v>13735500</v>
      </c>
      <c r="CE2820">
        <f>SUM(CF$11:CF2820)</f>
        <v>-1561.1310510000053</v>
      </c>
      <c r="CF2820">
        <f t="shared" si="348"/>
        <v>-2.2303999999999178</v>
      </c>
      <c r="CG2820">
        <v>21.47</v>
      </c>
      <c r="CH2820">
        <v>21.49</v>
      </c>
      <c r="CI2820">
        <v>21.43</v>
      </c>
      <c r="CJ2820">
        <v>21.66</v>
      </c>
      <c r="CK2820">
        <v>249332</v>
      </c>
      <c r="CL2820">
        <v>2294.5</v>
      </c>
      <c r="CM2820">
        <v>2296.5</v>
      </c>
      <c r="CN2820">
        <v>2282</v>
      </c>
      <c r="CO2820">
        <v>2309</v>
      </c>
      <c r="CP2820">
        <v>7167900</v>
      </c>
      <c r="CR2820">
        <f>SUM(CS$11:CS2820)</f>
        <v>-4957.9844999993638</v>
      </c>
      <c r="CS2820">
        <f t="shared" si="349"/>
        <v>-9.8550000000000182</v>
      </c>
      <c r="CT2820">
        <v>5.65</v>
      </c>
      <c r="CU2820">
        <v>5.68</v>
      </c>
      <c r="CV2820">
        <v>5.65</v>
      </c>
      <c r="CW2820">
        <v>5.6998999999999995</v>
      </c>
      <c r="CX2820">
        <v>1374226</v>
      </c>
      <c r="CY2820">
        <v>2999</v>
      </c>
      <c r="CZ2820">
        <v>3012</v>
      </c>
      <c r="DA2820">
        <v>2987</v>
      </c>
      <c r="DB2820">
        <v>3012</v>
      </c>
      <c r="DC2820">
        <v>4324500</v>
      </c>
      <c r="DD2820">
        <v>105.62</v>
      </c>
      <c r="DE2820">
        <v>106.03</v>
      </c>
      <c r="DF2820">
        <v>105.58</v>
      </c>
      <c r="DG2820">
        <v>106.04</v>
      </c>
      <c r="DH2820" t="s">
        <v>23</v>
      </c>
    </row>
    <row r="2821" spans="4:112">
      <c r="D2821" s="2">
        <v>44116</v>
      </c>
      <c r="E2821">
        <f>SUM(F$11:F2821)</f>
        <v>-1472.3013500000111</v>
      </c>
      <c r="F2821">
        <f t="shared" si="343"/>
        <v>-63.971000000000458</v>
      </c>
      <c r="G2821">
        <v>74.59</v>
      </c>
      <c r="H2821">
        <v>74.069999999999993</v>
      </c>
      <c r="I2821">
        <v>74.06</v>
      </c>
      <c r="J2821">
        <v>74.88</v>
      </c>
      <c r="K2821">
        <v>770925</v>
      </c>
      <c r="L2821">
        <v>7768</v>
      </c>
      <c r="M2821">
        <v>7810</v>
      </c>
      <c r="N2821">
        <v>7721</v>
      </c>
      <c r="O2821">
        <v>7831</v>
      </c>
      <c r="P2821">
        <v>4335400</v>
      </c>
      <c r="R2821">
        <f>SUM(S$11:S2821)</f>
        <v>-520.48889999998437</v>
      </c>
      <c r="S2821">
        <f t="shared" si="344"/>
        <v>-43.144800000000942</v>
      </c>
      <c r="T2821">
        <v>131.80000000000001</v>
      </c>
      <c r="U2821">
        <v>132</v>
      </c>
      <c r="V2821">
        <v>131.62</v>
      </c>
      <c r="W2821">
        <v>132.22</v>
      </c>
      <c r="X2821">
        <v>144452</v>
      </c>
      <c r="Y2821">
        <v>6911</v>
      </c>
      <c r="Z2821">
        <v>6932</v>
      </c>
      <c r="AA2821">
        <v>6900</v>
      </c>
      <c r="AB2821">
        <v>6945</v>
      </c>
      <c r="AC2821">
        <v>2638200</v>
      </c>
      <c r="AE2821">
        <f>SUM(AF$11:AF2821)</f>
        <v>6033.0432120000123</v>
      </c>
      <c r="AF2821">
        <f t="shared" si="350"/>
        <v>-34.072000000000116</v>
      </c>
      <c r="AG2821">
        <v>17.89</v>
      </c>
      <c r="AH2821">
        <v>17.899999999999999</v>
      </c>
      <c r="AI2821">
        <v>17.77</v>
      </c>
      <c r="AJ2821">
        <v>17.940000000000001</v>
      </c>
      <c r="AK2821">
        <v>1277484</v>
      </c>
      <c r="AL2821">
        <v>3746</v>
      </c>
      <c r="AM2821">
        <v>3726</v>
      </c>
      <c r="AN2821">
        <v>3726</v>
      </c>
      <c r="AO2821">
        <v>3763</v>
      </c>
      <c r="AP2821">
        <v>3647900</v>
      </c>
      <c r="AR2821">
        <f>SUM(AS$11:AS2821)</f>
        <v>1721.0323000000094</v>
      </c>
      <c r="AS2821">
        <f t="shared" si="345"/>
        <v>-35.015600000000177</v>
      </c>
      <c r="AT2821">
        <v>24.21</v>
      </c>
      <c r="AU2821">
        <v>24.19</v>
      </c>
      <c r="AV2821">
        <v>24.06</v>
      </c>
      <c r="AW2821">
        <v>24.24</v>
      </c>
      <c r="AX2821">
        <v>549033</v>
      </c>
      <c r="AY2821">
        <v>2534.5</v>
      </c>
      <c r="AZ2821">
        <v>2540</v>
      </c>
      <c r="BA2821">
        <v>2526.5</v>
      </c>
      <c r="BB2821">
        <v>2548.5</v>
      </c>
      <c r="BC2821">
        <v>3002300</v>
      </c>
      <c r="BE2821">
        <f>SUM(BF$11:BF2821)</f>
        <v>2759.9764999999975</v>
      </c>
      <c r="BF2821">
        <f t="shared" si="346"/>
        <v>-8.3695999999999913</v>
      </c>
      <c r="BG2821">
        <v>15.92</v>
      </c>
      <c r="BH2821">
        <v>15.98</v>
      </c>
      <c r="BI2821">
        <v>15.9</v>
      </c>
      <c r="BJ2821">
        <v>15.98</v>
      </c>
      <c r="BK2821">
        <v>492000</v>
      </c>
      <c r="BL2821">
        <v>1670</v>
      </c>
      <c r="BM2821">
        <v>1690</v>
      </c>
      <c r="BN2821">
        <v>1663.5</v>
      </c>
      <c r="BO2821">
        <v>1690</v>
      </c>
      <c r="BP2821">
        <v>7109000</v>
      </c>
      <c r="BR2821">
        <f>SUM(BS$11:BS2821)</f>
        <v>-1397.455032999992</v>
      </c>
      <c r="BS2821">
        <f t="shared" si="347"/>
        <v>-2.8945000000003347</v>
      </c>
      <c r="BT2821">
        <v>36.65</v>
      </c>
      <c r="BU2821">
        <v>36.729999999999997</v>
      </c>
      <c r="BV2821">
        <v>36.47</v>
      </c>
      <c r="BW2821">
        <v>36.86</v>
      </c>
      <c r="BX2821">
        <v>392084</v>
      </c>
      <c r="BY2821">
        <v>3876</v>
      </c>
      <c r="BZ2821">
        <v>3876</v>
      </c>
      <c r="CA2821">
        <v>3876</v>
      </c>
      <c r="CB2821">
        <v>3877</v>
      </c>
      <c r="CC2821">
        <v>9160600</v>
      </c>
      <c r="CE2821">
        <f>SUM(CF$11:CF2821)</f>
        <v>-1544.2924510000053</v>
      </c>
      <c r="CF2821">
        <f t="shared" si="348"/>
        <v>16.838600000000042</v>
      </c>
      <c r="CG2821">
        <v>21.364999999999998</v>
      </c>
      <c r="CH2821">
        <v>21.42</v>
      </c>
      <c r="CI2821">
        <v>21.35</v>
      </c>
      <c r="CJ2821">
        <v>21.45</v>
      </c>
      <c r="CK2821">
        <v>132970</v>
      </c>
      <c r="CL2821">
        <v>2257</v>
      </c>
      <c r="CM2821">
        <v>2284.5</v>
      </c>
      <c r="CN2821">
        <v>2255</v>
      </c>
      <c r="CO2821">
        <v>2289</v>
      </c>
      <c r="CP2821">
        <v>6508900</v>
      </c>
      <c r="CR2821">
        <f>SUM(CS$11:CS2821)</f>
        <v>-4948.7494999993642</v>
      </c>
      <c r="CS2821">
        <f t="shared" si="349"/>
        <v>9.2349999999996726</v>
      </c>
      <c r="CT2821">
        <v>5.72</v>
      </c>
      <c r="CU2821">
        <v>5.6899999999999995</v>
      </c>
      <c r="CV2821">
        <v>5.68</v>
      </c>
      <c r="CW2821">
        <v>5.74</v>
      </c>
      <c r="CX2821">
        <v>848754</v>
      </c>
      <c r="CY2821">
        <v>2997.5</v>
      </c>
      <c r="CZ2821">
        <v>2993</v>
      </c>
      <c r="DA2821">
        <v>2976</v>
      </c>
      <c r="DB2821">
        <v>2999</v>
      </c>
      <c r="DC2821">
        <v>3496200</v>
      </c>
      <c r="DD2821">
        <v>105.33</v>
      </c>
      <c r="DE2821">
        <v>105.7</v>
      </c>
      <c r="DF2821">
        <v>105.24</v>
      </c>
      <c r="DG2821">
        <v>105.85</v>
      </c>
      <c r="DH2821" t="s">
        <v>23</v>
      </c>
    </row>
    <row r="2822" spans="4:112">
      <c r="D2822" s="2">
        <v>44117</v>
      </c>
      <c r="E2822">
        <f>SUM(F$11:F2822)</f>
        <v>-1445.866050000011</v>
      </c>
      <c r="F2822">
        <f t="shared" si="343"/>
        <v>26.435300000000097</v>
      </c>
      <c r="G2822">
        <v>74.69</v>
      </c>
      <c r="H2822">
        <v>74.790000000000006</v>
      </c>
      <c r="I2822">
        <v>74.260000000000005</v>
      </c>
      <c r="J2822">
        <v>75.180000000000007</v>
      </c>
      <c r="K2822">
        <v>907314</v>
      </c>
      <c r="L2822">
        <v>7910</v>
      </c>
      <c r="M2822">
        <v>7883</v>
      </c>
      <c r="N2822">
        <v>7845</v>
      </c>
      <c r="O2822">
        <v>7918</v>
      </c>
      <c r="P2822">
        <v>4147600</v>
      </c>
      <c r="R2822">
        <f>SUM(S$11:S2822)</f>
        <v>-484.73589999998467</v>
      </c>
      <c r="S2822">
        <f t="shared" si="344"/>
        <v>35.752999999999702</v>
      </c>
      <c r="T2822">
        <v>132.65</v>
      </c>
      <c r="U2822">
        <v>132.84</v>
      </c>
      <c r="V2822">
        <v>132.4247</v>
      </c>
      <c r="W2822">
        <v>133.13</v>
      </c>
      <c r="X2822">
        <v>104604</v>
      </c>
      <c r="Y2822">
        <v>7030</v>
      </c>
      <c r="Z2822">
        <v>6977</v>
      </c>
      <c r="AA2822">
        <v>6946</v>
      </c>
      <c r="AB2822">
        <v>7030</v>
      </c>
      <c r="AC2822">
        <v>3667700</v>
      </c>
      <c r="AE2822">
        <f>SUM(AF$11:AF2822)</f>
        <v>5991.3358120000121</v>
      </c>
      <c r="AF2822">
        <f t="shared" si="350"/>
        <v>-41.707400000000234</v>
      </c>
      <c r="AG2822">
        <v>17.39</v>
      </c>
      <c r="AH2822">
        <v>17.55</v>
      </c>
      <c r="AI2822">
        <v>17.335000000000001</v>
      </c>
      <c r="AJ2822">
        <v>17.559999999999999</v>
      </c>
      <c r="AK2822">
        <v>1566541</v>
      </c>
      <c r="AL2822">
        <v>3699</v>
      </c>
      <c r="AM2822">
        <v>3727</v>
      </c>
      <c r="AN2822">
        <v>3681</v>
      </c>
      <c r="AO2822">
        <v>3733</v>
      </c>
      <c r="AP2822">
        <v>3393900</v>
      </c>
      <c r="AR2822">
        <f>SUM(AS$11:AS2822)</f>
        <v>1740.9930000000095</v>
      </c>
      <c r="AS2822">
        <f t="shared" si="345"/>
        <v>19.960700000000088</v>
      </c>
      <c r="AT2822">
        <v>24.08</v>
      </c>
      <c r="AU2822">
        <v>24.21</v>
      </c>
      <c r="AV2822">
        <v>24.026</v>
      </c>
      <c r="AW2822">
        <v>24.21</v>
      </c>
      <c r="AX2822">
        <v>350717</v>
      </c>
      <c r="AY2822">
        <v>2561</v>
      </c>
      <c r="AZ2822">
        <v>2570</v>
      </c>
      <c r="BA2822">
        <v>2537</v>
      </c>
      <c r="BB2822">
        <v>2578</v>
      </c>
      <c r="BC2822">
        <v>3135800</v>
      </c>
      <c r="BE2822">
        <f>SUM(BF$11:BF2822)</f>
        <v>2763.1228999999976</v>
      </c>
      <c r="BF2822">
        <f t="shared" si="346"/>
        <v>3.1464000000000851</v>
      </c>
      <c r="BG2822">
        <v>16.260000000000002</v>
      </c>
      <c r="BH2822">
        <v>16.18</v>
      </c>
      <c r="BI2822">
        <v>16.164300000000001</v>
      </c>
      <c r="BJ2822">
        <v>16.32</v>
      </c>
      <c r="BK2822">
        <v>545477</v>
      </c>
      <c r="BL2822">
        <v>1711</v>
      </c>
      <c r="BM2822">
        <v>1680</v>
      </c>
      <c r="BN2822">
        <v>1675</v>
      </c>
      <c r="BO2822">
        <v>1714</v>
      </c>
      <c r="BP2822">
        <v>4630400</v>
      </c>
      <c r="BR2822">
        <f>SUM(BS$11:BS2822)</f>
        <v>-1381.7995329999917</v>
      </c>
      <c r="BS2822">
        <f t="shared" si="347"/>
        <v>15.655500000000302</v>
      </c>
      <c r="BT2822">
        <v>36.695</v>
      </c>
      <c r="BU2822">
        <v>36.78</v>
      </c>
      <c r="BV2822">
        <v>36.61</v>
      </c>
      <c r="BW2822">
        <v>36.79</v>
      </c>
      <c r="BX2822">
        <v>172664</v>
      </c>
      <c r="BY2822">
        <v>3877</v>
      </c>
      <c r="BZ2822">
        <v>3876</v>
      </c>
      <c r="CA2822">
        <v>3876</v>
      </c>
      <c r="CB2822">
        <v>3878</v>
      </c>
      <c r="CC2822">
        <v>10731600</v>
      </c>
      <c r="CE2822">
        <f>SUM(CF$11:CF2822)</f>
        <v>-1537.6679010000053</v>
      </c>
      <c r="CF2822">
        <f t="shared" si="348"/>
        <v>6.6245499999999993</v>
      </c>
      <c r="CG2822">
        <v>21.18</v>
      </c>
      <c r="CH2822">
        <v>21.38</v>
      </c>
      <c r="CI2822">
        <v>21.14</v>
      </c>
      <c r="CJ2822">
        <v>21.38</v>
      </c>
      <c r="CK2822">
        <v>150850</v>
      </c>
      <c r="CL2822">
        <v>2249.5</v>
      </c>
      <c r="CM2822">
        <v>2257</v>
      </c>
      <c r="CN2822">
        <v>2232.5</v>
      </c>
      <c r="CO2822">
        <v>2265</v>
      </c>
      <c r="CP2822">
        <v>7271100</v>
      </c>
      <c r="CR2822">
        <f>SUM(CS$11:CS2822)</f>
        <v>-4951.1874999993634</v>
      </c>
      <c r="CS2822">
        <f t="shared" si="349"/>
        <v>-2.4379999999996471</v>
      </c>
      <c r="CT2822">
        <v>5.67</v>
      </c>
      <c r="CU2822">
        <v>5.72</v>
      </c>
      <c r="CV2822">
        <v>5.6550000000000002</v>
      </c>
      <c r="CW2822">
        <v>5.72</v>
      </c>
      <c r="CX2822">
        <v>1218481</v>
      </c>
      <c r="CY2822">
        <v>3019</v>
      </c>
      <c r="CZ2822">
        <v>3010</v>
      </c>
      <c r="DA2822">
        <v>2994.5</v>
      </c>
      <c r="DB2822">
        <v>3020</v>
      </c>
      <c r="DC2822">
        <v>3656000</v>
      </c>
      <c r="DD2822">
        <v>105.48</v>
      </c>
      <c r="DE2822">
        <v>105.33</v>
      </c>
      <c r="DF2822">
        <v>105.28</v>
      </c>
      <c r="DG2822">
        <v>105.63</v>
      </c>
      <c r="DH2822" t="s">
        <v>23</v>
      </c>
    </row>
    <row r="2823" spans="4:112">
      <c r="D2823" s="2">
        <v>44118</v>
      </c>
      <c r="E2823">
        <f>SUM(F$11:F2823)</f>
        <v>-1464.1672500000109</v>
      </c>
      <c r="F2823">
        <f t="shared" si="343"/>
        <v>-18.301199999999881</v>
      </c>
      <c r="G2823">
        <v>74.41</v>
      </c>
      <c r="H2823">
        <v>74.61</v>
      </c>
      <c r="I2823">
        <v>74.27</v>
      </c>
      <c r="J2823">
        <v>74.900000000000006</v>
      </c>
      <c r="K2823">
        <v>942895</v>
      </c>
      <c r="L2823">
        <v>7811</v>
      </c>
      <c r="M2823">
        <v>7860</v>
      </c>
      <c r="N2823">
        <v>7777</v>
      </c>
      <c r="O2823">
        <v>7879</v>
      </c>
      <c r="P2823">
        <v>4377300</v>
      </c>
      <c r="R2823">
        <f>SUM(S$11:S2823)</f>
        <v>-518.69689999998491</v>
      </c>
      <c r="S2823">
        <f t="shared" si="344"/>
        <v>-33.96100000000024</v>
      </c>
      <c r="T2823">
        <v>131.53</v>
      </c>
      <c r="U2823">
        <v>131.63999999999999</v>
      </c>
      <c r="V2823">
        <v>131.30500000000001</v>
      </c>
      <c r="W2823">
        <v>131.97</v>
      </c>
      <c r="X2823">
        <v>105058</v>
      </c>
      <c r="Y2823">
        <v>6935</v>
      </c>
      <c r="Z2823">
        <v>6962</v>
      </c>
      <c r="AA2823">
        <v>6919</v>
      </c>
      <c r="AB2823">
        <v>6970</v>
      </c>
      <c r="AC2823">
        <v>3065400</v>
      </c>
      <c r="AE2823">
        <f>SUM(AF$11:AF2823)</f>
        <v>6010.7414120000121</v>
      </c>
      <c r="AF2823">
        <f t="shared" si="350"/>
        <v>19.405599999999595</v>
      </c>
      <c r="AG2823">
        <v>17.43</v>
      </c>
      <c r="AH2823">
        <v>17.39</v>
      </c>
      <c r="AI2823">
        <v>17.331399999999999</v>
      </c>
      <c r="AJ2823">
        <v>17.440000000000001</v>
      </c>
      <c r="AK2823">
        <v>786545</v>
      </c>
      <c r="AL2823">
        <v>3659</v>
      </c>
      <c r="AM2823">
        <v>3688</v>
      </c>
      <c r="AN2823">
        <v>3645</v>
      </c>
      <c r="AO2823">
        <v>3691</v>
      </c>
      <c r="AP2823">
        <v>3306700</v>
      </c>
      <c r="AR2823">
        <f>SUM(AS$11:AS2823)</f>
        <v>1712.0346000000095</v>
      </c>
      <c r="AS2823">
        <f t="shared" si="345"/>
        <v>-28.958399999999983</v>
      </c>
      <c r="AT2823">
        <v>24</v>
      </c>
      <c r="AU2823">
        <v>24.1</v>
      </c>
      <c r="AV2823">
        <v>24</v>
      </c>
      <c r="AW2823">
        <v>24.13</v>
      </c>
      <c r="AX2823">
        <v>387724</v>
      </c>
      <c r="AY2823">
        <v>2535</v>
      </c>
      <c r="AZ2823">
        <v>2511</v>
      </c>
      <c r="BA2823">
        <v>2491.5</v>
      </c>
      <c r="BB2823">
        <v>2538.5</v>
      </c>
      <c r="BC2823">
        <v>2788100</v>
      </c>
      <c r="BE2823">
        <f>SUM(BF$11:BF2823)</f>
        <v>2739.5180999999975</v>
      </c>
      <c r="BF2823">
        <f t="shared" si="346"/>
        <v>-23.604800000000296</v>
      </c>
      <c r="BG2823">
        <v>15.79</v>
      </c>
      <c r="BH2823">
        <v>15.91</v>
      </c>
      <c r="BI2823">
        <v>15.772</v>
      </c>
      <c r="BJ2823">
        <v>15.91</v>
      </c>
      <c r="BK2823">
        <v>425506</v>
      </c>
      <c r="BL2823">
        <v>1664</v>
      </c>
      <c r="BM2823">
        <v>1691.5</v>
      </c>
      <c r="BN2823">
        <v>1662</v>
      </c>
      <c r="BO2823">
        <v>1693.5</v>
      </c>
      <c r="BP2823">
        <v>5732200</v>
      </c>
      <c r="BR2823">
        <f>SUM(BS$11:BS2823)</f>
        <v>-1375.3881329999917</v>
      </c>
      <c r="BS2823">
        <f t="shared" si="347"/>
        <v>6.4113999999999578</v>
      </c>
      <c r="BT2823">
        <v>36.81</v>
      </c>
      <c r="BU2823">
        <v>36.950000000000003</v>
      </c>
      <c r="BV2823">
        <v>36.450000000000003</v>
      </c>
      <c r="BW2823">
        <v>36.950000000000003</v>
      </c>
      <c r="BX2823">
        <v>141040</v>
      </c>
      <c r="BY2823">
        <v>3878</v>
      </c>
      <c r="BZ2823">
        <v>3877</v>
      </c>
      <c r="CA2823">
        <v>3877</v>
      </c>
      <c r="CB2823">
        <v>3880</v>
      </c>
      <c r="CC2823">
        <v>15063200</v>
      </c>
      <c r="CE2823">
        <f>SUM(CF$11:CF2823)</f>
        <v>-1531.7343010000054</v>
      </c>
      <c r="CF2823">
        <f t="shared" si="348"/>
        <v>5.9335999999998421</v>
      </c>
      <c r="CG2823">
        <v>21.1601</v>
      </c>
      <c r="CH2823">
        <v>21.32</v>
      </c>
      <c r="CI2823">
        <v>21.14</v>
      </c>
      <c r="CJ2823">
        <v>21.32</v>
      </c>
      <c r="CK2823">
        <v>225639</v>
      </c>
      <c r="CL2823">
        <v>2243</v>
      </c>
      <c r="CM2823">
        <v>2240</v>
      </c>
      <c r="CN2823">
        <v>2234</v>
      </c>
      <c r="CO2823">
        <v>2248</v>
      </c>
      <c r="CP2823">
        <v>7248400</v>
      </c>
      <c r="CR2823">
        <f>SUM(CS$11:CS2823)</f>
        <v>-4953.0454999993635</v>
      </c>
      <c r="CS2823">
        <f t="shared" si="349"/>
        <v>-1.8579999999997199</v>
      </c>
      <c r="CT2823">
        <v>5.62</v>
      </c>
      <c r="CU2823">
        <v>5.64</v>
      </c>
      <c r="CV2823">
        <v>5.6</v>
      </c>
      <c r="CW2823">
        <v>5.64</v>
      </c>
      <c r="CX2823">
        <v>1239466</v>
      </c>
      <c r="CY2823">
        <v>2968.5</v>
      </c>
      <c r="CZ2823">
        <v>2988.5</v>
      </c>
      <c r="DA2823">
        <v>2960</v>
      </c>
      <c r="DB2823">
        <v>2991.5</v>
      </c>
      <c r="DC2823">
        <v>6420700</v>
      </c>
      <c r="DD2823">
        <v>105.17</v>
      </c>
      <c r="DE2823">
        <v>105.48</v>
      </c>
      <c r="DF2823">
        <v>105.04</v>
      </c>
      <c r="DG2823">
        <v>105.52</v>
      </c>
      <c r="DH2823" t="s">
        <v>23</v>
      </c>
    </row>
    <row r="2824" spans="4:112">
      <c r="D2824" s="2">
        <v>44119</v>
      </c>
      <c r="E2824">
        <f>SUM(F$11:F2824)</f>
        <v>-1518.866950000011</v>
      </c>
      <c r="F2824">
        <f t="shared" si="343"/>
        <v>-54.699700000000121</v>
      </c>
      <c r="G2824">
        <v>73.27</v>
      </c>
      <c r="H2824">
        <v>73.599999999999994</v>
      </c>
      <c r="I2824">
        <v>72.58</v>
      </c>
      <c r="J2824">
        <v>73.599999999999994</v>
      </c>
      <c r="K2824">
        <v>1129476</v>
      </c>
      <c r="L2824">
        <v>7757</v>
      </c>
      <c r="M2824">
        <v>7771</v>
      </c>
      <c r="N2824">
        <v>7731</v>
      </c>
      <c r="O2824">
        <v>7802</v>
      </c>
      <c r="P2824">
        <v>3993700</v>
      </c>
      <c r="R2824">
        <f>SUM(S$11:S2824)</f>
        <v>-537.20194999998466</v>
      </c>
      <c r="S2824">
        <f t="shared" si="344"/>
        <v>-18.505049999999756</v>
      </c>
      <c r="T2824">
        <v>131.16999999999999</v>
      </c>
      <c r="U2824">
        <v>130.63999999999999</v>
      </c>
      <c r="V2824">
        <v>130.38</v>
      </c>
      <c r="W2824">
        <v>131.22</v>
      </c>
      <c r="X2824">
        <v>123028</v>
      </c>
      <c r="Y2824">
        <v>6915</v>
      </c>
      <c r="Z2824">
        <v>6898</v>
      </c>
      <c r="AA2824">
        <v>6895</v>
      </c>
      <c r="AB2824">
        <v>6933</v>
      </c>
      <c r="AC2824">
        <v>2844800</v>
      </c>
      <c r="AE2824">
        <f>SUM(AF$11:AF2824)</f>
        <v>5990.5152120000121</v>
      </c>
      <c r="AF2824">
        <f t="shared" si="350"/>
        <v>-20.226200000000063</v>
      </c>
      <c r="AG2824">
        <v>16.89</v>
      </c>
      <c r="AH2824">
        <v>17.100000000000001</v>
      </c>
      <c r="AI2824">
        <v>16.840699999999998</v>
      </c>
      <c r="AJ2824">
        <v>17.11</v>
      </c>
      <c r="AK2824">
        <v>1236845</v>
      </c>
      <c r="AL2824">
        <v>3587</v>
      </c>
      <c r="AM2824">
        <v>3646</v>
      </c>
      <c r="AN2824">
        <v>3587</v>
      </c>
      <c r="AO2824">
        <v>3648</v>
      </c>
      <c r="AP2824">
        <v>4476000</v>
      </c>
      <c r="AR2824">
        <f>SUM(AS$11:AS2824)</f>
        <v>1710.4546000000096</v>
      </c>
      <c r="AS2824">
        <f t="shared" si="345"/>
        <v>-1.5799999999999272</v>
      </c>
      <c r="AT2824">
        <v>24.06</v>
      </c>
      <c r="AU2824">
        <v>23.8</v>
      </c>
      <c r="AV2824">
        <v>23.71</v>
      </c>
      <c r="AW2824">
        <v>24.06</v>
      </c>
      <c r="AX2824">
        <v>349961</v>
      </c>
      <c r="AY2824">
        <v>2527.5</v>
      </c>
      <c r="AZ2824">
        <v>2522.5</v>
      </c>
      <c r="BA2824">
        <v>2513</v>
      </c>
      <c r="BB2824">
        <v>2536.5</v>
      </c>
      <c r="BC2824">
        <v>2858400</v>
      </c>
      <c r="BE2824">
        <f>SUM(BF$11:BF2824)</f>
        <v>2742.3837999999978</v>
      </c>
      <c r="BF2824">
        <f t="shared" si="346"/>
        <v>2.8657000000000608</v>
      </c>
      <c r="BG2824">
        <v>15.8</v>
      </c>
      <c r="BH2824">
        <v>15.69</v>
      </c>
      <c r="BI2824">
        <v>15.62</v>
      </c>
      <c r="BJ2824">
        <v>15.8</v>
      </c>
      <c r="BK2824">
        <v>396868</v>
      </c>
      <c r="BL2824">
        <v>1656.5</v>
      </c>
      <c r="BM2824">
        <v>1663.5</v>
      </c>
      <c r="BN2824">
        <v>1650</v>
      </c>
      <c r="BO2824">
        <v>1679.5</v>
      </c>
      <c r="BP2824">
        <v>5791800</v>
      </c>
      <c r="BR2824">
        <f>SUM(BS$11:BS2824)</f>
        <v>-1366.695832999992</v>
      </c>
      <c r="BS2824">
        <f t="shared" si="347"/>
        <v>8.6922999999997046</v>
      </c>
      <c r="BT2824">
        <v>36.74</v>
      </c>
      <c r="BU2824">
        <v>36.770000000000003</v>
      </c>
      <c r="BV2824">
        <v>36.700000000000003</v>
      </c>
      <c r="BW2824">
        <v>36.869999999999997</v>
      </c>
      <c r="BX2824">
        <v>249854</v>
      </c>
      <c r="BY2824">
        <v>3879</v>
      </c>
      <c r="BZ2824">
        <v>3880</v>
      </c>
      <c r="CA2824">
        <v>3879</v>
      </c>
      <c r="CB2824">
        <v>3881</v>
      </c>
      <c r="CC2824">
        <v>7965300</v>
      </c>
      <c r="CE2824">
        <f>SUM(CF$11:CF2824)</f>
        <v>-1521.1420180000055</v>
      </c>
      <c r="CF2824">
        <f t="shared" si="348"/>
        <v>10.592282999999952</v>
      </c>
      <c r="CG2824">
        <v>21.19</v>
      </c>
      <c r="CH2824">
        <v>21.204999999999998</v>
      </c>
      <c r="CI2824">
        <v>21.11</v>
      </c>
      <c r="CJ2824">
        <v>21.23</v>
      </c>
      <c r="CK2824">
        <v>300395</v>
      </c>
      <c r="CL2824">
        <v>2248</v>
      </c>
      <c r="CM2824">
        <v>2236</v>
      </c>
      <c r="CN2824">
        <v>2227.5</v>
      </c>
      <c r="CO2824">
        <v>2248.5</v>
      </c>
      <c r="CP2824">
        <v>6155200</v>
      </c>
      <c r="CR2824">
        <f>SUM(CS$11:CS2824)</f>
        <v>-4956.8224999993636</v>
      </c>
      <c r="CS2824">
        <f t="shared" si="349"/>
        <v>-3.7770000000000437</v>
      </c>
      <c r="CT2824">
        <v>5.62</v>
      </c>
      <c r="CU2824">
        <v>5.57</v>
      </c>
      <c r="CV2824">
        <v>5.5549999999999997</v>
      </c>
      <c r="CW2824">
        <v>5.62</v>
      </c>
      <c r="CX2824">
        <v>994492</v>
      </c>
      <c r="CY2824">
        <v>2957</v>
      </c>
      <c r="CZ2824">
        <v>2951.5</v>
      </c>
      <c r="DA2824">
        <v>2942.5</v>
      </c>
      <c r="DB2824">
        <v>2971.5</v>
      </c>
      <c r="DC2824">
        <v>3708200</v>
      </c>
      <c r="DD2824">
        <v>105.45</v>
      </c>
      <c r="DE2824">
        <v>105.17</v>
      </c>
      <c r="DF2824">
        <v>105.09</v>
      </c>
      <c r="DG2824">
        <v>105.49</v>
      </c>
      <c r="DH2824" t="s">
        <v>23</v>
      </c>
    </row>
    <row r="2825" spans="4:112">
      <c r="D2825" s="2">
        <v>44120</v>
      </c>
      <c r="E2825">
        <f>SUM(F$11:F2825)</f>
        <v>-1545.188450000011</v>
      </c>
      <c r="F2825">
        <f t="shared" si="343"/>
        <v>-26.321500000000015</v>
      </c>
      <c r="G2825">
        <v>72.67</v>
      </c>
      <c r="H2825">
        <v>72.760000000000005</v>
      </c>
      <c r="I2825">
        <v>72.45</v>
      </c>
      <c r="J2825">
        <v>73.040000000000006</v>
      </c>
      <c r="K2825">
        <v>1062983</v>
      </c>
      <c r="L2825">
        <v>7603</v>
      </c>
      <c r="M2825">
        <v>7700</v>
      </c>
      <c r="N2825">
        <v>7564</v>
      </c>
      <c r="O2825">
        <v>7709</v>
      </c>
      <c r="P2825">
        <v>5375700</v>
      </c>
      <c r="R2825">
        <f>SUM(S$11:S2825)</f>
        <v>-513.14019999998391</v>
      </c>
      <c r="S2825">
        <f t="shared" si="344"/>
        <v>24.061750000000757</v>
      </c>
      <c r="T2825">
        <v>130.63999999999999</v>
      </c>
      <c r="U2825">
        <v>130.65</v>
      </c>
      <c r="V2825">
        <v>130.59</v>
      </c>
      <c r="W2825">
        <v>131.70500000000001</v>
      </c>
      <c r="X2825">
        <v>144439</v>
      </c>
      <c r="Y2825">
        <v>6829</v>
      </c>
      <c r="Z2825">
        <v>6940</v>
      </c>
      <c r="AA2825">
        <v>6825</v>
      </c>
      <c r="AB2825">
        <v>6944</v>
      </c>
      <c r="AC2825">
        <v>3770200</v>
      </c>
      <c r="AE2825">
        <f>SUM(AF$11:AF2825)</f>
        <v>5978.4142120000124</v>
      </c>
      <c r="AF2825">
        <f t="shared" si="350"/>
        <v>-12.101000000000113</v>
      </c>
      <c r="AG2825">
        <v>16.670000000000002</v>
      </c>
      <c r="AH2825">
        <v>16.8</v>
      </c>
      <c r="AI2825">
        <v>16.66</v>
      </c>
      <c r="AJ2825">
        <v>16.8</v>
      </c>
      <c r="AK2825">
        <v>1112667</v>
      </c>
      <c r="AL2825">
        <v>3504</v>
      </c>
      <c r="AM2825">
        <v>3550</v>
      </c>
      <c r="AN2825">
        <v>3504</v>
      </c>
      <c r="AO2825">
        <v>3553</v>
      </c>
      <c r="AP2825">
        <v>5405900</v>
      </c>
      <c r="AR2825">
        <f>SUM(AS$11:AS2825)</f>
        <v>1713.3276000000096</v>
      </c>
      <c r="AS2825">
        <f t="shared" si="345"/>
        <v>2.8730000000000473</v>
      </c>
      <c r="AT2825">
        <v>24.24</v>
      </c>
      <c r="AU2825">
        <v>24.16</v>
      </c>
      <c r="AV2825">
        <v>24.11</v>
      </c>
      <c r="AW2825">
        <v>24.35</v>
      </c>
      <c r="AX2825">
        <v>395499</v>
      </c>
      <c r="AY2825">
        <v>2531</v>
      </c>
      <c r="AZ2825">
        <v>2540</v>
      </c>
      <c r="BA2825">
        <v>2529</v>
      </c>
      <c r="BB2825">
        <v>2561.5</v>
      </c>
      <c r="BC2825">
        <v>3340900</v>
      </c>
      <c r="BE2825">
        <f>SUM(BF$11:BF2825)</f>
        <v>2728.7737999999977</v>
      </c>
      <c r="BF2825">
        <f t="shared" si="346"/>
        <v>-13.610000000000127</v>
      </c>
      <c r="BG2825">
        <v>15.77</v>
      </c>
      <c r="BH2825">
        <v>15.72</v>
      </c>
      <c r="BI2825">
        <v>15.7</v>
      </c>
      <c r="BJ2825">
        <v>15.845000000000001</v>
      </c>
      <c r="BK2825">
        <v>343005</v>
      </c>
      <c r="BL2825">
        <v>1646</v>
      </c>
      <c r="BM2825">
        <v>1652.5</v>
      </c>
      <c r="BN2825">
        <v>1643</v>
      </c>
      <c r="BO2825">
        <v>1671.5</v>
      </c>
      <c r="BP2825">
        <v>5863600</v>
      </c>
      <c r="BR2825">
        <f>SUM(BS$11:BS2825)</f>
        <v>-1361.9288329999922</v>
      </c>
      <c r="BS2825">
        <f t="shared" si="347"/>
        <v>4.7669999999998254</v>
      </c>
      <c r="BT2825">
        <v>36.71</v>
      </c>
      <c r="BU2825">
        <v>36.74</v>
      </c>
      <c r="BV2825">
        <v>36.71</v>
      </c>
      <c r="BW2825">
        <v>36.799999999999997</v>
      </c>
      <c r="BX2825">
        <v>115392</v>
      </c>
      <c r="BY2825">
        <v>3881</v>
      </c>
      <c r="BZ2825">
        <v>3879</v>
      </c>
      <c r="CA2825">
        <v>3879</v>
      </c>
      <c r="CB2825">
        <v>3882</v>
      </c>
      <c r="CC2825">
        <v>8824500</v>
      </c>
      <c r="CE2825">
        <f>SUM(CF$11:CF2825)</f>
        <v>-1515.6275180000057</v>
      </c>
      <c r="CF2825">
        <f t="shared" si="348"/>
        <v>5.5144999999997708</v>
      </c>
      <c r="CG2825">
        <v>21.3</v>
      </c>
      <c r="CH2825">
        <v>21.265999999999998</v>
      </c>
      <c r="CI2825">
        <v>21.21</v>
      </c>
      <c r="CJ2825">
        <v>21.35</v>
      </c>
      <c r="CK2825">
        <v>360276</v>
      </c>
      <c r="CL2825">
        <v>2244</v>
      </c>
      <c r="CM2825">
        <v>2240</v>
      </c>
      <c r="CN2825">
        <v>2233.5</v>
      </c>
      <c r="CO2825">
        <v>2252</v>
      </c>
      <c r="CP2825">
        <v>5270800</v>
      </c>
      <c r="CR2825">
        <f>SUM(CS$11:CS2825)</f>
        <v>-4943.967499999364</v>
      </c>
      <c r="CS2825">
        <f t="shared" si="349"/>
        <v>12.855000000000018</v>
      </c>
      <c r="CT2825">
        <v>5.64</v>
      </c>
      <c r="CU2825">
        <v>5.61</v>
      </c>
      <c r="CV2825">
        <v>5.6</v>
      </c>
      <c r="CW2825">
        <v>5.67</v>
      </c>
      <c r="CX2825">
        <v>1862226</v>
      </c>
      <c r="CY2825">
        <v>2952.5</v>
      </c>
      <c r="CZ2825">
        <v>2976</v>
      </c>
      <c r="DA2825">
        <v>2952.5</v>
      </c>
      <c r="DB2825">
        <v>2977</v>
      </c>
      <c r="DC2825">
        <v>3138200</v>
      </c>
      <c r="DD2825">
        <v>105.4</v>
      </c>
      <c r="DE2825">
        <v>105.45</v>
      </c>
      <c r="DF2825">
        <v>105.19</v>
      </c>
      <c r="DG2825">
        <v>105.45</v>
      </c>
      <c r="DH2825" t="s">
        <v>23</v>
      </c>
    </row>
    <row r="2826" spans="4:112">
      <c r="D2826" s="2">
        <v>44123</v>
      </c>
      <c r="E2826">
        <f>SUM(F$11:F2826)</f>
        <v>-1538.6064500000116</v>
      </c>
      <c r="F2826">
        <f t="shared" si="343"/>
        <v>6.5819999999994252</v>
      </c>
      <c r="G2826">
        <v>72.930000000000007</v>
      </c>
      <c r="H2826">
        <v>73.7</v>
      </c>
      <c r="I2826">
        <v>72.81</v>
      </c>
      <c r="J2826">
        <v>73.863200000000006</v>
      </c>
      <c r="K2826">
        <v>822150</v>
      </c>
      <c r="L2826">
        <v>7769</v>
      </c>
      <c r="M2826">
        <v>7666</v>
      </c>
      <c r="N2826">
        <v>7647</v>
      </c>
      <c r="O2826">
        <v>7833</v>
      </c>
      <c r="P2826">
        <v>4250900</v>
      </c>
      <c r="R2826">
        <f>SUM(S$11:S2826)</f>
        <v>-523.86819999998397</v>
      </c>
      <c r="S2826">
        <f t="shared" si="344"/>
        <v>-10.728000000000065</v>
      </c>
      <c r="T2826">
        <v>130.88</v>
      </c>
      <c r="U2826">
        <v>131.79</v>
      </c>
      <c r="V2826">
        <v>130.62</v>
      </c>
      <c r="W2826">
        <v>131.79</v>
      </c>
      <c r="X2826">
        <v>106869</v>
      </c>
      <c r="Y2826">
        <v>6945</v>
      </c>
      <c r="Z2826">
        <v>6874</v>
      </c>
      <c r="AA2826">
        <v>6870</v>
      </c>
      <c r="AB2826">
        <v>6948</v>
      </c>
      <c r="AC2826">
        <v>3047000</v>
      </c>
      <c r="AE2826">
        <f>SUM(AF$11:AF2826)</f>
        <v>6024.3782120000124</v>
      </c>
      <c r="AF2826">
        <f t="shared" si="350"/>
        <v>45.963999999999487</v>
      </c>
      <c r="AG2826">
        <v>16.75</v>
      </c>
      <c r="AH2826">
        <v>16.920000000000002</v>
      </c>
      <c r="AI2826">
        <v>16.73</v>
      </c>
      <c r="AJ2826">
        <v>16.93</v>
      </c>
      <c r="AK2826">
        <v>1120344</v>
      </c>
      <c r="AL2826">
        <v>3574</v>
      </c>
      <c r="AM2826">
        <v>3560</v>
      </c>
      <c r="AN2826">
        <v>3539</v>
      </c>
      <c r="AO2826">
        <v>3585</v>
      </c>
      <c r="AP2826">
        <v>3243500</v>
      </c>
      <c r="AR2826">
        <f>SUM(AS$11:AS2826)</f>
        <v>1703.9316000000094</v>
      </c>
      <c r="AS2826">
        <f t="shared" si="345"/>
        <v>-9.3960000000001855</v>
      </c>
      <c r="AT2826">
        <v>24.42</v>
      </c>
      <c r="AU2826">
        <v>24.46</v>
      </c>
      <c r="AV2826">
        <v>24.34</v>
      </c>
      <c r="AW2826">
        <v>24.555</v>
      </c>
      <c r="AX2826">
        <v>574411</v>
      </c>
      <c r="AY2826">
        <v>2585</v>
      </c>
      <c r="AZ2826">
        <v>2545.5</v>
      </c>
      <c r="BA2826">
        <v>2540.5</v>
      </c>
      <c r="BB2826">
        <v>2585</v>
      </c>
      <c r="BC2826">
        <v>3274300</v>
      </c>
      <c r="BE2826">
        <f>SUM(BF$11:BF2826)</f>
        <v>2710.6157999999978</v>
      </c>
      <c r="BF2826">
        <f t="shared" si="346"/>
        <v>-18.158000000000129</v>
      </c>
      <c r="BG2826">
        <v>15.5</v>
      </c>
      <c r="BH2826">
        <v>15.65</v>
      </c>
      <c r="BI2826">
        <v>15.46</v>
      </c>
      <c r="BJ2826">
        <v>15.65</v>
      </c>
      <c r="BK2826">
        <v>582558</v>
      </c>
      <c r="BL2826">
        <v>1636</v>
      </c>
      <c r="BM2826">
        <v>1644</v>
      </c>
      <c r="BN2826">
        <v>1629</v>
      </c>
      <c r="BO2826">
        <v>1650.5</v>
      </c>
      <c r="BP2826">
        <v>6248800</v>
      </c>
      <c r="BR2826">
        <f>SUM(BS$11:BS2826)</f>
        <v>-1349.1628329999926</v>
      </c>
      <c r="BS2826">
        <f t="shared" si="347"/>
        <v>12.765999999999622</v>
      </c>
      <c r="BT2826">
        <v>36.83</v>
      </c>
      <c r="BU2826">
        <v>36.71</v>
      </c>
      <c r="BV2826">
        <v>36.71</v>
      </c>
      <c r="BW2826">
        <v>36.94</v>
      </c>
      <c r="BX2826">
        <v>31193</v>
      </c>
      <c r="BY2826">
        <v>3884</v>
      </c>
      <c r="BZ2826">
        <v>3882</v>
      </c>
      <c r="CA2826">
        <v>3881</v>
      </c>
      <c r="CB2826">
        <v>3885</v>
      </c>
      <c r="CC2826">
        <v>7505900</v>
      </c>
      <c r="CE2826">
        <f>SUM(CF$11:CF2826)</f>
        <v>-1510.1475180000057</v>
      </c>
      <c r="CF2826">
        <f t="shared" si="348"/>
        <v>5.4800000000000182</v>
      </c>
      <c r="CG2826">
        <v>21.04</v>
      </c>
      <c r="CH2826">
        <v>21.04</v>
      </c>
      <c r="CI2826">
        <v>21</v>
      </c>
      <c r="CJ2826">
        <v>21.188700000000001</v>
      </c>
      <c r="CK2826">
        <v>183210</v>
      </c>
      <c r="CL2826">
        <v>2230</v>
      </c>
      <c r="CM2826">
        <v>2250.5</v>
      </c>
      <c r="CN2826">
        <v>2227</v>
      </c>
      <c r="CO2826">
        <v>2257.5</v>
      </c>
      <c r="CP2826">
        <v>5237200</v>
      </c>
      <c r="CR2826">
        <f>SUM(CS$11:CS2826)</f>
        <v>-4964.2474999993638</v>
      </c>
      <c r="CS2826">
        <f t="shared" si="349"/>
        <v>-20.279999999999745</v>
      </c>
      <c r="CT2826">
        <v>5.62</v>
      </c>
      <c r="CU2826">
        <v>5.65</v>
      </c>
      <c r="CV2826">
        <v>5.59</v>
      </c>
      <c r="CW2826">
        <v>5.66</v>
      </c>
      <c r="CX2826">
        <v>1235483</v>
      </c>
      <c r="CY2826">
        <v>2974.5</v>
      </c>
      <c r="CZ2826">
        <v>2952</v>
      </c>
      <c r="DA2826">
        <v>2952</v>
      </c>
      <c r="DB2826">
        <v>2978.5</v>
      </c>
      <c r="DC2826">
        <v>3869500</v>
      </c>
      <c r="DD2826">
        <v>105.43</v>
      </c>
      <c r="DE2826">
        <v>105.41</v>
      </c>
      <c r="DF2826">
        <v>105.3</v>
      </c>
      <c r="DG2826">
        <v>105.5</v>
      </c>
      <c r="DH2826" t="s">
        <v>23</v>
      </c>
    </row>
    <row r="2827" spans="4:112">
      <c r="D2827" s="2">
        <v>44124</v>
      </c>
      <c r="E2827">
        <f>SUM(F$11:F2827)</f>
        <v>-1368.6163500000125</v>
      </c>
      <c r="F2827">
        <f t="shared" si="343"/>
        <v>169.99009999999907</v>
      </c>
      <c r="G2827">
        <v>75.569999999999993</v>
      </c>
      <c r="H2827">
        <v>74.63</v>
      </c>
      <c r="I2827">
        <v>74.58</v>
      </c>
      <c r="J2827">
        <v>75.87</v>
      </c>
      <c r="K2827">
        <v>1217963</v>
      </c>
      <c r="L2827">
        <v>7900</v>
      </c>
      <c r="M2827">
        <v>7859</v>
      </c>
      <c r="N2827">
        <v>7813</v>
      </c>
      <c r="O2827">
        <v>7973</v>
      </c>
      <c r="P2827">
        <v>4564400</v>
      </c>
      <c r="R2827">
        <f>SUM(S$11:S2827)</f>
        <v>-497.20739999998432</v>
      </c>
      <c r="S2827">
        <f t="shared" si="344"/>
        <v>26.660799999999654</v>
      </c>
      <c r="T2827">
        <v>131.31</v>
      </c>
      <c r="U2827">
        <v>130.88</v>
      </c>
      <c r="V2827">
        <v>130.66</v>
      </c>
      <c r="W2827">
        <v>131.78</v>
      </c>
      <c r="X2827">
        <v>138266</v>
      </c>
      <c r="Y2827">
        <v>6897</v>
      </c>
      <c r="Z2827">
        <v>6926</v>
      </c>
      <c r="AA2827">
        <v>6889</v>
      </c>
      <c r="AB2827">
        <v>6945</v>
      </c>
      <c r="AC2827">
        <v>2342400</v>
      </c>
      <c r="AE2827">
        <f>SUM(AF$11:AF2827)</f>
        <v>6069.4732120000117</v>
      </c>
      <c r="AF2827">
        <f t="shared" si="350"/>
        <v>45.0949999999998</v>
      </c>
      <c r="AG2827">
        <v>16.670000000000002</v>
      </c>
      <c r="AH2827">
        <v>16.72</v>
      </c>
      <c r="AI2827">
        <v>16.57</v>
      </c>
      <c r="AJ2827">
        <v>16.75</v>
      </c>
      <c r="AK2827">
        <v>1006504</v>
      </c>
      <c r="AL2827">
        <v>3541</v>
      </c>
      <c r="AM2827">
        <v>3577</v>
      </c>
      <c r="AN2827">
        <v>3532</v>
      </c>
      <c r="AO2827">
        <v>3593</v>
      </c>
      <c r="AP2827">
        <v>2863900</v>
      </c>
      <c r="AR2827">
        <f>SUM(AS$11:AS2827)</f>
        <v>1685.8310000000092</v>
      </c>
      <c r="AS2827">
        <f t="shared" si="345"/>
        <v>-18.100600000000213</v>
      </c>
      <c r="AT2827">
        <v>24.51</v>
      </c>
      <c r="AU2827">
        <v>24.37</v>
      </c>
      <c r="AV2827">
        <v>24.37</v>
      </c>
      <c r="AW2827">
        <v>24.63</v>
      </c>
      <c r="AX2827">
        <v>596605</v>
      </c>
      <c r="AY2827">
        <v>2565</v>
      </c>
      <c r="AZ2827">
        <v>2556.5</v>
      </c>
      <c r="BA2827">
        <v>2551.5</v>
      </c>
      <c r="BB2827">
        <v>2571</v>
      </c>
      <c r="BC2827">
        <v>3672500</v>
      </c>
      <c r="BE2827">
        <f>SUM(BF$11:BF2827)</f>
        <v>2716.4507999999978</v>
      </c>
      <c r="BF2827">
        <f t="shared" si="346"/>
        <v>5.834999999999809</v>
      </c>
      <c r="BG2827">
        <v>15.61</v>
      </c>
      <c r="BH2827">
        <v>15.58</v>
      </c>
      <c r="BI2827">
        <v>15.53</v>
      </c>
      <c r="BJ2827">
        <v>15.69</v>
      </c>
      <c r="BK2827">
        <v>573702</v>
      </c>
      <c r="BL2827">
        <v>1632</v>
      </c>
      <c r="BM2827">
        <v>1640</v>
      </c>
      <c r="BN2827">
        <v>1627</v>
      </c>
      <c r="BO2827">
        <v>1651</v>
      </c>
      <c r="BP2827">
        <v>4687100</v>
      </c>
      <c r="BR2827">
        <f>SUM(BS$11:BS2827)</f>
        <v>-1347.1497329999925</v>
      </c>
      <c r="BS2827">
        <f t="shared" si="347"/>
        <v>2.0131000000001222</v>
      </c>
      <c r="BT2827">
        <v>36.83</v>
      </c>
      <c r="BU2827">
        <v>36.79</v>
      </c>
      <c r="BV2827">
        <v>36.700000000000003</v>
      </c>
      <c r="BW2827">
        <v>36.85</v>
      </c>
      <c r="BX2827">
        <v>48619</v>
      </c>
      <c r="BY2827">
        <v>3885</v>
      </c>
      <c r="BZ2827">
        <v>3885</v>
      </c>
      <c r="CA2827">
        <v>3885</v>
      </c>
      <c r="CB2827">
        <v>3886</v>
      </c>
      <c r="CC2827">
        <v>6539900</v>
      </c>
      <c r="CE2827">
        <f>SUM(CF$11:CF2827)</f>
        <v>-1503.3947180000059</v>
      </c>
      <c r="CF2827">
        <f t="shared" si="348"/>
        <v>6.7527999999997519</v>
      </c>
      <c r="CG2827">
        <v>20.94</v>
      </c>
      <c r="CH2827">
        <v>20.94</v>
      </c>
      <c r="CI2827">
        <v>20.84</v>
      </c>
      <c r="CJ2827">
        <v>20.97</v>
      </c>
      <c r="CK2827">
        <v>212887</v>
      </c>
      <c r="CL2827">
        <v>2204.5</v>
      </c>
      <c r="CM2827">
        <v>2225</v>
      </c>
      <c r="CN2827">
        <v>2200</v>
      </c>
      <c r="CO2827">
        <v>2232.5</v>
      </c>
      <c r="CP2827">
        <v>7282400</v>
      </c>
      <c r="CR2827">
        <f>SUM(CS$11:CS2827)</f>
        <v>-4964.3304999993634</v>
      </c>
      <c r="CS2827">
        <f t="shared" si="349"/>
        <v>-8.3000000000083674E-2</v>
      </c>
      <c r="CT2827">
        <v>5.6</v>
      </c>
      <c r="CU2827">
        <v>5.6</v>
      </c>
      <c r="CV2827">
        <v>5.57</v>
      </c>
      <c r="CW2827">
        <v>5.64</v>
      </c>
      <c r="CX2827">
        <v>1700252</v>
      </c>
      <c r="CY2827">
        <v>2945</v>
      </c>
      <c r="CZ2827">
        <v>2962.5</v>
      </c>
      <c r="DA2827">
        <v>2936.5</v>
      </c>
      <c r="DB2827">
        <v>2964.5</v>
      </c>
      <c r="DC2827">
        <v>4258900</v>
      </c>
      <c r="DD2827">
        <v>105.5</v>
      </c>
      <c r="DE2827">
        <v>105.43</v>
      </c>
      <c r="DF2827">
        <v>105.35</v>
      </c>
      <c r="DG2827">
        <v>105.75</v>
      </c>
      <c r="DH2827" t="s">
        <v>23</v>
      </c>
    </row>
    <row r="2828" spans="4:112">
      <c r="D2828" s="2">
        <v>44125</v>
      </c>
      <c r="E2828">
        <f>SUM(F$11:F2828)</f>
        <v>-1347.2513500000118</v>
      </c>
      <c r="F2828">
        <f t="shared" ref="F2828:F2830" si="351">-G2827/$L$5*DD2827+M2828</f>
        <v>21.365000000000691</v>
      </c>
      <c r="G2828">
        <v>74.64</v>
      </c>
      <c r="H2828">
        <v>75.33</v>
      </c>
      <c r="I2828">
        <v>74.400000000000006</v>
      </c>
      <c r="J2828">
        <v>75.430000000000007</v>
      </c>
      <c r="K2828">
        <v>873202</v>
      </c>
      <c r="L2828">
        <v>7896</v>
      </c>
      <c r="M2828">
        <v>7994</v>
      </c>
      <c r="N2828">
        <v>7869</v>
      </c>
      <c r="O2828">
        <v>8033</v>
      </c>
      <c r="P2828">
        <v>4567700</v>
      </c>
      <c r="R2828">
        <f>SUM(S$11:S2828)</f>
        <v>-461.80989999998428</v>
      </c>
      <c r="S2828">
        <f t="shared" ref="S2828:S2830" si="352">-T2827/$X$5*DD2827+Z2828</f>
        <v>35.397500000000036</v>
      </c>
      <c r="T2828">
        <v>133.13999999999999</v>
      </c>
      <c r="U2828">
        <v>133</v>
      </c>
      <c r="V2828">
        <v>132.86000000000001</v>
      </c>
      <c r="W2828">
        <v>133.78749999999999</v>
      </c>
      <c r="X2828">
        <v>162863</v>
      </c>
      <c r="Y2828">
        <v>7009</v>
      </c>
      <c r="Z2828">
        <v>6962</v>
      </c>
      <c r="AA2828">
        <v>6956</v>
      </c>
      <c r="AB2828">
        <v>7052</v>
      </c>
      <c r="AC2828">
        <v>4795000</v>
      </c>
      <c r="AE2828">
        <f>SUM(AF$11:AF2828)</f>
        <v>6089.1032120000109</v>
      </c>
      <c r="AF2828">
        <f t="shared" si="350"/>
        <v>19.629999999999654</v>
      </c>
      <c r="AG2828">
        <v>16.760000000000002</v>
      </c>
      <c r="AH2828">
        <v>16.68</v>
      </c>
      <c r="AI2828">
        <v>16.68</v>
      </c>
      <c r="AJ2828">
        <v>16.809999999999999</v>
      </c>
      <c r="AK2828">
        <v>953219</v>
      </c>
      <c r="AL2828">
        <v>3537</v>
      </c>
      <c r="AM2828">
        <v>3537</v>
      </c>
      <c r="AN2828">
        <v>3528</v>
      </c>
      <c r="AO2828">
        <v>3575</v>
      </c>
      <c r="AP2828">
        <v>3289200</v>
      </c>
      <c r="AR2828">
        <f>SUM(AS$11:AS2828)</f>
        <v>1674.5260000000089</v>
      </c>
      <c r="AS2828">
        <f t="shared" ref="AS2828:AS2830" si="353">-AT2827/$AW$5*DD2827+AZ2828</f>
        <v>-11.305000000000291</v>
      </c>
      <c r="AT2828">
        <v>24.81</v>
      </c>
      <c r="AU2828">
        <v>24.76</v>
      </c>
      <c r="AV2828">
        <v>24.72</v>
      </c>
      <c r="AW2828">
        <v>24.95</v>
      </c>
      <c r="AX2828">
        <v>345782</v>
      </c>
      <c r="AY2828">
        <v>2611.5</v>
      </c>
      <c r="AZ2828">
        <v>2574.5</v>
      </c>
      <c r="BA2828">
        <v>2567</v>
      </c>
      <c r="BB2828">
        <v>2614</v>
      </c>
      <c r="BC2828">
        <v>2730900</v>
      </c>
      <c r="BE2828">
        <f>SUM(BF$11:BF2828)</f>
        <v>2717.0957999999978</v>
      </c>
      <c r="BF2828">
        <f t="shared" ref="BF2828:BF2830" si="354">-BG2827/$BJ$5*DD2827+BM2828</f>
        <v>0.64499999999998181</v>
      </c>
      <c r="BG2828">
        <v>16.11</v>
      </c>
      <c r="BH2828">
        <v>16.010000000000002</v>
      </c>
      <c r="BI2828">
        <v>16.010000000000002</v>
      </c>
      <c r="BJ2828">
        <v>16.190000000000001</v>
      </c>
      <c r="BK2828">
        <v>519805</v>
      </c>
      <c r="BL2828">
        <v>1697</v>
      </c>
      <c r="BM2828">
        <v>1647.5</v>
      </c>
      <c r="BN2828">
        <v>1647.5</v>
      </c>
      <c r="BO2828">
        <v>1698</v>
      </c>
      <c r="BP2828">
        <v>6630800</v>
      </c>
      <c r="BR2828">
        <f>SUM(BS$11:BS2828)</f>
        <v>-1346.7147329999921</v>
      </c>
      <c r="BS2828">
        <f t="shared" ref="BS2828:BS2830" si="355">-BT2827/$BW$5*DD2827+BZ2828</f>
        <v>0.43500000000040018</v>
      </c>
      <c r="BT2828">
        <v>37.119999999999997</v>
      </c>
      <c r="BU2828">
        <v>36.33</v>
      </c>
      <c r="BV2828">
        <v>36.33</v>
      </c>
      <c r="BW2828">
        <v>37.19</v>
      </c>
      <c r="BX2828">
        <v>321280</v>
      </c>
      <c r="BY2828">
        <v>3887</v>
      </c>
      <c r="BZ2828">
        <v>3886</v>
      </c>
      <c r="CA2828">
        <v>3886</v>
      </c>
      <c r="CB2828">
        <v>3889</v>
      </c>
      <c r="CC2828">
        <v>8639100</v>
      </c>
      <c r="CE2828">
        <f>SUM(CF$11:CF2828)</f>
        <v>-1481.564718000006</v>
      </c>
      <c r="CF2828">
        <f t="shared" ref="CF2828:CF2830" si="356">-CG2827/$CJ$5*DD2827+CM2828</f>
        <v>21.829999999999927</v>
      </c>
      <c r="CG2828">
        <v>21.45</v>
      </c>
      <c r="CH2828">
        <v>21.32</v>
      </c>
      <c r="CI2828">
        <v>21.32</v>
      </c>
      <c r="CJ2828">
        <v>21.49</v>
      </c>
      <c r="CK2828">
        <v>238359</v>
      </c>
      <c r="CL2828">
        <v>2249</v>
      </c>
      <c r="CM2828">
        <v>2231</v>
      </c>
      <c r="CN2828">
        <v>2223.5</v>
      </c>
      <c r="CO2828">
        <v>2249</v>
      </c>
      <c r="CP2828">
        <v>5751100</v>
      </c>
      <c r="CR2828">
        <f>SUM(CS$11:CS2828)</f>
        <v>-4948.8304999993634</v>
      </c>
      <c r="CS2828">
        <f t="shared" ref="CS2828:CS2830" si="357">-CT2827/$CW$5*DD2827+CZ2828</f>
        <v>15.500000000000455</v>
      </c>
      <c r="CT2828">
        <v>5.7</v>
      </c>
      <c r="CU2828">
        <v>5.64</v>
      </c>
      <c r="CV2828">
        <v>5.64</v>
      </c>
      <c r="CW2828">
        <v>5.7</v>
      </c>
      <c r="CX2828">
        <v>1609841</v>
      </c>
      <c r="CY2828">
        <v>2995.5</v>
      </c>
      <c r="CZ2828">
        <v>2969.5</v>
      </c>
      <c r="DA2828">
        <v>2958.5</v>
      </c>
      <c r="DB2828">
        <v>2995.5</v>
      </c>
      <c r="DC2828">
        <v>5108600</v>
      </c>
      <c r="DD2828">
        <v>104.59</v>
      </c>
      <c r="DE2828">
        <v>105.5</v>
      </c>
      <c r="DF2828">
        <v>104.34</v>
      </c>
      <c r="DG2828">
        <v>105.53</v>
      </c>
      <c r="DH2828" t="s">
        <v>23</v>
      </c>
    </row>
    <row r="2829" spans="4:112">
      <c r="D2829" s="2">
        <v>44126</v>
      </c>
      <c r="E2829">
        <f>SUM(F$11:F2829)</f>
        <v>-1353.8489500000119</v>
      </c>
      <c r="F2829">
        <f t="shared" si="351"/>
        <v>-6.5976000000000568</v>
      </c>
      <c r="G2829">
        <v>74.599999999999994</v>
      </c>
      <c r="H2829">
        <v>74.88</v>
      </c>
      <c r="I2829">
        <v>74.209999999999994</v>
      </c>
      <c r="J2829">
        <v>74.97</v>
      </c>
      <c r="K2829">
        <v>663770</v>
      </c>
      <c r="L2829">
        <v>7816</v>
      </c>
      <c r="M2829">
        <v>7800</v>
      </c>
      <c r="N2829">
        <v>7785</v>
      </c>
      <c r="O2829">
        <v>7846</v>
      </c>
      <c r="P2829">
        <v>3301400</v>
      </c>
      <c r="R2829">
        <f>SUM(S$11:S2829)</f>
        <v>-457.36619999998356</v>
      </c>
      <c r="S2829">
        <f t="shared" si="352"/>
        <v>4.4437000000007174</v>
      </c>
      <c r="T2829">
        <v>133.41999999999999</v>
      </c>
      <c r="U2829">
        <v>133.38999999999999</v>
      </c>
      <c r="V2829">
        <v>132.65</v>
      </c>
      <c r="W2829">
        <v>133.56</v>
      </c>
      <c r="X2829">
        <v>70808</v>
      </c>
      <c r="Y2829">
        <v>6966</v>
      </c>
      <c r="Z2829">
        <v>6967</v>
      </c>
      <c r="AA2829">
        <v>6941</v>
      </c>
      <c r="AB2829">
        <v>6984</v>
      </c>
      <c r="AC2829">
        <v>3207500</v>
      </c>
      <c r="AE2829">
        <f>SUM(AF$11:AF2829)</f>
        <v>6083.2464120000104</v>
      </c>
      <c r="AF2829">
        <f t="shared" si="350"/>
        <v>-5.8568000000004758</v>
      </c>
      <c r="AG2829">
        <v>16.64</v>
      </c>
      <c r="AH2829">
        <v>16.64</v>
      </c>
      <c r="AI2829">
        <v>16.52</v>
      </c>
      <c r="AJ2829">
        <v>16.68</v>
      </c>
      <c r="AK2829">
        <v>749598</v>
      </c>
      <c r="AL2829">
        <v>3488</v>
      </c>
      <c r="AM2829">
        <v>3500</v>
      </c>
      <c r="AN2829">
        <v>3465</v>
      </c>
      <c r="AO2829">
        <v>3510</v>
      </c>
      <c r="AP2829">
        <v>4294800</v>
      </c>
      <c r="AR2829">
        <f>SUM(AS$11:AS2829)</f>
        <v>1652.148100000009</v>
      </c>
      <c r="AS2829">
        <f t="shared" si="353"/>
        <v>-22.377899999999954</v>
      </c>
      <c r="AT2829">
        <v>24.61</v>
      </c>
      <c r="AU2829">
        <v>24.58</v>
      </c>
      <c r="AV2829">
        <v>24.475000000000001</v>
      </c>
      <c r="AW2829">
        <v>24.67</v>
      </c>
      <c r="AX2829">
        <v>313382</v>
      </c>
      <c r="AY2829">
        <v>2561</v>
      </c>
      <c r="AZ2829">
        <v>2572.5</v>
      </c>
      <c r="BA2829">
        <v>2550</v>
      </c>
      <c r="BB2829">
        <v>2593</v>
      </c>
      <c r="BC2829">
        <v>3007900</v>
      </c>
      <c r="BE2829">
        <f>SUM(BF$11:BF2829)</f>
        <v>2707.6508999999978</v>
      </c>
      <c r="BF2829">
        <f t="shared" si="354"/>
        <v>-9.4448999999999614</v>
      </c>
      <c r="BG2829">
        <v>16.260000000000002</v>
      </c>
      <c r="BH2829">
        <v>16.12</v>
      </c>
      <c r="BI2829">
        <v>16.07</v>
      </c>
      <c r="BJ2829">
        <v>16.274999999999999</v>
      </c>
      <c r="BK2829">
        <v>359616</v>
      </c>
      <c r="BL2829">
        <v>1686.5</v>
      </c>
      <c r="BM2829">
        <v>1675.5</v>
      </c>
      <c r="BN2829">
        <v>1671</v>
      </c>
      <c r="BO2829">
        <v>1688.5</v>
      </c>
      <c r="BP2829">
        <v>3715100</v>
      </c>
      <c r="BR2829">
        <f>SUM(BS$11:BS2829)</f>
        <v>-1342.095532999992</v>
      </c>
      <c r="BS2829">
        <f t="shared" si="355"/>
        <v>4.6192000000000917</v>
      </c>
      <c r="BT2829">
        <v>37.01</v>
      </c>
      <c r="BU2829">
        <v>37.072499999999998</v>
      </c>
      <c r="BV2829">
        <v>37</v>
      </c>
      <c r="BW2829">
        <v>37.200000000000003</v>
      </c>
      <c r="BX2829">
        <v>103931</v>
      </c>
      <c r="BY2829">
        <v>3887</v>
      </c>
      <c r="BZ2829">
        <v>3887</v>
      </c>
      <c r="CA2829">
        <v>3887</v>
      </c>
      <c r="CB2829">
        <v>3888</v>
      </c>
      <c r="CC2829">
        <v>7369500</v>
      </c>
      <c r="CE2829">
        <f>SUM(CF$11:CF2829)</f>
        <v>-1480.020218000006</v>
      </c>
      <c r="CF2829">
        <f t="shared" si="356"/>
        <v>1.5444999999999709</v>
      </c>
      <c r="CG2829">
        <v>21.18</v>
      </c>
      <c r="CH2829">
        <v>21.204999999999998</v>
      </c>
      <c r="CI2829">
        <v>21.13</v>
      </c>
      <c r="CJ2829">
        <v>21.3</v>
      </c>
      <c r="CK2829">
        <v>302218</v>
      </c>
      <c r="CL2829">
        <v>2210.5</v>
      </c>
      <c r="CM2829">
        <v>2245</v>
      </c>
      <c r="CN2829">
        <v>2210.5</v>
      </c>
      <c r="CO2829">
        <v>2246</v>
      </c>
      <c r="CP2829">
        <v>5263400</v>
      </c>
      <c r="CR2829">
        <f>SUM(CS$11:CS2829)</f>
        <v>-4966.6454999993639</v>
      </c>
      <c r="CS2829">
        <f t="shared" si="357"/>
        <v>-17.815000000000055</v>
      </c>
      <c r="CT2829">
        <v>5.7</v>
      </c>
      <c r="CU2829">
        <v>5.68</v>
      </c>
      <c r="CV2829">
        <v>5.67</v>
      </c>
      <c r="CW2829">
        <v>5.71</v>
      </c>
      <c r="CX2829">
        <v>1181386</v>
      </c>
      <c r="CY2829">
        <v>2966.5</v>
      </c>
      <c r="CZ2829">
        <v>2963</v>
      </c>
      <c r="DA2829">
        <v>2963</v>
      </c>
      <c r="DB2829">
        <v>2990</v>
      </c>
      <c r="DC2829">
        <v>3404700</v>
      </c>
      <c r="DD2829">
        <v>104.86</v>
      </c>
      <c r="DE2829">
        <v>104.59</v>
      </c>
      <c r="DF2829">
        <v>104.48</v>
      </c>
      <c r="DG2829">
        <v>104.92</v>
      </c>
      <c r="DH2829" t="s">
        <v>23</v>
      </c>
    </row>
    <row r="2830" spans="4:112">
      <c r="D2830" s="2">
        <v>44127</v>
      </c>
      <c r="E2830">
        <f>SUM(F$11:F2830)</f>
        <v>-1392.4049500000115</v>
      </c>
      <c r="F2830">
        <f t="shared" si="351"/>
        <v>-38.555999999999585</v>
      </c>
      <c r="G2830">
        <v>75.430000000000007</v>
      </c>
      <c r="H2830">
        <v>75.19</v>
      </c>
      <c r="I2830">
        <v>74.510000000000005</v>
      </c>
      <c r="J2830">
        <v>75.569999999999993</v>
      </c>
      <c r="K2830">
        <v>751254</v>
      </c>
      <c r="L2830">
        <v>7820</v>
      </c>
      <c r="M2830">
        <v>7784</v>
      </c>
      <c r="N2830">
        <v>7746</v>
      </c>
      <c r="O2830">
        <v>7859</v>
      </c>
      <c r="P2830">
        <v>3155700</v>
      </c>
      <c r="R2830">
        <f>SUM(S$11:S2830)</f>
        <v>-443.576799999983</v>
      </c>
      <c r="S2830">
        <f t="shared" si="352"/>
        <v>13.789400000000569</v>
      </c>
      <c r="T2830">
        <v>133.28</v>
      </c>
      <c r="U2830">
        <v>133.82</v>
      </c>
      <c r="V2830">
        <v>132.80000000000001</v>
      </c>
      <c r="W2830">
        <v>133.82</v>
      </c>
      <c r="X2830">
        <v>59911</v>
      </c>
      <c r="Y2830">
        <v>6973</v>
      </c>
      <c r="Z2830">
        <v>7009</v>
      </c>
      <c r="AA2830">
        <v>6944</v>
      </c>
      <c r="AB2830">
        <v>7010</v>
      </c>
      <c r="AC2830">
        <v>3963300</v>
      </c>
      <c r="AE2830">
        <f>SUM(AF$11:AF2830)</f>
        <v>6103.5056120000099</v>
      </c>
      <c r="AF2830">
        <f t="shared" si="350"/>
        <v>20.259199999999964</v>
      </c>
      <c r="AG2830">
        <v>16.66</v>
      </c>
      <c r="AH2830">
        <v>16.64</v>
      </c>
      <c r="AI2830">
        <v>16.55</v>
      </c>
      <c r="AJ2830">
        <v>16.68</v>
      </c>
      <c r="AK2830">
        <v>710744</v>
      </c>
      <c r="AL2830">
        <v>3500</v>
      </c>
      <c r="AM2830">
        <v>3510</v>
      </c>
      <c r="AN2830">
        <v>3488</v>
      </c>
      <c r="AO2830">
        <v>3519</v>
      </c>
      <c r="AP2830">
        <v>2483200</v>
      </c>
      <c r="AR2830">
        <f>SUM(AS$11:AS2830)</f>
        <v>1669.5435000000089</v>
      </c>
      <c r="AS2830">
        <f t="shared" si="353"/>
        <v>17.395399999999881</v>
      </c>
      <c r="AT2830">
        <v>24.79</v>
      </c>
      <c r="AU2830">
        <v>24.64</v>
      </c>
      <c r="AV2830">
        <v>24.57</v>
      </c>
      <c r="AW2830">
        <v>24.83</v>
      </c>
      <c r="AX2830">
        <v>504753</v>
      </c>
      <c r="AY2830">
        <v>2580</v>
      </c>
      <c r="AZ2830">
        <v>2598</v>
      </c>
      <c r="BA2830">
        <v>2565</v>
      </c>
      <c r="BB2830">
        <v>2598</v>
      </c>
      <c r="BC2830">
        <v>2523100</v>
      </c>
      <c r="BE2830">
        <f>SUM(BF$11:BF2830)</f>
        <v>2701.6272999999974</v>
      </c>
      <c r="BF2830">
        <f t="shared" si="354"/>
        <v>-6.023600000000215</v>
      </c>
      <c r="BG2830">
        <v>16.45</v>
      </c>
      <c r="BH2830">
        <v>16.5</v>
      </c>
      <c r="BI2830">
        <v>16.395</v>
      </c>
      <c r="BJ2830">
        <v>16.64</v>
      </c>
      <c r="BK2830">
        <v>378107</v>
      </c>
      <c r="BL2830">
        <v>1730.5</v>
      </c>
      <c r="BM2830">
        <v>1699</v>
      </c>
      <c r="BN2830">
        <v>1695.5</v>
      </c>
      <c r="BO2830">
        <v>1730.5</v>
      </c>
      <c r="BP2830">
        <v>6285000</v>
      </c>
      <c r="BR2830">
        <f>SUM(BS$11:BS2830)</f>
        <v>-1335.9641329999918</v>
      </c>
      <c r="BS2830">
        <f t="shared" si="355"/>
        <v>6.1314000000002125</v>
      </c>
      <c r="BT2830">
        <v>37.049999999999997</v>
      </c>
      <c r="BU2830">
        <v>37.200000000000003</v>
      </c>
      <c r="BV2830">
        <v>37.020000000000003</v>
      </c>
      <c r="BW2830">
        <v>37.200000000000003</v>
      </c>
      <c r="BX2830">
        <v>36570</v>
      </c>
      <c r="BY2830">
        <v>3889</v>
      </c>
      <c r="BZ2830">
        <v>3887</v>
      </c>
      <c r="CA2830">
        <v>3887</v>
      </c>
      <c r="CB2830">
        <v>3890</v>
      </c>
      <c r="CC2830">
        <v>6511100</v>
      </c>
      <c r="CE2830">
        <f>SUM(CF$11:CF2830)</f>
        <v>-1478.955018000006</v>
      </c>
      <c r="CF2830">
        <f t="shared" si="356"/>
        <v>1.0652000000000044</v>
      </c>
      <c r="CG2830">
        <v>21.18</v>
      </c>
      <c r="CH2830">
        <v>21.1325</v>
      </c>
      <c r="CI2830">
        <v>21.11</v>
      </c>
      <c r="CJ2830">
        <v>21.26</v>
      </c>
      <c r="CK2830">
        <v>265509</v>
      </c>
      <c r="CL2830">
        <v>2214</v>
      </c>
      <c r="CM2830">
        <v>2222</v>
      </c>
      <c r="CN2830">
        <v>2208.5</v>
      </c>
      <c r="CO2830">
        <v>2229</v>
      </c>
      <c r="CP2830">
        <v>4212700</v>
      </c>
      <c r="CR2830">
        <f>SUM(CS$11:CS2830)</f>
        <v>-4955.1554999993641</v>
      </c>
      <c r="CS2830">
        <f t="shared" si="357"/>
        <v>11.490000000000236</v>
      </c>
      <c r="CT2830">
        <v>5.74</v>
      </c>
      <c r="CU2830">
        <v>5.73</v>
      </c>
      <c r="CV2830">
        <v>5.7183000000000002</v>
      </c>
      <c r="CW2830">
        <v>5.77</v>
      </c>
      <c r="CX2830">
        <v>1109849</v>
      </c>
      <c r="CY2830">
        <v>3002</v>
      </c>
      <c r="CZ2830">
        <v>3000</v>
      </c>
      <c r="DA2830">
        <v>2967</v>
      </c>
      <c r="DB2830">
        <v>3011</v>
      </c>
      <c r="DC2830">
        <v>4658400</v>
      </c>
      <c r="DD2830">
        <v>104.71</v>
      </c>
      <c r="DE2830">
        <v>104.86</v>
      </c>
      <c r="DF2830">
        <v>104.55</v>
      </c>
      <c r="DG2830">
        <v>104.94</v>
      </c>
      <c r="DH2830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2020-10-25T05:12:05Z</dcterms:created>
  <dcterms:modified xsi:type="dcterms:W3CDTF">2020-10-25T06:36:21Z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